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067a40f65c3c728/文件/GitHub/download-racing-result/"/>
    </mc:Choice>
  </mc:AlternateContent>
  <xr:revisionPtr revIDLastSave="48" documentId="11_2E8D21F3747B4B2E552D4C80B56A0BE179FCD07F" xr6:coauthVersionLast="47" xr6:coauthVersionMax="47" xr10:uidLastSave="{6200571E-9D11-486B-AA30-49B55BFA9EB5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Sheet1!$A$1:$AF$10477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7" i="1" l="1"/>
  <c r="AJ3" i="1"/>
  <c r="AJ4" i="1"/>
  <c r="AJ5" i="1"/>
  <c r="AJ6" i="1"/>
  <c r="AJ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F2242" i="1"/>
  <c r="AF2243" i="1"/>
  <c r="AF2244" i="1"/>
  <c r="AF2245" i="1"/>
  <c r="AF2246" i="1"/>
  <c r="AF2247" i="1"/>
  <c r="AF2248" i="1"/>
  <c r="AF2249" i="1"/>
  <c r="AF2250" i="1"/>
  <c r="AF2251" i="1"/>
  <c r="AF2252" i="1"/>
  <c r="AF2253" i="1"/>
  <c r="AF2254" i="1"/>
  <c r="AF2255" i="1"/>
  <c r="AF2256" i="1"/>
  <c r="AF2257" i="1"/>
  <c r="AF2258" i="1"/>
  <c r="AF2259" i="1"/>
  <c r="AF2260" i="1"/>
  <c r="AF2261" i="1"/>
  <c r="AF2262" i="1"/>
  <c r="AF2263" i="1"/>
  <c r="AF2264" i="1"/>
  <c r="AF2265" i="1"/>
  <c r="AF2266" i="1"/>
  <c r="AF2267" i="1"/>
  <c r="AF2268" i="1"/>
  <c r="AF2269" i="1"/>
  <c r="AF2270" i="1"/>
  <c r="AF2271" i="1"/>
  <c r="AF2272" i="1"/>
  <c r="AF2273" i="1"/>
  <c r="AF2274" i="1"/>
  <c r="AF2275" i="1"/>
  <c r="AF2276" i="1"/>
  <c r="AF2277" i="1"/>
  <c r="AF2278" i="1"/>
  <c r="AF2279" i="1"/>
  <c r="AF2280" i="1"/>
  <c r="AF2281" i="1"/>
  <c r="AF2282" i="1"/>
  <c r="AF2283" i="1"/>
  <c r="AF2284" i="1"/>
  <c r="AF2285" i="1"/>
  <c r="AF2286" i="1"/>
  <c r="AF2287" i="1"/>
  <c r="AF2288" i="1"/>
  <c r="AF2289" i="1"/>
  <c r="AF2290" i="1"/>
  <c r="AF2291" i="1"/>
  <c r="AF2292" i="1"/>
  <c r="AF2293" i="1"/>
  <c r="AF2294" i="1"/>
  <c r="AF2295" i="1"/>
  <c r="AF2296" i="1"/>
  <c r="AF2297" i="1"/>
  <c r="AF2298" i="1"/>
  <c r="AF2299" i="1"/>
  <c r="AF2300" i="1"/>
  <c r="AF2301" i="1"/>
  <c r="AF2302" i="1"/>
  <c r="AF2303" i="1"/>
  <c r="AF2304" i="1"/>
  <c r="AF2305" i="1"/>
  <c r="AF2306" i="1"/>
  <c r="AF2307" i="1"/>
  <c r="AF2308" i="1"/>
  <c r="AF2309" i="1"/>
  <c r="AF2310" i="1"/>
  <c r="AF2311" i="1"/>
  <c r="AF2312" i="1"/>
  <c r="AF2313" i="1"/>
  <c r="AF2314" i="1"/>
  <c r="AF2315" i="1"/>
  <c r="AF2316" i="1"/>
  <c r="AF2317" i="1"/>
  <c r="AF2318" i="1"/>
  <c r="AF2319" i="1"/>
  <c r="AF2320" i="1"/>
  <c r="AF2321" i="1"/>
  <c r="AF2322" i="1"/>
  <c r="AF2323" i="1"/>
  <c r="AF2324" i="1"/>
  <c r="AF2325" i="1"/>
  <c r="AF2326" i="1"/>
  <c r="AF2327" i="1"/>
  <c r="AF2328" i="1"/>
  <c r="AF2329" i="1"/>
  <c r="AF2330" i="1"/>
  <c r="AF2331" i="1"/>
  <c r="AF2332" i="1"/>
  <c r="AF2333" i="1"/>
  <c r="AF2334" i="1"/>
  <c r="AF2335" i="1"/>
  <c r="AF2336" i="1"/>
  <c r="AF2337" i="1"/>
  <c r="AF2338" i="1"/>
  <c r="AF2339" i="1"/>
  <c r="AF2340" i="1"/>
  <c r="AF2341" i="1"/>
  <c r="AF2342" i="1"/>
  <c r="AF2343" i="1"/>
  <c r="AF2344" i="1"/>
  <c r="AF2345" i="1"/>
  <c r="AF2346" i="1"/>
  <c r="AF2347" i="1"/>
  <c r="AF2348" i="1"/>
  <c r="AF2349" i="1"/>
  <c r="AF2350" i="1"/>
  <c r="AF2351" i="1"/>
  <c r="AF2352" i="1"/>
  <c r="AF2353" i="1"/>
  <c r="AF2354" i="1"/>
  <c r="AF2355" i="1"/>
  <c r="AF2356" i="1"/>
  <c r="AF2357" i="1"/>
  <c r="AF2358" i="1"/>
  <c r="AF2359" i="1"/>
  <c r="AF2360" i="1"/>
  <c r="AF2361" i="1"/>
  <c r="AF2362" i="1"/>
  <c r="AF2363" i="1"/>
  <c r="AF2364" i="1"/>
  <c r="AF2365" i="1"/>
  <c r="AF2366" i="1"/>
  <c r="AF2367" i="1"/>
  <c r="AF2368" i="1"/>
  <c r="AF2369" i="1"/>
  <c r="AF2370" i="1"/>
  <c r="AF2371" i="1"/>
  <c r="AF2372" i="1"/>
  <c r="AF2373" i="1"/>
  <c r="AF2374" i="1"/>
  <c r="AF2375" i="1"/>
  <c r="AF2376" i="1"/>
  <c r="AF2377" i="1"/>
  <c r="AF2378" i="1"/>
  <c r="AF2379" i="1"/>
  <c r="AF2380" i="1"/>
  <c r="AF2381" i="1"/>
  <c r="AF2382" i="1"/>
  <c r="AF2383" i="1"/>
  <c r="AF2384" i="1"/>
  <c r="AF2385" i="1"/>
  <c r="AF2386" i="1"/>
  <c r="AF2387" i="1"/>
  <c r="AF2388" i="1"/>
  <c r="AF2389" i="1"/>
  <c r="AF2390" i="1"/>
  <c r="AF2391" i="1"/>
  <c r="AF2392" i="1"/>
  <c r="AF2393" i="1"/>
  <c r="AF2394" i="1"/>
  <c r="AF2395" i="1"/>
  <c r="AF2396" i="1"/>
  <c r="AF2397" i="1"/>
  <c r="AF2398" i="1"/>
  <c r="AF2399" i="1"/>
  <c r="AF2400" i="1"/>
  <c r="AF2401" i="1"/>
  <c r="AF2402" i="1"/>
  <c r="AF2403" i="1"/>
  <c r="AF2404" i="1"/>
  <c r="AF2405" i="1"/>
  <c r="AF2406" i="1"/>
  <c r="AF2407" i="1"/>
  <c r="AF2408" i="1"/>
  <c r="AF2409" i="1"/>
  <c r="AF2410" i="1"/>
  <c r="AF2411" i="1"/>
  <c r="AF2412" i="1"/>
  <c r="AF2413" i="1"/>
  <c r="AF2414" i="1"/>
  <c r="AF2415" i="1"/>
  <c r="AF2416" i="1"/>
  <c r="AF2417" i="1"/>
  <c r="AF2418" i="1"/>
  <c r="AF2419" i="1"/>
  <c r="AF2420" i="1"/>
  <c r="AF2421" i="1"/>
  <c r="AF2422" i="1"/>
  <c r="AF2423" i="1"/>
  <c r="AF2424" i="1"/>
  <c r="AF2425" i="1"/>
  <c r="AF2426" i="1"/>
  <c r="AF2427" i="1"/>
  <c r="AF2428" i="1"/>
  <c r="AF2429" i="1"/>
  <c r="AF2430" i="1"/>
  <c r="AF2431" i="1"/>
  <c r="AF2432" i="1"/>
  <c r="AF2433" i="1"/>
  <c r="AF2434" i="1"/>
  <c r="AF2435" i="1"/>
  <c r="AF2436" i="1"/>
  <c r="AF2437" i="1"/>
  <c r="AF2438" i="1"/>
  <c r="AF2439" i="1"/>
  <c r="AF2440" i="1"/>
  <c r="AF2441" i="1"/>
  <c r="AF2442" i="1"/>
  <c r="AF2443" i="1"/>
  <c r="AF2444" i="1"/>
  <c r="AF2445" i="1"/>
  <c r="AF2446" i="1"/>
  <c r="AF2447" i="1"/>
  <c r="AF2448" i="1"/>
  <c r="AF2449" i="1"/>
  <c r="AF2450" i="1"/>
  <c r="AF2451" i="1"/>
  <c r="AF2452" i="1"/>
  <c r="AF2453" i="1"/>
  <c r="AF2454" i="1"/>
  <c r="AF2455" i="1"/>
  <c r="AF2456" i="1"/>
  <c r="AF2457" i="1"/>
  <c r="AF2458" i="1"/>
  <c r="AF2459" i="1"/>
  <c r="AF2460" i="1"/>
  <c r="AF2461" i="1"/>
  <c r="AF2462" i="1"/>
  <c r="AF2463" i="1"/>
  <c r="AF2464" i="1"/>
  <c r="AF2465" i="1"/>
  <c r="AF2466" i="1"/>
  <c r="AF2467" i="1"/>
  <c r="AF2468" i="1"/>
  <c r="AF2469" i="1"/>
  <c r="AF2470" i="1"/>
  <c r="AF2471" i="1"/>
  <c r="AF2472" i="1"/>
  <c r="AF2473" i="1"/>
  <c r="AF2474" i="1"/>
  <c r="AF2475" i="1"/>
  <c r="AF2476" i="1"/>
  <c r="AF2477" i="1"/>
  <c r="AF2478" i="1"/>
  <c r="AF2479" i="1"/>
  <c r="AF2480" i="1"/>
  <c r="AF2481" i="1"/>
  <c r="AF2482" i="1"/>
  <c r="AF2483" i="1"/>
  <c r="AF2484" i="1"/>
  <c r="AF2485" i="1"/>
  <c r="AF2486" i="1"/>
  <c r="AF2487" i="1"/>
  <c r="AF2488" i="1"/>
  <c r="AF2489" i="1"/>
  <c r="AF2490" i="1"/>
  <c r="AF2491" i="1"/>
  <c r="AF2492" i="1"/>
  <c r="AF2493" i="1"/>
  <c r="AF2494" i="1"/>
  <c r="AF2495" i="1"/>
  <c r="AF2496" i="1"/>
  <c r="AF2497" i="1"/>
  <c r="AF2498" i="1"/>
  <c r="AF2499" i="1"/>
  <c r="AF2500" i="1"/>
  <c r="AF2501" i="1"/>
  <c r="AF2502" i="1"/>
  <c r="AF2503" i="1"/>
  <c r="AF2504" i="1"/>
  <c r="AF2505" i="1"/>
  <c r="AF2506" i="1"/>
  <c r="AF2507" i="1"/>
  <c r="AF2508" i="1"/>
  <c r="AF2509" i="1"/>
  <c r="AF2510" i="1"/>
  <c r="AF2511" i="1"/>
  <c r="AF2512" i="1"/>
  <c r="AF2513" i="1"/>
  <c r="AF2514" i="1"/>
  <c r="AF2515" i="1"/>
  <c r="AF2516" i="1"/>
  <c r="AF2517" i="1"/>
  <c r="AF2518" i="1"/>
  <c r="AF2519" i="1"/>
  <c r="AF2520" i="1"/>
  <c r="AF2521" i="1"/>
  <c r="AF2522" i="1"/>
  <c r="AF2523" i="1"/>
  <c r="AF2524" i="1"/>
  <c r="AF2525" i="1"/>
  <c r="AF2526" i="1"/>
  <c r="AF2527" i="1"/>
  <c r="AF2528" i="1"/>
  <c r="AF2529" i="1"/>
  <c r="AF2530" i="1"/>
  <c r="AF2531" i="1"/>
  <c r="AF2532" i="1"/>
  <c r="AF2533" i="1"/>
  <c r="AF2534" i="1"/>
  <c r="AF2535" i="1"/>
  <c r="AF2536" i="1"/>
  <c r="AF2537" i="1"/>
  <c r="AF2538" i="1"/>
  <c r="AF2539" i="1"/>
  <c r="AF2540" i="1"/>
  <c r="AF2541" i="1"/>
  <c r="AF2542" i="1"/>
  <c r="AF2543" i="1"/>
  <c r="AF2544" i="1"/>
  <c r="AF2545" i="1"/>
  <c r="AF2546" i="1"/>
  <c r="AF2547" i="1"/>
  <c r="AF2548" i="1"/>
  <c r="AF2549" i="1"/>
  <c r="AF2550" i="1"/>
  <c r="AF2551" i="1"/>
  <c r="AF2552" i="1"/>
  <c r="AF2553" i="1"/>
  <c r="AF2554" i="1"/>
  <c r="AF2555" i="1"/>
  <c r="AF2556" i="1"/>
  <c r="AF2557" i="1"/>
  <c r="AF2558" i="1"/>
  <c r="AF2559" i="1"/>
  <c r="AF2560" i="1"/>
  <c r="AF2561" i="1"/>
  <c r="AF2562" i="1"/>
  <c r="AF2563" i="1"/>
  <c r="AF2564" i="1"/>
  <c r="AF2565" i="1"/>
  <c r="AF2566" i="1"/>
  <c r="AF2567" i="1"/>
  <c r="AF2568" i="1"/>
  <c r="AF2569" i="1"/>
  <c r="AF2570" i="1"/>
  <c r="AF2571" i="1"/>
  <c r="AF2572" i="1"/>
  <c r="AF2573" i="1"/>
  <c r="AF2574" i="1"/>
  <c r="AF2575" i="1"/>
  <c r="AF2576" i="1"/>
  <c r="AF2577" i="1"/>
  <c r="AF2578" i="1"/>
  <c r="AF2579" i="1"/>
  <c r="AF2580" i="1"/>
  <c r="AF2581" i="1"/>
  <c r="AF2582" i="1"/>
  <c r="AF2583" i="1"/>
  <c r="AF2584" i="1"/>
  <c r="AF2585" i="1"/>
  <c r="AF2586" i="1"/>
  <c r="AF2587" i="1"/>
  <c r="AF2588" i="1"/>
  <c r="AF2589" i="1"/>
  <c r="AF2590" i="1"/>
  <c r="AF2591" i="1"/>
  <c r="AF2592" i="1"/>
  <c r="AF2593" i="1"/>
  <c r="AF2594" i="1"/>
  <c r="AF2595" i="1"/>
  <c r="AF2596" i="1"/>
  <c r="AF2597" i="1"/>
  <c r="AF2598" i="1"/>
  <c r="AF2599" i="1"/>
  <c r="AF2600" i="1"/>
  <c r="AF2601" i="1"/>
  <c r="AF2602" i="1"/>
  <c r="AF2603" i="1"/>
  <c r="AF2604" i="1"/>
  <c r="AF2605" i="1"/>
  <c r="AF2606" i="1"/>
  <c r="AF2607" i="1"/>
  <c r="AF2608" i="1"/>
  <c r="AF2609" i="1"/>
  <c r="AF2610" i="1"/>
  <c r="AF2611" i="1"/>
  <c r="AF2612" i="1"/>
  <c r="AF2613" i="1"/>
  <c r="AF2614" i="1"/>
  <c r="AF2615" i="1"/>
  <c r="AF2616" i="1"/>
  <c r="AF2617" i="1"/>
  <c r="AF2618" i="1"/>
  <c r="AF2619" i="1"/>
  <c r="AF2620" i="1"/>
  <c r="AF2621" i="1"/>
  <c r="AF2622" i="1"/>
  <c r="AF2623" i="1"/>
  <c r="AF2624" i="1"/>
  <c r="AF2625" i="1"/>
  <c r="AF2626" i="1"/>
  <c r="AF2627" i="1"/>
  <c r="AF2628" i="1"/>
  <c r="AF2629" i="1"/>
  <c r="AF2630" i="1"/>
  <c r="AF2631" i="1"/>
  <c r="AF2632" i="1"/>
  <c r="AF2633" i="1"/>
  <c r="AF2634" i="1"/>
  <c r="AF2635" i="1"/>
  <c r="AF2636" i="1"/>
  <c r="AF2637" i="1"/>
  <c r="AF2638" i="1"/>
  <c r="AF2639" i="1"/>
  <c r="AF2640" i="1"/>
  <c r="AF2641" i="1"/>
  <c r="AF2642" i="1"/>
  <c r="AF2643" i="1"/>
  <c r="AF2644" i="1"/>
  <c r="AF2645" i="1"/>
  <c r="AF2646" i="1"/>
  <c r="AF2647" i="1"/>
  <c r="AF2648" i="1"/>
  <c r="AF2649" i="1"/>
  <c r="AF2650" i="1"/>
  <c r="AF2651" i="1"/>
  <c r="AF2652" i="1"/>
  <c r="AF2653" i="1"/>
  <c r="AF2654" i="1"/>
  <c r="AF2655" i="1"/>
  <c r="AF2656" i="1"/>
  <c r="AF2657" i="1"/>
  <c r="AF2658" i="1"/>
  <c r="AF2659" i="1"/>
  <c r="AF2660" i="1"/>
  <c r="AF2661" i="1"/>
  <c r="AF2662" i="1"/>
  <c r="AF2663" i="1"/>
  <c r="AF2664" i="1"/>
  <c r="AF2665" i="1"/>
  <c r="AF2666" i="1"/>
  <c r="AF2667" i="1"/>
  <c r="AF2668" i="1"/>
  <c r="AF2669" i="1"/>
  <c r="AF2670" i="1"/>
  <c r="AF2671" i="1"/>
  <c r="AF2672" i="1"/>
  <c r="AF2673" i="1"/>
  <c r="AF2674" i="1"/>
  <c r="AF2675" i="1"/>
  <c r="AF2676" i="1"/>
  <c r="AF2677" i="1"/>
  <c r="AF2678" i="1"/>
  <c r="AF2679" i="1"/>
  <c r="AF2680" i="1"/>
  <c r="AF2681" i="1"/>
  <c r="AF2682" i="1"/>
  <c r="AF2683" i="1"/>
  <c r="AF2684" i="1"/>
  <c r="AF2685" i="1"/>
  <c r="AF2686" i="1"/>
  <c r="AF2687" i="1"/>
  <c r="AF2688" i="1"/>
  <c r="AF2689" i="1"/>
  <c r="AF2690" i="1"/>
  <c r="AF2691" i="1"/>
  <c r="AF2692" i="1"/>
  <c r="AF2693" i="1"/>
  <c r="AF2694" i="1"/>
  <c r="AF2695" i="1"/>
  <c r="AF2696" i="1"/>
  <c r="AF2697" i="1"/>
  <c r="AF2698" i="1"/>
  <c r="AF2699" i="1"/>
  <c r="AF2700" i="1"/>
  <c r="AF2701" i="1"/>
  <c r="AF2702" i="1"/>
  <c r="AF2703" i="1"/>
  <c r="AF2704" i="1"/>
  <c r="AF2705" i="1"/>
  <c r="AF2706" i="1"/>
  <c r="AF2707" i="1"/>
  <c r="AF2708" i="1"/>
  <c r="AF2709" i="1"/>
  <c r="AF2710" i="1"/>
  <c r="AF2711" i="1"/>
  <c r="AF2712" i="1"/>
  <c r="AF2713" i="1"/>
  <c r="AF2714" i="1"/>
  <c r="AF2715" i="1"/>
  <c r="AF2716" i="1"/>
  <c r="AF2717" i="1"/>
  <c r="AF2718" i="1"/>
  <c r="AF2719" i="1"/>
  <c r="AF2720" i="1"/>
  <c r="AF2721" i="1"/>
  <c r="AF2722" i="1"/>
  <c r="AF2723" i="1"/>
  <c r="AF2724" i="1"/>
  <c r="AF2725" i="1"/>
  <c r="AF2726" i="1"/>
  <c r="AF2727" i="1"/>
  <c r="AF2728" i="1"/>
  <c r="AF2729" i="1"/>
  <c r="AF2730" i="1"/>
  <c r="AF2731" i="1"/>
  <c r="AF2732" i="1"/>
  <c r="AF2733" i="1"/>
  <c r="AF2734" i="1"/>
  <c r="AF2735" i="1"/>
  <c r="AF2736" i="1"/>
  <c r="AF2737" i="1"/>
  <c r="AF2738" i="1"/>
  <c r="AF2739" i="1"/>
  <c r="AF2740" i="1"/>
  <c r="AF2741" i="1"/>
  <c r="AF2742" i="1"/>
  <c r="AF2743" i="1"/>
  <c r="AF2744" i="1"/>
  <c r="AF2745" i="1"/>
  <c r="AF2746" i="1"/>
  <c r="AF2747" i="1"/>
  <c r="AF2748" i="1"/>
  <c r="AF2749" i="1"/>
  <c r="AF2750" i="1"/>
  <c r="AF2751" i="1"/>
  <c r="AF2752" i="1"/>
  <c r="AF2753" i="1"/>
  <c r="AF2754" i="1"/>
  <c r="AF2755" i="1"/>
  <c r="AF2756" i="1"/>
  <c r="AF2757" i="1"/>
  <c r="AF2758" i="1"/>
  <c r="AF2759" i="1"/>
  <c r="AF2760" i="1"/>
  <c r="AF2761" i="1"/>
  <c r="AF2762" i="1"/>
  <c r="AF2763" i="1"/>
  <c r="AF2764" i="1"/>
  <c r="AF2765" i="1"/>
  <c r="AF2766" i="1"/>
  <c r="AF2767" i="1"/>
  <c r="AF2768" i="1"/>
  <c r="AF2769" i="1"/>
  <c r="AF2770" i="1"/>
  <c r="AF2771" i="1"/>
  <c r="AF2772" i="1"/>
  <c r="AF2773" i="1"/>
  <c r="AF2774" i="1"/>
  <c r="AF2775" i="1"/>
  <c r="AF2776" i="1"/>
  <c r="AF2777" i="1"/>
  <c r="AF2778" i="1"/>
  <c r="AF2779" i="1"/>
  <c r="AF2780" i="1"/>
  <c r="AF2781" i="1"/>
  <c r="AF2782" i="1"/>
  <c r="AF2783" i="1"/>
  <c r="AF2784" i="1"/>
  <c r="AF2785" i="1"/>
  <c r="AF2786" i="1"/>
  <c r="AF2787" i="1"/>
  <c r="AF2788" i="1"/>
  <c r="AF2789" i="1"/>
  <c r="AF2790" i="1"/>
  <c r="AF2791" i="1"/>
  <c r="AF2792" i="1"/>
  <c r="AF2793" i="1"/>
  <c r="AF2794" i="1"/>
  <c r="AF2795" i="1"/>
  <c r="AF2796" i="1"/>
  <c r="AF2797" i="1"/>
  <c r="AF2798" i="1"/>
  <c r="AF2799" i="1"/>
  <c r="AF2800" i="1"/>
  <c r="AF2801" i="1"/>
  <c r="AF2802" i="1"/>
  <c r="AF2803" i="1"/>
  <c r="AF2804" i="1"/>
  <c r="AF2805" i="1"/>
  <c r="AF2806" i="1"/>
  <c r="AF2807" i="1"/>
  <c r="AF2808" i="1"/>
  <c r="AF2809" i="1"/>
  <c r="AF2810" i="1"/>
  <c r="AF2811" i="1"/>
  <c r="AF2812" i="1"/>
  <c r="AF2813" i="1"/>
  <c r="AF2814" i="1"/>
  <c r="AF2815" i="1"/>
  <c r="AF2816" i="1"/>
  <c r="AF2817" i="1"/>
  <c r="AF2818" i="1"/>
  <c r="AF2819" i="1"/>
  <c r="AF2820" i="1"/>
  <c r="AF2821" i="1"/>
  <c r="AF2822" i="1"/>
  <c r="AF2823" i="1"/>
  <c r="AF2824" i="1"/>
  <c r="AF2825" i="1"/>
  <c r="AF2826" i="1"/>
  <c r="AF2827" i="1"/>
  <c r="AF2828" i="1"/>
  <c r="AF2829" i="1"/>
  <c r="AF2830" i="1"/>
  <c r="AF2831" i="1"/>
  <c r="AF2832" i="1"/>
  <c r="AF2833" i="1"/>
  <c r="AF2834" i="1"/>
  <c r="AF2835" i="1"/>
  <c r="AF2836" i="1"/>
  <c r="AF2837" i="1"/>
  <c r="AF2838" i="1"/>
  <c r="AF2839" i="1"/>
  <c r="AF2840" i="1"/>
  <c r="AF2841" i="1"/>
  <c r="AF2842" i="1"/>
  <c r="AF2843" i="1"/>
  <c r="AF2844" i="1"/>
  <c r="AF2845" i="1"/>
  <c r="AF2846" i="1"/>
  <c r="AF2847" i="1"/>
  <c r="AF2848" i="1"/>
  <c r="AF2849" i="1"/>
  <c r="AF2850" i="1"/>
  <c r="AF2851" i="1"/>
  <c r="AF2852" i="1"/>
  <c r="AF2853" i="1"/>
  <c r="AF2854" i="1"/>
  <c r="AF2855" i="1"/>
  <c r="AF2856" i="1"/>
  <c r="AF2857" i="1"/>
  <c r="AF2858" i="1"/>
  <c r="AF2859" i="1"/>
  <c r="AF2860" i="1"/>
  <c r="AF2861" i="1"/>
  <c r="AF2862" i="1"/>
  <c r="AF2863" i="1"/>
  <c r="AF2864" i="1"/>
  <c r="AF2865" i="1"/>
  <c r="AF2866" i="1"/>
  <c r="AF2867" i="1"/>
  <c r="AF2868" i="1"/>
  <c r="AF2869" i="1"/>
  <c r="AF2870" i="1"/>
  <c r="AF2871" i="1"/>
  <c r="AF2872" i="1"/>
  <c r="AF2873" i="1"/>
  <c r="AF2874" i="1"/>
  <c r="AF2875" i="1"/>
  <c r="AF2876" i="1"/>
  <c r="AF2877" i="1"/>
  <c r="AF2878" i="1"/>
  <c r="AF2879" i="1"/>
  <c r="AF2880" i="1"/>
  <c r="AF2881" i="1"/>
  <c r="AF2882" i="1"/>
  <c r="AF2883" i="1"/>
  <c r="AF2884" i="1"/>
  <c r="AF2885" i="1"/>
  <c r="AF2886" i="1"/>
  <c r="AF2887" i="1"/>
  <c r="AF2888" i="1"/>
  <c r="AF2889" i="1"/>
  <c r="AF2890" i="1"/>
  <c r="AF2891" i="1"/>
  <c r="AF2892" i="1"/>
  <c r="AF2893" i="1"/>
  <c r="AF2894" i="1"/>
  <c r="AF2895" i="1"/>
  <c r="AF2896" i="1"/>
  <c r="AF2897" i="1"/>
  <c r="AF2898" i="1"/>
  <c r="AF2899" i="1"/>
  <c r="AF2900" i="1"/>
  <c r="AF2901" i="1"/>
  <c r="AF2902" i="1"/>
  <c r="AF2903" i="1"/>
  <c r="AF2904" i="1"/>
  <c r="AF2905" i="1"/>
  <c r="AF2906" i="1"/>
  <c r="AF2907" i="1"/>
  <c r="AF2908" i="1"/>
  <c r="AF2909" i="1"/>
  <c r="AF2910" i="1"/>
  <c r="AF2911" i="1"/>
  <c r="AF2912" i="1"/>
  <c r="AF2913" i="1"/>
  <c r="AF2914" i="1"/>
  <c r="AF2915" i="1"/>
  <c r="AF2916" i="1"/>
  <c r="AF2917" i="1"/>
  <c r="AF2918" i="1"/>
  <c r="AF2919" i="1"/>
  <c r="AF2920" i="1"/>
  <c r="AF2921" i="1"/>
  <c r="AF2922" i="1"/>
  <c r="AF2923" i="1"/>
  <c r="AF2924" i="1"/>
  <c r="AF2925" i="1"/>
  <c r="AF2926" i="1"/>
  <c r="AF2927" i="1"/>
  <c r="AF2928" i="1"/>
  <c r="AF2929" i="1"/>
  <c r="AF2930" i="1"/>
  <c r="AF2931" i="1"/>
  <c r="AF2932" i="1"/>
  <c r="AF2933" i="1"/>
  <c r="AF2934" i="1"/>
  <c r="AF2935" i="1"/>
  <c r="AF2936" i="1"/>
  <c r="AF2937" i="1"/>
  <c r="AF2938" i="1"/>
  <c r="AF2939" i="1"/>
  <c r="AF2940" i="1"/>
  <c r="AF2941" i="1"/>
  <c r="AF2942" i="1"/>
  <c r="AF2943" i="1"/>
  <c r="AF2944" i="1"/>
  <c r="AF2945" i="1"/>
  <c r="AF2946" i="1"/>
  <c r="AF2947" i="1"/>
  <c r="AF2948" i="1"/>
  <c r="AF2949" i="1"/>
  <c r="AF2950" i="1"/>
  <c r="AF2951" i="1"/>
  <c r="AF2952" i="1"/>
  <c r="AF2953" i="1"/>
  <c r="AF2954" i="1"/>
  <c r="AF2955" i="1"/>
  <c r="AF2956" i="1"/>
  <c r="AF2957" i="1"/>
  <c r="AF2958" i="1"/>
  <c r="AF2959" i="1"/>
  <c r="AF2960" i="1"/>
  <c r="AF2961" i="1"/>
  <c r="AF2962" i="1"/>
  <c r="AF2963" i="1"/>
  <c r="AF2964" i="1"/>
  <c r="AF2965" i="1"/>
  <c r="AF2966" i="1"/>
  <c r="AF2967" i="1"/>
  <c r="AF2968" i="1"/>
  <c r="AF2969" i="1"/>
  <c r="AF2970" i="1"/>
  <c r="AF2971" i="1"/>
  <c r="AF2972" i="1"/>
  <c r="AF2973" i="1"/>
  <c r="AF2974" i="1"/>
  <c r="AF2975" i="1"/>
  <c r="AF2976" i="1"/>
  <c r="AF2977" i="1"/>
  <c r="AF2978" i="1"/>
  <c r="AF2979" i="1"/>
  <c r="AF2980" i="1"/>
  <c r="AF2981" i="1"/>
  <c r="AF2982" i="1"/>
  <c r="AF2983" i="1"/>
  <c r="AF2984" i="1"/>
  <c r="AF2985" i="1"/>
  <c r="AF2986" i="1"/>
  <c r="AF2987" i="1"/>
  <c r="AF2988" i="1"/>
  <c r="AF2989" i="1"/>
  <c r="AF2990" i="1"/>
  <c r="AF2991" i="1"/>
  <c r="AF2992" i="1"/>
  <c r="AF2993" i="1"/>
  <c r="AF2994" i="1"/>
  <c r="AF2995" i="1"/>
  <c r="AF2996" i="1"/>
  <c r="AF2997" i="1"/>
  <c r="AF2998" i="1"/>
  <c r="AF2999" i="1"/>
  <c r="AF3000" i="1"/>
  <c r="AF3001" i="1"/>
  <c r="AF3002" i="1"/>
  <c r="AF3003" i="1"/>
  <c r="AF3004" i="1"/>
  <c r="AF3005" i="1"/>
  <c r="AF3006" i="1"/>
  <c r="AF3007" i="1"/>
  <c r="AF3008" i="1"/>
  <c r="AF3009" i="1"/>
  <c r="AF3010" i="1"/>
  <c r="AF3011" i="1"/>
  <c r="AF3012" i="1"/>
  <c r="AF3013" i="1"/>
  <c r="AF3014" i="1"/>
  <c r="AF3015" i="1"/>
  <c r="AF3016" i="1"/>
  <c r="AF3017" i="1"/>
  <c r="AF3018" i="1"/>
  <c r="AF3019" i="1"/>
  <c r="AF3020" i="1"/>
  <c r="AF3021" i="1"/>
  <c r="AF3022" i="1"/>
  <c r="AF3023" i="1"/>
  <c r="AF3024" i="1"/>
  <c r="AF3025" i="1"/>
  <c r="AF3026" i="1"/>
  <c r="AF3027" i="1"/>
  <c r="AF3028" i="1"/>
  <c r="AF3029" i="1"/>
  <c r="AF3030" i="1"/>
  <c r="AF3031" i="1"/>
  <c r="AF3032" i="1"/>
  <c r="AF3033" i="1"/>
  <c r="AF3034" i="1"/>
  <c r="AF3035" i="1"/>
  <c r="AF3036" i="1"/>
  <c r="AF3037" i="1"/>
  <c r="AF3038" i="1"/>
  <c r="AF3039" i="1"/>
  <c r="AF3040" i="1"/>
  <c r="AF3041" i="1"/>
  <c r="AF3042" i="1"/>
  <c r="AF3043" i="1"/>
  <c r="AF3044" i="1"/>
  <c r="AF3045" i="1"/>
  <c r="AF3046" i="1"/>
  <c r="AF3047" i="1"/>
  <c r="AF3048" i="1"/>
  <c r="AF3049" i="1"/>
  <c r="AF3050" i="1"/>
  <c r="AF3051" i="1"/>
  <c r="AF3052" i="1"/>
  <c r="AF3053" i="1"/>
  <c r="AF3054" i="1"/>
  <c r="AF3055" i="1"/>
  <c r="AF3056" i="1"/>
  <c r="AF3057" i="1"/>
  <c r="AF3058" i="1"/>
  <c r="AF3059" i="1"/>
  <c r="AF3060" i="1"/>
  <c r="AF3061" i="1"/>
  <c r="AF3062" i="1"/>
  <c r="AF3063" i="1"/>
  <c r="AF3064" i="1"/>
  <c r="AF3065" i="1"/>
  <c r="AF3066" i="1"/>
  <c r="AF3067" i="1"/>
  <c r="AF3068" i="1"/>
  <c r="AF3069" i="1"/>
  <c r="AF3070" i="1"/>
  <c r="AF3071" i="1"/>
  <c r="AF3072" i="1"/>
  <c r="AF3073" i="1"/>
  <c r="AF3074" i="1"/>
  <c r="AF3075" i="1"/>
  <c r="AF3076" i="1"/>
  <c r="AF3077" i="1"/>
  <c r="AF3078" i="1"/>
  <c r="AF3079" i="1"/>
  <c r="AF3080" i="1"/>
  <c r="AF3081" i="1"/>
  <c r="AF3082" i="1"/>
  <c r="AF3083" i="1"/>
  <c r="AF3084" i="1"/>
  <c r="AF3085" i="1"/>
  <c r="AF3086" i="1"/>
  <c r="AF3087" i="1"/>
  <c r="AF3088" i="1"/>
  <c r="AF3089" i="1"/>
  <c r="AF3090" i="1"/>
  <c r="AF3091" i="1"/>
  <c r="AF3092" i="1"/>
  <c r="AF3093" i="1"/>
  <c r="AF3094" i="1"/>
  <c r="AF3095" i="1"/>
  <c r="AF3096" i="1"/>
  <c r="AF3097" i="1"/>
  <c r="AF3098" i="1"/>
  <c r="AF3099" i="1"/>
  <c r="AF3100" i="1"/>
  <c r="AF3101" i="1"/>
  <c r="AF3102" i="1"/>
  <c r="AF3103" i="1"/>
  <c r="AF3104" i="1"/>
  <c r="AF3105" i="1"/>
  <c r="AF3106" i="1"/>
  <c r="AF3107" i="1"/>
  <c r="AF3108" i="1"/>
  <c r="AF3109" i="1"/>
  <c r="AF3110" i="1"/>
  <c r="AF3111" i="1"/>
  <c r="AF3112" i="1"/>
  <c r="AF3113" i="1"/>
  <c r="AF3114" i="1"/>
  <c r="AF3115" i="1"/>
  <c r="AF3116" i="1"/>
  <c r="AF3117" i="1"/>
  <c r="AF3118" i="1"/>
  <c r="AF3119" i="1"/>
  <c r="AF3120" i="1"/>
  <c r="AF3121" i="1"/>
  <c r="AF3122" i="1"/>
  <c r="AF3123" i="1"/>
  <c r="AF3124" i="1"/>
  <c r="AF3125" i="1"/>
  <c r="AF3126" i="1"/>
  <c r="AF3127" i="1"/>
  <c r="AF3128" i="1"/>
  <c r="AF3129" i="1"/>
  <c r="AF3130" i="1"/>
  <c r="AF3131" i="1"/>
  <c r="AF3132" i="1"/>
  <c r="AF3133" i="1"/>
  <c r="AF3134" i="1"/>
  <c r="AF3135" i="1"/>
  <c r="AF3136" i="1"/>
  <c r="AF3137" i="1"/>
  <c r="AF3138" i="1"/>
  <c r="AF3139" i="1"/>
  <c r="AF3140" i="1"/>
  <c r="AF3141" i="1"/>
  <c r="AF3142" i="1"/>
  <c r="AF3143" i="1"/>
  <c r="AF3144" i="1"/>
  <c r="AF3145" i="1"/>
  <c r="AF3146" i="1"/>
  <c r="AF3147" i="1"/>
  <c r="AF3148" i="1"/>
  <c r="AF3149" i="1"/>
  <c r="AF3150" i="1"/>
  <c r="AF3151" i="1"/>
  <c r="AF3152" i="1"/>
  <c r="AF3153" i="1"/>
  <c r="AF3154" i="1"/>
  <c r="AF3155" i="1"/>
  <c r="AF3156" i="1"/>
  <c r="AF3157" i="1"/>
  <c r="AF3158" i="1"/>
  <c r="AF3159" i="1"/>
  <c r="AF3160" i="1"/>
  <c r="AF3161" i="1"/>
  <c r="AF3162" i="1"/>
  <c r="AF3163" i="1"/>
  <c r="AF3164" i="1"/>
  <c r="AF3165" i="1"/>
  <c r="AF3166" i="1"/>
  <c r="AF3167" i="1"/>
  <c r="AF3168" i="1"/>
  <c r="AF3169" i="1"/>
  <c r="AF3170" i="1"/>
  <c r="AF3171" i="1"/>
  <c r="AF3172" i="1"/>
  <c r="AF3173" i="1"/>
  <c r="AF3174" i="1"/>
  <c r="AF3175" i="1"/>
  <c r="AF3176" i="1"/>
  <c r="AF3177" i="1"/>
  <c r="AF3178" i="1"/>
  <c r="AF3179" i="1"/>
  <c r="AF3180" i="1"/>
  <c r="AF3181" i="1"/>
  <c r="AF3182" i="1"/>
  <c r="AF3183" i="1"/>
  <c r="AF3184" i="1"/>
  <c r="AF3185" i="1"/>
  <c r="AF3186" i="1"/>
  <c r="AF3187" i="1"/>
  <c r="AF3188" i="1"/>
  <c r="AF3189" i="1"/>
  <c r="AF3190" i="1"/>
  <c r="AF3191" i="1"/>
  <c r="AF3192" i="1"/>
  <c r="AF3193" i="1"/>
  <c r="AF3194" i="1"/>
  <c r="AF3195" i="1"/>
  <c r="AF3196" i="1"/>
  <c r="AF3197" i="1"/>
  <c r="AF3198" i="1"/>
  <c r="AF3199" i="1"/>
  <c r="AF3200" i="1"/>
  <c r="AF3201" i="1"/>
  <c r="AF3202" i="1"/>
  <c r="AF3203" i="1"/>
  <c r="AF3204" i="1"/>
  <c r="AF3205" i="1"/>
  <c r="AF3206" i="1"/>
  <c r="AF3207" i="1"/>
  <c r="AF3208" i="1"/>
  <c r="AF3209" i="1"/>
  <c r="AF3210" i="1"/>
  <c r="AF3211" i="1"/>
  <c r="AF3212" i="1"/>
  <c r="AF3213" i="1"/>
  <c r="AF3214" i="1"/>
  <c r="AF3215" i="1"/>
  <c r="AF3216" i="1"/>
  <c r="AF3217" i="1"/>
  <c r="AF3218" i="1"/>
  <c r="AF3219" i="1"/>
  <c r="AF3220" i="1"/>
  <c r="AF3221" i="1"/>
  <c r="AF3222" i="1"/>
  <c r="AF3223" i="1"/>
  <c r="AF3224" i="1"/>
  <c r="AF3225" i="1"/>
  <c r="AF3226" i="1"/>
  <c r="AF3227" i="1"/>
  <c r="AF3228" i="1"/>
  <c r="AF3229" i="1"/>
  <c r="AF3230" i="1"/>
  <c r="AF3231" i="1"/>
  <c r="AF3232" i="1"/>
  <c r="AF3233" i="1"/>
  <c r="AF3234" i="1"/>
  <c r="AF3235" i="1"/>
  <c r="AF3236" i="1"/>
  <c r="AF3237" i="1"/>
  <c r="AF3238" i="1"/>
  <c r="AF3239" i="1"/>
  <c r="AF3240" i="1"/>
  <c r="AF3241" i="1"/>
  <c r="AF3242" i="1"/>
  <c r="AF3243" i="1"/>
  <c r="AF3244" i="1"/>
  <c r="AF3245" i="1"/>
  <c r="AF3246" i="1"/>
  <c r="AF3247" i="1"/>
  <c r="AF3248" i="1"/>
  <c r="AF3249" i="1"/>
  <c r="AF3250" i="1"/>
  <c r="AF3251" i="1"/>
  <c r="AF3252" i="1"/>
  <c r="AF3253" i="1"/>
  <c r="AF3254" i="1"/>
  <c r="AF3255" i="1"/>
  <c r="AF3256" i="1"/>
  <c r="AF3257" i="1"/>
  <c r="AF3258" i="1"/>
  <c r="AF3259" i="1"/>
  <c r="AF3260" i="1"/>
  <c r="AF3261" i="1"/>
  <c r="AF3262" i="1"/>
  <c r="AF3263" i="1"/>
  <c r="AF3264" i="1"/>
  <c r="AF3265" i="1"/>
  <c r="AF3266" i="1"/>
  <c r="AF3267" i="1"/>
  <c r="AF3268" i="1"/>
  <c r="AF3269" i="1"/>
  <c r="AF3270" i="1"/>
  <c r="AF3271" i="1"/>
  <c r="AF3272" i="1"/>
  <c r="AF3273" i="1"/>
  <c r="AF3274" i="1"/>
  <c r="AF3275" i="1"/>
  <c r="AF3276" i="1"/>
  <c r="AF3277" i="1"/>
  <c r="AF3278" i="1"/>
  <c r="AF3279" i="1"/>
  <c r="AF3280" i="1"/>
  <c r="AF3281" i="1"/>
  <c r="AF3282" i="1"/>
  <c r="AF3283" i="1"/>
  <c r="AF3284" i="1"/>
  <c r="AF3285" i="1"/>
  <c r="AF3286" i="1"/>
  <c r="AF3287" i="1"/>
  <c r="AF3288" i="1"/>
  <c r="AF3289" i="1"/>
  <c r="AF3290" i="1"/>
  <c r="AF3291" i="1"/>
  <c r="AF3292" i="1"/>
  <c r="AF3293" i="1"/>
  <c r="AF3294" i="1"/>
  <c r="AF3295" i="1"/>
  <c r="AF3296" i="1"/>
  <c r="AF3297" i="1"/>
  <c r="AF3298" i="1"/>
  <c r="AF3299" i="1"/>
  <c r="AF3300" i="1"/>
  <c r="AF3301" i="1"/>
  <c r="AF3302" i="1"/>
  <c r="AF3303" i="1"/>
  <c r="AF3304" i="1"/>
  <c r="AF3305" i="1"/>
  <c r="AF3306" i="1"/>
  <c r="AF3307" i="1"/>
  <c r="AF3308" i="1"/>
  <c r="AF3309" i="1"/>
  <c r="AF3310" i="1"/>
  <c r="AF3311" i="1"/>
  <c r="AF3312" i="1"/>
  <c r="AF3313" i="1"/>
  <c r="AF3314" i="1"/>
  <c r="AF3315" i="1"/>
  <c r="AF3316" i="1"/>
  <c r="AF3317" i="1"/>
  <c r="AF3318" i="1"/>
  <c r="AF3319" i="1"/>
  <c r="AF3320" i="1"/>
  <c r="AF3321" i="1"/>
  <c r="AF3322" i="1"/>
  <c r="AF3323" i="1"/>
  <c r="AF3324" i="1"/>
  <c r="AF3325" i="1"/>
  <c r="AF3326" i="1"/>
  <c r="AF3327" i="1"/>
  <c r="AF3328" i="1"/>
  <c r="AF3329" i="1"/>
  <c r="AF3330" i="1"/>
  <c r="AF3331" i="1"/>
  <c r="AF3332" i="1"/>
  <c r="AF3333" i="1"/>
  <c r="AF3334" i="1"/>
  <c r="AF3335" i="1"/>
  <c r="AF3336" i="1"/>
  <c r="AF3337" i="1"/>
  <c r="AF3338" i="1"/>
  <c r="AF3339" i="1"/>
  <c r="AF3340" i="1"/>
  <c r="AF3341" i="1"/>
  <c r="AF3342" i="1"/>
  <c r="AF3343" i="1"/>
  <c r="AF3344" i="1"/>
  <c r="AF3345" i="1"/>
  <c r="AF3346" i="1"/>
  <c r="AF3347" i="1"/>
  <c r="AF3348" i="1"/>
  <c r="AF3349" i="1"/>
  <c r="AF3350" i="1"/>
  <c r="AF3351" i="1"/>
  <c r="AF3352" i="1"/>
  <c r="AF3353" i="1"/>
  <c r="AF3354" i="1"/>
  <c r="AF3355" i="1"/>
  <c r="AF3356" i="1"/>
  <c r="AF3357" i="1"/>
  <c r="AF3358" i="1"/>
  <c r="AF3359" i="1"/>
  <c r="AF3360" i="1"/>
  <c r="AF3361" i="1"/>
  <c r="AF3362" i="1"/>
  <c r="AF3363" i="1"/>
  <c r="AF3364" i="1"/>
  <c r="AF3365" i="1"/>
  <c r="AF3366" i="1"/>
  <c r="AF3367" i="1"/>
  <c r="AF3368" i="1"/>
  <c r="AF3369" i="1"/>
  <c r="AF3370" i="1"/>
  <c r="AF3371" i="1"/>
  <c r="AF3372" i="1"/>
  <c r="AF3373" i="1"/>
  <c r="AF3374" i="1"/>
  <c r="AF3375" i="1"/>
  <c r="AF3376" i="1"/>
  <c r="AF3377" i="1"/>
  <c r="AF3378" i="1"/>
  <c r="AF3379" i="1"/>
  <c r="AF3380" i="1"/>
  <c r="AF3381" i="1"/>
  <c r="AF3382" i="1"/>
  <c r="AF3383" i="1"/>
  <c r="AF3384" i="1"/>
  <c r="AF3385" i="1"/>
  <c r="AF3386" i="1"/>
  <c r="AF3387" i="1"/>
  <c r="AF3388" i="1"/>
  <c r="AF3389" i="1"/>
  <c r="AF3390" i="1"/>
  <c r="AF3391" i="1"/>
  <c r="AF3392" i="1"/>
  <c r="AF3393" i="1"/>
  <c r="AF3394" i="1"/>
  <c r="AF3395" i="1"/>
  <c r="AF3396" i="1"/>
  <c r="AF3397" i="1"/>
  <c r="AF3398" i="1"/>
  <c r="AF3399" i="1"/>
  <c r="AF3400" i="1"/>
  <c r="AF3401" i="1"/>
  <c r="AF3402" i="1"/>
  <c r="AF3403" i="1"/>
  <c r="AF3404" i="1"/>
  <c r="AF3405" i="1"/>
  <c r="AF3406" i="1"/>
  <c r="AF3407" i="1"/>
  <c r="AF3408" i="1"/>
  <c r="AF3409" i="1"/>
  <c r="AF3410" i="1"/>
  <c r="AF3411" i="1"/>
  <c r="AF3412" i="1"/>
  <c r="AF3413" i="1"/>
  <c r="AF3414" i="1"/>
  <c r="AF3415" i="1"/>
  <c r="AF3416" i="1"/>
  <c r="AF3417" i="1"/>
  <c r="AF3418" i="1"/>
  <c r="AF3419" i="1"/>
  <c r="AF3420" i="1"/>
  <c r="AF3421" i="1"/>
  <c r="AF3422" i="1"/>
  <c r="AF3423" i="1"/>
  <c r="AF3424" i="1"/>
  <c r="AF3425" i="1"/>
  <c r="AF3426" i="1"/>
  <c r="AF3427" i="1"/>
  <c r="AF3428" i="1"/>
  <c r="AF3429" i="1"/>
  <c r="AF3430" i="1"/>
  <c r="AF3431" i="1"/>
  <c r="AF3432" i="1"/>
  <c r="AF3433" i="1"/>
  <c r="AF3434" i="1"/>
  <c r="AF3435" i="1"/>
  <c r="AF3436" i="1"/>
  <c r="AF3437" i="1"/>
  <c r="AF3438" i="1"/>
  <c r="AF3439" i="1"/>
  <c r="AF3440" i="1"/>
  <c r="AF3441" i="1"/>
  <c r="AF3442" i="1"/>
  <c r="AF3443" i="1"/>
  <c r="AF3444" i="1"/>
  <c r="AF3445" i="1"/>
  <c r="AF3446" i="1"/>
  <c r="AF3447" i="1"/>
  <c r="AF3448" i="1"/>
  <c r="AF3449" i="1"/>
  <c r="AF3450" i="1"/>
  <c r="AF3451" i="1"/>
  <c r="AF3452" i="1"/>
  <c r="AF3453" i="1"/>
  <c r="AF3454" i="1"/>
  <c r="AF3455" i="1"/>
  <c r="AF3456" i="1"/>
  <c r="AF3457" i="1"/>
  <c r="AF3458" i="1"/>
  <c r="AF3459" i="1"/>
  <c r="AF3460" i="1"/>
  <c r="AF3461" i="1"/>
  <c r="AF3462" i="1"/>
  <c r="AF3463" i="1"/>
  <c r="AF3464" i="1"/>
  <c r="AF3465" i="1"/>
  <c r="AF3466" i="1"/>
  <c r="AF3467" i="1"/>
  <c r="AF3468" i="1"/>
  <c r="AF3469" i="1"/>
  <c r="AF3470" i="1"/>
  <c r="AF3471" i="1"/>
  <c r="AF3472" i="1"/>
  <c r="AF3473" i="1"/>
  <c r="AF3474" i="1"/>
  <c r="AF3475" i="1"/>
  <c r="AF3476" i="1"/>
  <c r="AF3477" i="1"/>
  <c r="AF3478" i="1"/>
  <c r="AF3479" i="1"/>
  <c r="AF3480" i="1"/>
  <c r="AF3481" i="1"/>
  <c r="AF3482" i="1"/>
  <c r="AF3483" i="1"/>
  <c r="AF3484" i="1"/>
  <c r="AF3485" i="1"/>
  <c r="AF3486" i="1"/>
  <c r="AF3487" i="1"/>
  <c r="AF3488" i="1"/>
  <c r="AF3489" i="1"/>
  <c r="AF3490" i="1"/>
  <c r="AF3491" i="1"/>
  <c r="AF3492" i="1"/>
  <c r="AF3493" i="1"/>
  <c r="AF3494" i="1"/>
  <c r="AF3495" i="1"/>
  <c r="AF3496" i="1"/>
  <c r="AF3497" i="1"/>
  <c r="AF3498" i="1"/>
  <c r="AF3499" i="1"/>
  <c r="AF3500" i="1"/>
  <c r="AF3501" i="1"/>
  <c r="AF3502" i="1"/>
  <c r="AF3503" i="1"/>
  <c r="AF3504" i="1"/>
  <c r="AF3505" i="1"/>
  <c r="AF3506" i="1"/>
  <c r="AF3507" i="1"/>
  <c r="AF3508" i="1"/>
  <c r="AF3509" i="1"/>
  <c r="AF3510" i="1"/>
  <c r="AF3511" i="1"/>
  <c r="AF3512" i="1"/>
  <c r="AF3513" i="1"/>
  <c r="AF3514" i="1"/>
  <c r="AF3515" i="1"/>
  <c r="AF3516" i="1"/>
  <c r="AF3517" i="1"/>
  <c r="AF3518" i="1"/>
  <c r="AF3519" i="1"/>
  <c r="AF3520" i="1"/>
  <c r="AF3521" i="1"/>
  <c r="AF3522" i="1"/>
  <c r="AF3523" i="1"/>
  <c r="AF3524" i="1"/>
  <c r="AF3525" i="1"/>
  <c r="AF3526" i="1"/>
  <c r="AF3527" i="1"/>
  <c r="AF3528" i="1"/>
  <c r="AF3529" i="1"/>
  <c r="AF3530" i="1"/>
  <c r="AF3531" i="1"/>
  <c r="AF3532" i="1"/>
  <c r="AF3533" i="1"/>
  <c r="AF3534" i="1"/>
  <c r="AF3535" i="1"/>
  <c r="AF3536" i="1"/>
  <c r="AF3537" i="1"/>
  <c r="AF3538" i="1"/>
  <c r="AF3539" i="1"/>
  <c r="AF3540" i="1"/>
  <c r="AF3541" i="1"/>
  <c r="AF3542" i="1"/>
  <c r="AF3543" i="1"/>
  <c r="AF3544" i="1"/>
  <c r="AF3545" i="1"/>
  <c r="AF3546" i="1"/>
  <c r="AF3547" i="1"/>
  <c r="AF3548" i="1"/>
  <c r="AF3549" i="1"/>
  <c r="AF3550" i="1"/>
  <c r="AF3551" i="1"/>
  <c r="AF3552" i="1"/>
  <c r="AF3553" i="1"/>
  <c r="AF3554" i="1"/>
  <c r="AF3555" i="1"/>
  <c r="AF3556" i="1"/>
  <c r="AF3557" i="1"/>
  <c r="AF3558" i="1"/>
  <c r="AF3559" i="1"/>
  <c r="AF3560" i="1"/>
  <c r="AF3561" i="1"/>
  <c r="AF3562" i="1"/>
  <c r="AF3563" i="1"/>
  <c r="AF3564" i="1"/>
  <c r="AF3565" i="1"/>
  <c r="AF3566" i="1"/>
  <c r="AF3567" i="1"/>
  <c r="AF3568" i="1"/>
  <c r="AF3569" i="1"/>
  <c r="AF3570" i="1"/>
  <c r="AF3571" i="1"/>
  <c r="AF3572" i="1"/>
  <c r="AF3573" i="1"/>
  <c r="AF3574" i="1"/>
  <c r="AF3575" i="1"/>
  <c r="AF3576" i="1"/>
  <c r="AF3577" i="1"/>
  <c r="AF3578" i="1"/>
  <c r="AF3579" i="1"/>
  <c r="AF3580" i="1"/>
  <c r="AF3581" i="1"/>
  <c r="AF3582" i="1"/>
  <c r="AF3583" i="1"/>
  <c r="AF3584" i="1"/>
  <c r="AF3585" i="1"/>
  <c r="AF3586" i="1"/>
  <c r="AF3587" i="1"/>
  <c r="AF3588" i="1"/>
  <c r="AF3589" i="1"/>
  <c r="AF3590" i="1"/>
  <c r="AF3591" i="1"/>
  <c r="AF3592" i="1"/>
  <c r="AF3593" i="1"/>
  <c r="AF3594" i="1"/>
  <c r="AF3595" i="1"/>
  <c r="AF3596" i="1"/>
  <c r="AF3597" i="1"/>
  <c r="AF3598" i="1"/>
  <c r="AF3599" i="1"/>
  <c r="AF3600" i="1"/>
  <c r="AF3601" i="1"/>
  <c r="AF3602" i="1"/>
  <c r="AF3603" i="1"/>
  <c r="AF3604" i="1"/>
  <c r="AF3605" i="1"/>
  <c r="AF3606" i="1"/>
  <c r="AF3607" i="1"/>
  <c r="AF3608" i="1"/>
  <c r="AF3609" i="1"/>
  <c r="AF3610" i="1"/>
  <c r="AF3611" i="1"/>
  <c r="AF3612" i="1"/>
  <c r="AF3613" i="1"/>
  <c r="AF3614" i="1"/>
  <c r="AF3615" i="1"/>
  <c r="AF3616" i="1"/>
  <c r="AF3617" i="1"/>
  <c r="AF3618" i="1"/>
  <c r="AF3619" i="1"/>
  <c r="AF3620" i="1"/>
  <c r="AF3621" i="1"/>
  <c r="AF3622" i="1"/>
  <c r="AF3623" i="1"/>
  <c r="AF3624" i="1"/>
  <c r="AF3625" i="1"/>
  <c r="AF3626" i="1"/>
  <c r="AF3627" i="1"/>
  <c r="AF3628" i="1"/>
  <c r="AF3629" i="1"/>
  <c r="AF3630" i="1"/>
  <c r="AF3631" i="1"/>
  <c r="AF3632" i="1"/>
  <c r="AF3633" i="1"/>
  <c r="AF3634" i="1"/>
  <c r="AF3635" i="1"/>
  <c r="AF3636" i="1"/>
  <c r="AF3637" i="1"/>
  <c r="AF3638" i="1"/>
  <c r="AF3639" i="1"/>
  <c r="AF3640" i="1"/>
  <c r="AF3641" i="1"/>
  <c r="AF3642" i="1"/>
  <c r="AF3643" i="1"/>
  <c r="AF3644" i="1"/>
  <c r="AF3645" i="1"/>
  <c r="AF3646" i="1"/>
  <c r="AF3647" i="1"/>
  <c r="AF3648" i="1"/>
  <c r="AF3649" i="1"/>
  <c r="AF3650" i="1"/>
  <c r="AF3651" i="1"/>
  <c r="AF3652" i="1"/>
  <c r="AF3653" i="1"/>
  <c r="AF3654" i="1"/>
  <c r="AF3655" i="1"/>
  <c r="AF3656" i="1"/>
  <c r="AF3657" i="1"/>
  <c r="AF3658" i="1"/>
  <c r="AF3659" i="1"/>
  <c r="AF3660" i="1"/>
  <c r="AF3661" i="1"/>
  <c r="AF3662" i="1"/>
  <c r="AF3663" i="1"/>
  <c r="AF3664" i="1"/>
  <c r="AF3665" i="1"/>
  <c r="AF3666" i="1"/>
  <c r="AF3667" i="1"/>
  <c r="AF3668" i="1"/>
  <c r="AF3669" i="1"/>
  <c r="AF3670" i="1"/>
  <c r="AF3671" i="1"/>
  <c r="AF3672" i="1"/>
  <c r="AF3673" i="1"/>
  <c r="AF3674" i="1"/>
  <c r="AF3675" i="1"/>
  <c r="AF3676" i="1"/>
  <c r="AF3677" i="1"/>
  <c r="AF3678" i="1"/>
  <c r="AF3679" i="1"/>
  <c r="AF3680" i="1"/>
  <c r="AF3681" i="1"/>
  <c r="AF3682" i="1"/>
  <c r="AF3683" i="1"/>
  <c r="AF3684" i="1"/>
  <c r="AF3685" i="1"/>
  <c r="AF3686" i="1"/>
  <c r="AF3687" i="1"/>
  <c r="AF3688" i="1"/>
  <c r="AF3689" i="1"/>
  <c r="AF3690" i="1"/>
  <c r="AF3691" i="1"/>
  <c r="AF3692" i="1"/>
  <c r="AF3693" i="1"/>
  <c r="AF3694" i="1"/>
  <c r="AF3695" i="1"/>
  <c r="AF3696" i="1"/>
  <c r="AF3697" i="1"/>
  <c r="AF3698" i="1"/>
  <c r="AF3699" i="1"/>
  <c r="AF3700" i="1"/>
  <c r="AF3701" i="1"/>
  <c r="AF3702" i="1"/>
  <c r="AF3703" i="1"/>
  <c r="AF3704" i="1"/>
  <c r="AF3705" i="1"/>
  <c r="AF3706" i="1"/>
  <c r="AF3707" i="1"/>
  <c r="AF3708" i="1"/>
  <c r="AF3709" i="1"/>
  <c r="AF3710" i="1"/>
  <c r="AF3711" i="1"/>
  <c r="AF3712" i="1"/>
  <c r="AF3713" i="1"/>
  <c r="AF3714" i="1"/>
  <c r="AF3715" i="1"/>
  <c r="AF3716" i="1"/>
  <c r="AF3717" i="1"/>
  <c r="AF3718" i="1"/>
  <c r="AF3719" i="1"/>
  <c r="AF3720" i="1"/>
  <c r="AF3721" i="1"/>
  <c r="AF3722" i="1"/>
  <c r="AF3723" i="1"/>
  <c r="AF3724" i="1"/>
  <c r="AF3725" i="1"/>
  <c r="AF3726" i="1"/>
  <c r="AF3727" i="1"/>
  <c r="AF3728" i="1"/>
  <c r="AF3729" i="1"/>
  <c r="AF3730" i="1"/>
  <c r="AF3731" i="1"/>
  <c r="AF3732" i="1"/>
  <c r="AF3733" i="1"/>
  <c r="AF3734" i="1"/>
  <c r="AF3735" i="1"/>
  <c r="AF3736" i="1"/>
  <c r="AF3737" i="1"/>
  <c r="AF3738" i="1"/>
  <c r="AF3739" i="1"/>
  <c r="AF3740" i="1"/>
  <c r="AF3741" i="1"/>
  <c r="AF3742" i="1"/>
  <c r="AF3743" i="1"/>
  <c r="AF3744" i="1"/>
  <c r="AF3745" i="1"/>
  <c r="AF3746" i="1"/>
  <c r="AF3747" i="1"/>
  <c r="AF3748" i="1"/>
  <c r="AF3749" i="1"/>
  <c r="AF3750" i="1"/>
  <c r="AF3751" i="1"/>
  <c r="AF3752" i="1"/>
  <c r="AF3753" i="1"/>
  <c r="AF3754" i="1"/>
  <c r="AF3755" i="1"/>
  <c r="AF3756" i="1"/>
  <c r="AF3757" i="1"/>
  <c r="AF3758" i="1"/>
  <c r="AF3759" i="1"/>
  <c r="AF3760" i="1"/>
  <c r="AF3761" i="1"/>
  <c r="AF3762" i="1"/>
  <c r="AF3763" i="1"/>
  <c r="AF3764" i="1"/>
  <c r="AF3765" i="1"/>
  <c r="AF3766" i="1"/>
  <c r="AF3767" i="1"/>
  <c r="AF3768" i="1"/>
  <c r="AF3769" i="1"/>
  <c r="AF3770" i="1"/>
  <c r="AF3771" i="1"/>
  <c r="AF3772" i="1"/>
  <c r="AF3773" i="1"/>
  <c r="AF3774" i="1"/>
  <c r="AF3775" i="1"/>
  <c r="AF3776" i="1"/>
  <c r="AF3777" i="1"/>
  <c r="AF3778" i="1"/>
  <c r="AF3779" i="1"/>
  <c r="AF3780" i="1"/>
  <c r="AF3781" i="1"/>
  <c r="AF3782" i="1"/>
  <c r="AF3783" i="1"/>
  <c r="AF3784" i="1"/>
  <c r="AF3785" i="1"/>
  <c r="AF3786" i="1"/>
  <c r="AF3787" i="1"/>
  <c r="AF3788" i="1"/>
  <c r="AF3789" i="1"/>
  <c r="AF3790" i="1"/>
  <c r="AF3791" i="1"/>
  <c r="AF3792" i="1"/>
  <c r="AF3793" i="1"/>
  <c r="AF3794" i="1"/>
  <c r="AF3795" i="1"/>
  <c r="AF3796" i="1"/>
  <c r="AF3797" i="1"/>
  <c r="AF3798" i="1"/>
  <c r="AF3799" i="1"/>
  <c r="AF3800" i="1"/>
  <c r="AF3801" i="1"/>
  <c r="AF3802" i="1"/>
  <c r="AF3803" i="1"/>
  <c r="AF3804" i="1"/>
  <c r="AF3805" i="1"/>
  <c r="AF3806" i="1"/>
  <c r="AF3807" i="1"/>
  <c r="AF3808" i="1"/>
  <c r="AF3809" i="1"/>
  <c r="AF3810" i="1"/>
  <c r="AF3811" i="1"/>
  <c r="AF3812" i="1"/>
  <c r="AF3813" i="1"/>
  <c r="AF3814" i="1"/>
  <c r="AF3815" i="1"/>
  <c r="AF3816" i="1"/>
  <c r="AF3817" i="1"/>
  <c r="AF3818" i="1"/>
  <c r="AF3819" i="1"/>
  <c r="AF3820" i="1"/>
  <c r="AF3821" i="1"/>
  <c r="AF3822" i="1"/>
  <c r="AF3823" i="1"/>
  <c r="AF3824" i="1"/>
  <c r="AF3825" i="1"/>
  <c r="AF3826" i="1"/>
  <c r="AF3827" i="1"/>
  <c r="AF3828" i="1"/>
  <c r="AF3829" i="1"/>
  <c r="AF3830" i="1"/>
  <c r="AF3831" i="1"/>
  <c r="AF3832" i="1"/>
  <c r="AF3833" i="1"/>
  <c r="AF3834" i="1"/>
  <c r="AF3835" i="1"/>
  <c r="AF3836" i="1"/>
  <c r="AF3837" i="1"/>
  <c r="AF3838" i="1"/>
  <c r="AF3839" i="1"/>
  <c r="AF3840" i="1"/>
  <c r="AF3841" i="1"/>
  <c r="AF3842" i="1"/>
  <c r="AF3843" i="1"/>
  <c r="AF3844" i="1"/>
  <c r="AF3845" i="1"/>
  <c r="AF3846" i="1"/>
  <c r="AF3847" i="1"/>
  <c r="AF3848" i="1"/>
  <c r="AF3849" i="1"/>
  <c r="AF3850" i="1"/>
  <c r="AF3851" i="1"/>
  <c r="AF3852" i="1"/>
  <c r="AF3853" i="1"/>
  <c r="AF3854" i="1"/>
  <c r="AF3855" i="1"/>
  <c r="AF3856" i="1"/>
  <c r="AF3857" i="1"/>
  <c r="AF3858" i="1"/>
  <c r="AF3859" i="1"/>
  <c r="AF3860" i="1"/>
  <c r="AF3861" i="1"/>
  <c r="AF3862" i="1"/>
  <c r="AF3863" i="1"/>
  <c r="AF3864" i="1"/>
  <c r="AF3865" i="1"/>
  <c r="AF3866" i="1"/>
  <c r="AF3867" i="1"/>
  <c r="AF3868" i="1"/>
  <c r="AF3869" i="1"/>
  <c r="AF3870" i="1"/>
  <c r="AF3871" i="1"/>
  <c r="AF3872" i="1"/>
  <c r="AF3873" i="1"/>
  <c r="AF3874" i="1"/>
  <c r="AF3875" i="1"/>
  <c r="AF3876" i="1"/>
  <c r="AF3877" i="1"/>
  <c r="AF3878" i="1"/>
  <c r="AF3879" i="1"/>
  <c r="AF3880" i="1"/>
  <c r="AF3881" i="1"/>
  <c r="AF3882" i="1"/>
  <c r="AF3883" i="1"/>
  <c r="AF3884" i="1"/>
  <c r="AF3885" i="1"/>
  <c r="AF3886" i="1"/>
  <c r="AF3887" i="1"/>
  <c r="AF3888" i="1"/>
  <c r="AF3889" i="1"/>
  <c r="AF3890" i="1"/>
  <c r="AF3891" i="1"/>
  <c r="AF3892" i="1"/>
  <c r="AF3893" i="1"/>
  <c r="AF3894" i="1"/>
  <c r="AF3895" i="1"/>
  <c r="AF3896" i="1"/>
  <c r="AF3897" i="1"/>
  <c r="AF3898" i="1"/>
  <c r="AF3899" i="1"/>
  <c r="AF3900" i="1"/>
  <c r="AF3901" i="1"/>
  <c r="AF3902" i="1"/>
  <c r="AF3903" i="1"/>
  <c r="AF3904" i="1"/>
  <c r="AF3905" i="1"/>
  <c r="AF3906" i="1"/>
  <c r="AF3907" i="1"/>
  <c r="AF3908" i="1"/>
  <c r="AF3909" i="1"/>
  <c r="AF3910" i="1"/>
  <c r="AF3911" i="1"/>
  <c r="AF3912" i="1"/>
  <c r="AF3913" i="1"/>
  <c r="AF3914" i="1"/>
  <c r="AF3915" i="1"/>
  <c r="AF3916" i="1"/>
  <c r="AF3917" i="1"/>
  <c r="AF3918" i="1"/>
  <c r="AF3919" i="1"/>
  <c r="AF3920" i="1"/>
  <c r="AF3921" i="1"/>
  <c r="AF3922" i="1"/>
  <c r="AF3923" i="1"/>
  <c r="AF3924" i="1"/>
  <c r="AF3925" i="1"/>
  <c r="AF3926" i="1"/>
  <c r="AF3927" i="1"/>
  <c r="AF3928" i="1"/>
  <c r="AF3929" i="1"/>
  <c r="AF3930" i="1"/>
  <c r="AF3931" i="1"/>
  <c r="AF3932" i="1"/>
  <c r="AF3933" i="1"/>
  <c r="AF3934" i="1"/>
  <c r="AF3935" i="1"/>
  <c r="AF3936" i="1"/>
  <c r="AF3937" i="1"/>
  <c r="AF3938" i="1"/>
  <c r="AF3939" i="1"/>
  <c r="AF3940" i="1"/>
  <c r="AF3941" i="1"/>
  <c r="AF3942" i="1"/>
  <c r="AF3943" i="1"/>
  <c r="AF3944" i="1"/>
  <c r="AF3945" i="1"/>
  <c r="AF3946" i="1"/>
  <c r="AF3947" i="1"/>
  <c r="AF3948" i="1"/>
  <c r="AF3949" i="1"/>
  <c r="AF3950" i="1"/>
  <c r="AF3951" i="1"/>
  <c r="AF3952" i="1"/>
  <c r="AF3953" i="1"/>
  <c r="AF3954" i="1"/>
  <c r="AF3955" i="1"/>
  <c r="AF3956" i="1"/>
  <c r="AF3957" i="1"/>
  <c r="AF3958" i="1"/>
  <c r="AF3959" i="1"/>
  <c r="AF3960" i="1"/>
  <c r="AF3961" i="1"/>
  <c r="AF3962" i="1"/>
  <c r="AF3963" i="1"/>
  <c r="AF3964" i="1"/>
  <c r="AF3965" i="1"/>
  <c r="AF3966" i="1"/>
  <c r="AF3967" i="1"/>
  <c r="AF3968" i="1"/>
  <c r="AF3969" i="1"/>
  <c r="AF3970" i="1"/>
  <c r="AF3971" i="1"/>
  <c r="AF3972" i="1"/>
  <c r="AF3973" i="1"/>
  <c r="AF3974" i="1"/>
  <c r="AF3975" i="1"/>
  <c r="AF3976" i="1"/>
  <c r="AF3977" i="1"/>
  <c r="AF3978" i="1"/>
  <c r="AF3979" i="1"/>
  <c r="AF3980" i="1"/>
  <c r="AF3981" i="1"/>
  <c r="AF3982" i="1"/>
  <c r="AF3983" i="1"/>
  <c r="AF3984" i="1"/>
  <c r="AF3985" i="1"/>
  <c r="AF3986" i="1"/>
  <c r="AF3987" i="1"/>
  <c r="AF3988" i="1"/>
  <c r="AF3989" i="1"/>
  <c r="AF3990" i="1"/>
  <c r="AF3991" i="1"/>
  <c r="AF3992" i="1"/>
  <c r="AF3993" i="1"/>
  <c r="AF3994" i="1"/>
  <c r="AF3995" i="1"/>
  <c r="AF3996" i="1"/>
  <c r="AF3997" i="1"/>
  <c r="AF3998" i="1"/>
  <c r="AF3999" i="1"/>
  <c r="AF4000" i="1"/>
  <c r="AF4001" i="1"/>
  <c r="AF4002" i="1"/>
  <c r="AF4003" i="1"/>
  <c r="AF4004" i="1"/>
  <c r="AF4005" i="1"/>
  <c r="AF4006" i="1"/>
  <c r="AF4007" i="1"/>
  <c r="AF4008" i="1"/>
  <c r="AF4009" i="1"/>
  <c r="AF4010" i="1"/>
  <c r="AF4011" i="1"/>
  <c r="AF4012" i="1"/>
  <c r="AF4013" i="1"/>
  <c r="AF4014" i="1"/>
  <c r="AF4015" i="1"/>
  <c r="AF4016" i="1"/>
  <c r="AF4017" i="1"/>
  <c r="AF4018" i="1"/>
  <c r="AF4019" i="1"/>
  <c r="AF4020" i="1"/>
  <c r="AF4021" i="1"/>
  <c r="AF4022" i="1"/>
  <c r="AF4023" i="1"/>
  <c r="AF4024" i="1"/>
  <c r="AF4025" i="1"/>
  <c r="AF4026" i="1"/>
  <c r="AF4027" i="1"/>
  <c r="AF4028" i="1"/>
  <c r="AF4029" i="1"/>
  <c r="AF4030" i="1"/>
  <c r="AF4031" i="1"/>
  <c r="AF4032" i="1"/>
  <c r="AF4033" i="1"/>
  <c r="AF4034" i="1"/>
  <c r="AF4035" i="1"/>
  <c r="AF4036" i="1"/>
  <c r="AF4037" i="1"/>
  <c r="AF4038" i="1"/>
  <c r="AF4039" i="1"/>
  <c r="AF4040" i="1"/>
  <c r="AF4041" i="1"/>
  <c r="AF4042" i="1"/>
  <c r="AF4043" i="1"/>
  <c r="AF4044" i="1"/>
  <c r="AF4045" i="1"/>
  <c r="AF4046" i="1"/>
  <c r="AF4047" i="1"/>
  <c r="AF4048" i="1"/>
  <c r="AF4049" i="1"/>
  <c r="AF4050" i="1"/>
  <c r="AF4051" i="1"/>
  <c r="AF4052" i="1"/>
  <c r="AF4053" i="1"/>
  <c r="AF4054" i="1"/>
  <c r="AF4055" i="1"/>
  <c r="AF4056" i="1"/>
  <c r="AF4057" i="1"/>
  <c r="AF4058" i="1"/>
  <c r="AF4059" i="1"/>
  <c r="AF4060" i="1"/>
  <c r="AF4061" i="1"/>
  <c r="AF4062" i="1"/>
  <c r="AF4063" i="1"/>
  <c r="AF4064" i="1"/>
  <c r="AF4065" i="1"/>
  <c r="AF4066" i="1"/>
  <c r="AF4067" i="1"/>
  <c r="AF4068" i="1"/>
  <c r="AF4069" i="1"/>
  <c r="AF4070" i="1"/>
  <c r="AF4071" i="1"/>
  <c r="AF4072" i="1"/>
  <c r="AF4073" i="1"/>
  <c r="AF4074" i="1"/>
  <c r="AF4075" i="1"/>
  <c r="AF4076" i="1"/>
  <c r="AF4077" i="1"/>
  <c r="AF4078" i="1"/>
  <c r="AF4079" i="1"/>
  <c r="AF4080" i="1"/>
  <c r="AF4081" i="1"/>
  <c r="AF4082" i="1"/>
  <c r="AF4083" i="1"/>
  <c r="AF4084" i="1"/>
  <c r="AF4085" i="1"/>
  <c r="AF4086" i="1"/>
  <c r="AF4087" i="1"/>
  <c r="AF4088" i="1"/>
  <c r="AF4089" i="1"/>
  <c r="AF4090" i="1"/>
  <c r="AF4091" i="1"/>
  <c r="AF4092" i="1"/>
  <c r="AF4093" i="1"/>
  <c r="AF4094" i="1"/>
  <c r="AF4095" i="1"/>
  <c r="AF4096" i="1"/>
  <c r="AF4097" i="1"/>
  <c r="AF4098" i="1"/>
  <c r="AF4099" i="1"/>
  <c r="AF4100" i="1"/>
  <c r="AF4101" i="1"/>
  <c r="AF4102" i="1"/>
  <c r="AF4103" i="1"/>
  <c r="AF4104" i="1"/>
  <c r="AF4105" i="1"/>
  <c r="AF4106" i="1"/>
  <c r="AF4107" i="1"/>
  <c r="AF4108" i="1"/>
  <c r="AF4109" i="1"/>
  <c r="AF4110" i="1"/>
  <c r="AF4111" i="1"/>
  <c r="AF4112" i="1"/>
  <c r="AF4113" i="1"/>
  <c r="AF4114" i="1"/>
  <c r="AF4115" i="1"/>
  <c r="AF4116" i="1"/>
  <c r="AF4117" i="1"/>
  <c r="AF4118" i="1"/>
  <c r="AF4119" i="1"/>
  <c r="AF4120" i="1"/>
  <c r="AF4121" i="1"/>
  <c r="AF4122" i="1"/>
  <c r="AF4123" i="1"/>
  <c r="AF4124" i="1"/>
  <c r="AF4125" i="1"/>
  <c r="AF4126" i="1"/>
  <c r="AF4127" i="1"/>
  <c r="AF4128" i="1"/>
  <c r="AF4129" i="1"/>
  <c r="AF4130" i="1"/>
  <c r="AF4131" i="1"/>
  <c r="AF4132" i="1"/>
  <c r="AF4133" i="1"/>
  <c r="AF4134" i="1"/>
  <c r="AF4135" i="1"/>
  <c r="AF4136" i="1"/>
  <c r="AF4137" i="1"/>
  <c r="AF4138" i="1"/>
  <c r="AF4139" i="1"/>
  <c r="AF4140" i="1"/>
  <c r="AF4141" i="1"/>
  <c r="AF4142" i="1"/>
  <c r="AF4143" i="1"/>
  <c r="AF4144" i="1"/>
  <c r="AF4145" i="1"/>
  <c r="AF4146" i="1"/>
  <c r="AF4147" i="1"/>
  <c r="AF4148" i="1"/>
  <c r="AF4149" i="1"/>
  <c r="AF4150" i="1"/>
  <c r="AF4151" i="1"/>
  <c r="AF4152" i="1"/>
  <c r="AF4153" i="1"/>
  <c r="AF4154" i="1"/>
  <c r="AF4155" i="1"/>
  <c r="AF4156" i="1"/>
  <c r="AF4157" i="1"/>
  <c r="AF4158" i="1"/>
  <c r="AF4159" i="1"/>
  <c r="AF4160" i="1"/>
  <c r="AF4161" i="1"/>
  <c r="AF4162" i="1"/>
  <c r="AF4163" i="1"/>
  <c r="AF4164" i="1"/>
  <c r="AF4165" i="1"/>
  <c r="AF4166" i="1"/>
  <c r="AF4167" i="1"/>
  <c r="AF4168" i="1"/>
  <c r="AF4169" i="1"/>
  <c r="AF4170" i="1"/>
  <c r="AF4171" i="1"/>
  <c r="AF4172" i="1"/>
  <c r="AF4173" i="1"/>
  <c r="AF4174" i="1"/>
  <c r="AF4175" i="1"/>
  <c r="AF4176" i="1"/>
  <c r="AF4177" i="1"/>
  <c r="AF4178" i="1"/>
  <c r="AF4179" i="1"/>
  <c r="AF4180" i="1"/>
  <c r="AF4181" i="1"/>
  <c r="AF4182" i="1"/>
  <c r="AF4183" i="1"/>
  <c r="AF4184" i="1"/>
  <c r="AF4185" i="1"/>
  <c r="AF4186" i="1"/>
  <c r="AF4187" i="1"/>
  <c r="AF4188" i="1"/>
  <c r="AF4189" i="1"/>
  <c r="AF4190" i="1"/>
  <c r="AF4191" i="1"/>
  <c r="AF4192" i="1"/>
  <c r="AF4193" i="1"/>
  <c r="AF4194" i="1"/>
  <c r="AF4195" i="1"/>
  <c r="AF4196" i="1"/>
  <c r="AF4197" i="1"/>
  <c r="AF4198" i="1"/>
  <c r="AF4199" i="1"/>
  <c r="AF4200" i="1"/>
  <c r="AF4201" i="1"/>
  <c r="AF4202" i="1"/>
  <c r="AF4203" i="1"/>
  <c r="AF4204" i="1"/>
  <c r="AF4205" i="1"/>
  <c r="AF4206" i="1"/>
  <c r="AF4207" i="1"/>
  <c r="AF4208" i="1"/>
  <c r="AF4209" i="1"/>
  <c r="AF4210" i="1"/>
  <c r="AF4211" i="1"/>
  <c r="AF4212" i="1"/>
  <c r="AF4213" i="1"/>
  <c r="AF4214" i="1"/>
  <c r="AF4215" i="1"/>
  <c r="AF4216" i="1"/>
  <c r="AF4217" i="1"/>
  <c r="AF4218" i="1"/>
  <c r="AF4219" i="1"/>
  <c r="AF4220" i="1"/>
  <c r="AF4221" i="1"/>
  <c r="AF4222" i="1"/>
  <c r="AF4223" i="1"/>
  <c r="AF4224" i="1"/>
  <c r="AF4225" i="1"/>
  <c r="AF4226" i="1"/>
  <c r="AF4227" i="1"/>
  <c r="AF4228" i="1"/>
  <c r="AF4229" i="1"/>
  <c r="AF4230" i="1"/>
  <c r="AF4231" i="1"/>
  <c r="AF4232" i="1"/>
  <c r="AF4233" i="1"/>
  <c r="AF4234" i="1"/>
  <c r="AF4235" i="1"/>
  <c r="AF4236" i="1"/>
  <c r="AF4237" i="1"/>
  <c r="AF4238" i="1"/>
  <c r="AF4239" i="1"/>
  <c r="AF4240" i="1"/>
  <c r="AF4241" i="1"/>
  <c r="AF4242" i="1"/>
  <c r="AF4243" i="1"/>
  <c r="AF4244" i="1"/>
  <c r="AF4245" i="1"/>
  <c r="AF4246" i="1"/>
  <c r="AF4247" i="1"/>
  <c r="AF4248" i="1"/>
  <c r="AF4249" i="1"/>
  <c r="AF4250" i="1"/>
  <c r="AF4251" i="1"/>
  <c r="AF4252" i="1"/>
  <c r="AF4253" i="1"/>
  <c r="AF4254" i="1"/>
  <c r="AF4255" i="1"/>
  <c r="AF4256" i="1"/>
  <c r="AF4257" i="1"/>
  <c r="AF4258" i="1"/>
  <c r="AF4259" i="1"/>
  <c r="AF4260" i="1"/>
  <c r="AF4261" i="1"/>
  <c r="AF4262" i="1"/>
  <c r="AF4263" i="1"/>
  <c r="AF4264" i="1"/>
  <c r="AF4265" i="1"/>
  <c r="AF4266" i="1"/>
  <c r="AF4267" i="1"/>
  <c r="AF4268" i="1"/>
  <c r="AF4269" i="1"/>
  <c r="AF4270" i="1"/>
  <c r="AF4271" i="1"/>
  <c r="AF4272" i="1"/>
  <c r="AF4273" i="1"/>
  <c r="AF4274" i="1"/>
  <c r="AF4275" i="1"/>
  <c r="AF4276" i="1"/>
  <c r="AF4277" i="1"/>
  <c r="AF4278" i="1"/>
  <c r="AF4279" i="1"/>
  <c r="AF4280" i="1"/>
  <c r="AF4281" i="1"/>
  <c r="AF4282" i="1"/>
  <c r="AF4283" i="1"/>
  <c r="AF4284" i="1"/>
  <c r="AF4285" i="1"/>
  <c r="AF4286" i="1"/>
  <c r="AF4287" i="1"/>
  <c r="AF4288" i="1"/>
  <c r="AF4289" i="1"/>
  <c r="AF4290" i="1"/>
  <c r="AF4291" i="1"/>
  <c r="AF4292" i="1"/>
  <c r="AF4293" i="1"/>
  <c r="AF4294" i="1"/>
  <c r="AF4295" i="1"/>
  <c r="AF4296" i="1"/>
  <c r="AF4297" i="1"/>
  <c r="AF4298" i="1"/>
  <c r="AF4299" i="1"/>
  <c r="AF4300" i="1"/>
  <c r="AF4301" i="1"/>
  <c r="AF4302" i="1"/>
  <c r="AF4303" i="1"/>
  <c r="AF4304" i="1"/>
  <c r="AF4305" i="1"/>
  <c r="AF4306" i="1"/>
  <c r="AF4307" i="1"/>
  <c r="AF4308" i="1"/>
  <c r="AF4309" i="1"/>
  <c r="AF4310" i="1"/>
  <c r="AF4311" i="1"/>
  <c r="AF4312" i="1"/>
  <c r="AF4313" i="1"/>
  <c r="AF4314" i="1"/>
  <c r="AF4315" i="1"/>
  <c r="AF4316" i="1"/>
  <c r="AF4317" i="1"/>
  <c r="AF4318" i="1"/>
  <c r="AF4319" i="1"/>
  <c r="AF4320" i="1"/>
  <c r="AF4321" i="1"/>
  <c r="AF4322" i="1"/>
  <c r="AF4323" i="1"/>
  <c r="AF4324" i="1"/>
  <c r="AF4325" i="1"/>
  <c r="AF4326" i="1"/>
  <c r="AF4327" i="1"/>
  <c r="AF4328" i="1"/>
  <c r="AF4329" i="1"/>
  <c r="AF4330" i="1"/>
  <c r="AF4331" i="1"/>
  <c r="AF4332" i="1"/>
  <c r="AF4333" i="1"/>
  <c r="AF4334" i="1"/>
  <c r="AF4335" i="1"/>
  <c r="AF4336" i="1"/>
  <c r="AF4337" i="1"/>
  <c r="AF4338" i="1"/>
  <c r="AF4339" i="1"/>
  <c r="AF4340" i="1"/>
  <c r="AF4341" i="1"/>
  <c r="AF4342" i="1"/>
  <c r="AF4343" i="1"/>
  <c r="AF4344" i="1"/>
  <c r="AF4345" i="1"/>
  <c r="AF4346" i="1"/>
  <c r="AF4347" i="1"/>
  <c r="AF4348" i="1"/>
  <c r="AF4349" i="1"/>
  <c r="AF4350" i="1"/>
  <c r="AF4351" i="1"/>
  <c r="AF4352" i="1"/>
  <c r="AF4353" i="1"/>
  <c r="AF4354" i="1"/>
  <c r="AF4355" i="1"/>
  <c r="AF4356" i="1"/>
  <c r="AF4357" i="1"/>
  <c r="AF4358" i="1"/>
  <c r="AF4359" i="1"/>
  <c r="AF4360" i="1"/>
  <c r="AF4361" i="1"/>
  <c r="AF4362" i="1"/>
  <c r="AF4363" i="1"/>
  <c r="AF4364" i="1"/>
  <c r="AF4365" i="1"/>
  <c r="AF4366" i="1"/>
  <c r="AF4367" i="1"/>
  <c r="AF4368" i="1"/>
  <c r="AF4369" i="1"/>
  <c r="AF4370" i="1"/>
  <c r="AF4371" i="1"/>
  <c r="AF4372" i="1"/>
  <c r="AF4373" i="1"/>
  <c r="AF4374" i="1"/>
  <c r="AF4375" i="1"/>
  <c r="AF4376" i="1"/>
  <c r="AF4377" i="1"/>
  <c r="AF4378" i="1"/>
  <c r="AF4379" i="1"/>
  <c r="AF4380" i="1"/>
  <c r="AF4381" i="1"/>
  <c r="AF4382" i="1"/>
  <c r="AF4383" i="1"/>
  <c r="AF4384" i="1"/>
  <c r="AF4385" i="1"/>
  <c r="AF4386" i="1"/>
  <c r="AF4387" i="1"/>
  <c r="AF4388" i="1"/>
  <c r="AF4389" i="1"/>
  <c r="AF4390" i="1"/>
  <c r="AF4391" i="1"/>
  <c r="AF4392" i="1"/>
  <c r="AF4393" i="1"/>
  <c r="AF4394" i="1"/>
  <c r="AF4395" i="1"/>
  <c r="AF4396" i="1"/>
  <c r="AF4397" i="1"/>
  <c r="AF4398" i="1"/>
  <c r="AF4399" i="1"/>
  <c r="AF4400" i="1"/>
  <c r="AF4401" i="1"/>
  <c r="AF4402" i="1"/>
  <c r="AF4403" i="1"/>
  <c r="AF4404" i="1"/>
  <c r="AF4405" i="1"/>
  <c r="AF4406" i="1"/>
  <c r="AF4407" i="1"/>
  <c r="AF4408" i="1"/>
  <c r="AF4409" i="1"/>
  <c r="AF4410" i="1"/>
  <c r="AF4411" i="1"/>
  <c r="AF4412" i="1"/>
  <c r="AF4413" i="1"/>
  <c r="AF4414" i="1"/>
  <c r="AF4415" i="1"/>
  <c r="AF4416" i="1"/>
  <c r="AF4417" i="1"/>
  <c r="AF4418" i="1"/>
  <c r="AF4419" i="1"/>
  <c r="AF4420" i="1"/>
  <c r="AF4421" i="1"/>
  <c r="AF4422" i="1"/>
  <c r="AF4423" i="1"/>
  <c r="AF4424" i="1"/>
  <c r="AF4425" i="1"/>
  <c r="AF4426" i="1"/>
  <c r="AF4427" i="1"/>
  <c r="AF4428" i="1"/>
  <c r="AF4429" i="1"/>
  <c r="AF4430" i="1"/>
  <c r="AF4431" i="1"/>
  <c r="AF4432" i="1"/>
  <c r="AF4433" i="1"/>
  <c r="AF4434" i="1"/>
  <c r="AF4435" i="1"/>
  <c r="AF4436" i="1"/>
  <c r="AF4437" i="1"/>
  <c r="AF4438" i="1"/>
  <c r="AF4439" i="1"/>
  <c r="AF4440" i="1"/>
  <c r="AF4441" i="1"/>
  <c r="AF4442" i="1"/>
  <c r="AF4443" i="1"/>
  <c r="AF4444" i="1"/>
  <c r="AF4445" i="1"/>
  <c r="AF4446" i="1"/>
  <c r="AF4447" i="1"/>
  <c r="AF4448" i="1"/>
  <c r="AF4449" i="1"/>
  <c r="AF4450" i="1"/>
  <c r="AF4451" i="1"/>
  <c r="AF4452" i="1"/>
  <c r="AF4453" i="1"/>
  <c r="AF4454" i="1"/>
  <c r="AF4455" i="1"/>
  <c r="AF4456" i="1"/>
  <c r="AF4457" i="1"/>
  <c r="AF4458" i="1"/>
  <c r="AF4459" i="1"/>
  <c r="AF4460" i="1"/>
  <c r="AF4461" i="1"/>
  <c r="AF4462" i="1"/>
  <c r="AF4463" i="1"/>
  <c r="AF4464" i="1"/>
  <c r="AF4465" i="1"/>
  <c r="AF4466" i="1"/>
  <c r="AF4467" i="1"/>
  <c r="AF4468" i="1"/>
  <c r="AF4469" i="1"/>
  <c r="AF4470" i="1"/>
  <c r="AF4471" i="1"/>
  <c r="AF4472" i="1"/>
  <c r="AF4473" i="1"/>
  <c r="AF4474" i="1"/>
  <c r="AF4475" i="1"/>
  <c r="AF4476" i="1"/>
  <c r="AF4477" i="1"/>
  <c r="AF4478" i="1"/>
  <c r="AF4479" i="1"/>
  <c r="AF4480" i="1"/>
  <c r="AF4481" i="1"/>
  <c r="AF4482" i="1"/>
  <c r="AF4483" i="1"/>
  <c r="AF4484" i="1"/>
  <c r="AF4485" i="1"/>
  <c r="AF4486" i="1"/>
  <c r="AF4487" i="1"/>
  <c r="AF4488" i="1"/>
  <c r="AF4489" i="1"/>
  <c r="AF4490" i="1"/>
  <c r="AF4491" i="1"/>
  <c r="AF4492" i="1"/>
  <c r="AF4493" i="1"/>
  <c r="AF4494" i="1"/>
  <c r="AF4495" i="1"/>
  <c r="AF4496" i="1"/>
  <c r="AF4497" i="1"/>
  <c r="AF4498" i="1"/>
  <c r="AF4499" i="1"/>
  <c r="AF4500" i="1"/>
  <c r="AF4501" i="1"/>
  <c r="AF4502" i="1"/>
  <c r="AF4503" i="1"/>
  <c r="AF4504" i="1"/>
  <c r="AF4505" i="1"/>
  <c r="AF4506" i="1"/>
  <c r="AF4507" i="1"/>
  <c r="AF4508" i="1"/>
  <c r="AF4509" i="1"/>
  <c r="AF4510" i="1"/>
  <c r="AF4511" i="1"/>
  <c r="AF4512" i="1"/>
  <c r="AF4513" i="1"/>
  <c r="AF4514" i="1"/>
  <c r="AF4515" i="1"/>
  <c r="AF4516" i="1"/>
  <c r="AF4517" i="1"/>
  <c r="AF4518" i="1"/>
  <c r="AF4519" i="1"/>
  <c r="AF4520" i="1"/>
  <c r="AF4521" i="1"/>
  <c r="AF4522" i="1"/>
  <c r="AF4523" i="1"/>
  <c r="AF4524" i="1"/>
  <c r="AF4525" i="1"/>
  <c r="AF4526" i="1"/>
  <c r="AF4527" i="1"/>
  <c r="AF4528" i="1"/>
  <c r="AF4529" i="1"/>
  <c r="AF4530" i="1"/>
  <c r="AF4531" i="1"/>
  <c r="AF4532" i="1"/>
  <c r="AF4533" i="1"/>
  <c r="AF4534" i="1"/>
  <c r="AF4535" i="1"/>
  <c r="AF4536" i="1"/>
  <c r="AF4537" i="1"/>
  <c r="AF4538" i="1"/>
  <c r="AF4539" i="1"/>
  <c r="AF4540" i="1"/>
  <c r="AF4541" i="1"/>
  <c r="AF4542" i="1"/>
  <c r="AF4543" i="1"/>
  <c r="AF4544" i="1"/>
  <c r="AF4545" i="1"/>
  <c r="AF4546" i="1"/>
  <c r="AF4547" i="1"/>
  <c r="AF4548" i="1"/>
  <c r="AF4549" i="1"/>
  <c r="AF4550" i="1"/>
  <c r="AF4551" i="1"/>
  <c r="AF4552" i="1"/>
  <c r="AF4553" i="1"/>
  <c r="AF4554" i="1"/>
  <c r="AF4555" i="1"/>
  <c r="AF4556" i="1"/>
  <c r="AF4557" i="1"/>
  <c r="AF4558" i="1"/>
  <c r="AF4559" i="1"/>
  <c r="AF4560" i="1"/>
  <c r="AF4561" i="1"/>
  <c r="AF4562" i="1"/>
  <c r="AF4563" i="1"/>
  <c r="AF4564" i="1"/>
  <c r="AF4565" i="1"/>
  <c r="AF4566" i="1"/>
  <c r="AF4567" i="1"/>
  <c r="AF4568" i="1"/>
  <c r="AF4569" i="1"/>
  <c r="AF4570" i="1"/>
  <c r="AF4571" i="1"/>
  <c r="AF4572" i="1"/>
  <c r="AF4573" i="1"/>
  <c r="AF4574" i="1"/>
  <c r="AF4575" i="1"/>
  <c r="AF4576" i="1"/>
  <c r="AF4577" i="1"/>
  <c r="AF4578" i="1"/>
  <c r="AF4579" i="1"/>
  <c r="AF4580" i="1"/>
  <c r="AF4581" i="1"/>
  <c r="AF4582" i="1"/>
  <c r="AF4583" i="1"/>
  <c r="AF4584" i="1"/>
  <c r="AF4585" i="1"/>
  <c r="AF4586" i="1"/>
  <c r="AF4587" i="1"/>
  <c r="AF4588" i="1"/>
  <c r="AF4589" i="1"/>
  <c r="AF4590" i="1"/>
  <c r="AF4591" i="1"/>
  <c r="AF4592" i="1"/>
  <c r="AF4593" i="1"/>
  <c r="AF4594" i="1"/>
  <c r="AF4595" i="1"/>
  <c r="AF4596" i="1"/>
  <c r="AF4597" i="1"/>
  <c r="AF4598" i="1"/>
  <c r="AF4599" i="1"/>
  <c r="AF4600" i="1"/>
  <c r="AF4601" i="1"/>
  <c r="AF4602" i="1"/>
  <c r="AF4603" i="1"/>
  <c r="AF4604" i="1"/>
  <c r="AF4605" i="1"/>
  <c r="AF4606" i="1"/>
  <c r="AF4607" i="1"/>
  <c r="AF4608" i="1"/>
  <c r="AF4609" i="1"/>
  <c r="AF4610" i="1"/>
  <c r="AF4611" i="1"/>
  <c r="AF4612" i="1"/>
  <c r="AF4613" i="1"/>
  <c r="AF4614" i="1"/>
  <c r="AF4615" i="1"/>
  <c r="AF4616" i="1"/>
  <c r="AF4617" i="1"/>
  <c r="AF4618" i="1"/>
  <c r="AF4619" i="1"/>
  <c r="AF4620" i="1"/>
  <c r="AF4621" i="1"/>
  <c r="AF4622" i="1"/>
  <c r="AF4623" i="1"/>
  <c r="AF4624" i="1"/>
  <c r="AF4625" i="1"/>
  <c r="AF4626" i="1"/>
  <c r="AF4627" i="1"/>
  <c r="AF4628" i="1"/>
  <c r="AF4629" i="1"/>
  <c r="AF4630" i="1"/>
  <c r="AF4631" i="1"/>
  <c r="AF4632" i="1"/>
  <c r="AF4633" i="1"/>
  <c r="AF4634" i="1"/>
  <c r="AF4635" i="1"/>
  <c r="AF4636" i="1"/>
  <c r="AF4637" i="1"/>
  <c r="AF4638" i="1"/>
  <c r="AF4639" i="1"/>
  <c r="AF4640" i="1"/>
  <c r="AF4641" i="1"/>
  <c r="AF4642" i="1"/>
  <c r="AF4643" i="1"/>
  <c r="AF4644" i="1"/>
  <c r="AF4645" i="1"/>
  <c r="AF4646" i="1"/>
  <c r="AF4647" i="1"/>
  <c r="AF4648" i="1"/>
  <c r="AF4649" i="1"/>
  <c r="AF4650" i="1"/>
  <c r="AF4651" i="1"/>
  <c r="AF4652" i="1"/>
  <c r="AF4653" i="1"/>
  <c r="AF4654" i="1"/>
  <c r="AF4655" i="1"/>
  <c r="AF4656" i="1"/>
  <c r="AF4657" i="1"/>
  <c r="AF4658" i="1"/>
  <c r="AF4659" i="1"/>
  <c r="AF4660" i="1"/>
  <c r="AF4661" i="1"/>
  <c r="AF4662" i="1"/>
  <c r="AF4663" i="1"/>
  <c r="AF4664" i="1"/>
  <c r="AF4665" i="1"/>
  <c r="AF4666" i="1"/>
  <c r="AF4667" i="1"/>
  <c r="AF4668" i="1"/>
  <c r="AF4669" i="1"/>
  <c r="AF4670" i="1"/>
  <c r="AF4671" i="1"/>
  <c r="AF4672" i="1"/>
  <c r="AF4673" i="1"/>
  <c r="AF4674" i="1"/>
  <c r="AF4675" i="1"/>
  <c r="AF4676" i="1"/>
  <c r="AF4677" i="1"/>
  <c r="AF4678" i="1"/>
  <c r="AF4679" i="1"/>
  <c r="AF4680" i="1"/>
  <c r="AF4681" i="1"/>
  <c r="AF4682" i="1"/>
  <c r="AF4683" i="1"/>
  <c r="AF4684" i="1"/>
  <c r="AF4685" i="1"/>
  <c r="AF4686" i="1"/>
  <c r="AF4687" i="1"/>
  <c r="AF4688" i="1"/>
  <c r="AF4689" i="1"/>
  <c r="AF4690" i="1"/>
  <c r="AF4691" i="1"/>
  <c r="AF4692" i="1"/>
  <c r="AF4693" i="1"/>
  <c r="AF4694" i="1"/>
  <c r="AF4695" i="1"/>
  <c r="AF4696" i="1"/>
  <c r="AF4697" i="1"/>
  <c r="AF4698" i="1"/>
  <c r="AF4699" i="1"/>
  <c r="AF4700" i="1"/>
  <c r="AF4701" i="1"/>
  <c r="AF4702" i="1"/>
  <c r="AF4703" i="1"/>
  <c r="AF4704" i="1"/>
  <c r="AF4705" i="1"/>
  <c r="AF4706" i="1"/>
  <c r="AF4707" i="1"/>
  <c r="AF4708" i="1"/>
  <c r="AF4709" i="1"/>
  <c r="AF4710" i="1"/>
  <c r="AF4711" i="1"/>
  <c r="AF4712" i="1"/>
  <c r="AF4713" i="1"/>
  <c r="AF4714" i="1"/>
  <c r="AF4715" i="1"/>
  <c r="AF4716" i="1"/>
  <c r="AF4717" i="1"/>
  <c r="AF4718" i="1"/>
  <c r="AF4719" i="1"/>
  <c r="AF4720" i="1"/>
  <c r="AF4721" i="1"/>
  <c r="AF4722" i="1"/>
  <c r="AF4723" i="1"/>
  <c r="AF4724" i="1"/>
  <c r="AF4725" i="1"/>
  <c r="AF4726" i="1"/>
  <c r="AF4727" i="1"/>
  <c r="AF4728" i="1"/>
  <c r="AF4729" i="1"/>
  <c r="AF4730" i="1"/>
  <c r="AF4731" i="1"/>
  <c r="AF4732" i="1"/>
  <c r="AF4733" i="1"/>
  <c r="AF4734" i="1"/>
  <c r="AF4735" i="1"/>
  <c r="AF4736" i="1"/>
  <c r="AF4737" i="1"/>
  <c r="AF4738" i="1"/>
  <c r="AF4739" i="1"/>
  <c r="AF4740" i="1"/>
  <c r="AF4741" i="1"/>
  <c r="AF4742" i="1"/>
  <c r="AF4743" i="1"/>
  <c r="AF4744" i="1"/>
  <c r="AF4745" i="1"/>
  <c r="AF4746" i="1"/>
  <c r="AF4747" i="1"/>
  <c r="AF4748" i="1"/>
  <c r="AF4749" i="1"/>
  <c r="AF4750" i="1"/>
  <c r="AF4751" i="1"/>
  <c r="AF4752" i="1"/>
  <c r="AF4753" i="1"/>
  <c r="AF4754" i="1"/>
  <c r="AF4755" i="1"/>
  <c r="AF4756" i="1"/>
  <c r="AF4757" i="1"/>
  <c r="AF4758" i="1"/>
  <c r="AF4759" i="1"/>
  <c r="AF4760" i="1"/>
  <c r="AF4761" i="1"/>
  <c r="AF4762" i="1"/>
  <c r="AF4763" i="1"/>
  <c r="AF4764" i="1"/>
  <c r="AF4765" i="1"/>
  <c r="AF4766" i="1"/>
  <c r="AF4767" i="1"/>
  <c r="AF4768" i="1"/>
  <c r="AF4769" i="1"/>
  <c r="AF4770" i="1"/>
  <c r="AF4771" i="1"/>
  <c r="AF4772" i="1"/>
  <c r="AF4773" i="1"/>
  <c r="AF4774" i="1"/>
  <c r="AF4775" i="1"/>
  <c r="AF4776" i="1"/>
  <c r="AF4777" i="1"/>
  <c r="AF4778" i="1"/>
  <c r="AF4779" i="1"/>
  <c r="AF4780" i="1"/>
  <c r="AF4781" i="1"/>
  <c r="AF4782" i="1"/>
  <c r="AF4783" i="1"/>
  <c r="AF4784" i="1"/>
  <c r="AF4785" i="1"/>
  <c r="AF4786" i="1"/>
  <c r="AF4787" i="1"/>
  <c r="AF4788" i="1"/>
  <c r="AF4789" i="1"/>
  <c r="AF4790" i="1"/>
  <c r="AF4791" i="1"/>
  <c r="AF4792" i="1"/>
  <c r="AF4793" i="1"/>
  <c r="AF4794" i="1"/>
  <c r="AF4795" i="1"/>
  <c r="AF4796" i="1"/>
  <c r="AF4797" i="1"/>
  <c r="AF4798" i="1"/>
  <c r="AF4799" i="1"/>
  <c r="AF4800" i="1"/>
  <c r="AF4801" i="1"/>
  <c r="AF4802" i="1"/>
  <c r="AF4803" i="1"/>
  <c r="AF4804" i="1"/>
  <c r="AF4805" i="1"/>
  <c r="AF4806" i="1"/>
  <c r="AF4807" i="1"/>
  <c r="AF4808" i="1"/>
  <c r="AF4809" i="1"/>
  <c r="AF4810" i="1"/>
  <c r="AF4811" i="1"/>
  <c r="AF4812" i="1"/>
  <c r="AF4813" i="1"/>
  <c r="AF4814" i="1"/>
  <c r="AF4815" i="1"/>
  <c r="AF4816" i="1"/>
  <c r="AF4817" i="1"/>
  <c r="AF4818" i="1"/>
  <c r="AF4819" i="1"/>
  <c r="AF4820" i="1"/>
  <c r="AF4821" i="1"/>
  <c r="AF4822" i="1"/>
  <c r="AF4823" i="1"/>
  <c r="AF4824" i="1"/>
  <c r="AF4825" i="1"/>
  <c r="AF4826" i="1"/>
  <c r="AF4827" i="1"/>
  <c r="AF4828" i="1"/>
  <c r="AF4829" i="1"/>
  <c r="AF4830" i="1"/>
  <c r="AF4831" i="1"/>
  <c r="AF4832" i="1"/>
  <c r="AF4833" i="1"/>
  <c r="AF4834" i="1"/>
  <c r="AF4835" i="1"/>
  <c r="AF4836" i="1"/>
  <c r="AF4837" i="1"/>
  <c r="AF4838" i="1"/>
  <c r="AF4839" i="1"/>
  <c r="AF4840" i="1"/>
  <c r="AF4841" i="1"/>
  <c r="AF4842" i="1"/>
  <c r="AF4843" i="1"/>
  <c r="AF4844" i="1"/>
  <c r="AF4845" i="1"/>
  <c r="AF4846" i="1"/>
  <c r="AF4847" i="1"/>
  <c r="AF4848" i="1"/>
  <c r="AF4849" i="1"/>
  <c r="AF4850" i="1"/>
  <c r="AF4851" i="1"/>
  <c r="AF4852" i="1"/>
  <c r="AF4853" i="1"/>
  <c r="AF4854" i="1"/>
  <c r="AF4855" i="1"/>
  <c r="AF4856" i="1"/>
  <c r="AF4857" i="1"/>
  <c r="AF4858" i="1"/>
  <c r="AF4859" i="1"/>
  <c r="AF4860" i="1"/>
  <c r="AF4861" i="1"/>
  <c r="AF4862" i="1"/>
  <c r="AF4863" i="1"/>
  <c r="AF4864" i="1"/>
  <c r="AF4865" i="1"/>
  <c r="AF4866" i="1"/>
  <c r="AF4867" i="1"/>
  <c r="AF4868" i="1"/>
  <c r="AF4869" i="1"/>
  <c r="AF4870" i="1"/>
  <c r="AF4871" i="1"/>
  <c r="AF4872" i="1"/>
  <c r="AF4873" i="1"/>
  <c r="AF4874" i="1"/>
  <c r="AF4875" i="1"/>
  <c r="AF4876" i="1"/>
  <c r="AF4877" i="1"/>
  <c r="AF4878" i="1"/>
  <c r="AF4879" i="1"/>
  <c r="AF4880" i="1"/>
  <c r="AF4881" i="1"/>
  <c r="AF4882" i="1"/>
  <c r="AF4883" i="1"/>
  <c r="AF4884" i="1"/>
  <c r="AF4885" i="1"/>
  <c r="AF4886" i="1"/>
  <c r="AF4887" i="1"/>
  <c r="AF4888" i="1"/>
  <c r="AF4889" i="1"/>
  <c r="AF4890" i="1"/>
  <c r="AF4891" i="1"/>
  <c r="AF4892" i="1"/>
  <c r="AF4893" i="1"/>
  <c r="AF4894" i="1"/>
  <c r="AF4895" i="1"/>
  <c r="AF4896" i="1"/>
  <c r="AF4897" i="1"/>
  <c r="AF4898" i="1"/>
  <c r="AF4899" i="1"/>
  <c r="AF4900" i="1"/>
  <c r="AF4901" i="1"/>
  <c r="AF4902" i="1"/>
  <c r="AF4903" i="1"/>
  <c r="AF4904" i="1"/>
  <c r="AF4905" i="1"/>
  <c r="AF4906" i="1"/>
  <c r="AF4907" i="1"/>
  <c r="AF4908" i="1"/>
  <c r="AF4909" i="1"/>
  <c r="AF4910" i="1"/>
  <c r="AF4911" i="1"/>
  <c r="AF4912" i="1"/>
  <c r="AF4913" i="1"/>
  <c r="AF4914" i="1"/>
  <c r="AF4915" i="1"/>
  <c r="AF4916" i="1"/>
  <c r="AF4917" i="1"/>
  <c r="AF4918" i="1"/>
  <c r="AF4919" i="1"/>
  <c r="AF4920" i="1"/>
  <c r="AF4921" i="1"/>
  <c r="AF4922" i="1"/>
  <c r="AF4923" i="1"/>
  <c r="AF4924" i="1"/>
  <c r="AF4925" i="1"/>
  <c r="AF4926" i="1"/>
  <c r="AF4927" i="1"/>
  <c r="AF4928" i="1"/>
  <c r="AF4929" i="1"/>
  <c r="AF4930" i="1"/>
  <c r="AF4931" i="1"/>
  <c r="AF4932" i="1"/>
  <c r="AF4933" i="1"/>
  <c r="AF4934" i="1"/>
  <c r="AF4935" i="1"/>
  <c r="AF4936" i="1"/>
  <c r="AF4937" i="1"/>
  <c r="AF4938" i="1"/>
  <c r="AF4939" i="1"/>
  <c r="AF4940" i="1"/>
  <c r="AF4941" i="1"/>
  <c r="AF4942" i="1"/>
  <c r="AF4943" i="1"/>
  <c r="AF4944" i="1"/>
  <c r="AF4945" i="1"/>
  <c r="AF4946" i="1"/>
  <c r="AF4947" i="1"/>
  <c r="AF4948" i="1"/>
  <c r="AF4949" i="1"/>
  <c r="AF4950" i="1"/>
  <c r="AF4951" i="1"/>
  <c r="AF4952" i="1"/>
  <c r="AF4953" i="1"/>
  <c r="AF4954" i="1"/>
  <c r="AF4955" i="1"/>
  <c r="AF4956" i="1"/>
  <c r="AF4957" i="1"/>
  <c r="AF4958" i="1"/>
  <c r="AF4959" i="1"/>
  <c r="AF4960" i="1"/>
  <c r="AF4961" i="1"/>
  <c r="AF4962" i="1"/>
  <c r="AF4963" i="1"/>
  <c r="AF4964" i="1"/>
  <c r="AF4965" i="1"/>
  <c r="AF4966" i="1"/>
  <c r="AF4967" i="1"/>
  <c r="AF4968" i="1"/>
  <c r="AF4969" i="1"/>
  <c r="AF4970" i="1"/>
  <c r="AF4971" i="1"/>
  <c r="AF4972" i="1"/>
  <c r="AF4973" i="1"/>
  <c r="AF4974" i="1"/>
  <c r="AF4975" i="1"/>
  <c r="AF4976" i="1"/>
  <c r="AF4977" i="1"/>
  <c r="AF4978" i="1"/>
  <c r="AF4979" i="1"/>
  <c r="AF4980" i="1"/>
  <c r="AF4981" i="1"/>
  <c r="AF4982" i="1"/>
  <c r="AF4983" i="1"/>
  <c r="AF4984" i="1"/>
  <c r="AF4985" i="1"/>
  <c r="AF4986" i="1"/>
  <c r="AF4987" i="1"/>
  <c r="AF4988" i="1"/>
  <c r="AF4989" i="1"/>
  <c r="AF4990" i="1"/>
  <c r="AF4991" i="1"/>
  <c r="AF4992" i="1"/>
  <c r="AF4993" i="1"/>
  <c r="AF4994" i="1"/>
  <c r="AF4995" i="1"/>
  <c r="AF4996" i="1"/>
  <c r="AF4997" i="1"/>
  <c r="AF4998" i="1"/>
  <c r="AF4999" i="1"/>
  <c r="AF5000" i="1"/>
  <c r="AF5001" i="1"/>
  <c r="AF5002" i="1"/>
  <c r="AF5003" i="1"/>
  <c r="AF5004" i="1"/>
  <c r="AF5005" i="1"/>
  <c r="AF5006" i="1"/>
  <c r="AF5007" i="1"/>
  <c r="AF5008" i="1"/>
  <c r="AF5009" i="1"/>
  <c r="AF5010" i="1"/>
  <c r="AF5011" i="1"/>
  <c r="AF5012" i="1"/>
  <c r="AF5013" i="1"/>
  <c r="AF5014" i="1"/>
  <c r="AF5015" i="1"/>
  <c r="AF5016" i="1"/>
  <c r="AF5017" i="1"/>
  <c r="AF5018" i="1"/>
  <c r="AF5019" i="1"/>
  <c r="AF5020" i="1"/>
  <c r="AF5021" i="1"/>
  <c r="AF5022" i="1"/>
  <c r="AF5023" i="1"/>
  <c r="AF5024" i="1"/>
  <c r="AF5025" i="1"/>
  <c r="AF5026" i="1"/>
  <c r="AF5027" i="1"/>
  <c r="AF5028" i="1"/>
  <c r="AF5029" i="1"/>
  <c r="AF5030" i="1"/>
  <c r="AF5031" i="1"/>
  <c r="AF5032" i="1"/>
  <c r="AF5033" i="1"/>
  <c r="AF5034" i="1"/>
  <c r="AF5035" i="1"/>
  <c r="AF5036" i="1"/>
  <c r="AF5037" i="1"/>
  <c r="AF5038" i="1"/>
  <c r="AF5039" i="1"/>
  <c r="AF5040" i="1"/>
  <c r="AF5041" i="1"/>
  <c r="AF5042" i="1"/>
  <c r="AF5043" i="1"/>
  <c r="AF5044" i="1"/>
  <c r="AF5045" i="1"/>
  <c r="AF5046" i="1"/>
  <c r="AF5047" i="1"/>
  <c r="AF5048" i="1"/>
  <c r="AF5049" i="1"/>
  <c r="AF5050" i="1"/>
  <c r="AF5051" i="1"/>
  <c r="AF5052" i="1"/>
  <c r="AF5053" i="1"/>
  <c r="AF5054" i="1"/>
  <c r="AF5055" i="1"/>
  <c r="AF5056" i="1"/>
  <c r="AF5057" i="1"/>
  <c r="AF5058" i="1"/>
  <c r="AF5059" i="1"/>
  <c r="AF5060" i="1"/>
  <c r="AF5061" i="1"/>
  <c r="AF5062" i="1"/>
  <c r="AF5063" i="1"/>
  <c r="AF5064" i="1"/>
  <c r="AF5065" i="1"/>
  <c r="AF5066" i="1"/>
  <c r="AF5067" i="1"/>
  <c r="AF5068" i="1"/>
  <c r="AF5069" i="1"/>
  <c r="AF5070" i="1"/>
  <c r="AF5071" i="1"/>
  <c r="AF5072" i="1"/>
  <c r="AF5073" i="1"/>
  <c r="AF5074" i="1"/>
  <c r="AF5075" i="1"/>
  <c r="AF5076" i="1"/>
  <c r="AF5077" i="1"/>
  <c r="AF5078" i="1"/>
  <c r="AF5079" i="1"/>
  <c r="AF5080" i="1"/>
  <c r="AF5081" i="1"/>
  <c r="AF5082" i="1"/>
  <c r="AF5083" i="1"/>
  <c r="AF5084" i="1"/>
  <c r="AF5085" i="1"/>
  <c r="AF5086" i="1"/>
  <c r="AF5087" i="1"/>
  <c r="AF5088" i="1"/>
  <c r="AF5089" i="1"/>
  <c r="AF5090" i="1"/>
  <c r="AF5091" i="1"/>
  <c r="AF5092" i="1"/>
  <c r="AF5093" i="1"/>
  <c r="AF5094" i="1"/>
  <c r="AF5095" i="1"/>
  <c r="AF5096" i="1"/>
  <c r="AF5097" i="1"/>
  <c r="AF5098" i="1"/>
  <c r="AF5099" i="1"/>
  <c r="AF5100" i="1"/>
  <c r="AF5101" i="1"/>
  <c r="AF5102" i="1"/>
  <c r="AF5103" i="1"/>
  <c r="AF5104" i="1"/>
  <c r="AF5105" i="1"/>
  <c r="AF5106" i="1"/>
  <c r="AF5107" i="1"/>
  <c r="AF5108" i="1"/>
  <c r="AF5109" i="1"/>
  <c r="AF5110" i="1"/>
  <c r="AF5111" i="1"/>
  <c r="AF5112" i="1"/>
  <c r="AF5113" i="1"/>
  <c r="AF5114" i="1"/>
  <c r="AF5115" i="1"/>
  <c r="AF5116" i="1"/>
  <c r="AF5117" i="1"/>
  <c r="AF5118" i="1"/>
  <c r="AF5119" i="1"/>
  <c r="AF5120" i="1"/>
  <c r="AF5121" i="1"/>
  <c r="AF5122" i="1"/>
  <c r="AF5123" i="1"/>
  <c r="AF5124" i="1"/>
  <c r="AF5125" i="1"/>
  <c r="AF5126" i="1"/>
  <c r="AF5127" i="1"/>
  <c r="AF5128" i="1"/>
  <c r="AF5129" i="1"/>
  <c r="AF5130" i="1"/>
  <c r="AF5131" i="1"/>
  <c r="AF5132" i="1"/>
  <c r="AF5133" i="1"/>
  <c r="AF5134" i="1"/>
  <c r="AF5135" i="1"/>
  <c r="AF5136" i="1"/>
  <c r="AF5137" i="1"/>
  <c r="AF5138" i="1"/>
  <c r="AF5139" i="1"/>
  <c r="AF5140" i="1"/>
  <c r="AF5141" i="1"/>
  <c r="AF5142" i="1"/>
  <c r="AF5143" i="1"/>
  <c r="AF5144" i="1"/>
  <c r="AF5145" i="1"/>
  <c r="AF5146" i="1"/>
  <c r="AF5147" i="1"/>
  <c r="AF5148" i="1"/>
  <c r="AF5149" i="1"/>
  <c r="AF5150" i="1"/>
  <c r="AF5151" i="1"/>
  <c r="AF5152" i="1"/>
  <c r="AF5153" i="1"/>
  <c r="AF5154" i="1"/>
  <c r="AF5155" i="1"/>
  <c r="AF5156" i="1"/>
  <c r="AF5157" i="1"/>
  <c r="AF5158" i="1"/>
  <c r="AF5159" i="1"/>
  <c r="AF5160" i="1"/>
  <c r="AF5161" i="1"/>
  <c r="AF5162" i="1"/>
  <c r="AF5163" i="1"/>
  <c r="AF5164" i="1"/>
  <c r="AF5165" i="1"/>
  <c r="AF5166" i="1"/>
  <c r="AF5167" i="1"/>
  <c r="AF5168" i="1"/>
  <c r="AF5169" i="1"/>
  <c r="AF5170" i="1"/>
  <c r="AF5171" i="1"/>
  <c r="AF5172" i="1"/>
  <c r="AF5173" i="1"/>
  <c r="AF5174" i="1"/>
  <c r="AF5175" i="1"/>
  <c r="AF5176" i="1"/>
  <c r="AF5177" i="1"/>
  <c r="AF5178" i="1"/>
  <c r="AF5179" i="1"/>
  <c r="AF5180" i="1"/>
  <c r="AF5181" i="1"/>
  <c r="AF5182" i="1"/>
  <c r="AF5183" i="1"/>
  <c r="AF5184" i="1"/>
  <c r="AF5185" i="1"/>
  <c r="AF5186" i="1"/>
  <c r="AF5187" i="1"/>
  <c r="AF5188" i="1"/>
  <c r="AF5189" i="1"/>
  <c r="AF5190" i="1"/>
  <c r="AF5191" i="1"/>
  <c r="AF5192" i="1"/>
  <c r="AF5193" i="1"/>
  <c r="AF5194" i="1"/>
  <c r="AF5195" i="1"/>
  <c r="AF5196" i="1"/>
  <c r="AF5197" i="1"/>
  <c r="AF5198" i="1"/>
  <c r="AF5199" i="1"/>
  <c r="AF5200" i="1"/>
  <c r="AF5201" i="1"/>
  <c r="AF5202" i="1"/>
  <c r="AF5203" i="1"/>
  <c r="AF5204" i="1"/>
  <c r="AF5205" i="1"/>
  <c r="AF5206" i="1"/>
  <c r="AF5207" i="1"/>
  <c r="AF5208" i="1"/>
  <c r="AF5209" i="1"/>
  <c r="AF5210" i="1"/>
  <c r="AF5211" i="1"/>
  <c r="AF5212" i="1"/>
  <c r="AF5213" i="1"/>
  <c r="AF5214" i="1"/>
  <c r="AF5215" i="1"/>
  <c r="AF5216" i="1"/>
  <c r="AF5217" i="1"/>
  <c r="AF5218" i="1"/>
  <c r="AF5219" i="1"/>
  <c r="AF5220" i="1"/>
  <c r="AF5221" i="1"/>
  <c r="AF5222" i="1"/>
  <c r="AF5223" i="1"/>
  <c r="AF5224" i="1"/>
  <c r="AF5225" i="1"/>
  <c r="AF5226" i="1"/>
  <c r="AF5227" i="1"/>
  <c r="AF5228" i="1"/>
  <c r="AF5229" i="1"/>
  <c r="AF5230" i="1"/>
  <c r="AF5231" i="1"/>
  <c r="AF5232" i="1"/>
  <c r="AF5233" i="1"/>
  <c r="AF5234" i="1"/>
  <c r="AF5235" i="1"/>
  <c r="AF5236" i="1"/>
  <c r="AF5237" i="1"/>
  <c r="AF5238" i="1"/>
  <c r="AF5239" i="1"/>
  <c r="AF5240" i="1"/>
  <c r="AF5241" i="1"/>
  <c r="AF5242" i="1"/>
  <c r="AF5243" i="1"/>
  <c r="AF5244" i="1"/>
  <c r="AF5245" i="1"/>
  <c r="AF5246" i="1"/>
  <c r="AF5247" i="1"/>
  <c r="AF5248" i="1"/>
  <c r="AF5249" i="1"/>
  <c r="AF5250" i="1"/>
  <c r="AF5251" i="1"/>
  <c r="AF5252" i="1"/>
  <c r="AF5253" i="1"/>
  <c r="AF5254" i="1"/>
  <c r="AF5255" i="1"/>
  <c r="AF5256" i="1"/>
  <c r="AF5257" i="1"/>
  <c r="AF5258" i="1"/>
  <c r="AF5259" i="1"/>
  <c r="AF5260" i="1"/>
  <c r="AF5261" i="1"/>
  <c r="AF5262" i="1"/>
  <c r="AF5263" i="1"/>
  <c r="AF5264" i="1"/>
  <c r="AF5265" i="1"/>
  <c r="AF5266" i="1"/>
  <c r="AF5267" i="1"/>
  <c r="AF5268" i="1"/>
  <c r="AF5269" i="1"/>
  <c r="AF5270" i="1"/>
  <c r="AF5271" i="1"/>
  <c r="AF5272" i="1"/>
  <c r="AF5273" i="1"/>
  <c r="AF5274" i="1"/>
  <c r="AF5275" i="1"/>
  <c r="AF5276" i="1"/>
  <c r="AF5277" i="1"/>
  <c r="AF5278" i="1"/>
  <c r="AF5279" i="1"/>
  <c r="AF5280" i="1"/>
  <c r="AF5281" i="1"/>
  <c r="AF5282" i="1"/>
  <c r="AF5283" i="1"/>
  <c r="AF5284" i="1"/>
  <c r="AF5285" i="1"/>
  <c r="AF5286" i="1"/>
  <c r="AF5287" i="1"/>
  <c r="AF5288" i="1"/>
  <c r="AF5289" i="1"/>
  <c r="AF5290" i="1"/>
  <c r="AF5291" i="1"/>
  <c r="AF5292" i="1"/>
  <c r="AF5293" i="1"/>
  <c r="AF5294" i="1"/>
  <c r="AF5295" i="1"/>
  <c r="AF5296" i="1"/>
  <c r="AF5297" i="1"/>
  <c r="AF5298" i="1"/>
  <c r="AF5299" i="1"/>
  <c r="AF5300" i="1"/>
  <c r="AF5301" i="1"/>
  <c r="AF5302" i="1"/>
  <c r="AF5303" i="1"/>
  <c r="AF5304" i="1"/>
  <c r="AF5305" i="1"/>
  <c r="AF5306" i="1"/>
  <c r="AF5307" i="1"/>
  <c r="AF5308" i="1"/>
  <c r="AF5309" i="1"/>
  <c r="AF5310" i="1"/>
  <c r="AF5311" i="1"/>
  <c r="AF5312" i="1"/>
  <c r="AF5313" i="1"/>
  <c r="AF5314" i="1"/>
  <c r="AF5315" i="1"/>
  <c r="AF5316" i="1"/>
  <c r="AF5317" i="1"/>
  <c r="AF5318" i="1"/>
  <c r="AF5319" i="1"/>
  <c r="AF5320" i="1"/>
  <c r="AF5321" i="1"/>
  <c r="AF5322" i="1"/>
  <c r="AF5323" i="1"/>
  <c r="AF5324" i="1"/>
  <c r="AF5325" i="1"/>
  <c r="AF5326" i="1"/>
  <c r="AF5327" i="1"/>
  <c r="AF5328" i="1"/>
  <c r="AF5329" i="1"/>
  <c r="AF5330" i="1"/>
  <c r="AF5331" i="1"/>
  <c r="AF5332" i="1"/>
  <c r="AF5333" i="1"/>
  <c r="AF5334" i="1"/>
  <c r="AF5335" i="1"/>
  <c r="AF5336" i="1"/>
  <c r="AF5337" i="1"/>
  <c r="AF5338" i="1"/>
  <c r="AF5339" i="1"/>
  <c r="AF5340" i="1"/>
  <c r="AF5341" i="1"/>
  <c r="AF5342" i="1"/>
  <c r="AF5343" i="1"/>
  <c r="AF5344" i="1"/>
  <c r="AF5345" i="1"/>
  <c r="AF5346" i="1"/>
  <c r="AF5347" i="1"/>
  <c r="AF5348" i="1"/>
  <c r="AF5349" i="1"/>
  <c r="AF5350" i="1"/>
  <c r="AF5351" i="1"/>
  <c r="AF5352" i="1"/>
  <c r="AF5353" i="1"/>
  <c r="AF5354" i="1"/>
  <c r="AF5355" i="1"/>
  <c r="AF5356" i="1"/>
  <c r="AF5357" i="1"/>
  <c r="AF5358" i="1"/>
  <c r="AF5359" i="1"/>
  <c r="AF5360" i="1"/>
  <c r="AF5361" i="1"/>
  <c r="AF5362" i="1"/>
  <c r="AF5363" i="1"/>
  <c r="AF5364" i="1"/>
  <c r="AF5365" i="1"/>
  <c r="AF5366" i="1"/>
  <c r="AF5367" i="1"/>
  <c r="AF5368" i="1"/>
  <c r="AF5369" i="1"/>
  <c r="AF5370" i="1"/>
  <c r="AF5371" i="1"/>
  <c r="AF5372" i="1"/>
  <c r="AF5373" i="1"/>
  <c r="AF5374" i="1"/>
  <c r="AF5375" i="1"/>
  <c r="AF5376" i="1"/>
  <c r="AF5377" i="1"/>
  <c r="AF5378" i="1"/>
  <c r="AF5379" i="1"/>
  <c r="AF5380" i="1"/>
  <c r="AF5381" i="1"/>
  <c r="AF5382" i="1"/>
  <c r="AF5383" i="1"/>
  <c r="AF5384" i="1"/>
  <c r="AF5385" i="1"/>
  <c r="AF5386" i="1"/>
  <c r="AF5387" i="1"/>
  <c r="AF5388" i="1"/>
  <c r="AF5389" i="1"/>
  <c r="AF5390" i="1"/>
  <c r="AF5391" i="1"/>
  <c r="AF5392" i="1"/>
  <c r="AF5393" i="1"/>
  <c r="AF5394" i="1"/>
  <c r="AF5395" i="1"/>
  <c r="AF5396" i="1"/>
  <c r="AF5397" i="1"/>
  <c r="AF5398" i="1"/>
  <c r="AF5399" i="1"/>
  <c r="AF5400" i="1"/>
  <c r="AF5401" i="1"/>
  <c r="AF5402" i="1"/>
  <c r="AF5403" i="1"/>
  <c r="AF5404" i="1"/>
  <c r="AF5405" i="1"/>
  <c r="AF5406" i="1"/>
  <c r="AF5407" i="1"/>
  <c r="AF5408" i="1"/>
  <c r="AF5409" i="1"/>
  <c r="AF5410" i="1"/>
  <c r="AF5411" i="1"/>
  <c r="AF5412" i="1"/>
  <c r="AF5413" i="1"/>
  <c r="AF5414" i="1"/>
  <c r="AF5415" i="1"/>
  <c r="AF5416" i="1"/>
  <c r="AF5417" i="1"/>
  <c r="AF5418" i="1"/>
  <c r="AF5419" i="1"/>
  <c r="AF5420" i="1"/>
  <c r="AF5421" i="1"/>
  <c r="AF5422" i="1"/>
  <c r="AF5423" i="1"/>
  <c r="AF5424" i="1"/>
  <c r="AF5425" i="1"/>
  <c r="AF5426" i="1"/>
  <c r="AF5427" i="1"/>
  <c r="AF5428" i="1"/>
  <c r="AF5429" i="1"/>
  <c r="AF5430" i="1"/>
  <c r="AF5431" i="1"/>
  <c r="AF5432" i="1"/>
  <c r="AF5433" i="1"/>
  <c r="AF5434" i="1"/>
  <c r="AF5435" i="1"/>
  <c r="AF5436" i="1"/>
  <c r="AF5437" i="1"/>
  <c r="AF5438" i="1"/>
  <c r="AF5439" i="1"/>
  <c r="AF5440" i="1"/>
  <c r="AF5441" i="1"/>
  <c r="AF5442" i="1"/>
  <c r="AF5443" i="1"/>
  <c r="AF5444" i="1"/>
  <c r="AF5445" i="1"/>
  <c r="AF5446" i="1"/>
  <c r="AF5447" i="1"/>
  <c r="AF5448" i="1"/>
  <c r="AF5449" i="1"/>
  <c r="AF5450" i="1"/>
  <c r="AF5451" i="1"/>
  <c r="AF5452" i="1"/>
  <c r="AF5453" i="1"/>
  <c r="AF5454" i="1"/>
  <c r="AF5455" i="1"/>
  <c r="AF5456" i="1"/>
  <c r="AF5457" i="1"/>
  <c r="AF5458" i="1"/>
  <c r="AF5459" i="1"/>
  <c r="AF5460" i="1"/>
  <c r="AF5461" i="1"/>
  <c r="AF5462" i="1"/>
  <c r="AF5463" i="1"/>
  <c r="AF5464" i="1"/>
  <c r="AF5465" i="1"/>
  <c r="AF5466" i="1"/>
  <c r="AF5467" i="1"/>
  <c r="AF5468" i="1"/>
  <c r="AF5469" i="1"/>
  <c r="AF5470" i="1"/>
  <c r="AF5471" i="1"/>
  <c r="AF5472" i="1"/>
  <c r="AF5473" i="1"/>
  <c r="AF5474" i="1"/>
  <c r="AF5475" i="1"/>
  <c r="AF5476" i="1"/>
  <c r="AF5477" i="1"/>
  <c r="AF5478" i="1"/>
  <c r="AF5479" i="1"/>
  <c r="AF5480" i="1"/>
  <c r="AF5481" i="1"/>
  <c r="AF5482" i="1"/>
  <c r="AF5483" i="1"/>
  <c r="AF5484" i="1"/>
  <c r="AF5485" i="1"/>
  <c r="AF5486" i="1"/>
  <c r="AF5487" i="1"/>
  <c r="AF5488" i="1"/>
  <c r="AF5489" i="1"/>
  <c r="AF5490" i="1"/>
  <c r="AF5491" i="1"/>
  <c r="AF5492" i="1"/>
  <c r="AF5493" i="1"/>
  <c r="AF5494" i="1"/>
  <c r="AF5495" i="1"/>
  <c r="AF5496" i="1"/>
  <c r="AF5497" i="1"/>
  <c r="AF5498" i="1"/>
  <c r="AF5499" i="1"/>
  <c r="AF5500" i="1"/>
  <c r="AF5501" i="1"/>
  <c r="AF5502" i="1"/>
  <c r="AF5503" i="1"/>
  <c r="AF5504" i="1"/>
  <c r="AF5505" i="1"/>
  <c r="AF5506" i="1"/>
  <c r="AF5507" i="1"/>
  <c r="AF5508" i="1"/>
  <c r="AF5509" i="1"/>
  <c r="AF5510" i="1"/>
  <c r="AF5511" i="1"/>
  <c r="AF5512" i="1"/>
  <c r="AF5513" i="1"/>
  <c r="AF5514" i="1"/>
  <c r="AF5515" i="1"/>
  <c r="AF5516" i="1"/>
  <c r="AF5517" i="1"/>
  <c r="AF5518" i="1"/>
  <c r="AF5519" i="1"/>
  <c r="AF5520" i="1"/>
  <c r="AF5521" i="1"/>
  <c r="AF5522" i="1"/>
  <c r="AF5523" i="1"/>
  <c r="AF5524" i="1"/>
  <c r="AF5525" i="1"/>
  <c r="AF5526" i="1"/>
  <c r="AF5527" i="1"/>
  <c r="AF5528" i="1"/>
  <c r="AF5529" i="1"/>
  <c r="AF5530" i="1"/>
  <c r="AF5531" i="1"/>
  <c r="AF5532" i="1"/>
  <c r="AF5533" i="1"/>
  <c r="AF5534" i="1"/>
  <c r="AF5535" i="1"/>
  <c r="AF5536" i="1"/>
  <c r="AF5537" i="1"/>
  <c r="AF5538" i="1"/>
  <c r="AF5539" i="1"/>
  <c r="AF5540" i="1"/>
  <c r="AF5541" i="1"/>
  <c r="AF5542" i="1"/>
  <c r="AF5543" i="1"/>
  <c r="AF5544" i="1"/>
  <c r="AF5545" i="1"/>
  <c r="AF5546" i="1"/>
  <c r="AF5547" i="1"/>
  <c r="AF5548" i="1"/>
  <c r="AF5549" i="1"/>
  <c r="AF5550" i="1"/>
  <c r="AF5551" i="1"/>
  <c r="AF5552" i="1"/>
  <c r="AF5553" i="1"/>
  <c r="AF5554" i="1"/>
  <c r="AF5555" i="1"/>
  <c r="AF5556" i="1"/>
  <c r="AF5557" i="1"/>
  <c r="AF5558" i="1"/>
  <c r="AF5559" i="1"/>
  <c r="AF5560" i="1"/>
  <c r="AF5561" i="1"/>
  <c r="AF5562" i="1"/>
  <c r="AF5563" i="1"/>
  <c r="AF5564" i="1"/>
  <c r="AF5565" i="1"/>
  <c r="AF5566" i="1"/>
  <c r="AF5567" i="1"/>
  <c r="AF5568" i="1"/>
  <c r="AF5569" i="1"/>
  <c r="AF5570" i="1"/>
  <c r="AF5571" i="1"/>
  <c r="AF5572" i="1"/>
  <c r="AF5573" i="1"/>
  <c r="AF5574" i="1"/>
  <c r="AF5575" i="1"/>
  <c r="AF5576" i="1"/>
  <c r="AF5577" i="1"/>
  <c r="AF5578" i="1"/>
  <c r="AF5579" i="1"/>
  <c r="AF5580" i="1"/>
  <c r="AF5581" i="1"/>
  <c r="AF5582" i="1"/>
  <c r="AF5583" i="1"/>
  <c r="AF5584" i="1"/>
  <c r="AF5585" i="1"/>
  <c r="AF5586" i="1"/>
  <c r="AF5587" i="1"/>
  <c r="AF5588" i="1"/>
  <c r="AF5589" i="1"/>
  <c r="AF5590" i="1"/>
  <c r="AF5591" i="1"/>
  <c r="AF5592" i="1"/>
  <c r="AF5593" i="1"/>
  <c r="AF5594" i="1"/>
  <c r="AF5595" i="1"/>
  <c r="AF5596" i="1"/>
  <c r="AF5597" i="1"/>
  <c r="AF5598" i="1"/>
  <c r="AF5599" i="1"/>
  <c r="AF5600" i="1"/>
  <c r="AF5601" i="1"/>
  <c r="AF5602" i="1"/>
  <c r="AF5603" i="1"/>
  <c r="AF5604" i="1"/>
  <c r="AF5605" i="1"/>
  <c r="AF5606" i="1"/>
  <c r="AF5607" i="1"/>
  <c r="AF5608" i="1"/>
  <c r="AF5609" i="1"/>
  <c r="AF5610" i="1"/>
  <c r="AF5611" i="1"/>
  <c r="AF5612" i="1"/>
  <c r="AF5613" i="1"/>
  <c r="AF5614" i="1"/>
  <c r="AF5615" i="1"/>
  <c r="AF5616" i="1"/>
  <c r="AF5617" i="1"/>
  <c r="AF5618" i="1"/>
  <c r="AF5619" i="1"/>
  <c r="AF5620" i="1"/>
  <c r="AF5621" i="1"/>
  <c r="AF5622" i="1"/>
  <c r="AF5623" i="1"/>
  <c r="AF5624" i="1"/>
  <c r="AF5625" i="1"/>
  <c r="AF5626" i="1"/>
  <c r="AF5627" i="1"/>
  <c r="AF5628" i="1"/>
  <c r="AF5629" i="1"/>
  <c r="AF5630" i="1"/>
  <c r="AF5631" i="1"/>
  <c r="AF5632" i="1"/>
  <c r="AF5633" i="1"/>
  <c r="AF5634" i="1"/>
  <c r="AF5635" i="1"/>
  <c r="AF5636" i="1"/>
  <c r="AF5637" i="1"/>
  <c r="AF5638" i="1"/>
  <c r="AF5639" i="1"/>
  <c r="AF5640" i="1"/>
  <c r="AF5641" i="1"/>
  <c r="AF5642" i="1"/>
  <c r="AF5643" i="1"/>
  <c r="AF5644" i="1"/>
  <c r="AF5645" i="1"/>
  <c r="AF5646" i="1"/>
  <c r="AF5647" i="1"/>
  <c r="AF5648" i="1"/>
  <c r="AF5649" i="1"/>
  <c r="AF5650" i="1"/>
  <c r="AF5651" i="1"/>
  <c r="AF5652" i="1"/>
  <c r="AF5653" i="1"/>
  <c r="AF5654" i="1"/>
  <c r="AF5655" i="1"/>
  <c r="AF5656" i="1"/>
  <c r="AF5657" i="1"/>
  <c r="AF5658" i="1"/>
  <c r="AF5659" i="1"/>
  <c r="AF5660" i="1"/>
  <c r="AF5661" i="1"/>
  <c r="AF5662" i="1"/>
  <c r="AF5663" i="1"/>
  <c r="AF5664" i="1"/>
  <c r="AF5665" i="1"/>
  <c r="AF5666" i="1"/>
  <c r="AF5667" i="1"/>
  <c r="AF5668" i="1"/>
  <c r="AF5669" i="1"/>
  <c r="AF5670" i="1"/>
  <c r="AF5671" i="1"/>
  <c r="AF5672" i="1"/>
  <c r="AF5673" i="1"/>
  <c r="AF5674" i="1"/>
  <c r="AF5675" i="1"/>
  <c r="AF5676" i="1"/>
  <c r="AF5677" i="1"/>
  <c r="AF5678" i="1"/>
  <c r="AF5679" i="1"/>
  <c r="AF5680" i="1"/>
  <c r="AF5681" i="1"/>
  <c r="AF5682" i="1"/>
  <c r="AF5683" i="1"/>
  <c r="AF5684" i="1"/>
  <c r="AF5685" i="1"/>
  <c r="AF5686" i="1"/>
  <c r="AF5687" i="1"/>
  <c r="AF5688" i="1"/>
  <c r="AF5689" i="1"/>
  <c r="AF5690" i="1"/>
  <c r="AF5691" i="1"/>
  <c r="AF5692" i="1"/>
  <c r="AF5693" i="1"/>
  <c r="AF5694" i="1"/>
  <c r="AF5695" i="1"/>
  <c r="AF5696" i="1"/>
  <c r="AF5697" i="1"/>
  <c r="AF5698" i="1"/>
  <c r="AF5699" i="1"/>
  <c r="AF5700" i="1"/>
  <c r="AF5701" i="1"/>
  <c r="AF5702" i="1"/>
  <c r="AF5703" i="1"/>
  <c r="AF5704" i="1"/>
  <c r="AF5705" i="1"/>
  <c r="AF5706" i="1"/>
  <c r="AF5707" i="1"/>
  <c r="AF5708" i="1"/>
  <c r="AF5709" i="1"/>
  <c r="AF5710" i="1"/>
  <c r="AF5711" i="1"/>
  <c r="AF5712" i="1"/>
  <c r="AF5713" i="1"/>
  <c r="AF5714" i="1"/>
  <c r="AF5715" i="1"/>
  <c r="AF5716" i="1"/>
  <c r="AF5717" i="1"/>
  <c r="AF5718" i="1"/>
  <c r="AF5719" i="1"/>
  <c r="AF5720" i="1"/>
  <c r="AF5721" i="1"/>
  <c r="AF5722" i="1"/>
  <c r="AF5723" i="1"/>
  <c r="AF5724" i="1"/>
  <c r="AF5725" i="1"/>
  <c r="AF5726" i="1"/>
  <c r="AF5727" i="1"/>
  <c r="AF5728" i="1"/>
  <c r="AF5729" i="1"/>
  <c r="AF5730" i="1"/>
  <c r="AF5731" i="1"/>
  <c r="AF5732" i="1"/>
  <c r="AF5733" i="1"/>
  <c r="AF5734" i="1"/>
  <c r="AF5735" i="1"/>
  <c r="AF5736" i="1"/>
  <c r="AF5737" i="1"/>
  <c r="AF5738" i="1"/>
  <c r="AF5739" i="1"/>
  <c r="AF5740" i="1"/>
  <c r="AF5741" i="1"/>
  <c r="AF5742" i="1"/>
  <c r="AF5743" i="1"/>
  <c r="AF5744" i="1"/>
  <c r="AF5745" i="1"/>
  <c r="AF5746" i="1"/>
  <c r="AF5747" i="1"/>
  <c r="AF5748" i="1"/>
  <c r="AF5749" i="1"/>
  <c r="AF5750" i="1"/>
  <c r="AF5751" i="1"/>
  <c r="AF5752" i="1"/>
  <c r="AF5753" i="1"/>
  <c r="AF5754" i="1"/>
  <c r="AF5755" i="1"/>
  <c r="AF5756" i="1"/>
  <c r="AF5757" i="1"/>
  <c r="AF5758" i="1"/>
  <c r="AF5759" i="1"/>
  <c r="AF5760" i="1"/>
  <c r="AF5761" i="1"/>
  <c r="AF5762" i="1"/>
  <c r="AF5763" i="1"/>
  <c r="AF5764" i="1"/>
  <c r="AF5765" i="1"/>
  <c r="AF5766" i="1"/>
  <c r="AF5767" i="1"/>
  <c r="AF5768" i="1"/>
  <c r="AF5769" i="1"/>
  <c r="AF5770" i="1"/>
  <c r="AF5771" i="1"/>
  <c r="AF5772" i="1"/>
  <c r="AF5773" i="1"/>
  <c r="AF5774" i="1"/>
  <c r="AF5775" i="1"/>
  <c r="AF5776" i="1"/>
  <c r="AF5777" i="1"/>
  <c r="AF5778" i="1"/>
  <c r="AF5779" i="1"/>
  <c r="AF5780" i="1"/>
  <c r="AF5781" i="1"/>
  <c r="AF5782" i="1"/>
  <c r="AF5783" i="1"/>
  <c r="AF5784" i="1"/>
  <c r="AF5785" i="1"/>
  <c r="AF5786" i="1"/>
  <c r="AF5787" i="1"/>
  <c r="AF5788" i="1"/>
  <c r="AF5789" i="1"/>
  <c r="AF5790" i="1"/>
  <c r="AF5791" i="1"/>
  <c r="AF5792" i="1"/>
  <c r="AF5793" i="1"/>
  <c r="AF5794" i="1"/>
  <c r="AF5795" i="1"/>
  <c r="AF5796" i="1"/>
  <c r="AF5797" i="1"/>
  <c r="AF5798" i="1"/>
  <c r="AF5799" i="1"/>
  <c r="AF5800" i="1"/>
  <c r="AF5801" i="1"/>
  <c r="AF5802" i="1"/>
  <c r="AF5803" i="1"/>
  <c r="AF5804" i="1"/>
  <c r="AF5805" i="1"/>
  <c r="AF5806" i="1"/>
  <c r="AF5807" i="1"/>
  <c r="AF5808" i="1"/>
  <c r="AF5809" i="1"/>
  <c r="AF5810" i="1"/>
  <c r="AF5811" i="1"/>
  <c r="AF5812" i="1"/>
  <c r="AF5813" i="1"/>
  <c r="AF5814" i="1"/>
  <c r="AF5815" i="1"/>
  <c r="AF5816" i="1"/>
  <c r="AF5817" i="1"/>
  <c r="AF5818" i="1"/>
  <c r="AF5819" i="1"/>
  <c r="AF5820" i="1"/>
  <c r="AF5821" i="1"/>
  <c r="AF5822" i="1"/>
  <c r="AF5823" i="1"/>
  <c r="AF5824" i="1"/>
  <c r="AF5825" i="1"/>
  <c r="AF5826" i="1"/>
  <c r="AF5827" i="1"/>
  <c r="AF5828" i="1"/>
  <c r="AF5829" i="1"/>
  <c r="AF5830" i="1"/>
  <c r="AF5831" i="1"/>
  <c r="AF5832" i="1"/>
  <c r="AF5833" i="1"/>
  <c r="AF5834" i="1"/>
  <c r="AF5835" i="1"/>
  <c r="AF5836" i="1"/>
  <c r="AF5837" i="1"/>
  <c r="AF5838" i="1"/>
  <c r="AF5839" i="1"/>
  <c r="AF5840" i="1"/>
  <c r="AF5841" i="1"/>
  <c r="AF5842" i="1"/>
  <c r="AF5843" i="1"/>
  <c r="AF5844" i="1"/>
  <c r="AF5845" i="1"/>
  <c r="AF5846" i="1"/>
  <c r="AF5847" i="1"/>
  <c r="AF5848" i="1"/>
  <c r="AF5849" i="1"/>
  <c r="AF5850" i="1"/>
  <c r="AF5851" i="1"/>
  <c r="AF5852" i="1"/>
  <c r="AF5853" i="1"/>
  <c r="AF5854" i="1"/>
  <c r="AF5855" i="1"/>
  <c r="AF5856" i="1"/>
  <c r="AF5857" i="1"/>
  <c r="AF5858" i="1"/>
  <c r="AF5859" i="1"/>
  <c r="AF5860" i="1"/>
  <c r="AF5861" i="1"/>
  <c r="AF5862" i="1"/>
  <c r="AF5863" i="1"/>
  <c r="AF5864" i="1"/>
  <c r="AF5865" i="1"/>
  <c r="AF5866" i="1"/>
  <c r="AF5867" i="1"/>
  <c r="AF5868" i="1"/>
  <c r="AF5869" i="1"/>
  <c r="AF5870" i="1"/>
  <c r="AF5871" i="1"/>
  <c r="AF5872" i="1"/>
  <c r="AF5873" i="1"/>
  <c r="AF5874" i="1"/>
  <c r="AF5875" i="1"/>
  <c r="AF5876" i="1"/>
  <c r="AF5877" i="1"/>
  <c r="AF5878" i="1"/>
  <c r="AF5879" i="1"/>
  <c r="AF5880" i="1"/>
  <c r="AF5881" i="1"/>
  <c r="AF5882" i="1"/>
  <c r="AF5883" i="1"/>
  <c r="AF5884" i="1"/>
  <c r="AF5885" i="1"/>
  <c r="AF5886" i="1"/>
  <c r="AF5887" i="1"/>
  <c r="AF5888" i="1"/>
  <c r="AF5889" i="1"/>
  <c r="AF5890" i="1"/>
  <c r="AF5891" i="1"/>
  <c r="AF5892" i="1"/>
  <c r="AF5893" i="1"/>
  <c r="AF5894" i="1"/>
  <c r="AF5895" i="1"/>
  <c r="AF5896" i="1"/>
  <c r="AF5897" i="1"/>
  <c r="AF5898" i="1"/>
  <c r="AF5899" i="1"/>
  <c r="AF5900" i="1"/>
  <c r="AF5901" i="1"/>
  <c r="AF5902" i="1"/>
  <c r="AF5903" i="1"/>
  <c r="AF5904" i="1"/>
  <c r="AF5905" i="1"/>
  <c r="AF5906" i="1"/>
  <c r="AF5907" i="1"/>
  <c r="AF5908" i="1"/>
  <c r="AF5909" i="1"/>
  <c r="AF5910" i="1"/>
  <c r="AF5911" i="1"/>
  <c r="AF5912" i="1"/>
  <c r="AF5913" i="1"/>
  <c r="AF5914" i="1"/>
  <c r="AF5915" i="1"/>
  <c r="AF5916" i="1"/>
  <c r="AF5917" i="1"/>
  <c r="AF5918" i="1"/>
  <c r="AF5919" i="1"/>
  <c r="AF5920" i="1"/>
  <c r="AF5921" i="1"/>
  <c r="AF5922" i="1"/>
  <c r="AF5923" i="1"/>
  <c r="AF5924" i="1"/>
  <c r="AF5925" i="1"/>
  <c r="AF5926" i="1"/>
  <c r="AF5927" i="1"/>
  <c r="AF5928" i="1"/>
  <c r="AF5929" i="1"/>
  <c r="AF5930" i="1"/>
  <c r="AF5931" i="1"/>
  <c r="AF5932" i="1"/>
  <c r="AF5933" i="1"/>
  <c r="AF5934" i="1"/>
  <c r="AF5935" i="1"/>
  <c r="AF5936" i="1"/>
  <c r="AF5937" i="1"/>
  <c r="AF5938" i="1"/>
  <c r="AF5939" i="1"/>
  <c r="AF5940" i="1"/>
  <c r="AF5941" i="1"/>
  <c r="AF5942" i="1"/>
  <c r="AF5943" i="1"/>
  <c r="AF5944" i="1"/>
  <c r="AF5945" i="1"/>
  <c r="AF5946" i="1"/>
  <c r="AF5947" i="1"/>
  <c r="AF5948" i="1"/>
  <c r="AF5949" i="1"/>
  <c r="AF5950" i="1"/>
  <c r="AF5951" i="1"/>
  <c r="AF5952" i="1"/>
  <c r="AF5953" i="1"/>
  <c r="AF5954" i="1"/>
  <c r="AF5955" i="1"/>
  <c r="AF5956" i="1"/>
  <c r="AF5957" i="1"/>
  <c r="AF5958" i="1"/>
  <c r="AF5959" i="1"/>
  <c r="AF5960" i="1"/>
  <c r="AF5961" i="1"/>
  <c r="AF5962" i="1"/>
  <c r="AF5963" i="1"/>
  <c r="AF5964" i="1"/>
  <c r="AF5965" i="1"/>
  <c r="AF5966" i="1"/>
  <c r="AF5967" i="1"/>
  <c r="AF5968" i="1"/>
  <c r="AF5969" i="1"/>
  <c r="AF5970" i="1"/>
  <c r="AF5971" i="1"/>
  <c r="AF5972" i="1"/>
  <c r="AF5973" i="1"/>
  <c r="AF5974" i="1"/>
  <c r="AF5975" i="1"/>
  <c r="AF5976" i="1"/>
  <c r="AF5977" i="1"/>
  <c r="AF5978" i="1"/>
  <c r="AF5979" i="1"/>
  <c r="AF5980" i="1"/>
  <c r="AF5981" i="1"/>
  <c r="AF5982" i="1"/>
  <c r="AF5983" i="1"/>
  <c r="AF5984" i="1"/>
  <c r="AF5985" i="1"/>
  <c r="AF5986" i="1"/>
  <c r="AF5987" i="1"/>
  <c r="AF5988" i="1"/>
  <c r="AF5989" i="1"/>
  <c r="AF5990" i="1"/>
  <c r="AF5991" i="1"/>
  <c r="AF5992" i="1"/>
  <c r="AF5993" i="1"/>
  <c r="AF5994" i="1"/>
  <c r="AF5995" i="1"/>
  <c r="AF5996" i="1"/>
  <c r="AF5997" i="1"/>
  <c r="AF5998" i="1"/>
  <c r="AF5999" i="1"/>
  <c r="AF6000" i="1"/>
  <c r="AF6001" i="1"/>
  <c r="AF6002" i="1"/>
  <c r="AF6003" i="1"/>
  <c r="AF6004" i="1"/>
  <c r="AF6005" i="1"/>
  <c r="AF6006" i="1"/>
  <c r="AF6007" i="1"/>
  <c r="AF6008" i="1"/>
  <c r="AF6009" i="1"/>
  <c r="AF6010" i="1"/>
  <c r="AF6011" i="1"/>
  <c r="AF6012" i="1"/>
  <c r="AF6013" i="1"/>
  <c r="AF6014" i="1"/>
  <c r="AF6015" i="1"/>
  <c r="AF6016" i="1"/>
  <c r="AF6017" i="1"/>
  <c r="AF6018" i="1"/>
  <c r="AF6019" i="1"/>
  <c r="AF6020" i="1"/>
  <c r="AF6021" i="1"/>
  <c r="AF6022" i="1"/>
  <c r="AF6023" i="1"/>
  <c r="AF6024" i="1"/>
  <c r="AF6025" i="1"/>
  <c r="AF6026" i="1"/>
  <c r="AF6027" i="1"/>
  <c r="AF6028" i="1"/>
  <c r="AF6029" i="1"/>
  <c r="AF6030" i="1"/>
  <c r="AF6031" i="1"/>
  <c r="AF6032" i="1"/>
  <c r="AF6033" i="1"/>
  <c r="AF6034" i="1"/>
  <c r="AF6035" i="1"/>
  <c r="AF6036" i="1"/>
  <c r="AF6037" i="1"/>
  <c r="AF6038" i="1"/>
  <c r="AF6039" i="1"/>
  <c r="AF6040" i="1"/>
  <c r="AF6041" i="1"/>
  <c r="AF6042" i="1"/>
  <c r="AF6043" i="1"/>
  <c r="AF6044" i="1"/>
  <c r="AF6045" i="1"/>
  <c r="AF6046" i="1"/>
  <c r="AF6047" i="1"/>
  <c r="AF6048" i="1"/>
  <c r="AF6049" i="1"/>
  <c r="AF6050" i="1"/>
  <c r="AF6051" i="1"/>
  <c r="AF6052" i="1"/>
  <c r="AF6053" i="1"/>
  <c r="AF6054" i="1"/>
  <c r="AF6055" i="1"/>
  <c r="AF6056" i="1"/>
  <c r="AF6057" i="1"/>
  <c r="AF6058" i="1"/>
  <c r="AF6059" i="1"/>
  <c r="AF6060" i="1"/>
  <c r="AF6061" i="1"/>
  <c r="AF6062" i="1"/>
  <c r="AF6063" i="1"/>
  <c r="AF6064" i="1"/>
  <c r="AF6065" i="1"/>
  <c r="AF6066" i="1"/>
  <c r="AF6067" i="1"/>
  <c r="AF6068" i="1"/>
  <c r="AF6069" i="1"/>
  <c r="AF6070" i="1"/>
  <c r="AF6071" i="1"/>
  <c r="AF6072" i="1"/>
  <c r="AF6073" i="1"/>
  <c r="AF6074" i="1"/>
  <c r="AF6075" i="1"/>
  <c r="AF6076" i="1"/>
  <c r="AF6077" i="1"/>
  <c r="AF6078" i="1"/>
  <c r="AF6079" i="1"/>
  <c r="AF6080" i="1"/>
  <c r="AF6081" i="1"/>
  <c r="AF6082" i="1"/>
  <c r="AF6083" i="1"/>
  <c r="AF6084" i="1"/>
  <c r="AF6085" i="1"/>
  <c r="AF6086" i="1"/>
  <c r="AF6087" i="1"/>
  <c r="AF6088" i="1"/>
  <c r="AF6089" i="1"/>
  <c r="AF6090" i="1"/>
  <c r="AF6091" i="1"/>
  <c r="AF6092" i="1"/>
  <c r="AF6093" i="1"/>
  <c r="AF6094" i="1"/>
  <c r="AF6095" i="1"/>
  <c r="AF6096" i="1"/>
  <c r="AF6097" i="1"/>
  <c r="AF6098" i="1"/>
  <c r="AF6099" i="1"/>
  <c r="AF6100" i="1"/>
  <c r="AF6101" i="1"/>
  <c r="AF6102" i="1"/>
  <c r="AF6103" i="1"/>
  <c r="AF6104" i="1"/>
  <c r="AF6105" i="1"/>
  <c r="AF6106" i="1"/>
  <c r="AF6107" i="1"/>
  <c r="AF6108" i="1"/>
  <c r="AF6109" i="1"/>
  <c r="AF6110" i="1"/>
  <c r="AF6111" i="1"/>
  <c r="AF6112" i="1"/>
  <c r="AF6113" i="1"/>
  <c r="AF6114" i="1"/>
  <c r="AF6115" i="1"/>
  <c r="AF6116" i="1"/>
  <c r="AF6117" i="1"/>
  <c r="AF6118" i="1"/>
  <c r="AF6119" i="1"/>
  <c r="AF6120" i="1"/>
  <c r="AF6121" i="1"/>
  <c r="AF6122" i="1"/>
  <c r="AF6123" i="1"/>
  <c r="AF6124" i="1"/>
  <c r="AF6125" i="1"/>
  <c r="AF6126" i="1"/>
  <c r="AF6127" i="1"/>
  <c r="AF6128" i="1"/>
  <c r="AF6129" i="1"/>
  <c r="AF6130" i="1"/>
  <c r="AF6131" i="1"/>
  <c r="AF6132" i="1"/>
  <c r="AF6133" i="1"/>
  <c r="AF6134" i="1"/>
  <c r="AF6135" i="1"/>
  <c r="AF6136" i="1"/>
  <c r="AF6137" i="1"/>
  <c r="AF6138" i="1"/>
  <c r="AF6139" i="1"/>
  <c r="AF6140" i="1"/>
  <c r="AF6141" i="1"/>
  <c r="AF6142" i="1"/>
  <c r="AF6143" i="1"/>
  <c r="AF6144" i="1"/>
  <c r="AF6145" i="1"/>
  <c r="AF6146" i="1"/>
  <c r="AF6147" i="1"/>
  <c r="AF6148" i="1"/>
  <c r="AF6149" i="1"/>
  <c r="AF6150" i="1"/>
  <c r="AF6151" i="1"/>
  <c r="AF6152" i="1"/>
  <c r="AF6153" i="1"/>
  <c r="AF6154" i="1"/>
  <c r="AF6155" i="1"/>
  <c r="AF6156" i="1"/>
  <c r="AF6157" i="1"/>
  <c r="AF6158" i="1"/>
  <c r="AF6159" i="1"/>
  <c r="AF6160" i="1"/>
  <c r="AF6161" i="1"/>
  <c r="AF6162" i="1"/>
  <c r="AF6163" i="1"/>
  <c r="AF6164" i="1"/>
  <c r="AF6165" i="1"/>
  <c r="AF6166" i="1"/>
  <c r="AF6167" i="1"/>
  <c r="AF6168" i="1"/>
  <c r="AF6169" i="1"/>
  <c r="AF6170" i="1"/>
  <c r="AF6171" i="1"/>
  <c r="AF6172" i="1"/>
  <c r="AF6173" i="1"/>
  <c r="AF6174" i="1"/>
  <c r="AF6175" i="1"/>
  <c r="AF6176" i="1"/>
  <c r="AF6177" i="1"/>
  <c r="AF6178" i="1"/>
  <c r="AF6179" i="1"/>
  <c r="AF6180" i="1"/>
  <c r="AF6181" i="1"/>
  <c r="AF6182" i="1"/>
  <c r="AF6183" i="1"/>
  <c r="AF6184" i="1"/>
  <c r="AF6185" i="1"/>
  <c r="AF6186" i="1"/>
  <c r="AF6187" i="1"/>
  <c r="AF6188" i="1"/>
  <c r="AF6189" i="1"/>
  <c r="AF6190" i="1"/>
  <c r="AF6191" i="1"/>
  <c r="AF6192" i="1"/>
  <c r="AF6193" i="1"/>
  <c r="AF6194" i="1"/>
  <c r="AF6195" i="1"/>
  <c r="AF6196" i="1"/>
  <c r="AF6197" i="1"/>
  <c r="AF6198" i="1"/>
  <c r="AF6199" i="1"/>
  <c r="AF6200" i="1"/>
  <c r="AF6201" i="1"/>
  <c r="AF6202" i="1"/>
  <c r="AF6203" i="1"/>
  <c r="AF6204" i="1"/>
  <c r="AF6205" i="1"/>
  <c r="AF6206" i="1"/>
  <c r="AF6207" i="1"/>
  <c r="AF6208" i="1"/>
  <c r="AF6209" i="1"/>
  <c r="AF6210" i="1"/>
  <c r="AF6211" i="1"/>
  <c r="AF6212" i="1"/>
  <c r="AF6213" i="1"/>
  <c r="AF6214" i="1"/>
  <c r="AF6215" i="1"/>
  <c r="AF6216" i="1"/>
  <c r="AF6217" i="1"/>
  <c r="AF6218" i="1"/>
  <c r="AF6219" i="1"/>
  <c r="AF6220" i="1"/>
  <c r="AF6221" i="1"/>
  <c r="AF6222" i="1"/>
  <c r="AF6223" i="1"/>
  <c r="AF6224" i="1"/>
  <c r="AF6225" i="1"/>
  <c r="AF6226" i="1"/>
  <c r="AF6227" i="1"/>
  <c r="AF6228" i="1"/>
  <c r="AF6229" i="1"/>
  <c r="AF6230" i="1"/>
  <c r="AF6231" i="1"/>
  <c r="AF6232" i="1"/>
  <c r="AF6233" i="1"/>
  <c r="AF6234" i="1"/>
  <c r="AF6235" i="1"/>
  <c r="AF6236" i="1"/>
  <c r="AF6237" i="1"/>
  <c r="AF6238" i="1"/>
  <c r="AF6239" i="1"/>
  <c r="AF6240" i="1"/>
  <c r="AF6241" i="1"/>
  <c r="AF6242" i="1"/>
  <c r="AF6243" i="1"/>
  <c r="AF6244" i="1"/>
  <c r="AF6245" i="1"/>
  <c r="AF6246" i="1"/>
  <c r="AF6247" i="1"/>
  <c r="AF6248" i="1"/>
  <c r="AF6249" i="1"/>
  <c r="AF6250" i="1"/>
  <c r="AF6251" i="1"/>
  <c r="AF6252" i="1"/>
  <c r="AF6253" i="1"/>
  <c r="AF6254" i="1"/>
  <c r="AF6255" i="1"/>
  <c r="AF6256" i="1"/>
  <c r="AF6257" i="1"/>
  <c r="AF6258" i="1"/>
  <c r="AF6259" i="1"/>
  <c r="AF6260" i="1"/>
  <c r="AF6261" i="1"/>
  <c r="AF6262" i="1"/>
  <c r="AF6263" i="1"/>
  <c r="AF6264" i="1"/>
  <c r="AF6265" i="1"/>
  <c r="AF6266" i="1"/>
  <c r="AF6267" i="1"/>
  <c r="AF6268" i="1"/>
  <c r="AF6269" i="1"/>
  <c r="AF6270" i="1"/>
  <c r="AF6271" i="1"/>
  <c r="AF6272" i="1"/>
  <c r="AF6273" i="1"/>
  <c r="AF6274" i="1"/>
  <c r="AF6275" i="1"/>
  <c r="AF6276" i="1"/>
  <c r="AF6277" i="1"/>
  <c r="AF6278" i="1"/>
  <c r="AF6279" i="1"/>
  <c r="AF6280" i="1"/>
  <c r="AF6281" i="1"/>
  <c r="AF6282" i="1"/>
  <c r="AF6283" i="1"/>
  <c r="AF6284" i="1"/>
  <c r="AF6285" i="1"/>
  <c r="AF6286" i="1"/>
  <c r="AF6287" i="1"/>
  <c r="AF6288" i="1"/>
  <c r="AF6289" i="1"/>
  <c r="AF6290" i="1"/>
  <c r="AF6291" i="1"/>
  <c r="AF6292" i="1"/>
  <c r="AF6293" i="1"/>
  <c r="AF6294" i="1"/>
  <c r="AF6295" i="1"/>
  <c r="AF6296" i="1"/>
  <c r="AF6297" i="1"/>
  <c r="AF6298" i="1"/>
  <c r="AF6299" i="1"/>
  <c r="AF6300" i="1"/>
  <c r="AF6301" i="1"/>
  <c r="AF6302" i="1"/>
  <c r="AF6303" i="1"/>
  <c r="AF6304" i="1"/>
  <c r="AF6305" i="1"/>
  <c r="AF6306" i="1"/>
  <c r="AF6307" i="1"/>
  <c r="AF6308" i="1"/>
  <c r="AF6309" i="1"/>
  <c r="AF6310" i="1"/>
  <c r="AF6311" i="1"/>
  <c r="AF6312" i="1"/>
  <c r="AF6313" i="1"/>
  <c r="AF6314" i="1"/>
  <c r="AF6315" i="1"/>
  <c r="AF6316" i="1"/>
  <c r="AF6317" i="1"/>
  <c r="AF6318" i="1"/>
  <c r="AF6319" i="1"/>
  <c r="AF6320" i="1"/>
  <c r="AF6321" i="1"/>
  <c r="AF6322" i="1"/>
  <c r="AF6323" i="1"/>
  <c r="AF6324" i="1"/>
  <c r="AF6325" i="1"/>
  <c r="AF6326" i="1"/>
  <c r="AF6327" i="1"/>
  <c r="AF6328" i="1"/>
  <c r="AF6329" i="1"/>
  <c r="AF6330" i="1"/>
  <c r="AF6331" i="1"/>
  <c r="AF6332" i="1"/>
  <c r="AF6333" i="1"/>
  <c r="AF6334" i="1"/>
  <c r="AF6335" i="1"/>
  <c r="AF6336" i="1"/>
  <c r="AF6337" i="1"/>
  <c r="AF6338" i="1"/>
  <c r="AF6339" i="1"/>
  <c r="AF6340" i="1"/>
  <c r="AF6341" i="1"/>
  <c r="AF6342" i="1"/>
  <c r="AF6343" i="1"/>
  <c r="AF6344" i="1"/>
  <c r="AF6345" i="1"/>
  <c r="AF6346" i="1"/>
  <c r="AF6347" i="1"/>
  <c r="AF6348" i="1"/>
  <c r="AF6349" i="1"/>
  <c r="AF6350" i="1"/>
  <c r="AF6351" i="1"/>
  <c r="AF6352" i="1"/>
  <c r="AF6353" i="1"/>
  <c r="AF6354" i="1"/>
  <c r="AF6355" i="1"/>
  <c r="AF6356" i="1"/>
  <c r="AF6357" i="1"/>
  <c r="AF6358" i="1"/>
  <c r="AF6359" i="1"/>
  <c r="AF6360" i="1"/>
  <c r="AF6361" i="1"/>
  <c r="AF6362" i="1"/>
  <c r="AF6363" i="1"/>
  <c r="AF6364" i="1"/>
  <c r="AF6365" i="1"/>
  <c r="AF6366" i="1"/>
  <c r="AF6367" i="1"/>
  <c r="AF6368" i="1"/>
  <c r="AF6369" i="1"/>
  <c r="AF6370" i="1"/>
  <c r="AF6371" i="1"/>
  <c r="AF6372" i="1"/>
  <c r="AF6373" i="1"/>
  <c r="AF6374" i="1"/>
  <c r="AF6375" i="1"/>
  <c r="AF6376" i="1"/>
  <c r="AF6377" i="1"/>
  <c r="AF6378" i="1"/>
  <c r="AF6379" i="1"/>
  <c r="AF6380" i="1"/>
  <c r="AF6381" i="1"/>
  <c r="AF6382" i="1"/>
  <c r="AF6383" i="1"/>
  <c r="AF6384" i="1"/>
  <c r="AF6385" i="1"/>
  <c r="AF6386" i="1"/>
  <c r="AF6387" i="1"/>
  <c r="AF6388" i="1"/>
  <c r="AF6389" i="1"/>
  <c r="AF6390" i="1"/>
  <c r="AF6391" i="1"/>
  <c r="AF6392" i="1"/>
  <c r="AF6393" i="1"/>
  <c r="AF6394" i="1"/>
  <c r="AF6395" i="1"/>
  <c r="AF6396" i="1"/>
  <c r="AF6397" i="1"/>
  <c r="AF6398" i="1"/>
  <c r="AF6399" i="1"/>
  <c r="AF6400" i="1"/>
  <c r="AF6401" i="1"/>
  <c r="AF6402" i="1"/>
  <c r="AF6403" i="1"/>
  <c r="AF6404" i="1"/>
  <c r="AF6405" i="1"/>
  <c r="AF6406" i="1"/>
  <c r="AF6407" i="1"/>
  <c r="AF6408" i="1"/>
  <c r="AF6409" i="1"/>
  <c r="AF6410" i="1"/>
  <c r="AF6411" i="1"/>
  <c r="AF6412" i="1"/>
  <c r="AF6413" i="1"/>
  <c r="AF6414" i="1"/>
  <c r="AF6415" i="1"/>
  <c r="AF6416" i="1"/>
  <c r="AF6417" i="1"/>
  <c r="AF6418" i="1"/>
  <c r="AF6419" i="1"/>
  <c r="AF6420" i="1"/>
  <c r="AF6421" i="1"/>
  <c r="AF6422" i="1"/>
  <c r="AF6423" i="1"/>
  <c r="AF6424" i="1"/>
  <c r="AF6425" i="1"/>
  <c r="AF6426" i="1"/>
  <c r="AF6427" i="1"/>
  <c r="AF6428" i="1"/>
  <c r="AF6429" i="1"/>
  <c r="AF6430" i="1"/>
  <c r="AF6431" i="1"/>
  <c r="AF6432" i="1"/>
  <c r="AF6433" i="1"/>
  <c r="AF6434" i="1"/>
  <c r="AF6435" i="1"/>
  <c r="AF6436" i="1"/>
  <c r="AF6437" i="1"/>
  <c r="AF6438" i="1"/>
  <c r="AF6439" i="1"/>
  <c r="AF6440" i="1"/>
  <c r="AF6441" i="1"/>
  <c r="AF6442" i="1"/>
  <c r="AF6443" i="1"/>
  <c r="AF6444" i="1"/>
  <c r="AF6445" i="1"/>
  <c r="AF6446" i="1"/>
  <c r="AF6447" i="1"/>
  <c r="AF6448" i="1"/>
  <c r="AF6449" i="1"/>
  <c r="AF6450" i="1"/>
  <c r="AF6451" i="1"/>
  <c r="AF6452" i="1"/>
  <c r="AF6453" i="1"/>
  <c r="AF6454" i="1"/>
  <c r="AF6455" i="1"/>
  <c r="AF6456" i="1"/>
  <c r="AF6457" i="1"/>
  <c r="AF6458" i="1"/>
  <c r="AF6459" i="1"/>
  <c r="AF6460" i="1"/>
  <c r="AF6461" i="1"/>
  <c r="AF6462" i="1"/>
  <c r="AF6463" i="1"/>
  <c r="AF6464" i="1"/>
  <c r="AF6465" i="1"/>
  <c r="AF6466" i="1"/>
  <c r="AF6467" i="1"/>
  <c r="AF6468" i="1"/>
  <c r="AF6469" i="1"/>
  <c r="AF6470" i="1"/>
  <c r="AF6471" i="1"/>
  <c r="AF6472" i="1"/>
  <c r="AF6473" i="1"/>
  <c r="AF6474" i="1"/>
  <c r="AF6475" i="1"/>
  <c r="AF6476" i="1"/>
  <c r="AF6477" i="1"/>
  <c r="AF6478" i="1"/>
  <c r="AF6479" i="1"/>
  <c r="AF6480" i="1"/>
  <c r="AF6481" i="1"/>
  <c r="AF6482" i="1"/>
  <c r="AF6483" i="1"/>
  <c r="AF6484" i="1"/>
  <c r="AF6485" i="1"/>
  <c r="AF6486" i="1"/>
  <c r="AF6487" i="1"/>
  <c r="AF6488" i="1"/>
  <c r="AF6489" i="1"/>
  <c r="AF6490" i="1"/>
  <c r="AF6491" i="1"/>
  <c r="AF6492" i="1"/>
  <c r="AF6493" i="1"/>
  <c r="AF6494" i="1"/>
  <c r="AF6495" i="1"/>
  <c r="AF6496" i="1"/>
  <c r="AF6497" i="1"/>
  <c r="AF6498" i="1"/>
  <c r="AF6499" i="1"/>
  <c r="AF6500" i="1"/>
  <c r="AF6501" i="1"/>
  <c r="AF6502" i="1"/>
  <c r="AF6503" i="1"/>
  <c r="AF6504" i="1"/>
  <c r="AF6505" i="1"/>
  <c r="AF6506" i="1"/>
  <c r="AF6507" i="1"/>
  <c r="AF6508" i="1"/>
  <c r="AF6509" i="1"/>
  <c r="AF6510" i="1"/>
  <c r="AF6511" i="1"/>
  <c r="AF6512" i="1"/>
  <c r="AF6513" i="1"/>
  <c r="AF6514" i="1"/>
  <c r="AF6515" i="1"/>
  <c r="AF6516" i="1"/>
  <c r="AF6517" i="1"/>
  <c r="AF6518" i="1"/>
  <c r="AF6519" i="1"/>
  <c r="AF6520" i="1"/>
  <c r="AF6521" i="1"/>
  <c r="AF6522" i="1"/>
  <c r="AF6523" i="1"/>
  <c r="AF6524" i="1"/>
  <c r="AF6525" i="1"/>
  <c r="AF6526" i="1"/>
  <c r="AF6527" i="1"/>
  <c r="AF6528" i="1"/>
  <c r="AF6529" i="1"/>
  <c r="AF6530" i="1"/>
  <c r="AF6531" i="1"/>
  <c r="AF6532" i="1"/>
  <c r="AF6533" i="1"/>
  <c r="AF6534" i="1"/>
  <c r="AF6535" i="1"/>
  <c r="AF6536" i="1"/>
  <c r="AF6537" i="1"/>
  <c r="AF6538" i="1"/>
  <c r="AF6539" i="1"/>
  <c r="AF6540" i="1"/>
  <c r="AF6541" i="1"/>
  <c r="AF6542" i="1"/>
  <c r="AF6543" i="1"/>
  <c r="AF6544" i="1"/>
  <c r="AF6545" i="1"/>
  <c r="AF6546" i="1"/>
  <c r="AF6547" i="1"/>
  <c r="AF6548" i="1"/>
  <c r="AF6549" i="1"/>
  <c r="AF6550" i="1"/>
  <c r="AF6551" i="1"/>
  <c r="AF6552" i="1"/>
  <c r="AF6553" i="1"/>
  <c r="AF6554" i="1"/>
  <c r="AF6555" i="1"/>
  <c r="AF6556" i="1"/>
  <c r="AF6557" i="1"/>
  <c r="AF6558" i="1"/>
  <c r="AF6559" i="1"/>
  <c r="AF6560" i="1"/>
  <c r="AF6561" i="1"/>
  <c r="AF6562" i="1"/>
  <c r="AF6563" i="1"/>
  <c r="AF6564" i="1"/>
  <c r="AF6565" i="1"/>
  <c r="AF6566" i="1"/>
  <c r="AF6567" i="1"/>
  <c r="AF6568" i="1"/>
  <c r="AF6569" i="1"/>
  <c r="AF6570" i="1"/>
  <c r="AF6571" i="1"/>
  <c r="AF6572" i="1"/>
  <c r="AF6573" i="1"/>
  <c r="AF6574" i="1"/>
  <c r="AF6575" i="1"/>
  <c r="AF6576" i="1"/>
  <c r="AF6577" i="1"/>
  <c r="AF6578" i="1"/>
  <c r="AF6579" i="1"/>
  <c r="AF6580" i="1"/>
  <c r="AF6581" i="1"/>
  <c r="AF6582" i="1"/>
  <c r="AF6583" i="1"/>
  <c r="AF6584" i="1"/>
  <c r="AF6585" i="1"/>
  <c r="AF6586" i="1"/>
  <c r="AF6587" i="1"/>
  <c r="AF6588" i="1"/>
  <c r="AF6589" i="1"/>
  <c r="AF6590" i="1"/>
  <c r="AF6591" i="1"/>
  <c r="AF6592" i="1"/>
  <c r="AF6593" i="1"/>
  <c r="AF6594" i="1"/>
  <c r="AF6595" i="1"/>
  <c r="AF6596" i="1"/>
  <c r="AF6597" i="1"/>
  <c r="AF6598" i="1"/>
  <c r="AF6599" i="1"/>
  <c r="AF6600" i="1"/>
  <c r="AF6601" i="1"/>
  <c r="AF6602" i="1"/>
  <c r="AF6603" i="1"/>
  <c r="AF6604" i="1"/>
  <c r="AF6605" i="1"/>
  <c r="AF6606" i="1"/>
  <c r="AF6607" i="1"/>
  <c r="AF6608" i="1"/>
  <c r="AF6609" i="1"/>
  <c r="AF6610" i="1"/>
  <c r="AF6611" i="1"/>
  <c r="AF6612" i="1"/>
  <c r="AF6613" i="1"/>
  <c r="AF6614" i="1"/>
  <c r="AF6615" i="1"/>
  <c r="AF6616" i="1"/>
  <c r="AF6617" i="1"/>
  <c r="AF6618" i="1"/>
  <c r="AF6619" i="1"/>
  <c r="AF6620" i="1"/>
  <c r="AF6621" i="1"/>
  <c r="AF6622" i="1"/>
  <c r="AF6623" i="1"/>
  <c r="AF6624" i="1"/>
  <c r="AF6625" i="1"/>
  <c r="AF6626" i="1"/>
  <c r="AF6627" i="1"/>
  <c r="AF6628" i="1"/>
  <c r="AF6629" i="1"/>
  <c r="AF6630" i="1"/>
  <c r="AF6631" i="1"/>
  <c r="AF6632" i="1"/>
  <c r="AF6633" i="1"/>
  <c r="AF6634" i="1"/>
  <c r="AF6635" i="1"/>
  <c r="AF6636" i="1"/>
  <c r="AF6637" i="1"/>
  <c r="AF6638" i="1"/>
  <c r="AF6639" i="1"/>
  <c r="AF6640" i="1"/>
  <c r="AF6641" i="1"/>
  <c r="AF6642" i="1"/>
  <c r="AF6643" i="1"/>
  <c r="AF6644" i="1"/>
  <c r="AF6645" i="1"/>
  <c r="AF6646" i="1"/>
  <c r="AF6647" i="1"/>
  <c r="AF6648" i="1"/>
  <c r="AF6649" i="1"/>
  <c r="AF6650" i="1"/>
  <c r="AF6651" i="1"/>
  <c r="AF6652" i="1"/>
  <c r="AF6653" i="1"/>
  <c r="AF6654" i="1"/>
  <c r="AF6655" i="1"/>
  <c r="AF6656" i="1"/>
  <c r="AF6657" i="1"/>
  <c r="AF6658" i="1"/>
  <c r="AF6659" i="1"/>
  <c r="AF6660" i="1"/>
  <c r="AF6661" i="1"/>
  <c r="AF6662" i="1"/>
  <c r="AF6663" i="1"/>
  <c r="AF6664" i="1"/>
  <c r="AF6665" i="1"/>
  <c r="AF6666" i="1"/>
  <c r="AF6667" i="1"/>
  <c r="AF6668" i="1"/>
  <c r="AF6669" i="1"/>
  <c r="AF6670" i="1"/>
  <c r="AF6671" i="1"/>
  <c r="AF6672" i="1"/>
  <c r="AF6673" i="1"/>
  <c r="AF6674" i="1"/>
  <c r="AF6675" i="1"/>
  <c r="AF6676" i="1"/>
  <c r="AF6677" i="1"/>
  <c r="AF6678" i="1"/>
  <c r="AF6679" i="1"/>
  <c r="AF6680" i="1"/>
  <c r="AF6681" i="1"/>
  <c r="AF6682" i="1"/>
  <c r="AF6683" i="1"/>
  <c r="AF6684" i="1"/>
  <c r="AF6685" i="1"/>
  <c r="AF6686" i="1"/>
  <c r="AF6687" i="1"/>
  <c r="AF6688" i="1"/>
  <c r="AF6689" i="1"/>
  <c r="AF6690" i="1"/>
  <c r="AF6691" i="1"/>
  <c r="AF6692" i="1"/>
  <c r="AF6693" i="1"/>
  <c r="AF6694" i="1"/>
  <c r="AF6695" i="1"/>
  <c r="AF6696" i="1"/>
  <c r="AF6697" i="1"/>
  <c r="AF6698" i="1"/>
  <c r="AF6699" i="1"/>
  <c r="AF6700" i="1"/>
  <c r="AF6701" i="1"/>
  <c r="AF6702" i="1"/>
  <c r="AF6703" i="1"/>
  <c r="AF6704" i="1"/>
  <c r="AF6705" i="1"/>
  <c r="AF6706" i="1"/>
  <c r="AF6707" i="1"/>
  <c r="AF6708" i="1"/>
  <c r="AF6709" i="1"/>
  <c r="AF6710" i="1"/>
  <c r="AF6711" i="1"/>
  <c r="AF6712" i="1"/>
  <c r="AF6713" i="1"/>
  <c r="AF6714" i="1"/>
  <c r="AF6715" i="1"/>
  <c r="AF6716" i="1"/>
  <c r="AF6717" i="1"/>
  <c r="AF6718" i="1"/>
  <c r="AF6719" i="1"/>
  <c r="AF6720" i="1"/>
  <c r="AF6721" i="1"/>
  <c r="AF6722" i="1"/>
  <c r="AF6723" i="1"/>
  <c r="AF6724" i="1"/>
  <c r="AF6725" i="1"/>
  <c r="AF6726" i="1"/>
  <c r="AF6727" i="1"/>
  <c r="AF6728" i="1"/>
  <c r="AF6729" i="1"/>
  <c r="AF6730" i="1"/>
  <c r="AF6731" i="1"/>
  <c r="AF6732" i="1"/>
  <c r="AF6733" i="1"/>
  <c r="AF6734" i="1"/>
  <c r="AF6735" i="1"/>
  <c r="AF6736" i="1"/>
  <c r="AF6737" i="1"/>
  <c r="AF6738" i="1"/>
  <c r="AF6739" i="1"/>
  <c r="AF6740" i="1"/>
  <c r="AF6741" i="1"/>
  <c r="AF6742" i="1"/>
  <c r="AF6743" i="1"/>
  <c r="AF6744" i="1"/>
  <c r="AF6745" i="1"/>
  <c r="AF6746" i="1"/>
  <c r="AF6747" i="1"/>
  <c r="AF6748" i="1"/>
  <c r="AF6749" i="1"/>
  <c r="AF6750" i="1"/>
  <c r="AF6751" i="1"/>
  <c r="AF6752" i="1"/>
  <c r="AF6753" i="1"/>
  <c r="AF6754" i="1"/>
  <c r="AF6755" i="1"/>
  <c r="AF6756" i="1"/>
  <c r="AF6757" i="1"/>
  <c r="AF6758" i="1"/>
  <c r="AF6759" i="1"/>
  <c r="AF6760" i="1"/>
  <c r="AF6761" i="1"/>
  <c r="AF6762" i="1"/>
  <c r="AF6763" i="1"/>
  <c r="AF6764" i="1"/>
  <c r="AF6765" i="1"/>
  <c r="AF6766" i="1"/>
  <c r="AF6767" i="1"/>
  <c r="AF6768" i="1"/>
  <c r="AF6769" i="1"/>
  <c r="AF6770" i="1"/>
  <c r="AF6771" i="1"/>
  <c r="AF6772" i="1"/>
  <c r="AF6773" i="1"/>
  <c r="AF6774" i="1"/>
  <c r="AF6775" i="1"/>
  <c r="AF6776" i="1"/>
  <c r="AF6777" i="1"/>
  <c r="AF6778" i="1"/>
  <c r="AF6779" i="1"/>
  <c r="AF6780" i="1"/>
  <c r="AF6781" i="1"/>
  <c r="AF6782" i="1"/>
  <c r="AF6783" i="1"/>
  <c r="AF6784" i="1"/>
  <c r="AF6785" i="1"/>
  <c r="AF6786" i="1"/>
  <c r="AF6787" i="1"/>
  <c r="AF6788" i="1"/>
  <c r="AF6789" i="1"/>
  <c r="AF6790" i="1"/>
  <c r="AF6791" i="1"/>
  <c r="AF6792" i="1"/>
  <c r="AF6793" i="1"/>
  <c r="AF6794" i="1"/>
  <c r="AF6795" i="1"/>
  <c r="AF6796" i="1"/>
  <c r="AF6797" i="1"/>
  <c r="AF6798" i="1"/>
  <c r="AF6799" i="1"/>
  <c r="AF6800" i="1"/>
  <c r="AF6801" i="1"/>
  <c r="AF6802" i="1"/>
  <c r="AF6803" i="1"/>
  <c r="AF6804" i="1"/>
  <c r="AF6805" i="1"/>
  <c r="AF6806" i="1"/>
  <c r="AF6807" i="1"/>
  <c r="AF6808" i="1"/>
  <c r="AF6809" i="1"/>
  <c r="AF6810" i="1"/>
  <c r="AF6811" i="1"/>
  <c r="AF6812" i="1"/>
  <c r="AF6813" i="1"/>
  <c r="AF6814" i="1"/>
  <c r="AF6815" i="1"/>
  <c r="AF6816" i="1"/>
  <c r="AF6817" i="1"/>
  <c r="AF6818" i="1"/>
  <c r="AF6819" i="1"/>
  <c r="AF6820" i="1"/>
  <c r="AF6821" i="1"/>
  <c r="AF6822" i="1"/>
  <c r="AF6823" i="1"/>
  <c r="AF6824" i="1"/>
  <c r="AF6825" i="1"/>
  <c r="AF6826" i="1"/>
  <c r="AF6827" i="1"/>
  <c r="AF6828" i="1"/>
  <c r="AF6829" i="1"/>
  <c r="AF6830" i="1"/>
  <c r="AF6831" i="1"/>
  <c r="AF6832" i="1"/>
  <c r="AF6833" i="1"/>
  <c r="AF6834" i="1"/>
  <c r="AF6835" i="1"/>
  <c r="AF6836" i="1"/>
  <c r="AF6837" i="1"/>
  <c r="AF6838" i="1"/>
  <c r="AF6839" i="1"/>
  <c r="AF6840" i="1"/>
  <c r="AF6841" i="1"/>
  <c r="AF6842" i="1"/>
  <c r="AF6843" i="1"/>
  <c r="AF6844" i="1"/>
  <c r="AF6845" i="1"/>
  <c r="AF6846" i="1"/>
  <c r="AF6847" i="1"/>
  <c r="AF6848" i="1"/>
  <c r="AF6849" i="1"/>
  <c r="AF6850" i="1"/>
  <c r="AF6851" i="1"/>
  <c r="AF6852" i="1"/>
  <c r="AF6853" i="1"/>
  <c r="AF6854" i="1"/>
  <c r="AF6855" i="1"/>
  <c r="AF6856" i="1"/>
  <c r="AF6857" i="1"/>
  <c r="AF6858" i="1"/>
  <c r="AF6859" i="1"/>
  <c r="AF6860" i="1"/>
  <c r="AF6861" i="1"/>
  <c r="AF6862" i="1"/>
  <c r="AF6863" i="1"/>
  <c r="AF6864" i="1"/>
  <c r="AF6865" i="1"/>
  <c r="AF6866" i="1"/>
  <c r="AF6867" i="1"/>
  <c r="AF6868" i="1"/>
  <c r="AF6869" i="1"/>
  <c r="AF6870" i="1"/>
  <c r="AF6871" i="1"/>
  <c r="AF6872" i="1"/>
  <c r="AF6873" i="1"/>
  <c r="AF6874" i="1"/>
  <c r="AF6875" i="1"/>
  <c r="AF6876" i="1"/>
  <c r="AF6877" i="1"/>
  <c r="AF6878" i="1"/>
  <c r="AF6879" i="1"/>
  <c r="AF6880" i="1"/>
  <c r="AF6881" i="1"/>
  <c r="AF6882" i="1"/>
  <c r="AF6883" i="1"/>
  <c r="AF6884" i="1"/>
  <c r="AF6885" i="1"/>
  <c r="AF6886" i="1"/>
  <c r="AF6887" i="1"/>
  <c r="AF6888" i="1"/>
  <c r="AF6889" i="1"/>
  <c r="AF6890" i="1"/>
  <c r="AF6891" i="1"/>
  <c r="AF6892" i="1"/>
  <c r="AF6893" i="1"/>
  <c r="AF6894" i="1"/>
  <c r="AF6895" i="1"/>
  <c r="AF6896" i="1"/>
  <c r="AF6897" i="1"/>
  <c r="AF6898" i="1"/>
  <c r="AF6899" i="1"/>
  <c r="AF6900" i="1"/>
  <c r="AF6901" i="1"/>
  <c r="AF6902" i="1"/>
  <c r="AF6903" i="1"/>
  <c r="AF6904" i="1"/>
  <c r="AF6905" i="1"/>
  <c r="AF6906" i="1"/>
  <c r="AF6907" i="1"/>
  <c r="AF6908" i="1"/>
  <c r="AF6909" i="1"/>
  <c r="AF6910" i="1"/>
  <c r="AF6911" i="1"/>
  <c r="AF6912" i="1"/>
  <c r="AF6913" i="1"/>
  <c r="AF6914" i="1"/>
  <c r="AF6915" i="1"/>
  <c r="AF6916" i="1"/>
  <c r="AF6917" i="1"/>
  <c r="AF6918" i="1"/>
  <c r="AF6919" i="1"/>
  <c r="AF6920" i="1"/>
  <c r="AF6921" i="1"/>
  <c r="AF6922" i="1"/>
  <c r="AF6923" i="1"/>
  <c r="AF6924" i="1"/>
  <c r="AF6925" i="1"/>
  <c r="AF6926" i="1"/>
  <c r="AF6927" i="1"/>
  <c r="AF6928" i="1"/>
  <c r="AF6929" i="1"/>
  <c r="AF6930" i="1"/>
  <c r="AF6931" i="1"/>
  <c r="AF6932" i="1"/>
  <c r="AF6933" i="1"/>
  <c r="AF6934" i="1"/>
  <c r="AF6935" i="1"/>
  <c r="AF6936" i="1"/>
  <c r="AF6937" i="1"/>
  <c r="AF6938" i="1"/>
  <c r="AF6939" i="1"/>
  <c r="AF6940" i="1"/>
  <c r="AF6941" i="1"/>
  <c r="AF6942" i="1"/>
  <c r="AF6943" i="1"/>
  <c r="AF6944" i="1"/>
  <c r="AF6945" i="1"/>
  <c r="AF6946" i="1"/>
  <c r="AF6947" i="1"/>
  <c r="AF6948" i="1"/>
  <c r="AF6949" i="1"/>
  <c r="AF6950" i="1"/>
  <c r="AF6951" i="1"/>
  <c r="AF6952" i="1"/>
  <c r="AF6953" i="1"/>
  <c r="AF6954" i="1"/>
  <c r="AF6955" i="1"/>
  <c r="AF6956" i="1"/>
  <c r="AF6957" i="1"/>
  <c r="AF6958" i="1"/>
  <c r="AF6959" i="1"/>
  <c r="AF6960" i="1"/>
  <c r="AF6961" i="1"/>
  <c r="AF6962" i="1"/>
  <c r="AF6963" i="1"/>
  <c r="AF6964" i="1"/>
  <c r="AF6965" i="1"/>
  <c r="AF6966" i="1"/>
  <c r="AF6967" i="1"/>
  <c r="AF6968" i="1"/>
  <c r="AF6969" i="1"/>
  <c r="AF6970" i="1"/>
  <c r="AF6971" i="1"/>
  <c r="AF6972" i="1"/>
  <c r="AF6973" i="1"/>
  <c r="AF6974" i="1"/>
  <c r="AF6975" i="1"/>
  <c r="AF6976" i="1"/>
  <c r="AF6977" i="1"/>
  <c r="AF6978" i="1"/>
  <c r="AF6979" i="1"/>
  <c r="AF6980" i="1"/>
  <c r="AF6981" i="1"/>
  <c r="AF6982" i="1"/>
  <c r="AF6983" i="1"/>
  <c r="AF6984" i="1"/>
  <c r="AF6985" i="1"/>
  <c r="AF6986" i="1"/>
  <c r="AF6987" i="1"/>
  <c r="AF6988" i="1"/>
  <c r="AF6989" i="1"/>
  <c r="AF6990" i="1"/>
  <c r="AF6991" i="1"/>
  <c r="AF6992" i="1"/>
  <c r="AF6993" i="1"/>
  <c r="AF6994" i="1"/>
  <c r="AF6995" i="1"/>
  <c r="AF6996" i="1"/>
  <c r="AF6997" i="1"/>
  <c r="AF6998" i="1"/>
  <c r="AF6999" i="1"/>
  <c r="AF7000" i="1"/>
  <c r="AF7001" i="1"/>
  <c r="AF7002" i="1"/>
  <c r="AF7003" i="1"/>
  <c r="AF7004" i="1"/>
  <c r="AF7005" i="1"/>
  <c r="AF7006" i="1"/>
  <c r="AF7007" i="1"/>
  <c r="AF7008" i="1"/>
  <c r="AF7009" i="1"/>
  <c r="AF7010" i="1"/>
  <c r="AF7011" i="1"/>
  <c r="AF7012" i="1"/>
  <c r="AF7013" i="1"/>
  <c r="AF7014" i="1"/>
  <c r="AF7015" i="1"/>
  <c r="AF7016" i="1"/>
  <c r="AF7017" i="1"/>
  <c r="AF7018" i="1"/>
  <c r="AF7019" i="1"/>
  <c r="AF7020" i="1"/>
  <c r="AF7021" i="1"/>
  <c r="AF7022" i="1"/>
  <c r="AF7023" i="1"/>
  <c r="AF7024" i="1"/>
  <c r="AF7025" i="1"/>
  <c r="AF7026" i="1"/>
  <c r="AF7027" i="1"/>
  <c r="AF7028" i="1"/>
  <c r="AF7029" i="1"/>
  <c r="AF7030" i="1"/>
  <c r="AF7031" i="1"/>
  <c r="AF7032" i="1"/>
  <c r="AF7033" i="1"/>
  <c r="AF7034" i="1"/>
  <c r="AF7035" i="1"/>
  <c r="AF7036" i="1"/>
  <c r="AF7037" i="1"/>
  <c r="AF7038" i="1"/>
  <c r="AF7039" i="1"/>
  <c r="AF7040" i="1"/>
  <c r="AF7041" i="1"/>
  <c r="AF7042" i="1"/>
  <c r="AF7043" i="1"/>
  <c r="AF7044" i="1"/>
  <c r="AF7045" i="1"/>
  <c r="AF7046" i="1"/>
  <c r="AF7047" i="1"/>
  <c r="AF7048" i="1"/>
  <c r="AF7049" i="1"/>
  <c r="AF7050" i="1"/>
  <c r="AF7051" i="1"/>
  <c r="AF7052" i="1"/>
  <c r="AF7053" i="1"/>
  <c r="AF7054" i="1"/>
  <c r="AF7055" i="1"/>
  <c r="AF7056" i="1"/>
  <c r="AF7057" i="1"/>
  <c r="AF7058" i="1"/>
  <c r="AF7059" i="1"/>
  <c r="AF7060" i="1"/>
  <c r="AF7061" i="1"/>
  <c r="AF7062" i="1"/>
  <c r="AF7063" i="1"/>
  <c r="AF7064" i="1"/>
  <c r="AF7065" i="1"/>
  <c r="AF7066" i="1"/>
  <c r="AF7067" i="1"/>
  <c r="AF7068" i="1"/>
  <c r="AF7069" i="1"/>
  <c r="AF7070" i="1"/>
  <c r="AF7071" i="1"/>
  <c r="AF7072" i="1"/>
  <c r="AF7073" i="1"/>
  <c r="AF7074" i="1"/>
  <c r="AF7075" i="1"/>
  <c r="AF7076" i="1"/>
  <c r="AF7077" i="1"/>
  <c r="AF7078" i="1"/>
  <c r="AF7079" i="1"/>
  <c r="AF7080" i="1"/>
  <c r="AF7081" i="1"/>
  <c r="AF7082" i="1"/>
  <c r="AF7083" i="1"/>
  <c r="AF7084" i="1"/>
  <c r="AF7085" i="1"/>
  <c r="AF7086" i="1"/>
  <c r="AF7087" i="1"/>
  <c r="AF7088" i="1"/>
  <c r="AF7089" i="1"/>
  <c r="AF7090" i="1"/>
  <c r="AF7091" i="1"/>
  <c r="AF7092" i="1"/>
  <c r="AF7093" i="1"/>
  <c r="AF7094" i="1"/>
  <c r="AF7095" i="1"/>
  <c r="AF7096" i="1"/>
  <c r="AF7097" i="1"/>
  <c r="AF7098" i="1"/>
  <c r="AF7099" i="1"/>
  <c r="AF7100" i="1"/>
  <c r="AF7101" i="1"/>
  <c r="AF7102" i="1"/>
  <c r="AF7103" i="1"/>
  <c r="AF7104" i="1"/>
  <c r="AF7105" i="1"/>
  <c r="AF7106" i="1"/>
  <c r="AF7107" i="1"/>
  <c r="AF7108" i="1"/>
  <c r="AF7109" i="1"/>
  <c r="AF7110" i="1"/>
  <c r="AF7111" i="1"/>
  <c r="AF7112" i="1"/>
  <c r="AF7113" i="1"/>
  <c r="AF7114" i="1"/>
  <c r="AF7115" i="1"/>
  <c r="AF7116" i="1"/>
  <c r="AF7117" i="1"/>
  <c r="AF7118" i="1"/>
  <c r="AF7119" i="1"/>
  <c r="AF7120" i="1"/>
  <c r="AF7121" i="1"/>
  <c r="AF7122" i="1"/>
  <c r="AF7123" i="1"/>
  <c r="AF7124" i="1"/>
  <c r="AF7125" i="1"/>
  <c r="AF7126" i="1"/>
  <c r="AF7127" i="1"/>
  <c r="AF7128" i="1"/>
  <c r="AF7129" i="1"/>
  <c r="AF7130" i="1"/>
  <c r="AF7131" i="1"/>
  <c r="AF7132" i="1"/>
  <c r="AF7133" i="1"/>
  <c r="AF7134" i="1"/>
  <c r="AF7135" i="1"/>
  <c r="AF7136" i="1"/>
  <c r="AF7137" i="1"/>
  <c r="AF7138" i="1"/>
  <c r="AF7139" i="1"/>
  <c r="AF7140" i="1"/>
  <c r="AF7141" i="1"/>
  <c r="AF7142" i="1"/>
  <c r="AF7143" i="1"/>
  <c r="AF7144" i="1"/>
  <c r="AF7145" i="1"/>
  <c r="AF7146" i="1"/>
  <c r="AF7147" i="1"/>
  <c r="AF7148" i="1"/>
  <c r="AF7149" i="1"/>
  <c r="AF7150" i="1"/>
  <c r="AF7151" i="1"/>
  <c r="AF7152" i="1"/>
  <c r="AF7153" i="1"/>
  <c r="AF7154" i="1"/>
  <c r="AF7155" i="1"/>
  <c r="AF7156" i="1"/>
  <c r="AF7157" i="1"/>
  <c r="AF7158" i="1"/>
  <c r="AF7159" i="1"/>
  <c r="AF7160" i="1"/>
  <c r="AF7161" i="1"/>
  <c r="AF7162" i="1"/>
  <c r="AF7163" i="1"/>
  <c r="AF7164" i="1"/>
  <c r="AF7165" i="1"/>
  <c r="AF7166" i="1"/>
  <c r="AF7167" i="1"/>
  <c r="AF7168" i="1"/>
  <c r="AF7169" i="1"/>
  <c r="AF7170" i="1"/>
  <c r="AF7171" i="1"/>
  <c r="AF7172" i="1"/>
  <c r="AF7173" i="1"/>
  <c r="AF7174" i="1"/>
  <c r="AF7175" i="1"/>
  <c r="AF7176" i="1"/>
  <c r="AF7177" i="1"/>
  <c r="AF7178" i="1"/>
  <c r="AF7179" i="1"/>
  <c r="AF7180" i="1"/>
  <c r="AF7181" i="1"/>
  <c r="AF7182" i="1"/>
  <c r="AF7183" i="1"/>
  <c r="AF7184" i="1"/>
  <c r="AF7185" i="1"/>
  <c r="AF7186" i="1"/>
  <c r="AF7187" i="1"/>
  <c r="AF7188" i="1"/>
  <c r="AF7189" i="1"/>
  <c r="AF7190" i="1"/>
  <c r="AF7191" i="1"/>
  <c r="AF7192" i="1"/>
  <c r="AF7193" i="1"/>
  <c r="AF7194" i="1"/>
  <c r="AF7195" i="1"/>
  <c r="AF7196" i="1"/>
  <c r="AF7197" i="1"/>
  <c r="AF7198" i="1"/>
  <c r="AF7199" i="1"/>
  <c r="AF7200" i="1"/>
  <c r="AF7201" i="1"/>
  <c r="AF7202" i="1"/>
  <c r="AF7203" i="1"/>
  <c r="AF7204" i="1"/>
  <c r="AF7205" i="1"/>
  <c r="AF7206" i="1"/>
  <c r="AF7207" i="1"/>
  <c r="AF7208" i="1"/>
  <c r="AF7209" i="1"/>
  <c r="AF7210" i="1"/>
  <c r="AF7211" i="1"/>
  <c r="AF7212" i="1"/>
  <c r="AF7213" i="1"/>
  <c r="AF7214" i="1"/>
  <c r="AF7215" i="1"/>
  <c r="AF7216" i="1"/>
  <c r="AF7217" i="1"/>
  <c r="AF7218" i="1"/>
  <c r="AF7219" i="1"/>
  <c r="AF7220" i="1"/>
  <c r="AF7221" i="1"/>
  <c r="AF7222" i="1"/>
  <c r="AF7223" i="1"/>
  <c r="AF7224" i="1"/>
  <c r="AF7225" i="1"/>
  <c r="AF7226" i="1"/>
  <c r="AF7227" i="1"/>
  <c r="AF7228" i="1"/>
  <c r="AF7229" i="1"/>
  <c r="AF7230" i="1"/>
  <c r="AF7231" i="1"/>
  <c r="AF7232" i="1"/>
  <c r="AF7233" i="1"/>
  <c r="AF7234" i="1"/>
  <c r="AF7235" i="1"/>
  <c r="AF7236" i="1"/>
  <c r="AF7237" i="1"/>
  <c r="AF7238" i="1"/>
  <c r="AF7239" i="1"/>
  <c r="AF7240" i="1"/>
  <c r="AF7241" i="1"/>
  <c r="AF7242" i="1"/>
  <c r="AF7243" i="1"/>
  <c r="AF7244" i="1"/>
  <c r="AF7245" i="1"/>
  <c r="AF7246" i="1"/>
  <c r="AF7247" i="1"/>
  <c r="AF7248" i="1"/>
  <c r="AF7249" i="1"/>
  <c r="AF7250" i="1"/>
  <c r="AF7251" i="1"/>
  <c r="AF7252" i="1"/>
  <c r="AF7253" i="1"/>
  <c r="AF7254" i="1"/>
  <c r="AF7255" i="1"/>
  <c r="AF7256" i="1"/>
  <c r="AF7257" i="1"/>
  <c r="AF7258" i="1"/>
  <c r="AF7259" i="1"/>
  <c r="AF7260" i="1"/>
  <c r="AF7261" i="1"/>
  <c r="AF7262" i="1"/>
  <c r="AF7263" i="1"/>
  <c r="AF7264" i="1"/>
  <c r="AF7265" i="1"/>
  <c r="AF7266" i="1"/>
  <c r="AF7267" i="1"/>
  <c r="AF7268" i="1"/>
  <c r="AF7269" i="1"/>
  <c r="AF7270" i="1"/>
  <c r="AF7271" i="1"/>
  <c r="AF7272" i="1"/>
  <c r="AF7273" i="1"/>
  <c r="AF7274" i="1"/>
  <c r="AF7275" i="1"/>
  <c r="AF7276" i="1"/>
  <c r="AF7277" i="1"/>
  <c r="AF7278" i="1"/>
  <c r="AF7279" i="1"/>
  <c r="AF7280" i="1"/>
  <c r="AF7281" i="1"/>
  <c r="AF7282" i="1"/>
  <c r="AF7283" i="1"/>
  <c r="AF7284" i="1"/>
  <c r="AF7285" i="1"/>
  <c r="AF7286" i="1"/>
  <c r="AF7287" i="1"/>
  <c r="AF7288" i="1"/>
  <c r="AF7289" i="1"/>
  <c r="AF7290" i="1"/>
  <c r="AF7291" i="1"/>
  <c r="AF7292" i="1"/>
  <c r="AF7293" i="1"/>
  <c r="AF7294" i="1"/>
  <c r="AF7295" i="1"/>
  <c r="AF7296" i="1"/>
  <c r="AF7297" i="1"/>
  <c r="AF7298" i="1"/>
  <c r="AF7299" i="1"/>
  <c r="AF7300" i="1"/>
  <c r="AF7301" i="1"/>
  <c r="AF7302" i="1"/>
  <c r="AF7303" i="1"/>
  <c r="AF7304" i="1"/>
  <c r="AF7305" i="1"/>
  <c r="AF7306" i="1"/>
  <c r="AF7307" i="1"/>
  <c r="AF7308" i="1"/>
  <c r="AF7309" i="1"/>
  <c r="AF7310" i="1"/>
  <c r="AF7311" i="1"/>
  <c r="AF7312" i="1"/>
  <c r="AF7313" i="1"/>
  <c r="AF7314" i="1"/>
  <c r="AF7315" i="1"/>
  <c r="AF7316" i="1"/>
  <c r="AF7317" i="1"/>
  <c r="AF7318" i="1"/>
  <c r="AF7319" i="1"/>
  <c r="AF7320" i="1"/>
  <c r="AF7321" i="1"/>
  <c r="AF7322" i="1"/>
  <c r="AF7323" i="1"/>
  <c r="AF7324" i="1"/>
  <c r="AF7325" i="1"/>
  <c r="AF7326" i="1"/>
  <c r="AF7327" i="1"/>
  <c r="AF7328" i="1"/>
  <c r="AF7329" i="1"/>
  <c r="AF7330" i="1"/>
  <c r="AF7331" i="1"/>
  <c r="AF7332" i="1"/>
  <c r="AF7333" i="1"/>
  <c r="AF7334" i="1"/>
  <c r="AF7335" i="1"/>
  <c r="AF7336" i="1"/>
  <c r="AF7337" i="1"/>
  <c r="AF7338" i="1"/>
  <c r="AF7339" i="1"/>
  <c r="AF7340" i="1"/>
  <c r="AF7341" i="1"/>
  <c r="AF7342" i="1"/>
  <c r="AF7343" i="1"/>
  <c r="AF7344" i="1"/>
  <c r="AF7345" i="1"/>
  <c r="AF7346" i="1"/>
  <c r="AF7347" i="1"/>
  <c r="AF7348" i="1"/>
  <c r="AF7349" i="1"/>
  <c r="AF7350" i="1"/>
  <c r="AF7351" i="1"/>
  <c r="AF7352" i="1"/>
  <c r="AF7353" i="1"/>
  <c r="AF7354" i="1"/>
  <c r="AF7355" i="1"/>
  <c r="AF7356" i="1"/>
  <c r="AF7357" i="1"/>
  <c r="AF7358" i="1"/>
  <c r="AF7359" i="1"/>
  <c r="AF7360" i="1"/>
  <c r="AF7361" i="1"/>
  <c r="AF7362" i="1"/>
  <c r="AF7363" i="1"/>
  <c r="AF7364" i="1"/>
  <c r="AF7365" i="1"/>
  <c r="AF7366" i="1"/>
  <c r="AF7367" i="1"/>
  <c r="AF7368" i="1"/>
  <c r="AF7369" i="1"/>
  <c r="AF7370" i="1"/>
  <c r="AF7371" i="1"/>
  <c r="AF7372" i="1"/>
  <c r="AF7373" i="1"/>
  <c r="AF7374" i="1"/>
  <c r="AF7375" i="1"/>
  <c r="AF7376" i="1"/>
  <c r="AF7377" i="1"/>
  <c r="AF7378" i="1"/>
  <c r="AF7379" i="1"/>
  <c r="AF7380" i="1"/>
  <c r="AF7381" i="1"/>
  <c r="AF7382" i="1"/>
  <c r="AF7383" i="1"/>
  <c r="AF7384" i="1"/>
  <c r="AF7385" i="1"/>
  <c r="AF7386" i="1"/>
  <c r="AF7387" i="1"/>
  <c r="AF7388" i="1"/>
  <c r="AF7389" i="1"/>
  <c r="AF7390" i="1"/>
  <c r="AF7391" i="1"/>
  <c r="AF7392" i="1"/>
  <c r="AF7393" i="1"/>
  <c r="AF7394" i="1"/>
  <c r="AF7395" i="1"/>
  <c r="AF7396" i="1"/>
  <c r="AF7397" i="1"/>
  <c r="AF7398" i="1"/>
  <c r="AF7399" i="1"/>
  <c r="AF7400" i="1"/>
  <c r="AF7401" i="1"/>
  <c r="AF7402" i="1"/>
  <c r="AF7403" i="1"/>
  <c r="AF7404" i="1"/>
  <c r="AF7405" i="1"/>
  <c r="AF7406" i="1"/>
  <c r="AF7407" i="1"/>
  <c r="AF7408" i="1"/>
  <c r="AF7409" i="1"/>
  <c r="AF7410" i="1"/>
  <c r="AF7411" i="1"/>
  <c r="AF7412" i="1"/>
  <c r="AF7413" i="1"/>
  <c r="AF7414" i="1"/>
  <c r="AF7415" i="1"/>
  <c r="AF7416" i="1"/>
  <c r="AF7417" i="1"/>
  <c r="AF7418" i="1"/>
  <c r="AF7419" i="1"/>
  <c r="AF7420" i="1"/>
  <c r="AF7421" i="1"/>
  <c r="AF7422" i="1"/>
  <c r="AF7423" i="1"/>
  <c r="AF7424" i="1"/>
  <c r="AF7425" i="1"/>
  <c r="AF7426" i="1"/>
  <c r="AF7427" i="1"/>
  <c r="AF7428" i="1"/>
  <c r="AF7429" i="1"/>
  <c r="AF7430" i="1"/>
  <c r="AF7431" i="1"/>
  <c r="AF7432" i="1"/>
  <c r="AF7433" i="1"/>
  <c r="AF7434" i="1"/>
  <c r="AF7435" i="1"/>
  <c r="AF7436" i="1"/>
  <c r="AF7437" i="1"/>
  <c r="AF7438" i="1"/>
  <c r="AF7439" i="1"/>
  <c r="AF7440" i="1"/>
  <c r="AF7441" i="1"/>
  <c r="AF7442" i="1"/>
  <c r="AF7443" i="1"/>
  <c r="AF7444" i="1"/>
  <c r="AF7445" i="1"/>
  <c r="AF7446" i="1"/>
  <c r="AF7447" i="1"/>
  <c r="AF7448" i="1"/>
  <c r="AF7449" i="1"/>
  <c r="AF7450" i="1"/>
  <c r="AF7451" i="1"/>
  <c r="AF7452" i="1"/>
  <c r="AF7453" i="1"/>
  <c r="AF7454" i="1"/>
  <c r="AF7455" i="1"/>
  <c r="AF7456" i="1"/>
  <c r="AF7457" i="1"/>
  <c r="AF7458" i="1"/>
  <c r="AF7459" i="1"/>
  <c r="AF7460" i="1"/>
  <c r="AF7461" i="1"/>
  <c r="AF7462" i="1"/>
  <c r="AF7463" i="1"/>
  <c r="AF7464" i="1"/>
  <c r="AF7465" i="1"/>
  <c r="AF7466" i="1"/>
  <c r="AF7467" i="1"/>
  <c r="AF7468" i="1"/>
  <c r="AF7469" i="1"/>
  <c r="AF7470" i="1"/>
  <c r="AF7471" i="1"/>
  <c r="AF7472" i="1"/>
  <c r="AF7473" i="1"/>
  <c r="AF7474" i="1"/>
  <c r="AF7475" i="1"/>
  <c r="AF7476" i="1"/>
  <c r="AF7477" i="1"/>
  <c r="AF7478" i="1"/>
  <c r="AF7479" i="1"/>
  <c r="AF7480" i="1"/>
  <c r="AF7481" i="1"/>
  <c r="AF7482" i="1"/>
  <c r="AF7483" i="1"/>
  <c r="AF7484" i="1"/>
  <c r="AF7485" i="1"/>
  <c r="AF7486" i="1"/>
  <c r="AF7487" i="1"/>
  <c r="AF7488" i="1"/>
  <c r="AF7489" i="1"/>
  <c r="AF7490" i="1"/>
  <c r="AF7491" i="1"/>
  <c r="AF7492" i="1"/>
  <c r="AF7493" i="1"/>
  <c r="AF7494" i="1"/>
  <c r="AF7495" i="1"/>
  <c r="AF7496" i="1"/>
  <c r="AF7497" i="1"/>
  <c r="AF7498" i="1"/>
  <c r="AF7499" i="1"/>
  <c r="AF7500" i="1"/>
  <c r="AF7501" i="1"/>
  <c r="AF7502" i="1"/>
  <c r="AF7503" i="1"/>
  <c r="AF7504" i="1"/>
  <c r="AF7505" i="1"/>
  <c r="AF7506" i="1"/>
  <c r="AF7507" i="1"/>
  <c r="AF7508" i="1"/>
  <c r="AF7509" i="1"/>
  <c r="AF7510" i="1"/>
  <c r="AF7511" i="1"/>
  <c r="AF7512" i="1"/>
  <c r="AF7513" i="1"/>
  <c r="AF7514" i="1"/>
  <c r="AF7515" i="1"/>
  <c r="AF7516" i="1"/>
  <c r="AF7517" i="1"/>
  <c r="AF7518" i="1"/>
  <c r="AF7519" i="1"/>
  <c r="AF7520" i="1"/>
  <c r="AF7521" i="1"/>
  <c r="AF7522" i="1"/>
  <c r="AF7523" i="1"/>
  <c r="AF7524" i="1"/>
  <c r="AF7525" i="1"/>
  <c r="AF7526" i="1"/>
  <c r="AF7527" i="1"/>
  <c r="AF7528" i="1"/>
  <c r="AF7529" i="1"/>
  <c r="AF7530" i="1"/>
  <c r="AF7531" i="1"/>
  <c r="AF7532" i="1"/>
  <c r="AF7533" i="1"/>
  <c r="AF7534" i="1"/>
  <c r="AF7535" i="1"/>
  <c r="AF7536" i="1"/>
  <c r="AF7537" i="1"/>
  <c r="AF7538" i="1"/>
  <c r="AF7539" i="1"/>
  <c r="AF7540" i="1"/>
  <c r="AF7541" i="1"/>
  <c r="AF7542" i="1"/>
  <c r="AF7543" i="1"/>
  <c r="AF7544" i="1"/>
  <c r="AF7545" i="1"/>
  <c r="AF7546" i="1"/>
  <c r="AF7547" i="1"/>
  <c r="AF7548" i="1"/>
  <c r="AF7549" i="1"/>
  <c r="AF7550" i="1"/>
  <c r="AF7551" i="1"/>
  <c r="AF7552" i="1"/>
  <c r="AF7553" i="1"/>
  <c r="AF7554" i="1"/>
  <c r="AF7555" i="1"/>
  <c r="AF7556" i="1"/>
  <c r="AF7557" i="1"/>
  <c r="AF7558" i="1"/>
  <c r="AF7559" i="1"/>
  <c r="AF7560" i="1"/>
  <c r="AF7561" i="1"/>
  <c r="AF7562" i="1"/>
  <c r="AF7563" i="1"/>
  <c r="AF7564" i="1"/>
  <c r="AF7565" i="1"/>
  <c r="AF7566" i="1"/>
  <c r="AF7567" i="1"/>
  <c r="AF7568" i="1"/>
  <c r="AF7569" i="1"/>
  <c r="AF7570" i="1"/>
  <c r="AF7571" i="1"/>
  <c r="AF7572" i="1"/>
  <c r="AF7573" i="1"/>
  <c r="AF7574" i="1"/>
  <c r="AF7575" i="1"/>
  <c r="AF7576" i="1"/>
  <c r="AF7577" i="1"/>
  <c r="AF7578" i="1"/>
  <c r="AF7579" i="1"/>
  <c r="AF7580" i="1"/>
  <c r="AF7581" i="1"/>
  <c r="AF7582" i="1"/>
  <c r="AF7583" i="1"/>
  <c r="AF7584" i="1"/>
  <c r="AF7585" i="1"/>
  <c r="AF7586" i="1"/>
  <c r="AF7587" i="1"/>
  <c r="AF7588" i="1"/>
  <c r="AF7589" i="1"/>
  <c r="AF7590" i="1"/>
  <c r="AF7591" i="1"/>
  <c r="AF7592" i="1"/>
  <c r="AF7593" i="1"/>
  <c r="AF7594" i="1"/>
  <c r="AF7595" i="1"/>
  <c r="AF7596" i="1"/>
  <c r="AF7597" i="1"/>
  <c r="AF7598" i="1"/>
  <c r="AF7599" i="1"/>
  <c r="AF7600" i="1"/>
  <c r="AF7601" i="1"/>
  <c r="AF7602" i="1"/>
  <c r="AF7603" i="1"/>
  <c r="AF7604" i="1"/>
  <c r="AF7605" i="1"/>
  <c r="AF7606" i="1"/>
  <c r="AF7607" i="1"/>
  <c r="AF7608" i="1"/>
  <c r="AF7609" i="1"/>
  <c r="AF7610" i="1"/>
  <c r="AF7611" i="1"/>
  <c r="AF7612" i="1"/>
  <c r="AF7613" i="1"/>
  <c r="AF7614" i="1"/>
  <c r="AF7615" i="1"/>
  <c r="AF7616" i="1"/>
  <c r="AF7617" i="1"/>
  <c r="AF7618" i="1"/>
  <c r="AF7619" i="1"/>
  <c r="AF7620" i="1"/>
  <c r="AF7621" i="1"/>
  <c r="AF7622" i="1"/>
  <c r="AF7623" i="1"/>
  <c r="AF7624" i="1"/>
  <c r="AF7625" i="1"/>
  <c r="AF7626" i="1"/>
  <c r="AF7627" i="1"/>
  <c r="AF7628" i="1"/>
  <c r="AF7629" i="1"/>
  <c r="AF7630" i="1"/>
  <c r="AF7631" i="1"/>
  <c r="AF7632" i="1"/>
  <c r="AF7633" i="1"/>
  <c r="AF7634" i="1"/>
  <c r="AF7635" i="1"/>
  <c r="AF7636" i="1"/>
  <c r="AF7637" i="1"/>
  <c r="AF7638" i="1"/>
  <c r="AF7639" i="1"/>
  <c r="AF7640" i="1"/>
  <c r="AF7641" i="1"/>
  <c r="AF7642" i="1"/>
  <c r="AF7643" i="1"/>
  <c r="AF7644" i="1"/>
  <c r="AF7645" i="1"/>
  <c r="AF7646" i="1"/>
  <c r="AF7647" i="1"/>
  <c r="AF7648" i="1"/>
  <c r="AF7649" i="1"/>
  <c r="AF7650" i="1"/>
  <c r="AF7651" i="1"/>
  <c r="AF7652" i="1"/>
  <c r="AF7653" i="1"/>
  <c r="AF7654" i="1"/>
  <c r="AF7655" i="1"/>
  <c r="AF7656" i="1"/>
  <c r="AF7657" i="1"/>
  <c r="AF7658" i="1"/>
  <c r="AF7659" i="1"/>
  <c r="AF7660" i="1"/>
  <c r="AF7661" i="1"/>
  <c r="AF7662" i="1"/>
  <c r="AF7663" i="1"/>
  <c r="AF7664" i="1"/>
  <c r="AF7665" i="1"/>
  <c r="AF7666" i="1"/>
  <c r="AF7667" i="1"/>
  <c r="AF7668" i="1"/>
  <c r="AF7669" i="1"/>
  <c r="AF7670" i="1"/>
  <c r="AF7671" i="1"/>
  <c r="AF7672" i="1"/>
  <c r="AF7673" i="1"/>
  <c r="AF7674" i="1"/>
  <c r="AF7675" i="1"/>
  <c r="AF7676" i="1"/>
  <c r="AF7677" i="1"/>
  <c r="AF7678" i="1"/>
  <c r="AF7679" i="1"/>
  <c r="AF7680" i="1"/>
  <c r="AF7681" i="1"/>
  <c r="AF7682" i="1"/>
  <c r="AF7683" i="1"/>
  <c r="AF7684" i="1"/>
  <c r="AF7685" i="1"/>
  <c r="AF7686" i="1"/>
  <c r="AF7687" i="1"/>
  <c r="AF7688" i="1"/>
  <c r="AF7689" i="1"/>
  <c r="AF7690" i="1"/>
  <c r="AF7691" i="1"/>
  <c r="AF7692" i="1"/>
  <c r="AF7693" i="1"/>
  <c r="AF7694" i="1"/>
  <c r="AF7695" i="1"/>
  <c r="AF7696" i="1"/>
  <c r="AF7697" i="1"/>
  <c r="AF7698" i="1"/>
  <c r="AF7699" i="1"/>
  <c r="AF7700" i="1"/>
  <c r="AF7701" i="1"/>
  <c r="AF7702" i="1"/>
  <c r="AF7703" i="1"/>
  <c r="AF7704" i="1"/>
  <c r="AF7705" i="1"/>
  <c r="AF7706" i="1"/>
  <c r="AF7707" i="1"/>
  <c r="AF7708" i="1"/>
  <c r="AF7709" i="1"/>
  <c r="AF7710" i="1"/>
  <c r="AF7711" i="1"/>
  <c r="AF7712" i="1"/>
  <c r="AF7713" i="1"/>
  <c r="AF7714" i="1"/>
  <c r="AF7715" i="1"/>
  <c r="AF7716" i="1"/>
  <c r="AF7717" i="1"/>
  <c r="AF7718" i="1"/>
  <c r="AF7719" i="1"/>
  <c r="AF7720" i="1"/>
  <c r="AF7721" i="1"/>
  <c r="AF7722" i="1"/>
  <c r="AF7723" i="1"/>
  <c r="AF7724" i="1"/>
  <c r="AF7725" i="1"/>
  <c r="AF7726" i="1"/>
  <c r="AF7727" i="1"/>
  <c r="AF7728" i="1"/>
  <c r="AF7729" i="1"/>
  <c r="AF7730" i="1"/>
  <c r="AF7731" i="1"/>
  <c r="AF7732" i="1"/>
  <c r="AF7733" i="1"/>
  <c r="AF7734" i="1"/>
  <c r="AF7735" i="1"/>
  <c r="AF7736" i="1"/>
  <c r="AF7737" i="1"/>
  <c r="AF7738" i="1"/>
  <c r="AF7739" i="1"/>
  <c r="AF7740" i="1"/>
  <c r="AF7741" i="1"/>
  <c r="AF7742" i="1"/>
  <c r="AF7743" i="1"/>
  <c r="AF7744" i="1"/>
  <c r="AF7745" i="1"/>
  <c r="AF7746" i="1"/>
  <c r="AF7747" i="1"/>
  <c r="AF7748" i="1"/>
  <c r="AF7749" i="1"/>
  <c r="AF7750" i="1"/>
  <c r="AF7751" i="1"/>
  <c r="AF7752" i="1"/>
  <c r="AF7753" i="1"/>
  <c r="AF7754" i="1"/>
  <c r="AF7755" i="1"/>
  <c r="AF7756" i="1"/>
  <c r="AF7757" i="1"/>
  <c r="AF7758" i="1"/>
  <c r="AF7759" i="1"/>
  <c r="AF7760" i="1"/>
  <c r="AF7761" i="1"/>
  <c r="AF7762" i="1"/>
  <c r="AF7763" i="1"/>
  <c r="AF7764" i="1"/>
  <c r="AF7765" i="1"/>
  <c r="AF7766" i="1"/>
  <c r="AF7767" i="1"/>
  <c r="AF7768" i="1"/>
  <c r="AF7769" i="1"/>
  <c r="AF7770" i="1"/>
  <c r="AF7771" i="1"/>
  <c r="AF7772" i="1"/>
  <c r="AF7773" i="1"/>
  <c r="AF7774" i="1"/>
  <c r="AF7775" i="1"/>
  <c r="AF7776" i="1"/>
  <c r="AF7777" i="1"/>
  <c r="AF7778" i="1"/>
  <c r="AF7779" i="1"/>
  <c r="AF7780" i="1"/>
  <c r="AF7781" i="1"/>
  <c r="AF7782" i="1"/>
  <c r="AF7783" i="1"/>
  <c r="AF7784" i="1"/>
  <c r="AF7785" i="1"/>
  <c r="AF7786" i="1"/>
  <c r="AF7787" i="1"/>
  <c r="AF7788" i="1"/>
  <c r="AF7789" i="1"/>
  <c r="AF7790" i="1"/>
  <c r="AF7791" i="1"/>
  <c r="AF7792" i="1"/>
  <c r="AF7793" i="1"/>
  <c r="AF7794" i="1"/>
  <c r="AF7795" i="1"/>
  <c r="AF7796" i="1"/>
  <c r="AF7797" i="1"/>
  <c r="AF7798" i="1"/>
  <c r="AF7799" i="1"/>
  <c r="AF7800" i="1"/>
  <c r="AF7801" i="1"/>
  <c r="AF7802" i="1"/>
  <c r="AF7803" i="1"/>
  <c r="AF7804" i="1"/>
  <c r="AF7805" i="1"/>
  <c r="AF7806" i="1"/>
  <c r="AF7807" i="1"/>
  <c r="AF7808" i="1"/>
  <c r="AF7809" i="1"/>
  <c r="AF7810" i="1"/>
  <c r="AF7811" i="1"/>
  <c r="AF7812" i="1"/>
  <c r="AF7813" i="1"/>
  <c r="AF7814" i="1"/>
  <c r="AF7815" i="1"/>
  <c r="AF7816" i="1"/>
  <c r="AF7817" i="1"/>
  <c r="AF7818" i="1"/>
  <c r="AF7819" i="1"/>
  <c r="AF7820" i="1"/>
  <c r="AF7821" i="1"/>
  <c r="AF7822" i="1"/>
  <c r="AF7823" i="1"/>
  <c r="AF7824" i="1"/>
  <c r="AF7825" i="1"/>
  <c r="AF7826" i="1"/>
  <c r="AF7827" i="1"/>
  <c r="AF7828" i="1"/>
  <c r="AF7829" i="1"/>
  <c r="AF7830" i="1"/>
  <c r="AF7831" i="1"/>
  <c r="AF7832" i="1"/>
  <c r="AF7833" i="1"/>
  <c r="AF7834" i="1"/>
  <c r="AF7835" i="1"/>
  <c r="AF7836" i="1"/>
  <c r="AF7837" i="1"/>
  <c r="AF7838" i="1"/>
  <c r="AF7839" i="1"/>
  <c r="AF7840" i="1"/>
  <c r="AF7841" i="1"/>
  <c r="AF7842" i="1"/>
  <c r="AF7843" i="1"/>
  <c r="AF7844" i="1"/>
  <c r="AF7845" i="1"/>
  <c r="AF7846" i="1"/>
  <c r="AF7847" i="1"/>
  <c r="AF7848" i="1"/>
  <c r="AF7849" i="1"/>
  <c r="AF7850" i="1"/>
  <c r="AF7851" i="1"/>
  <c r="AF7852" i="1"/>
  <c r="AF7853" i="1"/>
  <c r="AF7854" i="1"/>
  <c r="AF7855" i="1"/>
  <c r="AF7856" i="1"/>
  <c r="AF7857" i="1"/>
  <c r="AF7858" i="1"/>
  <c r="AF7859" i="1"/>
  <c r="AF7860" i="1"/>
  <c r="AF7861" i="1"/>
  <c r="AF7862" i="1"/>
  <c r="AF7863" i="1"/>
  <c r="AF7864" i="1"/>
  <c r="AF7865" i="1"/>
  <c r="AF7866" i="1"/>
  <c r="AF7867" i="1"/>
  <c r="AF7868" i="1"/>
  <c r="AF7869" i="1"/>
  <c r="AF7870" i="1"/>
  <c r="AF7871" i="1"/>
  <c r="AF7872" i="1"/>
  <c r="AF7873" i="1"/>
  <c r="AF7874" i="1"/>
  <c r="AF7875" i="1"/>
  <c r="AF7876" i="1"/>
  <c r="AF7877" i="1"/>
  <c r="AF7878" i="1"/>
  <c r="AF7879" i="1"/>
  <c r="AF7880" i="1"/>
  <c r="AF7881" i="1"/>
  <c r="AF7882" i="1"/>
  <c r="AF7883" i="1"/>
  <c r="AF7884" i="1"/>
  <c r="AF7885" i="1"/>
  <c r="AF7886" i="1"/>
  <c r="AF7887" i="1"/>
  <c r="AF7888" i="1"/>
  <c r="AF7889" i="1"/>
  <c r="AF7890" i="1"/>
  <c r="AF7891" i="1"/>
  <c r="AF7892" i="1"/>
  <c r="AF7893" i="1"/>
  <c r="AF7894" i="1"/>
  <c r="AF7895" i="1"/>
  <c r="AF7896" i="1"/>
  <c r="AF7897" i="1"/>
  <c r="AF7898" i="1"/>
  <c r="AF7899" i="1"/>
  <c r="AF7900" i="1"/>
  <c r="AF7901" i="1"/>
  <c r="AF7902" i="1"/>
  <c r="AF7903" i="1"/>
  <c r="AF7904" i="1"/>
  <c r="AF7905" i="1"/>
  <c r="AF7906" i="1"/>
  <c r="AF7907" i="1"/>
  <c r="AF7908" i="1"/>
  <c r="AF7909" i="1"/>
  <c r="AF7910" i="1"/>
  <c r="AF7911" i="1"/>
  <c r="AF7912" i="1"/>
  <c r="AF7913" i="1"/>
  <c r="AF7914" i="1"/>
  <c r="AF7915" i="1"/>
  <c r="AF7916" i="1"/>
  <c r="AF7917" i="1"/>
  <c r="AF7918" i="1"/>
  <c r="AF7919" i="1"/>
  <c r="AF7920" i="1"/>
  <c r="AF7921" i="1"/>
  <c r="AF7922" i="1"/>
  <c r="AF7923" i="1"/>
  <c r="AF7924" i="1"/>
  <c r="AF7925" i="1"/>
  <c r="AF7926" i="1"/>
  <c r="AF7927" i="1"/>
  <c r="AF7928" i="1"/>
  <c r="AF7929" i="1"/>
  <c r="AF7930" i="1"/>
  <c r="AF7931" i="1"/>
  <c r="AF7932" i="1"/>
  <c r="AF7933" i="1"/>
  <c r="AF7934" i="1"/>
  <c r="AF7935" i="1"/>
  <c r="AF7936" i="1"/>
  <c r="AF7937" i="1"/>
  <c r="AF7938" i="1"/>
  <c r="AF7939" i="1"/>
  <c r="AF7940" i="1"/>
  <c r="AF7941" i="1"/>
  <c r="AF7942" i="1"/>
  <c r="AF7943" i="1"/>
  <c r="AF7944" i="1"/>
  <c r="AF7945" i="1"/>
  <c r="AF7946" i="1"/>
  <c r="AF7947" i="1"/>
  <c r="AF7948" i="1"/>
  <c r="AF7949" i="1"/>
  <c r="AF7950" i="1"/>
  <c r="AF7951" i="1"/>
  <c r="AF7952" i="1"/>
  <c r="AF7953" i="1"/>
  <c r="AF7954" i="1"/>
  <c r="AF7955" i="1"/>
  <c r="AF7956" i="1"/>
  <c r="AF7957" i="1"/>
  <c r="AF7958" i="1"/>
  <c r="AF7959" i="1"/>
  <c r="AF7960" i="1"/>
  <c r="AF7961" i="1"/>
  <c r="AF7962" i="1"/>
  <c r="AF7963" i="1"/>
  <c r="AF7964" i="1"/>
  <c r="AF7965" i="1"/>
  <c r="AF7966" i="1"/>
  <c r="AF7967" i="1"/>
  <c r="AF7968" i="1"/>
  <c r="AF7969" i="1"/>
  <c r="AF7970" i="1"/>
  <c r="AF7971" i="1"/>
  <c r="AF7972" i="1"/>
  <c r="AF7973" i="1"/>
  <c r="AF7974" i="1"/>
  <c r="AF7975" i="1"/>
  <c r="AF7976" i="1"/>
  <c r="AF7977" i="1"/>
  <c r="AF7978" i="1"/>
  <c r="AF7979" i="1"/>
  <c r="AF7980" i="1"/>
  <c r="AF7981" i="1"/>
  <c r="AF7982" i="1"/>
  <c r="AF7983" i="1"/>
  <c r="AF7984" i="1"/>
  <c r="AF7985" i="1"/>
  <c r="AF7986" i="1"/>
  <c r="AF7987" i="1"/>
  <c r="AF7988" i="1"/>
  <c r="AF7989" i="1"/>
  <c r="AF7990" i="1"/>
  <c r="AF7991" i="1"/>
  <c r="AF7992" i="1"/>
  <c r="AF7993" i="1"/>
  <c r="AF7994" i="1"/>
  <c r="AF7995" i="1"/>
  <c r="AF7996" i="1"/>
  <c r="AF7997" i="1"/>
  <c r="AF7998" i="1"/>
  <c r="AF7999" i="1"/>
  <c r="AF8000" i="1"/>
  <c r="AF8001" i="1"/>
  <c r="AF8002" i="1"/>
  <c r="AF8003" i="1"/>
  <c r="AF8004" i="1"/>
  <c r="AF8005" i="1"/>
  <c r="AF8006" i="1"/>
  <c r="AF8007" i="1"/>
  <c r="AF8008" i="1"/>
  <c r="AF8009" i="1"/>
  <c r="AF8010" i="1"/>
  <c r="AF8011" i="1"/>
  <c r="AF8012" i="1"/>
  <c r="AF8013" i="1"/>
  <c r="AF8014" i="1"/>
  <c r="AF8015" i="1"/>
  <c r="AF8016" i="1"/>
  <c r="AF8017" i="1"/>
  <c r="AF8018" i="1"/>
  <c r="AF8019" i="1"/>
  <c r="AF8020" i="1"/>
  <c r="AF8021" i="1"/>
  <c r="AF8022" i="1"/>
  <c r="AF8023" i="1"/>
  <c r="AF8024" i="1"/>
  <c r="AF8025" i="1"/>
  <c r="AF8026" i="1"/>
  <c r="AF8027" i="1"/>
  <c r="AF8028" i="1"/>
  <c r="AF8029" i="1"/>
  <c r="AF8030" i="1"/>
  <c r="AF8031" i="1"/>
  <c r="AF8032" i="1"/>
  <c r="AF8033" i="1"/>
  <c r="AF8034" i="1"/>
  <c r="AF8035" i="1"/>
  <c r="AF8036" i="1"/>
  <c r="AF8037" i="1"/>
  <c r="AF8038" i="1"/>
  <c r="AF8039" i="1"/>
  <c r="AF8040" i="1"/>
  <c r="AF8041" i="1"/>
  <c r="AF8042" i="1"/>
  <c r="AF8043" i="1"/>
  <c r="AF8044" i="1"/>
  <c r="AF8045" i="1"/>
  <c r="AF8046" i="1"/>
  <c r="AF8047" i="1"/>
  <c r="AF8048" i="1"/>
  <c r="AF8049" i="1"/>
  <c r="AF8050" i="1"/>
  <c r="AF8051" i="1"/>
  <c r="AF8052" i="1"/>
  <c r="AF8053" i="1"/>
  <c r="AF8054" i="1"/>
  <c r="AF8055" i="1"/>
  <c r="AF8056" i="1"/>
  <c r="AF8057" i="1"/>
  <c r="AF8058" i="1"/>
  <c r="AF8059" i="1"/>
  <c r="AF8060" i="1"/>
  <c r="AF8061" i="1"/>
  <c r="AF8062" i="1"/>
  <c r="AF8063" i="1"/>
  <c r="AF8064" i="1"/>
  <c r="AF8065" i="1"/>
  <c r="AF8066" i="1"/>
  <c r="AF8067" i="1"/>
  <c r="AF8068" i="1"/>
  <c r="AF8069" i="1"/>
  <c r="AF8070" i="1"/>
  <c r="AF8071" i="1"/>
  <c r="AF8072" i="1"/>
  <c r="AF8073" i="1"/>
  <c r="AF8074" i="1"/>
  <c r="AF8075" i="1"/>
  <c r="AF8076" i="1"/>
  <c r="AF8077" i="1"/>
  <c r="AF8078" i="1"/>
  <c r="AF8079" i="1"/>
  <c r="AF8080" i="1"/>
  <c r="AF8081" i="1"/>
  <c r="AF8082" i="1"/>
  <c r="AF8083" i="1"/>
  <c r="AF8084" i="1"/>
  <c r="AF8085" i="1"/>
  <c r="AF8086" i="1"/>
  <c r="AF8087" i="1"/>
  <c r="AF8088" i="1"/>
  <c r="AF8089" i="1"/>
  <c r="AF8090" i="1"/>
  <c r="AF8091" i="1"/>
  <c r="AF8092" i="1"/>
  <c r="AF8093" i="1"/>
  <c r="AF8094" i="1"/>
  <c r="AF8095" i="1"/>
  <c r="AF8096" i="1"/>
  <c r="AF8097" i="1"/>
  <c r="AF8098" i="1"/>
  <c r="AF8099" i="1"/>
  <c r="AF8100" i="1"/>
  <c r="AF8101" i="1"/>
  <c r="AF8102" i="1"/>
  <c r="AF8103" i="1"/>
  <c r="AF8104" i="1"/>
  <c r="AF8105" i="1"/>
  <c r="AF8106" i="1"/>
  <c r="AF8107" i="1"/>
  <c r="AF8108" i="1"/>
  <c r="AF8109" i="1"/>
  <c r="AF8110" i="1"/>
  <c r="AF8111" i="1"/>
  <c r="AF8112" i="1"/>
  <c r="AF8113" i="1"/>
  <c r="AF8114" i="1"/>
  <c r="AF8115" i="1"/>
  <c r="AF8116" i="1"/>
  <c r="AF8117" i="1"/>
  <c r="AF8118" i="1"/>
  <c r="AF8119" i="1"/>
  <c r="AF8120" i="1"/>
  <c r="AF8121" i="1"/>
  <c r="AF8122" i="1"/>
  <c r="AF8123" i="1"/>
  <c r="AF8124" i="1"/>
  <c r="AF8125" i="1"/>
  <c r="AF8126" i="1"/>
  <c r="AF8127" i="1"/>
  <c r="AF8128" i="1"/>
  <c r="AF8129" i="1"/>
  <c r="AF8130" i="1"/>
  <c r="AF8131" i="1"/>
  <c r="AF8132" i="1"/>
  <c r="AF8133" i="1"/>
  <c r="AF8134" i="1"/>
  <c r="AF8135" i="1"/>
  <c r="AF8136" i="1"/>
  <c r="AF8137" i="1"/>
  <c r="AF8138" i="1"/>
  <c r="AF8139" i="1"/>
  <c r="AF8140" i="1"/>
  <c r="AF8141" i="1"/>
  <c r="AF8142" i="1"/>
  <c r="AF8143" i="1"/>
  <c r="AF8144" i="1"/>
  <c r="AF8145" i="1"/>
  <c r="AF8146" i="1"/>
  <c r="AF8147" i="1"/>
  <c r="AF8148" i="1"/>
  <c r="AF8149" i="1"/>
  <c r="AF8150" i="1"/>
  <c r="AF8151" i="1"/>
  <c r="AF8152" i="1"/>
  <c r="AF8153" i="1"/>
  <c r="AF8154" i="1"/>
  <c r="AF8155" i="1"/>
  <c r="AF8156" i="1"/>
  <c r="AF8157" i="1"/>
  <c r="AF8158" i="1"/>
  <c r="AF8159" i="1"/>
  <c r="AF8160" i="1"/>
  <c r="AF8161" i="1"/>
  <c r="AF8162" i="1"/>
  <c r="AF8163" i="1"/>
  <c r="AF8164" i="1"/>
  <c r="AF8165" i="1"/>
  <c r="AF8166" i="1"/>
  <c r="AF8167" i="1"/>
  <c r="AF8168" i="1"/>
  <c r="AF8169" i="1"/>
  <c r="AF8170" i="1"/>
  <c r="AF8171" i="1"/>
  <c r="AF8172" i="1"/>
  <c r="AF8173" i="1"/>
  <c r="AF8174" i="1"/>
  <c r="AF8175" i="1"/>
  <c r="AF8176" i="1"/>
  <c r="AF8177" i="1"/>
  <c r="AF8178" i="1"/>
  <c r="AF8179" i="1"/>
  <c r="AF8180" i="1"/>
  <c r="AF8181" i="1"/>
  <c r="AF8182" i="1"/>
  <c r="AF8183" i="1"/>
  <c r="AF8184" i="1"/>
  <c r="AF8185" i="1"/>
  <c r="AF8186" i="1"/>
  <c r="AF8187" i="1"/>
  <c r="AF8188" i="1"/>
  <c r="AF8189" i="1"/>
  <c r="AF8190" i="1"/>
  <c r="AF8191" i="1"/>
  <c r="AF8192" i="1"/>
  <c r="AF8193" i="1"/>
  <c r="AF8194" i="1"/>
  <c r="AF8195" i="1"/>
  <c r="AF8196" i="1"/>
  <c r="AF8197" i="1"/>
  <c r="AF8198" i="1"/>
  <c r="AF8199" i="1"/>
  <c r="AF8200" i="1"/>
  <c r="AF8201" i="1"/>
  <c r="AF8202" i="1"/>
  <c r="AF8203" i="1"/>
  <c r="AF8204" i="1"/>
  <c r="AF8205" i="1"/>
  <c r="AF8206" i="1"/>
  <c r="AF8207" i="1"/>
  <c r="AF8208" i="1"/>
  <c r="AF8209" i="1"/>
  <c r="AF8210" i="1"/>
  <c r="AF8211" i="1"/>
  <c r="AF8212" i="1"/>
  <c r="AF8213" i="1"/>
  <c r="AF8214" i="1"/>
  <c r="AF8215" i="1"/>
  <c r="AF8216" i="1"/>
  <c r="AF8217" i="1"/>
  <c r="AF8218" i="1"/>
  <c r="AF8219" i="1"/>
  <c r="AF8220" i="1"/>
  <c r="AF8221" i="1"/>
  <c r="AF8222" i="1"/>
  <c r="AF8223" i="1"/>
  <c r="AF8224" i="1"/>
  <c r="AF8225" i="1"/>
  <c r="AF8226" i="1"/>
  <c r="AF8227" i="1"/>
  <c r="AF8228" i="1"/>
  <c r="AF8229" i="1"/>
  <c r="AF8230" i="1"/>
  <c r="AF8231" i="1"/>
  <c r="AF8232" i="1"/>
  <c r="AF8233" i="1"/>
  <c r="AF8234" i="1"/>
  <c r="AF8235" i="1"/>
  <c r="AF8236" i="1"/>
  <c r="AF8237" i="1"/>
  <c r="AF8238" i="1"/>
  <c r="AF8239" i="1"/>
  <c r="AF8240" i="1"/>
  <c r="AF8241" i="1"/>
  <c r="AF8242" i="1"/>
  <c r="AF8243" i="1"/>
  <c r="AF8244" i="1"/>
  <c r="AF8245" i="1"/>
  <c r="AF8246" i="1"/>
  <c r="AF8247" i="1"/>
  <c r="AF8248" i="1"/>
  <c r="AF8249" i="1"/>
  <c r="AF8250" i="1"/>
  <c r="AF8251" i="1"/>
  <c r="AF8252" i="1"/>
  <c r="AF8253" i="1"/>
  <c r="AF8254" i="1"/>
  <c r="AF8255" i="1"/>
  <c r="AF8256" i="1"/>
  <c r="AF8257" i="1"/>
  <c r="AF8258" i="1"/>
  <c r="AF8259" i="1"/>
  <c r="AF8260" i="1"/>
  <c r="AF8261" i="1"/>
  <c r="AF8262" i="1"/>
  <c r="AF8263" i="1"/>
  <c r="AF8264" i="1"/>
  <c r="AF8265" i="1"/>
  <c r="AF8266" i="1"/>
  <c r="AF8267" i="1"/>
  <c r="AF8268" i="1"/>
  <c r="AF8269" i="1"/>
  <c r="AF8270" i="1"/>
  <c r="AF8271" i="1"/>
  <c r="AF8272" i="1"/>
  <c r="AF8273" i="1"/>
  <c r="AF8274" i="1"/>
  <c r="AF8275" i="1"/>
  <c r="AF8276" i="1"/>
  <c r="AF8277" i="1"/>
  <c r="AF8278" i="1"/>
  <c r="AF8279" i="1"/>
  <c r="AF8280" i="1"/>
  <c r="AF8281" i="1"/>
  <c r="AF8282" i="1"/>
  <c r="AF8283" i="1"/>
  <c r="AF8284" i="1"/>
  <c r="AF8285" i="1"/>
  <c r="AF8286" i="1"/>
  <c r="AF8287" i="1"/>
  <c r="AF8288" i="1"/>
  <c r="AF8289" i="1"/>
  <c r="AF8290" i="1"/>
  <c r="AF8291" i="1"/>
  <c r="AF8292" i="1"/>
  <c r="AF8293" i="1"/>
  <c r="AF8294" i="1"/>
  <c r="AF8295" i="1"/>
  <c r="AF8296" i="1"/>
  <c r="AF8297" i="1"/>
  <c r="AF8298" i="1"/>
  <c r="AF8299" i="1"/>
  <c r="AF8300" i="1"/>
  <c r="AF8301" i="1"/>
  <c r="AF8302" i="1"/>
  <c r="AF8303" i="1"/>
  <c r="AF8304" i="1"/>
  <c r="AF8305" i="1"/>
  <c r="AF8306" i="1"/>
  <c r="AF8307" i="1"/>
  <c r="AF8308" i="1"/>
  <c r="AF8309" i="1"/>
  <c r="AF8310" i="1"/>
  <c r="AF8311" i="1"/>
  <c r="AF8312" i="1"/>
  <c r="AF8313" i="1"/>
  <c r="AF8314" i="1"/>
  <c r="AF8315" i="1"/>
  <c r="AF8316" i="1"/>
  <c r="AF8317" i="1"/>
  <c r="AF8318" i="1"/>
  <c r="AF8319" i="1"/>
  <c r="AF8320" i="1"/>
  <c r="AF8321" i="1"/>
  <c r="AF8322" i="1"/>
  <c r="AF8323" i="1"/>
  <c r="AF8324" i="1"/>
  <c r="AF8325" i="1"/>
  <c r="AF8326" i="1"/>
  <c r="AF8327" i="1"/>
  <c r="AF8328" i="1"/>
  <c r="AF8329" i="1"/>
  <c r="AF8330" i="1"/>
  <c r="AF8331" i="1"/>
  <c r="AF8332" i="1"/>
  <c r="AF8333" i="1"/>
  <c r="AF8334" i="1"/>
  <c r="AF8335" i="1"/>
  <c r="AF8336" i="1"/>
  <c r="AF8337" i="1"/>
  <c r="AF8338" i="1"/>
  <c r="AF8339" i="1"/>
  <c r="AF8340" i="1"/>
  <c r="AF8341" i="1"/>
  <c r="AF8342" i="1"/>
  <c r="AF8343" i="1"/>
  <c r="AF8344" i="1"/>
  <c r="AF8345" i="1"/>
  <c r="AF8346" i="1"/>
  <c r="AF8347" i="1"/>
  <c r="AF8348" i="1"/>
  <c r="AF8349" i="1"/>
  <c r="AF8350" i="1"/>
  <c r="AF8351" i="1"/>
  <c r="AF8352" i="1"/>
  <c r="AF8353" i="1"/>
  <c r="AF8354" i="1"/>
  <c r="AF8355" i="1"/>
  <c r="AF8356" i="1"/>
  <c r="AF8357" i="1"/>
  <c r="AF8358" i="1"/>
  <c r="AF8359" i="1"/>
  <c r="AF8360" i="1"/>
  <c r="AF8361" i="1"/>
  <c r="AF8362" i="1"/>
  <c r="AF8363" i="1"/>
  <c r="AF8364" i="1"/>
  <c r="AF8365" i="1"/>
  <c r="AF8366" i="1"/>
  <c r="AF8367" i="1"/>
  <c r="AF8368" i="1"/>
  <c r="AF8369" i="1"/>
  <c r="AF8370" i="1"/>
  <c r="AF8371" i="1"/>
  <c r="AF8372" i="1"/>
  <c r="AF8373" i="1"/>
  <c r="AF8374" i="1"/>
  <c r="AF8375" i="1"/>
  <c r="AF8376" i="1"/>
  <c r="AF8377" i="1"/>
  <c r="AF8378" i="1"/>
  <c r="AF8379" i="1"/>
  <c r="AF8380" i="1"/>
  <c r="AF8381" i="1"/>
  <c r="AF8382" i="1"/>
  <c r="AF8383" i="1"/>
  <c r="AF8384" i="1"/>
  <c r="AF8385" i="1"/>
  <c r="AF8386" i="1"/>
  <c r="AF8387" i="1"/>
  <c r="AF8388" i="1"/>
  <c r="AF8389" i="1"/>
  <c r="AF8390" i="1"/>
  <c r="AF8391" i="1"/>
  <c r="AF8392" i="1"/>
  <c r="AF8393" i="1"/>
  <c r="AF8394" i="1"/>
  <c r="AF8395" i="1"/>
  <c r="AF8396" i="1"/>
  <c r="AF8397" i="1"/>
  <c r="AF8398" i="1"/>
  <c r="AF8399" i="1"/>
  <c r="AF8400" i="1"/>
  <c r="AF8401" i="1"/>
  <c r="AF8402" i="1"/>
  <c r="AF8403" i="1"/>
  <c r="AF8404" i="1"/>
  <c r="AF8405" i="1"/>
  <c r="AF8406" i="1"/>
  <c r="AF8407" i="1"/>
  <c r="AF8408" i="1"/>
  <c r="AF8409" i="1"/>
  <c r="AF8410" i="1"/>
  <c r="AF8411" i="1"/>
  <c r="AF8412" i="1"/>
  <c r="AF8413" i="1"/>
  <c r="AF8414" i="1"/>
  <c r="AF8415" i="1"/>
  <c r="AF8416" i="1"/>
  <c r="AF8417" i="1"/>
  <c r="AF8418" i="1"/>
  <c r="AF8419" i="1"/>
  <c r="AF8420" i="1"/>
  <c r="AF8421" i="1"/>
  <c r="AF8422" i="1"/>
  <c r="AF8423" i="1"/>
  <c r="AF8424" i="1"/>
  <c r="AF8425" i="1"/>
  <c r="AF8426" i="1"/>
  <c r="AF8427" i="1"/>
  <c r="AF8428" i="1"/>
  <c r="AF8429" i="1"/>
  <c r="AF8430" i="1"/>
  <c r="AF8431" i="1"/>
  <c r="AF8432" i="1"/>
  <c r="AF8433" i="1"/>
  <c r="AF8434" i="1"/>
  <c r="AF8435" i="1"/>
  <c r="AF8436" i="1"/>
  <c r="AF8437" i="1"/>
  <c r="AF8438" i="1"/>
  <c r="AF8439" i="1"/>
  <c r="AF8440" i="1"/>
  <c r="AF8441" i="1"/>
  <c r="AF8442" i="1"/>
  <c r="AF8443" i="1"/>
  <c r="AF8444" i="1"/>
  <c r="AF8445" i="1"/>
  <c r="AF8446" i="1"/>
  <c r="AF8447" i="1"/>
  <c r="AF8448" i="1"/>
  <c r="AF8449" i="1"/>
  <c r="AF8450" i="1"/>
  <c r="AF8451" i="1"/>
  <c r="AF8452" i="1"/>
  <c r="AF8453" i="1"/>
  <c r="AF8454" i="1"/>
  <c r="AF8455" i="1"/>
  <c r="AF8456" i="1"/>
  <c r="AF8457" i="1"/>
  <c r="AF8458" i="1"/>
  <c r="AF8459" i="1"/>
  <c r="AF8460" i="1"/>
  <c r="AF8461" i="1"/>
  <c r="AF8462" i="1"/>
  <c r="AF8463" i="1"/>
  <c r="AF8464" i="1"/>
  <c r="AF8465" i="1"/>
  <c r="AF8466" i="1"/>
  <c r="AF8467" i="1"/>
  <c r="AF8468" i="1"/>
  <c r="AF8469" i="1"/>
  <c r="AF8470" i="1"/>
  <c r="AF8471" i="1"/>
  <c r="AF8472" i="1"/>
  <c r="AF8473" i="1"/>
  <c r="AF8474" i="1"/>
  <c r="AF8475" i="1"/>
  <c r="AF8476" i="1"/>
  <c r="AF8477" i="1"/>
  <c r="AF8478" i="1"/>
  <c r="AF8479" i="1"/>
  <c r="AF8480" i="1"/>
  <c r="AF8481" i="1"/>
  <c r="AF8482" i="1"/>
  <c r="AF8483" i="1"/>
  <c r="AF8484" i="1"/>
  <c r="AF8485" i="1"/>
  <c r="AF8486" i="1"/>
  <c r="AF8487" i="1"/>
  <c r="AF8488" i="1"/>
  <c r="AF8489" i="1"/>
  <c r="AF8490" i="1"/>
  <c r="AF8491" i="1"/>
  <c r="AF8492" i="1"/>
  <c r="AF8493" i="1"/>
  <c r="AF8494" i="1"/>
  <c r="AF8495" i="1"/>
  <c r="AF8496" i="1"/>
  <c r="AF8497" i="1"/>
  <c r="AF8498" i="1"/>
  <c r="AF8499" i="1"/>
  <c r="AF8500" i="1"/>
  <c r="AF8501" i="1"/>
  <c r="AF8502" i="1"/>
  <c r="AF8503" i="1"/>
  <c r="AF8504" i="1"/>
  <c r="AF8505" i="1"/>
  <c r="AF8506" i="1"/>
  <c r="AF8507" i="1"/>
  <c r="AF8508" i="1"/>
  <c r="AF8509" i="1"/>
  <c r="AF8510" i="1"/>
  <c r="AF8511" i="1"/>
  <c r="AF8512" i="1"/>
  <c r="AF8513" i="1"/>
  <c r="AF8514" i="1"/>
  <c r="AF8515" i="1"/>
  <c r="AF8516" i="1"/>
  <c r="AF8517" i="1"/>
  <c r="AF8518" i="1"/>
  <c r="AF8519" i="1"/>
  <c r="AF8520" i="1"/>
  <c r="AF8521" i="1"/>
  <c r="AF8522" i="1"/>
  <c r="AF8523" i="1"/>
  <c r="AF8524" i="1"/>
  <c r="AF8525" i="1"/>
  <c r="AF8526" i="1"/>
  <c r="AF8527" i="1"/>
  <c r="AF8528" i="1"/>
  <c r="AF8529" i="1"/>
  <c r="AF8530" i="1"/>
  <c r="AF8531" i="1"/>
  <c r="AF8532" i="1"/>
  <c r="AF8533" i="1"/>
  <c r="AF8534" i="1"/>
  <c r="AF8535" i="1"/>
  <c r="AF8536" i="1"/>
  <c r="AF8537" i="1"/>
  <c r="AF8538" i="1"/>
  <c r="AF8539" i="1"/>
  <c r="AF8540" i="1"/>
  <c r="AF8541" i="1"/>
  <c r="AF8542" i="1"/>
  <c r="AF8543" i="1"/>
  <c r="AF8544" i="1"/>
  <c r="AF8545" i="1"/>
  <c r="AF8546" i="1"/>
  <c r="AF8547" i="1"/>
  <c r="AF8548" i="1"/>
  <c r="AF8549" i="1"/>
  <c r="AF8550" i="1"/>
  <c r="AF8551" i="1"/>
  <c r="AF8552" i="1"/>
  <c r="AF8553" i="1"/>
  <c r="AF8554" i="1"/>
  <c r="AF8555" i="1"/>
  <c r="AF8556" i="1"/>
  <c r="AF8557" i="1"/>
  <c r="AF8558" i="1"/>
  <c r="AF8559" i="1"/>
  <c r="AF8560" i="1"/>
  <c r="AF8561" i="1"/>
  <c r="AF8562" i="1"/>
  <c r="AF8563" i="1"/>
  <c r="AF8564" i="1"/>
  <c r="AF8565" i="1"/>
  <c r="AF8566" i="1"/>
  <c r="AF8567" i="1"/>
  <c r="AF8568" i="1"/>
  <c r="AF8569" i="1"/>
  <c r="AF8570" i="1"/>
  <c r="AF8571" i="1"/>
  <c r="AF8572" i="1"/>
  <c r="AF8573" i="1"/>
  <c r="AF8574" i="1"/>
  <c r="AF8575" i="1"/>
  <c r="AF8576" i="1"/>
  <c r="AF8577" i="1"/>
  <c r="AF8578" i="1"/>
  <c r="AF8579" i="1"/>
  <c r="AF8580" i="1"/>
  <c r="AF8581" i="1"/>
  <c r="AF8582" i="1"/>
  <c r="AF8583" i="1"/>
  <c r="AF8584" i="1"/>
  <c r="AF8585" i="1"/>
  <c r="AF8586" i="1"/>
  <c r="AF8587" i="1"/>
  <c r="AF8588" i="1"/>
  <c r="AF8589" i="1"/>
  <c r="AF8590" i="1"/>
  <c r="AF8591" i="1"/>
  <c r="AF8592" i="1"/>
  <c r="AF8593" i="1"/>
  <c r="AF8594" i="1"/>
  <c r="AF8595" i="1"/>
  <c r="AF8596" i="1"/>
  <c r="AF8597" i="1"/>
  <c r="AF8598" i="1"/>
  <c r="AF8599" i="1"/>
  <c r="AF8600" i="1"/>
  <c r="AF8601" i="1"/>
  <c r="AF8602" i="1"/>
  <c r="AF8603" i="1"/>
  <c r="AF8604" i="1"/>
  <c r="AF8605" i="1"/>
  <c r="AF8606" i="1"/>
  <c r="AF8607" i="1"/>
  <c r="AF8608" i="1"/>
  <c r="AF8609" i="1"/>
  <c r="AF8610" i="1"/>
  <c r="AF8611" i="1"/>
  <c r="AF8612" i="1"/>
  <c r="AF8613" i="1"/>
  <c r="AF8614" i="1"/>
  <c r="AF8615" i="1"/>
  <c r="AF8616" i="1"/>
  <c r="AF8617" i="1"/>
  <c r="AF8618" i="1"/>
  <c r="AF8619" i="1"/>
  <c r="AF8620" i="1"/>
  <c r="AF8621" i="1"/>
  <c r="AF8622" i="1"/>
  <c r="AF8623" i="1"/>
  <c r="AF8624" i="1"/>
  <c r="AF8625" i="1"/>
  <c r="AF8626" i="1"/>
  <c r="AF8627" i="1"/>
  <c r="AF8628" i="1"/>
  <c r="AF8629" i="1"/>
  <c r="AF8630" i="1"/>
  <c r="AF8631" i="1"/>
  <c r="AF8632" i="1"/>
  <c r="AF8633" i="1"/>
  <c r="AF8634" i="1"/>
  <c r="AF8635" i="1"/>
  <c r="AF8636" i="1"/>
  <c r="AF8637" i="1"/>
  <c r="AF8638" i="1"/>
  <c r="AF8639" i="1"/>
  <c r="AF8640" i="1"/>
  <c r="AF8641" i="1"/>
  <c r="AF8642" i="1"/>
  <c r="AF8643" i="1"/>
  <c r="AF8644" i="1"/>
  <c r="AF8645" i="1"/>
  <c r="AF8646" i="1"/>
  <c r="AF8647" i="1"/>
  <c r="AF8648" i="1"/>
  <c r="AF8649" i="1"/>
  <c r="AF8650" i="1"/>
  <c r="AF8651" i="1"/>
  <c r="AF8652" i="1"/>
  <c r="AF8653" i="1"/>
  <c r="AF8654" i="1"/>
  <c r="AF8655" i="1"/>
  <c r="AF8656" i="1"/>
  <c r="AF8657" i="1"/>
  <c r="AF8658" i="1"/>
  <c r="AF8659" i="1"/>
  <c r="AF8660" i="1"/>
  <c r="AF8661" i="1"/>
  <c r="AF8662" i="1"/>
  <c r="AF8663" i="1"/>
  <c r="AF8664" i="1"/>
  <c r="AF8665" i="1"/>
  <c r="AF8666" i="1"/>
  <c r="AF8667" i="1"/>
  <c r="AF8668" i="1"/>
  <c r="AF8669" i="1"/>
  <c r="AF8670" i="1"/>
  <c r="AF8671" i="1"/>
  <c r="AF8672" i="1"/>
  <c r="AF8673" i="1"/>
  <c r="AF8674" i="1"/>
  <c r="AF8675" i="1"/>
  <c r="AF8676" i="1"/>
  <c r="AF8677" i="1"/>
  <c r="AF8678" i="1"/>
  <c r="AF8679" i="1"/>
  <c r="AF8680" i="1"/>
  <c r="AF8681" i="1"/>
  <c r="AF8682" i="1"/>
  <c r="AF8683" i="1"/>
  <c r="AF8684" i="1"/>
  <c r="AF8685" i="1"/>
  <c r="AF8686" i="1"/>
  <c r="AF8687" i="1"/>
  <c r="AF8688" i="1"/>
  <c r="AF8689" i="1"/>
  <c r="AF8690" i="1"/>
  <c r="AF8691" i="1"/>
  <c r="AF8692" i="1"/>
  <c r="AF8693" i="1"/>
  <c r="AF8694" i="1"/>
  <c r="AF8695" i="1"/>
  <c r="AF8696" i="1"/>
  <c r="AF8697" i="1"/>
  <c r="AF8698" i="1"/>
  <c r="AF8699" i="1"/>
  <c r="AF8700" i="1"/>
  <c r="AF8701" i="1"/>
  <c r="AF8702" i="1"/>
  <c r="AF8703" i="1"/>
  <c r="AF8704" i="1"/>
  <c r="AF8705" i="1"/>
  <c r="AF8706" i="1"/>
  <c r="AF8707" i="1"/>
  <c r="AF8708" i="1"/>
  <c r="AF8709" i="1"/>
  <c r="AF8710" i="1"/>
  <c r="AF8711" i="1"/>
  <c r="AF8712" i="1"/>
  <c r="AF8713" i="1"/>
  <c r="AF8714" i="1"/>
  <c r="AF8715" i="1"/>
  <c r="AF8716" i="1"/>
  <c r="AF8717" i="1"/>
  <c r="AF8718" i="1"/>
  <c r="AF8719" i="1"/>
  <c r="AF8720" i="1"/>
  <c r="AF8721" i="1"/>
  <c r="AF8722" i="1"/>
  <c r="AF8723" i="1"/>
  <c r="AF8724" i="1"/>
  <c r="AF8725" i="1"/>
  <c r="AF8726" i="1"/>
  <c r="AF8727" i="1"/>
  <c r="AF8728" i="1"/>
  <c r="AF8729" i="1"/>
  <c r="AF8730" i="1"/>
  <c r="AF8731" i="1"/>
  <c r="AF8732" i="1"/>
  <c r="AF8733" i="1"/>
  <c r="AF8734" i="1"/>
  <c r="AF8735" i="1"/>
  <c r="AF8736" i="1"/>
  <c r="AF8737" i="1"/>
  <c r="AF8738" i="1"/>
  <c r="AF8739" i="1"/>
  <c r="AF8740" i="1"/>
  <c r="AF8741" i="1"/>
  <c r="AF8742" i="1"/>
  <c r="AF8743" i="1"/>
  <c r="AF8744" i="1"/>
  <c r="AF8745" i="1"/>
  <c r="AF8746" i="1"/>
  <c r="AF8747" i="1"/>
  <c r="AF8748" i="1"/>
  <c r="AF8749" i="1"/>
  <c r="AF8750" i="1"/>
  <c r="AF8751" i="1"/>
  <c r="AF8752" i="1"/>
  <c r="AF8753" i="1"/>
  <c r="AF8754" i="1"/>
  <c r="AF8755" i="1"/>
  <c r="AF8756" i="1"/>
  <c r="AF8757" i="1"/>
  <c r="AF8758" i="1"/>
  <c r="AF8759" i="1"/>
  <c r="AF8760" i="1"/>
  <c r="AF8761" i="1"/>
  <c r="AF8762" i="1"/>
  <c r="AF8763" i="1"/>
  <c r="AF8764" i="1"/>
  <c r="AF8765" i="1"/>
  <c r="AF8766" i="1"/>
  <c r="AF8767" i="1"/>
  <c r="AF8768" i="1"/>
  <c r="AF8769" i="1"/>
  <c r="AF8770" i="1"/>
  <c r="AF8771" i="1"/>
  <c r="AF8772" i="1"/>
  <c r="AF8773" i="1"/>
  <c r="AF8774" i="1"/>
  <c r="AF8775" i="1"/>
  <c r="AF8776" i="1"/>
  <c r="AF8777" i="1"/>
  <c r="AF8778" i="1"/>
  <c r="AF8779" i="1"/>
  <c r="AF8780" i="1"/>
  <c r="AF8781" i="1"/>
  <c r="AF8782" i="1"/>
  <c r="AF8783" i="1"/>
  <c r="AF8784" i="1"/>
  <c r="AF8785" i="1"/>
  <c r="AF8786" i="1"/>
  <c r="AF8787" i="1"/>
  <c r="AF8788" i="1"/>
  <c r="AF8789" i="1"/>
  <c r="AF8790" i="1"/>
  <c r="AF8791" i="1"/>
  <c r="AF8792" i="1"/>
  <c r="AF8793" i="1"/>
  <c r="AF8794" i="1"/>
  <c r="AF8795" i="1"/>
  <c r="AF8796" i="1"/>
  <c r="AF8797" i="1"/>
  <c r="AF8798" i="1"/>
  <c r="AF8799" i="1"/>
  <c r="AF8800" i="1"/>
  <c r="AF8801" i="1"/>
  <c r="AF8802" i="1"/>
  <c r="AF8803" i="1"/>
  <c r="AF8804" i="1"/>
  <c r="AF8805" i="1"/>
  <c r="AF8806" i="1"/>
  <c r="AF8807" i="1"/>
  <c r="AF8808" i="1"/>
  <c r="AF8809" i="1"/>
  <c r="AF8810" i="1"/>
  <c r="AF8811" i="1"/>
  <c r="AF8812" i="1"/>
  <c r="AF8813" i="1"/>
  <c r="AF8814" i="1"/>
  <c r="AF8815" i="1"/>
  <c r="AF8816" i="1"/>
  <c r="AF8817" i="1"/>
  <c r="AF8818" i="1"/>
  <c r="AF8819" i="1"/>
  <c r="AF8820" i="1"/>
  <c r="AF8821" i="1"/>
  <c r="AF8822" i="1"/>
  <c r="AF8823" i="1"/>
  <c r="AF8824" i="1"/>
  <c r="AF8825" i="1"/>
  <c r="AF8826" i="1"/>
  <c r="AF8827" i="1"/>
  <c r="AF8828" i="1"/>
  <c r="AF8829" i="1"/>
  <c r="AF8830" i="1"/>
  <c r="AF8831" i="1"/>
  <c r="AF8832" i="1"/>
  <c r="AF8833" i="1"/>
  <c r="AF8834" i="1"/>
  <c r="AF8835" i="1"/>
  <c r="AF8836" i="1"/>
  <c r="AF8837" i="1"/>
  <c r="AF8838" i="1"/>
  <c r="AF8839" i="1"/>
  <c r="AF8840" i="1"/>
  <c r="AF8841" i="1"/>
  <c r="AF8842" i="1"/>
  <c r="AF8843" i="1"/>
  <c r="AF8844" i="1"/>
  <c r="AF8845" i="1"/>
  <c r="AF8846" i="1"/>
  <c r="AF8847" i="1"/>
  <c r="AF8848" i="1"/>
  <c r="AF8849" i="1"/>
  <c r="AF8850" i="1"/>
  <c r="AF8851" i="1"/>
  <c r="AF8852" i="1"/>
  <c r="AF8853" i="1"/>
  <c r="AF8854" i="1"/>
  <c r="AF8855" i="1"/>
  <c r="AF8856" i="1"/>
  <c r="AF8857" i="1"/>
  <c r="AF8858" i="1"/>
  <c r="AF8859" i="1"/>
  <c r="AF8860" i="1"/>
  <c r="AF8861" i="1"/>
  <c r="AF8862" i="1"/>
  <c r="AF8863" i="1"/>
  <c r="AF8864" i="1"/>
  <c r="AF8865" i="1"/>
  <c r="AF8866" i="1"/>
  <c r="AF8867" i="1"/>
  <c r="AF8868" i="1"/>
  <c r="AF8869" i="1"/>
  <c r="AF8870" i="1"/>
  <c r="AF8871" i="1"/>
  <c r="AF8872" i="1"/>
  <c r="AF8873" i="1"/>
  <c r="AF8874" i="1"/>
  <c r="AF8875" i="1"/>
  <c r="AF8876" i="1"/>
  <c r="AF8877" i="1"/>
  <c r="AF8878" i="1"/>
  <c r="AF8879" i="1"/>
  <c r="AF8880" i="1"/>
  <c r="AF8881" i="1"/>
  <c r="AF8882" i="1"/>
  <c r="AF8883" i="1"/>
  <c r="AF8884" i="1"/>
  <c r="AF8885" i="1"/>
  <c r="AF8886" i="1"/>
  <c r="AF8887" i="1"/>
  <c r="AF8888" i="1"/>
  <c r="AF8889" i="1"/>
  <c r="AF8890" i="1"/>
  <c r="AF8891" i="1"/>
  <c r="AF8892" i="1"/>
  <c r="AF8893" i="1"/>
  <c r="AF8894" i="1"/>
  <c r="AF8895" i="1"/>
  <c r="AF8896" i="1"/>
  <c r="AF8897" i="1"/>
  <c r="AF8898" i="1"/>
  <c r="AF8899" i="1"/>
  <c r="AF8900" i="1"/>
  <c r="AF8901" i="1"/>
  <c r="AF8902" i="1"/>
  <c r="AF8903" i="1"/>
  <c r="AF8904" i="1"/>
  <c r="AF8905" i="1"/>
  <c r="AF8906" i="1"/>
  <c r="AF8907" i="1"/>
  <c r="AF8908" i="1"/>
  <c r="AF8909" i="1"/>
  <c r="AF8910" i="1"/>
  <c r="AF8911" i="1"/>
  <c r="AF8912" i="1"/>
  <c r="AF8913" i="1"/>
  <c r="AF8914" i="1"/>
  <c r="AF8915" i="1"/>
  <c r="AF8916" i="1"/>
  <c r="AF8917" i="1"/>
  <c r="AF8918" i="1"/>
  <c r="AF8919" i="1"/>
  <c r="AF8920" i="1"/>
  <c r="AF8921" i="1"/>
  <c r="AF8922" i="1"/>
  <c r="AF8923" i="1"/>
  <c r="AF8924" i="1"/>
  <c r="AF8925" i="1"/>
  <c r="AF8926" i="1"/>
  <c r="AF8927" i="1"/>
  <c r="AF8928" i="1"/>
  <c r="AF8929" i="1"/>
  <c r="AF8930" i="1"/>
  <c r="AF8931" i="1"/>
  <c r="AF8932" i="1"/>
  <c r="AF8933" i="1"/>
  <c r="AF8934" i="1"/>
  <c r="AF8935" i="1"/>
  <c r="AF8936" i="1"/>
  <c r="AF8937" i="1"/>
  <c r="AF8938" i="1"/>
  <c r="AF8939" i="1"/>
  <c r="AF8940" i="1"/>
  <c r="AF8941" i="1"/>
  <c r="AF8942" i="1"/>
  <c r="AF8943" i="1"/>
  <c r="AF8944" i="1"/>
  <c r="AF8945" i="1"/>
  <c r="AF8946" i="1"/>
  <c r="AF8947" i="1"/>
  <c r="AF8948" i="1"/>
  <c r="AF8949" i="1"/>
  <c r="AF8950" i="1"/>
  <c r="AF8951" i="1"/>
  <c r="AF8952" i="1"/>
  <c r="AF8953" i="1"/>
  <c r="AF8954" i="1"/>
  <c r="AF8955" i="1"/>
  <c r="AF8956" i="1"/>
  <c r="AF8957" i="1"/>
  <c r="AF8958" i="1"/>
  <c r="AF8959" i="1"/>
  <c r="AF8960" i="1"/>
  <c r="AF8961" i="1"/>
  <c r="AF8962" i="1"/>
  <c r="AF8963" i="1"/>
  <c r="AF8964" i="1"/>
  <c r="AF8965" i="1"/>
  <c r="AF8966" i="1"/>
  <c r="AF8967" i="1"/>
  <c r="AF8968" i="1"/>
  <c r="AF8969" i="1"/>
  <c r="AF8970" i="1"/>
  <c r="AF8971" i="1"/>
  <c r="AF8972" i="1"/>
  <c r="AF8973" i="1"/>
  <c r="AF8974" i="1"/>
  <c r="AF8975" i="1"/>
  <c r="AF8976" i="1"/>
  <c r="AF8977" i="1"/>
  <c r="AF8978" i="1"/>
  <c r="AF8979" i="1"/>
  <c r="AF8980" i="1"/>
  <c r="AF8981" i="1"/>
  <c r="AF8982" i="1"/>
  <c r="AF8983" i="1"/>
  <c r="AF8984" i="1"/>
  <c r="AF8985" i="1"/>
  <c r="AF8986" i="1"/>
  <c r="AF8987" i="1"/>
  <c r="AF8988" i="1"/>
  <c r="AF8989" i="1"/>
  <c r="AF8990" i="1"/>
  <c r="AF8991" i="1"/>
  <c r="AF8992" i="1"/>
  <c r="AF8993" i="1"/>
  <c r="AF8994" i="1"/>
  <c r="AF8995" i="1"/>
  <c r="AF8996" i="1"/>
  <c r="AF8997" i="1"/>
  <c r="AF8998" i="1"/>
  <c r="AF8999" i="1"/>
  <c r="AF9000" i="1"/>
  <c r="AF9001" i="1"/>
  <c r="AF9002" i="1"/>
  <c r="AF9003" i="1"/>
  <c r="AF9004" i="1"/>
  <c r="AF9005" i="1"/>
  <c r="AF9006" i="1"/>
  <c r="AF9007" i="1"/>
  <c r="AF9008" i="1"/>
  <c r="AF9009" i="1"/>
  <c r="AF9010" i="1"/>
  <c r="AF9011" i="1"/>
  <c r="AF9012" i="1"/>
  <c r="AF9013" i="1"/>
  <c r="AF9014" i="1"/>
  <c r="AF9015" i="1"/>
  <c r="AF9016" i="1"/>
  <c r="AF9017" i="1"/>
  <c r="AF9018" i="1"/>
  <c r="AF9019" i="1"/>
  <c r="AF9020" i="1"/>
  <c r="AF9021" i="1"/>
  <c r="AF9022" i="1"/>
  <c r="AF9023" i="1"/>
  <c r="AF9024" i="1"/>
  <c r="AF9025" i="1"/>
  <c r="AF9026" i="1"/>
  <c r="AF9027" i="1"/>
  <c r="AF9028" i="1"/>
  <c r="AF9029" i="1"/>
  <c r="AF9030" i="1"/>
  <c r="AF9031" i="1"/>
  <c r="AF9032" i="1"/>
  <c r="AF9033" i="1"/>
  <c r="AF9034" i="1"/>
  <c r="AF9035" i="1"/>
  <c r="AF9036" i="1"/>
  <c r="AF9037" i="1"/>
  <c r="AF9038" i="1"/>
  <c r="AF9039" i="1"/>
  <c r="AF9040" i="1"/>
  <c r="AF9041" i="1"/>
  <c r="AF9042" i="1"/>
  <c r="AF9043" i="1"/>
  <c r="AF9044" i="1"/>
  <c r="AF9045" i="1"/>
  <c r="AF9046" i="1"/>
  <c r="AF9047" i="1"/>
  <c r="AF9048" i="1"/>
  <c r="AF9049" i="1"/>
  <c r="AF9050" i="1"/>
  <c r="AF9051" i="1"/>
  <c r="AF9052" i="1"/>
  <c r="AF9053" i="1"/>
  <c r="AF9054" i="1"/>
  <c r="AF9055" i="1"/>
  <c r="AF9056" i="1"/>
  <c r="AF9057" i="1"/>
  <c r="AF9058" i="1"/>
  <c r="AF9059" i="1"/>
  <c r="AF9060" i="1"/>
  <c r="AF9061" i="1"/>
  <c r="AF9062" i="1"/>
  <c r="AF9063" i="1"/>
  <c r="AF9064" i="1"/>
  <c r="AF9065" i="1"/>
  <c r="AF9066" i="1"/>
  <c r="AF9067" i="1"/>
  <c r="AF9068" i="1"/>
  <c r="AF9069" i="1"/>
  <c r="AF9070" i="1"/>
  <c r="AF9071" i="1"/>
  <c r="AF9072" i="1"/>
  <c r="AF9073" i="1"/>
  <c r="AF9074" i="1"/>
  <c r="AF9075" i="1"/>
  <c r="AF9076" i="1"/>
  <c r="AF9077" i="1"/>
  <c r="AF9078" i="1"/>
  <c r="AF9079" i="1"/>
  <c r="AF9080" i="1"/>
  <c r="AF9081" i="1"/>
  <c r="AF9082" i="1"/>
  <c r="AF9083" i="1"/>
  <c r="AF9084" i="1"/>
  <c r="AF9085" i="1"/>
  <c r="AF9086" i="1"/>
  <c r="AF9087" i="1"/>
  <c r="AF9088" i="1"/>
  <c r="AF9089" i="1"/>
  <c r="AF9090" i="1"/>
  <c r="AF9091" i="1"/>
  <c r="AF9092" i="1"/>
  <c r="AF9093" i="1"/>
  <c r="AF9094" i="1"/>
  <c r="AF9095" i="1"/>
  <c r="AF9096" i="1"/>
  <c r="AF9097" i="1"/>
  <c r="AF9098" i="1"/>
  <c r="AF9099" i="1"/>
  <c r="AF9100" i="1"/>
  <c r="AF9101" i="1"/>
  <c r="AF9102" i="1"/>
  <c r="AF9103" i="1"/>
  <c r="AF9104" i="1"/>
  <c r="AF9105" i="1"/>
  <c r="AF9106" i="1"/>
  <c r="AF9107" i="1"/>
  <c r="AF9108" i="1"/>
  <c r="AF9109" i="1"/>
  <c r="AF9110" i="1"/>
  <c r="AF9111" i="1"/>
  <c r="AF9112" i="1"/>
  <c r="AF9113" i="1"/>
  <c r="AF9114" i="1"/>
  <c r="AF9115" i="1"/>
  <c r="AF9116" i="1"/>
  <c r="AF9117" i="1"/>
  <c r="AF9118" i="1"/>
  <c r="AF9119" i="1"/>
  <c r="AF9120" i="1"/>
  <c r="AF9121" i="1"/>
  <c r="AF9122" i="1"/>
  <c r="AF9123" i="1"/>
  <c r="AF9124" i="1"/>
  <c r="AF9125" i="1"/>
  <c r="AF9126" i="1"/>
  <c r="AF9127" i="1"/>
  <c r="AF9128" i="1"/>
  <c r="AF9129" i="1"/>
  <c r="AF9130" i="1"/>
  <c r="AF9131" i="1"/>
  <c r="AF9132" i="1"/>
  <c r="AF9133" i="1"/>
  <c r="AF9134" i="1"/>
  <c r="AF9135" i="1"/>
  <c r="AF9136" i="1"/>
  <c r="AF9137" i="1"/>
  <c r="AF9138" i="1"/>
  <c r="AF9139" i="1"/>
  <c r="AF9140" i="1"/>
  <c r="AF9141" i="1"/>
  <c r="AF9142" i="1"/>
  <c r="AF9143" i="1"/>
  <c r="AF9144" i="1"/>
  <c r="AF9145" i="1"/>
  <c r="AF9146" i="1"/>
  <c r="AF9147" i="1"/>
  <c r="AF9148" i="1"/>
  <c r="AF9149" i="1"/>
  <c r="AF9150" i="1"/>
  <c r="AF9151" i="1"/>
  <c r="AF9152" i="1"/>
  <c r="AF9153" i="1"/>
  <c r="AF9154" i="1"/>
  <c r="AF9155" i="1"/>
  <c r="AF9156" i="1"/>
  <c r="AF9157" i="1"/>
  <c r="AF9158" i="1"/>
  <c r="AF9159" i="1"/>
  <c r="AF9160" i="1"/>
  <c r="AF9161" i="1"/>
  <c r="AF9162" i="1"/>
  <c r="AF9163" i="1"/>
  <c r="AF9164" i="1"/>
  <c r="AF9165" i="1"/>
  <c r="AF9166" i="1"/>
  <c r="AF9167" i="1"/>
  <c r="AF9168" i="1"/>
  <c r="AF9169" i="1"/>
  <c r="AF9170" i="1"/>
  <c r="AF9171" i="1"/>
  <c r="AF9172" i="1"/>
  <c r="AF9173" i="1"/>
  <c r="AF9174" i="1"/>
  <c r="AF9175" i="1"/>
  <c r="AF9176" i="1"/>
  <c r="AF9177" i="1"/>
  <c r="AF9178" i="1"/>
  <c r="AF9179" i="1"/>
  <c r="AF9180" i="1"/>
  <c r="AF9181" i="1"/>
  <c r="AF9182" i="1"/>
  <c r="AF9183" i="1"/>
  <c r="AF9184" i="1"/>
  <c r="AF9185" i="1"/>
  <c r="AF9186" i="1"/>
  <c r="AF9187" i="1"/>
  <c r="AF9188" i="1"/>
  <c r="AF9189" i="1"/>
  <c r="AF9190" i="1"/>
  <c r="AF9191" i="1"/>
  <c r="AF9192" i="1"/>
  <c r="AF9193" i="1"/>
  <c r="AF9194" i="1"/>
  <c r="AF9195" i="1"/>
  <c r="AF9196" i="1"/>
  <c r="AF9197" i="1"/>
  <c r="AF9198" i="1"/>
  <c r="AF9199" i="1"/>
  <c r="AF9200" i="1"/>
  <c r="AF9201" i="1"/>
  <c r="AF9202" i="1"/>
  <c r="AF9203" i="1"/>
  <c r="AF9204" i="1"/>
  <c r="AF9205" i="1"/>
  <c r="AF9206" i="1"/>
  <c r="AF9207" i="1"/>
  <c r="AF9208" i="1"/>
  <c r="AF9209" i="1"/>
  <c r="AF9210" i="1"/>
  <c r="AF9211" i="1"/>
  <c r="AF9212" i="1"/>
  <c r="AF9213" i="1"/>
  <c r="AF9214" i="1"/>
  <c r="AF9215" i="1"/>
  <c r="AF9216" i="1"/>
  <c r="AF9217" i="1"/>
  <c r="AF9218" i="1"/>
  <c r="AF9219" i="1"/>
  <c r="AF9220" i="1"/>
  <c r="AF9221" i="1"/>
  <c r="AF9222" i="1"/>
  <c r="AF9223" i="1"/>
  <c r="AF9224" i="1"/>
  <c r="AF9225" i="1"/>
  <c r="AF9226" i="1"/>
  <c r="AF9227" i="1"/>
  <c r="AF9228" i="1"/>
  <c r="AF9229" i="1"/>
  <c r="AF9230" i="1"/>
  <c r="AF9231" i="1"/>
  <c r="AF9232" i="1"/>
  <c r="AF9233" i="1"/>
  <c r="AF9234" i="1"/>
  <c r="AF9235" i="1"/>
  <c r="AF9236" i="1"/>
  <c r="AF9237" i="1"/>
  <c r="AF9238" i="1"/>
  <c r="AF9239" i="1"/>
  <c r="AF9240" i="1"/>
  <c r="AF9241" i="1"/>
  <c r="AF9242" i="1"/>
  <c r="AF9243" i="1"/>
  <c r="AF9244" i="1"/>
  <c r="AF9245" i="1"/>
  <c r="AF9246" i="1"/>
  <c r="AF9247" i="1"/>
  <c r="AF9248" i="1"/>
  <c r="AF9249" i="1"/>
  <c r="AF9250" i="1"/>
  <c r="AF9251" i="1"/>
  <c r="AF9252" i="1"/>
  <c r="AF9253" i="1"/>
  <c r="AF9254" i="1"/>
  <c r="AF9255" i="1"/>
  <c r="AF9256" i="1"/>
  <c r="AF9257" i="1"/>
  <c r="AF9258" i="1"/>
  <c r="AF9259" i="1"/>
  <c r="AF9260" i="1"/>
  <c r="AF9261" i="1"/>
  <c r="AF9262" i="1"/>
  <c r="AF9263" i="1"/>
  <c r="AF9264" i="1"/>
  <c r="AF9265" i="1"/>
  <c r="AF9266" i="1"/>
  <c r="AF9267" i="1"/>
  <c r="AF9268" i="1"/>
  <c r="AF9269" i="1"/>
  <c r="AF9270" i="1"/>
  <c r="AF9271" i="1"/>
  <c r="AF9272" i="1"/>
  <c r="AF9273" i="1"/>
  <c r="AF9274" i="1"/>
  <c r="AF9275" i="1"/>
  <c r="AF9276" i="1"/>
  <c r="AF9277" i="1"/>
  <c r="AF9278" i="1"/>
  <c r="AF9279" i="1"/>
  <c r="AF9280" i="1"/>
  <c r="AF9281" i="1"/>
  <c r="AF9282" i="1"/>
  <c r="AF9283" i="1"/>
  <c r="AF9284" i="1"/>
  <c r="AF9285" i="1"/>
  <c r="AF9286" i="1"/>
  <c r="AF9287" i="1"/>
  <c r="AF9288" i="1"/>
  <c r="AF9289" i="1"/>
  <c r="AF9290" i="1"/>
  <c r="AF9291" i="1"/>
  <c r="AF9292" i="1"/>
  <c r="AF9293" i="1"/>
  <c r="AF9294" i="1"/>
  <c r="AF9295" i="1"/>
  <c r="AF9296" i="1"/>
  <c r="AF9297" i="1"/>
  <c r="AF9298" i="1"/>
  <c r="AF9299" i="1"/>
  <c r="AF9300" i="1"/>
  <c r="AF9301" i="1"/>
  <c r="AF9302" i="1"/>
  <c r="AF9303" i="1"/>
  <c r="AF9304" i="1"/>
  <c r="AF9305" i="1"/>
  <c r="AF9306" i="1"/>
  <c r="AF9307" i="1"/>
  <c r="AF9308" i="1"/>
  <c r="AF9309" i="1"/>
  <c r="AF9310" i="1"/>
  <c r="AF9311" i="1"/>
  <c r="AF9312" i="1"/>
  <c r="AF9313" i="1"/>
  <c r="AF9314" i="1"/>
  <c r="AF9315" i="1"/>
  <c r="AF9316" i="1"/>
  <c r="AF9317" i="1"/>
  <c r="AF9318" i="1"/>
  <c r="AF9319" i="1"/>
  <c r="AF9320" i="1"/>
  <c r="AF9321" i="1"/>
  <c r="AF9322" i="1"/>
  <c r="AF9323" i="1"/>
  <c r="AF9324" i="1"/>
  <c r="AF9325" i="1"/>
  <c r="AF9326" i="1"/>
  <c r="AF9327" i="1"/>
  <c r="AF9328" i="1"/>
  <c r="AF9329" i="1"/>
  <c r="AF9330" i="1"/>
  <c r="AF9331" i="1"/>
  <c r="AF9332" i="1"/>
  <c r="AF9333" i="1"/>
  <c r="AF9334" i="1"/>
  <c r="AF9335" i="1"/>
  <c r="AF9336" i="1"/>
  <c r="AF9337" i="1"/>
  <c r="AF9338" i="1"/>
  <c r="AF9339" i="1"/>
  <c r="AF9340" i="1"/>
  <c r="AF9341" i="1"/>
  <c r="AF9342" i="1"/>
  <c r="AF9343" i="1"/>
  <c r="AF9344" i="1"/>
  <c r="AF9345" i="1"/>
  <c r="AF9346" i="1"/>
  <c r="AF9347" i="1"/>
  <c r="AF9348" i="1"/>
  <c r="AF9349" i="1"/>
  <c r="AF9350" i="1"/>
  <c r="AF9351" i="1"/>
  <c r="AF9352" i="1"/>
  <c r="AF9353" i="1"/>
  <c r="AF9354" i="1"/>
  <c r="AF9355" i="1"/>
  <c r="AF9356" i="1"/>
  <c r="AF9357" i="1"/>
  <c r="AF9358" i="1"/>
  <c r="AF9359" i="1"/>
  <c r="AF9360" i="1"/>
  <c r="AF9361" i="1"/>
  <c r="AF9362" i="1"/>
  <c r="AF9363" i="1"/>
  <c r="AF9364" i="1"/>
  <c r="AF9365" i="1"/>
  <c r="AF9366" i="1"/>
  <c r="AF9367" i="1"/>
  <c r="AF9368" i="1"/>
  <c r="AF9369" i="1"/>
  <c r="AF9370" i="1"/>
  <c r="AF9371" i="1"/>
  <c r="AF9372" i="1"/>
  <c r="AF9373" i="1"/>
  <c r="AF9374" i="1"/>
  <c r="AF9375" i="1"/>
  <c r="AF9376" i="1"/>
  <c r="AF9377" i="1"/>
  <c r="AF9378" i="1"/>
  <c r="AF9379" i="1"/>
  <c r="AF9380" i="1"/>
  <c r="AF9381" i="1"/>
  <c r="AF9382" i="1"/>
  <c r="AF9383" i="1"/>
  <c r="AF9384" i="1"/>
  <c r="AF9385" i="1"/>
  <c r="AF9386" i="1"/>
  <c r="AF9387" i="1"/>
  <c r="AF9388" i="1"/>
  <c r="AF9389" i="1"/>
  <c r="AF9390" i="1"/>
  <c r="AF9391" i="1"/>
  <c r="AF9392" i="1"/>
  <c r="AF9393" i="1"/>
  <c r="AF9394" i="1"/>
  <c r="AF9395" i="1"/>
  <c r="AF9396" i="1"/>
  <c r="AF9397" i="1"/>
  <c r="AF9398" i="1"/>
  <c r="AF9399" i="1"/>
  <c r="AF9400" i="1"/>
  <c r="AF9401" i="1"/>
  <c r="AF9402" i="1"/>
  <c r="AF9403" i="1"/>
  <c r="AF9404" i="1"/>
  <c r="AF9405" i="1"/>
  <c r="AF9406" i="1"/>
  <c r="AF9407" i="1"/>
  <c r="AF9408" i="1"/>
  <c r="AF9409" i="1"/>
  <c r="AF9410" i="1"/>
  <c r="AF9411" i="1"/>
  <c r="AF9412" i="1"/>
  <c r="AF9413" i="1"/>
  <c r="AF9414" i="1"/>
  <c r="AF9415" i="1"/>
  <c r="AF9416" i="1"/>
  <c r="AF9417" i="1"/>
  <c r="AF9418" i="1"/>
  <c r="AF9419" i="1"/>
  <c r="AF9420" i="1"/>
  <c r="AF9421" i="1"/>
  <c r="AF9422" i="1"/>
  <c r="AF9423" i="1"/>
  <c r="AF9424" i="1"/>
  <c r="AF9425" i="1"/>
  <c r="AF9426" i="1"/>
  <c r="AF9427" i="1"/>
  <c r="AF9428" i="1"/>
  <c r="AF9429" i="1"/>
  <c r="AF9430" i="1"/>
  <c r="AF9431" i="1"/>
  <c r="AF9432" i="1"/>
  <c r="AF9433" i="1"/>
  <c r="AF9434" i="1"/>
  <c r="AF9435" i="1"/>
  <c r="AF9436" i="1"/>
  <c r="AF9437" i="1"/>
  <c r="AF9438" i="1"/>
  <c r="AF9439" i="1"/>
  <c r="AF9440" i="1"/>
  <c r="AF9441" i="1"/>
  <c r="AF9442" i="1"/>
  <c r="AF9443" i="1"/>
  <c r="AF9444" i="1"/>
  <c r="AF9445" i="1"/>
  <c r="AF9446" i="1"/>
  <c r="AF9447" i="1"/>
  <c r="AF9448" i="1"/>
  <c r="AF9449" i="1"/>
  <c r="AF9450" i="1"/>
  <c r="AF9451" i="1"/>
  <c r="AF9452" i="1"/>
  <c r="AF9453" i="1"/>
  <c r="AF9454" i="1"/>
  <c r="AF9455" i="1"/>
  <c r="AF9456" i="1"/>
  <c r="AF9457" i="1"/>
  <c r="AF9458" i="1"/>
  <c r="AF9459" i="1"/>
  <c r="AF9460" i="1"/>
  <c r="AF9461" i="1"/>
  <c r="AF9462" i="1"/>
  <c r="AF9463" i="1"/>
  <c r="AF9464" i="1"/>
  <c r="AF9465" i="1"/>
  <c r="AF9466" i="1"/>
  <c r="AF9467" i="1"/>
  <c r="AF9468" i="1"/>
  <c r="AF9469" i="1"/>
  <c r="AF9470" i="1"/>
  <c r="AF9471" i="1"/>
  <c r="AF9472" i="1"/>
  <c r="AF9473" i="1"/>
  <c r="AF9474" i="1"/>
  <c r="AF9475" i="1"/>
  <c r="AF9476" i="1"/>
  <c r="AF9477" i="1"/>
  <c r="AF9478" i="1"/>
  <c r="AF9479" i="1"/>
  <c r="AF9480" i="1"/>
  <c r="AF9481" i="1"/>
  <c r="AF9482" i="1"/>
  <c r="AF9483" i="1"/>
  <c r="AF9484" i="1"/>
  <c r="AF9485" i="1"/>
  <c r="AF9486" i="1"/>
  <c r="AF9487" i="1"/>
  <c r="AF9488" i="1"/>
  <c r="AF9489" i="1"/>
  <c r="AF9490" i="1"/>
  <c r="AF9491" i="1"/>
  <c r="AF9492" i="1"/>
  <c r="AF9493" i="1"/>
  <c r="AF9494" i="1"/>
  <c r="AF9495" i="1"/>
  <c r="AF9496" i="1"/>
  <c r="AF9497" i="1"/>
  <c r="AF9498" i="1"/>
  <c r="AF9499" i="1"/>
  <c r="AF9500" i="1"/>
  <c r="AF9501" i="1"/>
  <c r="AF9502" i="1"/>
  <c r="AF9503" i="1"/>
  <c r="AF9504" i="1"/>
  <c r="AF9505" i="1"/>
  <c r="AF9506" i="1"/>
  <c r="AF9507" i="1"/>
  <c r="AF9508" i="1"/>
  <c r="AF9509" i="1"/>
  <c r="AF9510" i="1"/>
  <c r="AF9511" i="1"/>
  <c r="AF9512" i="1"/>
  <c r="AF9513" i="1"/>
  <c r="AF9514" i="1"/>
  <c r="AF9515" i="1"/>
  <c r="AF9516" i="1"/>
  <c r="AF9517" i="1"/>
  <c r="AF9518" i="1"/>
  <c r="AF9519" i="1"/>
  <c r="AF9520" i="1"/>
  <c r="AF9521" i="1"/>
  <c r="AF9522" i="1"/>
  <c r="AF9523" i="1"/>
  <c r="AF9524" i="1"/>
  <c r="AF9525" i="1"/>
  <c r="AF9526" i="1"/>
  <c r="AF9527" i="1"/>
  <c r="AF9528" i="1"/>
  <c r="AF9529" i="1"/>
  <c r="AF9530" i="1"/>
  <c r="AF9531" i="1"/>
  <c r="AF9532" i="1"/>
  <c r="AF9533" i="1"/>
  <c r="AF9534" i="1"/>
  <c r="AF9535" i="1"/>
  <c r="AF9536" i="1"/>
  <c r="AF9537" i="1"/>
  <c r="AF9538" i="1"/>
  <c r="AF9539" i="1"/>
  <c r="AF9540" i="1"/>
  <c r="AF9541" i="1"/>
  <c r="AF9542" i="1"/>
  <c r="AF9543" i="1"/>
  <c r="AF9544" i="1"/>
  <c r="AF9545" i="1"/>
  <c r="AF9546" i="1"/>
  <c r="AF9547" i="1"/>
  <c r="AF9548" i="1"/>
  <c r="AF9549" i="1"/>
  <c r="AF9550" i="1"/>
  <c r="AF9551" i="1"/>
  <c r="AF9552" i="1"/>
  <c r="AF9553" i="1"/>
  <c r="AF9554" i="1"/>
  <c r="AF9555" i="1"/>
  <c r="AF9556" i="1"/>
  <c r="AF9557" i="1"/>
  <c r="AF9558" i="1"/>
  <c r="AF9559" i="1"/>
  <c r="AF9560" i="1"/>
  <c r="AF9561" i="1"/>
  <c r="AF9562" i="1"/>
  <c r="AF9563" i="1"/>
  <c r="AF9564" i="1"/>
  <c r="AF9565" i="1"/>
  <c r="AF9566" i="1"/>
  <c r="AF9567" i="1"/>
  <c r="AF9568" i="1"/>
  <c r="AF9569" i="1"/>
  <c r="AF9570" i="1"/>
  <c r="AF9571" i="1"/>
  <c r="AF9572" i="1"/>
  <c r="AF9573" i="1"/>
  <c r="AF9574" i="1"/>
  <c r="AF9575" i="1"/>
  <c r="AF9576" i="1"/>
  <c r="AF9577" i="1"/>
  <c r="AF9578" i="1"/>
  <c r="AF9579" i="1"/>
  <c r="AF9580" i="1"/>
  <c r="AF9581" i="1"/>
  <c r="AF9582" i="1"/>
  <c r="AF9583" i="1"/>
  <c r="AF9584" i="1"/>
  <c r="AF9585" i="1"/>
  <c r="AF9586" i="1"/>
  <c r="AF9587" i="1"/>
  <c r="AF9588" i="1"/>
  <c r="AF9589" i="1"/>
  <c r="AF9590" i="1"/>
  <c r="AF9591" i="1"/>
  <c r="AF9592" i="1"/>
  <c r="AF9593" i="1"/>
  <c r="AF9594" i="1"/>
  <c r="AF9595" i="1"/>
  <c r="AF9596" i="1"/>
  <c r="AF9597" i="1"/>
  <c r="AF9598" i="1"/>
  <c r="AF9599" i="1"/>
  <c r="AF9600" i="1"/>
  <c r="AF9601" i="1"/>
  <c r="AF9602" i="1"/>
  <c r="AF9603" i="1"/>
  <c r="AF9604" i="1"/>
  <c r="AF9605" i="1"/>
  <c r="AF9606" i="1"/>
  <c r="AF9607" i="1"/>
  <c r="AF9608" i="1"/>
  <c r="AF9609" i="1"/>
  <c r="AF9610" i="1"/>
  <c r="AF9611" i="1"/>
  <c r="AF9612" i="1"/>
  <c r="AF9613" i="1"/>
  <c r="AF9614" i="1"/>
  <c r="AF9615" i="1"/>
  <c r="AF9616" i="1"/>
  <c r="AF9617" i="1"/>
  <c r="AF9618" i="1"/>
  <c r="AF9619" i="1"/>
  <c r="AF9620" i="1"/>
  <c r="AF9621" i="1"/>
  <c r="AF9622" i="1"/>
  <c r="AF9623" i="1"/>
  <c r="AF9624" i="1"/>
  <c r="AF9625" i="1"/>
  <c r="AF9626" i="1"/>
  <c r="AF9627" i="1"/>
  <c r="AF9628" i="1"/>
  <c r="AF9629" i="1"/>
  <c r="AF9630" i="1"/>
  <c r="AF9631" i="1"/>
  <c r="AF9632" i="1"/>
  <c r="AF9633" i="1"/>
  <c r="AF9634" i="1"/>
  <c r="AF9635" i="1"/>
  <c r="AF9636" i="1"/>
  <c r="AF9637" i="1"/>
  <c r="AF9638" i="1"/>
  <c r="AF9639" i="1"/>
  <c r="AF9640" i="1"/>
  <c r="AF9641" i="1"/>
  <c r="AF9642" i="1"/>
  <c r="AF9643" i="1"/>
  <c r="AF9644" i="1"/>
  <c r="AF9645" i="1"/>
  <c r="AF9646" i="1"/>
  <c r="AF9647" i="1"/>
  <c r="AF9648" i="1"/>
  <c r="AF9649" i="1"/>
  <c r="AF9650" i="1"/>
  <c r="AF9651" i="1"/>
  <c r="AF9652" i="1"/>
  <c r="AF9653" i="1"/>
  <c r="AF9654" i="1"/>
  <c r="AF9655" i="1"/>
  <c r="AF9656" i="1"/>
  <c r="AF9657" i="1"/>
  <c r="AF9658" i="1"/>
  <c r="AF9659" i="1"/>
  <c r="AF9660" i="1"/>
  <c r="AF9661" i="1"/>
  <c r="AF9662" i="1"/>
  <c r="AF9663" i="1"/>
  <c r="AF9664" i="1"/>
  <c r="AF9665" i="1"/>
  <c r="AF9666" i="1"/>
  <c r="AF9667" i="1"/>
  <c r="AF9668" i="1"/>
  <c r="AF9669" i="1"/>
  <c r="AF9670" i="1"/>
  <c r="AF9671" i="1"/>
  <c r="AF9672" i="1"/>
  <c r="AF9673" i="1"/>
  <c r="AF9674" i="1"/>
  <c r="AF9675" i="1"/>
  <c r="AF9676" i="1"/>
  <c r="AF9677" i="1"/>
  <c r="AF9678" i="1"/>
  <c r="AF9679" i="1"/>
  <c r="AF9680" i="1"/>
  <c r="AF9681" i="1"/>
  <c r="AF9682" i="1"/>
  <c r="AF9683" i="1"/>
  <c r="AF9684" i="1"/>
  <c r="AF9685" i="1"/>
  <c r="AF9686" i="1"/>
  <c r="AF9687" i="1"/>
  <c r="AF9688" i="1"/>
  <c r="AF9689" i="1"/>
  <c r="AF9690" i="1"/>
  <c r="AF9691" i="1"/>
  <c r="AF9692" i="1"/>
  <c r="AF9693" i="1"/>
  <c r="AF9694" i="1"/>
  <c r="AF9695" i="1"/>
  <c r="AF9696" i="1"/>
  <c r="AF9697" i="1"/>
  <c r="AF9698" i="1"/>
  <c r="AF9699" i="1"/>
  <c r="AF9700" i="1"/>
  <c r="AF9701" i="1"/>
  <c r="AF9702" i="1"/>
  <c r="AF9703" i="1"/>
  <c r="AF9704" i="1"/>
  <c r="AF9705" i="1"/>
  <c r="AF9706" i="1"/>
  <c r="AF9707" i="1"/>
  <c r="AF9708" i="1"/>
  <c r="AF9709" i="1"/>
  <c r="AF9710" i="1"/>
  <c r="AF9711" i="1"/>
  <c r="AF9712" i="1"/>
  <c r="AF9713" i="1"/>
  <c r="AF9714" i="1"/>
  <c r="AF9715" i="1"/>
  <c r="AF9716" i="1"/>
  <c r="AF9717" i="1"/>
  <c r="AF9718" i="1"/>
  <c r="AF9719" i="1"/>
  <c r="AF9720" i="1"/>
  <c r="AF9721" i="1"/>
  <c r="AF9722" i="1"/>
  <c r="AF9723" i="1"/>
  <c r="AF9724" i="1"/>
  <c r="AF9725" i="1"/>
  <c r="AF9726" i="1"/>
  <c r="AF9727" i="1"/>
  <c r="AF9728" i="1"/>
  <c r="AF9729" i="1"/>
  <c r="AF9730" i="1"/>
  <c r="AF9731" i="1"/>
  <c r="AF9732" i="1"/>
  <c r="AF9733" i="1"/>
  <c r="AF9734" i="1"/>
  <c r="AF9735" i="1"/>
  <c r="AF9736" i="1"/>
  <c r="AF9737" i="1"/>
  <c r="AF9738" i="1"/>
  <c r="AF9739" i="1"/>
  <c r="AF9740" i="1"/>
  <c r="AF9741" i="1"/>
  <c r="AF9742" i="1"/>
  <c r="AF9743" i="1"/>
  <c r="AF9744" i="1"/>
  <c r="AF9745" i="1"/>
  <c r="AF9746" i="1"/>
  <c r="AF9747" i="1"/>
  <c r="AF9748" i="1"/>
  <c r="AF9749" i="1"/>
  <c r="AF9750" i="1"/>
  <c r="AF9751" i="1"/>
  <c r="AF9752" i="1"/>
  <c r="AF9753" i="1"/>
  <c r="AF9754" i="1"/>
  <c r="AF9755" i="1"/>
  <c r="AF9756" i="1"/>
  <c r="AF9757" i="1"/>
  <c r="AF9758" i="1"/>
  <c r="AF9759" i="1"/>
  <c r="AF9760" i="1"/>
  <c r="AF9761" i="1"/>
  <c r="AF9762" i="1"/>
  <c r="AF9763" i="1"/>
  <c r="AF9764" i="1"/>
  <c r="AF9765" i="1"/>
  <c r="AF9766" i="1"/>
  <c r="AF9767" i="1"/>
  <c r="AF9768" i="1"/>
  <c r="AF9769" i="1"/>
  <c r="AF9770" i="1"/>
  <c r="AF9771" i="1"/>
  <c r="AF9772" i="1"/>
  <c r="AF9773" i="1"/>
  <c r="AF9774" i="1"/>
  <c r="AF9775" i="1"/>
  <c r="AF9776" i="1"/>
  <c r="AF9777" i="1"/>
  <c r="AF9778" i="1"/>
  <c r="AF9779" i="1"/>
  <c r="AF9780" i="1"/>
  <c r="AF9781" i="1"/>
  <c r="AF9782" i="1"/>
  <c r="AF9783" i="1"/>
  <c r="AF9784" i="1"/>
  <c r="AF9785" i="1"/>
  <c r="AF9786" i="1"/>
  <c r="AF9787" i="1"/>
  <c r="AF9788" i="1"/>
  <c r="AF9789" i="1"/>
  <c r="AF9790" i="1"/>
  <c r="AF9791" i="1"/>
  <c r="AF9792" i="1"/>
  <c r="AF9793" i="1"/>
  <c r="AF9794" i="1"/>
  <c r="AF9795" i="1"/>
  <c r="AF9796" i="1"/>
  <c r="AF9797" i="1"/>
  <c r="AF9798" i="1"/>
  <c r="AF9799" i="1"/>
  <c r="AF9800" i="1"/>
  <c r="AF9801" i="1"/>
  <c r="AF9802" i="1"/>
  <c r="AF9803" i="1"/>
  <c r="AF9804" i="1"/>
  <c r="AF9805" i="1"/>
  <c r="AF9806" i="1"/>
  <c r="AF9807" i="1"/>
  <c r="AF9808" i="1"/>
  <c r="AF9809" i="1"/>
  <c r="AF9810" i="1"/>
  <c r="AF9811" i="1"/>
  <c r="AF9812" i="1"/>
  <c r="AF9813" i="1"/>
  <c r="AF9814" i="1"/>
  <c r="AF9815" i="1"/>
  <c r="AF9816" i="1"/>
  <c r="AF9817" i="1"/>
  <c r="AF9818" i="1"/>
  <c r="AF9819" i="1"/>
  <c r="AF9820" i="1"/>
  <c r="AF9821" i="1"/>
  <c r="AF9822" i="1"/>
  <c r="AF9823" i="1"/>
  <c r="AF9824" i="1"/>
  <c r="AF9825" i="1"/>
  <c r="AF9826" i="1"/>
  <c r="AF9827" i="1"/>
  <c r="AF9828" i="1"/>
  <c r="AF9829" i="1"/>
  <c r="AF9830" i="1"/>
  <c r="AF9831" i="1"/>
  <c r="AF9832" i="1"/>
  <c r="AF9833" i="1"/>
  <c r="AF9834" i="1"/>
  <c r="AF9835" i="1"/>
  <c r="AF9836" i="1"/>
  <c r="AF9837" i="1"/>
  <c r="AF9838" i="1"/>
  <c r="AF9839" i="1"/>
  <c r="AF9840" i="1"/>
  <c r="AF9841" i="1"/>
  <c r="AF9842" i="1"/>
  <c r="AF9843" i="1"/>
  <c r="AF9844" i="1"/>
  <c r="AF9845" i="1"/>
  <c r="AF9846" i="1"/>
  <c r="AF9847" i="1"/>
  <c r="AF9848" i="1"/>
  <c r="AF9849" i="1"/>
  <c r="AF9850" i="1"/>
  <c r="AF9851" i="1"/>
  <c r="AF9852" i="1"/>
  <c r="AF9853" i="1"/>
  <c r="AF9854" i="1"/>
  <c r="AF9855" i="1"/>
  <c r="AF9856" i="1"/>
  <c r="AF9857" i="1"/>
  <c r="AF9858" i="1"/>
  <c r="AF9859" i="1"/>
  <c r="AF9860" i="1"/>
  <c r="AF9861" i="1"/>
  <c r="AF9862" i="1"/>
  <c r="AF9863" i="1"/>
  <c r="AF9864" i="1"/>
  <c r="AF9865" i="1"/>
  <c r="AF9866" i="1"/>
  <c r="AF9867" i="1"/>
  <c r="AF9868" i="1"/>
  <c r="AF9869" i="1"/>
  <c r="AF9870" i="1"/>
  <c r="AF9871" i="1"/>
  <c r="AF9872" i="1"/>
  <c r="AF9873" i="1"/>
  <c r="AF9874" i="1"/>
  <c r="AF9875" i="1"/>
  <c r="AF9876" i="1"/>
  <c r="AF9877" i="1"/>
  <c r="AF9878" i="1"/>
  <c r="AF9879" i="1"/>
  <c r="AF9880" i="1"/>
  <c r="AF9881" i="1"/>
  <c r="AF9882" i="1"/>
  <c r="AF9883" i="1"/>
  <c r="AF9884" i="1"/>
  <c r="AF9885" i="1"/>
  <c r="AF9886" i="1"/>
  <c r="AF9887" i="1"/>
  <c r="AF9888" i="1"/>
  <c r="AF9889" i="1"/>
  <c r="AF9890" i="1"/>
  <c r="AF9891" i="1"/>
  <c r="AF9892" i="1"/>
  <c r="AF9893" i="1"/>
  <c r="AF9894" i="1"/>
  <c r="AF9895" i="1"/>
  <c r="AF9896" i="1"/>
  <c r="AF9897" i="1"/>
  <c r="AF9898" i="1"/>
  <c r="AF9899" i="1"/>
  <c r="AF9900" i="1"/>
  <c r="AF9901" i="1"/>
  <c r="AF9902" i="1"/>
  <c r="AF9903" i="1"/>
  <c r="AF9904" i="1"/>
  <c r="AF9905" i="1"/>
  <c r="AF9906" i="1"/>
  <c r="AF9907" i="1"/>
  <c r="AF9908" i="1"/>
  <c r="AF9909" i="1"/>
  <c r="AF9910" i="1"/>
  <c r="AF9911" i="1"/>
  <c r="AF9912" i="1"/>
  <c r="AF9913" i="1"/>
  <c r="AF9914" i="1"/>
  <c r="AF9915" i="1"/>
  <c r="AF9916" i="1"/>
  <c r="AF9917" i="1"/>
  <c r="AF9918" i="1"/>
  <c r="AF9919" i="1"/>
  <c r="AF9920" i="1"/>
  <c r="AF9921" i="1"/>
  <c r="AF9922" i="1"/>
  <c r="AF9923" i="1"/>
  <c r="AF9924" i="1"/>
  <c r="AF9925" i="1"/>
  <c r="AF9926" i="1"/>
  <c r="AF9927" i="1"/>
  <c r="AF9928" i="1"/>
  <c r="AF9929" i="1"/>
  <c r="AF9930" i="1"/>
  <c r="AF9931" i="1"/>
  <c r="AF9932" i="1"/>
  <c r="AF9933" i="1"/>
  <c r="AF9934" i="1"/>
  <c r="AF9935" i="1"/>
  <c r="AF9936" i="1"/>
  <c r="AF9937" i="1"/>
  <c r="AF9938" i="1"/>
  <c r="AF9939" i="1"/>
  <c r="AF9940" i="1"/>
  <c r="AF9941" i="1"/>
  <c r="AF9942" i="1"/>
  <c r="AF9943" i="1"/>
  <c r="AF9944" i="1"/>
  <c r="AF9945" i="1"/>
  <c r="AF9946" i="1"/>
  <c r="AF9947" i="1"/>
  <c r="AF9948" i="1"/>
  <c r="AF9949" i="1"/>
  <c r="AF9950" i="1"/>
  <c r="AF9951" i="1"/>
  <c r="AF9952" i="1"/>
  <c r="AF9953" i="1"/>
  <c r="AF9954" i="1"/>
  <c r="AF9955" i="1"/>
  <c r="AF9956" i="1"/>
  <c r="AF9957" i="1"/>
  <c r="AF9958" i="1"/>
  <c r="AF9959" i="1"/>
  <c r="AF9960" i="1"/>
  <c r="AF9961" i="1"/>
  <c r="AF9962" i="1"/>
  <c r="AF9963" i="1"/>
  <c r="AF9964" i="1"/>
  <c r="AF9965" i="1"/>
  <c r="AF9966" i="1"/>
  <c r="AF9967" i="1"/>
  <c r="AF9968" i="1"/>
  <c r="AF9969" i="1"/>
  <c r="AF9970" i="1"/>
  <c r="AF9971" i="1"/>
  <c r="AF9972" i="1"/>
  <c r="AF9973" i="1"/>
  <c r="AF9974" i="1"/>
  <c r="AF9975" i="1"/>
  <c r="AF9976" i="1"/>
  <c r="AF9977" i="1"/>
  <c r="AF9978" i="1"/>
  <c r="AF9979" i="1"/>
  <c r="AF9980" i="1"/>
  <c r="AF9981" i="1"/>
  <c r="AF9982" i="1"/>
  <c r="AF9983" i="1"/>
  <c r="AF9984" i="1"/>
  <c r="AF9985" i="1"/>
  <c r="AF9986" i="1"/>
  <c r="AF9987" i="1"/>
  <c r="AF9988" i="1"/>
  <c r="AF9989" i="1"/>
  <c r="AF9990" i="1"/>
  <c r="AF9991" i="1"/>
  <c r="AF9992" i="1"/>
  <c r="AF9993" i="1"/>
  <c r="AF9994" i="1"/>
  <c r="AF9995" i="1"/>
  <c r="AF9996" i="1"/>
  <c r="AF9997" i="1"/>
  <c r="AF9998" i="1"/>
  <c r="AF9999" i="1"/>
  <c r="AF10000" i="1"/>
  <c r="AF10001" i="1"/>
  <c r="AF10002" i="1"/>
  <c r="AF10003" i="1"/>
  <c r="AF10004" i="1"/>
  <c r="AF10005" i="1"/>
  <c r="AF10006" i="1"/>
  <c r="AF10007" i="1"/>
  <c r="AF10008" i="1"/>
  <c r="AF10009" i="1"/>
  <c r="AF10010" i="1"/>
  <c r="AF10011" i="1"/>
  <c r="AF10012" i="1"/>
  <c r="AF10013" i="1"/>
  <c r="AF10014" i="1"/>
  <c r="AF10015" i="1"/>
  <c r="AF10016" i="1"/>
  <c r="AF10017" i="1"/>
  <c r="AF10018" i="1"/>
  <c r="AF10019" i="1"/>
  <c r="AF10020" i="1"/>
  <c r="AF10021" i="1"/>
  <c r="AF10022" i="1"/>
  <c r="AF10023" i="1"/>
  <c r="AF10024" i="1"/>
  <c r="AF10025" i="1"/>
  <c r="AF10026" i="1"/>
  <c r="AF10027" i="1"/>
  <c r="AF10028" i="1"/>
  <c r="AF10029" i="1"/>
  <c r="AF10030" i="1"/>
  <c r="AF10031" i="1"/>
  <c r="AF10032" i="1"/>
  <c r="AF10033" i="1"/>
  <c r="AF10034" i="1"/>
  <c r="AF10035" i="1"/>
  <c r="AF10036" i="1"/>
  <c r="AF10037" i="1"/>
  <c r="AF10038" i="1"/>
  <c r="AF10039" i="1"/>
  <c r="AF10040" i="1"/>
  <c r="AF10041" i="1"/>
  <c r="AF10042" i="1"/>
  <c r="AF10043" i="1"/>
  <c r="AF10044" i="1"/>
  <c r="AF10045" i="1"/>
  <c r="AF10046" i="1"/>
  <c r="AF10047" i="1"/>
  <c r="AF10048" i="1"/>
  <c r="AF10049" i="1"/>
  <c r="AF10050" i="1"/>
  <c r="AF10051" i="1"/>
  <c r="AF10052" i="1"/>
  <c r="AF10053" i="1"/>
  <c r="AF10054" i="1"/>
  <c r="AF10055" i="1"/>
  <c r="AF10056" i="1"/>
  <c r="AF10057" i="1"/>
  <c r="AF10058" i="1"/>
  <c r="AF10059" i="1"/>
  <c r="AF10060" i="1"/>
  <c r="AF10061" i="1"/>
  <c r="AF10062" i="1"/>
  <c r="AF10063" i="1"/>
  <c r="AF10064" i="1"/>
  <c r="AF10065" i="1"/>
  <c r="AF10066" i="1"/>
  <c r="AF10067" i="1"/>
  <c r="AF10068" i="1"/>
  <c r="AF10069" i="1"/>
  <c r="AF10070" i="1"/>
  <c r="AF10071" i="1"/>
  <c r="AF10072" i="1"/>
  <c r="AF10073" i="1"/>
  <c r="AF10074" i="1"/>
  <c r="AF10075" i="1"/>
  <c r="AF10076" i="1"/>
  <c r="AF10077" i="1"/>
  <c r="AF10078" i="1"/>
  <c r="AF10079" i="1"/>
  <c r="AF10080" i="1"/>
  <c r="AF10081" i="1"/>
  <c r="AF10082" i="1"/>
  <c r="AF10083" i="1"/>
  <c r="AF10084" i="1"/>
  <c r="AF10085" i="1"/>
  <c r="AF10086" i="1"/>
  <c r="AF10087" i="1"/>
  <c r="AF10088" i="1"/>
  <c r="AF10089" i="1"/>
  <c r="AF10090" i="1"/>
  <c r="AF10091" i="1"/>
  <c r="AF10092" i="1"/>
  <c r="AF10093" i="1"/>
  <c r="AF10094" i="1"/>
  <c r="AF10095" i="1"/>
  <c r="AF10096" i="1"/>
  <c r="AF10097" i="1"/>
  <c r="AF10098" i="1"/>
  <c r="AF10099" i="1"/>
  <c r="AF10100" i="1"/>
  <c r="AF10101" i="1"/>
  <c r="AF10102" i="1"/>
  <c r="AF10103" i="1"/>
  <c r="AF10104" i="1"/>
  <c r="AF10105" i="1"/>
  <c r="AF10106" i="1"/>
  <c r="AF10107" i="1"/>
  <c r="AF10108" i="1"/>
  <c r="AF10109" i="1"/>
  <c r="AF10110" i="1"/>
  <c r="AF10111" i="1"/>
  <c r="AF10112" i="1"/>
  <c r="AF10113" i="1"/>
  <c r="AF10114" i="1"/>
  <c r="AF10115" i="1"/>
  <c r="AF10116" i="1"/>
  <c r="AF10117" i="1"/>
  <c r="AF10118" i="1"/>
  <c r="AF10119" i="1"/>
  <c r="AF10120" i="1"/>
  <c r="AF10121" i="1"/>
  <c r="AF10122" i="1"/>
  <c r="AF10123" i="1"/>
  <c r="AF10124" i="1"/>
  <c r="AF10125" i="1"/>
  <c r="AF10126" i="1"/>
  <c r="AF10127" i="1"/>
  <c r="AF10128" i="1"/>
  <c r="AF10129" i="1"/>
  <c r="AF10130" i="1"/>
  <c r="AF10131" i="1"/>
  <c r="AF10132" i="1"/>
  <c r="AF10133" i="1"/>
  <c r="AF10134" i="1"/>
  <c r="AF10135" i="1"/>
  <c r="AF10136" i="1"/>
  <c r="AF10137" i="1"/>
  <c r="AF10138" i="1"/>
  <c r="AF10139" i="1"/>
  <c r="AF10140" i="1"/>
  <c r="AF10141" i="1"/>
  <c r="AF10142" i="1"/>
  <c r="AF10143" i="1"/>
  <c r="AF10144" i="1"/>
  <c r="AF10145" i="1"/>
  <c r="AF10146" i="1"/>
  <c r="AF10147" i="1"/>
  <c r="AF10148" i="1"/>
  <c r="AF10149" i="1"/>
  <c r="AF10150" i="1"/>
  <c r="AF10151" i="1"/>
  <c r="AF10152" i="1"/>
  <c r="AF10153" i="1"/>
  <c r="AF10154" i="1"/>
  <c r="AF10155" i="1"/>
  <c r="AF10156" i="1"/>
  <c r="AF10157" i="1"/>
  <c r="AF10158" i="1"/>
  <c r="AF10159" i="1"/>
  <c r="AF10160" i="1"/>
  <c r="AF10161" i="1"/>
  <c r="AF10162" i="1"/>
  <c r="AF10163" i="1"/>
  <c r="AF10164" i="1"/>
  <c r="AF10165" i="1"/>
  <c r="AF10166" i="1"/>
  <c r="AF10167" i="1"/>
  <c r="AF10168" i="1"/>
  <c r="AF10169" i="1"/>
  <c r="AF10170" i="1"/>
  <c r="AF10171" i="1"/>
  <c r="AF10172" i="1"/>
  <c r="AF10173" i="1"/>
  <c r="AF10174" i="1"/>
  <c r="AF10175" i="1"/>
  <c r="AF10176" i="1"/>
  <c r="AF10177" i="1"/>
  <c r="AF10178" i="1"/>
  <c r="AF10179" i="1"/>
  <c r="AF10180" i="1"/>
  <c r="AF10181" i="1"/>
  <c r="AF10182" i="1"/>
  <c r="AF10183" i="1"/>
  <c r="AF10184" i="1"/>
  <c r="AF10185" i="1"/>
  <c r="AF10186" i="1"/>
  <c r="AF10187" i="1"/>
  <c r="AF10188" i="1"/>
  <c r="AF10189" i="1"/>
  <c r="AF10190" i="1"/>
  <c r="AF10191" i="1"/>
  <c r="AF10192" i="1"/>
  <c r="AF10193" i="1"/>
  <c r="AF10194" i="1"/>
  <c r="AF10195" i="1"/>
  <c r="AF10196" i="1"/>
  <c r="AF10197" i="1"/>
  <c r="AF10198" i="1"/>
  <c r="AF10199" i="1"/>
  <c r="AF10200" i="1"/>
  <c r="AF10201" i="1"/>
  <c r="AF10202" i="1"/>
  <c r="AF10203" i="1"/>
  <c r="AF10204" i="1"/>
  <c r="AF10205" i="1"/>
  <c r="AF10206" i="1"/>
  <c r="AF10207" i="1"/>
  <c r="AF10208" i="1"/>
  <c r="AF10209" i="1"/>
  <c r="AF10210" i="1"/>
  <c r="AF10211" i="1"/>
  <c r="AF10212" i="1"/>
  <c r="AF10213" i="1"/>
  <c r="AF10214" i="1"/>
  <c r="AF10215" i="1"/>
  <c r="AF10216" i="1"/>
  <c r="AF10217" i="1"/>
  <c r="AF10218" i="1"/>
  <c r="AF10219" i="1"/>
  <c r="AF10220" i="1"/>
  <c r="AF10221" i="1"/>
  <c r="AF10222" i="1"/>
  <c r="AF10223" i="1"/>
  <c r="AF10224" i="1"/>
  <c r="AF10225" i="1"/>
  <c r="AF10226" i="1"/>
  <c r="AF10227" i="1"/>
  <c r="AF10228" i="1"/>
  <c r="AF10229" i="1"/>
  <c r="AF10230" i="1"/>
  <c r="AF10231" i="1"/>
  <c r="AF10232" i="1"/>
  <c r="AF10233" i="1"/>
  <c r="AF10234" i="1"/>
  <c r="AF10235" i="1"/>
  <c r="AF10236" i="1"/>
  <c r="AF10237" i="1"/>
  <c r="AF10238" i="1"/>
  <c r="AF10239" i="1"/>
  <c r="AF10240" i="1"/>
  <c r="AF10241" i="1"/>
  <c r="AF10242" i="1"/>
  <c r="AF10243" i="1"/>
  <c r="AF10244" i="1"/>
  <c r="AF10245" i="1"/>
  <c r="AF10246" i="1"/>
  <c r="AF10247" i="1"/>
  <c r="AF10248" i="1"/>
  <c r="AF10249" i="1"/>
  <c r="AF10250" i="1"/>
  <c r="AF10251" i="1"/>
  <c r="AF10252" i="1"/>
  <c r="AF10253" i="1"/>
  <c r="AF10254" i="1"/>
  <c r="AF10255" i="1"/>
  <c r="AF10256" i="1"/>
  <c r="AF10257" i="1"/>
  <c r="AF10258" i="1"/>
  <c r="AF10259" i="1"/>
  <c r="AF10260" i="1"/>
  <c r="AF10261" i="1"/>
  <c r="AF10262" i="1"/>
  <c r="AF10263" i="1"/>
  <c r="AF10264" i="1"/>
  <c r="AF10265" i="1"/>
  <c r="AF10266" i="1"/>
  <c r="AF10267" i="1"/>
  <c r="AF10268" i="1"/>
  <c r="AF10269" i="1"/>
  <c r="AF10270" i="1"/>
  <c r="AF10271" i="1"/>
  <c r="AF10272" i="1"/>
  <c r="AF10273" i="1"/>
  <c r="AF10274" i="1"/>
  <c r="AF10275" i="1"/>
  <c r="AF10276" i="1"/>
  <c r="AF10277" i="1"/>
  <c r="AF10278" i="1"/>
  <c r="AF10279" i="1"/>
  <c r="AF10280" i="1"/>
  <c r="AF10281" i="1"/>
  <c r="AF10282" i="1"/>
  <c r="AF10283" i="1"/>
  <c r="AF10284" i="1"/>
  <c r="AF10285" i="1"/>
  <c r="AF10286" i="1"/>
  <c r="AF10287" i="1"/>
  <c r="AF10288" i="1"/>
  <c r="AF10289" i="1"/>
  <c r="AF10290" i="1"/>
  <c r="AF10291" i="1"/>
  <c r="AF10292" i="1"/>
  <c r="AF10293" i="1"/>
  <c r="AF10294" i="1"/>
  <c r="AF10295" i="1"/>
  <c r="AF10296" i="1"/>
  <c r="AF10297" i="1"/>
  <c r="AF10298" i="1"/>
  <c r="AF10299" i="1"/>
  <c r="AF10300" i="1"/>
  <c r="AF10301" i="1"/>
  <c r="AF10302" i="1"/>
  <c r="AF10303" i="1"/>
  <c r="AF10304" i="1"/>
  <c r="AF10305" i="1"/>
  <c r="AF10306" i="1"/>
  <c r="AF10307" i="1"/>
  <c r="AF10308" i="1"/>
  <c r="AF10309" i="1"/>
  <c r="AF10310" i="1"/>
  <c r="AF10311" i="1"/>
  <c r="AF10312" i="1"/>
  <c r="AF10313" i="1"/>
  <c r="AF10314" i="1"/>
  <c r="AF10315" i="1"/>
  <c r="AF10316" i="1"/>
  <c r="AF10317" i="1"/>
  <c r="AF10318" i="1"/>
  <c r="AF10319" i="1"/>
  <c r="AF10320" i="1"/>
  <c r="AF10321" i="1"/>
  <c r="AF10322" i="1"/>
  <c r="AF10323" i="1"/>
  <c r="AF10324" i="1"/>
  <c r="AF10325" i="1"/>
  <c r="AF10326" i="1"/>
  <c r="AF10327" i="1"/>
  <c r="AF10328" i="1"/>
  <c r="AF10329" i="1"/>
  <c r="AF10330" i="1"/>
  <c r="AF10331" i="1"/>
  <c r="AF10332" i="1"/>
  <c r="AF10333" i="1"/>
  <c r="AF10334" i="1"/>
  <c r="AF10335" i="1"/>
  <c r="AF10336" i="1"/>
  <c r="AF10337" i="1"/>
  <c r="AF10338" i="1"/>
  <c r="AF10339" i="1"/>
  <c r="AF10340" i="1"/>
  <c r="AF10341" i="1"/>
  <c r="AF10342" i="1"/>
  <c r="AF10343" i="1"/>
  <c r="AF10344" i="1"/>
  <c r="AF10345" i="1"/>
  <c r="AF10346" i="1"/>
  <c r="AF10347" i="1"/>
  <c r="AF10348" i="1"/>
  <c r="AF10349" i="1"/>
  <c r="AF10350" i="1"/>
  <c r="AF10351" i="1"/>
  <c r="AF10352" i="1"/>
  <c r="AF10353" i="1"/>
  <c r="AF10354" i="1"/>
  <c r="AF10355" i="1"/>
  <c r="AF10356" i="1"/>
  <c r="AF10357" i="1"/>
  <c r="AF10358" i="1"/>
  <c r="AF10359" i="1"/>
  <c r="AF10360" i="1"/>
  <c r="AF10361" i="1"/>
  <c r="AF10362" i="1"/>
  <c r="AF10363" i="1"/>
  <c r="AF10364" i="1"/>
  <c r="AF10365" i="1"/>
  <c r="AF10366" i="1"/>
  <c r="AF10367" i="1"/>
  <c r="AF10368" i="1"/>
  <c r="AF10369" i="1"/>
  <c r="AF10370" i="1"/>
  <c r="AF10371" i="1"/>
  <c r="AF10372" i="1"/>
  <c r="AF10373" i="1"/>
  <c r="AF10374" i="1"/>
  <c r="AF10375" i="1"/>
  <c r="AF10376" i="1"/>
  <c r="AF10377" i="1"/>
  <c r="AF10378" i="1"/>
  <c r="AF10379" i="1"/>
  <c r="AF10380" i="1"/>
  <c r="AF10381" i="1"/>
  <c r="AF10382" i="1"/>
  <c r="AF10383" i="1"/>
  <c r="AF10384" i="1"/>
  <c r="AF10385" i="1"/>
  <c r="AF10386" i="1"/>
  <c r="AF10387" i="1"/>
  <c r="AF10388" i="1"/>
  <c r="AF10389" i="1"/>
  <c r="AF10390" i="1"/>
  <c r="AF10391" i="1"/>
  <c r="AF10392" i="1"/>
  <c r="AF10393" i="1"/>
  <c r="AF10394" i="1"/>
  <c r="AF10395" i="1"/>
  <c r="AF10396" i="1"/>
  <c r="AF10397" i="1"/>
  <c r="AF10398" i="1"/>
  <c r="AF10399" i="1"/>
  <c r="AF10400" i="1"/>
  <c r="AF10401" i="1"/>
  <c r="AF10402" i="1"/>
  <c r="AF10403" i="1"/>
  <c r="AF10404" i="1"/>
  <c r="AF10405" i="1"/>
  <c r="AF10406" i="1"/>
  <c r="AF10407" i="1"/>
  <c r="AF10408" i="1"/>
  <c r="AF10409" i="1"/>
  <c r="AF10410" i="1"/>
  <c r="AF10411" i="1"/>
  <c r="AF10412" i="1"/>
  <c r="AF10413" i="1"/>
  <c r="AF10414" i="1"/>
  <c r="AF10415" i="1"/>
  <c r="AF10416" i="1"/>
  <c r="AF10417" i="1"/>
  <c r="AF10418" i="1"/>
  <c r="AF10419" i="1"/>
  <c r="AF10420" i="1"/>
  <c r="AF10421" i="1"/>
  <c r="AF10422" i="1"/>
  <c r="AF10423" i="1"/>
  <c r="AF10424" i="1"/>
  <c r="AF10425" i="1"/>
  <c r="AF10426" i="1"/>
  <c r="AF10427" i="1"/>
  <c r="AF10428" i="1"/>
  <c r="AF10429" i="1"/>
  <c r="AF10430" i="1"/>
  <c r="AF10431" i="1"/>
  <c r="AF10432" i="1"/>
  <c r="AF10433" i="1"/>
  <c r="AF10434" i="1"/>
  <c r="AF10435" i="1"/>
  <c r="AF10436" i="1"/>
  <c r="AF10437" i="1"/>
  <c r="AF10438" i="1"/>
  <c r="AF10439" i="1"/>
  <c r="AF10440" i="1"/>
  <c r="AF10441" i="1"/>
  <c r="AF10442" i="1"/>
  <c r="AF10443" i="1"/>
  <c r="AF10444" i="1"/>
  <c r="AF10445" i="1"/>
  <c r="AF10446" i="1"/>
  <c r="AF10447" i="1"/>
  <c r="AF10448" i="1"/>
  <c r="AF10449" i="1"/>
  <c r="AF10450" i="1"/>
  <c r="AF10451" i="1"/>
  <c r="AF10452" i="1"/>
  <c r="AF10453" i="1"/>
  <c r="AF10454" i="1"/>
  <c r="AF10455" i="1"/>
  <c r="AF10456" i="1"/>
  <c r="AF10457" i="1"/>
  <c r="AF10458" i="1"/>
  <c r="AF10459" i="1"/>
  <c r="AF10460" i="1"/>
  <c r="AF10461" i="1"/>
  <c r="AF10462" i="1"/>
  <c r="AF10463" i="1"/>
  <c r="AF10464" i="1"/>
  <c r="AF10465" i="1"/>
  <c r="AF10466" i="1"/>
  <c r="AF10467" i="1"/>
  <c r="AF10468" i="1"/>
  <c r="AF10469" i="1"/>
  <c r="AF10470" i="1"/>
  <c r="AF10471" i="1"/>
  <c r="AF10472" i="1"/>
  <c r="AF10473" i="1"/>
  <c r="AF10474" i="1"/>
  <c r="AF10475" i="1"/>
  <c r="AF10476" i="1"/>
  <c r="AF10477" i="1"/>
  <c r="AF2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E2242" i="1"/>
  <c r="AE2243" i="1"/>
  <c r="AE2244" i="1"/>
  <c r="AE2245" i="1"/>
  <c r="AE2246" i="1"/>
  <c r="AE2247" i="1"/>
  <c r="AE2248" i="1"/>
  <c r="AE2249" i="1"/>
  <c r="AE2250" i="1"/>
  <c r="AE2251" i="1"/>
  <c r="AE2252" i="1"/>
  <c r="AE2253" i="1"/>
  <c r="AE2254" i="1"/>
  <c r="AE2255" i="1"/>
  <c r="AE2256" i="1"/>
  <c r="AE2257" i="1"/>
  <c r="AE2258" i="1"/>
  <c r="AE2259" i="1"/>
  <c r="AE2260" i="1"/>
  <c r="AE2261" i="1"/>
  <c r="AE2262" i="1"/>
  <c r="AE2263" i="1"/>
  <c r="AE2264" i="1"/>
  <c r="AE2265" i="1"/>
  <c r="AE2266" i="1"/>
  <c r="AE2267" i="1"/>
  <c r="AE2268" i="1"/>
  <c r="AE2269" i="1"/>
  <c r="AE2270" i="1"/>
  <c r="AE2271" i="1"/>
  <c r="AE2272" i="1"/>
  <c r="AE2273" i="1"/>
  <c r="AE2274" i="1"/>
  <c r="AE2275" i="1"/>
  <c r="AE2276" i="1"/>
  <c r="AE2277" i="1"/>
  <c r="AE2278" i="1"/>
  <c r="AE2279" i="1"/>
  <c r="AE2280" i="1"/>
  <c r="AE2281" i="1"/>
  <c r="AE2282" i="1"/>
  <c r="AE2283" i="1"/>
  <c r="AE2284" i="1"/>
  <c r="AE2285" i="1"/>
  <c r="AE2286" i="1"/>
  <c r="AE2287" i="1"/>
  <c r="AE2288" i="1"/>
  <c r="AE2289" i="1"/>
  <c r="AE2290" i="1"/>
  <c r="AE2291" i="1"/>
  <c r="AE2292" i="1"/>
  <c r="AE2293" i="1"/>
  <c r="AE2294" i="1"/>
  <c r="AE2295" i="1"/>
  <c r="AE2296" i="1"/>
  <c r="AE2297" i="1"/>
  <c r="AE2298" i="1"/>
  <c r="AE2299" i="1"/>
  <c r="AE2300" i="1"/>
  <c r="AE2301" i="1"/>
  <c r="AE2302" i="1"/>
  <c r="AE2303" i="1"/>
  <c r="AE2304" i="1"/>
  <c r="AE2305" i="1"/>
  <c r="AE2306" i="1"/>
  <c r="AE2307" i="1"/>
  <c r="AE2308" i="1"/>
  <c r="AE2309" i="1"/>
  <c r="AE2310" i="1"/>
  <c r="AE2311" i="1"/>
  <c r="AE2312" i="1"/>
  <c r="AE2313" i="1"/>
  <c r="AE2314" i="1"/>
  <c r="AE2315" i="1"/>
  <c r="AE2316" i="1"/>
  <c r="AE2317" i="1"/>
  <c r="AE2318" i="1"/>
  <c r="AE2319" i="1"/>
  <c r="AE2320" i="1"/>
  <c r="AE2321" i="1"/>
  <c r="AE2322" i="1"/>
  <c r="AE2323" i="1"/>
  <c r="AE2324" i="1"/>
  <c r="AE2325" i="1"/>
  <c r="AE2326" i="1"/>
  <c r="AE2327" i="1"/>
  <c r="AE2328" i="1"/>
  <c r="AE2329" i="1"/>
  <c r="AE2330" i="1"/>
  <c r="AE2331" i="1"/>
  <c r="AE2332" i="1"/>
  <c r="AE2333" i="1"/>
  <c r="AE2334" i="1"/>
  <c r="AE2335" i="1"/>
  <c r="AE2336" i="1"/>
  <c r="AE2337" i="1"/>
  <c r="AE2338" i="1"/>
  <c r="AE2339" i="1"/>
  <c r="AE2340" i="1"/>
  <c r="AE2341" i="1"/>
  <c r="AE2342" i="1"/>
  <c r="AE2343" i="1"/>
  <c r="AE2344" i="1"/>
  <c r="AE2345" i="1"/>
  <c r="AE2346" i="1"/>
  <c r="AE2347" i="1"/>
  <c r="AE2348" i="1"/>
  <c r="AE2349" i="1"/>
  <c r="AE2350" i="1"/>
  <c r="AE2351" i="1"/>
  <c r="AE2352" i="1"/>
  <c r="AE2353" i="1"/>
  <c r="AE2354" i="1"/>
  <c r="AE2355" i="1"/>
  <c r="AE2356" i="1"/>
  <c r="AE2357" i="1"/>
  <c r="AE2358" i="1"/>
  <c r="AE2359" i="1"/>
  <c r="AE2360" i="1"/>
  <c r="AE2361" i="1"/>
  <c r="AE2362" i="1"/>
  <c r="AE2363" i="1"/>
  <c r="AE2364" i="1"/>
  <c r="AE2365" i="1"/>
  <c r="AE2366" i="1"/>
  <c r="AE2367" i="1"/>
  <c r="AE2368" i="1"/>
  <c r="AE2369" i="1"/>
  <c r="AE2370" i="1"/>
  <c r="AE2371" i="1"/>
  <c r="AE2372" i="1"/>
  <c r="AE2373" i="1"/>
  <c r="AE2374" i="1"/>
  <c r="AE2375" i="1"/>
  <c r="AE2376" i="1"/>
  <c r="AE2377" i="1"/>
  <c r="AE2378" i="1"/>
  <c r="AE2379" i="1"/>
  <c r="AE2380" i="1"/>
  <c r="AE2381" i="1"/>
  <c r="AE2382" i="1"/>
  <c r="AE2383" i="1"/>
  <c r="AE2384" i="1"/>
  <c r="AE2385" i="1"/>
  <c r="AE2386" i="1"/>
  <c r="AE2387" i="1"/>
  <c r="AE2388" i="1"/>
  <c r="AE2389" i="1"/>
  <c r="AE2390" i="1"/>
  <c r="AE2391" i="1"/>
  <c r="AE2392" i="1"/>
  <c r="AE2393" i="1"/>
  <c r="AE2394" i="1"/>
  <c r="AE2395" i="1"/>
  <c r="AE2396" i="1"/>
  <c r="AE2397" i="1"/>
  <c r="AE2398" i="1"/>
  <c r="AE2399" i="1"/>
  <c r="AE2400" i="1"/>
  <c r="AE2401" i="1"/>
  <c r="AE2402" i="1"/>
  <c r="AE2403" i="1"/>
  <c r="AE2404" i="1"/>
  <c r="AE2405" i="1"/>
  <c r="AE2406" i="1"/>
  <c r="AE2407" i="1"/>
  <c r="AE2408" i="1"/>
  <c r="AE2409" i="1"/>
  <c r="AE2410" i="1"/>
  <c r="AE2411" i="1"/>
  <c r="AE2412" i="1"/>
  <c r="AE2413" i="1"/>
  <c r="AE2414" i="1"/>
  <c r="AE2415" i="1"/>
  <c r="AE2416" i="1"/>
  <c r="AE2417" i="1"/>
  <c r="AE2418" i="1"/>
  <c r="AE2419" i="1"/>
  <c r="AE2420" i="1"/>
  <c r="AE2421" i="1"/>
  <c r="AE2422" i="1"/>
  <c r="AE2423" i="1"/>
  <c r="AE2424" i="1"/>
  <c r="AE2425" i="1"/>
  <c r="AE2426" i="1"/>
  <c r="AE2427" i="1"/>
  <c r="AE2428" i="1"/>
  <c r="AE2429" i="1"/>
  <c r="AE2430" i="1"/>
  <c r="AE2431" i="1"/>
  <c r="AE2432" i="1"/>
  <c r="AE2433" i="1"/>
  <c r="AE2434" i="1"/>
  <c r="AE2435" i="1"/>
  <c r="AE2436" i="1"/>
  <c r="AE2437" i="1"/>
  <c r="AE2438" i="1"/>
  <c r="AE2439" i="1"/>
  <c r="AE2440" i="1"/>
  <c r="AE2441" i="1"/>
  <c r="AE2442" i="1"/>
  <c r="AE2443" i="1"/>
  <c r="AE2444" i="1"/>
  <c r="AE2445" i="1"/>
  <c r="AE2446" i="1"/>
  <c r="AE2447" i="1"/>
  <c r="AE2448" i="1"/>
  <c r="AE2449" i="1"/>
  <c r="AE2450" i="1"/>
  <c r="AE2451" i="1"/>
  <c r="AE2452" i="1"/>
  <c r="AE2453" i="1"/>
  <c r="AE2454" i="1"/>
  <c r="AE2455" i="1"/>
  <c r="AE2456" i="1"/>
  <c r="AE2457" i="1"/>
  <c r="AE2458" i="1"/>
  <c r="AE2459" i="1"/>
  <c r="AE2460" i="1"/>
  <c r="AE2461" i="1"/>
  <c r="AE2462" i="1"/>
  <c r="AE2463" i="1"/>
  <c r="AE2464" i="1"/>
  <c r="AE2465" i="1"/>
  <c r="AE2466" i="1"/>
  <c r="AE2467" i="1"/>
  <c r="AE2468" i="1"/>
  <c r="AE2469" i="1"/>
  <c r="AE2470" i="1"/>
  <c r="AE2471" i="1"/>
  <c r="AE2472" i="1"/>
  <c r="AE2473" i="1"/>
  <c r="AE2474" i="1"/>
  <c r="AE2475" i="1"/>
  <c r="AE2476" i="1"/>
  <c r="AE2477" i="1"/>
  <c r="AE2478" i="1"/>
  <c r="AE2479" i="1"/>
  <c r="AE2480" i="1"/>
  <c r="AE2481" i="1"/>
  <c r="AE2482" i="1"/>
  <c r="AE2483" i="1"/>
  <c r="AE2484" i="1"/>
  <c r="AE2485" i="1"/>
  <c r="AE2486" i="1"/>
  <c r="AE2487" i="1"/>
  <c r="AE2488" i="1"/>
  <c r="AE2489" i="1"/>
  <c r="AE2490" i="1"/>
  <c r="AE2491" i="1"/>
  <c r="AE2492" i="1"/>
  <c r="AE2493" i="1"/>
  <c r="AE2494" i="1"/>
  <c r="AE2495" i="1"/>
  <c r="AE2496" i="1"/>
  <c r="AE2497" i="1"/>
  <c r="AE2498" i="1"/>
  <c r="AE2499" i="1"/>
  <c r="AE2500" i="1"/>
  <c r="AE2501" i="1"/>
  <c r="AE2502" i="1"/>
  <c r="AE2503" i="1"/>
  <c r="AE2504" i="1"/>
  <c r="AE2505" i="1"/>
  <c r="AE2506" i="1"/>
  <c r="AE2507" i="1"/>
  <c r="AE2508" i="1"/>
  <c r="AE2509" i="1"/>
  <c r="AE2510" i="1"/>
  <c r="AE2511" i="1"/>
  <c r="AE2512" i="1"/>
  <c r="AE2513" i="1"/>
  <c r="AE2514" i="1"/>
  <c r="AE2515" i="1"/>
  <c r="AE2516" i="1"/>
  <c r="AE2517" i="1"/>
  <c r="AE2518" i="1"/>
  <c r="AE2519" i="1"/>
  <c r="AE2520" i="1"/>
  <c r="AE2521" i="1"/>
  <c r="AE2522" i="1"/>
  <c r="AE2523" i="1"/>
  <c r="AE2524" i="1"/>
  <c r="AE2525" i="1"/>
  <c r="AE2526" i="1"/>
  <c r="AE2527" i="1"/>
  <c r="AE2528" i="1"/>
  <c r="AE2529" i="1"/>
  <c r="AE2530" i="1"/>
  <c r="AE2531" i="1"/>
  <c r="AE2532" i="1"/>
  <c r="AE2533" i="1"/>
  <c r="AE2534" i="1"/>
  <c r="AE2535" i="1"/>
  <c r="AE2536" i="1"/>
  <c r="AE2537" i="1"/>
  <c r="AE2538" i="1"/>
  <c r="AE2539" i="1"/>
  <c r="AE2540" i="1"/>
  <c r="AE2541" i="1"/>
  <c r="AE2542" i="1"/>
  <c r="AE2543" i="1"/>
  <c r="AE2544" i="1"/>
  <c r="AE2545" i="1"/>
  <c r="AE2546" i="1"/>
  <c r="AE2547" i="1"/>
  <c r="AE2548" i="1"/>
  <c r="AE2549" i="1"/>
  <c r="AE2550" i="1"/>
  <c r="AE2551" i="1"/>
  <c r="AE2552" i="1"/>
  <c r="AE2553" i="1"/>
  <c r="AE2554" i="1"/>
  <c r="AE2555" i="1"/>
  <c r="AE2556" i="1"/>
  <c r="AE2557" i="1"/>
  <c r="AE2558" i="1"/>
  <c r="AE2559" i="1"/>
  <c r="AE2560" i="1"/>
  <c r="AE2561" i="1"/>
  <c r="AE2562" i="1"/>
  <c r="AE2563" i="1"/>
  <c r="AE2564" i="1"/>
  <c r="AE2565" i="1"/>
  <c r="AE2566" i="1"/>
  <c r="AE2567" i="1"/>
  <c r="AE2568" i="1"/>
  <c r="AE2569" i="1"/>
  <c r="AE2570" i="1"/>
  <c r="AE2571" i="1"/>
  <c r="AE2572" i="1"/>
  <c r="AE2573" i="1"/>
  <c r="AE2574" i="1"/>
  <c r="AE2575" i="1"/>
  <c r="AE2576" i="1"/>
  <c r="AE2577" i="1"/>
  <c r="AE2578" i="1"/>
  <c r="AE2579" i="1"/>
  <c r="AE2580" i="1"/>
  <c r="AE2581" i="1"/>
  <c r="AE2582" i="1"/>
  <c r="AE2583" i="1"/>
  <c r="AE2584" i="1"/>
  <c r="AE2585" i="1"/>
  <c r="AE2586" i="1"/>
  <c r="AE2587" i="1"/>
  <c r="AE2588" i="1"/>
  <c r="AE2589" i="1"/>
  <c r="AE2590" i="1"/>
  <c r="AE2591" i="1"/>
  <c r="AE2592" i="1"/>
  <c r="AE2593" i="1"/>
  <c r="AE2594" i="1"/>
  <c r="AE2595" i="1"/>
  <c r="AE2596" i="1"/>
  <c r="AE2597" i="1"/>
  <c r="AE2598" i="1"/>
  <c r="AE2599" i="1"/>
  <c r="AE2600" i="1"/>
  <c r="AE2601" i="1"/>
  <c r="AE2602" i="1"/>
  <c r="AE2603" i="1"/>
  <c r="AE2604" i="1"/>
  <c r="AE2605" i="1"/>
  <c r="AE2606" i="1"/>
  <c r="AE2607" i="1"/>
  <c r="AE2608" i="1"/>
  <c r="AE2609" i="1"/>
  <c r="AE2610" i="1"/>
  <c r="AE2611" i="1"/>
  <c r="AE2612" i="1"/>
  <c r="AE2613" i="1"/>
  <c r="AE2614" i="1"/>
  <c r="AE2615" i="1"/>
  <c r="AE2616" i="1"/>
  <c r="AE2617" i="1"/>
  <c r="AE2618" i="1"/>
  <c r="AE2619" i="1"/>
  <c r="AE2620" i="1"/>
  <c r="AE2621" i="1"/>
  <c r="AE2622" i="1"/>
  <c r="AE2623" i="1"/>
  <c r="AE2624" i="1"/>
  <c r="AE2625" i="1"/>
  <c r="AE2626" i="1"/>
  <c r="AE2627" i="1"/>
  <c r="AE2628" i="1"/>
  <c r="AE2629" i="1"/>
  <c r="AE2630" i="1"/>
  <c r="AE2631" i="1"/>
  <c r="AE2632" i="1"/>
  <c r="AE2633" i="1"/>
  <c r="AE2634" i="1"/>
  <c r="AE2635" i="1"/>
  <c r="AE2636" i="1"/>
  <c r="AE2637" i="1"/>
  <c r="AE2638" i="1"/>
  <c r="AE2639" i="1"/>
  <c r="AE2640" i="1"/>
  <c r="AE2641" i="1"/>
  <c r="AE2642" i="1"/>
  <c r="AE2643" i="1"/>
  <c r="AE2644" i="1"/>
  <c r="AE2645" i="1"/>
  <c r="AE2646" i="1"/>
  <c r="AE2647" i="1"/>
  <c r="AE2648" i="1"/>
  <c r="AE2649" i="1"/>
  <c r="AE2650" i="1"/>
  <c r="AE2651" i="1"/>
  <c r="AE2652" i="1"/>
  <c r="AE2653" i="1"/>
  <c r="AE2654" i="1"/>
  <c r="AE2655" i="1"/>
  <c r="AE2656" i="1"/>
  <c r="AE2657" i="1"/>
  <c r="AE2658" i="1"/>
  <c r="AE2659" i="1"/>
  <c r="AE2660" i="1"/>
  <c r="AE2661" i="1"/>
  <c r="AE2662" i="1"/>
  <c r="AE2663" i="1"/>
  <c r="AE2664" i="1"/>
  <c r="AE2665" i="1"/>
  <c r="AE2666" i="1"/>
  <c r="AE2667" i="1"/>
  <c r="AE2668" i="1"/>
  <c r="AE2669" i="1"/>
  <c r="AE2670" i="1"/>
  <c r="AE2671" i="1"/>
  <c r="AE2672" i="1"/>
  <c r="AE2673" i="1"/>
  <c r="AE2674" i="1"/>
  <c r="AE2675" i="1"/>
  <c r="AE2676" i="1"/>
  <c r="AE2677" i="1"/>
  <c r="AE2678" i="1"/>
  <c r="AE2679" i="1"/>
  <c r="AE2680" i="1"/>
  <c r="AE2681" i="1"/>
  <c r="AE2682" i="1"/>
  <c r="AE2683" i="1"/>
  <c r="AE2684" i="1"/>
  <c r="AE2685" i="1"/>
  <c r="AE2686" i="1"/>
  <c r="AE2687" i="1"/>
  <c r="AE2688" i="1"/>
  <c r="AE2689" i="1"/>
  <c r="AE2690" i="1"/>
  <c r="AE2691" i="1"/>
  <c r="AE2692" i="1"/>
  <c r="AE2693" i="1"/>
  <c r="AE2694" i="1"/>
  <c r="AE2695" i="1"/>
  <c r="AE2696" i="1"/>
  <c r="AE2697" i="1"/>
  <c r="AE2698" i="1"/>
  <c r="AE2699" i="1"/>
  <c r="AE2700" i="1"/>
  <c r="AE2701" i="1"/>
  <c r="AE2702" i="1"/>
  <c r="AE2703" i="1"/>
  <c r="AE2704" i="1"/>
  <c r="AE2705" i="1"/>
  <c r="AE2706" i="1"/>
  <c r="AE2707" i="1"/>
  <c r="AE2708" i="1"/>
  <c r="AE2709" i="1"/>
  <c r="AE2710" i="1"/>
  <c r="AE2711" i="1"/>
  <c r="AE2712" i="1"/>
  <c r="AE2713" i="1"/>
  <c r="AE2714" i="1"/>
  <c r="AE2715" i="1"/>
  <c r="AE2716" i="1"/>
  <c r="AE2717" i="1"/>
  <c r="AE2718" i="1"/>
  <c r="AE2719" i="1"/>
  <c r="AE2720" i="1"/>
  <c r="AE2721" i="1"/>
  <c r="AE2722" i="1"/>
  <c r="AE2723" i="1"/>
  <c r="AE2724" i="1"/>
  <c r="AE2725" i="1"/>
  <c r="AE2726" i="1"/>
  <c r="AE2727" i="1"/>
  <c r="AE2728" i="1"/>
  <c r="AE2729" i="1"/>
  <c r="AE2730" i="1"/>
  <c r="AE2731" i="1"/>
  <c r="AE2732" i="1"/>
  <c r="AE2733" i="1"/>
  <c r="AE2734" i="1"/>
  <c r="AE2735" i="1"/>
  <c r="AE2736" i="1"/>
  <c r="AE2737" i="1"/>
  <c r="AE2738" i="1"/>
  <c r="AE2739" i="1"/>
  <c r="AE2740" i="1"/>
  <c r="AE2741" i="1"/>
  <c r="AE2742" i="1"/>
  <c r="AE2743" i="1"/>
  <c r="AE2744" i="1"/>
  <c r="AE2745" i="1"/>
  <c r="AE2746" i="1"/>
  <c r="AE2747" i="1"/>
  <c r="AE2748" i="1"/>
  <c r="AE2749" i="1"/>
  <c r="AE2750" i="1"/>
  <c r="AE2751" i="1"/>
  <c r="AE2752" i="1"/>
  <c r="AE2753" i="1"/>
  <c r="AE2754" i="1"/>
  <c r="AE2755" i="1"/>
  <c r="AE2756" i="1"/>
  <c r="AE2757" i="1"/>
  <c r="AE2758" i="1"/>
  <c r="AE2759" i="1"/>
  <c r="AE2760" i="1"/>
  <c r="AE2761" i="1"/>
  <c r="AE2762" i="1"/>
  <c r="AE2763" i="1"/>
  <c r="AE2764" i="1"/>
  <c r="AE2765" i="1"/>
  <c r="AE2766" i="1"/>
  <c r="AE2767" i="1"/>
  <c r="AE2768" i="1"/>
  <c r="AE2769" i="1"/>
  <c r="AE2770" i="1"/>
  <c r="AE2771" i="1"/>
  <c r="AE2772" i="1"/>
  <c r="AE2773" i="1"/>
  <c r="AE2774" i="1"/>
  <c r="AE2775" i="1"/>
  <c r="AE2776" i="1"/>
  <c r="AE2777" i="1"/>
  <c r="AE2778" i="1"/>
  <c r="AE2779" i="1"/>
  <c r="AE2780" i="1"/>
  <c r="AE2781" i="1"/>
  <c r="AE2782" i="1"/>
  <c r="AE2783" i="1"/>
  <c r="AE2784" i="1"/>
  <c r="AE2785" i="1"/>
  <c r="AE2786" i="1"/>
  <c r="AE2787" i="1"/>
  <c r="AE2788" i="1"/>
  <c r="AE2789" i="1"/>
  <c r="AE2790" i="1"/>
  <c r="AE2791" i="1"/>
  <c r="AE2792" i="1"/>
  <c r="AE2793" i="1"/>
  <c r="AE2794" i="1"/>
  <c r="AE2795" i="1"/>
  <c r="AE2796" i="1"/>
  <c r="AE2797" i="1"/>
  <c r="AE2798" i="1"/>
  <c r="AE2799" i="1"/>
  <c r="AE2800" i="1"/>
  <c r="AE2801" i="1"/>
  <c r="AE2802" i="1"/>
  <c r="AE2803" i="1"/>
  <c r="AE2804" i="1"/>
  <c r="AE2805" i="1"/>
  <c r="AE2806" i="1"/>
  <c r="AE2807" i="1"/>
  <c r="AE2808" i="1"/>
  <c r="AE2809" i="1"/>
  <c r="AE2810" i="1"/>
  <c r="AE2811" i="1"/>
  <c r="AE2812" i="1"/>
  <c r="AE2813" i="1"/>
  <c r="AE2814" i="1"/>
  <c r="AE2815" i="1"/>
  <c r="AE2816" i="1"/>
  <c r="AE2817" i="1"/>
  <c r="AE2818" i="1"/>
  <c r="AE2819" i="1"/>
  <c r="AE2820" i="1"/>
  <c r="AE2821" i="1"/>
  <c r="AE2822" i="1"/>
  <c r="AE2823" i="1"/>
  <c r="AE2824" i="1"/>
  <c r="AE2825" i="1"/>
  <c r="AE2826" i="1"/>
  <c r="AE2827" i="1"/>
  <c r="AE2828" i="1"/>
  <c r="AE2829" i="1"/>
  <c r="AE2830" i="1"/>
  <c r="AE2831" i="1"/>
  <c r="AE2832" i="1"/>
  <c r="AE2833" i="1"/>
  <c r="AE2834" i="1"/>
  <c r="AE2835" i="1"/>
  <c r="AE2836" i="1"/>
  <c r="AE2837" i="1"/>
  <c r="AE2838" i="1"/>
  <c r="AE2839" i="1"/>
  <c r="AE2840" i="1"/>
  <c r="AE2841" i="1"/>
  <c r="AE2842" i="1"/>
  <c r="AE2843" i="1"/>
  <c r="AE2844" i="1"/>
  <c r="AE2845" i="1"/>
  <c r="AE2846" i="1"/>
  <c r="AE2847" i="1"/>
  <c r="AE2848" i="1"/>
  <c r="AE2849" i="1"/>
  <c r="AE2850" i="1"/>
  <c r="AE2851" i="1"/>
  <c r="AE2852" i="1"/>
  <c r="AE2853" i="1"/>
  <c r="AE2854" i="1"/>
  <c r="AE2855" i="1"/>
  <c r="AE2856" i="1"/>
  <c r="AE2857" i="1"/>
  <c r="AE2858" i="1"/>
  <c r="AE2859" i="1"/>
  <c r="AE2860" i="1"/>
  <c r="AE2861" i="1"/>
  <c r="AE2862" i="1"/>
  <c r="AE2863" i="1"/>
  <c r="AE2864" i="1"/>
  <c r="AE2865" i="1"/>
  <c r="AE2866" i="1"/>
  <c r="AE2867" i="1"/>
  <c r="AE2868" i="1"/>
  <c r="AE2869" i="1"/>
  <c r="AE2870" i="1"/>
  <c r="AE2871" i="1"/>
  <c r="AE2872" i="1"/>
  <c r="AE2873" i="1"/>
  <c r="AE2874" i="1"/>
  <c r="AE2875" i="1"/>
  <c r="AE2876" i="1"/>
  <c r="AE2877" i="1"/>
  <c r="AE2878" i="1"/>
  <c r="AE2879" i="1"/>
  <c r="AE2880" i="1"/>
  <c r="AE2881" i="1"/>
  <c r="AE2882" i="1"/>
  <c r="AE2883" i="1"/>
  <c r="AE2884" i="1"/>
  <c r="AE2885" i="1"/>
  <c r="AE2886" i="1"/>
  <c r="AE2887" i="1"/>
  <c r="AE2888" i="1"/>
  <c r="AE2889" i="1"/>
  <c r="AE2890" i="1"/>
  <c r="AE2891" i="1"/>
  <c r="AE2892" i="1"/>
  <c r="AE2893" i="1"/>
  <c r="AE2894" i="1"/>
  <c r="AE2895" i="1"/>
  <c r="AE2896" i="1"/>
  <c r="AE2897" i="1"/>
  <c r="AE2898" i="1"/>
  <c r="AE2899" i="1"/>
  <c r="AE2900" i="1"/>
  <c r="AE2901" i="1"/>
  <c r="AE2902" i="1"/>
  <c r="AE2903" i="1"/>
  <c r="AE2904" i="1"/>
  <c r="AE2905" i="1"/>
  <c r="AE2906" i="1"/>
  <c r="AE2907" i="1"/>
  <c r="AE2908" i="1"/>
  <c r="AE2909" i="1"/>
  <c r="AE2910" i="1"/>
  <c r="AE2911" i="1"/>
  <c r="AE2912" i="1"/>
  <c r="AE2913" i="1"/>
  <c r="AE2914" i="1"/>
  <c r="AE2915" i="1"/>
  <c r="AE2916" i="1"/>
  <c r="AE2917" i="1"/>
  <c r="AE2918" i="1"/>
  <c r="AE2919" i="1"/>
  <c r="AE2920" i="1"/>
  <c r="AE2921" i="1"/>
  <c r="AE2922" i="1"/>
  <c r="AE2923" i="1"/>
  <c r="AE2924" i="1"/>
  <c r="AE2925" i="1"/>
  <c r="AE2926" i="1"/>
  <c r="AE2927" i="1"/>
  <c r="AE2928" i="1"/>
  <c r="AE2929" i="1"/>
  <c r="AE2930" i="1"/>
  <c r="AE2931" i="1"/>
  <c r="AE2932" i="1"/>
  <c r="AE2933" i="1"/>
  <c r="AE2934" i="1"/>
  <c r="AE2935" i="1"/>
  <c r="AE2936" i="1"/>
  <c r="AE2937" i="1"/>
  <c r="AE2938" i="1"/>
  <c r="AE2939" i="1"/>
  <c r="AE2940" i="1"/>
  <c r="AE2941" i="1"/>
  <c r="AE2942" i="1"/>
  <c r="AE2943" i="1"/>
  <c r="AE2944" i="1"/>
  <c r="AE2945" i="1"/>
  <c r="AE2946" i="1"/>
  <c r="AE2947" i="1"/>
  <c r="AE2948" i="1"/>
  <c r="AE2949" i="1"/>
  <c r="AE2950" i="1"/>
  <c r="AE2951" i="1"/>
  <c r="AE2952" i="1"/>
  <c r="AE2953" i="1"/>
  <c r="AE2954" i="1"/>
  <c r="AE2955" i="1"/>
  <c r="AE2956" i="1"/>
  <c r="AE2957" i="1"/>
  <c r="AE2958" i="1"/>
  <c r="AE2959" i="1"/>
  <c r="AE2960" i="1"/>
  <c r="AE2961" i="1"/>
  <c r="AE2962" i="1"/>
  <c r="AE2963" i="1"/>
  <c r="AE2964" i="1"/>
  <c r="AE2965" i="1"/>
  <c r="AE2966" i="1"/>
  <c r="AE2967" i="1"/>
  <c r="AE2968" i="1"/>
  <c r="AE2969" i="1"/>
  <c r="AE2970" i="1"/>
  <c r="AE2971" i="1"/>
  <c r="AE2972" i="1"/>
  <c r="AE2973" i="1"/>
  <c r="AE2974" i="1"/>
  <c r="AE2975" i="1"/>
  <c r="AE2976" i="1"/>
  <c r="AE2977" i="1"/>
  <c r="AE2978" i="1"/>
  <c r="AE2979" i="1"/>
  <c r="AE2980" i="1"/>
  <c r="AE2981" i="1"/>
  <c r="AE2982" i="1"/>
  <c r="AE2983" i="1"/>
  <c r="AE2984" i="1"/>
  <c r="AE2985" i="1"/>
  <c r="AE2986" i="1"/>
  <c r="AE2987" i="1"/>
  <c r="AE2988" i="1"/>
  <c r="AE2989" i="1"/>
  <c r="AE2990" i="1"/>
  <c r="AE2991" i="1"/>
  <c r="AE2992" i="1"/>
  <c r="AE2993" i="1"/>
  <c r="AE2994" i="1"/>
  <c r="AE2995" i="1"/>
  <c r="AE2996" i="1"/>
  <c r="AE2997" i="1"/>
  <c r="AE2998" i="1"/>
  <c r="AE2999" i="1"/>
  <c r="AE3000" i="1"/>
  <c r="AE3001" i="1"/>
  <c r="AE3002" i="1"/>
  <c r="AE3003" i="1"/>
  <c r="AE3004" i="1"/>
  <c r="AE3005" i="1"/>
  <c r="AE3006" i="1"/>
  <c r="AE3007" i="1"/>
  <c r="AE3008" i="1"/>
  <c r="AE3009" i="1"/>
  <c r="AE3010" i="1"/>
  <c r="AE3011" i="1"/>
  <c r="AE3012" i="1"/>
  <c r="AE3013" i="1"/>
  <c r="AE3014" i="1"/>
  <c r="AE3015" i="1"/>
  <c r="AE3016" i="1"/>
  <c r="AE3017" i="1"/>
  <c r="AE3018" i="1"/>
  <c r="AE3019" i="1"/>
  <c r="AE3020" i="1"/>
  <c r="AE3021" i="1"/>
  <c r="AE3022" i="1"/>
  <c r="AE3023" i="1"/>
  <c r="AE3024" i="1"/>
  <c r="AE3025" i="1"/>
  <c r="AE3026" i="1"/>
  <c r="AE3027" i="1"/>
  <c r="AE3028" i="1"/>
  <c r="AE3029" i="1"/>
  <c r="AE3030" i="1"/>
  <c r="AE3031" i="1"/>
  <c r="AE3032" i="1"/>
  <c r="AE3033" i="1"/>
  <c r="AE3034" i="1"/>
  <c r="AE3035" i="1"/>
  <c r="AE3036" i="1"/>
  <c r="AE3037" i="1"/>
  <c r="AE3038" i="1"/>
  <c r="AE3039" i="1"/>
  <c r="AE3040" i="1"/>
  <c r="AE3041" i="1"/>
  <c r="AE3042" i="1"/>
  <c r="AE3043" i="1"/>
  <c r="AE3044" i="1"/>
  <c r="AE3045" i="1"/>
  <c r="AE3046" i="1"/>
  <c r="AE3047" i="1"/>
  <c r="AE3048" i="1"/>
  <c r="AE3049" i="1"/>
  <c r="AE3050" i="1"/>
  <c r="AE3051" i="1"/>
  <c r="AE3052" i="1"/>
  <c r="AE3053" i="1"/>
  <c r="AE3054" i="1"/>
  <c r="AE3055" i="1"/>
  <c r="AE3056" i="1"/>
  <c r="AE3057" i="1"/>
  <c r="AE3058" i="1"/>
  <c r="AE3059" i="1"/>
  <c r="AE3060" i="1"/>
  <c r="AE3061" i="1"/>
  <c r="AE3062" i="1"/>
  <c r="AE3063" i="1"/>
  <c r="AE3064" i="1"/>
  <c r="AE3065" i="1"/>
  <c r="AE3066" i="1"/>
  <c r="AE3067" i="1"/>
  <c r="AE3068" i="1"/>
  <c r="AE3069" i="1"/>
  <c r="AE3070" i="1"/>
  <c r="AE3071" i="1"/>
  <c r="AE3072" i="1"/>
  <c r="AE3073" i="1"/>
  <c r="AE3074" i="1"/>
  <c r="AE3075" i="1"/>
  <c r="AE3076" i="1"/>
  <c r="AE3077" i="1"/>
  <c r="AE3078" i="1"/>
  <c r="AE3079" i="1"/>
  <c r="AE3080" i="1"/>
  <c r="AE3081" i="1"/>
  <c r="AE3082" i="1"/>
  <c r="AE3083" i="1"/>
  <c r="AE3084" i="1"/>
  <c r="AE3085" i="1"/>
  <c r="AE3086" i="1"/>
  <c r="AE3087" i="1"/>
  <c r="AE3088" i="1"/>
  <c r="AE3089" i="1"/>
  <c r="AE3090" i="1"/>
  <c r="AE3091" i="1"/>
  <c r="AE3092" i="1"/>
  <c r="AE3093" i="1"/>
  <c r="AE3094" i="1"/>
  <c r="AE3095" i="1"/>
  <c r="AE3096" i="1"/>
  <c r="AE3097" i="1"/>
  <c r="AE3098" i="1"/>
  <c r="AE3099" i="1"/>
  <c r="AE3100" i="1"/>
  <c r="AE3101" i="1"/>
  <c r="AE3102" i="1"/>
  <c r="AE3103" i="1"/>
  <c r="AE3104" i="1"/>
  <c r="AE3105" i="1"/>
  <c r="AE3106" i="1"/>
  <c r="AE3107" i="1"/>
  <c r="AE3108" i="1"/>
  <c r="AE3109" i="1"/>
  <c r="AE3110" i="1"/>
  <c r="AE3111" i="1"/>
  <c r="AE3112" i="1"/>
  <c r="AE3113" i="1"/>
  <c r="AE3114" i="1"/>
  <c r="AE3115" i="1"/>
  <c r="AE3116" i="1"/>
  <c r="AE3117" i="1"/>
  <c r="AE3118" i="1"/>
  <c r="AE3119" i="1"/>
  <c r="AE3120" i="1"/>
  <c r="AE3121" i="1"/>
  <c r="AE3122" i="1"/>
  <c r="AE3123" i="1"/>
  <c r="AE3124" i="1"/>
  <c r="AE3125" i="1"/>
  <c r="AE3126" i="1"/>
  <c r="AE3127" i="1"/>
  <c r="AE3128" i="1"/>
  <c r="AE3129" i="1"/>
  <c r="AE3130" i="1"/>
  <c r="AE3131" i="1"/>
  <c r="AE3132" i="1"/>
  <c r="AE3133" i="1"/>
  <c r="AE3134" i="1"/>
  <c r="AE3135" i="1"/>
  <c r="AE3136" i="1"/>
  <c r="AE3137" i="1"/>
  <c r="AE3138" i="1"/>
  <c r="AE3139" i="1"/>
  <c r="AE3140" i="1"/>
  <c r="AE3141" i="1"/>
  <c r="AE3142" i="1"/>
  <c r="AE3143" i="1"/>
  <c r="AE3144" i="1"/>
  <c r="AE3145" i="1"/>
  <c r="AE3146" i="1"/>
  <c r="AE3147" i="1"/>
  <c r="AE3148" i="1"/>
  <c r="AE3149" i="1"/>
  <c r="AE3150" i="1"/>
  <c r="AE3151" i="1"/>
  <c r="AE3152" i="1"/>
  <c r="AE3153" i="1"/>
  <c r="AE3154" i="1"/>
  <c r="AE3155" i="1"/>
  <c r="AE3156" i="1"/>
  <c r="AE3157" i="1"/>
  <c r="AE3158" i="1"/>
  <c r="AE3159" i="1"/>
  <c r="AE3160" i="1"/>
  <c r="AE3161" i="1"/>
  <c r="AE3162" i="1"/>
  <c r="AE3163" i="1"/>
  <c r="AE3164" i="1"/>
  <c r="AE3165" i="1"/>
  <c r="AE3166" i="1"/>
  <c r="AE3167" i="1"/>
  <c r="AE3168" i="1"/>
  <c r="AE3169" i="1"/>
  <c r="AE3170" i="1"/>
  <c r="AE3171" i="1"/>
  <c r="AE3172" i="1"/>
  <c r="AE3173" i="1"/>
  <c r="AE3174" i="1"/>
  <c r="AE3175" i="1"/>
  <c r="AE3176" i="1"/>
  <c r="AE3177" i="1"/>
  <c r="AE3178" i="1"/>
  <c r="AE3179" i="1"/>
  <c r="AE3180" i="1"/>
  <c r="AE3181" i="1"/>
  <c r="AE3182" i="1"/>
  <c r="AE3183" i="1"/>
  <c r="AE3184" i="1"/>
  <c r="AE3185" i="1"/>
  <c r="AE3186" i="1"/>
  <c r="AE3187" i="1"/>
  <c r="AE3188" i="1"/>
  <c r="AE3189" i="1"/>
  <c r="AE3190" i="1"/>
  <c r="AE3191" i="1"/>
  <c r="AE3192" i="1"/>
  <c r="AE3193" i="1"/>
  <c r="AE3194" i="1"/>
  <c r="AE3195" i="1"/>
  <c r="AE3196" i="1"/>
  <c r="AE3197" i="1"/>
  <c r="AE3198" i="1"/>
  <c r="AE3199" i="1"/>
  <c r="AE3200" i="1"/>
  <c r="AE3201" i="1"/>
  <c r="AE3202" i="1"/>
  <c r="AE3203" i="1"/>
  <c r="AE3204" i="1"/>
  <c r="AE3205" i="1"/>
  <c r="AE3206" i="1"/>
  <c r="AE3207" i="1"/>
  <c r="AE3208" i="1"/>
  <c r="AE3209" i="1"/>
  <c r="AE3210" i="1"/>
  <c r="AE3211" i="1"/>
  <c r="AE3212" i="1"/>
  <c r="AE3213" i="1"/>
  <c r="AE3214" i="1"/>
  <c r="AE3215" i="1"/>
  <c r="AE3216" i="1"/>
  <c r="AE3217" i="1"/>
  <c r="AE3218" i="1"/>
  <c r="AE3219" i="1"/>
  <c r="AE3220" i="1"/>
  <c r="AE3221" i="1"/>
  <c r="AE3222" i="1"/>
  <c r="AE3223" i="1"/>
  <c r="AE3224" i="1"/>
  <c r="AE3225" i="1"/>
  <c r="AE3226" i="1"/>
  <c r="AE3227" i="1"/>
  <c r="AE3228" i="1"/>
  <c r="AE3229" i="1"/>
  <c r="AE3230" i="1"/>
  <c r="AE3231" i="1"/>
  <c r="AE3232" i="1"/>
  <c r="AE3233" i="1"/>
  <c r="AE3234" i="1"/>
  <c r="AE3235" i="1"/>
  <c r="AE3236" i="1"/>
  <c r="AE3237" i="1"/>
  <c r="AE3238" i="1"/>
  <c r="AE3239" i="1"/>
  <c r="AE3240" i="1"/>
  <c r="AE3241" i="1"/>
  <c r="AE3242" i="1"/>
  <c r="AE3243" i="1"/>
  <c r="AE3244" i="1"/>
  <c r="AE3245" i="1"/>
  <c r="AE3246" i="1"/>
  <c r="AE3247" i="1"/>
  <c r="AE3248" i="1"/>
  <c r="AE3249" i="1"/>
  <c r="AE3250" i="1"/>
  <c r="AE3251" i="1"/>
  <c r="AE3252" i="1"/>
  <c r="AE3253" i="1"/>
  <c r="AE3254" i="1"/>
  <c r="AE3255" i="1"/>
  <c r="AE3256" i="1"/>
  <c r="AE3257" i="1"/>
  <c r="AE3258" i="1"/>
  <c r="AE3259" i="1"/>
  <c r="AE3260" i="1"/>
  <c r="AE3261" i="1"/>
  <c r="AE3262" i="1"/>
  <c r="AE3263" i="1"/>
  <c r="AE3264" i="1"/>
  <c r="AE3265" i="1"/>
  <c r="AE3266" i="1"/>
  <c r="AE3267" i="1"/>
  <c r="AE3268" i="1"/>
  <c r="AE3269" i="1"/>
  <c r="AE3270" i="1"/>
  <c r="AE3271" i="1"/>
  <c r="AE3272" i="1"/>
  <c r="AE3273" i="1"/>
  <c r="AE3274" i="1"/>
  <c r="AE3275" i="1"/>
  <c r="AE3276" i="1"/>
  <c r="AE3277" i="1"/>
  <c r="AE3278" i="1"/>
  <c r="AE3279" i="1"/>
  <c r="AE3280" i="1"/>
  <c r="AE3281" i="1"/>
  <c r="AE3282" i="1"/>
  <c r="AE3283" i="1"/>
  <c r="AE3284" i="1"/>
  <c r="AE3285" i="1"/>
  <c r="AE3286" i="1"/>
  <c r="AE3287" i="1"/>
  <c r="AE3288" i="1"/>
  <c r="AE3289" i="1"/>
  <c r="AE3290" i="1"/>
  <c r="AE3291" i="1"/>
  <c r="AE3292" i="1"/>
  <c r="AE3293" i="1"/>
  <c r="AE3294" i="1"/>
  <c r="AE3295" i="1"/>
  <c r="AE3296" i="1"/>
  <c r="AE3297" i="1"/>
  <c r="AE3298" i="1"/>
  <c r="AE3299" i="1"/>
  <c r="AE3300" i="1"/>
  <c r="AE3301" i="1"/>
  <c r="AE3302" i="1"/>
  <c r="AE3303" i="1"/>
  <c r="AE3304" i="1"/>
  <c r="AE3305" i="1"/>
  <c r="AE3306" i="1"/>
  <c r="AE3307" i="1"/>
  <c r="AE3308" i="1"/>
  <c r="AE3309" i="1"/>
  <c r="AE3310" i="1"/>
  <c r="AE3311" i="1"/>
  <c r="AE3312" i="1"/>
  <c r="AE3313" i="1"/>
  <c r="AE3314" i="1"/>
  <c r="AE3315" i="1"/>
  <c r="AE3316" i="1"/>
  <c r="AE3317" i="1"/>
  <c r="AE3318" i="1"/>
  <c r="AE3319" i="1"/>
  <c r="AE3320" i="1"/>
  <c r="AE3321" i="1"/>
  <c r="AE3322" i="1"/>
  <c r="AE3323" i="1"/>
  <c r="AE3324" i="1"/>
  <c r="AE3325" i="1"/>
  <c r="AE3326" i="1"/>
  <c r="AE3327" i="1"/>
  <c r="AE3328" i="1"/>
  <c r="AE3329" i="1"/>
  <c r="AE3330" i="1"/>
  <c r="AE3331" i="1"/>
  <c r="AE3332" i="1"/>
  <c r="AE3333" i="1"/>
  <c r="AE3334" i="1"/>
  <c r="AE3335" i="1"/>
  <c r="AE3336" i="1"/>
  <c r="AE3337" i="1"/>
  <c r="AE3338" i="1"/>
  <c r="AE3339" i="1"/>
  <c r="AE3340" i="1"/>
  <c r="AE3341" i="1"/>
  <c r="AE3342" i="1"/>
  <c r="AE3343" i="1"/>
  <c r="AE3344" i="1"/>
  <c r="AE3345" i="1"/>
  <c r="AE3346" i="1"/>
  <c r="AE3347" i="1"/>
  <c r="AE3348" i="1"/>
  <c r="AE3349" i="1"/>
  <c r="AE3350" i="1"/>
  <c r="AE3351" i="1"/>
  <c r="AE3352" i="1"/>
  <c r="AE3353" i="1"/>
  <c r="AE3354" i="1"/>
  <c r="AE3355" i="1"/>
  <c r="AE3356" i="1"/>
  <c r="AE3357" i="1"/>
  <c r="AE3358" i="1"/>
  <c r="AE3359" i="1"/>
  <c r="AE3360" i="1"/>
  <c r="AE3361" i="1"/>
  <c r="AE3362" i="1"/>
  <c r="AE3363" i="1"/>
  <c r="AE3364" i="1"/>
  <c r="AE3365" i="1"/>
  <c r="AE3366" i="1"/>
  <c r="AE3367" i="1"/>
  <c r="AE3368" i="1"/>
  <c r="AE3369" i="1"/>
  <c r="AE3370" i="1"/>
  <c r="AE3371" i="1"/>
  <c r="AE3372" i="1"/>
  <c r="AE3373" i="1"/>
  <c r="AE3374" i="1"/>
  <c r="AE3375" i="1"/>
  <c r="AE3376" i="1"/>
  <c r="AE3377" i="1"/>
  <c r="AE3378" i="1"/>
  <c r="AE3379" i="1"/>
  <c r="AE3380" i="1"/>
  <c r="AE3381" i="1"/>
  <c r="AE3382" i="1"/>
  <c r="AE3383" i="1"/>
  <c r="AE3384" i="1"/>
  <c r="AE3385" i="1"/>
  <c r="AE3386" i="1"/>
  <c r="AE3387" i="1"/>
  <c r="AE3388" i="1"/>
  <c r="AE3389" i="1"/>
  <c r="AE3390" i="1"/>
  <c r="AE3391" i="1"/>
  <c r="AE3392" i="1"/>
  <c r="AE3393" i="1"/>
  <c r="AE3394" i="1"/>
  <c r="AE3395" i="1"/>
  <c r="AE3396" i="1"/>
  <c r="AE3397" i="1"/>
  <c r="AE3398" i="1"/>
  <c r="AE3399" i="1"/>
  <c r="AE3400" i="1"/>
  <c r="AE3401" i="1"/>
  <c r="AE3402" i="1"/>
  <c r="AE3403" i="1"/>
  <c r="AE3404" i="1"/>
  <c r="AE3405" i="1"/>
  <c r="AE3406" i="1"/>
  <c r="AE3407" i="1"/>
  <c r="AE3408" i="1"/>
  <c r="AE3409" i="1"/>
  <c r="AE3410" i="1"/>
  <c r="AE3411" i="1"/>
  <c r="AE3412" i="1"/>
  <c r="AE3413" i="1"/>
  <c r="AE3414" i="1"/>
  <c r="AE3415" i="1"/>
  <c r="AE3416" i="1"/>
  <c r="AE3417" i="1"/>
  <c r="AE3418" i="1"/>
  <c r="AE3419" i="1"/>
  <c r="AE3420" i="1"/>
  <c r="AE3421" i="1"/>
  <c r="AE3422" i="1"/>
  <c r="AE3423" i="1"/>
  <c r="AE3424" i="1"/>
  <c r="AE3425" i="1"/>
  <c r="AE3426" i="1"/>
  <c r="AE3427" i="1"/>
  <c r="AE3428" i="1"/>
  <c r="AE3429" i="1"/>
  <c r="AE3430" i="1"/>
  <c r="AE3431" i="1"/>
  <c r="AE3432" i="1"/>
  <c r="AE3433" i="1"/>
  <c r="AE3434" i="1"/>
  <c r="AE3435" i="1"/>
  <c r="AE3436" i="1"/>
  <c r="AE3437" i="1"/>
  <c r="AE3438" i="1"/>
  <c r="AE3439" i="1"/>
  <c r="AE3440" i="1"/>
  <c r="AE3441" i="1"/>
  <c r="AE3442" i="1"/>
  <c r="AE3443" i="1"/>
  <c r="AE3444" i="1"/>
  <c r="AE3445" i="1"/>
  <c r="AE3446" i="1"/>
  <c r="AE3447" i="1"/>
  <c r="AE3448" i="1"/>
  <c r="AE3449" i="1"/>
  <c r="AE3450" i="1"/>
  <c r="AE3451" i="1"/>
  <c r="AE3452" i="1"/>
  <c r="AE3453" i="1"/>
  <c r="AE3454" i="1"/>
  <c r="AE3455" i="1"/>
  <c r="AE3456" i="1"/>
  <c r="AE3457" i="1"/>
  <c r="AE3458" i="1"/>
  <c r="AE3459" i="1"/>
  <c r="AE3460" i="1"/>
  <c r="AE3461" i="1"/>
  <c r="AE3462" i="1"/>
  <c r="AE3463" i="1"/>
  <c r="AE3464" i="1"/>
  <c r="AE3465" i="1"/>
  <c r="AE3466" i="1"/>
  <c r="AE3467" i="1"/>
  <c r="AE3468" i="1"/>
  <c r="AE3469" i="1"/>
  <c r="AE3470" i="1"/>
  <c r="AE3471" i="1"/>
  <c r="AE3472" i="1"/>
  <c r="AE3473" i="1"/>
  <c r="AE3474" i="1"/>
  <c r="AE3475" i="1"/>
  <c r="AE3476" i="1"/>
  <c r="AE3477" i="1"/>
  <c r="AE3478" i="1"/>
  <c r="AE3479" i="1"/>
  <c r="AE3480" i="1"/>
  <c r="AE3481" i="1"/>
  <c r="AE3482" i="1"/>
  <c r="AE3483" i="1"/>
  <c r="AE3484" i="1"/>
  <c r="AE3485" i="1"/>
  <c r="AE3486" i="1"/>
  <c r="AE3487" i="1"/>
  <c r="AE3488" i="1"/>
  <c r="AE3489" i="1"/>
  <c r="AE3490" i="1"/>
  <c r="AE3491" i="1"/>
  <c r="AE3492" i="1"/>
  <c r="AE3493" i="1"/>
  <c r="AE3494" i="1"/>
  <c r="AE3495" i="1"/>
  <c r="AE3496" i="1"/>
  <c r="AE3497" i="1"/>
  <c r="AE3498" i="1"/>
  <c r="AE3499" i="1"/>
  <c r="AE3500" i="1"/>
  <c r="AE3501" i="1"/>
  <c r="AE3502" i="1"/>
  <c r="AE3503" i="1"/>
  <c r="AE3504" i="1"/>
  <c r="AE3505" i="1"/>
  <c r="AE3506" i="1"/>
  <c r="AE3507" i="1"/>
  <c r="AE3508" i="1"/>
  <c r="AE3509" i="1"/>
  <c r="AE3510" i="1"/>
  <c r="AE3511" i="1"/>
  <c r="AE3512" i="1"/>
  <c r="AE3513" i="1"/>
  <c r="AE3514" i="1"/>
  <c r="AE3515" i="1"/>
  <c r="AE3516" i="1"/>
  <c r="AE3517" i="1"/>
  <c r="AE3518" i="1"/>
  <c r="AE3519" i="1"/>
  <c r="AE3520" i="1"/>
  <c r="AE3521" i="1"/>
  <c r="AE3522" i="1"/>
  <c r="AE3523" i="1"/>
  <c r="AE3524" i="1"/>
  <c r="AE3525" i="1"/>
  <c r="AE3526" i="1"/>
  <c r="AE3527" i="1"/>
  <c r="AE3528" i="1"/>
  <c r="AE3529" i="1"/>
  <c r="AE3530" i="1"/>
  <c r="AE3531" i="1"/>
  <c r="AE3532" i="1"/>
  <c r="AE3533" i="1"/>
  <c r="AE3534" i="1"/>
  <c r="AE3535" i="1"/>
  <c r="AE3536" i="1"/>
  <c r="AE3537" i="1"/>
  <c r="AE3538" i="1"/>
  <c r="AE3539" i="1"/>
  <c r="AE3540" i="1"/>
  <c r="AE3541" i="1"/>
  <c r="AE3542" i="1"/>
  <c r="AE3543" i="1"/>
  <c r="AE3544" i="1"/>
  <c r="AE3545" i="1"/>
  <c r="AE3546" i="1"/>
  <c r="AE3547" i="1"/>
  <c r="AE3548" i="1"/>
  <c r="AE3549" i="1"/>
  <c r="AE3550" i="1"/>
  <c r="AE3551" i="1"/>
  <c r="AE3552" i="1"/>
  <c r="AE3553" i="1"/>
  <c r="AE3554" i="1"/>
  <c r="AE3555" i="1"/>
  <c r="AE3556" i="1"/>
  <c r="AE3557" i="1"/>
  <c r="AE3558" i="1"/>
  <c r="AE3559" i="1"/>
  <c r="AE3560" i="1"/>
  <c r="AE3561" i="1"/>
  <c r="AE3562" i="1"/>
  <c r="AE3563" i="1"/>
  <c r="AE3564" i="1"/>
  <c r="AE3565" i="1"/>
  <c r="AE3566" i="1"/>
  <c r="AE3567" i="1"/>
  <c r="AE3568" i="1"/>
  <c r="AE3569" i="1"/>
  <c r="AE3570" i="1"/>
  <c r="AE3571" i="1"/>
  <c r="AE3572" i="1"/>
  <c r="AE3573" i="1"/>
  <c r="AE3574" i="1"/>
  <c r="AE3575" i="1"/>
  <c r="AE3576" i="1"/>
  <c r="AE3577" i="1"/>
  <c r="AE3578" i="1"/>
  <c r="AE3579" i="1"/>
  <c r="AE3580" i="1"/>
  <c r="AE3581" i="1"/>
  <c r="AE3582" i="1"/>
  <c r="AE3583" i="1"/>
  <c r="AE3584" i="1"/>
  <c r="AE3585" i="1"/>
  <c r="AE3586" i="1"/>
  <c r="AE3587" i="1"/>
  <c r="AE3588" i="1"/>
  <c r="AE3589" i="1"/>
  <c r="AE3590" i="1"/>
  <c r="AE3591" i="1"/>
  <c r="AE3592" i="1"/>
  <c r="AE3593" i="1"/>
  <c r="AE3594" i="1"/>
  <c r="AE3595" i="1"/>
  <c r="AE3596" i="1"/>
  <c r="AE3597" i="1"/>
  <c r="AE3598" i="1"/>
  <c r="AE3599" i="1"/>
  <c r="AE3600" i="1"/>
  <c r="AE3601" i="1"/>
  <c r="AE3602" i="1"/>
  <c r="AE3603" i="1"/>
  <c r="AE3604" i="1"/>
  <c r="AE3605" i="1"/>
  <c r="AE3606" i="1"/>
  <c r="AE3607" i="1"/>
  <c r="AE3608" i="1"/>
  <c r="AE3609" i="1"/>
  <c r="AE3610" i="1"/>
  <c r="AE3611" i="1"/>
  <c r="AE3612" i="1"/>
  <c r="AE3613" i="1"/>
  <c r="AE3614" i="1"/>
  <c r="AE3615" i="1"/>
  <c r="AE3616" i="1"/>
  <c r="AE3617" i="1"/>
  <c r="AE3618" i="1"/>
  <c r="AE3619" i="1"/>
  <c r="AE3620" i="1"/>
  <c r="AE3621" i="1"/>
  <c r="AE3622" i="1"/>
  <c r="AE3623" i="1"/>
  <c r="AE3624" i="1"/>
  <c r="AE3625" i="1"/>
  <c r="AE3626" i="1"/>
  <c r="AE3627" i="1"/>
  <c r="AE3628" i="1"/>
  <c r="AE3629" i="1"/>
  <c r="AE3630" i="1"/>
  <c r="AE3631" i="1"/>
  <c r="AE3632" i="1"/>
  <c r="AE3633" i="1"/>
  <c r="AE3634" i="1"/>
  <c r="AE3635" i="1"/>
  <c r="AE3636" i="1"/>
  <c r="AE3637" i="1"/>
  <c r="AE3638" i="1"/>
  <c r="AE3639" i="1"/>
  <c r="AE3640" i="1"/>
  <c r="AE3641" i="1"/>
  <c r="AE3642" i="1"/>
  <c r="AE3643" i="1"/>
  <c r="AE3644" i="1"/>
  <c r="AE3645" i="1"/>
  <c r="AE3646" i="1"/>
  <c r="AE3647" i="1"/>
  <c r="AE3648" i="1"/>
  <c r="AE3649" i="1"/>
  <c r="AE3650" i="1"/>
  <c r="AE3651" i="1"/>
  <c r="AE3652" i="1"/>
  <c r="AE3653" i="1"/>
  <c r="AE3654" i="1"/>
  <c r="AE3655" i="1"/>
  <c r="AE3656" i="1"/>
  <c r="AE3657" i="1"/>
  <c r="AE3658" i="1"/>
  <c r="AE3659" i="1"/>
  <c r="AE3660" i="1"/>
  <c r="AE3661" i="1"/>
  <c r="AE3662" i="1"/>
  <c r="AE3663" i="1"/>
  <c r="AE3664" i="1"/>
  <c r="AE3665" i="1"/>
  <c r="AE3666" i="1"/>
  <c r="AE3667" i="1"/>
  <c r="AE3668" i="1"/>
  <c r="AE3669" i="1"/>
  <c r="AE3670" i="1"/>
  <c r="AE3671" i="1"/>
  <c r="AE3672" i="1"/>
  <c r="AE3673" i="1"/>
  <c r="AE3674" i="1"/>
  <c r="AE3675" i="1"/>
  <c r="AE3676" i="1"/>
  <c r="AE3677" i="1"/>
  <c r="AE3678" i="1"/>
  <c r="AE3679" i="1"/>
  <c r="AE3680" i="1"/>
  <c r="AE3681" i="1"/>
  <c r="AE3682" i="1"/>
  <c r="AE3683" i="1"/>
  <c r="AE3684" i="1"/>
  <c r="AE3685" i="1"/>
  <c r="AE3686" i="1"/>
  <c r="AE3687" i="1"/>
  <c r="AE3688" i="1"/>
  <c r="AE3689" i="1"/>
  <c r="AE3690" i="1"/>
  <c r="AE3691" i="1"/>
  <c r="AE3692" i="1"/>
  <c r="AE3693" i="1"/>
  <c r="AE3694" i="1"/>
  <c r="AE3695" i="1"/>
  <c r="AE3696" i="1"/>
  <c r="AE3697" i="1"/>
  <c r="AE3698" i="1"/>
  <c r="AE3699" i="1"/>
  <c r="AE3700" i="1"/>
  <c r="AE3701" i="1"/>
  <c r="AE3702" i="1"/>
  <c r="AE3703" i="1"/>
  <c r="AE3704" i="1"/>
  <c r="AE3705" i="1"/>
  <c r="AE3706" i="1"/>
  <c r="AE3707" i="1"/>
  <c r="AE3708" i="1"/>
  <c r="AE3709" i="1"/>
  <c r="AE3710" i="1"/>
  <c r="AE3711" i="1"/>
  <c r="AE3712" i="1"/>
  <c r="AE3713" i="1"/>
  <c r="AE3714" i="1"/>
  <c r="AE3715" i="1"/>
  <c r="AE3716" i="1"/>
  <c r="AE3717" i="1"/>
  <c r="AE3718" i="1"/>
  <c r="AE3719" i="1"/>
  <c r="AE3720" i="1"/>
  <c r="AE3721" i="1"/>
  <c r="AE3722" i="1"/>
  <c r="AE3723" i="1"/>
  <c r="AE3724" i="1"/>
  <c r="AE3725" i="1"/>
  <c r="AE3726" i="1"/>
  <c r="AE3727" i="1"/>
  <c r="AE3728" i="1"/>
  <c r="AE3729" i="1"/>
  <c r="AE3730" i="1"/>
  <c r="AE3731" i="1"/>
  <c r="AE3732" i="1"/>
  <c r="AE3733" i="1"/>
  <c r="AE3734" i="1"/>
  <c r="AE3735" i="1"/>
  <c r="AE3736" i="1"/>
  <c r="AE3737" i="1"/>
  <c r="AE3738" i="1"/>
  <c r="AE3739" i="1"/>
  <c r="AE3740" i="1"/>
  <c r="AE3741" i="1"/>
  <c r="AE3742" i="1"/>
  <c r="AE3743" i="1"/>
  <c r="AE3744" i="1"/>
  <c r="AE3745" i="1"/>
  <c r="AE3746" i="1"/>
  <c r="AE3747" i="1"/>
  <c r="AE3748" i="1"/>
  <c r="AE3749" i="1"/>
  <c r="AE3750" i="1"/>
  <c r="AE3751" i="1"/>
  <c r="AE3752" i="1"/>
  <c r="AE3753" i="1"/>
  <c r="AE3754" i="1"/>
  <c r="AE3755" i="1"/>
  <c r="AE3756" i="1"/>
  <c r="AE3757" i="1"/>
  <c r="AE3758" i="1"/>
  <c r="AE3759" i="1"/>
  <c r="AE3760" i="1"/>
  <c r="AE3761" i="1"/>
  <c r="AE3762" i="1"/>
  <c r="AE3763" i="1"/>
  <c r="AE3764" i="1"/>
  <c r="AE3765" i="1"/>
  <c r="AE3766" i="1"/>
  <c r="AE3767" i="1"/>
  <c r="AE3768" i="1"/>
  <c r="AE3769" i="1"/>
  <c r="AE3770" i="1"/>
  <c r="AE3771" i="1"/>
  <c r="AE3772" i="1"/>
  <c r="AE3773" i="1"/>
  <c r="AE3774" i="1"/>
  <c r="AE3775" i="1"/>
  <c r="AE3776" i="1"/>
  <c r="AE3777" i="1"/>
  <c r="AE3778" i="1"/>
  <c r="AE3779" i="1"/>
  <c r="AE3780" i="1"/>
  <c r="AE3781" i="1"/>
  <c r="AE3782" i="1"/>
  <c r="AE3783" i="1"/>
  <c r="AE3784" i="1"/>
  <c r="AE3785" i="1"/>
  <c r="AE3786" i="1"/>
  <c r="AE3787" i="1"/>
  <c r="AE3788" i="1"/>
  <c r="AE3789" i="1"/>
  <c r="AE3790" i="1"/>
  <c r="AE3791" i="1"/>
  <c r="AE3792" i="1"/>
  <c r="AE3793" i="1"/>
  <c r="AE3794" i="1"/>
  <c r="AE3795" i="1"/>
  <c r="AE3796" i="1"/>
  <c r="AE3797" i="1"/>
  <c r="AE3798" i="1"/>
  <c r="AE3799" i="1"/>
  <c r="AE3800" i="1"/>
  <c r="AE3801" i="1"/>
  <c r="AE3802" i="1"/>
  <c r="AE3803" i="1"/>
  <c r="AE3804" i="1"/>
  <c r="AE3805" i="1"/>
  <c r="AE3806" i="1"/>
  <c r="AE3807" i="1"/>
  <c r="AE3808" i="1"/>
  <c r="AE3809" i="1"/>
  <c r="AE3810" i="1"/>
  <c r="AE3811" i="1"/>
  <c r="AE3812" i="1"/>
  <c r="AE3813" i="1"/>
  <c r="AE3814" i="1"/>
  <c r="AE3815" i="1"/>
  <c r="AE3816" i="1"/>
  <c r="AE3817" i="1"/>
  <c r="AE3818" i="1"/>
  <c r="AE3819" i="1"/>
  <c r="AE3820" i="1"/>
  <c r="AE3821" i="1"/>
  <c r="AE3822" i="1"/>
  <c r="AE3823" i="1"/>
  <c r="AE3824" i="1"/>
  <c r="AE3825" i="1"/>
  <c r="AE3826" i="1"/>
  <c r="AE3827" i="1"/>
  <c r="AE3828" i="1"/>
  <c r="AE3829" i="1"/>
  <c r="AE3830" i="1"/>
  <c r="AE3831" i="1"/>
  <c r="AE3832" i="1"/>
  <c r="AE3833" i="1"/>
  <c r="AE3834" i="1"/>
  <c r="AE3835" i="1"/>
  <c r="AE3836" i="1"/>
  <c r="AE3837" i="1"/>
  <c r="AE3838" i="1"/>
  <c r="AE3839" i="1"/>
  <c r="AE3840" i="1"/>
  <c r="AE3841" i="1"/>
  <c r="AE3842" i="1"/>
  <c r="AE3843" i="1"/>
  <c r="AE3844" i="1"/>
  <c r="AE3845" i="1"/>
  <c r="AE3846" i="1"/>
  <c r="AE3847" i="1"/>
  <c r="AE3848" i="1"/>
  <c r="AE3849" i="1"/>
  <c r="AE3850" i="1"/>
  <c r="AE3851" i="1"/>
  <c r="AE3852" i="1"/>
  <c r="AE3853" i="1"/>
  <c r="AE3854" i="1"/>
  <c r="AE3855" i="1"/>
  <c r="AE3856" i="1"/>
  <c r="AE3857" i="1"/>
  <c r="AE3858" i="1"/>
  <c r="AE3859" i="1"/>
  <c r="AE3860" i="1"/>
  <c r="AE3861" i="1"/>
  <c r="AE3862" i="1"/>
  <c r="AE3863" i="1"/>
  <c r="AE3864" i="1"/>
  <c r="AE3865" i="1"/>
  <c r="AE3866" i="1"/>
  <c r="AE3867" i="1"/>
  <c r="AE3868" i="1"/>
  <c r="AE3869" i="1"/>
  <c r="AE3870" i="1"/>
  <c r="AE3871" i="1"/>
  <c r="AE3872" i="1"/>
  <c r="AE3873" i="1"/>
  <c r="AE3874" i="1"/>
  <c r="AE3875" i="1"/>
  <c r="AE3876" i="1"/>
  <c r="AE3877" i="1"/>
  <c r="AE3878" i="1"/>
  <c r="AE3879" i="1"/>
  <c r="AE3880" i="1"/>
  <c r="AE3881" i="1"/>
  <c r="AE3882" i="1"/>
  <c r="AE3883" i="1"/>
  <c r="AE3884" i="1"/>
  <c r="AE3885" i="1"/>
  <c r="AE3886" i="1"/>
  <c r="AE3887" i="1"/>
  <c r="AE3888" i="1"/>
  <c r="AE3889" i="1"/>
  <c r="AE3890" i="1"/>
  <c r="AE3891" i="1"/>
  <c r="AE3892" i="1"/>
  <c r="AE3893" i="1"/>
  <c r="AE3894" i="1"/>
  <c r="AE3895" i="1"/>
  <c r="AE3896" i="1"/>
  <c r="AE3897" i="1"/>
  <c r="AE3898" i="1"/>
  <c r="AE3899" i="1"/>
  <c r="AE3900" i="1"/>
  <c r="AE3901" i="1"/>
  <c r="AE3902" i="1"/>
  <c r="AE3903" i="1"/>
  <c r="AE3904" i="1"/>
  <c r="AE3905" i="1"/>
  <c r="AE3906" i="1"/>
  <c r="AE3907" i="1"/>
  <c r="AE3908" i="1"/>
  <c r="AE3909" i="1"/>
  <c r="AE3910" i="1"/>
  <c r="AE3911" i="1"/>
  <c r="AE3912" i="1"/>
  <c r="AE3913" i="1"/>
  <c r="AE3914" i="1"/>
  <c r="AE3915" i="1"/>
  <c r="AE3916" i="1"/>
  <c r="AE3917" i="1"/>
  <c r="AE3918" i="1"/>
  <c r="AE3919" i="1"/>
  <c r="AE3920" i="1"/>
  <c r="AE3921" i="1"/>
  <c r="AE3922" i="1"/>
  <c r="AE3923" i="1"/>
  <c r="AE3924" i="1"/>
  <c r="AE3925" i="1"/>
  <c r="AE3926" i="1"/>
  <c r="AE3927" i="1"/>
  <c r="AE3928" i="1"/>
  <c r="AE3929" i="1"/>
  <c r="AE3930" i="1"/>
  <c r="AE3931" i="1"/>
  <c r="AE3932" i="1"/>
  <c r="AE3933" i="1"/>
  <c r="AE3934" i="1"/>
  <c r="AE3935" i="1"/>
  <c r="AE3936" i="1"/>
  <c r="AE3937" i="1"/>
  <c r="AE3938" i="1"/>
  <c r="AE3939" i="1"/>
  <c r="AE3940" i="1"/>
  <c r="AE3941" i="1"/>
  <c r="AE3942" i="1"/>
  <c r="AE3943" i="1"/>
  <c r="AE3944" i="1"/>
  <c r="AE3945" i="1"/>
  <c r="AE3946" i="1"/>
  <c r="AE3947" i="1"/>
  <c r="AE3948" i="1"/>
  <c r="AE3949" i="1"/>
  <c r="AE3950" i="1"/>
  <c r="AE3951" i="1"/>
  <c r="AE3952" i="1"/>
  <c r="AE3953" i="1"/>
  <c r="AE3954" i="1"/>
  <c r="AE3955" i="1"/>
  <c r="AE3956" i="1"/>
  <c r="AE3957" i="1"/>
  <c r="AE3958" i="1"/>
  <c r="AE3959" i="1"/>
  <c r="AE3960" i="1"/>
  <c r="AE3961" i="1"/>
  <c r="AE3962" i="1"/>
  <c r="AE3963" i="1"/>
  <c r="AE3964" i="1"/>
  <c r="AE3965" i="1"/>
  <c r="AE3966" i="1"/>
  <c r="AE3967" i="1"/>
  <c r="AE3968" i="1"/>
  <c r="AE3969" i="1"/>
  <c r="AE3970" i="1"/>
  <c r="AE3971" i="1"/>
  <c r="AE3972" i="1"/>
  <c r="AE3973" i="1"/>
  <c r="AE3974" i="1"/>
  <c r="AE3975" i="1"/>
  <c r="AE3976" i="1"/>
  <c r="AE3977" i="1"/>
  <c r="AE3978" i="1"/>
  <c r="AE3979" i="1"/>
  <c r="AE3980" i="1"/>
  <c r="AE3981" i="1"/>
  <c r="AE3982" i="1"/>
  <c r="AE3983" i="1"/>
  <c r="AE3984" i="1"/>
  <c r="AE3985" i="1"/>
  <c r="AE3986" i="1"/>
  <c r="AE3987" i="1"/>
  <c r="AE3988" i="1"/>
  <c r="AE3989" i="1"/>
  <c r="AE3990" i="1"/>
  <c r="AE3991" i="1"/>
  <c r="AE3992" i="1"/>
  <c r="AE3993" i="1"/>
  <c r="AE3994" i="1"/>
  <c r="AE3995" i="1"/>
  <c r="AE3996" i="1"/>
  <c r="AE3997" i="1"/>
  <c r="AE3998" i="1"/>
  <c r="AE3999" i="1"/>
  <c r="AE4000" i="1"/>
  <c r="AE4001" i="1"/>
  <c r="AE4002" i="1"/>
  <c r="AE4003" i="1"/>
  <c r="AE4004" i="1"/>
  <c r="AE4005" i="1"/>
  <c r="AE4006" i="1"/>
  <c r="AE4007" i="1"/>
  <c r="AE4008" i="1"/>
  <c r="AE4009" i="1"/>
  <c r="AE4010" i="1"/>
  <c r="AE4011" i="1"/>
  <c r="AE4012" i="1"/>
  <c r="AE4013" i="1"/>
  <c r="AE4014" i="1"/>
  <c r="AE4015" i="1"/>
  <c r="AE4016" i="1"/>
  <c r="AE4017" i="1"/>
  <c r="AE4018" i="1"/>
  <c r="AE4019" i="1"/>
  <c r="AE4020" i="1"/>
  <c r="AE4021" i="1"/>
  <c r="AE4022" i="1"/>
  <c r="AE4023" i="1"/>
  <c r="AE4024" i="1"/>
  <c r="AE4025" i="1"/>
  <c r="AE4026" i="1"/>
  <c r="AE4027" i="1"/>
  <c r="AE4028" i="1"/>
  <c r="AE4029" i="1"/>
  <c r="AE4030" i="1"/>
  <c r="AE4031" i="1"/>
  <c r="AE4032" i="1"/>
  <c r="AE4033" i="1"/>
  <c r="AE4034" i="1"/>
  <c r="AE4035" i="1"/>
  <c r="AE4036" i="1"/>
  <c r="AE4037" i="1"/>
  <c r="AE4038" i="1"/>
  <c r="AE4039" i="1"/>
  <c r="AE4040" i="1"/>
  <c r="AE4041" i="1"/>
  <c r="AE4042" i="1"/>
  <c r="AE4043" i="1"/>
  <c r="AE4044" i="1"/>
  <c r="AE4045" i="1"/>
  <c r="AE4046" i="1"/>
  <c r="AE4047" i="1"/>
  <c r="AE4048" i="1"/>
  <c r="AE4049" i="1"/>
  <c r="AE4050" i="1"/>
  <c r="AE4051" i="1"/>
  <c r="AE4052" i="1"/>
  <c r="AE4053" i="1"/>
  <c r="AE4054" i="1"/>
  <c r="AE4055" i="1"/>
  <c r="AE4056" i="1"/>
  <c r="AE4057" i="1"/>
  <c r="AE4058" i="1"/>
  <c r="AE4059" i="1"/>
  <c r="AE4060" i="1"/>
  <c r="AE4061" i="1"/>
  <c r="AE4062" i="1"/>
  <c r="AE4063" i="1"/>
  <c r="AE4064" i="1"/>
  <c r="AE4065" i="1"/>
  <c r="AE4066" i="1"/>
  <c r="AE4067" i="1"/>
  <c r="AE4068" i="1"/>
  <c r="AE4069" i="1"/>
  <c r="AE4070" i="1"/>
  <c r="AE4071" i="1"/>
  <c r="AE4072" i="1"/>
  <c r="AE4073" i="1"/>
  <c r="AE4074" i="1"/>
  <c r="AE4075" i="1"/>
  <c r="AE4076" i="1"/>
  <c r="AE4077" i="1"/>
  <c r="AE4078" i="1"/>
  <c r="AE4079" i="1"/>
  <c r="AE4080" i="1"/>
  <c r="AE4081" i="1"/>
  <c r="AE4082" i="1"/>
  <c r="AE4083" i="1"/>
  <c r="AE4084" i="1"/>
  <c r="AE4085" i="1"/>
  <c r="AE4086" i="1"/>
  <c r="AE4087" i="1"/>
  <c r="AE4088" i="1"/>
  <c r="AE4089" i="1"/>
  <c r="AE4090" i="1"/>
  <c r="AE4091" i="1"/>
  <c r="AE4092" i="1"/>
  <c r="AE4093" i="1"/>
  <c r="AE4094" i="1"/>
  <c r="AE4095" i="1"/>
  <c r="AE4096" i="1"/>
  <c r="AE4097" i="1"/>
  <c r="AE4098" i="1"/>
  <c r="AE4099" i="1"/>
  <c r="AE4100" i="1"/>
  <c r="AE4101" i="1"/>
  <c r="AE4102" i="1"/>
  <c r="AE4103" i="1"/>
  <c r="AE4104" i="1"/>
  <c r="AE4105" i="1"/>
  <c r="AE4106" i="1"/>
  <c r="AE4107" i="1"/>
  <c r="AE4108" i="1"/>
  <c r="AE4109" i="1"/>
  <c r="AE4110" i="1"/>
  <c r="AE4111" i="1"/>
  <c r="AE4112" i="1"/>
  <c r="AE4113" i="1"/>
  <c r="AE4114" i="1"/>
  <c r="AE4115" i="1"/>
  <c r="AE4116" i="1"/>
  <c r="AE4117" i="1"/>
  <c r="AE4118" i="1"/>
  <c r="AE4119" i="1"/>
  <c r="AE4120" i="1"/>
  <c r="AE4121" i="1"/>
  <c r="AE4122" i="1"/>
  <c r="AE4123" i="1"/>
  <c r="AE4124" i="1"/>
  <c r="AE4125" i="1"/>
  <c r="AE4126" i="1"/>
  <c r="AE4127" i="1"/>
  <c r="AE4128" i="1"/>
  <c r="AE4129" i="1"/>
  <c r="AE4130" i="1"/>
  <c r="AE4131" i="1"/>
  <c r="AE4132" i="1"/>
  <c r="AE4133" i="1"/>
  <c r="AE4134" i="1"/>
  <c r="AE4135" i="1"/>
  <c r="AE4136" i="1"/>
  <c r="AE4137" i="1"/>
  <c r="AE4138" i="1"/>
  <c r="AE4139" i="1"/>
  <c r="AE4140" i="1"/>
  <c r="AE4141" i="1"/>
  <c r="AE4142" i="1"/>
  <c r="AE4143" i="1"/>
  <c r="AE4144" i="1"/>
  <c r="AE4145" i="1"/>
  <c r="AE4146" i="1"/>
  <c r="AE4147" i="1"/>
  <c r="AE4148" i="1"/>
  <c r="AE4149" i="1"/>
  <c r="AE4150" i="1"/>
  <c r="AE4151" i="1"/>
  <c r="AE4152" i="1"/>
  <c r="AE4153" i="1"/>
  <c r="AE4154" i="1"/>
  <c r="AE4155" i="1"/>
  <c r="AE4156" i="1"/>
  <c r="AE4157" i="1"/>
  <c r="AE4158" i="1"/>
  <c r="AE4159" i="1"/>
  <c r="AE4160" i="1"/>
  <c r="AE4161" i="1"/>
  <c r="AE4162" i="1"/>
  <c r="AE4163" i="1"/>
  <c r="AE4164" i="1"/>
  <c r="AE4165" i="1"/>
  <c r="AE4166" i="1"/>
  <c r="AE4167" i="1"/>
  <c r="AE4168" i="1"/>
  <c r="AE4169" i="1"/>
  <c r="AE4170" i="1"/>
  <c r="AE4171" i="1"/>
  <c r="AE4172" i="1"/>
  <c r="AE4173" i="1"/>
  <c r="AE4174" i="1"/>
  <c r="AE4175" i="1"/>
  <c r="AE4176" i="1"/>
  <c r="AE4177" i="1"/>
  <c r="AE4178" i="1"/>
  <c r="AE4179" i="1"/>
  <c r="AE4180" i="1"/>
  <c r="AE4181" i="1"/>
  <c r="AE4182" i="1"/>
  <c r="AE4183" i="1"/>
  <c r="AE4184" i="1"/>
  <c r="AE4185" i="1"/>
  <c r="AE4186" i="1"/>
  <c r="AE4187" i="1"/>
  <c r="AE4188" i="1"/>
  <c r="AE4189" i="1"/>
  <c r="AE4190" i="1"/>
  <c r="AE4191" i="1"/>
  <c r="AE4192" i="1"/>
  <c r="AE4193" i="1"/>
  <c r="AE4194" i="1"/>
  <c r="AE4195" i="1"/>
  <c r="AE4196" i="1"/>
  <c r="AE4197" i="1"/>
  <c r="AE4198" i="1"/>
  <c r="AE4199" i="1"/>
  <c r="AE4200" i="1"/>
  <c r="AE4201" i="1"/>
  <c r="AE4202" i="1"/>
  <c r="AE4203" i="1"/>
  <c r="AE4204" i="1"/>
  <c r="AE4205" i="1"/>
  <c r="AE4206" i="1"/>
  <c r="AE4207" i="1"/>
  <c r="AE4208" i="1"/>
  <c r="AE4209" i="1"/>
  <c r="AE4210" i="1"/>
  <c r="AE4211" i="1"/>
  <c r="AE4212" i="1"/>
  <c r="AE4213" i="1"/>
  <c r="AE4214" i="1"/>
  <c r="AE4215" i="1"/>
  <c r="AE4216" i="1"/>
  <c r="AE4217" i="1"/>
  <c r="AE4218" i="1"/>
  <c r="AE4219" i="1"/>
  <c r="AE4220" i="1"/>
  <c r="AE4221" i="1"/>
  <c r="AE4222" i="1"/>
  <c r="AE4223" i="1"/>
  <c r="AE4224" i="1"/>
  <c r="AE4225" i="1"/>
  <c r="AE4226" i="1"/>
  <c r="AE4227" i="1"/>
  <c r="AE4228" i="1"/>
  <c r="AE4229" i="1"/>
  <c r="AE4230" i="1"/>
  <c r="AE4231" i="1"/>
  <c r="AE4232" i="1"/>
  <c r="AE4233" i="1"/>
  <c r="AE4234" i="1"/>
  <c r="AE4235" i="1"/>
  <c r="AE4236" i="1"/>
  <c r="AE4237" i="1"/>
  <c r="AE4238" i="1"/>
  <c r="AE4239" i="1"/>
  <c r="AE4240" i="1"/>
  <c r="AE4241" i="1"/>
  <c r="AE4242" i="1"/>
  <c r="AE4243" i="1"/>
  <c r="AE4244" i="1"/>
  <c r="AE4245" i="1"/>
  <c r="AE4246" i="1"/>
  <c r="AE4247" i="1"/>
  <c r="AE4248" i="1"/>
  <c r="AE4249" i="1"/>
  <c r="AE4250" i="1"/>
  <c r="AE4251" i="1"/>
  <c r="AE4252" i="1"/>
  <c r="AE4253" i="1"/>
  <c r="AE4254" i="1"/>
  <c r="AE4255" i="1"/>
  <c r="AE4256" i="1"/>
  <c r="AE4257" i="1"/>
  <c r="AE4258" i="1"/>
  <c r="AE4259" i="1"/>
  <c r="AE4260" i="1"/>
  <c r="AE4261" i="1"/>
  <c r="AE4262" i="1"/>
  <c r="AE4263" i="1"/>
  <c r="AE4264" i="1"/>
  <c r="AE4265" i="1"/>
  <c r="AE4266" i="1"/>
  <c r="AE4267" i="1"/>
  <c r="AE4268" i="1"/>
  <c r="AE4269" i="1"/>
  <c r="AE4270" i="1"/>
  <c r="AE4271" i="1"/>
  <c r="AE4272" i="1"/>
  <c r="AE4273" i="1"/>
  <c r="AE4274" i="1"/>
  <c r="AE4275" i="1"/>
  <c r="AE4276" i="1"/>
  <c r="AE4277" i="1"/>
  <c r="AE4278" i="1"/>
  <c r="AE4279" i="1"/>
  <c r="AE4280" i="1"/>
  <c r="AE4281" i="1"/>
  <c r="AE4282" i="1"/>
  <c r="AE4283" i="1"/>
  <c r="AE4284" i="1"/>
  <c r="AE4285" i="1"/>
  <c r="AE4286" i="1"/>
  <c r="AE4287" i="1"/>
  <c r="AE4288" i="1"/>
  <c r="AE4289" i="1"/>
  <c r="AE4290" i="1"/>
  <c r="AE4291" i="1"/>
  <c r="AE4292" i="1"/>
  <c r="AE4293" i="1"/>
  <c r="AE4294" i="1"/>
  <c r="AE4295" i="1"/>
  <c r="AE4296" i="1"/>
  <c r="AE4297" i="1"/>
  <c r="AE4298" i="1"/>
  <c r="AE4299" i="1"/>
  <c r="AE4300" i="1"/>
  <c r="AE4301" i="1"/>
  <c r="AE4302" i="1"/>
  <c r="AE4303" i="1"/>
  <c r="AE4304" i="1"/>
  <c r="AE4305" i="1"/>
  <c r="AE4306" i="1"/>
  <c r="AE4307" i="1"/>
  <c r="AE4308" i="1"/>
  <c r="AE4309" i="1"/>
  <c r="AE4310" i="1"/>
  <c r="AE4311" i="1"/>
  <c r="AE4312" i="1"/>
  <c r="AE4313" i="1"/>
  <c r="AE4314" i="1"/>
  <c r="AE4315" i="1"/>
  <c r="AE4316" i="1"/>
  <c r="AE4317" i="1"/>
  <c r="AE4318" i="1"/>
  <c r="AE4319" i="1"/>
  <c r="AE4320" i="1"/>
  <c r="AE4321" i="1"/>
  <c r="AE4322" i="1"/>
  <c r="AE4323" i="1"/>
  <c r="AE4324" i="1"/>
  <c r="AE4325" i="1"/>
  <c r="AE4326" i="1"/>
  <c r="AE4327" i="1"/>
  <c r="AE4328" i="1"/>
  <c r="AE4329" i="1"/>
  <c r="AE4330" i="1"/>
  <c r="AE4331" i="1"/>
  <c r="AE4332" i="1"/>
  <c r="AE4333" i="1"/>
  <c r="AE4334" i="1"/>
  <c r="AE4335" i="1"/>
  <c r="AE4336" i="1"/>
  <c r="AE4337" i="1"/>
  <c r="AE4338" i="1"/>
  <c r="AE4339" i="1"/>
  <c r="AE4340" i="1"/>
  <c r="AE4341" i="1"/>
  <c r="AE4342" i="1"/>
  <c r="AE4343" i="1"/>
  <c r="AE4344" i="1"/>
  <c r="AE4345" i="1"/>
  <c r="AE4346" i="1"/>
  <c r="AE4347" i="1"/>
  <c r="AE4348" i="1"/>
  <c r="AE4349" i="1"/>
  <c r="AE4350" i="1"/>
  <c r="AE4351" i="1"/>
  <c r="AE4352" i="1"/>
  <c r="AE4353" i="1"/>
  <c r="AE4354" i="1"/>
  <c r="AE4355" i="1"/>
  <c r="AE4356" i="1"/>
  <c r="AE4357" i="1"/>
  <c r="AE4358" i="1"/>
  <c r="AE4359" i="1"/>
  <c r="AE4360" i="1"/>
  <c r="AE4361" i="1"/>
  <c r="AE4362" i="1"/>
  <c r="AE4363" i="1"/>
  <c r="AE4364" i="1"/>
  <c r="AE4365" i="1"/>
  <c r="AE4366" i="1"/>
  <c r="AE4367" i="1"/>
  <c r="AE4368" i="1"/>
  <c r="AE4369" i="1"/>
  <c r="AE4370" i="1"/>
  <c r="AE4371" i="1"/>
  <c r="AE4372" i="1"/>
  <c r="AE4373" i="1"/>
  <c r="AE4374" i="1"/>
  <c r="AE4375" i="1"/>
  <c r="AE4376" i="1"/>
  <c r="AE4377" i="1"/>
  <c r="AE4378" i="1"/>
  <c r="AE4379" i="1"/>
  <c r="AE4380" i="1"/>
  <c r="AE4381" i="1"/>
  <c r="AE4382" i="1"/>
  <c r="AE4383" i="1"/>
  <c r="AE4384" i="1"/>
  <c r="AE4385" i="1"/>
  <c r="AE4386" i="1"/>
  <c r="AE4387" i="1"/>
  <c r="AE4388" i="1"/>
  <c r="AE4389" i="1"/>
  <c r="AE4390" i="1"/>
  <c r="AE4391" i="1"/>
  <c r="AE4392" i="1"/>
  <c r="AE4393" i="1"/>
  <c r="AE4394" i="1"/>
  <c r="AE4395" i="1"/>
  <c r="AE4396" i="1"/>
  <c r="AE4397" i="1"/>
  <c r="AE4398" i="1"/>
  <c r="AE4399" i="1"/>
  <c r="AE4400" i="1"/>
  <c r="AE4401" i="1"/>
  <c r="AE4402" i="1"/>
  <c r="AE4403" i="1"/>
  <c r="AE4404" i="1"/>
  <c r="AE4405" i="1"/>
  <c r="AE4406" i="1"/>
  <c r="AE4407" i="1"/>
  <c r="AE4408" i="1"/>
  <c r="AE4409" i="1"/>
  <c r="AE4410" i="1"/>
  <c r="AE4411" i="1"/>
  <c r="AE4412" i="1"/>
  <c r="AE4413" i="1"/>
  <c r="AE4414" i="1"/>
  <c r="AE4415" i="1"/>
  <c r="AE4416" i="1"/>
  <c r="AE4417" i="1"/>
  <c r="AE4418" i="1"/>
  <c r="AE4419" i="1"/>
  <c r="AE4420" i="1"/>
  <c r="AE4421" i="1"/>
  <c r="AE4422" i="1"/>
  <c r="AE4423" i="1"/>
  <c r="AE4424" i="1"/>
  <c r="AE4425" i="1"/>
  <c r="AE4426" i="1"/>
  <c r="AE4427" i="1"/>
  <c r="AE4428" i="1"/>
  <c r="AE4429" i="1"/>
  <c r="AE4430" i="1"/>
  <c r="AE4431" i="1"/>
  <c r="AE4432" i="1"/>
  <c r="AE4433" i="1"/>
  <c r="AE4434" i="1"/>
  <c r="AE4435" i="1"/>
  <c r="AE4436" i="1"/>
  <c r="AE4437" i="1"/>
  <c r="AE4438" i="1"/>
  <c r="AE4439" i="1"/>
  <c r="AE4440" i="1"/>
  <c r="AE4441" i="1"/>
  <c r="AE4442" i="1"/>
  <c r="AE4443" i="1"/>
  <c r="AE4444" i="1"/>
  <c r="AE4445" i="1"/>
  <c r="AE4446" i="1"/>
  <c r="AE4447" i="1"/>
  <c r="AE4448" i="1"/>
  <c r="AE4449" i="1"/>
  <c r="AE4450" i="1"/>
  <c r="AE4451" i="1"/>
  <c r="AE4452" i="1"/>
  <c r="AE4453" i="1"/>
  <c r="AE4454" i="1"/>
  <c r="AE4455" i="1"/>
  <c r="AE4456" i="1"/>
  <c r="AE4457" i="1"/>
  <c r="AE4458" i="1"/>
  <c r="AE4459" i="1"/>
  <c r="AE4460" i="1"/>
  <c r="AE4461" i="1"/>
  <c r="AE4462" i="1"/>
  <c r="AE4463" i="1"/>
  <c r="AE4464" i="1"/>
  <c r="AE4465" i="1"/>
  <c r="AE4466" i="1"/>
  <c r="AE4467" i="1"/>
  <c r="AE4468" i="1"/>
  <c r="AE4469" i="1"/>
  <c r="AE4470" i="1"/>
  <c r="AE4471" i="1"/>
  <c r="AE4472" i="1"/>
  <c r="AE4473" i="1"/>
  <c r="AE4474" i="1"/>
  <c r="AE4475" i="1"/>
  <c r="AE4476" i="1"/>
  <c r="AE4477" i="1"/>
  <c r="AE4478" i="1"/>
  <c r="AE4479" i="1"/>
  <c r="AE4480" i="1"/>
  <c r="AE4481" i="1"/>
  <c r="AE4482" i="1"/>
  <c r="AE4483" i="1"/>
  <c r="AE4484" i="1"/>
  <c r="AE4485" i="1"/>
  <c r="AE4486" i="1"/>
  <c r="AE4487" i="1"/>
  <c r="AE4488" i="1"/>
  <c r="AE4489" i="1"/>
  <c r="AE4490" i="1"/>
  <c r="AE4491" i="1"/>
  <c r="AE4492" i="1"/>
  <c r="AE4493" i="1"/>
  <c r="AE4494" i="1"/>
  <c r="AE4495" i="1"/>
  <c r="AE4496" i="1"/>
  <c r="AE4497" i="1"/>
  <c r="AE4498" i="1"/>
  <c r="AE4499" i="1"/>
  <c r="AE4500" i="1"/>
  <c r="AE4501" i="1"/>
  <c r="AE4502" i="1"/>
  <c r="AE4503" i="1"/>
  <c r="AE4504" i="1"/>
  <c r="AE4505" i="1"/>
  <c r="AE4506" i="1"/>
  <c r="AE4507" i="1"/>
  <c r="AE4508" i="1"/>
  <c r="AE4509" i="1"/>
  <c r="AE4510" i="1"/>
  <c r="AE4511" i="1"/>
  <c r="AE4512" i="1"/>
  <c r="AE4513" i="1"/>
  <c r="AE4514" i="1"/>
  <c r="AE4515" i="1"/>
  <c r="AE4516" i="1"/>
  <c r="AE4517" i="1"/>
  <c r="AE4518" i="1"/>
  <c r="AE4519" i="1"/>
  <c r="AE4520" i="1"/>
  <c r="AE4521" i="1"/>
  <c r="AE4522" i="1"/>
  <c r="AE4523" i="1"/>
  <c r="AE4524" i="1"/>
  <c r="AE4525" i="1"/>
  <c r="AE4526" i="1"/>
  <c r="AE4527" i="1"/>
  <c r="AE4528" i="1"/>
  <c r="AE4529" i="1"/>
  <c r="AE4530" i="1"/>
  <c r="AE4531" i="1"/>
  <c r="AE4532" i="1"/>
  <c r="AE4533" i="1"/>
  <c r="AE4534" i="1"/>
  <c r="AE4535" i="1"/>
  <c r="AE4536" i="1"/>
  <c r="AE4537" i="1"/>
  <c r="AE4538" i="1"/>
  <c r="AE4539" i="1"/>
  <c r="AE4540" i="1"/>
  <c r="AE4541" i="1"/>
  <c r="AE4542" i="1"/>
  <c r="AE4543" i="1"/>
  <c r="AE4544" i="1"/>
  <c r="AE4545" i="1"/>
  <c r="AE4546" i="1"/>
  <c r="AE4547" i="1"/>
  <c r="AE4548" i="1"/>
  <c r="AE4549" i="1"/>
  <c r="AE4550" i="1"/>
  <c r="AE4551" i="1"/>
  <c r="AE4552" i="1"/>
  <c r="AE4553" i="1"/>
  <c r="AE4554" i="1"/>
  <c r="AE4555" i="1"/>
  <c r="AE4556" i="1"/>
  <c r="AE4557" i="1"/>
  <c r="AE4558" i="1"/>
  <c r="AE4559" i="1"/>
  <c r="AE4560" i="1"/>
  <c r="AE4561" i="1"/>
  <c r="AE4562" i="1"/>
  <c r="AE4563" i="1"/>
  <c r="AE4564" i="1"/>
  <c r="AE4565" i="1"/>
  <c r="AE4566" i="1"/>
  <c r="AE4567" i="1"/>
  <c r="AE4568" i="1"/>
  <c r="AE4569" i="1"/>
  <c r="AE4570" i="1"/>
  <c r="AE4571" i="1"/>
  <c r="AE4572" i="1"/>
  <c r="AE4573" i="1"/>
  <c r="AE4574" i="1"/>
  <c r="AE4575" i="1"/>
  <c r="AE4576" i="1"/>
  <c r="AE4577" i="1"/>
  <c r="AE4578" i="1"/>
  <c r="AE4579" i="1"/>
  <c r="AE4580" i="1"/>
  <c r="AE4581" i="1"/>
  <c r="AE4582" i="1"/>
  <c r="AE4583" i="1"/>
  <c r="AE4584" i="1"/>
  <c r="AE4585" i="1"/>
  <c r="AE4586" i="1"/>
  <c r="AE4587" i="1"/>
  <c r="AE4588" i="1"/>
  <c r="AE4589" i="1"/>
  <c r="AE4590" i="1"/>
  <c r="AE4591" i="1"/>
  <c r="AE4592" i="1"/>
  <c r="AE4593" i="1"/>
  <c r="AE4594" i="1"/>
  <c r="AE4595" i="1"/>
  <c r="AE4596" i="1"/>
  <c r="AE4597" i="1"/>
  <c r="AE4598" i="1"/>
  <c r="AE4599" i="1"/>
  <c r="AE4600" i="1"/>
  <c r="AE4601" i="1"/>
  <c r="AE4602" i="1"/>
  <c r="AE4603" i="1"/>
  <c r="AE4604" i="1"/>
  <c r="AE4605" i="1"/>
  <c r="AE4606" i="1"/>
  <c r="AE4607" i="1"/>
  <c r="AE4608" i="1"/>
  <c r="AE4609" i="1"/>
  <c r="AE4610" i="1"/>
  <c r="AE4611" i="1"/>
  <c r="AE4612" i="1"/>
  <c r="AE4613" i="1"/>
  <c r="AE4614" i="1"/>
  <c r="AE4615" i="1"/>
  <c r="AE4616" i="1"/>
  <c r="AE4617" i="1"/>
  <c r="AE4618" i="1"/>
  <c r="AE4619" i="1"/>
  <c r="AE4620" i="1"/>
  <c r="AE4621" i="1"/>
  <c r="AE4622" i="1"/>
  <c r="AE4623" i="1"/>
  <c r="AE4624" i="1"/>
  <c r="AE4625" i="1"/>
  <c r="AE4626" i="1"/>
  <c r="AE4627" i="1"/>
  <c r="AE4628" i="1"/>
  <c r="AE4629" i="1"/>
  <c r="AE4630" i="1"/>
  <c r="AE4631" i="1"/>
  <c r="AE4632" i="1"/>
  <c r="AE4633" i="1"/>
  <c r="AE4634" i="1"/>
  <c r="AE4635" i="1"/>
  <c r="AE4636" i="1"/>
  <c r="AE4637" i="1"/>
  <c r="AE4638" i="1"/>
  <c r="AE4639" i="1"/>
  <c r="AE4640" i="1"/>
  <c r="AE4641" i="1"/>
  <c r="AE4642" i="1"/>
  <c r="AE4643" i="1"/>
  <c r="AE4644" i="1"/>
  <c r="AE4645" i="1"/>
  <c r="AE4646" i="1"/>
  <c r="AE4647" i="1"/>
  <c r="AE4648" i="1"/>
  <c r="AE4649" i="1"/>
  <c r="AE4650" i="1"/>
  <c r="AE4651" i="1"/>
  <c r="AE4652" i="1"/>
  <c r="AE4653" i="1"/>
  <c r="AE4654" i="1"/>
  <c r="AE4655" i="1"/>
  <c r="AE4656" i="1"/>
  <c r="AE4657" i="1"/>
  <c r="AE4658" i="1"/>
  <c r="AE4659" i="1"/>
  <c r="AE4660" i="1"/>
  <c r="AE4661" i="1"/>
  <c r="AE4662" i="1"/>
  <c r="AE4663" i="1"/>
  <c r="AE4664" i="1"/>
  <c r="AE4665" i="1"/>
  <c r="AE4666" i="1"/>
  <c r="AE4667" i="1"/>
  <c r="AE4668" i="1"/>
  <c r="AE4669" i="1"/>
  <c r="AE4670" i="1"/>
  <c r="AE4671" i="1"/>
  <c r="AE4672" i="1"/>
  <c r="AE4673" i="1"/>
  <c r="AE4674" i="1"/>
  <c r="AE4675" i="1"/>
  <c r="AE4676" i="1"/>
  <c r="AE4677" i="1"/>
  <c r="AE4678" i="1"/>
  <c r="AE4679" i="1"/>
  <c r="AE4680" i="1"/>
  <c r="AE4681" i="1"/>
  <c r="AE4682" i="1"/>
  <c r="AE4683" i="1"/>
  <c r="AE4684" i="1"/>
  <c r="AE4685" i="1"/>
  <c r="AE4686" i="1"/>
  <c r="AE4687" i="1"/>
  <c r="AE4688" i="1"/>
  <c r="AE4689" i="1"/>
  <c r="AE4690" i="1"/>
  <c r="AE4691" i="1"/>
  <c r="AE4692" i="1"/>
  <c r="AE4693" i="1"/>
  <c r="AE4694" i="1"/>
  <c r="AE4695" i="1"/>
  <c r="AE4696" i="1"/>
  <c r="AE4697" i="1"/>
  <c r="AE4698" i="1"/>
  <c r="AE4699" i="1"/>
  <c r="AE4700" i="1"/>
  <c r="AE4701" i="1"/>
  <c r="AE4702" i="1"/>
  <c r="AE4703" i="1"/>
  <c r="AE4704" i="1"/>
  <c r="AE4705" i="1"/>
  <c r="AE4706" i="1"/>
  <c r="AE4707" i="1"/>
  <c r="AE4708" i="1"/>
  <c r="AE4709" i="1"/>
  <c r="AE4710" i="1"/>
  <c r="AE4711" i="1"/>
  <c r="AE4712" i="1"/>
  <c r="AE4713" i="1"/>
  <c r="AE4714" i="1"/>
  <c r="AE4715" i="1"/>
  <c r="AE4716" i="1"/>
  <c r="AE4717" i="1"/>
  <c r="AE4718" i="1"/>
  <c r="AE4719" i="1"/>
  <c r="AE4720" i="1"/>
  <c r="AE4721" i="1"/>
  <c r="AE4722" i="1"/>
  <c r="AE4723" i="1"/>
  <c r="AE4724" i="1"/>
  <c r="AE4725" i="1"/>
  <c r="AE4726" i="1"/>
  <c r="AE4727" i="1"/>
  <c r="AE4728" i="1"/>
  <c r="AE4729" i="1"/>
  <c r="AE4730" i="1"/>
  <c r="AE4731" i="1"/>
  <c r="AE4732" i="1"/>
  <c r="AE4733" i="1"/>
  <c r="AE4734" i="1"/>
  <c r="AE4735" i="1"/>
  <c r="AE4736" i="1"/>
  <c r="AE4737" i="1"/>
  <c r="AE4738" i="1"/>
  <c r="AE4739" i="1"/>
  <c r="AE4740" i="1"/>
  <c r="AE4741" i="1"/>
  <c r="AE4742" i="1"/>
  <c r="AE4743" i="1"/>
  <c r="AE4744" i="1"/>
  <c r="AE4745" i="1"/>
  <c r="AE4746" i="1"/>
  <c r="AE4747" i="1"/>
  <c r="AE4748" i="1"/>
  <c r="AE4749" i="1"/>
  <c r="AE4750" i="1"/>
  <c r="AE4751" i="1"/>
  <c r="AE4752" i="1"/>
  <c r="AE4753" i="1"/>
  <c r="AE4754" i="1"/>
  <c r="AE4755" i="1"/>
  <c r="AE4756" i="1"/>
  <c r="AE4757" i="1"/>
  <c r="AE4758" i="1"/>
  <c r="AE4759" i="1"/>
  <c r="AE4760" i="1"/>
  <c r="AE4761" i="1"/>
  <c r="AE4762" i="1"/>
  <c r="AE4763" i="1"/>
  <c r="AE4764" i="1"/>
  <c r="AE4765" i="1"/>
  <c r="AE4766" i="1"/>
  <c r="AE4767" i="1"/>
  <c r="AE4768" i="1"/>
  <c r="AE4769" i="1"/>
  <c r="AE4770" i="1"/>
  <c r="AE4771" i="1"/>
  <c r="AE4772" i="1"/>
  <c r="AE4773" i="1"/>
  <c r="AE4774" i="1"/>
  <c r="AE4775" i="1"/>
  <c r="AE4776" i="1"/>
  <c r="AE4777" i="1"/>
  <c r="AE4778" i="1"/>
  <c r="AE4779" i="1"/>
  <c r="AE4780" i="1"/>
  <c r="AE4781" i="1"/>
  <c r="AE4782" i="1"/>
  <c r="AE4783" i="1"/>
  <c r="AE4784" i="1"/>
  <c r="AE4785" i="1"/>
  <c r="AE4786" i="1"/>
  <c r="AE4787" i="1"/>
  <c r="AE4788" i="1"/>
  <c r="AE4789" i="1"/>
  <c r="AE4790" i="1"/>
  <c r="AE4791" i="1"/>
  <c r="AE4792" i="1"/>
  <c r="AE4793" i="1"/>
  <c r="AE4794" i="1"/>
  <c r="AE4795" i="1"/>
  <c r="AE4796" i="1"/>
  <c r="AE4797" i="1"/>
  <c r="AE4798" i="1"/>
  <c r="AE4799" i="1"/>
  <c r="AE4800" i="1"/>
  <c r="AE4801" i="1"/>
  <c r="AE4802" i="1"/>
  <c r="AE4803" i="1"/>
  <c r="AE4804" i="1"/>
  <c r="AE4805" i="1"/>
  <c r="AE4806" i="1"/>
  <c r="AE4807" i="1"/>
  <c r="AE4808" i="1"/>
  <c r="AE4809" i="1"/>
  <c r="AE4810" i="1"/>
  <c r="AE4811" i="1"/>
  <c r="AE4812" i="1"/>
  <c r="AE4813" i="1"/>
  <c r="AE4814" i="1"/>
  <c r="AE4815" i="1"/>
  <c r="AE4816" i="1"/>
  <c r="AE4817" i="1"/>
  <c r="AE4818" i="1"/>
  <c r="AE4819" i="1"/>
  <c r="AE4820" i="1"/>
  <c r="AE4821" i="1"/>
  <c r="AE4822" i="1"/>
  <c r="AE4823" i="1"/>
  <c r="AE4824" i="1"/>
  <c r="AE4825" i="1"/>
  <c r="AE4826" i="1"/>
  <c r="AE4827" i="1"/>
  <c r="AE4828" i="1"/>
  <c r="AE4829" i="1"/>
  <c r="AE4830" i="1"/>
  <c r="AE4831" i="1"/>
  <c r="AE4832" i="1"/>
  <c r="AE4833" i="1"/>
  <c r="AE4834" i="1"/>
  <c r="AE4835" i="1"/>
  <c r="AE4836" i="1"/>
  <c r="AE4837" i="1"/>
  <c r="AE4838" i="1"/>
  <c r="AE4839" i="1"/>
  <c r="AE4840" i="1"/>
  <c r="AE4841" i="1"/>
  <c r="AE4842" i="1"/>
  <c r="AE4843" i="1"/>
  <c r="AE4844" i="1"/>
  <c r="AE4845" i="1"/>
  <c r="AE4846" i="1"/>
  <c r="AE4847" i="1"/>
  <c r="AE4848" i="1"/>
  <c r="AE4849" i="1"/>
  <c r="AE4850" i="1"/>
  <c r="AE4851" i="1"/>
  <c r="AE4852" i="1"/>
  <c r="AE4853" i="1"/>
  <c r="AE4854" i="1"/>
  <c r="AE4855" i="1"/>
  <c r="AE4856" i="1"/>
  <c r="AE4857" i="1"/>
  <c r="AE4858" i="1"/>
  <c r="AE4859" i="1"/>
  <c r="AE4860" i="1"/>
  <c r="AE4861" i="1"/>
  <c r="AE4862" i="1"/>
  <c r="AE4863" i="1"/>
  <c r="AE4864" i="1"/>
  <c r="AE4865" i="1"/>
  <c r="AE4866" i="1"/>
  <c r="AE4867" i="1"/>
  <c r="AE4868" i="1"/>
  <c r="AE4869" i="1"/>
  <c r="AE4870" i="1"/>
  <c r="AE4871" i="1"/>
  <c r="AE4872" i="1"/>
  <c r="AE4873" i="1"/>
  <c r="AE4874" i="1"/>
  <c r="AE4875" i="1"/>
  <c r="AE4876" i="1"/>
  <c r="AE4877" i="1"/>
  <c r="AE4878" i="1"/>
  <c r="AE4879" i="1"/>
  <c r="AE4880" i="1"/>
  <c r="AE4881" i="1"/>
  <c r="AE4882" i="1"/>
  <c r="AE4883" i="1"/>
  <c r="AE4884" i="1"/>
  <c r="AE4885" i="1"/>
  <c r="AE4886" i="1"/>
  <c r="AE4887" i="1"/>
  <c r="AE4888" i="1"/>
  <c r="AE4889" i="1"/>
  <c r="AE4890" i="1"/>
  <c r="AE4891" i="1"/>
  <c r="AE4892" i="1"/>
  <c r="AE4893" i="1"/>
  <c r="AE4894" i="1"/>
  <c r="AE4895" i="1"/>
  <c r="AE4896" i="1"/>
  <c r="AE4897" i="1"/>
  <c r="AE4898" i="1"/>
  <c r="AE4899" i="1"/>
  <c r="AE4900" i="1"/>
  <c r="AE4901" i="1"/>
  <c r="AE4902" i="1"/>
  <c r="AE4903" i="1"/>
  <c r="AE4904" i="1"/>
  <c r="AE4905" i="1"/>
  <c r="AE4906" i="1"/>
  <c r="AE4907" i="1"/>
  <c r="AE4908" i="1"/>
  <c r="AE4909" i="1"/>
  <c r="AE4910" i="1"/>
  <c r="AE4911" i="1"/>
  <c r="AE4912" i="1"/>
  <c r="AE4913" i="1"/>
  <c r="AE4914" i="1"/>
  <c r="AE4915" i="1"/>
  <c r="AE4916" i="1"/>
  <c r="AE4917" i="1"/>
  <c r="AE4918" i="1"/>
  <c r="AE4919" i="1"/>
  <c r="AE4920" i="1"/>
  <c r="AE4921" i="1"/>
  <c r="AE4922" i="1"/>
  <c r="AE4923" i="1"/>
  <c r="AE4924" i="1"/>
  <c r="AE4925" i="1"/>
  <c r="AE4926" i="1"/>
  <c r="AE4927" i="1"/>
  <c r="AE4928" i="1"/>
  <c r="AE4929" i="1"/>
  <c r="AE4930" i="1"/>
  <c r="AE4931" i="1"/>
  <c r="AE4932" i="1"/>
  <c r="AE4933" i="1"/>
  <c r="AE4934" i="1"/>
  <c r="AE4935" i="1"/>
  <c r="AE4936" i="1"/>
  <c r="AE4937" i="1"/>
  <c r="AE4938" i="1"/>
  <c r="AE4939" i="1"/>
  <c r="AE4940" i="1"/>
  <c r="AE4941" i="1"/>
  <c r="AE4942" i="1"/>
  <c r="AE4943" i="1"/>
  <c r="AE4944" i="1"/>
  <c r="AE4945" i="1"/>
  <c r="AE4946" i="1"/>
  <c r="AE4947" i="1"/>
  <c r="AE4948" i="1"/>
  <c r="AE4949" i="1"/>
  <c r="AE4950" i="1"/>
  <c r="AE4951" i="1"/>
  <c r="AE4952" i="1"/>
  <c r="AE4953" i="1"/>
  <c r="AE4954" i="1"/>
  <c r="AE4955" i="1"/>
  <c r="AE4956" i="1"/>
  <c r="AE4957" i="1"/>
  <c r="AE4958" i="1"/>
  <c r="AE4959" i="1"/>
  <c r="AE4960" i="1"/>
  <c r="AE4961" i="1"/>
  <c r="AE4962" i="1"/>
  <c r="AE4963" i="1"/>
  <c r="AE4964" i="1"/>
  <c r="AE4965" i="1"/>
  <c r="AE4966" i="1"/>
  <c r="AE4967" i="1"/>
  <c r="AE4968" i="1"/>
  <c r="AE4969" i="1"/>
  <c r="AE4970" i="1"/>
  <c r="AE4971" i="1"/>
  <c r="AE4972" i="1"/>
  <c r="AE4973" i="1"/>
  <c r="AE4974" i="1"/>
  <c r="AE4975" i="1"/>
  <c r="AE4976" i="1"/>
  <c r="AE4977" i="1"/>
  <c r="AE4978" i="1"/>
  <c r="AE4979" i="1"/>
  <c r="AE4980" i="1"/>
  <c r="AE4981" i="1"/>
  <c r="AE4982" i="1"/>
  <c r="AE4983" i="1"/>
  <c r="AE4984" i="1"/>
  <c r="AE4985" i="1"/>
  <c r="AE4986" i="1"/>
  <c r="AE4987" i="1"/>
  <c r="AE4988" i="1"/>
  <c r="AE4989" i="1"/>
  <c r="AE4990" i="1"/>
  <c r="AE4991" i="1"/>
  <c r="AE4992" i="1"/>
  <c r="AE4993" i="1"/>
  <c r="AE4994" i="1"/>
  <c r="AE4995" i="1"/>
  <c r="AE4996" i="1"/>
  <c r="AE4997" i="1"/>
  <c r="AE4998" i="1"/>
  <c r="AE4999" i="1"/>
  <c r="AE5000" i="1"/>
  <c r="AE5001" i="1"/>
  <c r="AE5002" i="1"/>
  <c r="AE5003" i="1"/>
  <c r="AE5004" i="1"/>
  <c r="AE5005" i="1"/>
  <c r="AE5006" i="1"/>
  <c r="AE5007" i="1"/>
  <c r="AE5008" i="1"/>
  <c r="AE5009" i="1"/>
  <c r="AE5010" i="1"/>
  <c r="AE5011" i="1"/>
  <c r="AE5012" i="1"/>
  <c r="AE5013" i="1"/>
  <c r="AE5014" i="1"/>
  <c r="AE5015" i="1"/>
  <c r="AE5016" i="1"/>
  <c r="AE5017" i="1"/>
  <c r="AE5018" i="1"/>
  <c r="AE5019" i="1"/>
  <c r="AE5020" i="1"/>
  <c r="AE5021" i="1"/>
  <c r="AE5022" i="1"/>
  <c r="AE5023" i="1"/>
  <c r="AE5024" i="1"/>
  <c r="AE5025" i="1"/>
  <c r="AE5026" i="1"/>
  <c r="AE5027" i="1"/>
  <c r="AE5028" i="1"/>
  <c r="AE5029" i="1"/>
  <c r="AE5030" i="1"/>
  <c r="AE5031" i="1"/>
  <c r="AE5032" i="1"/>
  <c r="AE5033" i="1"/>
  <c r="AE5034" i="1"/>
  <c r="AE5035" i="1"/>
  <c r="AE5036" i="1"/>
  <c r="AE5037" i="1"/>
  <c r="AE5038" i="1"/>
  <c r="AE5039" i="1"/>
  <c r="AE5040" i="1"/>
  <c r="AE5041" i="1"/>
  <c r="AE5042" i="1"/>
  <c r="AE5043" i="1"/>
  <c r="AE5044" i="1"/>
  <c r="AE5045" i="1"/>
  <c r="AE5046" i="1"/>
  <c r="AE5047" i="1"/>
  <c r="AE5048" i="1"/>
  <c r="AE5049" i="1"/>
  <c r="AE5050" i="1"/>
  <c r="AE5051" i="1"/>
  <c r="AE5052" i="1"/>
  <c r="AE5053" i="1"/>
  <c r="AE5054" i="1"/>
  <c r="AE5055" i="1"/>
  <c r="AE5056" i="1"/>
  <c r="AE5057" i="1"/>
  <c r="AE5058" i="1"/>
  <c r="AE5059" i="1"/>
  <c r="AE5060" i="1"/>
  <c r="AE5061" i="1"/>
  <c r="AE5062" i="1"/>
  <c r="AE5063" i="1"/>
  <c r="AE5064" i="1"/>
  <c r="AE5065" i="1"/>
  <c r="AE5066" i="1"/>
  <c r="AE5067" i="1"/>
  <c r="AE5068" i="1"/>
  <c r="AE5069" i="1"/>
  <c r="AE5070" i="1"/>
  <c r="AE5071" i="1"/>
  <c r="AE5072" i="1"/>
  <c r="AE5073" i="1"/>
  <c r="AE5074" i="1"/>
  <c r="AE5075" i="1"/>
  <c r="AE5076" i="1"/>
  <c r="AE5077" i="1"/>
  <c r="AE5078" i="1"/>
  <c r="AE5079" i="1"/>
  <c r="AE5080" i="1"/>
  <c r="AE5081" i="1"/>
  <c r="AE5082" i="1"/>
  <c r="AE5083" i="1"/>
  <c r="AE5084" i="1"/>
  <c r="AE5085" i="1"/>
  <c r="AE5086" i="1"/>
  <c r="AE5087" i="1"/>
  <c r="AE5088" i="1"/>
  <c r="AE5089" i="1"/>
  <c r="AE5090" i="1"/>
  <c r="AE5091" i="1"/>
  <c r="AE5092" i="1"/>
  <c r="AE5093" i="1"/>
  <c r="AE5094" i="1"/>
  <c r="AE5095" i="1"/>
  <c r="AE5096" i="1"/>
  <c r="AE5097" i="1"/>
  <c r="AE5098" i="1"/>
  <c r="AE5099" i="1"/>
  <c r="AE5100" i="1"/>
  <c r="AE5101" i="1"/>
  <c r="AE5102" i="1"/>
  <c r="AE5103" i="1"/>
  <c r="AE5104" i="1"/>
  <c r="AE5105" i="1"/>
  <c r="AE5106" i="1"/>
  <c r="AE5107" i="1"/>
  <c r="AE5108" i="1"/>
  <c r="AE5109" i="1"/>
  <c r="AE5110" i="1"/>
  <c r="AE5111" i="1"/>
  <c r="AE5112" i="1"/>
  <c r="AE5113" i="1"/>
  <c r="AE5114" i="1"/>
  <c r="AE5115" i="1"/>
  <c r="AE5116" i="1"/>
  <c r="AE5117" i="1"/>
  <c r="AE5118" i="1"/>
  <c r="AE5119" i="1"/>
  <c r="AE5120" i="1"/>
  <c r="AE5121" i="1"/>
  <c r="AE5122" i="1"/>
  <c r="AE5123" i="1"/>
  <c r="AE5124" i="1"/>
  <c r="AE5125" i="1"/>
  <c r="AE5126" i="1"/>
  <c r="AE5127" i="1"/>
  <c r="AE5128" i="1"/>
  <c r="AE5129" i="1"/>
  <c r="AE5130" i="1"/>
  <c r="AE5131" i="1"/>
  <c r="AE5132" i="1"/>
  <c r="AE5133" i="1"/>
  <c r="AE5134" i="1"/>
  <c r="AE5135" i="1"/>
  <c r="AE5136" i="1"/>
  <c r="AE5137" i="1"/>
  <c r="AE5138" i="1"/>
  <c r="AE5139" i="1"/>
  <c r="AE5140" i="1"/>
  <c r="AE5141" i="1"/>
  <c r="AE5142" i="1"/>
  <c r="AE5143" i="1"/>
  <c r="AE5144" i="1"/>
  <c r="AE5145" i="1"/>
  <c r="AE5146" i="1"/>
  <c r="AE5147" i="1"/>
  <c r="AE5148" i="1"/>
  <c r="AE5149" i="1"/>
  <c r="AE5150" i="1"/>
  <c r="AE5151" i="1"/>
  <c r="AE5152" i="1"/>
  <c r="AE5153" i="1"/>
  <c r="AE5154" i="1"/>
  <c r="AE5155" i="1"/>
  <c r="AE5156" i="1"/>
  <c r="AE5157" i="1"/>
  <c r="AE5158" i="1"/>
  <c r="AE5159" i="1"/>
  <c r="AE5160" i="1"/>
  <c r="AE5161" i="1"/>
  <c r="AE5162" i="1"/>
  <c r="AE5163" i="1"/>
  <c r="AE5164" i="1"/>
  <c r="AE5165" i="1"/>
  <c r="AE5166" i="1"/>
  <c r="AE5167" i="1"/>
  <c r="AE5168" i="1"/>
  <c r="AE5169" i="1"/>
  <c r="AE5170" i="1"/>
  <c r="AE5171" i="1"/>
  <c r="AE5172" i="1"/>
  <c r="AE5173" i="1"/>
  <c r="AE5174" i="1"/>
  <c r="AE5175" i="1"/>
  <c r="AE5176" i="1"/>
  <c r="AE5177" i="1"/>
  <c r="AE5178" i="1"/>
  <c r="AE5179" i="1"/>
  <c r="AE5180" i="1"/>
  <c r="AE5181" i="1"/>
  <c r="AE5182" i="1"/>
  <c r="AE5183" i="1"/>
  <c r="AE5184" i="1"/>
  <c r="AE5185" i="1"/>
  <c r="AE5186" i="1"/>
  <c r="AE5187" i="1"/>
  <c r="AE5188" i="1"/>
  <c r="AE5189" i="1"/>
  <c r="AE5190" i="1"/>
  <c r="AE5191" i="1"/>
  <c r="AE5192" i="1"/>
  <c r="AE5193" i="1"/>
  <c r="AE5194" i="1"/>
  <c r="AE5195" i="1"/>
  <c r="AE5196" i="1"/>
  <c r="AE5197" i="1"/>
  <c r="AE5198" i="1"/>
  <c r="AE5199" i="1"/>
  <c r="AE5200" i="1"/>
  <c r="AE5201" i="1"/>
  <c r="AE5202" i="1"/>
  <c r="AE5203" i="1"/>
  <c r="AE5204" i="1"/>
  <c r="AE5205" i="1"/>
  <c r="AE5206" i="1"/>
  <c r="AE5207" i="1"/>
  <c r="AE5208" i="1"/>
  <c r="AE5209" i="1"/>
  <c r="AE5210" i="1"/>
  <c r="AE5211" i="1"/>
  <c r="AE5212" i="1"/>
  <c r="AE5213" i="1"/>
  <c r="AE5214" i="1"/>
  <c r="AE5215" i="1"/>
  <c r="AE5216" i="1"/>
  <c r="AE5217" i="1"/>
  <c r="AE5218" i="1"/>
  <c r="AE5219" i="1"/>
  <c r="AE5220" i="1"/>
  <c r="AE5221" i="1"/>
  <c r="AE5222" i="1"/>
  <c r="AE5223" i="1"/>
  <c r="AE5224" i="1"/>
  <c r="AE5225" i="1"/>
  <c r="AE5226" i="1"/>
  <c r="AE5227" i="1"/>
  <c r="AE5228" i="1"/>
  <c r="AE5229" i="1"/>
  <c r="AE5230" i="1"/>
  <c r="AE5231" i="1"/>
  <c r="AE5232" i="1"/>
  <c r="AE5233" i="1"/>
  <c r="AE5234" i="1"/>
  <c r="AE5235" i="1"/>
  <c r="AE5236" i="1"/>
  <c r="AE5237" i="1"/>
  <c r="AE5238" i="1"/>
  <c r="AE5239" i="1"/>
  <c r="AE5240" i="1"/>
  <c r="AE5241" i="1"/>
  <c r="AE5242" i="1"/>
  <c r="AE5243" i="1"/>
  <c r="AE5244" i="1"/>
  <c r="AE5245" i="1"/>
  <c r="AE5246" i="1"/>
  <c r="AE5247" i="1"/>
  <c r="AE5248" i="1"/>
  <c r="AE5249" i="1"/>
  <c r="AE5250" i="1"/>
  <c r="AE5251" i="1"/>
  <c r="AE5252" i="1"/>
  <c r="AE5253" i="1"/>
  <c r="AE5254" i="1"/>
  <c r="AE5255" i="1"/>
  <c r="AE5256" i="1"/>
  <c r="AE5257" i="1"/>
  <c r="AE5258" i="1"/>
  <c r="AE5259" i="1"/>
  <c r="AE5260" i="1"/>
  <c r="AE5261" i="1"/>
  <c r="AE5262" i="1"/>
  <c r="AE5263" i="1"/>
  <c r="AE5264" i="1"/>
  <c r="AE5265" i="1"/>
  <c r="AE5266" i="1"/>
  <c r="AE5267" i="1"/>
  <c r="AE5268" i="1"/>
  <c r="AE5269" i="1"/>
  <c r="AE5270" i="1"/>
  <c r="AE5271" i="1"/>
  <c r="AE5272" i="1"/>
  <c r="AE5273" i="1"/>
  <c r="AE5274" i="1"/>
  <c r="AE5275" i="1"/>
  <c r="AE5276" i="1"/>
  <c r="AE5277" i="1"/>
  <c r="AE5278" i="1"/>
  <c r="AE5279" i="1"/>
  <c r="AE5280" i="1"/>
  <c r="AE5281" i="1"/>
  <c r="AE5282" i="1"/>
  <c r="AE5283" i="1"/>
  <c r="AE5284" i="1"/>
  <c r="AE5285" i="1"/>
  <c r="AE5286" i="1"/>
  <c r="AE5287" i="1"/>
  <c r="AE5288" i="1"/>
  <c r="AE5289" i="1"/>
  <c r="AE5290" i="1"/>
  <c r="AE5291" i="1"/>
  <c r="AE5292" i="1"/>
  <c r="AE5293" i="1"/>
  <c r="AE5294" i="1"/>
  <c r="AE5295" i="1"/>
  <c r="AE5296" i="1"/>
  <c r="AE5297" i="1"/>
  <c r="AE5298" i="1"/>
  <c r="AE5299" i="1"/>
  <c r="AE5300" i="1"/>
  <c r="AE5301" i="1"/>
  <c r="AE5302" i="1"/>
  <c r="AE5303" i="1"/>
  <c r="AE5304" i="1"/>
  <c r="AE5305" i="1"/>
  <c r="AE5306" i="1"/>
  <c r="AE5307" i="1"/>
  <c r="AE5308" i="1"/>
  <c r="AE5309" i="1"/>
  <c r="AE5310" i="1"/>
  <c r="AE5311" i="1"/>
  <c r="AE5312" i="1"/>
  <c r="AE5313" i="1"/>
  <c r="AE5314" i="1"/>
  <c r="AE5315" i="1"/>
  <c r="AE5316" i="1"/>
  <c r="AE5317" i="1"/>
  <c r="AE5318" i="1"/>
  <c r="AE5319" i="1"/>
  <c r="AE5320" i="1"/>
  <c r="AE5321" i="1"/>
  <c r="AE5322" i="1"/>
  <c r="AE5323" i="1"/>
  <c r="AE5324" i="1"/>
  <c r="AE5325" i="1"/>
  <c r="AE5326" i="1"/>
  <c r="AE5327" i="1"/>
  <c r="AE5328" i="1"/>
  <c r="AE5329" i="1"/>
  <c r="AE5330" i="1"/>
  <c r="AE5331" i="1"/>
  <c r="AE5332" i="1"/>
  <c r="AE5333" i="1"/>
  <c r="AE5334" i="1"/>
  <c r="AE5335" i="1"/>
  <c r="AE5336" i="1"/>
  <c r="AE5337" i="1"/>
  <c r="AE5338" i="1"/>
  <c r="AE5339" i="1"/>
  <c r="AE5340" i="1"/>
  <c r="AE5341" i="1"/>
  <c r="AE5342" i="1"/>
  <c r="AE5343" i="1"/>
  <c r="AE5344" i="1"/>
  <c r="AE5345" i="1"/>
  <c r="AE5346" i="1"/>
  <c r="AE5347" i="1"/>
  <c r="AE5348" i="1"/>
  <c r="AE5349" i="1"/>
  <c r="AE5350" i="1"/>
  <c r="AE5351" i="1"/>
  <c r="AE5352" i="1"/>
  <c r="AE5353" i="1"/>
  <c r="AE5354" i="1"/>
  <c r="AE5355" i="1"/>
  <c r="AE5356" i="1"/>
  <c r="AE5357" i="1"/>
  <c r="AE5358" i="1"/>
  <c r="AE5359" i="1"/>
  <c r="AE5360" i="1"/>
  <c r="AE5361" i="1"/>
  <c r="AE5362" i="1"/>
  <c r="AE5363" i="1"/>
  <c r="AE5364" i="1"/>
  <c r="AE5365" i="1"/>
  <c r="AE5366" i="1"/>
  <c r="AE5367" i="1"/>
  <c r="AE5368" i="1"/>
  <c r="AE5369" i="1"/>
  <c r="AE5370" i="1"/>
  <c r="AE5371" i="1"/>
  <c r="AE5372" i="1"/>
  <c r="AE5373" i="1"/>
  <c r="AE5374" i="1"/>
  <c r="AE5375" i="1"/>
  <c r="AE5376" i="1"/>
  <c r="AE5377" i="1"/>
  <c r="AE5378" i="1"/>
  <c r="AE5379" i="1"/>
  <c r="AE5380" i="1"/>
  <c r="AE5381" i="1"/>
  <c r="AE5382" i="1"/>
  <c r="AE5383" i="1"/>
  <c r="AE5384" i="1"/>
  <c r="AE5385" i="1"/>
  <c r="AE5386" i="1"/>
  <c r="AE5387" i="1"/>
  <c r="AE5388" i="1"/>
  <c r="AE5389" i="1"/>
  <c r="AE5390" i="1"/>
  <c r="AE5391" i="1"/>
  <c r="AE5392" i="1"/>
  <c r="AE5393" i="1"/>
  <c r="AE5394" i="1"/>
  <c r="AE5395" i="1"/>
  <c r="AE5396" i="1"/>
  <c r="AE5397" i="1"/>
  <c r="AE5398" i="1"/>
  <c r="AE5399" i="1"/>
  <c r="AE5400" i="1"/>
  <c r="AE5401" i="1"/>
  <c r="AE5402" i="1"/>
  <c r="AE5403" i="1"/>
  <c r="AE5404" i="1"/>
  <c r="AE5405" i="1"/>
  <c r="AE5406" i="1"/>
  <c r="AE5407" i="1"/>
  <c r="AE5408" i="1"/>
  <c r="AE5409" i="1"/>
  <c r="AE5410" i="1"/>
  <c r="AE5411" i="1"/>
  <c r="AE5412" i="1"/>
  <c r="AE5413" i="1"/>
  <c r="AE5414" i="1"/>
  <c r="AE5415" i="1"/>
  <c r="AE5416" i="1"/>
  <c r="AE5417" i="1"/>
  <c r="AE5418" i="1"/>
  <c r="AE5419" i="1"/>
  <c r="AE5420" i="1"/>
  <c r="AE5421" i="1"/>
  <c r="AE5422" i="1"/>
  <c r="AE5423" i="1"/>
  <c r="AE5424" i="1"/>
  <c r="AE5425" i="1"/>
  <c r="AE5426" i="1"/>
  <c r="AE5427" i="1"/>
  <c r="AE5428" i="1"/>
  <c r="AE5429" i="1"/>
  <c r="AE5430" i="1"/>
  <c r="AE5431" i="1"/>
  <c r="AE5432" i="1"/>
  <c r="AE5433" i="1"/>
  <c r="AE5434" i="1"/>
  <c r="AE5435" i="1"/>
  <c r="AE5436" i="1"/>
  <c r="AE5437" i="1"/>
  <c r="AE5438" i="1"/>
  <c r="AE5439" i="1"/>
  <c r="AE5440" i="1"/>
  <c r="AE5441" i="1"/>
  <c r="AE5442" i="1"/>
  <c r="AE5443" i="1"/>
  <c r="AE5444" i="1"/>
  <c r="AE5445" i="1"/>
  <c r="AE5446" i="1"/>
  <c r="AE5447" i="1"/>
  <c r="AE5448" i="1"/>
  <c r="AE5449" i="1"/>
  <c r="AE5450" i="1"/>
  <c r="AE5451" i="1"/>
  <c r="AE5452" i="1"/>
  <c r="AE5453" i="1"/>
  <c r="AE5454" i="1"/>
  <c r="AE5455" i="1"/>
  <c r="AE5456" i="1"/>
  <c r="AE5457" i="1"/>
  <c r="AE5458" i="1"/>
  <c r="AE5459" i="1"/>
  <c r="AE5460" i="1"/>
  <c r="AE5461" i="1"/>
  <c r="AE5462" i="1"/>
  <c r="AE5463" i="1"/>
  <c r="AE5464" i="1"/>
  <c r="AE5465" i="1"/>
  <c r="AE5466" i="1"/>
  <c r="AE5467" i="1"/>
  <c r="AE5468" i="1"/>
  <c r="AE5469" i="1"/>
  <c r="AE5470" i="1"/>
  <c r="AE5471" i="1"/>
  <c r="AE5472" i="1"/>
  <c r="AE5473" i="1"/>
  <c r="AE5474" i="1"/>
  <c r="AE5475" i="1"/>
  <c r="AE5476" i="1"/>
  <c r="AE5477" i="1"/>
  <c r="AE5478" i="1"/>
  <c r="AE5479" i="1"/>
  <c r="AE5480" i="1"/>
  <c r="AE5481" i="1"/>
  <c r="AE5482" i="1"/>
  <c r="AE5483" i="1"/>
  <c r="AE5484" i="1"/>
  <c r="AE5485" i="1"/>
  <c r="AE5486" i="1"/>
  <c r="AE5487" i="1"/>
  <c r="AE5488" i="1"/>
  <c r="AE5489" i="1"/>
  <c r="AE5490" i="1"/>
  <c r="AE5491" i="1"/>
  <c r="AE5492" i="1"/>
  <c r="AE5493" i="1"/>
  <c r="AE5494" i="1"/>
  <c r="AE5495" i="1"/>
  <c r="AE5496" i="1"/>
  <c r="AE5497" i="1"/>
  <c r="AE5498" i="1"/>
  <c r="AE5499" i="1"/>
  <c r="AE5500" i="1"/>
  <c r="AE5501" i="1"/>
  <c r="AE5502" i="1"/>
  <c r="AE5503" i="1"/>
  <c r="AE5504" i="1"/>
  <c r="AE5505" i="1"/>
  <c r="AE5506" i="1"/>
  <c r="AE5507" i="1"/>
  <c r="AE5508" i="1"/>
  <c r="AE5509" i="1"/>
  <c r="AE5510" i="1"/>
  <c r="AE5511" i="1"/>
  <c r="AE5512" i="1"/>
  <c r="AE5513" i="1"/>
  <c r="AE5514" i="1"/>
  <c r="AE5515" i="1"/>
  <c r="AE5516" i="1"/>
  <c r="AE5517" i="1"/>
  <c r="AE5518" i="1"/>
  <c r="AE5519" i="1"/>
  <c r="AE5520" i="1"/>
  <c r="AE5521" i="1"/>
  <c r="AE5522" i="1"/>
  <c r="AE5523" i="1"/>
  <c r="AE5524" i="1"/>
  <c r="AE5525" i="1"/>
  <c r="AE5526" i="1"/>
  <c r="AE5527" i="1"/>
  <c r="AE5528" i="1"/>
  <c r="AE5529" i="1"/>
  <c r="AE5530" i="1"/>
  <c r="AE5531" i="1"/>
  <c r="AE5532" i="1"/>
  <c r="AE5533" i="1"/>
  <c r="AE5534" i="1"/>
  <c r="AE5535" i="1"/>
  <c r="AE5536" i="1"/>
  <c r="AE5537" i="1"/>
  <c r="AE5538" i="1"/>
  <c r="AE5539" i="1"/>
  <c r="AE5540" i="1"/>
  <c r="AE5541" i="1"/>
  <c r="AE5542" i="1"/>
  <c r="AE5543" i="1"/>
  <c r="AE5544" i="1"/>
  <c r="AE5545" i="1"/>
  <c r="AE5546" i="1"/>
  <c r="AE5547" i="1"/>
  <c r="AE5548" i="1"/>
  <c r="AE5549" i="1"/>
  <c r="AE5550" i="1"/>
  <c r="AE5551" i="1"/>
  <c r="AE5552" i="1"/>
  <c r="AE5553" i="1"/>
  <c r="AE5554" i="1"/>
  <c r="AE5555" i="1"/>
  <c r="AE5556" i="1"/>
  <c r="AE5557" i="1"/>
  <c r="AE5558" i="1"/>
  <c r="AE5559" i="1"/>
  <c r="AE5560" i="1"/>
  <c r="AE5561" i="1"/>
  <c r="AE5562" i="1"/>
  <c r="AE5563" i="1"/>
  <c r="AE5564" i="1"/>
  <c r="AE5565" i="1"/>
  <c r="AE5566" i="1"/>
  <c r="AE5567" i="1"/>
  <c r="AE5568" i="1"/>
  <c r="AE5569" i="1"/>
  <c r="AE5570" i="1"/>
  <c r="AE5571" i="1"/>
  <c r="AE5572" i="1"/>
  <c r="AE5573" i="1"/>
  <c r="AE5574" i="1"/>
  <c r="AE5575" i="1"/>
  <c r="AE5576" i="1"/>
  <c r="AE5577" i="1"/>
  <c r="AE5578" i="1"/>
  <c r="AE5579" i="1"/>
  <c r="AE5580" i="1"/>
  <c r="AE5581" i="1"/>
  <c r="AE5582" i="1"/>
  <c r="AE5583" i="1"/>
  <c r="AE5584" i="1"/>
  <c r="AE5585" i="1"/>
  <c r="AE5586" i="1"/>
  <c r="AE5587" i="1"/>
  <c r="AE5588" i="1"/>
  <c r="AE5589" i="1"/>
  <c r="AE5590" i="1"/>
  <c r="AE5591" i="1"/>
  <c r="AE5592" i="1"/>
  <c r="AE5593" i="1"/>
  <c r="AE5594" i="1"/>
  <c r="AE5595" i="1"/>
  <c r="AE5596" i="1"/>
  <c r="AE5597" i="1"/>
  <c r="AE5598" i="1"/>
  <c r="AE5599" i="1"/>
  <c r="AE5600" i="1"/>
  <c r="AE5601" i="1"/>
  <c r="AE5602" i="1"/>
  <c r="AE5603" i="1"/>
  <c r="AE5604" i="1"/>
  <c r="AE5605" i="1"/>
  <c r="AE5606" i="1"/>
  <c r="AE5607" i="1"/>
  <c r="AE5608" i="1"/>
  <c r="AE5609" i="1"/>
  <c r="AE5610" i="1"/>
  <c r="AE5611" i="1"/>
  <c r="AE5612" i="1"/>
  <c r="AE5613" i="1"/>
  <c r="AE5614" i="1"/>
  <c r="AE5615" i="1"/>
  <c r="AE5616" i="1"/>
  <c r="AE5617" i="1"/>
  <c r="AE5618" i="1"/>
  <c r="AE5619" i="1"/>
  <c r="AE5620" i="1"/>
  <c r="AE5621" i="1"/>
  <c r="AE5622" i="1"/>
  <c r="AE5623" i="1"/>
  <c r="AE5624" i="1"/>
  <c r="AE5625" i="1"/>
  <c r="AE5626" i="1"/>
  <c r="AE5627" i="1"/>
  <c r="AE5628" i="1"/>
  <c r="AE5629" i="1"/>
  <c r="AE5630" i="1"/>
  <c r="AE5631" i="1"/>
  <c r="AE5632" i="1"/>
  <c r="AE5633" i="1"/>
  <c r="AE5634" i="1"/>
  <c r="AE5635" i="1"/>
  <c r="AE5636" i="1"/>
  <c r="AE5637" i="1"/>
  <c r="AE5638" i="1"/>
  <c r="AE5639" i="1"/>
  <c r="AE5640" i="1"/>
  <c r="AE5641" i="1"/>
  <c r="AE5642" i="1"/>
  <c r="AE5643" i="1"/>
  <c r="AE5644" i="1"/>
  <c r="AE5645" i="1"/>
  <c r="AE5646" i="1"/>
  <c r="AE5647" i="1"/>
  <c r="AE5648" i="1"/>
  <c r="AE5649" i="1"/>
  <c r="AE5650" i="1"/>
  <c r="AE5651" i="1"/>
  <c r="AE5652" i="1"/>
  <c r="AE5653" i="1"/>
  <c r="AE5654" i="1"/>
  <c r="AE5655" i="1"/>
  <c r="AE5656" i="1"/>
  <c r="AE5657" i="1"/>
  <c r="AE5658" i="1"/>
  <c r="AE5659" i="1"/>
  <c r="AE5660" i="1"/>
  <c r="AE5661" i="1"/>
  <c r="AE5662" i="1"/>
  <c r="AE5663" i="1"/>
  <c r="AE5664" i="1"/>
  <c r="AE5665" i="1"/>
  <c r="AE5666" i="1"/>
  <c r="AE5667" i="1"/>
  <c r="AE5668" i="1"/>
  <c r="AE5669" i="1"/>
  <c r="AE5670" i="1"/>
  <c r="AE5671" i="1"/>
  <c r="AE5672" i="1"/>
  <c r="AE5673" i="1"/>
  <c r="AE5674" i="1"/>
  <c r="AE5675" i="1"/>
  <c r="AE5676" i="1"/>
  <c r="AE5677" i="1"/>
  <c r="AE5678" i="1"/>
  <c r="AE5679" i="1"/>
  <c r="AE5680" i="1"/>
  <c r="AE5681" i="1"/>
  <c r="AE5682" i="1"/>
  <c r="AE5683" i="1"/>
  <c r="AE5684" i="1"/>
  <c r="AE5685" i="1"/>
  <c r="AE5686" i="1"/>
  <c r="AE5687" i="1"/>
  <c r="AE5688" i="1"/>
  <c r="AE5689" i="1"/>
  <c r="AE5690" i="1"/>
  <c r="AE5691" i="1"/>
  <c r="AE5692" i="1"/>
  <c r="AE5693" i="1"/>
  <c r="AE5694" i="1"/>
  <c r="AE5695" i="1"/>
  <c r="AE5696" i="1"/>
  <c r="AE5697" i="1"/>
  <c r="AE5698" i="1"/>
  <c r="AE5699" i="1"/>
  <c r="AE5700" i="1"/>
  <c r="AE5701" i="1"/>
  <c r="AE5702" i="1"/>
  <c r="AE5703" i="1"/>
  <c r="AE5704" i="1"/>
  <c r="AE5705" i="1"/>
  <c r="AE5706" i="1"/>
  <c r="AE5707" i="1"/>
  <c r="AE5708" i="1"/>
  <c r="AE5709" i="1"/>
  <c r="AE5710" i="1"/>
  <c r="AE5711" i="1"/>
  <c r="AE5712" i="1"/>
  <c r="AE5713" i="1"/>
  <c r="AE5714" i="1"/>
  <c r="AE5715" i="1"/>
  <c r="AE5716" i="1"/>
  <c r="AE5717" i="1"/>
  <c r="AE5718" i="1"/>
  <c r="AE5719" i="1"/>
  <c r="AE5720" i="1"/>
  <c r="AE5721" i="1"/>
  <c r="AE5722" i="1"/>
  <c r="AE5723" i="1"/>
  <c r="AE5724" i="1"/>
  <c r="AE5725" i="1"/>
  <c r="AE5726" i="1"/>
  <c r="AE5727" i="1"/>
  <c r="AE5728" i="1"/>
  <c r="AE5729" i="1"/>
  <c r="AE5730" i="1"/>
  <c r="AE5731" i="1"/>
  <c r="AE5732" i="1"/>
  <c r="AE5733" i="1"/>
  <c r="AE5734" i="1"/>
  <c r="AE5735" i="1"/>
  <c r="AE5736" i="1"/>
  <c r="AE5737" i="1"/>
  <c r="AE5738" i="1"/>
  <c r="AE5739" i="1"/>
  <c r="AE5740" i="1"/>
  <c r="AE5741" i="1"/>
  <c r="AE5742" i="1"/>
  <c r="AE5743" i="1"/>
  <c r="AE5744" i="1"/>
  <c r="AE5745" i="1"/>
  <c r="AE5746" i="1"/>
  <c r="AE5747" i="1"/>
  <c r="AE5748" i="1"/>
  <c r="AE5749" i="1"/>
  <c r="AE5750" i="1"/>
  <c r="AE5751" i="1"/>
  <c r="AE5752" i="1"/>
  <c r="AE5753" i="1"/>
  <c r="AE5754" i="1"/>
  <c r="AE5755" i="1"/>
  <c r="AE5756" i="1"/>
  <c r="AE5757" i="1"/>
  <c r="AE5758" i="1"/>
  <c r="AE5759" i="1"/>
  <c r="AE5760" i="1"/>
  <c r="AE5761" i="1"/>
  <c r="AE5762" i="1"/>
  <c r="AE5763" i="1"/>
  <c r="AE5764" i="1"/>
  <c r="AE5765" i="1"/>
  <c r="AE5766" i="1"/>
  <c r="AE5767" i="1"/>
  <c r="AE5768" i="1"/>
  <c r="AE5769" i="1"/>
  <c r="AE5770" i="1"/>
  <c r="AE5771" i="1"/>
  <c r="AE5772" i="1"/>
  <c r="AE5773" i="1"/>
  <c r="AE5774" i="1"/>
  <c r="AE5775" i="1"/>
  <c r="AE5776" i="1"/>
  <c r="AE5777" i="1"/>
  <c r="AE5778" i="1"/>
  <c r="AE5779" i="1"/>
  <c r="AE5780" i="1"/>
  <c r="AE5781" i="1"/>
  <c r="AE5782" i="1"/>
  <c r="AE5783" i="1"/>
  <c r="AE5784" i="1"/>
  <c r="AE5785" i="1"/>
  <c r="AE5786" i="1"/>
  <c r="AE5787" i="1"/>
  <c r="AE5788" i="1"/>
  <c r="AE5789" i="1"/>
  <c r="AE5790" i="1"/>
  <c r="AE5791" i="1"/>
  <c r="AE5792" i="1"/>
  <c r="AE5793" i="1"/>
  <c r="AE5794" i="1"/>
  <c r="AE5795" i="1"/>
  <c r="AE5796" i="1"/>
  <c r="AE5797" i="1"/>
  <c r="AE5798" i="1"/>
  <c r="AE5799" i="1"/>
  <c r="AE5800" i="1"/>
  <c r="AE5801" i="1"/>
  <c r="AE5802" i="1"/>
  <c r="AE5803" i="1"/>
  <c r="AE5804" i="1"/>
  <c r="AE5805" i="1"/>
  <c r="AE5806" i="1"/>
  <c r="AE5807" i="1"/>
  <c r="AE5808" i="1"/>
  <c r="AE5809" i="1"/>
  <c r="AE5810" i="1"/>
  <c r="AE5811" i="1"/>
  <c r="AE5812" i="1"/>
  <c r="AE5813" i="1"/>
  <c r="AE5814" i="1"/>
  <c r="AE5815" i="1"/>
  <c r="AE5816" i="1"/>
  <c r="AE5817" i="1"/>
  <c r="AE5818" i="1"/>
  <c r="AE5819" i="1"/>
  <c r="AE5820" i="1"/>
  <c r="AE5821" i="1"/>
  <c r="AE5822" i="1"/>
  <c r="AE5823" i="1"/>
  <c r="AE5824" i="1"/>
  <c r="AE5825" i="1"/>
  <c r="AE5826" i="1"/>
  <c r="AE5827" i="1"/>
  <c r="AE5828" i="1"/>
  <c r="AE5829" i="1"/>
  <c r="AE5830" i="1"/>
  <c r="AE5831" i="1"/>
  <c r="AE5832" i="1"/>
  <c r="AE5833" i="1"/>
  <c r="AE5834" i="1"/>
  <c r="AE5835" i="1"/>
  <c r="AE5836" i="1"/>
  <c r="AE5837" i="1"/>
  <c r="AE5838" i="1"/>
  <c r="AE5839" i="1"/>
  <c r="AE5840" i="1"/>
  <c r="AE5841" i="1"/>
  <c r="AE5842" i="1"/>
  <c r="AE5843" i="1"/>
  <c r="AE5844" i="1"/>
  <c r="AE5845" i="1"/>
  <c r="AE5846" i="1"/>
  <c r="AE5847" i="1"/>
  <c r="AE5848" i="1"/>
  <c r="AE5849" i="1"/>
  <c r="AE5850" i="1"/>
  <c r="AE5851" i="1"/>
  <c r="AE5852" i="1"/>
  <c r="AE5853" i="1"/>
  <c r="AE5854" i="1"/>
  <c r="AE5855" i="1"/>
  <c r="AE5856" i="1"/>
  <c r="AE5857" i="1"/>
  <c r="AE5858" i="1"/>
  <c r="AE5859" i="1"/>
  <c r="AE5860" i="1"/>
  <c r="AE5861" i="1"/>
  <c r="AE5862" i="1"/>
  <c r="AE5863" i="1"/>
  <c r="AE5864" i="1"/>
  <c r="AE5865" i="1"/>
  <c r="AE5866" i="1"/>
  <c r="AE5867" i="1"/>
  <c r="AE5868" i="1"/>
  <c r="AE5869" i="1"/>
  <c r="AE5870" i="1"/>
  <c r="AE5871" i="1"/>
  <c r="AE5872" i="1"/>
  <c r="AE5873" i="1"/>
  <c r="AE5874" i="1"/>
  <c r="AE5875" i="1"/>
  <c r="AE5876" i="1"/>
  <c r="AE5877" i="1"/>
  <c r="AE5878" i="1"/>
  <c r="AE5879" i="1"/>
  <c r="AE5880" i="1"/>
  <c r="AE5881" i="1"/>
  <c r="AE5882" i="1"/>
  <c r="AE5883" i="1"/>
  <c r="AE5884" i="1"/>
  <c r="AE5885" i="1"/>
  <c r="AE5886" i="1"/>
  <c r="AE5887" i="1"/>
  <c r="AE5888" i="1"/>
  <c r="AE5889" i="1"/>
  <c r="AE5890" i="1"/>
  <c r="AE5891" i="1"/>
  <c r="AE5892" i="1"/>
  <c r="AE5893" i="1"/>
  <c r="AE5894" i="1"/>
  <c r="AE5895" i="1"/>
  <c r="AE5896" i="1"/>
  <c r="AE5897" i="1"/>
  <c r="AE5898" i="1"/>
  <c r="AE5899" i="1"/>
  <c r="AE5900" i="1"/>
  <c r="AE5901" i="1"/>
  <c r="AE5902" i="1"/>
  <c r="AE5903" i="1"/>
  <c r="AE5904" i="1"/>
  <c r="AE5905" i="1"/>
  <c r="AE5906" i="1"/>
  <c r="AE5907" i="1"/>
  <c r="AE5908" i="1"/>
  <c r="AE5909" i="1"/>
  <c r="AE5910" i="1"/>
  <c r="AE5911" i="1"/>
  <c r="AE5912" i="1"/>
  <c r="AE5913" i="1"/>
  <c r="AE5914" i="1"/>
  <c r="AE5915" i="1"/>
  <c r="AE5916" i="1"/>
  <c r="AE5917" i="1"/>
  <c r="AE5918" i="1"/>
  <c r="AE5919" i="1"/>
  <c r="AE5920" i="1"/>
  <c r="AE5921" i="1"/>
  <c r="AE5922" i="1"/>
  <c r="AE5923" i="1"/>
  <c r="AE5924" i="1"/>
  <c r="AE5925" i="1"/>
  <c r="AE5926" i="1"/>
  <c r="AE5927" i="1"/>
  <c r="AE5928" i="1"/>
  <c r="AE5929" i="1"/>
  <c r="AE5930" i="1"/>
  <c r="AE5931" i="1"/>
  <c r="AE5932" i="1"/>
  <c r="AE5933" i="1"/>
  <c r="AE5934" i="1"/>
  <c r="AE5935" i="1"/>
  <c r="AE5936" i="1"/>
  <c r="AE5937" i="1"/>
  <c r="AE5938" i="1"/>
  <c r="AE5939" i="1"/>
  <c r="AE5940" i="1"/>
  <c r="AE5941" i="1"/>
  <c r="AE5942" i="1"/>
  <c r="AE5943" i="1"/>
  <c r="AE5944" i="1"/>
  <c r="AE5945" i="1"/>
  <c r="AE5946" i="1"/>
  <c r="AE5947" i="1"/>
  <c r="AE5948" i="1"/>
  <c r="AE5949" i="1"/>
  <c r="AE5950" i="1"/>
  <c r="AE5951" i="1"/>
  <c r="AE5952" i="1"/>
  <c r="AE5953" i="1"/>
  <c r="AE5954" i="1"/>
  <c r="AE5955" i="1"/>
  <c r="AE5956" i="1"/>
  <c r="AE5957" i="1"/>
  <c r="AE5958" i="1"/>
  <c r="AE5959" i="1"/>
  <c r="AE5960" i="1"/>
  <c r="AE5961" i="1"/>
  <c r="AE5962" i="1"/>
  <c r="AE5963" i="1"/>
  <c r="AE5964" i="1"/>
  <c r="AE5965" i="1"/>
  <c r="AE5966" i="1"/>
  <c r="AE5967" i="1"/>
  <c r="AE5968" i="1"/>
  <c r="AE5969" i="1"/>
  <c r="AE5970" i="1"/>
  <c r="AE5971" i="1"/>
  <c r="AE5972" i="1"/>
  <c r="AE5973" i="1"/>
  <c r="AE5974" i="1"/>
  <c r="AE5975" i="1"/>
  <c r="AE5976" i="1"/>
  <c r="AE5977" i="1"/>
  <c r="AE5978" i="1"/>
  <c r="AE5979" i="1"/>
  <c r="AE5980" i="1"/>
  <c r="AE5981" i="1"/>
  <c r="AE5982" i="1"/>
  <c r="AE5983" i="1"/>
  <c r="AE5984" i="1"/>
  <c r="AE5985" i="1"/>
  <c r="AE5986" i="1"/>
  <c r="AE5987" i="1"/>
  <c r="AE5988" i="1"/>
  <c r="AE5989" i="1"/>
  <c r="AE5990" i="1"/>
  <c r="AE5991" i="1"/>
  <c r="AE5992" i="1"/>
  <c r="AE5993" i="1"/>
  <c r="AE5994" i="1"/>
  <c r="AE5995" i="1"/>
  <c r="AE5996" i="1"/>
  <c r="AE5997" i="1"/>
  <c r="AE5998" i="1"/>
  <c r="AE5999" i="1"/>
  <c r="AE6000" i="1"/>
  <c r="AE6001" i="1"/>
  <c r="AE6002" i="1"/>
  <c r="AE6003" i="1"/>
  <c r="AE6004" i="1"/>
  <c r="AE6005" i="1"/>
  <c r="AE6006" i="1"/>
  <c r="AE6007" i="1"/>
  <c r="AE6008" i="1"/>
  <c r="AE6009" i="1"/>
  <c r="AE6010" i="1"/>
  <c r="AE6011" i="1"/>
  <c r="AE6012" i="1"/>
  <c r="AE6013" i="1"/>
  <c r="AE6014" i="1"/>
  <c r="AE6015" i="1"/>
  <c r="AE6016" i="1"/>
  <c r="AE6017" i="1"/>
  <c r="AE6018" i="1"/>
  <c r="AE6019" i="1"/>
  <c r="AE6020" i="1"/>
  <c r="AE6021" i="1"/>
  <c r="AE6022" i="1"/>
  <c r="AE6023" i="1"/>
  <c r="AE6024" i="1"/>
  <c r="AE6025" i="1"/>
  <c r="AE6026" i="1"/>
  <c r="AE6027" i="1"/>
  <c r="AE6028" i="1"/>
  <c r="AE6029" i="1"/>
  <c r="AE6030" i="1"/>
  <c r="AE6031" i="1"/>
  <c r="AE6032" i="1"/>
  <c r="AE6033" i="1"/>
  <c r="AE6034" i="1"/>
  <c r="AE6035" i="1"/>
  <c r="AE6036" i="1"/>
  <c r="AE6037" i="1"/>
  <c r="AE6038" i="1"/>
  <c r="AE6039" i="1"/>
  <c r="AE6040" i="1"/>
  <c r="AE6041" i="1"/>
  <c r="AE6042" i="1"/>
  <c r="AE6043" i="1"/>
  <c r="AE6044" i="1"/>
  <c r="AE6045" i="1"/>
  <c r="AE6046" i="1"/>
  <c r="AE6047" i="1"/>
  <c r="AE6048" i="1"/>
  <c r="AE6049" i="1"/>
  <c r="AE6050" i="1"/>
  <c r="AE6051" i="1"/>
  <c r="AE6052" i="1"/>
  <c r="AE6053" i="1"/>
  <c r="AE6054" i="1"/>
  <c r="AE6055" i="1"/>
  <c r="AE6056" i="1"/>
  <c r="AE6057" i="1"/>
  <c r="AE6058" i="1"/>
  <c r="AE6059" i="1"/>
  <c r="AE6060" i="1"/>
  <c r="AE6061" i="1"/>
  <c r="AE6062" i="1"/>
  <c r="AE6063" i="1"/>
  <c r="AE6064" i="1"/>
  <c r="AE6065" i="1"/>
  <c r="AE6066" i="1"/>
  <c r="AE6067" i="1"/>
  <c r="AE6068" i="1"/>
  <c r="AE6069" i="1"/>
  <c r="AE6070" i="1"/>
  <c r="AE6071" i="1"/>
  <c r="AE6072" i="1"/>
  <c r="AE6073" i="1"/>
  <c r="AE6074" i="1"/>
  <c r="AE6075" i="1"/>
  <c r="AE6076" i="1"/>
  <c r="AE6077" i="1"/>
  <c r="AE6078" i="1"/>
  <c r="AE6079" i="1"/>
  <c r="AE6080" i="1"/>
  <c r="AE6081" i="1"/>
  <c r="AE6082" i="1"/>
  <c r="AE6083" i="1"/>
  <c r="AE6084" i="1"/>
  <c r="AE6085" i="1"/>
  <c r="AE6086" i="1"/>
  <c r="AE6087" i="1"/>
  <c r="AE6088" i="1"/>
  <c r="AE6089" i="1"/>
  <c r="AE6090" i="1"/>
  <c r="AE6091" i="1"/>
  <c r="AE6092" i="1"/>
  <c r="AE6093" i="1"/>
  <c r="AE6094" i="1"/>
  <c r="AE6095" i="1"/>
  <c r="AE6096" i="1"/>
  <c r="AE6097" i="1"/>
  <c r="AE6098" i="1"/>
  <c r="AE6099" i="1"/>
  <c r="AE6100" i="1"/>
  <c r="AE6101" i="1"/>
  <c r="AE6102" i="1"/>
  <c r="AE6103" i="1"/>
  <c r="AE6104" i="1"/>
  <c r="AE6105" i="1"/>
  <c r="AE6106" i="1"/>
  <c r="AE6107" i="1"/>
  <c r="AE6108" i="1"/>
  <c r="AE6109" i="1"/>
  <c r="AE6110" i="1"/>
  <c r="AE6111" i="1"/>
  <c r="AE6112" i="1"/>
  <c r="AE6113" i="1"/>
  <c r="AE6114" i="1"/>
  <c r="AE6115" i="1"/>
  <c r="AE6116" i="1"/>
  <c r="AE6117" i="1"/>
  <c r="AE6118" i="1"/>
  <c r="AE6119" i="1"/>
  <c r="AE6120" i="1"/>
  <c r="AE6121" i="1"/>
  <c r="AE6122" i="1"/>
  <c r="AE6123" i="1"/>
  <c r="AE6124" i="1"/>
  <c r="AE6125" i="1"/>
  <c r="AE6126" i="1"/>
  <c r="AE6127" i="1"/>
  <c r="AE6128" i="1"/>
  <c r="AE6129" i="1"/>
  <c r="AE6130" i="1"/>
  <c r="AE6131" i="1"/>
  <c r="AE6132" i="1"/>
  <c r="AE6133" i="1"/>
  <c r="AE6134" i="1"/>
  <c r="AE6135" i="1"/>
  <c r="AE6136" i="1"/>
  <c r="AE6137" i="1"/>
  <c r="AE6138" i="1"/>
  <c r="AE6139" i="1"/>
  <c r="AE6140" i="1"/>
  <c r="AE6141" i="1"/>
  <c r="AE6142" i="1"/>
  <c r="AE6143" i="1"/>
  <c r="AE6144" i="1"/>
  <c r="AE6145" i="1"/>
  <c r="AE6146" i="1"/>
  <c r="AE6147" i="1"/>
  <c r="AE6148" i="1"/>
  <c r="AE6149" i="1"/>
  <c r="AE6150" i="1"/>
  <c r="AE6151" i="1"/>
  <c r="AE6152" i="1"/>
  <c r="AE6153" i="1"/>
  <c r="AE6154" i="1"/>
  <c r="AE6155" i="1"/>
  <c r="AE6156" i="1"/>
  <c r="AE6157" i="1"/>
  <c r="AE6158" i="1"/>
  <c r="AE6159" i="1"/>
  <c r="AE6160" i="1"/>
  <c r="AE6161" i="1"/>
  <c r="AE6162" i="1"/>
  <c r="AE6163" i="1"/>
  <c r="AE6164" i="1"/>
  <c r="AE6165" i="1"/>
  <c r="AE6166" i="1"/>
  <c r="AE6167" i="1"/>
  <c r="AE6168" i="1"/>
  <c r="AE6169" i="1"/>
  <c r="AE6170" i="1"/>
  <c r="AE6171" i="1"/>
  <c r="AE6172" i="1"/>
  <c r="AE6173" i="1"/>
  <c r="AE6174" i="1"/>
  <c r="AE6175" i="1"/>
  <c r="AE6176" i="1"/>
  <c r="AE6177" i="1"/>
  <c r="AE6178" i="1"/>
  <c r="AE6179" i="1"/>
  <c r="AE6180" i="1"/>
  <c r="AE6181" i="1"/>
  <c r="AE6182" i="1"/>
  <c r="AE6183" i="1"/>
  <c r="AE6184" i="1"/>
  <c r="AE6185" i="1"/>
  <c r="AE6186" i="1"/>
  <c r="AE6187" i="1"/>
  <c r="AE6188" i="1"/>
  <c r="AE6189" i="1"/>
  <c r="AE6190" i="1"/>
  <c r="AE6191" i="1"/>
  <c r="AE6192" i="1"/>
  <c r="AE6193" i="1"/>
  <c r="AE6194" i="1"/>
  <c r="AE6195" i="1"/>
  <c r="AE6196" i="1"/>
  <c r="AE6197" i="1"/>
  <c r="AE6198" i="1"/>
  <c r="AE6199" i="1"/>
  <c r="AE6200" i="1"/>
  <c r="AE6201" i="1"/>
  <c r="AE6202" i="1"/>
  <c r="AE6203" i="1"/>
  <c r="AE6204" i="1"/>
  <c r="AE6205" i="1"/>
  <c r="AE6206" i="1"/>
  <c r="AE6207" i="1"/>
  <c r="AE6208" i="1"/>
  <c r="AE6209" i="1"/>
  <c r="AE6210" i="1"/>
  <c r="AE6211" i="1"/>
  <c r="AE6212" i="1"/>
  <c r="AE6213" i="1"/>
  <c r="AE6214" i="1"/>
  <c r="AE6215" i="1"/>
  <c r="AE6216" i="1"/>
  <c r="AE6217" i="1"/>
  <c r="AE6218" i="1"/>
  <c r="AE6219" i="1"/>
  <c r="AE6220" i="1"/>
  <c r="AE6221" i="1"/>
  <c r="AE6222" i="1"/>
  <c r="AE6223" i="1"/>
  <c r="AE6224" i="1"/>
  <c r="AE6225" i="1"/>
  <c r="AE6226" i="1"/>
  <c r="AE6227" i="1"/>
  <c r="AE6228" i="1"/>
  <c r="AE6229" i="1"/>
  <c r="AE6230" i="1"/>
  <c r="AE6231" i="1"/>
  <c r="AE6232" i="1"/>
  <c r="AE6233" i="1"/>
  <c r="AE6234" i="1"/>
  <c r="AE6235" i="1"/>
  <c r="AE6236" i="1"/>
  <c r="AE6237" i="1"/>
  <c r="AE6238" i="1"/>
  <c r="AE6239" i="1"/>
  <c r="AE6240" i="1"/>
  <c r="AE6241" i="1"/>
  <c r="AE6242" i="1"/>
  <c r="AE6243" i="1"/>
  <c r="AE6244" i="1"/>
  <c r="AE6245" i="1"/>
  <c r="AE6246" i="1"/>
  <c r="AE6247" i="1"/>
  <c r="AE6248" i="1"/>
  <c r="AE6249" i="1"/>
  <c r="AE6250" i="1"/>
  <c r="AE6251" i="1"/>
  <c r="AE6252" i="1"/>
  <c r="AE6253" i="1"/>
  <c r="AE6254" i="1"/>
  <c r="AE6255" i="1"/>
  <c r="AE6256" i="1"/>
  <c r="AE6257" i="1"/>
  <c r="AE6258" i="1"/>
  <c r="AE6259" i="1"/>
  <c r="AE6260" i="1"/>
  <c r="AE6261" i="1"/>
  <c r="AE6262" i="1"/>
  <c r="AE6263" i="1"/>
  <c r="AE6264" i="1"/>
  <c r="AE6265" i="1"/>
  <c r="AE6266" i="1"/>
  <c r="AE6267" i="1"/>
  <c r="AE6268" i="1"/>
  <c r="AE6269" i="1"/>
  <c r="AE6270" i="1"/>
  <c r="AE6271" i="1"/>
  <c r="AE6272" i="1"/>
  <c r="AE6273" i="1"/>
  <c r="AE6274" i="1"/>
  <c r="AE6275" i="1"/>
  <c r="AE6276" i="1"/>
  <c r="AE6277" i="1"/>
  <c r="AE6278" i="1"/>
  <c r="AE6279" i="1"/>
  <c r="AE6280" i="1"/>
  <c r="AE6281" i="1"/>
  <c r="AE6282" i="1"/>
  <c r="AE6283" i="1"/>
  <c r="AE6284" i="1"/>
  <c r="AE6285" i="1"/>
  <c r="AE6286" i="1"/>
  <c r="AE6287" i="1"/>
  <c r="AE6288" i="1"/>
  <c r="AE6289" i="1"/>
  <c r="AE6290" i="1"/>
  <c r="AE6291" i="1"/>
  <c r="AE6292" i="1"/>
  <c r="AE6293" i="1"/>
  <c r="AE6294" i="1"/>
  <c r="AE6295" i="1"/>
  <c r="AE6296" i="1"/>
  <c r="AE6297" i="1"/>
  <c r="AE6298" i="1"/>
  <c r="AE6299" i="1"/>
  <c r="AE6300" i="1"/>
  <c r="AE6301" i="1"/>
  <c r="AE6302" i="1"/>
  <c r="AE6303" i="1"/>
  <c r="AE6304" i="1"/>
  <c r="AE6305" i="1"/>
  <c r="AE6306" i="1"/>
  <c r="AE6307" i="1"/>
  <c r="AE6308" i="1"/>
  <c r="AE6309" i="1"/>
  <c r="AE6310" i="1"/>
  <c r="AE6311" i="1"/>
  <c r="AE6312" i="1"/>
  <c r="AE6313" i="1"/>
  <c r="AE6314" i="1"/>
  <c r="AE6315" i="1"/>
  <c r="AE6316" i="1"/>
  <c r="AE6317" i="1"/>
  <c r="AE6318" i="1"/>
  <c r="AE6319" i="1"/>
  <c r="AE6320" i="1"/>
  <c r="AE6321" i="1"/>
  <c r="AE6322" i="1"/>
  <c r="AE6323" i="1"/>
  <c r="AE6324" i="1"/>
  <c r="AE6325" i="1"/>
  <c r="AE6326" i="1"/>
  <c r="AE6327" i="1"/>
  <c r="AE6328" i="1"/>
  <c r="AE6329" i="1"/>
  <c r="AE6330" i="1"/>
  <c r="AE6331" i="1"/>
  <c r="AE6332" i="1"/>
  <c r="AE6333" i="1"/>
  <c r="AE6334" i="1"/>
  <c r="AE6335" i="1"/>
  <c r="AE6336" i="1"/>
  <c r="AE6337" i="1"/>
  <c r="AE6338" i="1"/>
  <c r="AE6339" i="1"/>
  <c r="AE6340" i="1"/>
  <c r="AE6341" i="1"/>
  <c r="AE6342" i="1"/>
  <c r="AE6343" i="1"/>
  <c r="AE6344" i="1"/>
  <c r="AE6345" i="1"/>
  <c r="AE6346" i="1"/>
  <c r="AE6347" i="1"/>
  <c r="AE6348" i="1"/>
  <c r="AE6349" i="1"/>
  <c r="AE6350" i="1"/>
  <c r="AE6351" i="1"/>
  <c r="AE6352" i="1"/>
  <c r="AE6353" i="1"/>
  <c r="AE6354" i="1"/>
  <c r="AE6355" i="1"/>
  <c r="AE6356" i="1"/>
  <c r="AE6357" i="1"/>
  <c r="AE6358" i="1"/>
  <c r="AE6359" i="1"/>
  <c r="AE6360" i="1"/>
  <c r="AE6361" i="1"/>
  <c r="AE6362" i="1"/>
  <c r="AE6363" i="1"/>
  <c r="AE6364" i="1"/>
  <c r="AE6365" i="1"/>
  <c r="AE6366" i="1"/>
  <c r="AE6367" i="1"/>
  <c r="AE6368" i="1"/>
  <c r="AE6369" i="1"/>
  <c r="AE6370" i="1"/>
  <c r="AE6371" i="1"/>
  <c r="AE6372" i="1"/>
  <c r="AE6373" i="1"/>
  <c r="AE6374" i="1"/>
  <c r="AE6375" i="1"/>
  <c r="AE6376" i="1"/>
  <c r="AE6377" i="1"/>
  <c r="AE6378" i="1"/>
  <c r="AE6379" i="1"/>
  <c r="AE6380" i="1"/>
  <c r="AE6381" i="1"/>
  <c r="AE6382" i="1"/>
  <c r="AE6383" i="1"/>
  <c r="AE6384" i="1"/>
  <c r="AE6385" i="1"/>
  <c r="AE6386" i="1"/>
  <c r="AE6387" i="1"/>
  <c r="AE6388" i="1"/>
  <c r="AE6389" i="1"/>
  <c r="AE6390" i="1"/>
  <c r="AE6391" i="1"/>
  <c r="AE6392" i="1"/>
  <c r="AE6393" i="1"/>
  <c r="AE6394" i="1"/>
  <c r="AE6395" i="1"/>
  <c r="AE6396" i="1"/>
  <c r="AE6397" i="1"/>
  <c r="AE6398" i="1"/>
  <c r="AE6399" i="1"/>
  <c r="AE6400" i="1"/>
  <c r="AE6401" i="1"/>
  <c r="AE6402" i="1"/>
  <c r="AE6403" i="1"/>
  <c r="AE6404" i="1"/>
  <c r="AE6405" i="1"/>
  <c r="AE6406" i="1"/>
  <c r="AE6407" i="1"/>
  <c r="AE6408" i="1"/>
  <c r="AE6409" i="1"/>
  <c r="AE6410" i="1"/>
  <c r="AE6411" i="1"/>
  <c r="AE6412" i="1"/>
  <c r="AE6413" i="1"/>
  <c r="AE6414" i="1"/>
  <c r="AE6415" i="1"/>
  <c r="AE6416" i="1"/>
  <c r="AE6417" i="1"/>
  <c r="AE6418" i="1"/>
  <c r="AE6419" i="1"/>
  <c r="AE6420" i="1"/>
  <c r="AE6421" i="1"/>
  <c r="AE6422" i="1"/>
  <c r="AE6423" i="1"/>
  <c r="AE6424" i="1"/>
  <c r="AE6425" i="1"/>
  <c r="AE6426" i="1"/>
  <c r="AE6427" i="1"/>
  <c r="AE6428" i="1"/>
  <c r="AE6429" i="1"/>
  <c r="AE6430" i="1"/>
  <c r="AE6431" i="1"/>
  <c r="AE6432" i="1"/>
  <c r="AE6433" i="1"/>
  <c r="AE6434" i="1"/>
  <c r="AE6435" i="1"/>
  <c r="AE6436" i="1"/>
  <c r="AE6437" i="1"/>
  <c r="AE6438" i="1"/>
  <c r="AE6439" i="1"/>
  <c r="AE6440" i="1"/>
  <c r="AE6441" i="1"/>
  <c r="AE6442" i="1"/>
  <c r="AE6443" i="1"/>
  <c r="AE6444" i="1"/>
  <c r="AE6445" i="1"/>
  <c r="AE6446" i="1"/>
  <c r="AE6447" i="1"/>
  <c r="AE6448" i="1"/>
  <c r="AE6449" i="1"/>
  <c r="AE6450" i="1"/>
  <c r="AE6451" i="1"/>
  <c r="AE6452" i="1"/>
  <c r="AE6453" i="1"/>
  <c r="AE6454" i="1"/>
  <c r="AE6455" i="1"/>
  <c r="AE6456" i="1"/>
  <c r="AE6457" i="1"/>
  <c r="AE6458" i="1"/>
  <c r="AE6459" i="1"/>
  <c r="AE6460" i="1"/>
  <c r="AE6461" i="1"/>
  <c r="AE6462" i="1"/>
  <c r="AE6463" i="1"/>
  <c r="AE6464" i="1"/>
  <c r="AE6465" i="1"/>
  <c r="AE6466" i="1"/>
  <c r="AE6467" i="1"/>
  <c r="AE6468" i="1"/>
  <c r="AE6469" i="1"/>
  <c r="AE6470" i="1"/>
  <c r="AE6471" i="1"/>
  <c r="AE6472" i="1"/>
  <c r="AE6473" i="1"/>
  <c r="AE6474" i="1"/>
  <c r="AE6475" i="1"/>
  <c r="AE6476" i="1"/>
  <c r="AE6477" i="1"/>
  <c r="AE6478" i="1"/>
  <c r="AE6479" i="1"/>
  <c r="AE6480" i="1"/>
  <c r="AE6481" i="1"/>
  <c r="AE6482" i="1"/>
  <c r="AE6483" i="1"/>
  <c r="AE6484" i="1"/>
  <c r="AE6485" i="1"/>
  <c r="AE6486" i="1"/>
  <c r="AE6487" i="1"/>
  <c r="AE6488" i="1"/>
  <c r="AE6489" i="1"/>
  <c r="AE6490" i="1"/>
  <c r="AE6491" i="1"/>
  <c r="AE6492" i="1"/>
  <c r="AE6493" i="1"/>
  <c r="AE6494" i="1"/>
  <c r="AE6495" i="1"/>
  <c r="AE6496" i="1"/>
  <c r="AE6497" i="1"/>
  <c r="AE6498" i="1"/>
  <c r="AE6499" i="1"/>
  <c r="AE6500" i="1"/>
  <c r="AE6501" i="1"/>
  <c r="AE6502" i="1"/>
  <c r="AE6503" i="1"/>
  <c r="AE6504" i="1"/>
  <c r="AE6505" i="1"/>
  <c r="AE6506" i="1"/>
  <c r="AE6507" i="1"/>
  <c r="AE6508" i="1"/>
  <c r="AE6509" i="1"/>
  <c r="AE6510" i="1"/>
  <c r="AE6511" i="1"/>
  <c r="AE6512" i="1"/>
  <c r="AE6513" i="1"/>
  <c r="AE6514" i="1"/>
  <c r="AE6515" i="1"/>
  <c r="AE6516" i="1"/>
  <c r="AE6517" i="1"/>
  <c r="AE6518" i="1"/>
  <c r="AE6519" i="1"/>
  <c r="AE6520" i="1"/>
  <c r="AE6521" i="1"/>
  <c r="AE6522" i="1"/>
  <c r="AE6523" i="1"/>
  <c r="AE6524" i="1"/>
  <c r="AE6525" i="1"/>
  <c r="AE6526" i="1"/>
  <c r="AE6527" i="1"/>
  <c r="AE6528" i="1"/>
  <c r="AE6529" i="1"/>
  <c r="AE6530" i="1"/>
  <c r="AE6531" i="1"/>
  <c r="AE6532" i="1"/>
  <c r="AE6533" i="1"/>
  <c r="AE6534" i="1"/>
  <c r="AE6535" i="1"/>
  <c r="AE6536" i="1"/>
  <c r="AE6537" i="1"/>
  <c r="AE6538" i="1"/>
  <c r="AE6539" i="1"/>
  <c r="AE6540" i="1"/>
  <c r="AE6541" i="1"/>
  <c r="AE6542" i="1"/>
  <c r="AE6543" i="1"/>
  <c r="AE6544" i="1"/>
  <c r="AE6545" i="1"/>
  <c r="AE6546" i="1"/>
  <c r="AE6547" i="1"/>
  <c r="AE6548" i="1"/>
  <c r="AE6549" i="1"/>
  <c r="AE6550" i="1"/>
  <c r="AE6551" i="1"/>
  <c r="AE6552" i="1"/>
  <c r="AE6553" i="1"/>
  <c r="AE6554" i="1"/>
  <c r="AE6555" i="1"/>
  <c r="AE6556" i="1"/>
  <c r="AE6557" i="1"/>
  <c r="AE6558" i="1"/>
  <c r="AE6559" i="1"/>
  <c r="AE6560" i="1"/>
  <c r="AE6561" i="1"/>
  <c r="AE6562" i="1"/>
  <c r="AE6563" i="1"/>
  <c r="AE6564" i="1"/>
  <c r="AE6565" i="1"/>
  <c r="AE6566" i="1"/>
  <c r="AE6567" i="1"/>
  <c r="AE6568" i="1"/>
  <c r="AE6569" i="1"/>
  <c r="AE6570" i="1"/>
  <c r="AE6571" i="1"/>
  <c r="AE6572" i="1"/>
  <c r="AE6573" i="1"/>
  <c r="AE6574" i="1"/>
  <c r="AE6575" i="1"/>
  <c r="AE6576" i="1"/>
  <c r="AE6577" i="1"/>
  <c r="AE6578" i="1"/>
  <c r="AE6579" i="1"/>
  <c r="AE6580" i="1"/>
  <c r="AE6581" i="1"/>
  <c r="AE6582" i="1"/>
  <c r="AE6583" i="1"/>
  <c r="AE6584" i="1"/>
  <c r="AE6585" i="1"/>
  <c r="AE6586" i="1"/>
  <c r="AE6587" i="1"/>
  <c r="AE6588" i="1"/>
  <c r="AE6589" i="1"/>
  <c r="AE6590" i="1"/>
  <c r="AE6591" i="1"/>
  <c r="AE6592" i="1"/>
  <c r="AE6593" i="1"/>
  <c r="AE6594" i="1"/>
  <c r="AE6595" i="1"/>
  <c r="AE6596" i="1"/>
  <c r="AE6597" i="1"/>
  <c r="AE6598" i="1"/>
  <c r="AE6599" i="1"/>
  <c r="AE6600" i="1"/>
  <c r="AE6601" i="1"/>
  <c r="AE6602" i="1"/>
  <c r="AE6603" i="1"/>
  <c r="AE6604" i="1"/>
  <c r="AE6605" i="1"/>
  <c r="AE6606" i="1"/>
  <c r="AE6607" i="1"/>
  <c r="AE6608" i="1"/>
  <c r="AE6609" i="1"/>
  <c r="AE6610" i="1"/>
  <c r="AE6611" i="1"/>
  <c r="AE6612" i="1"/>
  <c r="AE6613" i="1"/>
  <c r="AE6614" i="1"/>
  <c r="AE6615" i="1"/>
  <c r="AE6616" i="1"/>
  <c r="AE6617" i="1"/>
  <c r="AE6618" i="1"/>
  <c r="AE6619" i="1"/>
  <c r="AE6620" i="1"/>
  <c r="AE6621" i="1"/>
  <c r="AE6622" i="1"/>
  <c r="AE6623" i="1"/>
  <c r="AE6624" i="1"/>
  <c r="AE6625" i="1"/>
  <c r="AE6626" i="1"/>
  <c r="AE6627" i="1"/>
  <c r="AE6628" i="1"/>
  <c r="AE6629" i="1"/>
  <c r="AE6630" i="1"/>
  <c r="AE6631" i="1"/>
  <c r="AE6632" i="1"/>
  <c r="AE6633" i="1"/>
  <c r="AE6634" i="1"/>
  <c r="AE6635" i="1"/>
  <c r="AE6636" i="1"/>
  <c r="AE6637" i="1"/>
  <c r="AE6638" i="1"/>
  <c r="AE6639" i="1"/>
  <c r="AE6640" i="1"/>
  <c r="AE6641" i="1"/>
  <c r="AE6642" i="1"/>
  <c r="AE6643" i="1"/>
  <c r="AE6644" i="1"/>
  <c r="AE6645" i="1"/>
  <c r="AE6646" i="1"/>
  <c r="AE6647" i="1"/>
  <c r="AE6648" i="1"/>
  <c r="AE6649" i="1"/>
  <c r="AE6650" i="1"/>
  <c r="AE6651" i="1"/>
  <c r="AE6652" i="1"/>
  <c r="AE6653" i="1"/>
  <c r="AE6654" i="1"/>
  <c r="AE6655" i="1"/>
  <c r="AE6656" i="1"/>
  <c r="AE6657" i="1"/>
  <c r="AE6658" i="1"/>
  <c r="AE6659" i="1"/>
  <c r="AE6660" i="1"/>
  <c r="AE6661" i="1"/>
  <c r="AE6662" i="1"/>
  <c r="AE6663" i="1"/>
  <c r="AE6664" i="1"/>
  <c r="AE6665" i="1"/>
  <c r="AE6666" i="1"/>
  <c r="AE6667" i="1"/>
  <c r="AE6668" i="1"/>
  <c r="AE6669" i="1"/>
  <c r="AE6670" i="1"/>
  <c r="AE6671" i="1"/>
  <c r="AE6672" i="1"/>
  <c r="AE6673" i="1"/>
  <c r="AE6674" i="1"/>
  <c r="AE6675" i="1"/>
  <c r="AE6676" i="1"/>
  <c r="AE6677" i="1"/>
  <c r="AE6678" i="1"/>
  <c r="AE6679" i="1"/>
  <c r="AE6680" i="1"/>
  <c r="AE6681" i="1"/>
  <c r="AE6682" i="1"/>
  <c r="AE6683" i="1"/>
  <c r="AE6684" i="1"/>
  <c r="AE6685" i="1"/>
  <c r="AE6686" i="1"/>
  <c r="AE6687" i="1"/>
  <c r="AE6688" i="1"/>
  <c r="AE6689" i="1"/>
  <c r="AE6690" i="1"/>
  <c r="AE6691" i="1"/>
  <c r="AE6692" i="1"/>
  <c r="AE6693" i="1"/>
  <c r="AE6694" i="1"/>
  <c r="AE6695" i="1"/>
  <c r="AE6696" i="1"/>
  <c r="AE6697" i="1"/>
  <c r="AE6698" i="1"/>
  <c r="AE6699" i="1"/>
  <c r="AE6700" i="1"/>
  <c r="AE6701" i="1"/>
  <c r="AE6702" i="1"/>
  <c r="AE6703" i="1"/>
  <c r="AE6704" i="1"/>
  <c r="AE6705" i="1"/>
  <c r="AE6706" i="1"/>
  <c r="AE6707" i="1"/>
  <c r="AE6708" i="1"/>
  <c r="AE6709" i="1"/>
  <c r="AE6710" i="1"/>
  <c r="AE6711" i="1"/>
  <c r="AE6712" i="1"/>
  <c r="AE6713" i="1"/>
  <c r="AE6714" i="1"/>
  <c r="AE6715" i="1"/>
  <c r="AE6716" i="1"/>
  <c r="AE6717" i="1"/>
  <c r="AE6718" i="1"/>
  <c r="AE6719" i="1"/>
  <c r="AE6720" i="1"/>
  <c r="AE6721" i="1"/>
  <c r="AE6722" i="1"/>
  <c r="AE6723" i="1"/>
  <c r="AE6724" i="1"/>
  <c r="AE6725" i="1"/>
  <c r="AE6726" i="1"/>
  <c r="AE6727" i="1"/>
  <c r="AE6728" i="1"/>
  <c r="AE6729" i="1"/>
  <c r="AE6730" i="1"/>
  <c r="AE6731" i="1"/>
  <c r="AE6732" i="1"/>
  <c r="AE6733" i="1"/>
  <c r="AE6734" i="1"/>
  <c r="AE6735" i="1"/>
  <c r="AE6736" i="1"/>
  <c r="AE6737" i="1"/>
  <c r="AE6738" i="1"/>
  <c r="AE6739" i="1"/>
  <c r="AE6740" i="1"/>
  <c r="AE6741" i="1"/>
  <c r="AE6742" i="1"/>
  <c r="AE6743" i="1"/>
  <c r="AE6744" i="1"/>
  <c r="AE6745" i="1"/>
  <c r="AE6746" i="1"/>
  <c r="AE6747" i="1"/>
  <c r="AE6748" i="1"/>
  <c r="AE6749" i="1"/>
  <c r="AE6750" i="1"/>
  <c r="AE6751" i="1"/>
  <c r="AE6752" i="1"/>
  <c r="AE6753" i="1"/>
  <c r="AE6754" i="1"/>
  <c r="AE6755" i="1"/>
  <c r="AE6756" i="1"/>
  <c r="AE6757" i="1"/>
  <c r="AE6758" i="1"/>
  <c r="AE6759" i="1"/>
  <c r="AE6760" i="1"/>
  <c r="AE6761" i="1"/>
  <c r="AE6762" i="1"/>
  <c r="AE6763" i="1"/>
  <c r="AE6764" i="1"/>
  <c r="AE6765" i="1"/>
  <c r="AE6766" i="1"/>
  <c r="AE6767" i="1"/>
  <c r="AE6768" i="1"/>
  <c r="AE6769" i="1"/>
  <c r="AE6770" i="1"/>
  <c r="AE6771" i="1"/>
  <c r="AE6772" i="1"/>
  <c r="AE6773" i="1"/>
  <c r="AE6774" i="1"/>
  <c r="AE6775" i="1"/>
  <c r="AE6776" i="1"/>
  <c r="AE6777" i="1"/>
  <c r="AE6778" i="1"/>
  <c r="AE6779" i="1"/>
  <c r="AE6780" i="1"/>
  <c r="AE6781" i="1"/>
  <c r="AE6782" i="1"/>
  <c r="AE6783" i="1"/>
  <c r="AE6784" i="1"/>
  <c r="AE6785" i="1"/>
  <c r="AE6786" i="1"/>
  <c r="AE6787" i="1"/>
  <c r="AE6788" i="1"/>
  <c r="AE6789" i="1"/>
  <c r="AE6790" i="1"/>
  <c r="AE6791" i="1"/>
  <c r="AE6792" i="1"/>
  <c r="AE6793" i="1"/>
  <c r="AE6794" i="1"/>
  <c r="AE6795" i="1"/>
  <c r="AE6796" i="1"/>
  <c r="AE6797" i="1"/>
  <c r="AE6798" i="1"/>
  <c r="AE6799" i="1"/>
  <c r="AE6800" i="1"/>
  <c r="AE6801" i="1"/>
  <c r="AE6802" i="1"/>
  <c r="AE6803" i="1"/>
  <c r="AE6804" i="1"/>
  <c r="AE6805" i="1"/>
  <c r="AE6806" i="1"/>
  <c r="AE6807" i="1"/>
  <c r="AE6808" i="1"/>
  <c r="AE6809" i="1"/>
  <c r="AE6810" i="1"/>
  <c r="AE6811" i="1"/>
  <c r="AE6812" i="1"/>
  <c r="AE6813" i="1"/>
  <c r="AE6814" i="1"/>
  <c r="AE6815" i="1"/>
  <c r="AE6816" i="1"/>
  <c r="AE6817" i="1"/>
  <c r="AE6818" i="1"/>
  <c r="AE6819" i="1"/>
  <c r="AE6820" i="1"/>
  <c r="AE6821" i="1"/>
  <c r="AE6822" i="1"/>
  <c r="AE6823" i="1"/>
  <c r="AE6824" i="1"/>
  <c r="AE6825" i="1"/>
  <c r="AE6826" i="1"/>
  <c r="AE6827" i="1"/>
  <c r="AE6828" i="1"/>
  <c r="AE6829" i="1"/>
  <c r="AE6830" i="1"/>
  <c r="AE6831" i="1"/>
  <c r="AE6832" i="1"/>
  <c r="AE6833" i="1"/>
  <c r="AE6834" i="1"/>
  <c r="AE6835" i="1"/>
  <c r="AE6836" i="1"/>
  <c r="AE6837" i="1"/>
  <c r="AE6838" i="1"/>
  <c r="AE6839" i="1"/>
  <c r="AE6840" i="1"/>
  <c r="AE6841" i="1"/>
  <c r="AE6842" i="1"/>
  <c r="AE6843" i="1"/>
  <c r="AE6844" i="1"/>
  <c r="AE6845" i="1"/>
  <c r="AE6846" i="1"/>
  <c r="AE6847" i="1"/>
  <c r="AE6848" i="1"/>
  <c r="AE6849" i="1"/>
  <c r="AE6850" i="1"/>
  <c r="AE6851" i="1"/>
  <c r="AE6852" i="1"/>
  <c r="AE6853" i="1"/>
  <c r="AE6854" i="1"/>
  <c r="AE6855" i="1"/>
  <c r="AE6856" i="1"/>
  <c r="AE6857" i="1"/>
  <c r="AE6858" i="1"/>
  <c r="AE6859" i="1"/>
  <c r="AE6860" i="1"/>
  <c r="AE6861" i="1"/>
  <c r="AE6862" i="1"/>
  <c r="AE6863" i="1"/>
  <c r="AE6864" i="1"/>
  <c r="AE6865" i="1"/>
  <c r="AE6866" i="1"/>
  <c r="AE6867" i="1"/>
  <c r="AE6868" i="1"/>
  <c r="AE6869" i="1"/>
  <c r="AE6870" i="1"/>
  <c r="AE6871" i="1"/>
  <c r="AE6872" i="1"/>
  <c r="AE6873" i="1"/>
  <c r="AE6874" i="1"/>
  <c r="AE6875" i="1"/>
  <c r="AE6876" i="1"/>
  <c r="AE6877" i="1"/>
  <c r="AE6878" i="1"/>
  <c r="AE6879" i="1"/>
  <c r="AE6880" i="1"/>
  <c r="AE6881" i="1"/>
  <c r="AE6882" i="1"/>
  <c r="AE6883" i="1"/>
  <c r="AE6884" i="1"/>
  <c r="AE6885" i="1"/>
  <c r="AE6886" i="1"/>
  <c r="AE6887" i="1"/>
  <c r="AE6888" i="1"/>
  <c r="AE6889" i="1"/>
  <c r="AE6890" i="1"/>
  <c r="AE6891" i="1"/>
  <c r="AE6892" i="1"/>
  <c r="AE6893" i="1"/>
  <c r="AE6894" i="1"/>
  <c r="AE6895" i="1"/>
  <c r="AE6896" i="1"/>
  <c r="AE6897" i="1"/>
  <c r="AE6898" i="1"/>
  <c r="AE6899" i="1"/>
  <c r="AE6900" i="1"/>
  <c r="AE6901" i="1"/>
  <c r="AE6902" i="1"/>
  <c r="AE6903" i="1"/>
  <c r="AE6904" i="1"/>
  <c r="AE6905" i="1"/>
  <c r="AE6906" i="1"/>
  <c r="AE6907" i="1"/>
  <c r="AE6908" i="1"/>
  <c r="AE6909" i="1"/>
  <c r="AE6910" i="1"/>
  <c r="AE6911" i="1"/>
  <c r="AE6912" i="1"/>
  <c r="AE6913" i="1"/>
  <c r="AE6914" i="1"/>
  <c r="AE6915" i="1"/>
  <c r="AE6916" i="1"/>
  <c r="AE6917" i="1"/>
  <c r="AE6918" i="1"/>
  <c r="AE6919" i="1"/>
  <c r="AE6920" i="1"/>
  <c r="AE6921" i="1"/>
  <c r="AE6922" i="1"/>
  <c r="AE6923" i="1"/>
  <c r="AE6924" i="1"/>
  <c r="AE6925" i="1"/>
  <c r="AE6926" i="1"/>
  <c r="AE6927" i="1"/>
  <c r="AE6928" i="1"/>
  <c r="AE6929" i="1"/>
  <c r="AE6930" i="1"/>
  <c r="AE6931" i="1"/>
  <c r="AE6932" i="1"/>
  <c r="AE6933" i="1"/>
  <c r="AE6934" i="1"/>
  <c r="AE6935" i="1"/>
  <c r="AE6936" i="1"/>
  <c r="AE6937" i="1"/>
  <c r="AE6938" i="1"/>
  <c r="AE6939" i="1"/>
  <c r="AE6940" i="1"/>
  <c r="AE6941" i="1"/>
  <c r="AE6942" i="1"/>
  <c r="AE6943" i="1"/>
  <c r="AE6944" i="1"/>
  <c r="AE6945" i="1"/>
  <c r="AE6946" i="1"/>
  <c r="AE6947" i="1"/>
  <c r="AE6948" i="1"/>
  <c r="AE6949" i="1"/>
  <c r="AE6950" i="1"/>
  <c r="AE6951" i="1"/>
  <c r="AE6952" i="1"/>
  <c r="AE6953" i="1"/>
  <c r="AE6954" i="1"/>
  <c r="AE6955" i="1"/>
  <c r="AE6956" i="1"/>
  <c r="AE6957" i="1"/>
  <c r="AE6958" i="1"/>
  <c r="AE6959" i="1"/>
  <c r="AE6960" i="1"/>
  <c r="AE6961" i="1"/>
  <c r="AE6962" i="1"/>
  <c r="AE6963" i="1"/>
  <c r="AE6964" i="1"/>
  <c r="AE6965" i="1"/>
  <c r="AE6966" i="1"/>
  <c r="AE6967" i="1"/>
  <c r="AE6968" i="1"/>
  <c r="AE6969" i="1"/>
  <c r="AE6970" i="1"/>
  <c r="AE6971" i="1"/>
  <c r="AE6972" i="1"/>
  <c r="AE6973" i="1"/>
  <c r="AE6974" i="1"/>
  <c r="AE6975" i="1"/>
  <c r="AE6976" i="1"/>
  <c r="AE6977" i="1"/>
  <c r="AE6978" i="1"/>
  <c r="AE6979" i="1"/>
  <c r="AE6980" i="1"/>
  <c r="AE6981" i="1"/>
  <c r="AE6982" i="1"/>
  <c r="AE6983" i="1"/>
  <c r="AE6984" i="1"/>
  <c r="AE6985" i="1"/>
  <c r="AE6986" i="1"/>
  <c r="AE6987" i="1"/>
  <c r="AE6988" i="1"/>
  <c r="AE6989" i="1"/>
  <c r="AE6990" i="1"/>
  <c r="AE6991" i="1"/>
  <c r="AE6992" i="1"/>
  <c r="AE6993" i="1"/>
  <c r="AE6994" i="1"/>
  <c r="AE6995" i="1"/>
  <c r="AE6996" i="1"/>
  <c r="AE6997" i="1"/>
  <c r="AE6998" i="1"/>
  <c r="AE6999" i="1"/>
  <c r="AE7000" i="1"/>
  <c r="AE7001" i="1"/>
  <c r="AE7002" i="1"/>
  <c r="AE7003" i="1"/>
  <c r="AE7004" i="1"/>
  <c r="AE7005" i="1"/>
  <c r="AE7006" i="1"/>
  <c r="AE7007" i="1"/>
  <c r="AE7008" i="1"/>
  <c r="AE7009" i="1"/>
  <c r="AE7010" i="1"/>
  <c r="AE7011" i="1"/>
  <c r="AE7012" i="1"/>
  <c r="AE7013" i="1"/>
  <c r="AE7014" i="1"/>
  <c r="AE7015" i="1"/>
  <c r="AE7016" i="1"/>
  <c r="AE7017" i="1"/>
  <c r="AE7018" i="1"/>
  <c r="AE7019" i="1"/>
  <c r="AE7020" i="1"/>
  <c r="AE7021" i="1"/>
  <c r="AE7022" i="1"/>
  <c r="AE7023" i="1"/>
  <c r="AE7024" i="1"/>
  <c r="AE7025" i="1"/>
  <c r="AE7026" i="1"/>
  <c r="AE7027" i="1"/>
  <c r="AE7028" i="1"/>
  <c r="AE7029" i="1"/>
  <c r="AE7030" i="1"/>
  <c r="AE7031" i="1"/>
  <c r="AE7032" i="1"/>
  <c r="AE7033" i="1"/>
  <c r="AE7034" i="1"/>
  <c r="AE7035" i="1"/>
  <c r="AE7036" i="1"/>
  <c r="AE7037" i="1"/>
  <c r="AE7038" i="1"/>
  <c r="AE7039" i="1"/>
  <c r="AE7040" i="1"/>
  <c r="AE7041" i="1"/>
  <c r="AE7042" i="1"/>
  <c r="AE7043" i="1"/>
  <c r="AE7044" i="1"/>
  <c r="AE7045" i="1"/>
  <c r="AE7046" i="1"/>
  <c r="AE7047" i="1"/>
  <c r="AE7048" i="1"/>
  <c r="AE7049" i="1"/>
  <c r="AE7050" i="1"/>
  <c r="AE7051" i="1"/>
  <c r="AE7052" i="1"/>
  <c r="AE7053" i="1"/>
  <c r="AE7054" i="1"/>
  <c r="AE7055" i="1"/>
  <c r="AE7056" i="1"/>
  <c r="AE7057" i="1"/>
  <c r="AE7058" i="1"/>
  <c r="AE7059" i="1"/>
  <c r="AE7060" i="1"/>
  <c r="AE7061" i="1"/>
  <c r="AE7062" i="1"/>
  <c r="AE7063" i="1"/>
  <c r="AE7064" i="1"/>
  <c r="AE7065" i="1"/>
  <c r="AE7066" i="1"/>
  <c r="AE7067" i="1"/>
  <c r="AE7068" i="1"/>
  <c r="AE7069" i="1"/>
  <c r="AE7070" i="1"/>
  <c r="AE7071" i="1"/>
  <c r="AE7072" i="1"/>
  <c r="AE7073" i="1"/>
  <c r="AE7074" i="1"/>
  <c r="AE7075" i="1"/>
  <c r="AE7076" i="1"/>
  <c r="AE7077" i="1"/>
  <c r="AE7078" i="1"/>
  <c r="AE7079" i="1"/>
  <c r="AE7080" i="1"/>
  <c r="AE7081" i="1"/>
  <c r="AE7082" i="1"/>
  <c r="AE7083" i="1"/>
  <c r="AE7084" i="1"/>
  <c r="AE7085" i="1"/>
  <c r="AE7086" i="1"/>
  <c r="AE7087" i="1"/>
  <c r="AE7088" i="1"/>
  <c r="AE7089" i="1"/>
  <c r="AE7090" i="1"/>
  <c r="AE7091" i="1"/>
  <c r="AE7092" i="1"/>
  <c r="AE7093" i="1"/>
  <c r="AE7094" i="1"/>
  <c r="AE7095" i="1"/>
  <c r="AE7096" i="1"/>
  <c r="AE7097" i="1"/>
  <c r="AE7098" i="1"/>
  <c r="AE7099" i="1"/>
  <c r="AE7100" i="1"/>
  <c r="AE7101" i="1"/>
  <c r="AE7102" i="1"/>
  <c r="AE7103" i="1"/>
  <c r="AE7104" i="1"/>
  <c r="AE7105" i="1"/>
  <c r="AE7106" i="1"/>
  <c r="AE7107" i="1"/>
  <c r="AE7108" i="1"/>
  <c r="AE7109" i="1"/>
  <c r="AE7110" i="1"/>
  <c r="AE7111" i="1"/>
  <c r="AE7112" i="1"/>
  <c r="AE7113" i="1"/>
  <c r="AE7114" i="1"/>
  <c r="AE7115" i="1"/>
  <c r="AE7116" i="1"/>
  <c r="AE7117" i="1"/>
  <c r="AE7118" i="1"/>
  <c r="AE7119" i="1"/>
  <c r="AE7120" i="1"/>
  <c r="AE7121" i="1"/>
  <c r="AE7122" i="1"/>
  <c r="AE7123" i="1"/>
  <c r="AE7124" i="1"/>
  <c r="AE7125" i="1"/>
  <c r="AE7126" i="1"/>
  <c r="AE7127" i="1"/>
  <c r="AE7128" i="1"/>
  <c r="AE7129" i="1"/>
  <c r="AE7130" i="1"/>
  <c r="AE7131" i="1"/>
  <c r="AE7132" i="1"/>
  <c r="AE7133" i="1"/>
  <c r="AE7134" i="1"/>
  <c r="AE7135" i="1"/>
  <c r="AE7136" i="1"/>
  <c r="AE7137" i="1"/>
  <c r="AE7138" i="1"/>
  <c r="AE7139" i="1"/>
  <c r="AE7140" i="1"/>
  <c r="AE7141" i="1"/>
  <c r="AE7142" i="1"/>
  <c r="AE7143" i="1"/>
  <c r="AE7144" i="1"/>
  <c r="AE7145" i="1"/>
  <c r="AE7146" i="1"/>
  <c r="AE7147" i="1"/>
  <c r="AE7148" i="1"/>
  <c r="AE7149" i="1"/>
  <c r="AE7150" i="1"/>
  <c r="AE7151" i="1"/>
  <c r="AE7152" i="1"/>
  <c r="AE7153" i="1"/>
  <c r="AE7154" i="1"/>
  <c r="AE7155" i="1"/>
  <c r="AE7156" i="1"/>
  <c r="AE7157" i="1"/>
  <c r="AE7158" i="1"/>
  <c r="AE7159" i="1"/>
  <c r="AE7160" i="1"/>
  <c r="AE7161" i="1"/>
  <c r="AE7162" i="1"/>
  <c r="AE7163" i="1"/>
  <c r="AE7164" i="1"/>
  <c r="AE7165" i="1"/>
  <c r="AE7166" i="1"/>
  <c r="AE7167" i="1"/>
  <c r="AE7168" i="1"/>
  <c r="AE7169" i="1"/>
  <c r="AE7170" i="1"/>
  <c r="AE7171" i="1"/>
  <c r="AE7172" i="1"/>
  <c r="AE7173" i="1"/>
  <c r="AE7174" i="1"/>
  <c r="AE7175" i="1"/>
  <c r="AE7176" i="1"/>
  <c r="AE7177" i="1"/>
  <c r="AE7178" i="1"/>
  <c r="AE7179" i="1"/>
  <c r="AE7180" i="1"/>
  <c r="AE7181" i="1"/>
  <c r="AE7182" i="1"/>
  <c r="AE7183" i="1"/>
  <c r="AE7184" i="1"/>
  <c r="AE7185" i="1"/>
  <c r="AE7186" i="1"/>
  <c r="AE7187" i="1"/>
  <c r="AE7188" i="1"/>
  <c r="AE7189" i="1"/>
  <c r="AE7190" i="1"/>
  <c r="AE7191" i="1"/>
  <c r="AE7192" i="1"/>
  <c r="AE7193" i="1"/>
  <c r="AE7194" i="1"/>
  <c r="AE7195" i="1"/>
  <c r="AE7196" i="1"/>
  <c r="AE7197" i="1"/>
  <c r="AE7198" i="1"/>
  <c r="AE7199" i="1"/>
  <c r="AE7200" i="1"/>
  <c r="AE7201" i="1"/>
  <c r="AE7202" i="1"/>
  <c r="AE7203" i="1"/>
  <c r="AE7204" i="1"/>
  <c r="AE7205" i="1"/>
  <c r="AE7206" i="1"/>
  <c r="AE7207" i="1"/>
  <c r="AE7208" i="1"/>
  <c r="AE7209" i="1"/>
  <c r="AE7210" i="1"/>
  <c r="AE7211" i="1"/>
  <c r="AE7212" i="1"/>
  <c r="AE7213" i="1"/>
  <c r="AE7214" i="1"/>
  <c r="AE7215" i="1"/>
  <c r="AE7216" i="1"/>
  <c r="AE7217" i="1"/>
  <c r="AE7218" i="1"/>
  <c r="AE7219" i="1"/>
  <c r="AE7220" i="1"/>
  <c r="AE7221" i="1"/>
  <c r="AE7222" i="1"/>
  <c r="AE7223" i="1"/>
  <c r="AE7224" i="1"/>
  <c r="AE7225" i="1"/>
  <c r="AE7226" i="1"/>
  <c r="AE7227" i="1"/>
  <c r="AE7228" i="1"/>
  <c r="AE7229" i="1"/>
  <c r="AE7230" i="1"/>
  <c r="AE7231" i="1"/>
  <c r="AE7232" i="1"/>
  <c r="AE7233" i="1"/>
  <c r="AE7234" i="1"/>
  <c r="AE7235" i="1"/>
  <c r="AE7236" i="1"/>
  <c r="AE7237" i="1"/>
  <c r="AE7238" i="1"/>
  <c r="AE7239" i="1"/>
  <c r="AE7240" i="1"/>
  <c r="AE7241" i="1"/>
  <c r="AE7242" i="1"/>
  <c r="AE7243" i="1"/>
  <c r="AE7244" i="1"/>
  <c r="AE7245" i="1"/>
  <c r="AE7246" i="1"/>
  <c r="AE7247" i="1"/>
  <c r="AE7248" i="1"/>
  <c r="AE7249" i="1"/>
  <c r="AE7250" i="1"/>
  <c r="AE7251" i="1"/>
  <c r="AE7252" i="1"/>
  <c r="AE7253" i="1"/>
  <c r="AE7254" i="1"/>
  <c r="AE7255" i="1"/>
  <c r="AE7256" i="1"/>
  <c r="AE7257" i="1"/>
  <c r="AE7258" i="1"/>
  <c r="AE7259" i="1"/>
  <c r="AE7260" i="1"/>
  <c r="AE7261" i="1"/>
  <c r="AE7262" i="1"/>
  <c r="AE7263" i="1"/>
  <c r="AE7264" i="1"/>
  <c r="AE7265" i="1"/>
  <c r="AE7266" i="1"/>
  <c r="AE7267" i="1"/>
  <c r="AE7268" i="1"/>
  <c r="AE7269" i="1"/>
  <c r="AE7270" i="1"/>
  <c r="AE7271" i="1"/>
  <c r="AE7272" i="1"/>
  <c r="AE7273" i="1"/>
  <c r="AE7274" i="1"/>
  <c r="AE7275" i="1"/>
  <c r="AE7276" i="1"/>
  <c r="AE7277" i="1"/>
  <c r="AE7278" i="1"/>
  <c r="AE7279" i="1"/>
  <c r="AE7280" i="1"/>
  <c r="AE7281" i="1"/>
  <c r="AE7282" i="1"/>
  <c r="AE7283" i="1"/>
  <c r="AE7284" i="1"/>
  <c r="AE7285" i="1"/>
  <c r="AE7286" i="1"/>
  <c r="AE7287" i="1"/>
  <c r="AE7288" i="1"/>
  <c r="AE7289" i="1"/>
  <c r="AE7290" i="1"/>
  <c r="AE7291" i="1"/>
  <c r="AE7292" i="1"/>
  <c r="AE7293" i="1"/>
  <c r="AE7294" i="1"/>
  <c r="AE7295" i="1"/>
  <c r="AE7296" i="1"/>
  <c r="AE7297" i="1"/>
  <c r="AE7298" i="1"/>
  <c r="AE7299" i="1"/>
  <c r="AE7300" i="1"/>
  <c r="AE7301" i="1"/>
  <c r="AE7302" i="1"/>
  <c r="AE7303" i="1"/>
  <c r="AE7304" i="1"/>
  <c r="AE7305" i="1"/>
  <c r="AE7306" i="1"/>
  <c r="AE7307" i="1"/>
  <c r="AE7308" i="1"/>
  <c r="AE7309" i="1"/>
  <c r="AE7310" i="1"/>
  <c r="AE7311" i="1"/>
  <c r="AE7312" i="1"/>
  <c r="AE7313" i="1"/>
  <c r="AE7314" i="1"/>
  <c r="AE7315" i="1"/>
  <c r="AE7316" i="1"/>
  <c r="AE7317" i="1"/>
  <c r="AE7318" i="1"/>
  <c r="AE7319" i="1"/>
  <c r="AE7320" i="1"/>
  <c r="AE7321" i="1"/>
  <c r="AE7322" i="1"/>
  <c r="AE7323" i="1"/>
  <c r="AE7324" i="1"/>
  <c r="AE7325" i="1"/>
  <c r="AE7326" i="1"/>
  <c r="AE7327" i="1"/>
  <c r="AE7328" i="1"/>
  <c r="AE7329" i="1"/>
  <c r="AE7330" i="1"/>
  <c r="AE7331" i="1"/>
  <c r="AE7332" i="1"/>
  <c r="AE7333" i="1"/>
  <c r="AE7334" i="1"/>
  <c r="AE7335" i="1"/>
  <c r="AE7336" i="1"/>
  <c r="AE7337" i="1"/>
  <c r="AE7338" i="1"/>
  <c r="AE7339" i="1"/>
  <c r="AE7340" i="1"/>
  <c r="AE7341" i="1"/>
  <c r="AE7342" i="1"/>
  <c r="AE7343" i="1"/>
  <c r="AE7344" i="1"/>
  <c r="AE7345" i="1"/>
  <c r="AE7346" i="1"/>
  <c r="AE7347" i="1"/>
  <c r="AE7348" i="1"/>
  <c r="AE7349" i="1"/>
  <c r="AE7350" i="1"/>
  <c r="AE7351" i="1"/>
  <c r="AE7352" i="1"/>
  <c r="AE7353" i="1"/>
  <c r="AE7354" i="1"/>
  <c r="AE7355" i="1"/>
  <c r="AE7356" i="1"/>
  <c r="AE7357" i="1"/>
  <c r="AE7358" i="1"/>
  <c r="AE7359" i="1"/>
  <c r="AE7360" i="1"/>
  <c r="AE7361" i="1"/>
  <c r="AE7362" i="1"/>
  <c r="AE7363" i="1"/>
  <c r="AE7364" i="1"/>
  <c r="AE7365" i="1"/>
  <c r="AE7366" i="1"/>
  <c r="AE7367" i="1"/>
  <c r="AE7368" i="1"/>
  <c r="AE7369" i="1"/>
  <c r="AE7370" i="1"/>
  <c r="AE7371" i="1"/>
  <c r="AE7372" i="1"/>
  <c r="AE7373" i="1"/>
  <c r="AE7374" i="1"/>
  <c r="AE7375" i="1"/>
  <c r="AE7376" i="1"/>
  <c r="AE7377" i="1"/>
  <c r="AE7378" i="1"/>
  <c r="AE7379" i="1"/>
  <c r="AE7380" i="1"/>
  <c r="AE7381" i="1"/>
  <c r="AE7382" i="1"/>
  <c r="AE7383" i="1"/>
  <c r="AE7384" i="1"/>
  <c r="AE7385" i="1"/>
  <c r="AE7386" i="1"/>
  <c r="AE7387" i="1"/>
  <c r="AE7388" i="1"/>
  <c r="AE7389" i="1"/>
  <c r="AE7390" i="1"/>
  <c r="AE7391" i="1"/>
  <c r="AE7392" i="1"/>
  <c r="AE7393" i="1"/>
  <c r="AE7394" i="1"/>
  <c r="AE7395" i="1"/>
  <c r="AE7396" i="1"/>
  <c r="AE7397" i="1"/>
  <c r="AE7398" i="1"/>
  <c r="AE7399" i="1"/>
  <c r="AE7400" i="1"/>
  <c r="AE7401" i="1"/>
  <c r="AE7402" i="1"/>
  <c r="AE7403" i="1"/>
  <c r="AE7404" i="1"/>
  <c r="AE7405" i="1"/>
  <c r="AE7406" i="1"/>
  <c r="AE7407" i="1"/>
  <c r="AE7408" i="1"/>
  <c r="AE7409" i="1"/>
  <c r="AE7410" i="1"/>
  <c r="AE7411" i="1"/>
  <c r="AE7412" i="1"/>
  <c r="AE7413" i="1"/>
  <c r="AE7414" i="1"/>
  <c r="AE7415" i="1"/>
  <c r="AE7416" i="1"/>
  <c r="AE7417" i="1"/>
  <c r="AE7418" i="1"/>
  <c r="AE7419" i="1"/>
  <c r="AE7420" i="1"/>
  <c r="AE7421" i="1"/>
  <c r="AE7422" i="1"/>
  <c r="AE7423" i="1"/>
  <c r="AE7424" i="1"/>
  <c r="AE7425" i="1"/>
  <c r="AE7426" i="1"/>
  <c r="AE7427" i="1"/>
  <c r="AE7428" i="1"/>
  <c r="AE7429" i="1"/>
  <c r="AE7430" i="1"/>
  <c r="AE7431" i="1"/>
  <c r="AE7432" i="1"/>
  <c r="AE7433" i="1"/>
  <c r="AE7434" i="1"/>
  <c r="AE7435" i="1"/>
  <c r="AE7436" i="1"/>
  <c r="AE7437" i="1"/>
  <c r="AE7438" i="1"/>
  <c r="AE7439" i="1"/>
  <c r="AE7440" i="1"/>
  <c r="AE7441" i="1"/>
  <c r="AE7442" i="1"/>
  <c r="AE7443" i="1"/>
  <c r="AE7444" i="1"/>
  <c r="AE7445" i="1"/>
  <c r="AE7446" i="1"/>
  <c r="AE7447" i="1"/>
  <c r="AE7448" i="1"/>
  <c r="AE7449" i="1"/>
  <c r="AE7450" i="1"/>
  <c r="AE7451" i="1"/>
  <c r="AE7452" i="1"/>
  <c r="AE7453" i="1"/>
  <c r="AE7454" i="1"/>
  <c r="AE7455" i="1"/>
  <c r="AE7456" i="1"/>
  <c r="AE7457" i="1"/>
  <c r="AE7458" i="1"/>
  <c r="AE7459" i="1"/>
  <c r="AE7460" i="1"/>
  <c r="AE7461" i="1"/>
  <c r="AE7462" i="1"/>
  <c r="AE7463" i="1"/>
  <c r="AE7464" i="1"/>
  <c r="AE7465" i="1"/>
  <c r="AE7466" i="1"/>
  <c r="AE7467" i="1"/>
  <c r="AE7468" i="1"/>
  <c r="AE7469" i="1"/>
  <c r="AE7470" i="1"/>
  <c r="AE7471" i="1"/>
  <c r="AE7472" i="1"/>
  <c r="AE7473" i="1"/>
  <c r="AE7474" i="1"/>
  <c r="AE7475" i="1"/>
  <c r="AE7476" i="1"/>
  <c r="AE7477" i="1"/>
  <c r="AE7478" i="1"/>
  <c r="AE7479" i="1"/>
  <c r="AE7480" i="1"/>
  <c r="AE7481" i="1"/>
  <c r="AE7482" i="1"/>
  <c r="AE7483" i="1"/>
  <c r="AE7484" i="1"/>
  <c r="AE7485" i="1"/>
  <c r="AE7486" i="1"/>
  <c r="AE7487" i="1"/>
  <c r="AE7488" i="1"/>
  <c r="AE7489" i="1"/>
  <c r="AE7490" i="1"/>
  <c r="AE7491" i="1"/>
  <c r="AE7492" i="1"/>
  <c r="AE7493" i="1"/>
  <c r="AE7494" i="1"/>
  <c r="AE7495" i="1"/>
  <c r="AE7496" i="1"/>
  <c r="AE7497" i="1"/>
  <c r="AE7498" i="1"/>
  <c r="AE7499" i="1"/>
  <c r="AE7500" i="1"/>
  <c r="AE7501" i="1"/>
  <c r="AE7502" i="1"/>
  <c r="AE7503" i="1"/>
  <c r="AE7504" i="1"/>
  <c r="AE7505" i="1"/>
  <c r="AE7506" i="1"/>
  <c r="AE7507" i="1"/>
  <c r="AE7508" i="1"/>
  <c r="AE7509" i="1"/>
  <c r="AE7510" i="1"/>
  <c r="AE7511" i="1"/>
  <c r="AE7512" i="1"/>
  <c r="AE7513" i="1"/>
  <c r="AE7514" i="1"/>
  <c r="AE7515" i="1"/>
  <c r="AE7516" i="1"/>
  <c r="AE7517" i="1"/>
  <c r="AE7518" i="1"/>
  <c r="AE7519" i="1"/>
  <c r="AE7520" i="1"/>
  <c r="AE7521" i="1"/>
  <c r="AE7522" i="1"/>
  <c r="AE7523" i="1"/>
  <c r="AE7524" i="1"/>
  <c r="AE7525" i="1"/>
  <c r="AE7526" i="1"/>
  <c r="AE7527" i="1"/>
  <c r="AE7528" i="1"/>
  <c r="AE7529" i="1"/>
  <c r="AE7530" i="1"/>
  <c r="AE7531" i="1"/>
  <c r="AE7532" i="1"/>
  <c r="AE7533" i="1"/>
  <c r="AE7534" i="1"/>
  <c r="AE7535" i="1"/>
  <c r="AE7536" i="1"/>
  <c r="AE7537" i="1"/>
  <c r="AE7538" i="1"/>
  <c r="AE7539" i="1"/>
  <c r="AE7540" i="1"/>
  <c r="AE7541" i="1"/>
  <c r="AE7542" i="1"/>
  <c r="AE7543" i="1"/>
  <c r="AE7544" i="1"/>
  <c r="AE7545" i="1"/>
  <c r="AE7546" i="1"/>
  <c r="AE7547" i="1"/>
  <c r="AE7548" i="1"/>
  <c r="AE7549" i="1"/>
  <c r="AE7550" i="1"/>
  <c r="AE7551" i="1"/>
  <c r="AE7552" i="1"/>
  <c r="AE7553" i="1"/>
  <c r="AE7554" i="1"/>
  <c r="AE7555" i="1"/>
  <c r="AE7556" i="1"/>
  <c r="AE7557" i="1"/>
  <c r="AE7558" i="1"/>
  <c r="AE7559" i="1"/>
  <c r="AE7560" i="1"/>
  <c r="AE7561" i="1"/>
  <c r="AE7562" i="1"/>
  <c r="AE7563" i="1"/>
  <c r="AE7564" i="1"/>
  <c r="AE7565" i="1"/>
  <c r="AE7566" i="1"/>
  <c r="AE7567" i="1"/>
  <c r="AE7568" i="1"/>
  <c r="AE7569" i="1"/>
  <c r="AE7570" i="1"/>
  <c r="AE7571" i="1"/>
  <c r="AE7572" i="1"/>
  <c r="AE7573" i="1"/>
  <c r="AE7574" i="1"/>
  <c r="AE7575" i="1"/>
  <c r="AE7576" i="1"/>
  <c r="AE7577" i="1"/>
  <c r="AE7578" i="1"/>
  <c r="AE7579" i="1"/>
  <c r="AE7580" i="1"/>
  <c r="AE7581" i="1"/>
  <c r="AE7582" i="1"/>
  <c r="AE7583" i="1"/>
  <c r="AE7584" i="1"/>
  <c r="AE7585" i="1"/>
  <c r="AE7586" i="1"/>
  <c r="AE7587" i="1"/>
  <c r="AE7588" i="1"/>
  <c r="AE7589" i="1"/>
  <c r="AE7590" i="1"/>
  <c r="AE7591" i="1"/>
  <c r="AE7592" i="1"/>
  <c r="AE7593" i="1"/>
  <c r="AE7594" i="1"/>
  <c r="AE7595" i="1"/>
  <c r="AE7596" i="1"/>
  <c r="AE7597" i="1"/>
  <c r="AE7598" i="1"/>
  <c r="AE7599" i="1"/>
  <c r="AE7600" i="1"/>
  <c r="AE7601" i="1"/>
  <c r="AE7602" i="1"/>
  <c r="AE7603" i="1"/>
  <c r="AE7604" i="1"/>
  <c r="AE7605" i="1"/>
  <c r="AE7606" i="1"/>
  <c r="AE7607" i="1"/>
  <c r="AE7608" i="1"/>
  <c r="AE7609" i="1"/>
  <c r="AE7610" i="1"/>
  <c r="AE7611" i="1"/>
  <c r="AE7612" i="1"/>
  <c r="AE7613" i="1"/>
  <c r="AE7614" i="1"/>
  <c r="AE7615" i="1"/>
  <c r="AE7616" i="1"/>
  <c r="AE7617" i="1"/>
  <c r="AE7618" i="1"/>
  <c r="AE7619" i="1"/>
  <c r="AE7620" i="1"/>
  <c r="AE7621" i="1"/>
  <c r="AE7622" i="1"/>
  <c r="AE7623" i="1"/>
  <c r="AE7624" i="1"/>
  <c r="AE7625" i="1"/>
  <c r="AE7626" i="1"/>
  <c r="AE7627" i="1"/>
  <c r="AE7628" i="1"/>
  <c r="AE7629" i="1"/>
  <c r="AE7630" i="1"/>
  <c r="AE7631" i="1"/>
  <c r="AE7632" i="1"/>
  <c r="AE7633" i="1"/>
  <c r="AE7634" i="1"/>
  <c r="AE7635" i="1"/>
  <c r="AE7636" i="1"/>
  <c r="AE7637" i="1"/>
  <c r="AE7638" i="1"/>
  <c r="AE7639" i="1"/>
  <c r="AE7640" i="1"/>
  <c r="AE7641" i="1"/>
  <c r="AE7642" i="1"/>
  <c r="AE7643" i="1"/>
  <c r="AE7644" i="1"/>
  <c r="AE7645" i="1"/>
  <c r="AE7646" i="1"/>
  <c r="AE7647" i="1"/>
  <c r="AE7648" i="1"/>
  <c r="AE7649" i="1"/>
  <c r="AE7650" i="1"/>
  <c r="AE7651" i="1"/>
  <c r="AE7652" i="1"/>
  <c r="AE7653" i="1"/>
  <c r="AE7654" i="1"/>
  <c r="AE7655" i="1"/>
  <c r="AE7656" i="1"/>
  <c r="AE7657" i="1"/>
  <c r="AE7658" i="1"/>
  <c r="AE7659" i="1"/>
  <c r="AE7660" i="1"/>
  <c r="AE7661" i="1"/>
  <c r="AE7662" i="1"/>
  <c r="AE7663" i="1"/>
  <c r="AE7664" i="1"/>
  <c r="AE7665" i="1"/>
  <c r="AE7666" i="1"/>
  <c r="AE7667" i="1"/>
  <c r="AE7668" i="1"/>
  <c r="AE7669" i="1"/>
  <c r="AE7670" i="1"/>
  <c r="AE7671" i="1"/>
  <c r="AE7672" i="1"/>
  <c r="AE7673" i="1"/>
  <c r="AE7674" i="1"/>
  <c r="AE7675" i="1"/>
  <c r="AE7676" i="1"/>
  <c r="AE7677" i="1"/>
  <c r="AE7678" i="1"/>
  <c r="AE7679" i="1"/>
  <c r="AE7680" i="1"/>
  <c r="AE7681" i="1"/>
  <c r="AE7682" i="1"/>
  <c r="AE7683" i="1"/>
  <c r="AE7684" i="1"/>
  <c r="AE7685" i="1"/>
  <c r="AE7686" i="1"/>
  <c r="AE7687" i="1"/>
  <c r="AE7688" i="1"/>
  <c r="AE7689" i="1"/>
  <c r="AE7690" i="1"/>
  <c r="AE7691" i="1"/>
  <c r="AE7692" i="1"/>
  <c r="AE7693" i="1"/>
  <c r="AE7694" i="1"/>
  <c r="AE7695" i="1"/>
  <c r="AE7696" i="1"/>
  <c r="AE7697" i="1"/>
  <c r="AE7698" i="1"/>
  <c r="AE7699" i="1"/>
  <c r="AE7700" i="1"/>
  <c r="AE7701" i="1"/>
  <c r="AE7702" i="1"/>
  <c r="AE7703" i="1"/>
  <c r="AE7704" i="1"/>
  <c r="AE7705" i="1"/>
  <c r="AE7706" i="1"/>
  <c r="AE7707" i="1"/>
  <c r="AE7708" i="1"/>
  <c r="AE7709" i="1"/>
  <c r="AE7710" i="1"/>
  <c r="AE7711" i="1"/>
  <c r="AE7712" i="1"/>
  <c r="AE7713" i="1"/>
  <c r="AE7714" i="1"/>
  <c r="AE7715" i="1"/>
  <c r="AE7716" i="1"/>
  <c r="AE7717" i="1"/>
  <c r="AE7718" i="1"/>
  <c r="AE7719" i="1"/>
  <c r="AE7720" i="1"/>
  <c r="AE7721" i="1"/>
  <c r="AE7722" i="1"/>
  <c r="AE7723" i="1"/>
  <c r="AE7724" i="1"/>
  <c r="AE7725" i="1"/>
  <c r="AE7726" i="1"/>
  <c r="AE7727" i="1"/>
  <c r="AE7728" i="1"/>
  <c r="AE7729" i="1"/>
  <c r="AE7730" i="1"/>
  <c r="AE7731" i="1"/>
  <c r="AE7732" i="1"/>
  <c r="AE7733" i="1"/>
  <c r="AE7734" i="1"/>
  <c r="AE7735" i="1"/>
  <c r="AE7736" i="1"/>
  <c r="AE7737" i="1"/>
  <c r="AE7738" i="1"/>
  <c r="AE7739" i="1"/>
  <c r="AE7740" i="1"/>
  <c r="AE7741" i="1"/>
  <c r="AE7742" i="1"/>
  <c r="AE7743" i="1"/>
  <c r="AE7744" i="1"/>
  <c r="AE7745" i="1"/>
  <c r="AE7746" i="1"/>
  <c r="AE7747" i="1"/>
  <c r="AE7748" i="1"/>
  <c r="AE7749" i="1"/>
  <c r="AE7750" i="1"/>
  <c r="AE7751" i="1"/>
  <c r="AE7752" i="1"/>
  <c r="AE7753" i="1"/>
  <c r="AE7754" i="1"/>
  <c r="AE7755" i="1"/>
  <c r="AE7756" i="1"/>
  <c r="AE7757" i="1"/>
  <c r="AE7758" i="1"/>
  <c r="AE7759" i="1"/>
  <c r="AE7760" i="1"/>
  <c r="AE7761" i="1"/>
  <c r="AE7762" i="1"/>
  <c r="AE7763" i="1"/>
  <c r="AE7764" i="1"/>
  <c r="AE7765" i="1"/>
  <c r="AE7766" i="1"/>
  <c r="AE7767" i="1"/>
  <c r="AE7768" i="1"/>
  <c r="AE7769" i="1"/>
  <c r="AE7770" i="1"/>
  <c r="AE7771" i="1"/>
  <c r="AE7772" i="1"/>
  <c r="AE7773" i="1"/>
  <c r="AE7774" i="1"/>
  <c r="AE7775" i="1"/>
  <c r="AE7776" i="1"/>
  <c r="AE7777" i="1"/>
  <c r="AE7778" i="1"/>
  <c r="AE7779" i="1"/>
  <c r="AE7780" i="1"/>
  <c r="AE7781" i="1"/>
  <c r="AE7782" i="1"/>
  <c r="AE7783" i="1"/>
  <c r="AE7784" i="1"/>
  <c r="AE7785" i="1"/>
  <c r="AE7786" i="1"/>
  <c r="AE7787" i="1"/>
  <c r="AE7788" i="1"/>
  <c r="AE7789" i="1"/>
  <c r="AE7790" i="1"/>
  <c r="AE7791" i="1"/>
  <c r="AE7792" i="1"/>
  <c r="AE7793" i="1"/>
  <c r="AE7794" i="1"/>
  <c r="AE7795" i="1"/>
  <c r="AE7796" i="1"/>
  <c r="AE7797" i="1"/>
  <c r="AE7798" i="1"/>
  <c r="AE7799" i="1"/>
  <c r="AE7800" i="1"/>
  <c r="AE7801" i="1"/>
  <c r="AE7802" i="1"/>
  <c r="AE7803" i="1"/>
  <c r="AE7804" i="1"/>
  <c r="AE7805" i="1"/>
  <c r="AE7806" i="1"/>
  <c r="AE7807" i="1"/>
  <c r="AE7808" i="1"/>
  <c r="AE7809" i="1"/>
  <c r="AE7810" i="1"/>
  <c r="AE7811" i="1"/>
  <c r="AE7812" i="1"/>
  <c r="AE7813" i="1"/>
  <c r="AE7814" i="1"/>
  <c r="AE7815" i="1"/>
  <c r="AE7816" i="1"/>
  <c r="AE7817" i="1"/>
  <c r="AE7818" i="1"/>
  <c r="AE7819" i="1"/>
  <c r="AE7820" i="1"/>
  <c r="AE7821" i="1"/>
  <c r="AE7822" i="1"/>
  <c r="AE7823" i="1"/>
  <c r="AE7824" i="1"/>
  <c r="AE7825" i="1"/>
  <c r="AE7826" i="1"/>
  <c r="AE7827" i="1"/>
  <c r="AE7828" i="1"/>
  <c r="AE7829" i="1"/>
  <c r="AE7830" i="1"/>
  <c r="AE7831" i="1"/>
  <c r="AE7832" i="1"/>
  <c r="AE7833" i="1"/>
  <c r="AE7834" i="1"/>
  <c r="AE7835" i="1"/>
  <c r="AE7836" i="1"/>
  <c r="AE7837" i="1"/>
  <c r="AE7838" i="1"/>
  <c r="AE7839" i="1"/>
  <c r="AE7840" i="1"/>
  <c r="AE7841" i="1"/>
  <c r="AE7842" i="1"/>
  <c r="AE7843" i="1"/>
  <c r="AE7844" i="1"/>
  <c r="AE7845" i="1"/>
  <c r="AE7846" i="1"/>
  <c r="AE7847" i="1"/>
  <c r="AE7848" i="1"/>
  <c r="AE7849" i="1"/>
  <c r="AE7850" i="1"/>
  <c r="AE7851" i="1"/>
  <c r="AE7852" i="1"/>
  <c r="AE7853" i="1"/>
  <c r="AE7854" i="1"/>
  <c r="AE7855" i="1"/>
  <c r="AE7856" i="1"/>
  <c r="AE7857" i="1"/>
  <c r="AE7858" i="1"/>
  <c r="AE7859" i="1"/>
  <c r="AE7860" i="1"/>
  <c r="AE7861" i="1"/>
  <c r="AE7862" i="1"/>
  <c r="AE7863" i="1"/>
  <c r="AE7864" i="1"/>
  <c r="AE7865" i="1"/>
  <c r="AE7866" i="1"/>
  <c r="AE7867" i="1"/>
  <c r="AE7868" i="1"/>
  <c r="AE7869" i="1"/>
  <c r="AE7870" i="1"/>
  <c r="AE7871" i="1"/>
  <c r="AE7872" i="1"/>
  <c r="AE7873" i="1"/>
  <c r="AE7874" i="1"/>
  <c r="AE7875" i="1"/>
  <c r="AE7876" i="1"/>
  <c r="AE7877" i="1"/>
  <c r="AE7878" i="1"/>
  <c r="AE7879" i="1"/>
  <c r="AE7880" i="1"/>
  <c r="AE7881" i="1"/>
  <c r="AE7882" i="1"/>
  <c r="AE7883" i="1"/>
  <c r="AE7884" i="1"/>
  <c r="AE7885" i="1"/>
  <c r="AE7886" i="1"/>
  <c r="AE7887" i="1"/>
  <c r="AE7888" i="1"/>
  <c r="AE7889" i="1"/>
  <c r="AE7890" i="1"/>
  <c r="AE7891" i="1"/>
  <c r="AE7892" i="1"/>
  <c r="AE7893" i="1"/>
  <c r="AE7894" i="1"/>
  <c r="AE7895" i="1"/>
  <c r="AE7896" i="1"/>
  <c r="AE7897" i="1"/>
  <c r="AE7898" i="1"/>
  <c r="AE7899" i="1"/>
  <c r="AE7900" i="1"/>
  <c r="AE7901" i="1"/>
  <c r="AE7902" i="1"/>
  <c r="AE7903" i="1"/>
  <c r="AE7904" i="1"/>
  <c r="AE7905" i="1"/>
  <c r="AE7906" i="1"/>
  <c r="AE7907" i="1"/>
  <c r="AE7908" i="1"/>
  <c r="AE7909" i="1"/>
  <c r="AE7910" i="1"/>
  <c r="AE7911" i="1"/>
  <c r="AE7912" i="1"/>
  <c r="AE7913" i="1"/>
  <c r="AE7914" i="1"/>
  <c r="AE7915" i="1"/>
  <c r="AE7916" i="1"/>
  <c r="AE7917" i="1"/>
  <c r="AE7918" i="1"/>
  <c r="AE7919" i="1"/>
  <c r="AE7920" i="1"/>
  <c r="AE7921" i="1"/>
  <c r="AE7922" i="1"/>
  <c r="AE7923" i="1"/>
  <c r="AE7924" i="1"/>
  <c r="AE7925" i="1"/>
  <c r="AE7926" i="1"/>
  <c r="AE7927" i="1"/>
  <c r="AE7928" i="1"/>
  <c r="AE7929" i="1"/>
  <c r="AE7930" i="1"/>
  <c r="AE7931" i="1"/>
  <c r="AE7932" i="1"/>
  <c r="AE7933" i="1"/>
  <c r="AE7934" i="1"/>
  <c r="AE7935" i="1"/>
  <c r="AE7936" i="1"/>
  <c r="AE7937" i="1"/>
  <c r="AE7938" i="1"/>
  <c r="AE7939" i="1"/>
  <c r="AE7940" i="1"/>
  <c r="AE7941" i="1"/>
  <c r="AE7942" i="1"/>
  <c r="AE7943" i="1"/>
  <c r="AE7944" i="1"/>
  <c r="AE7945" i="1"/>
  <c r="AE7946" i="1"/>
  <c r="AE7947" i="1"/>
  <c r="AE7948" i="1"/>
  <c r="AE7949" i="1"/>
  <c r="AE7950" i="1"/>
  <c r="AE7951" i="1"/>
  <c r="AE7952" i="1"/>
  <c r="AE7953" i="1"/>
  <c r="AE7954" i="1"/>
  <c r="AE7955" i="1"/>
  <c r="AE7956" i="1"/>
  <c r="AE7957" i="1"/>
  <c r="AE7958" i="1"/>
  <c r="AE7959" i="1"/>
  <c r="AE7960" i="1"/>
  <c r="AE7961" i="1"/>
  <c r="AE7962" i="1"/>
  <c r="AE7963" i="1"/>
  <c r="AE7964" i="1"/>
  <c r="AE7965" i="1"/>
  <c r="AE7966" i="1"/>
  <c r="AE7967" i="1"/>
  <c r="AE7968" i="1"/>
  <c r="AE7969" i="1"/>
  <c r="AE7970" i="1"/>
  <c r="AE7971" i="1"/>
  <c r="AE7972" i="1"/>
  <c r="AE7973" i="1"/>
  <c r="AE7974" i="1"/>
  <c r="AE7975" i="1"/>
  <c r="AE7976" i="1"/>
  <c r="AE7977" i="1"/>
  <c r="AE7978" i="1"/>
  <c r="AE7979" i="1"/>
  <c r="AE7980" i="1"/>
  <c r="AE7981" i="1"/>
  <c r="AE7982" i="1"/>
  <c r="AE7983" i="1"/>
  <c r="AE7984" i="1"/>
  <c r="AE7985" i="1"/>
  <c r="AE7986" i="1"/>
  <c r="AE7987" i="1"/>
  <c r="AE7988" i="1"/>
  <c r="AE7989" i="1"/>
  <c r="AE7990" i="1"/>
  <c r="AE7991" i="1"/>
  <c r="AE7992" i="1"/>
  <c r="AE7993" i="1"/>
  <c r="AE7994" i="1"/>
  <c r="AE7995" i="1"/>
  <c r="AE7996" i="1"/>
  <c r="AE7997" i="1"/>
  <c r="AE7998" i="1"/>
  <c r="AE7999" i="1"/>
  <c r="AE8000" i="1"/>
  <c r="AE8001" i="1"/>
  <c r="AE8002" i="1"/>
  <c r="AE8003" i="1"/>
  <c r="AE8004" i="1"/>
  <c r="AE8005" i="1"/>
  <c r="AE8006" i="1"/>
  <c r="AE8007" i="1"/>
  <c r="AE8008" i="1"/>
  <c r="AE8009" i="1"/>
  <c r="AE8010" i="1"/>
  <c r="AE8011" i="1"/>
  <c r="AE8012" i="1"/>
  <c r="AE8013" i="1"/>
  <c r="AE8014" i="1"/>
  <c r="AE8015" i="1"/>
  <c r="AE8016" i="1"/>
  <c r="AE8017" i="1"/>
  <c r="AE8018" i="1"/>
  <c r="AE8019" i="1"/>
  <c r="AE8020" i="1"/>
  <c r="AE8021" i="1"/>
  <c r="AE8022" i="1"/>
  <c r="AE8023" i="1"/>
  <c r="AE8024" i="1"/>
  <c r="AE8025" i="1"/>
  <c r="AE8026" i="1"/>
  <c r="AE8027" i="1"/>
  <c r="AE8028" i="1"/>
  <c r="AE8029" i="1"/>
  <c r="AE8030" i="1"/>
  <c r="AE8031" i="1"/>
  <c r="AE8032" i="1"/>
  <c r="AE8033" i="1"/>
  <c r="AE8034" i="1"/>
  <c r="AE8035" i="1"/>
  <c r="AE8036" i="1"/>
  <c r="AE8037" i="1"/>
  <c r="AE8038" i="1"/>
  <c r="AE8039" i="1"/>
  <c r="AE8040" i="1"/>
  <c r="AE8041" i="1"/>
  <c r="AE8042" i="1"/>
  <c r="AE8043" i="1"/>
  <c r="AE8044" i="1"/>
  <c r="AE8045" i="1"/>
  <c r="AE8046" i="1"/>
  <c r="AE8047" i="1"/>
  <c r="AE8048" i="1"/>
  <c r="AE8049" i="1"/>
  <c r="AE8050" i="1"/>
  <c r="AE8051" i="1"/>
  <c r="AE8052" i="1"/>
  <c r="AE8053" i="1"/>
  <c r="AE8054" i="1"/>
  <c r="AE8055" i="1"/>
  <c r="AE8056" i="1"/>
  <c r="AE8057" i="1"/>
  <c r="AE8058" i="1"/>
  <c r="AE8059" i="1"/>
  <c r="AE8060" i="1"/>
  <c r="AE8061" i="1"/>
  <c r="AE8062" i="1"/>
  <c r="AE8063" i="1"/>
  <c r="AE8064" i="1"/>
  <c r="AE8065" i="1"/>
  <c r="AE8066" i="1"/>
  <c r="AE8067" i="1"/>
  <c r="AE8068" i="1"/>
  <c r="AE8069" i="1"/>
  <c r="AE8070" i="1"/>
  <c r="AE8071" i="1"/>
  <c r="AE8072" i="1"/>
  <c r="AE8073" i="1"/>
  <c r="AE8074" i="1"/>
  <c r="AE8075" i="1"/>
  <c r="AE8076" i="1"/>
  <c r="AE8077" i="1"/>
  <c r="AE8078" i="1"/>
  <c r="AE8079" i="1"/>
  <c r="AE8080" i="1"/>
  <c r="AE8081" i="1"/>
  <c r="AE8082" i="1"/>
  <c r="AE8083" i="1"/>
  <c r="AE8084" i="1"/>
  <c r="AE8085" i="1"/>
  <c r="AE8086" i="1"/>
  <c r="AE8087" i="1"/>
  <c r="AE8088" i="1"/>
  <c r="AE8089" i="1"/>
  <c r="AE8090" i="1"/>
  <c r="AE8091" i="1"/>
  <c r="AE8092" i="1"/>
  <c r="AE8093" i="1"/>
  <c r="AE8094" i="1"/>
  <c r="AE8095" i="1"/>
  <c r="AE8096" i="1"/>
  <c r="AE8097" i="1"/>
  <c r="AE8098" i="1"/>
  <c r="AE8099" i="1"/>
  <c r="AE8100" i="1"/>
  <c r="AE8101" i="1"/>
  <c r="AE8102" i="1"/>
  <c r="AE8103" i="1"/>
  <c r="AE8104" i="1"/>
  <c r="AE8105" i="1"/>
  <c r="AE8106" i="1"/>
  <c r="AE8107" i="1"/>
  <c r="AE8108" i="1"/>
  <c r="AE8109" i="1"/>
  <c r="AE8110" i="1"/>
  <c r="AE8111" i="1"/>
  <c r="AE8112" i="1"/>
  <c r="AE8113" i="1"/>
  <c r="AE8114" i="1"/>
  <c r="AE8115" i="1"/>
  <c r="AE8116" i="1"/>
  <c r="AE8117" i="1"/>
  <c r="AE8118" i="1"/>
  <c r="AE8119" i="1"/>
  <c r="AE8120" i="1"/>
  <c r="AE8121" i="1"/>
  <c r="AE8122" i="1"/>
  <c r="AE8123" i="1"/>
  <c r="AE8124" i="1"/>
  <c r="AE8125" i="1"/>
  <c r="AE8126" i="1"/>
  <c r="AE8127" i="1"/>
  <c r="AE8128" i="1"/>
  <c r="AE8129" i="1"/>
  <c r="AE8130" i="1"/>
  <c r="AE8131" i="1"/>
  <c r="AE8132" i="1"/>
  <c r="AE8133" i="1"/>
  <c r="AE8134" i="1"/>
  <c r="AE8135" i="1"/>
  <c r="AE8136" i="1"/>
  <c r="AE8137" i="1"/>
  <c r="AE8138" i="1"/>
  <c r="AE8139" i="1"/>
  <c r="AE8140" i="1"/>
  <c r="AE8141" i="1"/>
  <c r="AE8142" i="1"/>
  <c r="AE8143" i="1"/>
  <c r="AE8144" i="1"/>
  <c r="AE8145" i="1"/>
  <c r="AE8146" i="1"/>
  <c r="AE8147" i="1"/>
  <c r="AE8148" i="1"/>
  <c r="AE8149" i="1"/>
  <c r="AE8150" i="1"/>
  <c r="AE8151" i="1"/>
  <c r="AE8152" i="1"/>
  <c r="AE8153" i="1"/>
  <c r="AE8154" i="1"/>
  <c r="AE8155" i="1"/>
  <c r="AE8156" i="1"/>
  <c r="AE8157" i="1"/>
  <c r="AE8158" i="1"/>
  <c r="AE8159" i="1"/>
  <c r="AE8160" i="1"/>
  <c r="AE8161" i="1"/>
  <c r="AE8162" i="1"/>
  <c r="AE8163" i="1"/>
  <c r="AE8164" i="1"/>
  <c r="AE8165" i="1"/>
  <c r="AE8166" i="1"/>
  <c r="AE8167" i="1"/>
  <c r="AE8168" i="1"/>
  <c r="AE8169" i="1"/>
  <c r="AE8170" i="1"/>
  <c r="AE8171" i="1"/>
  <c r="AE8172" i="1"/>
  <c r="AE8173" i="1"/>
  <c r="AE8174" i="1"/>
  <c r="AE8175" i="1"/>
  <c r="AE8176" i="1"/>
  <c r="AE8177" i="1"/>
  <c r="AE8178" i="1"/>
  <c r="AE8179" i="1"/>
  <c r="AE8180" i="1"/>
  <c r="AE8181" i="1"/>
  <c r="AE8182" i="1"/>
  <c r="AE8183" i="1"/>
  <c r="AE8184" i="1"/>
  <c r="AE8185" i="1"/>
  <c r="AE8186" i="1"/>
  <c r="AE8187" i="1"/>
  <c r="AE8188" i="1"/>
  <c r="AE8189" i="1"/>
  <c r="AE8190" i="1"/>
  <c r="AE8191" i="1"/>
  <c r="AE8192" i="1"/>
  <c r="AE8193" i="1"/>
  <c r="AE8194" i="1"/>
  <c r="AE8195" i="1"/>
  <c r="AE8196" i="1"/>
  <c r="AE8197" i="1"/>
  <c r="AE8198" i="1"/>
  <c r="AE8199" i="1"/>
  <c r="AE8200" i="1"/>
  <c r="AE8201" i="1"/>
  <c r="AE8202" i="1"/>
  <c r="AE8203" i="1"/>
  <c r="AE8204" i="1"/>
  <c r="AE8205" i="1"/>
  <c r="AE8206" i="1"/>
  <c r="AE8207" i="1"/>
  <c r="AE8208" i="1"/>
  <c r="AE8209" i="1"/>
  <c r="AE8210" i="1"/>
  <c r="AE8211" i="1"/>
  <c r="AE8212" i="1"/>
  <c r="AE8213" i="1"/>
  <c r="AE8214" i="1"/>
  <c r="AE8215" i="1"/>
  <c r="AE8216" i="1"/>
  <c r="AE8217" i="1"/>
  <c r="AE8218" i="1"/>
  <c r="AE8219" i="1"/>
  <c r="AE8220" i="1"/>
  <c r="AE8221" i="1"/>
  <c r="AE8222" i="1"/>
  <c r="AE8223" i="1"/>
  <c r="AE8224" i="1"/>
  <c r="AE8225" i="1"/>
  <c r="AE8226" i="1"/>
  <c r="AE8227" i="1"/>
  <c r="AE8228" i="1"/>
  <c r="AE8229" i="1"/>
  <c r="AE8230" i="1"/>
  <c r="AE8231" i="1"/>
  <c r="AE8232" i="1"/>
  <c r="AE8233" i="1"/>
  <c r="AE8234" i="1"/>
  <c r="AE8235" i="1"/>
  <c r="AE8236" i="1"/>
  <c r="AE8237" i="1"/>
  <c r="AE8238" i="1"/>
  <c r="AE8239" i="1"/>
  <c r="AE8240" i="1"/>
  <c r="AE8241" i="1"/>
  <c r="AE8242" i="1"/>
  <c r="AE8243" i="1"/>
  <c r="AE8244" i="1"/>
  <c r="AE8245" i="1"/>
  <c r="AE8246" i="1"/>
  <c r="AE8247" i="1"/>
  <c r="AE8248" i="1"/>
  <c r="AE8249" i="1"/>
  <c r="AE8250" i="1"/>
  <c r="AE8251" i="1"/>
  <c r="AE8252" i="1"/>
  <c r="AE8253" i="1"/>
  <c r="AE8254" i="1"/>
  <c r="AE8255" i="1"/>
  <c r="AE8256" i="1"/>
  <c r="AE8257" i="1"/>
  <c r="AE8258" i="1"/>
  <c r="AE8259" i="1"/>
  <c r="AE8260" i="1"/>
  <c r="AE8261" i="1"/>
  <c r="AE8262" i="1"/>
  <c r="AE8263" i="1"/>
  <c r="AE8264" i="1"/>
  <c r="AE8265" i="1"/>
  <c r="AE8266" i="1"/>
  <c r="AE8267" i="1"/>
  <c r="AE8268" i="1"/>
  <c r="AE8269" i="1"/>
  <c r="AE8270" i="1"/>
  <c r="AE8271" i="1"/>
  <c r="AE8272" i="1"/>
  <c r="AE8273" i="1"/>
  <c r="AE8274" i="1"/>
  <c r="AE8275" i="1"/>
  <c r="AE8276" i="1"/>
  <c r="AE8277" i="1"/>
  <c r="AE8278" i="1"/>
  <c r="AE8279" i="1"/>
  <c r="AE8280" i="1"/>
  <c r="AE8281" i="1"/>
  <c r="AE8282" i="1"/>
  <c r="AE8283" i="1"/>
  <c r="AE8284" i="1"/>
  <c r="AE8285" i="1"/>
  <c r="AE8286" i="1"/>
  <c r="AE8287" i="1"/>
  <c r="AE8288" i="1"/>
  <c r="AE8289" i="1"/>
  <c r="AE8290" i="1"/>
  <c r="AE8291" i="1"/>
  <c r="AE8292" i="1"/>
  <c r="AE8293" i="1"/>
  <c r="AE8294" i="1"/>
  <c r="AE8295" i="1"/>
  <c r="AE8296" i="1"/>
  <c r="AE8297" i="1"/>
  <c r="AE8298" i="1"/>
  <c r="AE8299" i="1"/>
  <c r="AE8300" i="1"/>
  <c r="AE8301" i="1"/>
  <c r="AE8302" i="1"/>
  <c r="AE8303" i="1"/>
  <c r="AE8304" i="1"/>
  <c r="AE8305" i="1"/>
  <c r="AE8306" i="1"/>
  <c r="AE8307" i="1"/>
  <c r="AE8308" i="1"/>
  <c r="AE8309" i="1"/>
  <c r="AE8310" i="1"/>
  <c r="AE8311" i="1"/>
  <c r="AE8312" i="1"/>
  <c r="AE8313" i="1"/>
  <c r="AE8314" i="1"/>
  <c r="AE8315" i="1"/>
  <c r="AE8316" i="1"/>
  <c r="AE8317" i="1"/>
  <c r="AE8318" i="1"/>
  <c r="AE8319" i="1"/>
  <c r="AE8320" i="1"/>
  <c r="AE8321" i="1"/>
  <c r="AE8322" i="1"/>
  <c r="AE8323" i="1"/>
  <c r="AE8324" i="1"/>
  <c r="AE8325" i="1"/>
  <c r="AE8326" i="1"/>
  <c r="AE8327" i="1"/>
  <c r="AE8328" i="1"/>
  <c r="AE8329" i="1"/>
  <c r="AE8330" i="1"/>
  <c r="AE8331" i="1"/>
  <c r="AE8332" i="1"/>
  <c r="AE8333" i="1"/>
  <c r="AE8334" i="1"/>
  <c r="AE8335" i="1"/>
  <c r="AE8336" i="1"/>
  <c r="AE8337" i="1"/>
  <c r="AE8338" i="1"/>
  <c r="AE8339" i="1"/>
  <c r="AE8340" i="1"/>
  <c r="AE8341" i="1"/>
  <c r="AE8342" i="1"/>
  <c r="AE8343" i="1"/>
  <c r="AE8344" i="1"/>
  <c r="AE8345" i="1"/>
  <c r="AE8346" i="1"/>
  <c r="AE8347" i="1"/>
  <c r="AE8348" i="1"/>
  <c r="AE8349" i="1"/>
  <c r="AE8350" i="1"/>
  <c r="AE8351" i="1"/>
  <c r="AE8352" i="1"/>
  <c r="AE8353" i="1"/>
  <c r="AE8354" i="1"/>
  <c r="AE8355" i="1"/>
  <c r="AE8356" i="1"/>
  <c r="AE8357" i="1"/>
  <c r="AE8358" i="1"/>
  <c r="AE8359" i="1"/>
  <c r="AE8360" i="1"/>
  <c r="AE8361" i="1"/>
  <c r="AE8362" i="1"/>
  <c r="AE8363" i="1"/>
  <c r="AE8364" i="1"/>
  <c r="AE8365" i="1"/>
  <c r="AE8366" i="1"/>
  <c r="AE8367" i="1"/>
  <c r="AE8368" i="1"/>
  <c r="AE8369" i="1"/>
  <c r="AE8370" i="1"/>
  <c r="AE8371" i="1"/>
  <c r="AE8372" i="1"/>
  <c r="AE8373" i="1"/>
  <c r="AE8374" i="1"/>
  <c r="AE8375" i="1"/>
  <c r="AE8376" i="1"/>
  <c r="AE8377" i="1"/>
  <c r="AE8378" i="1"/>
  <c r="AE8379" i="1"/>
  <c r="AE8380" i="1"/>
  <c r="AE8381" i="1"/>
  <c r="AE8382" i="1"/>
  <c r="AE8383" i="1"/>
  <c r="AE8384" i="1"/>
  <c r="AE8385" i="1"/>
  <c r="AE8386" i="1"/>
  <c r="AE8387" i="1"/>
  <c r="AE8388" i="1"/>
  <c r="AE8389" i="1"/>
  <c r="AE8390" i="1"/>
  <c r="AE8391" i="1"/>
  <c r="AE8392" i="1"/>
  <c r="AE8393" i="1"/>
  <c r="AE8394" i="1"/>
  <c r="AE8395" i="1"/>
  <c r="AE8396" i="1"/>
  <c r="AE8397" i="1"/>
  <c r="AE8398" i="1"/>
  <c r="AE8399" i="1"/>
  <c r="AE8400" i="1"/>
  <c r="AE8401" i="1"/>
  <c r="AE8402" i="1"/>
  <c r="AE8403" i="1"/>
  <c r="AE8404" i="1"/>
  <c r="AE8405" i="1"/>
  <c r="AE8406" i="1"/>
  <c r="AE8407" i="1"/>
  <c r="AE8408" i="1"/>
  <c r="AE8409" i="1"/>
  <c r="AE8410" i="1"/>
  <c r="AE8411" i="1"/>
  <c r="AE8412" i="1"/>
  <c r="AE8413" i="1"/>
  <c r="AE8414" i="1"/>
  <c r="AE8415" i="1"/>
  <c r="AE8416" i="1"/>
  <c r="AE8417" i="1"/>
  <c r="AE8418" i="1"/>
  <c r="AE8419" i="1"/>
  <c r="AE8420" i="1"/>
  <c r="AE8421" i="1"/>
  <c r="AE8422" i="1"/>
  <c r="AE8423" i="1"/>
  <c r="AE8424" i="1"/>
  <c r="AE8425" i="1"/>
  <c r="AE8426" i="1"/>
  <c r="AE8427" i="1"/>
  <c r="AE8428" i="1"/>
  <c r="AE8429" i="1"/>
  <c r="AE8430" i="1"/>
  <c r="AE8431" i="1"/>
  <c r="AE8432" i="1"/>
  <c r="AE8433" i="1"/>
  <c r="AE8434" i="1"/>
  <c r="AE8435" i="1"/>
  <c r="AE8436" i="1"/>
  <c r="AE8437" i="1"/>
  <c r="AE8438" i="1"/>
  <c r="AE8439" i="1"/>
  <c r="AE8440" i="1"/>
  <c r="AE8441" i="1"/>
  <c r="AE8442" i="1"/>
  <c r="AE8443" i="1"/>
  <c r="AE8444" i="1"/>
  <c r="AE8445" i="1"/>
  <c r="AE8446" i="1"/>
  <c r="AE8447" i="1"/>
  <c r="AE8448" i="1"/>
  <c r="AE8449" i="1"/>
  <c r="AE8450" i="1"/>
  <c r="AE8451" i="1"/>
  <c r="AE8452" i="1"/>
  <c r="AE8453" i="1"/>
  <c r="AE8454" i="1"/>
  <c r="AE8455" i="1"/>
  <c r="AE8456" i="1"/>
  <c r="AE8457" i="1"/>
  <c r="AE8458" i="1"/>
  <c r="AE8459" i="1"/>
  <c r="AE8460" i="1"/>
  <c r="AE8461" i="1"/>
  <c r="AE8462" i="1"/>
  <c r="AE8463" i="1"/>
  <c r="AE8464" i="1"/>
  <c r="AE8465" i="1"/>
  <c r="AE8466" i="1"/>
  <c r="AE8467" i="1"/>
  <c r="AE8468" i="1"/>
  <c r="AE8469" i="1"/>
  <c r="AE8470" i="1"/>
  <c r="AE8471" i="1"/>
  <c r="AE8472" i="1"/>
  <c r="AE8473" i="1"/>
  <c r="AE8474" i="1"/>
  <c r="AE8475" i="1"/>
  <c r="AE8476" i="1"/>
  <c r="AE8477" i="1"/>
  <c r="AE8478" i="1"/>
  <c r="AE8479" i="1"/>
  <c r="AE8480" i="1"/>
  <c r="AE8481" i="1"/>
  <c r="AE8482" i="1"/>
  <c r="AE8483" i="1"/>
  <c r="AE8484" i="1"/>
  <c r="AE8485" i="1"/>
  <c r="AE8486" i="1"/>
  <c r="AE8487" i="1"/>
  <c r="AE8488" i="1"/>
  <c r="AE8489" i="1"/>
  <c r="AE8490" i="1"/>
  <c r="AE8491" i="1"/>
  <c r="AE8492" i="1"/>
  <c r="AE8493" i="1"/>
  <c r="AE8494" i="1"/>
  <c r="AE8495" i="1"/>
  <c r="AE8496" i="1"/>
  <c r="AE8497" i="1"/>
  <c r="AE8498" i="1"/>
  <c r="AE8499" i="1"/>
  <c r="AE8500" i="1"/>
  <c r="AE8501" i="1"/>
  <c r="AE8502" i="1"/>
  <c r="AE8503" i="1"/>
  <c r="AE8504" i="1"/>
  <c r="AE8505" i="1"/>
  <c r="AE8506" i="1"/>
  <c r="AE8507" i="1"/>
  <c r="AE8508" i="1"/>
  <c r="AE8509" i="1"/>
  <c r="AE8510" i="1"/>
  <c r="AE8511" i="1"/>
  <c r="AE8512" i="1"/>
  <c r="AE8513" i="1"/>
  <c r="AE8514" i="1"/>
  <c r="AE8515" i="1"/>
  <c r="AE8516" i="1"/>
  <c r="AE8517" i="1"/>
  <c r="AE8518" i="1"/>
  <c r="AE8519" i="1"/>
  <c r="AE8520" i="1"/>
  <c r="AE8521" i="1"/>
  <c r="AE8522" i="1"/>
  <c r="AE8523" i="1"/>
  <c r="AE8524" i="1"/>
  <c r="AE8525" i="1"/>
  <c r="AE8526" i="1"/>
  <c r="AE8527" i="1"/>
  <c r="AE8528" i="1"/>
  <c r="AE8529" i="1"/>
  <c r="AE8530" i="1"/>
  <c r="AE8531" i="1"/>
  <c r="AE8532" i="1"/>
  <c r="AE8533" i="1"/>
  <c r="AE8534" i="1"/>
  <c r="AE8535" i="1"/>
  <c r="AE8536" i="1"/>
  <c r="AE8537" i="1"/>
  <c r="AE8538" i="1"/>
  <c r="AE8539" i="1"/>
  <c r="AE8540" i="1"/>
  <c r="AE8541" i="1"/>
  <c r="AE8542" i="1"/>
  <c r="AE8543" i="1"/>
  <c r="AE8544" i="1"/>
  <c r="AE8545" i="1"/>
  <c r="AE8546" i="1"/>
  <c r="AE8547" i="1"/>
  <c r="AE8548" i="1"/>
  <c r="AE8549" i="1"/>
  <c r="AE8550" i="1"/>
  <c r="AE8551" i="1"/>
  <c r="AE8552" i="1"/>
  <c r="AE8553" i="1"/>
  <c r="AE8554" i="1"/>
  <c r="AE8555" i="1"/>
  <c r="AE8556" i="1"/>
  <c r="AE8557" i="1"/>
  <c r="AE8558" i="1"/>
  <c r="AE8559" i="1"/>
  <c r="AE8560" i="1"/>
  <c r="AE8561" i="1"/>
  <c r="AE8562" i="1"/>
  <c r="AE8563" i="1"/>
  <c r="AE8564" i="1"/>
  <c r="AE8565" i="1"/>
  <c r="AE8566" i="1"/>
  <c r="AE8567" i="1"/>
  <c r="AE8568" i="1"/>
  <c r="AE8569" i="1"/>
  <c r="AE8570" i="1"/>
  <c r="AE8571" i="1"/>
  <c r="AE8572" i="1"/>
  <c r="AE8573" i="1"/>
  <c r="AE8574" i="1"/>
  <c r="AE8575" i="1"/>
  <c r="AE8576" i="1"/>
  <c r="AE8577" i="1"/>
  <c r="AE8578" i="1"/>
  <c r="AE8579" i="1"/>
  <c r="AE8580" i="1"/>
  <c r="AE8581" i="1"/>
  <c r="AE8582" i="1"/>
  <c r="AE8583" i="1"/>
  <c r="AE8584" i="1"/>
  <c r="AE8585" i="1"/>
  <c r="AE8586" i="1"/>
  <c r="AE8587" i="1"/>
  <c r="AE8588" i="1"/>
  <c r="AE8589" i="1"/>
  <c r="AE8590" i="1"/>
  <c r="AE8591" i="1"/>
  <c r="AE8592" i="1"/>
  <c r="AE8593" i="1"/>
  <c r="AE8594" i="1"/>
  <c r="AE8595" i="1"/>
  <c r="AE8596" i="1"/>
  <c r="AE8597" i="1"/>
  <c r="AE8598" i="1"/>
  <c r="AE8599" i="1"/>
  <c r="AE8600" i="1"/>
  <c r="AE8601" i="1"/>
  <c r="AE8602" i="1"/>
  <c r="AE8603" i="1"/>
  <c r="AE8604" i="1"/>
  <c r="AE8605" i="1"/>
  <c r="AE8606" i="1"/>
  <c r="AE8607" i="1"/>
  <c r="AE8608" i="1"/>
  <c r="AE8609" i="1"/>
  <c r="AE8610" i="1"/>
  <c r="AE8611" i="1"/>
  <c r="AE8612" i="1"/>
  <c r="AE8613" i="1"/>
  <c r="AE8614" i="1"/>
  <c r="AE8615" i="1"/>
  <c r="AE8616" i="1"/>
  <c r="AE8617" i="1"/>
  <c r="AE8618" i="1"/>
  <c r="AE8619" i="1"/>
  <c r="AE8620" i="1"/>
  <c r="AE8621" i="1"/>
  <c r="AE8622" i="1"/>
  <c r="AE8623" i="1"/>
  <c r="AE8624" i="1"/>
  <c r="AE8625" i="1"/>
  <c r="AE8626" i="1"/>
  <c r="AE8627" i="1"/>
  <c r="AE8628" i="1"/>
  <c r="AE8629" i="1"/>
  <c r="AE8630" i="1"/>
  <c r="AE8631" i="1"/>
  <c r="AE8632" i="1"/>
  <c r="AE8633" i="1"/>
  <c r="AE8634" i="1"/>
  <c r="AE8635" i="1"/>
  <c r="AE8636" i="1"/>
  <c r="AE8637" i="1"/>
  <c r="AE8638" i="1"/>
  <c r="AE8639" i="1"/>
  <c r="AE8640" i="1"/>
  <c r="AE8641" i="1"/>
  <c r="AE8642" i="1"/>
  <c r="AE8643" i="1"/>
  <c r="AE8644" i="1"/>
  <c r="AE8645" i="1"/>
  <c r="AE8646" i="1"/>
  <c r="AE8647" i="1"/>
  <c r="AE8648" i="1"/>
  <c r="AE8649" i="1"/>
  <c r="AE8650" i="1"/>
  <c r="AE8651" i="1"/>
  <c r="AE8652" i="1"/>
  <c r="AE8653" i="1"/>
  <c r="AE8654" i="1"/>
  <c r="AE8655" i="1"/>
  <c r="AE8656" i="1"/>
  <c r="AE8657" i="1"/>
  <c r="AE8658" i="1"/>
  <c r="AE8659" i="1"/>
  <c r="AE8660" i="1"/>
  <c r="AE8661" i="1"/>
  <c r="AE8662" i="1"/>
  <c r="AE8663" i="1"/>
  <c r="AE8664" i="1"/>
  <c r="AE8665" i="1"/>
  <c r="AE8666" i="1"/>
  <c r="AE8667" i="1"/>
  <c r="AE8668" i="1"/>
  <c r="AE8669" i="1"/>
  <c r="AE8670" i="1"/>
  <c r="AE8671" i="1"/>
  <c r="AE8672" i="1"/>
  <c r="AE8673" i="1"/>
  <c r="AE8674" i="1"/>
  <c r="AE8675" i="1"/>
  <c r="AE8676" i="1"/>
  <c r="AE8677" i="1"/>
  <c r="AE8678" i="1"/>
  <c r="AE8679" i="1"/>
  <c r="AE8680" i="1"/>
  <c r="AE8681" i="1"/>
  <c r="AE8682" i="1"/>
  <c r="AE8683" i="1"/>
  <c r="AE8684" i="1"/>
  <c r="AE8685" i="1"/>
  <c r="AE8686" i="1"/>
  <c r="AE8687" i="1"/>
  <c r="AE8688" i="1"/>
  <c r="AE8689" i="1"/>
  <c r="AE8690" i="1"/>
  <c r="AE8691" i="1"/>
  <c r="AE8692" i="1"/>
  <c r="AE8693" i="1"/>
  <c r="AE8694" i="1"/>
  <c r="AE8695" i="1"/>
  <c r="AE8696" i="1"/>
  <c r="AE8697" i="1"/>
  <c r="AE8698" i="1"/>
  <c r="AE8699" i="1"/>
  <c r="AE8700" i="1"/>
  <c r="AE8701" i="1"/>
  <c r="AE8702" i="1"/>
  <c r="AE8703" i="1"/>
  <c r="AE8704" i="1"/>
  <c r="AE8705" i="1"/>
  <c r="AE8706" i="1"/>
  <c r="AE8707" i="1"/>
  <c r="AE8708" i="1"/>
  <c r="AE8709" i="1"/>
  <c r="AE8710" i="1"/>
  <c r="AE8711" i="1"/>
  <c r="AE8712" i="1"/>
  <c r="AE8713" i="1"/>
  <c r="AE8714" i="1"/>
  <c r="AE8715" i="1"/>
  <c r="AE8716" i="1"/>
  <c r="AE8717" i="1"/>
  <c r="AE8718" i="1"/>
  <c r="AE8719" i="1"/>
  <c r="AE8720" i="1"/>
  <c r="AE8721" i="1"/>
  <c r="AE8722" i="1"/>
  <c r="AE8723" i="1"/>
  <c r="AE8724" i="1"/>
  <c r="AE8725" i="1"/>
  <c r="AE8726" i="1"/>
  <c r="AE8727" i="1"/>
  <c r="AE8728" i="1"/>
  <c r="AE8729" i="1"/>
  <c r="AE8730" i="1"/>
  <c r="AE8731" i="1"/>
  <c r="AE8732" i="1"/>
  <c r="AE8733" i="1"/>
  <c r="AE8734" i="1"/>
  <c r="AE8735" i="1"/>
  <c r="AE8736" i="1"/>
  <c r="AE8737" i="1"/>
  <c r="AE8738" i="1"/>
  <c r="AE8739" i="1"/>
  <c r="AE8740" i="1"/>
  <c r="AE8741" i="1"/>
  <c r="AE8742" i="1"/>
  <c r="AE8743" i="1"/>
  <c r="AE8744" i="1"/>
  <c r="AE8745" i="1"/>
  <c r="AE8746" i="1"/>
  <c r="AE8747" i="1"/>
  <c r="AE8748" i="1"/>
  <c r="AE8749" i="1"/>
  <c r="AE8750" i="1"/>
  <c r="AE8751" i="1"/>
  <c r="AE8752" i="1"/>
  <c r="AE8753" i="1"/>
  <c r="AE8754" i="1"/>
  <c r="AE8755" i="1"/>
  <c r="AE8756" i="1"/>
  <c r="AE8757" i="1"/>
  <c r="AE8758" i="1"/>
  <c r="AE8759" i="1"/>
  <c r="AE8760" i="1"/>
  <c r="AE8761" i="1"/>
  <c r="AE8762" i="1"/>
  <c r="AE8763" i="1"/>
  <c r="AE8764" i="1"/>
  <c r="AE8765" i="1"/>
  <c r="AE8766" i="1"/>
  <c r="AE8767" i="1"/>
  <c r="AE8768" i="1"/>
  <c r="AE8769" i="1"/>
  <c r="AE8770" i="1"/>
  <c r="AE8771" i="1"/>
  <c r="AE8772" i="1"/>
  <c r="AE8773" i="1"/>
  <c r="AE8774" i="1"/>
  <c r="AE8775" i="1"/>
  <c r="AE8776" i="1"/>
  <c r="AE8777" i="1"/>
  <c r="AE8778" i="1"/>
  <c r="AE8779" i="1"/>
  <c r="AE8780" i="1"/>
  <c r="AE8781" i="1"/>
  <c r="AE8782" i="1"/>
  <c r="AE8783" i="1"/>
  <c r="AE8784" i="1"/>
  <c r="AE8785" i="1"/>
  <c r="AE8786" i="1"/>
  <c r="AE8787" i="1"/>
  <c r="AE8788" i="1"/>
  <c r="AE8789" i="1"/>
  <c r="AE8790" i="1"/>
  <c r="AE8791" i="1"/>
  <c r="AE8792" i="1"/>
  <c r="AE8793" i="1"/>
  <c r="AE8794" i="1"/>
  <c r="AE8795" i="1"/>
  <c r="AE8796" i="1"/>
  <c r="AE8797" i="1"/>
  <c r="AE8798" i="1"/>
  <c r="AE8799" i="1"/>
  <c r="AE8800" i="1"/>
  <c r="AE8801" i="1"/>
  <c r="AE8802" i="1"/>
  <c r="AE8803" i="1"/>
  <c r="AE8804" i="1"/>
  <c r="AE8805" i="1"/>
  <c r="AE8806" i="1"/>
  <c r="AE8807" i="1"/>
  <c r="AE8808" i="1"/>
  <c r="AE8809" i="1"/>
  <c r="AE8810" i="1"/>
  <c r="AE8811" i="1"/>
  <c r="AE8812" i="1"/>
  <c r="AE8813" i="1"/>
  <c r="AE8814" i="1"/>
  <c r="AE8815" i="1"/>
  <c r="AE8816" i="1"/>
  <c r="AE8817" i="1"/>
  <c r="AE8818" i="1"/>
  <c r="AE8819" i="1"/>
  <c r="AE8820" i="1"/>
  <c r="AE8821" i="1"/>
  <c r="AE8822" i="1"/>
  <c r="AE8823" i="1"/>
  <c r="AE8824" i="1"/>
  <c r="AE8825" i="1"/>
  <c r="AE8826" i="1"/>
  <c r="AE8827" i="1"/>
  <c r="AE8828" i="1"/>
  <c r="AE8829" i="1"/>
  <c r="AE8830" i="1"/>
  <c r="AE8831" i="1"/>
  <c r="AE8832" i="1"/>
  <c r="AE8833" i="1"/>
  <c r="AE8834" i="1"/>
  <c r="AE8835" i="1"/>
  <c r="AE8836" i="1"/>
  <c r="AE8837" i="1"/>
  <c r="AE8838" i="1"/>
  <c r="AE8839" i="1"/>
  <c r="AE8840" i="1"/>
  <c r="AE8841" i="1"/>
  <c r="AE8842" i="1"/>
  <c r="AE8843" i="1"/>
  <c r="AE8844" i="1"/>
  <c r="AE8845" i="1"/>
  <c r="AE8846" i="1"/>
  <c r="AE8847" i="1"/>
  <c r="AE8848" i="1"/>
  <c r="AE8849" i="1"/>
  <c r="AE8850" i="1"/>
  <c r="AE8851" i="1"/>
  <c r="AE8852" i="1"/>
  <c r="AE8853" i="1"/>
  <c r="AE8854" i="1"/>
  <c r="AE8855" i="1"/>
  <c r="AE8856" i="1"/>
  <c r="AE8857" i="1"/>
  <c r="AE8858" i="1"/>
  <c r="AE8859" i="1"/>
  <c r="AE8860" i="1"/>
  <c r="AE8861" i="1"/>
  <c r="AE8862" i="1"/>
  <c r="AE8863" i="1"/>
  <c r="AE8864" i="1"/>
  <c r="AE8865" i="1"/>
  <c r="AE8866" i="1"/>
  <c r="AE8867" i="1"/>
  <c r="AE8868" i="1"/>
  <c r="AE8869" i="1"/>
  <c r="AE8870" i="1"/>
  <c r="AE8871" i="1"/>
  <c r="AE8872" i="1"/>
  <c r="AE8873" i="1"/>
  <c r="AE8874" i="1"/>
  <c r="AE8875" i="1"/>
  <c r="AE8876" i="1"/>
  <c r="AE8877" i="1"/>
  <c r="AE8878" i="1"/>
  <c r="AE8879" i="1"/>
  <c r="AE8880" i="1"/>
  <c r="AE8881" i="1"/>
  <c r="AE8882" i="1"/>
  <c r="AE8883" i="1"/>
  <c r="AE8884" i="1"/>
  <c r="AE8885" i="1"/>
  <c r="AE8886" i="1"/>
  <c r="AE8887" i="1"/>
  <c r="AE8888" i="1"/>
  <c r="AE8889" i="1"/>
  <c r="AE8890" i="1"/>
  <c r="AE8891" i="1"/>
  <c r="AE8892" i="1"/>
  <c r="AE8893" i="1"/>
  <c r="AE8894" i="1"/>
  <c r="AE8895" i="1"/>
  <c r="AE8896" i="1"/>
  <c r="AE8897" i="1"/>
  <c r="AE8898" i="1"/>
  <c r="AE8899" i="1"/>
  <c r="AE8900" i="1"/>
  <c r="AE8901" i="1"/>
  <c r="AE8902" i="1"/>
  <c r="AE8903" i="1"/>
  <c r="AE8904" i="1"/>
  <c r="AE8905" i="1"/>
  <c r="AE8906" i="1"/>
  <c r="AE8907" i="1"/>
  <c r="AE8908" i="1"/>
  <c r="AE8909" i="1"/>
  <c r="AE8910" i="1"/>
  <c r="AE8911" i="1"/>
  <c r="AE8912" i="1"/>
  <c r="AE8913" i="1"/>
  <c r="AE8914" i="1"/>
  <c r="AE8915" i="1"/>
  <c r="AE8916" i="1"/>
  <c r="AE8917" i="1"/>
  <c r="AE8918" i="1"/>
  <c r="AE8919" i="1"/>
  <c r="AE8920" i="1"/>
  <c r="AE8921" i="1"/>
  <c r="AE8922" i="1"/>
  <c r="AE8923" i="1"/>
  <c r="AE8924" i="1"/>
  <c r="AE8925" i="1"/>
  <c r="AE8926" i="1"/>
  <c r="AE8927" i="1"/>
  <c r="AE8928" i="1"/>
  <c r="AE8929" i="1"/>
  <c r="AE8930" i="1"/>
  <c r="AE8931" i="1"/>
  <c r="AE8932" i="1"/>
  <c r="AE8933" i="1"/>
  <c r="AE8934" i="1"/>
  <c r="AE8935" i="1"/>
  <c r="AE8936" i="1"/>
  <c r="AE8937" i="1"/>
  <c r="AE8938" i="1"/>
  <c r="AE8939" i="1"/>
  <c r="AE8940" i="1"/>
  <c r="AE8941" i="1"/>
  <c r="AE8942" i="1"/>
  <c r="AE8943" i="1"/>
  <c r="AE8944" i="1"/>
  <c r="AE8945" i="1"/>
  <c r="AE8946" i="1"/>
  <c r="AE8947" i="1"/>
  <c r="AE8948" i="1"/>
  <c r="AE8949" i="1"/>
  <c r="AE8950" i="1"/>
  <c r="AE8951" i="1"/>
  <c r="AE8952" i="1"/>
  <c r="AE8953" i="1"/>
  <c r="AE8954" i="1"/>
  <c r="AE8955" i="1"/>
  <c r="AE8956" i="1"/>
  <c r="AE8957" i="1"/>
  <c r="AE8958" i="1"/>
  <c r="AE8959" i="1"/>
  <c r="AE8960" i="1"/>
  <c r="AE8961" i="1"/>
  <c r="AE8962" i="1"/>
  <c r="AE8963" i="1"/>
  <c r="AE8964" i="1"/>
  <c r="AE8965" i="1"/>
  <c r="AE8966" i="1"/>
  <c r="AE8967" i="1"/>
  <c r="AE8968" i="1"/>
  <c r="AE8969" i="1"/>
  <c r="AE8970" i="1"/>
  <c r="AE8971" i="1"/>
  <c r="AE8972" i="1"/>
  <c r="AE8973" i="1"/>
  <c r="AE8974" i="1"/>
  <c r="AE8975" i="1"/>
  <c r="AE8976" i="1"/>
  <c r="AE8977" i="1"/>
  <c r="AE8978" i="1"/>
  <c r="AE8979" i="1"/>
  <c r="AE8980" i="1"/>
  <c r="AE8981" i="1"/>
  <c r="AE8982" i="1"/>
  <c r="AE8983" i="1"/>
  <c r="AE8984" i="1"/>
  <c r="AE8985" i="1"/>
  <c r="AE8986" i="1"/>
  <c r="AE8987" i="1"/>
  <c r="AE8988" i="1"/>
  <c r="AE8989" i="1"/>
  <c r="AE8990" i="1"/>
  <c r="AE8991" i="1"/>
  <c r="AE8992" i="1"/>
  <c r="AE8993" i="1"/>
  <c r="AE8994" i="1"/>
  <c r="AE8995" i="1"/>
  <c r="AE8996" i="1"/>
  <c r="AE8997" i="1"/>
  <c r="AE8998" i="1"/>
  <c r="AE8999" i="1"/>
  <c r="AE9000" i="1"/>
  <c r="AE9001" i="1"/>
  <c r="AE9002" i="1"/>
  <c r="AE9003" i="1"/>
  <c r="AE9004" i="1"/>
  <c r="AE9005" i="1"/>
  <c r="AE9006" i="1"/>
  <c r="AE9007" i="1"/>
  <c r="AE9008" i="1"/>
  <c r="AE9009" i="1"/>
  <c r="AE9010" i="1"/>
  <c r="AE9011" i="1"/>
  <c r="AE9012" i="1"/>
  <c r="AE9013" i="1"/>
  <c r="AE9014" i="1"/>
  <c r="AE9015" i="1"/>
  <c r="AE9016" i="1"/>
  <c r="AE9017" i="1"/>
  <c r="AE9018" i="1"/>
  <c r="AE9019" i="1"/>
  <c r="AE9020" i="1"/>
  <c r="AE9021" i="1"/>
  <c r="AE9022" i="1"/>
  <c r="AE9023" i="1"/>
  <c r="AE9024" i="1"/>
  <c r="AE9025" i="1"/>
  <c r="AE9026" i="1"/>
  <c r="AE9027" i="1"/>
  <c r="AE9028" i="1"/>
  <c r="AE9029" i="1"/>
  <c r="AE9030" i="1"/>
  <c r="AE9031" i="1"/>
  <c r="AE9032" i="1"/>
  <c r="AE9033" i="1"/>
  <c r="AE9034" i="1"/>
  <c r="AE9035" i="1"/>
  <c r="AE9036" i="1"/>
  <c r="AE9037" i="1"/>
  <c r="AE9038" i="1"/>
  <c r="AE9039" i="1"/>
  <c r="AE9040" i="1"/>
  <c r="AE9041" i="1"/>
  <c r="AE9042" i="1"/>
  <c r="AE9043" i="1"/>
  <c r="AE9044" i="1"/>
  <c r="AE9045" i="1"/>
  <c r="AE9046" i="1"/>
  <c r="AE9047" i="1"/>
  <c r="AE9048" i="1"/>
  <c r="AE9049" i="1"/>
  <c r="AE9050" i="1"/>
  <c r="AE9051" i="1"/>
  <c r="AE9052" i="1"/>
  <c r="AE9053" i="1"/>
  <c r="AE9054" i="1"/>
  <c r="AE9055" i="1"/>
  <c r="AE9056" i="1"/>
  <c r="AE9057" i="1"/>
  <c r="AE9058" i="1"/>
  <c r="AE9059" i="1"/>
  <c r="AE9060" i="1"/>
  <c r="AE9061" i="1"/>
  <c r="AE9062" i="1"/>
  <c r="AE9063" i="1"/>
  <c r="AE9064" i="1"/>
  <c r="AE9065" i="1"/>
  <c r="AE9066" i="1"/>
  <c r="AE9067" i="1"/>
  <c r="AE9068" i="1"/>
  <c r="AE9069" i="1"/>
  <c r="AE9070" i="1"/>
  <c r="AE9071" i="1"/>
  <c r="AE9072" i="1"/>
  <c r="AE9073" i="1"/>
  <c r="AE9074" i="1"/>
  <c r="AE9075" i="1"/>
  <c r="AE9076" i="1"/>
  <c r="AE9077" i="1"/>
  <c r="AE9078" i="1"/>
  <c r="AE9079" i="1"/>
  <c r="AE9080" i="1"/>
  <c r="AE9081" i="1"/>
  <c r="AE9082" i="1"/>
  <c r="AE9083" i="1"/>
  <c r="AE9084" i="1"/>
  <c r="AE9085" i="1"/>
  <c r="AE9086" i="1"/>
  <c r="AE9087" i="1"/>
  <c r="AE9088" i="1"/>
  <c r="AE9089" i="1"/>
  <c r="AE9090" i="1"/>
  <c r="AE9091" i="1"/>
  <c r="AE9092" i="1"/>
  <c r="AE9093" i="1"/>
  <c r="AE9094" i="1"/>
  <c r="AE9095" i="1"/>
  <c r="AE9096" i="1"/>
  <c r="AE9097" i="1"/>
  <c r="AE9098" i="1"/>
  <c r="AE9099" i="1"/>
  <c r="AE9100" i="1"/>
  <c r="AE9101" i="1"/>
  <c r="AE9102" i="1"/>
  <c r="AE9103" i="1"/>
  <c r="AE9104" i="1"/>
  <c r="AE9105" i="1"/>
  <c r="AE9106" i="1"/>
  <c r="AE9107" i="1"/>
  <c r="AE9108" i="1"/>
  <c r="AE9109" i="1"/>
  <c r="AE9110" i="1"/>
  <c r="AE9111" i="1"/>
  <c r="AE9112" i="1"/>
  <c r="AE9113" i="1"/>
  <c r="AE9114" i="1"/>
  <c r="AE9115" i="1"/>
  <c r="AE9116" i="1"/>
  <c r="AE9117" i="1"/>
  <c r="AE9118" i="1"/>
  <c r="AE9119" i="1"/>
  <c r="AE9120" i="1"/>
  <c r="AE9121" i="1"/>
  <c r="AE9122" i="1"/>
  <c r="AE9123" i="1"/>
  <c r="AE9124" i="1"/>
  <c r="AE9125" i="1"/>
  <c r="AE9126" i="1"/>
  <c r="AE9127" i="1"/>
  <c r="AE9128" i="1"/>
  <c r="AE9129" i="1"/>
  <c r="AE9130" i="1"/>
  <c r="AE9131" i="1"/>
  <c r="AE9132" i="1"/>
  <c r="AE9133" i="1"/>
  <c r="AE9134" i="1"/>
  <c r="AE9135" i="1"/>
  <c r="AE9136" i="1"/>
  <c r="AE9137" i="1"/>
  <c r="AE9138" i="1"/>
  <c r="AE9139" i="1"/>
  <c r="AE9140" i="1"/>
  <c r="AE9141" i="1"/>
  <c r="AE9142" i="1"/>
  <c r="AE9143" i="1"/>
  <c r="AE9144" i="1"/>
  <c r="AE9145" i="1"/>
  <c r="AE9146" i="1"/>
  <c r="AE9147" i="1"/>
  <c r="AE9148" i="1"/>
  <c r="AE9149" i="1"/>
  <c r="AE9150" i="1"/>
  <c r="AE9151" i="1"/>
  <c r="AE9152" i="1"/>
  <c r="AE9153" i="1"/>
  <c r="AE9154" i="1"/>
  <c r="AE9155" i="1"/>
  <c r="AE9156" i="1"/>
  <c r="AE9157" i="1"/>
  <c r="AE9158" i="1"/>
  <c r="AE9159" i="1"/>
  <c r="AE9160" i="1"/>
  <c r="AE9161" i="1"/>
  <c r="AE9162" i="1"/>
  <c r="AE9163" i="1"/>
  <c r="AE9164" i="1"/>
  <c r="AE9165" i="1"/>
  <c r="AE9166" i="1"/>
  <c r="AE9167" i="1"/>
  <c r="AE9168" i="1"/>
  <c r="AE9169" i="1"/>
  <c r="AE9170" i="1"/>
  <c r="AE9171" i="1"/>
  <c r="AE9172" i="1"/>
  <c r="AE9173" i="1"/>
  <c r="AE9174" i="1"/>
  <c r="AE9175" i="1"/>
  <c r="AE9176" i="1"/>
  <c r="AE9177" i="1"/>
  <c r="AE9178" i="1"/>
  <c r="AE9179" i="1"/>
  <c r="AE9180" i="1"/>
  <c r="AE9181" i="1"/>
  <c r="AE9182" i="1"/>
  <c r="AE9183" i="1"/>
  <c r="AE9184" i="1"/>
  <c r="AE9185" i="1"/>
  <c r="AE9186" i="1"/>
  <c r="AE9187" i="1"/>
  <c r="AE9188" i="1"/>
  <c r="AE9189" i="1"/>
  <c r="AE9190" i="1"/>
  <c r="AE9191" i="1"/>
  <c r="AE9192" i="1"/>
  <c r="AE9193" i="1"/>
  <c r="AE9194" i="1"/>
  <c r="AE9195" i="1"/>
  <c r="AE9196" i="1"/>
  <c r="AE9197" i="1"/>
  <c r="AE9198" i="1"/>
  <c r="AE9199" i="1"/>
  <c r="AE9200" i="1"/>
  <c r="AE9201" i="1"/>
  <c r="AE9202" i="1"/>
  <c r="AE9203" i="1"/>
  <c r="AE9204" i="1"/>
  <c r="AE9205" i="1"/>
  <c r="AE9206" i="1"/>
  <c r="AE9207" i="1"/>
  <c r="AE9208" i="1"/>
  <c r="AE9209" i="1"/>
  <c r="AE9210" i="1"/>
  <c r="AE9211" i="1"/>
  <c r="AE9212" i="1"/>
  <c r="AE9213" i="1"/>
  <c r="AE9214" i="1"/>
  <c r="AE9215" i="1"/>
  <c r="AE9216" i="1"/>
  <c r="AE9217" i="1"/>
  <c r="AE9218" i="1"/>
  <c r="AE9219" i="1"/>
  <c r="AE9220" i="1"/>
  <c r="AE9221" i="1"/>
  <c r="AE9222" i="1"/>
  <c r="AE9223" i="1"/>
  <c r="AE9224" i="1"/>
  <c r="AE9225" i="1"/>
  <c r="AE9226" i="1"/>
  <c r="AE9227" i="1"/>
  <c r="AE9228" i="1"/>
  <c r="AE9229" i="1"/>
  <c r="AE9230" i="1"/>
  <c r="AE9231" i="1"/>
  <c r="AE9232" i="1"/>
  <c r="AE9233" i="1"/>
  <c r="AE9234" i="1"/>
  <c r="AE9235" i="1"/>
  <c r="AE9236" i="1"/>
  <c r="AE9237" i="1"/>
  <c r="AE9238" i="1"/>
  <c r="AE9239" i="1"/>
  <c r="AE9240" i="1"/>
  <c r="AE9241" i="1"/>
  <c r="AE9242" i="1"/>
  <c r="AE9243" i="1"/>
  <c r="AE9244" i="1"/>
  <c r="AE9245" i="1"/>
  <c r="AE9246" i="1"/>
  <c r="AE9247" i="1"/>
  <c r="AE9248" i="1"/>
  <c r="AE9249" i="1"/>
  <c r="AE9250" i="1"/>
  <c r="AE9251" i="1"/>
  <c r="AE9252" i="1"/>
  <c r="AE9253" i="1"/>
  <c r="AE9254" i="1"/>
  <c r="AE9255" i="1"/>
  <c r="AE9256" i="1"/>
  <c r="AE9257" i="1"/>
  <c r="AE9258" i="1"/>
  <c r="AE9259" i="1"/>
  <c r="AE9260" i="1"/>
  <c r="AE9261" i="1"/>
  <c r="AE9262" i="1"/>
  <c r="AE9263" i="1"/>
  <c r="AE9264" i="1"/>
  <c r="AE9265" i="1"/>
  <c r="AE9266" i="1"/>
  <c r="AE9267" i="1"/>
  <c r="AE9268" i="1"/>
  <c r="AE9269" i="1"/>
  <c r="AE9270" i="1"/>
  <c r="AE9271" i="1"/>
  <c r="AE9272" i="1"/>
  <c r="AE9273" i="1"/>
  <c r="AE9274" i="1"/>
  <c r="AE9275" i="1"/>
  <c r="AE9276" i="1"/>
  <c r="AE9277" i="1"/>
  <c r="AE9278" i="1"/>
  <c r="AE9279" i="1"/>
  <c r="AE9280" i="1"/>
  <c r="AE9281" i="1"/>
  <c r="AE9282" i="1"/>
  <c r="AE9283" i="1"/>
  <c r="AE9284" i="1"/>
  <c r="AE9285" i="1"/>
  <c r="AE9286" i="1"/>
  <c r="AE9287" i="1"/>
  <c r="AE9288" i="1"/>
  <c r="AE9289" i="1"/>
  <c r="AE9290" i="1"/>
  <c r="AE9291" i="1"/>
  <c r="AE9292" i="1"/>
  <c r="AE9293" i="1"/>
  <c r="AE9294" i="1"/>
  <c r="AE9295" i="1"/>
  <c r="AE9296" i="1"/>
  <c r="AE9297" i="1"/>
  <c r="AE9298" i="1"/>
  <c r="AE9299" i="1"/>
  <c r="AE9300" i="1"/>
  <c r="AE9301" i="1"/>
  <c r="AE9302" i="1"/>
  <c r="AE9303" i="1"/>
  <c r="AE9304" i="1"/>
  <c r="AE9305" i="1"/>
  <c r="AE9306" i="1"/>
  <c r="AE9307" i="1"/>
  <c r="AE9308" i="1"/>
  <c r="AE9309" i="1"/>
  <c r="AE9310" i="1"/>
  <c r="AE9311" i="1"/>
  <c r="AE9312" i="1"/>
  <c r="AE9313" i="1"/>
  <c r="AE9314" i="1"/>
  <c r="AE9315" i="1"/>
  <c r="AE9316" i="1"/>
  <c r="AE9317" i="1"/>
  <c r="AE9318" i="1"/>
  <c r="AE9319" i="1"/>
  <c r="AE9320" i="1"/>
  <c r="AE9321" i="1"/>
  <c r="AE9322" i="1"/>
  <c r="AE9323" i="1"/>
  <c r="AE9324" i="1"/>
  <c r="AE9325" i="1"/>
  <c r="AE9326" i="1"/>
  <c r="AE9327" i="1"/>
  <c r="AE9328" i="1"/>
  <c r="AE9329" i="1"/>
  <c r="AE9330" i="1"/>
  <c r="AE9331" i="1"/>
  <c r="AE9332" i="1"/>
  <c r="AE9333" i="1"/>
  <c r="AE9334" i="1"/>
  <c r="AE9335" i="1"/>
  <c r="AE9336" i="1"/>
  <c r="AE9337" i="1"/>
  <c r="AE9338" i="1"/>
  <c r="AE9339" i="1"/>
  <c r="AE9340" i="1"/>
  <c r="AE9341" i="1"/>
  <c r="AE9342" i="1"/>
  <c r="AE9343" i="1"/>
  <c r="AE9344" i="1"/>
  <c r="AE9345" i="1"/>
  <c r="AE9346" i="1"/>
  <c r="AE9347" i="1"/>
  <c r="AE9348" i="1"/>
  <c r="AE9349" i="1"/>
  <c r="AE9350" i="1"/>
  <c r="AE9351" i="1"/>
  <c r="AE9352" i="1"/>
  <c r="AE9353" i="1"/>
  <c r="AE9354" i="1"/>
  <c r="AE9355" i="1"/>
  <c r="AE9356" i="1"/>
  <c r="AE9357" i="1"/>
  <c r="AE9358" i="1"/>
  <c r="AE9359" i="1"/>
  <c r="AE9360" i="1"/>
  <c r="AE9361" i="1"/>
  <c r="AE9362" i="1"/>
  <c r="AE9363" i="1"/>
  <c r="AE9364" i="1"/>
  <c r="AE9365" i="1"/>
  <c r="AE9366" i="1"/>
  <c r="AE9367" i="1"/>
  <c r="AE9368" i="1"/>
  <c r="AE9369" i="1"/>
  <c r="AE9370" i="1"/>
  <c r="AE9371" i="1"/>
  <c r="AE9372" i="1"/>
  <c r="AE9373" i="1"/>
  <c r="AE9374" i="1"/>
  <c r="AE9375" i="1"/>
  <c r="AE9376" i="1"/>
  <c r="AE9377" i="1"/>
  <c r="AE9378" i="1"/>
  <c r="AE9379" i="1"/>
  <c r="AE9380" i="1"/>
  <c r="AE9381" i="1"/>
  <c r="AE9382" i="1"/>
  <c r="AE9383" i="1"/>
  <c r="AE9384" i="1"/>
  <c r="AE9385" i="1"/>
  <c r="AE9386" i="1"/>
  <c r="AE9387" i="1"/>
  <c r="AE9388" i="1"/>
  <c r="AE9389" i="1"/>
  <c r="AE9390" i="1"/>
  <c r="AE9391" i="1"/>
  <c r="AE9392" i="1"/>
  <c r="AE9393" i="1"/>
  <c r="AE9394" i="1"/>
  <c r="AE9395" i="1"/>
  <c r="AE9396" i="1"/>
  <c r="AE9397" i="1"/>
  <c r="AE9398" i="1"/>
  <c r="AE9399" i="1"/>
  <c r="AE9400" i="1"/>
  <c r="AE9401" i="1"/>
  <c r="AE9402" i="1"/>
  <c r="AE9403" i="1"/>
  <c r="AE9404" i="1"/>
  <c r="AE9405" i="1"/>
  <c r="AE9406" i="1"/>
  <c r="AE9407" i="1"/>
  <c r="AE9408" i="1"/>
  <c r="AE9409" i="1"/>
  <c r="AE9410" i="1"/>
  <c r="AE9411" i="1"/>
  <c r="AE9412" i="1"/>
  <c r="AE9413" i="1"/>
  <c r="AE9414" i="1"/>
  <c r="AE9415" i="1"/>
  <c r="AE9416" i="1"/>
  <c r="AE9417" i="1"/>
  <c r="AE9418" i="1"/>
  <c r="AE9419" i="1"/>
  <c r="AE9420" i="1"/>
  <c r="AE9421" i="1"/>
  <c r="AE9422" i="1"/>
  <c r="AE9423" i="1"/>
  <c r="AE9424" i="1"/>
  <c r="AE9425" i="1"/>
  <c r="AE9426" i="1"/>
  <c r="AE9427" i="1"/>
  <c r="AE9428" i="1"/>
  <c r="AE9429" i="1"/>
  <c r="AE9430" i="1"/>
  <c r="AE9431" i="1"/>
  <c r="AE9432" i="1"/>
  <c r="AE9433" i="1"/>
  <c r="AE9434" i="1"/>
  <c r="AE9435" i="1"/>
  <c r="AE9436" i="1"/>
  <c r="AE9437" i="1"/>
  <c r="AE9438" i="1"/>
  <c r="AE9439" i="1"/>
  <c r="AE9440" i="1"/>
  <c r="AE9441" i="1"/>
  <c r="AE9442" i="1"/>
  <c r="AE9443" i="1"/>
  <c r="AE9444" i="1"/>
  <c r="AE9445" i="1"/>
  <c r="AE9446" i="1"/>
  <c r="AE9447" i="1"/>
  <c r="AE9448" i="1"/>
  <c r="AE9449" i="1"/>
  <c r="AE9450" i="1"/>
  <c r="AE9451" i="1"/>
  <c r="AE9452" i="1"/>
  <c r="AE9453" i="1"/>
  <c r="AE9454" i="1"/>
  <c r="AE9455" i="1"/>
  <c r="AE9456" i="1"/>
  <c r="AE9457" i="1"/>
  <c r="AE9458" i="1"/>
  <c r="AE9459" i="1"/>
  <c r="AE9460" i="1"/>
  <c r="AE9461" i="1"/>
  <c r="AE9462" i="1"/>
  <c r="AE9463" i="1"/>
  <c r="AE9464" i="1"/>
  <c r="AE9465" i="1"/>
  <c r="AE9466" i="1"/>
  <c r="AE9467" i="1"/>
  <c r="AE9468" i="1"/>
  <c r="AE9469" i="1"/>
  <c r="AE9470" i="1"/>
  <c r="AE9471" i="1"/>
  <c r="AE9472" i="1"/>
  <c r="AE9473" i="1"/>
  <c r="AE9474" i="1"/>
  <c r="AE9475" i="1"/>
  <c r="AE9476" i="1"/>
  <c r="AE9477" i="1"/>
  <c r="AE9478" i="1"/>
  <c r="AE9479" i="1"/>
  <c r="AE9480" i="1"/>
  <c r="AE9481" i="1"/>
  <c r="AE9482" i="1"/>
  <c r="AE9483" i="1"/>
  <c r="AE9484" i="1"/>
  <c r="AE9485" i="1"/>
  <c r="AE9486" i="1"/>
  <c r="AE9487" i="1"/>
  <c r="AE9488" i="1"/>
  <c r="AE9489" i="1"/>
  <c r="AE9490" i="1"/>
  <c r="AE9491" i="1"/>
  <c r="AE9492" i="1"/>
  <c r="AE9493" i="1"/>
  <c r="AE9494" i="1"/>
  <c r="AE9495" i="1"/>
  <c r="AE9496" i="1"/>
  <c r="AE9497" i="1"/>
  <c r="AE9498" i="1"/>
  <c r="AE9499" i="1"/>
  <c r="AE9500" i="1"/>
  <c r="AE9501" i="1"/>
  <c r="AE9502" i="1"/>
  <c r="AE9503" i="1"/>
  <c r="AE9504" i="1"/>
  <c r="AE9505" i="1"/>
  <c r="AE9506" i="1"/>
  <c r="AE9507" i="1"/>
  <c r="AE9508" i="1"/>
  <c r="AE9509" i="1"/>
  <c r="AE9510" i="1"/>
  <c r="AE9511" i="1"/>
  <c r="AE9512" i="1"/>
  <c r="AE9513" i="1"/>
  <c r="AE9514" i="1"/>
  <c r="AE9515" i="1"/>
  <c r="AE9516" i="1"/>
  <c r="AE9517" i="1"/>
  <c r="AE9518" i="1"/>
  <c r="AE9519" i="1"/>
  <c r="AE9520" i="1"/>
  <c r="AE9521" i="1"/>
  <c r="AE9522" i="1"/>
  <c r="AE9523" i="1"/>
  <c r="AE9524" i="1"/>
  <c r="AE9525" i="1"/>
  <c r="AE9526" i="1"/>
  <c r="AE9527" i="1"/>
  <c r="AE9528" i="1"/>
  <c r="AE9529" i="1"/>
  <c r="AE9530" i="1"/>
  <c r="AE9531" i="1"/>
  <c r="AE9532" i="1"/>
  <c r="AE9533" i="1"/>
  <c r="AE9534" i="1"/>
  <c r="AE9535" i="1"/>
  <c r="AE9536" i="1"/>
  <c r="AE9537" i="1"/>
  <c r="AE9538" i="1"/>
  <c r="AE9539" i="1"/>
  <c r="AE9540" i="1"/>
  <c r="AE9541" i="1"/>
  <c r="AE9542" i="1"/>
  <c r="AE9543" i="1"/>
  <c r="AE9544" i="1"/>
  <c r="AE9545" i="1"/>
  <c r="AE9546" i="1"/>
  <c r="AE9547" i="1"/>
  <c r="AE9548" i="1"/>
  <c r="AE9549" i="1"/>
  <c r="AE9550" i="1"/>
  <c r="AE9551" i="1"/>
  <c r="AE9552" i="1"/>
  <c r="AE9553" i="1"/>
  <c r="AE9554" i="1"/>
  <c r="AE9555" i="1"/>
  <c r="AE9556" i="1"/>
  <c r="AE9557" i="1"/>
  <c r="AE9558" i="1"/>
  <c r="AE9559" i="1"/>
  <c r="AE9560" i="1"/>
  <c r="AE9561" i="1"/>
  <c r="AE9562" i="1"/>
  <c r="AE9563" i="1"/>
  <c r="AE9564" i="1"/>
  <c r="AE9565" i="1"/>
  <c r="AE9566" i="1"/>
  <c r="AE9567" i="1"/>
  <c r="AE9568" i="1"/>
  <c r="AE9569" i="1"/>
  <c r="AE9570" i="1"/>
  <c r="AE9571" i="1"/>
  <c r="AE9572" i="1"/>
  <c r="AE9573" i="1"/>
  <c r="AE9574" i="1"/>
  <c r="AE9575" i="1"/>
  <c r="AE9576" i="1"/>
  <c r="AE9577" i="1"/>
  <c r="AE9578" i="1"/>
  <c r="AE9579" i="1"/>
  <c r="AE9580" i="1"/>
  <c r="AE9581" i="1"/>
  <c r="AE9582" i="1"/>
  <c r="AE9583" i="1"/>
  <c r="AE9584" i="1"/>
  <c r="AE9585" i="1"/>
  <c r="AE9586" i="1"/>
  <c r="AE9587" i="1"/>
  <c r="AE9588" i="1"/>
  <c r="AE9589" i="1"/>
  <c r="AE9590" i="1"/>
  <c r="AE9591" i="1"/>
  <c r="AE9592" i="1"/>
  <c r="AE9593" i="1"/>
  <c r="AE9594" i="1"/>
  <c r="AE9595" i="1"/>
  <c r="AE9596" i="1"/>
  <c r="AE9597" i="1"/>
  <c r="AE9598" i="1"/>
  <c r="AE9599" i="1"/>
  <c r="AE9600" i="1"/>
  <c r="AE9601" i="1"/>
  <c r="AE9602" i="1"/>
  <c r="AE9603" i="1"/>
  <c r="AE9604" i="1"/>
  <c r="AE9605" i="1"/>
  <c r="AE9606" i="1"/>
  <c r="AE9607" i="1"/>
  <c r="AE9608" i="1"/>
  <c r="AE9609" i="1"/>
  <c r="AE9610" i="1"/>
  <c r="AE9611" i="1"/>
  <c r="AE9612" i="1"/>
  <c r="AE9613" i="1"/>
  <c r="AE9614" i="1"/>
  <c r="AE9615" i="1"/>
  <c r="AE9616" i="1"/>
  <c r="AE9617" i="1"/>
  <c r="AE9618" i="1"/>
  <c r="AE9619" i="1"/>
  <c r="AE9620" i="1"/>
  <c r="AE9621" i="1"/>
  <c r="AE9622" i="1"/>
  <c r="AE9623" i="1"/>
  <c r="AE9624" i="1"/>
  <c r="AE9625" i="1"/>
  <c r="AE9626" i="1"/>
  <c r="AE9627" i="1"/>
  <c r="AE9628" i="1"/>
  <c r="AE9629" i="1"/>
  <c r="AE9630" i="1"/>
  <c r="AE9631" i="1"/>
  <c r="AE9632" i="1"/>
  <c r="AE9633" i="1"/>
  <c r="AE9634" i="1"/>
  <c r="AE9635" i="1"/>
  <c r="AE9636" i="1"/>
  <c r="AE9637" i="1"/>
  <c r="AE9638" i="1"/>
  <c r="AE9639" i="1"/>
  <c r="AE9640" i="1"/>
  <c r="AE9641" i="1"/>
  <c r="AE9642" i="1"/>
  <c r="AE9643" i="1"/>
  <c r="AE9644" i="1"/>
  <c r="AE9645" i="1"/>
  <c r="AE9646" i="1"/>
  <c r="AE9647" i="1"/>
  <c r="AE9648" i="1"/>
  <c r="AE9649" i="1"/>
  <c r="AE9650" i="1"/>
  <c r="AE9651" i="1"/>
  <c r="AE9652" i="1"/>
  <c r="AE9653" i="1"/>
  <c r="AE9654" i="1"/>
  <c r="AE9655" i="1"/>
  <c r="AE9656" i="1"/>
  <c r="AE9657" i="1"/>
  <c r="AE9658" i="1"/>
  <c r="AE9659" i="1"/>
  <c r="AE9660" i="1"/>
  <c r="AE9661" i="1"/>
  <c r="AE9662" i="1"/>
  <c r="AE9663" i="1"/>
  <c r="AE9664" i="1"/>
  <c r="AE9665" i="1"/>
  <c r="AE9666" i="1"/>
  <c r="AE9667" i="1"/>
  <c r="AE9668" i="1"/>
  <c r="AE9669" i="1"/>
  <c r="AE9670" i="1"/>
  <c r="AE9671" i="1"/>
  <c r="AE9672" i="1"/>
  <c r="AE9673" i="1"/>
  <c r="AE9674" i="1"/>
  <c r="AE9675" i="1"/>
  <c r="AE9676" i="1"/>
  <c r="AE9677" i="1"/>
  <c r="AE9678" i="1"/>
  <c r="AE9679" i="1"/>
  <c r="AE9680" i="1"/>
  <c r="AE9681" i="1"/>
  <c r="AE9682" i="1"/>
  <c r="AE9683" i="1"/>
  <c r="AE9684" i="1"/>
  <c r="AE9685" i="1"/>
  <c r="AE9686" i="1"/>
  <c r="AE9687" i="1"/>
  <c r="AE9688" i="1"/>
  <c r="AE9689" i="1"/>
  <c r="AE9690" i="1"/>
  <c r="AE9691" i="1"/>
  <c r="AE9692" i="1"/>
  <c r="AE9693" i="1"/>
  <c r="AE9694" i="1"/>
  <c r="AE9695" i="1"/>
  <c r="AE9696" i="1"/>
  <c r="AE9697" i="1"/>
  <c r="AE9698" i="1"/>
  <c r="AE9699" i="1"/>
  <c r="AE9700" i="1"/>
  <c r="AE9701" i="1"/>
  <c r="AE9702" i="1"/>
  <c r="AE9703" i="1"/>
  <c r="AE9704" i="1"/>
  <c r="AE9705" i="1"/>
  <c r="AE9706" i="1"/>
  <c r="AE9707" i="1"/>
  <c r="AE9708" i="1"/>
  <c r="AE9709" i="1"/>
  <c r="AE9710" i="1"/>
  <c r="AE9711" i="1"/>
  <c r="AE9712" i="1"/>
  <c r="AE9713" i="1"/>
  <c r="AE9714" i="1"/>
  <c r="AE9715" i="1"/>
  <c r="AE9716" i="1"/>
  <c r="AE9717" i="1"/>
  <c r="AE9718" i="1"/>
  <c r="AE9719" i="1"/>
  <c r="AE9720" i="1"/>
  <c r="AE9721" i="1"/>
  <c r="AE9722" i="1"/>
  <c r="AE9723" i="1"/>
  <c r="AE9724" i="1"/>
  <c r="AE9725" i="1"/>
  <c r="AE9726" i="1"/>
  <c r="AE9727" i="1"/>
  <c r="AE9728" i="1"/>
  <c r="AE9729" i="1"/>
  <c r="AE9730" i="1"/>
  <c r="AE9731" i="1"/>
  <c r="AE9732" i="1"/>
  <c r="AE9733" i="1"/>
  <c r="AE9734" i="1"/>
  <c r="AE9735" i="1"/>
  <c r="AE9736" i="1"/>
  <c r="AE9737" i="1"/>
  <c r="AE9738" i="1"/>
  <c r="AE9739" i="1"/>
  <c r="AE9740" i="1"/>
  <c r="AE9741" i="1"/>
  <c r="AE9742" i="1"/>
  <c r="AE9743" i="1"/>
  <c r="AE9744" i="1"/>
  <c r="AE9745" i="1"/>
  <c r="AE9746" i="1"/>
  <c r="AE9747" i="1"/>
  <c r="AE9748" i="1"/>
  <c r="AE9749" i="1"/>
  <c r="AE9750" i="1"/>
  <c r="AE9751" i="1"/>
  <c r="AE9752" i="1"/>
  <c r="AE9753" i="1"/>
  <c r="AE9754" i="1"/>
  <c r="AE9755" i="1"/>
  <c r="AE9756" i="1"/>
  <c r="AE9757" i="1"/>
  <c r="AE9758" i="1"/>
  <c r="AE9759" i="1"/>
  <c r="AE9760" i="1"/>
  <c r="AE9761" i="1"/>
  <c r="AE9762" i="1"/>
  <c r="AE9763" i="1"/>
  <c r="AE9764" i="1"/>
  <c r="AE9765" i="1"/>
  <c r="AE9766" i="1"/>
  <c r="AE9767" i="1"/>
  <c r="AE9768" i="1"/>
  <c r="AE9769" i="1"/>
  <c r="AE9770" i="1"/>
  <c r="AE9771" i="1"/>
  <c r="AE9772" i="1"/>
  <c r="AE9773" i="1"/>
  <c r="AE9774" i="1"/>
  <c r="AE9775" i="1"/>
  <c r="AE9776" i="1"/>
  <c r="AE9777" i="1"/>
  <c r="AE9778" i="1"/>
  <c r="AE9779" i="1"/>
  <c r="AE9780" i="1"/>
  <c r="AE9781" i="1"/>
  <c r="AE9782" i="1"/>
  <c r="AE9783" i="1"/>
  <c r="AE9784" i="1"/>
  <c r="AE9785" i="1"/>
  <c r="AE9786" i="1"/>
  <c r="AE9787" i="1"/>
  <c r="AE9788" i="1"/>
  <c r="AE9789" i="1"/>
  <c r="AE9790" i="1"/>
  <c r="AE9791" i="1"/>
  <c r="AE9792" i="1"/>
  <c r="AE9793" i="1"/>
  <c r="AE9794" i="1"/>
  <c r="AE9795" i="1"/>
  <c r="AE9796" i="1"/>
  <c r="AE9797" i="1"/>
  <c r="AE9798" i="1"/>
  <c r="AE9799" i="1"/>
  <c r="AE9800" i="1"/>
  <c r="AE9801" i="1"/>
  <c r="AE9802" i="1"/>
  <c r="AE9803" i="1"/>
  <c r="AE9804" i="1"/>
  <c r="AE9805" i="1"/>
  <c r="AE9806" i="1"/>
  <c r="AE9807" i="1"/>
  <c r="AE9808" i="1"/>
  <c r="AE9809" i="1"/>
  <c r="AE9810" i="1"/>
  <c r="AE9811" i="1"/>
  <c r="AE9812" i="1"/>
  <c r="AE9813" i="1"/>
  <c r="AE9814" i="1"/>
  <c r="AE9815" i="1"/>
  <c r="AE9816" i="1"/>
  <c r="AE9817" i="1"/>
  <c r="AE9818" i="1"/>
  <c r="AE9819" i="1"/>
  <c r="AE9820" i="1"/>
  <c r="AE9821" i="1"/>
  <c r="AE9822" i="1"/>
  <c r="AE9823" i="1"/>
  <c r="AE9824" i="1"/>
  <c r="AE9825" i="1"/>
  <c r="AE9826" i="1"/>
  <c r="AE9827" i="1"/>
  <c r="AE9828" i="1"/>
  <c r="AE9829" i="1"/>
  <c r="AE9830" i="1"/>
  <c r="AE9831" i="1"/>
  <c r="AE9832" i="1"/>
  <c r="AE9833" i="1"/>
  <c r="AE9834" i="1"/>
  <c r="AE9835" i="1"/>
  <c r="AE9836" i="1"/>
  <c r="AE9837" i="1"/>
  <c r="AE9838" i="1"/>
  <c r="AE9839" i="1"/>
  <c r="AE9840" i="1"/>
  <c r="AE9841" i="1"/>
  <c r="AE9842" i="1"/>
  <c r="AE9843" i="1"/>
  <c r="AE9844" i="1"/>
  <c r="AE9845" i="1"/>
  <c r="AE9846" i="1"/>
  <c r="AE9847" i="1"/>
  <c r="AE9848" i="1"/>
  <c r="AE9849" i="1"/>
  <c r="AE9850" i="1"/>
  <c r="AE9851" i="1"/>
  <c r="AE9852" i="1"/>
  <c r="AE9853" i="1"/>
  <c r="AE9854" i="1"/>
  <c r="AE9855" i="1"/>
  <c r="AE9856" i="1"/>
  <c r="AE9857" i="1"/>
  <c r="AE9858" i="1"/>
  <c r="AE9859" i="1"/>
  <c r="AE9860" i="1"/>
  <c r="AE9861" i="1"/>
  <c r="AE9862" i="1"/>
  <c r="AE9863" i="1"/>
  <c r="AE9864" i="1"/>
  <c r="AE9865" i="1"/>
  <c r="AE9866" i="1"/>
  <c r="AE9867" i="1"/>
  <c r="AE9868" i="1"/>
  <c r="AE9869" i="1"/>
  <c r="AE9870" i="1"/>
  <c r="AE9871" i="1"/>
  <c r="AE9872" i="1"/>
  <c r="AE9873" i="1"/>
  <c r="AE9874" i="1"/>
  <c r="AE9875" i="1"/>
  <c r="AE9876" i="1"/>
  <c r="AE9877" i="1"/>
  <c r="AE9878" i="1"/>
  <c r="AE9879" i="1"/>
  <c r="AE9880" i="1"/>
  <c r="AE9881" i="1"/>
  <c r="AE9882" i="1"/>
  <c r="AE9883" i="1"/>
  <c r="AE9884" i="1"/>
  <c r="AE9885" i="1"/>
  <c r="AE9886" i="1"/>
  <c r="AE9887" i="1"/>
  <c r="AE9888" i="1"/>
  <c r="AE9889" i="1"/>
  <c r="AE9890" i="1"/>
  <c r="AE9891" i="1"/>
  <c r="AE9892" i="1"/>
  <c r="AE9893" i="1"/>
  <c r="AE9894" i="1"/>
  <c r="AE9895" i="1"/>
  <c r="AE9896" i="1"/>
  <c r="AE9897" i="1"/>
  <c r="AE9898" i="1"/>
  <c r="AE9899" i="1"/>
  <c r="AE9900" i="1"/>
  <c r="AE9901" i="1"/>
  <c r="AE9902" i="1"/>
  <c r="AE9903" i="1"/>
  <c r="AE9904" i="1"/>
  <c r="AE9905" i="1"/>
  <c r="AE9906" i="1"/>
  <c r="AE9907" i="1"/>
  <c r="AE9908" i="1"/>
  <c r="AE9909" i="1"/>
  <c r="AE9910" i="1"/>
  <c r="AE9911" i="1"/>
  <c r="AE9912" i="1"/>
  <c r="AE9913" i="1"/>
  <c r="AE9914" i="1"/>
  <c r="AE9915" i="1"/>
  <c r="AE9916" i="1"/>
  <c r="AE9917" i="1"/>
  <c r="AE9918" i="1"/>
  <c r="AE9919" i="1"/>
  <c r="AE9920" i="1"/>
  <c r="AE9921" i="1"/>
  <c r="AE9922" i="1"/>
  <c r="AE9923" i="1"/>
  <c r="AE9924" i="1"/>
  <c r="AE9925" i="1"/>
  <c r="AE9926" i="1"/>
  <c r="AE9927" i="1"/>
  <c r="AE9928" i="1"/>
  <c r="AE9929" i="1"/>
  <c r="AE9930" i="1"/>
  <c r="AE9931" i="1"/>
  <c r="AE9932" i="1"/>
  <c r="AE9933" i="1"/>
  <c r="AE9934" i="1"/>
  <c r="AE9935" i="1"/>
  <c r="AE9936" i="1"/>
  <c r="AE9937" i="1"/>
  <c r="AE9938" i="1"/>
  <c r="AE9939" i="1"/>
  <c r="AE9940" i="1"/>
  <c r="AE9941" i="1"/>
  <c r="AE9942" i="1"/>
  <c r="AE9943" i="1"/>
  <c r="AE9944" i="1"/>
  <c r="AE9945" i="1"/>
  <c r="AE9946" i="1"/>
  <c r="AE9947" i="1"/>
  <c r="AE9948" i="1"/>
  <c r="AE9949" i="1"/>
  <c r="AE9950" i="1"/>
  <c r="AE9951" i="1"/>
  <c r="AE9952" i="1"/>
  <c r="AE9953" i="1"/>
  <c r="AE9954" i="1"/>
  <c r="AE9955" i="1"/>
  <c r="AE9956" i="1"/>
  <c r="AE9957" i="1"/>
  <c r="AE9958" i="1"/>
  <c r="AE9959" i="1"/>
  <c r="AE9960" i="1"/>
  <c r="AE9961" i="1"/>
  <c r="AE9962" i="1"/>
  <c r="AE9963" i="1"/>
  <c r="AE9964" i="1"/>
  <c r="AE9965" i="1"/>
  <c r="AE9966" i="1"/>
  <c r="AE9967" i="1"/>
  <c r="AE9968" i="1"/>
  <c r="AE9969" i="1"/>
  <c r="AE9970" i="1"/>
  <c r="AE9971" i="1"/>
  <c r="AE9972" i="1"/>
  <c r="AE9973" i="1"/>
  <c r="AE9974" i="1"/>
  <c r="AE9975" i="1"/>
  <c r="AE9976" i="1"/>
  <c r="AE9977" i="1"/>
  <c r="AE9978" i="1"/>
  <c r="AE9979" i="1"/>
  <c r="AE9980" i="1"/>
  <c r="AE9981" i="1"/>
  <c r="AE9982" i="1"/>
  <c r="AE9983" i="1"/>
  <c r="AE9984" i="1"/>
  <c r="AE9985" i="1"/>
  <c r="AE9986" i="1"/>
  <c r="AE9987" i="1"/>
  <c r="AE9988" i="1"/>
  <c r="AE9989" i="1"/>
  <c r="AE9990" i="1"/>
  <c r="AE9991" i="1"/>
  <c r="AE9992" i="1"/>
  <c r="AE9993" i="1"/>
  <c r="AE9994" i="1"/>
  <c r="AE9995" i="1"/>
  <c r="AE9996" i="1"/>
  <c r="AE9997" i="1"/>
  <c r="AE9998" i="1"/>
  <c r="AE9999" i="1"/>
  <c r="AE10000" i="1"/>
  <c r="AE10001" i="1"/>
  <c r="AE10002" i="1"/>
  <c r="AE10003" i="1"/>
  <c r="AE10004" i="1"/>
  <c r="AE10005" i="1"/>
  <c r="AE10006" i="1"/>
  <c r="AE10007" i="1"/>
  <c r="AE10008" i="1"/>
  <c r="AE10009" i="1"/>
  <c r="AE10010" i="1"/>
  <c r="AE10011" i="1"/>
  <c r="AE10012" i="1"/>
  <c r="AE10013" i="1"/>
  <c r="AE10014" i="1"/>
  <c r="AE10015" i="1"/>
  <c r="AE10016" i="1"/>
  <c r="AE10017" i="1"/>
  <c r="AE10018" i="1"/>
  <c r="AE10019" i="1"/>
  <c r="AE10020" i="1"/>
  <c r="AE10021" i="1"/>
  <c r="AE10022" i="1"/>
  <c r="AE10023" i="1"/>
  <c r="AE10024" i="1"/>
  <c r="AE10025" i="1"/>
  <c r="AE10026" i="1"/>
  <c r="AE10027" i="1"/>
  <c r="AE10028" i="1"/>
  <c r="AE10029" i="1"/>
  <c r="AE10030" i="1"/>
  <c r="AE10031" i="1"/>
  <c r="AE10032" i="1"/>
  <c r="AE10033" i="1"/>
  <c r="AE10034" i="1"/>
  <c r="AE10035" i="1"/>
  <c r="AE10036" i="1"/>
  <c r="AE10037" i="1"/>
  <c r="AE10038" i="1"/>
  <c r="AE10039" i="1"/>
  <c r="AE10040" i="1"/>
  <c r="AE10041" i="1"/>
  <c r="AE10042" i="1"/>
  <c r="AE10043" i="1"/>
  <c r="AE10044" i="1"/>
  <c r="AE10045" i="1"/>
  <c r="AE10046" i="1"/>
  <c r="AE10047" i="1"/>
  <c r="AE10048" i="1"/>
  <c r="AE10049" i="1"/>
  <c r="AE10050" i="1"/>
  <c r="AE10051" i="1"/>
  <c r="AE10052" i="1"/>
  <c r="AE10053" i="1"/>
  <c r="AE10054" i="1"/>
  <c r="AE10055" i="1"/>
  <c r="AE10056" i="1"/>
  <c r="AE10057" i="1"/>
  <c r="AE10058" i="1"/>
  <c r="AE10059" i="1"/>
  <c r="AE10060" i="1"/>
  <c r="AE10061" i="1"/>
  <c r="AE10062" i="1"/>
  <c r="AE10063" i="1"/>
  <c r="AE10064" i="1"/>
  <c r="AE10065" i="1"/>
  <c r="AE10066" i="1"/>
  <c r="AE10067" i="1"/>
  <c r="AE10068" i="1"/>
  <c r="AE10069" i="1"/>
  <c r="AE10070" i="1"/>
  <c r="AE10071" i="1"/>
  <c r="AE10072" i="1"/>
  <c r="AE10073" i="1"/>
  <c r="AE10074" i="1"/>
  <c r="AE10075" i="1"/>
  <c r="AE10076" i="1"/>
  <c r="AE10077" i="1"/>
  <c r="AE10078" i="1"/>
  <c r="AE10079" i="1"/>
  <c r="AE10080" i="1"/>
  <c r="AE10081" i="1"/>
  <c r="AE10082" i="1"/>
  <c r="AE10083" i="1"/>
  <c r="AE10084" i="1"/>
  <c r="AE10085" i="1"/>
  <c r="AE10086" i="1"/>
  <c r="AE10087" i="1"/>
  <c r="AE10088" i="1"/>
  <c r="AE10089" i="1"/>
  <c r="AE10090" i="1"/>
  <c r="AE10091" i="1"/>
  <c r="AE10092" i="1"/>
  <c r="AE10093" i="1"/>
  <c r="AE10094" i="1"/>
  <c r="AE10095" i="1"/>
  <c r="AE10096" i="1"/>
  <c r="AE10097" i="1"/>
  <c r="AE10098" i="1"/>
  <c r="AE10099" i="1"/>
  <c r="AE10100" i="1"/>
  <c r="AE10101" i="1"/>
  <c r="AE10102" i="1"/>
  <c r="AE10103" i="1"/>
  <c r="AE10104" i="1"/>
  <c r="AE10105" i="1"/>
  <c r="AE10106" i="1"/>
  <c r="AE10107" i="1"/>
  <c r="AE10108" i="1"/>
  <c r="AE10109" i="1"/>
  <c r="AE10110" i="1"/>
  <c r="AE10111" i="1"/>
  <c r="AE10112" i="1"/>
  <c r="AE10113" i="1"/>
  <c r="AE10114" i="1"/>
  <c r="AE10115" i="1"/>
  <c r="AE10116" i="1"/>
  <c r="AE10117" i="1"/>
  <c r="AE10118" i="1"/>
  <c r="AE10119" i="1"/>
  <c r="AE10120" i="1"/>
  <c r="AE10121" i="1"/>
  <c r="AE10122" i="1"/>
  <c r="AE10123" i="1"/>
  <c r="AE10124" i="1"/>
  <c r="AE10125" i="1"/>
  <c r="AE10126" i="1"/>
  <c r="AE10127" i="1"/>
  <c r="AE10128" i="1"/>
  <c r="AE10129" i="1"/>
  <c r="AE10130" i="1"/>
  <c r="AE10131" i="1"/>
  <c r="AE10132" i="1"/>
  <c r="AE10133" i="1"/>
  <c r="AE10134" i="1"/>
  <c r="AE10135" i="1"/>
  <c r="AE10136" i="1"/>
  <c r="AE10137" i="1"/>
  <c r="AE10138" i="1"/>
  <c r="AE10139" i="1"/>
  <c r="AE10140" i="1"/>
  <c r="AE10141" i="1"/>
  <c r="AE10142" i="1"/>
  <c r="AE10143" i="1"/>
  <c r="AE10144" i="1"/>
  <c r="AE10145" i="1"/>
  <c r="AE10146" i="1"/>
  <c r="AE10147" i="1"/>
  <c r="AE10148" i="1"/>
  <c r="AE10149" i="1"/>
  <c r="AE10150" i="1"/>
  <c r="AE10151" i="1"/>
  <c r="AE10152" i="1"/>
  <c r="AE10153" i="1"/>
  <c r="AE10154" i="1"/>
  <c r="AE10155" i="1"/>
  <c r="AE10156" i="1"/>
  <c r="AE10157" i="1"/>
  <c r="AE10158" i="1"/>
  <c r="AE10159" i="1"/>
  <c r="AE10160" i="1"/>
  <c r="AE10161" i="1"/>
  <c r="AE10162" i="1"/>
  <c r="AE10163" i="1"/>
  <c r="AE10164" i="1"/>
  <c r="AE10165" i="1"/>
  <c r="AE10166" i="1"/>
  <c r="AE10167" i="1"/>
  <c r="AE10168" i="1"/>
  <c r="AE10169" i="1"/>
  <c r="AE10170" i="1"/>
  <c r="AE10171" i="1"/>
  <c r="AE10172" i="1"/>
  <c r="AE10173" i="1"/>
  <c r="AE10174" i="1"/>
  <c r="AE10175" i="1"/>
  <c r="AE10176" i="1"/>
  <c r="AE10177" i="1"/>
  <c r="AE10178" i="1"/>
  <c r="AE10179" i="1"/>
  <c r="AE10180" i="1"/>
  <c r="AE10181" i="1"/>
  <c r="AE10182" i="1"/>
  <c r="AE10183" i="1"/>
  <c r="AE10184" i="1"/>
  <c r="AE10185" i="1"/>
  <c r="AE10186" i="1"/>
  <c r="AE10187" i="1"/>
  <c r="AE10188" i="1"/>
  <c r="AE10189" i="1"/>
  <c r="AE10190" i="1"/>
  <c r="AE10191" i="1"/>
  <c r="AE10192" i="1"/>
  <c r="AE10193" i="1"/>
  <c r="AE10194" i="1"/>
  <c r="AE10195" i="1"/>
  <c r="AE10196" i="1"/>
  <c r="AE10197" i="1"/>
  <c r="AE10198" i="1"/>
  <c r="AE10199" i="1"/>
  <c r="AE10200" i="1"/>
  <c r="AE10201" i="1"/>
  <c r="AE10202" i="1"/>
  <c r="AE10203" i="1"/>
  <c r="AE10204" i="1"/>
  <c r="AE10205" i="1"/>
  <c r="AE10206" i="1"/>
  <c r="AE10207" i="1"/>
  <c r="AE10208" i="1"/>
  <c r="AE10209" i="1"/>
  <c r="AE10210" i="1"/>
  <c r="AE10211" i="1"/>
  <c r="AE10212" i="1"/>
  <c r="AE10213" i="1"/>
  <c r="AE10214" i="1"/>
  <c r="AE10215" i="1"/>
  <c r="AE10216" i="1"/>
  <c r="AE10217" i="1"/>
  <c r="AE10218" i="1"/>
  <c r="AE10219" i="1"/>
  <c r="AE10220" i="1"/>
  <c r="AE10221" i="1"/>
  <c r="AE10222" i="1"/>
  <c r="AE10223" i="1"/>
  <c r="AE10224" i="1"/>
  <c r="AE10225" i="1"/>
  <c r="AE10226" i="1"/>
  <c r="AE10227" i="1"/>
  <c r="AE10228" i="1"/>
  <c r="AE10229" i="1"/>
  <c r="AE10230" i="1"/>
  <c r="AE10231" i="1"/>
  <c r="AE10232" i="1"/>
  <c r="AE10233" i="1"/>
  <c r="AE10234" i="1"/>
  <c r="AE10235" i="1"/>
  <c r="AE10236" i="1"/>
  <c r="AE10237" i="1"/>
  <c r="AE10238" i="1"/>
  <c r="AE10239" i="1"/>
  <c r="AE10240" i="1"/>
  <c r="AE10241" i="1"/>
  <c r="AE10242" i="1"/>
  <c r="AE10243" i="1"/>
  <c r="AE10244" i="1"/>
  <c r="AE10245" i="1"/>
  <c r="AE10246" i="1"/>
  <c r="AE10247" i="1"/>
  <c r="AE10248" i="1"/>
  <c r="AE10249" i="1"/>
  <c r="AE10250" i="1"/>
  <c r="AE10251" i="1"/>
  <c r="AE10252" i="1"/>
  <c r="AE10253" i="1"/>
  <c r="AE10254" i="1"/>
  <c r="AE10255" i="1"/>
  <c r="AE10256" i="1"/>
  <c r="AE10257" i="1"/>
  <c r="AE10258" i="1"/>
  <c r="AE10259" i="1"/>
  <c r="AE10260" i="1"/>
  <c r="AE10261" i="1"/>
  <c r="AE10262" i="1"/>
  <c r="AE10263" i="1"/>
  <c r="AE10264" i="1"/>
  <c r="AE10265" i="1"/>
  <c r="AE10266" i="1"/>
  <c r="AE10267" i="1"/>
  <c r="AE10268" i="1"/>
  <c r="AE10269" i="1"/>
  <c r="AE10270" i="1"/>
  <c r="AE10271" i="1"/>
  <c r="AE10272" i="1"/>
  <c r="AE10273" i="1"/>
  <c r="AE10274" i="1"/>
  <c r="AE10275" i="1"/>
  <c r="AE10276" i="1"/>
  <c r="AE10277" i="1"/>
  <c r="AE10278" i="1"/>
  <c r="AE10279" i="1"/>
  <c r="AE10280" i="1"/>
  <c r="AE10281" i="1"/>
  <c r="AE10282" i="1"/>
  <c r="AE10283" i="1"/>
  <c r="AE10284" i="1"/>
  <c r="AE10285" i="1"/>
  <c r="AE10286" i="1"/>
  <c r="AE10287" i="1"/>
  <c r="AE10288" i="1"/>
  <c r="AE10289" i="1"/>
  <c r="AE10290" i="1"/>
  <c r="AE10291" i="1"/>
  <c r="AE10292" i="1"/>
  <c r="AE10293" i="1"/>
  <c r="AE10294" i="1"/>
  <c r="AE10295" i="1"/>
  <c r="AE10296" i="1"/>
  <c r="AE10297" i="1"/>
  <c r="AE10298" i="1"/>
  <c r="AE10299" i="1"/>
  <c r="AE10300" i="1"/>
  <c r="AE10301" i="1"/>
  <c r="AE10302" i="1"/>
  <c r="AE10303" i="1"/>
  <c r="AE10304" i="1"/>
  <c r="AE10305" i="1"/>
  <c r="AE10306" i="1"/>
  <c r="AE10307" i="1"/>
  <c r="AE10308" i="1"/>
  <c r="AE10309" i="1"/>
  <c r="AE10310" i="1"/>
  <c r="AE10311" i="1"/>
  <c r="AE10312" i="1"/>
  <c r="AE10313" i="1"/>
  <c r="AE10314" i="1"/>
  <c r="AE10315" i="1"/>
  <c r="AE10316" i="1"/>
  <c r="AE10317" i="1"/>
  <c r="AE10318" i="1"/>
  <c r="AE10319" i="1"/>
  <c r="AE10320" i="1"/>
  <c r="AE10321" i="1"/>
  <c r="AE10322" i="1"/>
  <c r="AE10323" i="1"/>
  <c r="AE10324" i="1"/>
  <c r="AE10325" i="1"/>
  <c r="AE10326" i="1"/>
  <c r="AE10327" i="1"/>
  <c r="AE10328" i="1"/>
  <c r="AE10329" i="1"/>
  <c r="AE10330" i="1"/>
  <c r="AE10331" i="1"/>
  <c r="AE10332" i="1"/>
  <c r="AE10333" i="1"/>
  <c r="AE10334" i="1"/>
  <c r="AE10335" i="1"/>
  <c r="AE10336" i="1"/>
  <c r="AE10337" i="1"/>
  <c r="AE10338" i="1"/>
  <c r="AE10339" i="1"/>
  <c r="AE10340" i="1"/>
  <c r="AE10341" i="1"/>
  <c r="AE10342" i="1"/>
  <c r="AE10343" i="1"/>
  <c r="AE10344" i="1"/>
  <c r="AE10345" i="1"/>
  <c r="AE10346" i="1"/>
  <c r="AE10347" i="1"/>
  <c r="AE10348" i="1"/>
  <c r="AE10349" i="1"/>
  <c r="AE10350" i="1"/>
  <c r="AE10351" i="1"/>
  <c r="AE10352" i="1"/>
  <c r="AE10353" i="1"/>
  <c r="AE10354" i="1"/>
  <c r="AE10355" i="1"/>
  <c r="AE10356" i="1"/>
  <c r="AE10357" i="1"/>
  <c r="AE10358" i="1"/>
  <c r="AE10359" i="1"/>
  <c r="AE10360" i="1"/>
  <c r="AE10361" i="1"/>
  <c r="AE10362" i="1"/>
  <c r="AE10363" i="1"/>
  <c r="AE10364" i="1"/>
  <c r="AE10365" i="1"/>
  <c r="AE10366" i="1"/>
  <c r="AE10367" i="1"/>
  <c r="AE10368" i="1"/>
  <c r="AE10369" i="1"/>
  <c r="AE10370" i="1"/>
  <c r="AE10371" i="1"/>
  <c r="AE10372" i="1"/>
  <c r="AE10373" i="1"/>
  <c r="AE10374" i="1"/>
  <c r="AE10375" i="1"/>
  <c r="AE10376" i="1"/>
  <c r="AE10377" i="1"/>
  <c r="AE10378" i="1"/>
  <c r="AE10379" i="1"/>
  <c r="AE10380" i="1"/>
  <c r="AE10381" i="1"/>
  <c r="AE10382" i="1"/>
  <c r="AE10383" i="1"/>
  <c r="AE10384" i="1"/>
  <c r="AE10385" i="1"/>
  <c r="AE10386" i="1"/>
  <c r="AE10387" i="1"/>
  <c r="AE10388" i="1"/>
  <c r="AE10389" i="1"/>
  <c r="AE10390" i="1"/>
  <c r="AE10391" i="1"/>
  <c r="AE10392" i="1"/>
  <c r="AE10393" i="1"/>
  <c r="AE10394" i="1"/>
  <c r="AE10395" i="1"/>
  <c r="AE10396" i="1"/>
  <c r="AE10397" i="1"/>
  <c r="AE10398" i="1"/>
  <c r="AE10399" i="1"/>
  <c r="AE10400" i="1"/>
  <c r="AE10401" i="1"/>
  <c r="AE10402" i="1"/>
  <c r="AE10403" i="1"/>
  <c r="AE10404" i="1"/>
  <c r="AE10405" i="1"/>
  <c r="AE10406" i="1"/>
  <c r="AE10407" i="1"/>
  <c r="AE10408" i="1"/>
  <c r="AE10409" i="1"/>
  <c r="AE10410" i="1"/>
  <c r="AE10411" i="1"/>
  <c r="AE10412" i="1"/>
  <c r="AE10413" i="1"/>
  <c r="AE10414" i="1"/>
  <c r="AE10415" i="1"/>
  <c r="AE10416" i="1"/>
  <c r="AE10417" i="1"/>
  <c r="AE10418" i="1"/>
  <c r="AE10419" i="1"/>
  <c r="AE10420" i="1"/>
  <c r="AE10421" i="1"/>
  <c r="AE10422" i="1"/>
  <c r="AE10423" i="1"/>
  <c r="AE10424" i="1"/>
  <c r="AE10425" i="1"/>
  <c r="AE10426" i="1"/>
  <c r="AE10427" i="1"/>
  <c r="AE10428" i="1"/>
  <c r="AE10429" i="1"/>
  <c r="AE10430" i="1"/>
  <c r="AE10431" i="1"/>
  <c r="AE10432" i="1"/>
  <c r="AE10433" i="1"/>
  <c r="AE10434" i="1"/>
  <c r="AE10435" i="1"/>
  <c r="AE10436" i="1"/>
  <c r="AE10437" i="1"/>
  <c r="AE10438" i="1"/>
  <c r="AE10439" i="1"/>
  <c r="AE10440" i="1"/>
  <c r="AE10441" i="1"/>
  <c r="AE10442" i="1"/>
  <c r="AE10443" i="1"/>
  <c r="AE10444" i="1"/>
  <c r="AE10445" i="1"/>
  <c r="AE10446" i="1"/>
  <c r="AE10447" i="1"/>
  <c r="AE10448" i="1"/>
  <c r="AE10449" i="1"/>
  <c r="AE10450" i="1"/>
  <c r="AE10451" i="1"/>
  <c r="AE10452" i="1"/>
  <c r="AE10453" i="1"/>
  <c r="AE10454" i="1"/>
  <c r="AE10455" i="1"/>
  <c r="AE10456" i="1"/>
  <c r="AE10457" i="1"/>
  <c r="AE10458" i="1"/>
  <c r="AE10459" i="1"/>
  <c r="AE10460" i="1"/>
  <c r="AE10461" i="1"/>
  <c r="AE10462" i="1"/>
  <c r="AE10463" i="1"/>
  <c r="AE10464" i="1"/>
  <c r="AE10465" i="1"/>
  <c r="AE10466" i="1"/>
  <c r="AE10467" i="1"/>
  <c r="AE10468" i="1"/>
  <c r="AE10469" i="1"/>
  <c r="AE10470" i="1"/>
  <c r="AE10471" i="1"/>
  <c r="AE10472" i="1"/>
  <c r="AE10473" i="1"/>
  <c r="AE10474" i="1"/>
  <c r="AE10475" i="1"/>
  <c r="AE10476" i="1"/>
  <c r="AE10477" i="1"/>
  <c r="AE5" i="1"/>
  <c r="AE3" i="1"/>
  <c r="AE4" i="1"/>
  <c r="AE2" i="1"/>
  <c r="AH157" i="1" l="1"/>
</calcChain>
</file>

<file path=xl/sharedStrings.xml><?xml version="1.0" encoding="utf-8"?>
<sst xmlns="http://schemas.openxmlformats.org/spreadsheetml/2006/main" count="88957" uniqueCount="5665">
  <si>
    <t>總場次</t>
  </si>
  <si>
    <t>馬名</t>
  </si>
  <si>
    <t>布號</t>
  </si>
  <si>
    <t>馬場</t>
  </si>
  <si>
    <t>泥草</t>
  </si>
  <si>
    <t>路程</t>
  </si>
  <si>
    <t>獨贏賠率</t>
  </si>
  <si>
    <t>騎師</t>
  </si>
  <si>
    <t>練馬師</t>
  </si>
  <si>
    <t>實際負磅</t>
  </si>
  <si>
    <t>名次</t>
  </si>
  <si>
    <t>完成時間</t>
  </si>
  <si>
    <t>第 1 段</t>
  </si>
  <si>
    <t>第 2 段</t>
  </si>
  <si>
    <t>第 3 段</t>
  </si>
  <si>
    <t>第 4 段</t>
  </si>
  <si>
    <t>第 5 段</t>
  </si>
  <si>
    <t>第 6 段</t>
  </si>
  <si>
    <t>總時間</t>
  </si>
  <si>
    <t>最後800</t>
  </si>
  <si>
    <t>下場總場次</t>
  </si>
  <si>
    <t>下場馬場</t>
  </si>
  <si>
    <t>下場泥草</t>
  </si>
  <si>
    <t>下場路程</t>
  </si>
  <si>
    <t>下場實際負磅</t>
  </si>
  <si>
    <t>下場總時間</t>
  </si>
  <si>
    <t>下場最後800</t>
  </si>
  <si>
    <t>負磅調整</t>
  </si>
  <si>
    <t>總時間調整</t>
  </si>
  <si>
    <t>最後800調整</t>
  </si>
  <si>
    <t>上市魅力</t>
  </si>
  <si>
    <t>樂天派</t>
  </si>
  <si>
    <t>富喜來</t>
  </si>
  <si>
    <t>電路九號</t>
  </si>
  <si>
    <t>極速之子</t>
  </si>
  <si>
    <t>領航傳祺</t>
  </si>
  <si>
    <t>同寶寶</t>
  </si>
  <si>
    <t>神煞金剛</t>
  </si>
  <si>
    <t>竣誠駒</t>
  </si>
  <si>
    <t>開心漢子</t>
  </si>
  <si>
    <t>朗日雪峰</t>
  </si>
  <si>
    <t>皮具大師</t>
  </si>
  <si>
    <t>神虎金剛</t>
  </si>
  <si>
    <t>有你有我</t>
  </si>
  <si>
    <t>可愛新星</t>
  </si>
  <si>
    <t>飛躍精英</t>
  </si>
  <si>
    <t>投資有利</t>
  </si>
  <si>
    <t>醒目勇駒</t>
  </si>
  <si>
    <t>帝豪歡星</t>
  </si>
  <si>
    <t>青春力量</t>
  </si>
  <si>
    <t>合金皇</t>
  </si>
  <si>
    <t>雄昇勇士</t>
  </si>
  <si>
    <t>超級精英</t>
  </si>
  <si>
    <t>戰鬥英雄</t>
  </si>
  <si>
    <t>馬有運</t>
  </si>
  <si>
    <t>逆市奇爸</t>
  </si>
  <si>
    <t>嘉應高昇</t>
  </si>
  <si>
    <t>美麗第一</t>
  </si>
  <si>
    <t>八駿巨昇</t>
  </si>
  <si>
    <t>人和家興</t>
  </si>
  <si>
    <t>威力奔騰</t>
  </si>
  <si>
    <t>幸運有您</t>
  </si>
  <si>
    <t>包裝必勝</t>
  </si>
  <si>
    <t>美麗奔馳</t>
  </si>
  <si>
    <t>電氣騎士</t>
  </si>
  <si>
    <t>水晶酒杯</t>
  </si>
  <si>
    <t>舉步生風</t>
  </si>
  <si>
    <t>不可擋</t>
  </si>
  <si>
    <t>專家</t>
  </si>
  <si>
    <t>精彩勇士</t>
  </si>
  <si>
    <t>多彩多姿</t>
  </si>
  <si>
    <t>綫路光驊</t>
  </si>
  <si>
    <t>真好運</t>
  </si>
  <si>
    <t>勝萬金</t>
  </si>
  <si>
    <t>日日型</t>
  </si>
  <si>
    <t>英勇快車</t>
  </si>
  <si>
    <t>喆喆友福</t>
  </si>
  <si>
    <t>樂威煌</t>
  </si>
  <si>
    <t>祝願</t>
  </si>
  <si>
    <t>非凡達</t>
  </si>
  <si>
    <t>至旺財</t>
  </si>
  <si>
    <t>八正道</t>
  </si>
  <si>
    <t>加州得力</t>
  </si>
  <si>
    <t>辰速密碼</t>
  </si>
  <si>
    <t>彭玥</t>
  </si>
  <si>
    <t>錢多多</t>
  </si>
  <si>
    <t>一石二鳥</t>
  </si>
  <si>
    <t>卓越蒨鋒</t>
  </si>
  <si>
    <t>獎金大少</t>
  </si>
  <si>
    <t>奔妙星</t>
  </si>
  <si>
    <t>堅闖</t>
  </si>
  <si>
    <t>君達得</t>
  </si>
  <si>
    <t>博愛先鋒</t>
  </si>
  <si>
    <t>智勇名駒</t>
  </si>
  <si>
    <t>銀進</t>
  </si>
  <si>
    <t>加州活力</t>
  </si>
  <si>
    <t>紅運掌聲</t>
  </si>
  <si>
    <t>勝得福</t>
  </si>
  <si>
    <t>綫路萬里</t>
  </si>
  <si>
    <t>皆益善</t>
  </si>
  <si>
    <t>久久為金</t>
  </si>
  <si>
    <t>龍之珍</t>
  </si>
  <si>
    <t>潮州精神</t>
  </si>
  <si>
    <t>巴閉哥</t>
  </si>
  <si>
    <t>話你知</t>
  </si>
  <si>
    <t>瑪瑙</t>
  </si>
  <si>
    <t>晴王</t>
  </si>
  <si>
    <t>旺旺神駒</t>
  </si>
  <si>
    <t>同樣美麗</t>
  </si>
  <si>
    <t>手到再來</t>
  </si>
  <si>
    <t>人和家盛</t>
  </si>
  <si>
    <t>一定掂</t>
  </si>
  <si>
    <t>極速贏</t>
  </si>
  <si>
    <t>冠寶駒</t>
  </si>
  <si>
    <t>綫路神驊</t>
  </si>
  <si>
    <t>馬主雄風</t>
  </si>
  <si>
    <t>江南盛</t>
  </si>
  <si>
    <t>共享富裕</t>
  </si>
  <si>
    <t>爆笑</t>
  </si>
  <si>
    <t>碧海藍天</t>
  </si>
  <si>
    <t>大力猴王</t>
  </si>
  <si>
    <t>金發銀發</t>
  </si>
  <si>
    <t>熾烈神駒</t>
  </si>
  <si>
    <t>連連有盈</t>
  </si>
  <si>
    <t>哈羅威</t>
  </si>
  <si>
    <t>增強</t>
  </si>
  <si>
    <t>智智多寶</t>
  </si>
  <si>
    <t>元朗精英</t>
  </si>
  <si>
    <t>四喜鳥</t>
  </si>
  <si>
    <t>先到先得</t>
  </si>
  <si>
    <t>瑤瑤日上</t>
  </si>
  <si>
    <t>超勁火力</t>
  </si>
  <si>
    <t>知道長勝</t>
  </si>
  <si>
    <t>初戀</t>
  </si>
  <si>
    <t>完美演繹</t>
  </si>
  <si>
    <t>華麗再勝</t>
  </si>
  <si>
    <t>輝煌精英</t>
  </si>
  <si>
    <t>旭日昇</t>
  </si>
  <si>
    <t>非凡之星</t>
  </si>
  <si>
    <t>還看今朝</t>
  </si>
  <si>
    <t>風采人生</t>
  </si>
  <si>
    <t>安泰</t>
  </si>
  <si>
    <t>豐盛</t>
  </si>
  <si>
    <t>皇帝英明</t>
  </si>
  <si>
    <t>大老撾</t>
  </si>
  <si>
    <t>佳運發</t>
  </si>
  <si>
    <t>駿馬為伍</t>
  </si>
  <si>
    <t>競駿先鋒</t>
  </si>
  <si>
    <t>鈦易搵</t>
  </si>
  <si>
    <t>營造組裝</t>
  </si>
  <si>
    <t>怪獸豪俠</t>
  </si>
  <si>
    <t>欣樂人生</t>
  </si>
  <si>
    <t>宏才</t>
  </si>
  <si>
    <t>神速馬車</t>
  </si>
  <si>
    <t>南區旺</t>
  </si>
  <si>
    <t>欣感</t>
  </si>
  <si>
    <t>日日獎</t>
  </si>
  <si>
    <t>前風</t>
  </si>
  <si>
    <t>高明力量</t>
  </si>
  <si>
    <t>精選威</t>
  </si>
  <si>
    <t>光輝所願</t>
  </si>
  <si>
    <t>宇宙動力</t>
  </si>
  <si>
    <t>囍眼光</t>
  </si>
  <si>
    <t>陸知</t>
  </si>
  <si>
    <t>迎樂</t>
  </si>
  <si>
    <t>精明選擇</t>
  </si>
  <si>
    <t>閃電</t>
  </si>
  <si>
    <t>包裝猛將</t>
  </si>
  <si>
    <t>夢幻駿駒</t>
  </si>
  <si>
    <t>晨曦儷人</t>
  </si>
  <si>
    <t>東來欣賞</t>
  </si>
  <si>
    <t>樂加福</t>
  </si>
  <si>
    <t>上校</t>
  </si>
  <si>
    <t>快樂奇兵</t>
  </si>
  <si>
    <t>極速滿貫</t>
  </si>
  <si>
    <t>瀧澤飛駒</t>
  </si>
  <si>
    <t>星雲浩騰</t>
  </si>
  <si>
    <t>天時明駒</t>
  </si>
  <si>
    <t>領頭先駒</t>
  </si>
  <si>
    <t>聰明導彈</t>
  </si>
  <si>
    <t>堅有利</t>
  </si>
  <si>
    <t>贏科超影</t>
  </si>
  <si>
    <t>皇金風速</t>
  </si>
  <si>
    <t>家樂飛駒</t>
  </si>
  <si>
    <t>勝利同盟</t>
  </si>
  <si>
    <t>胡椒軍曹</t>
  </si>
  <si>
    <t>怡昌精神</t>
  </si>
  <si>
    <t>極光彗星</t>
  </si>
  <si>
    <t>電路七號</t>
  </si>
  <si>
    <t>必先生</t>
  </si>
  <si>
    <t>小小吾駒</t>
  </si>
  <si>
    <t>鑽石寶寶</t>
  </si>
  <si>
    <t>開心馬</t>
  </si>
  <si>
    <t>運來勇士</t>
  </si>
  <si>
    <t>祥勝力駒</t>
  </si>
  <si>
    <t>超強六十</t>
  </si>
  <si>
    <t>鋒王</t>
  </si>
  <si>
    <t>江南勇士</t>
  </si>
  <si>
    <t>赤馬雄風</t>
  </si>
  <si>
    <t>領創動力</t>
  </si>
  <si>
    <t>皇仁福星</t>
  </si>
  <si>
    <t>怪獸奇兵</t>
  </si>
  <si>
    <t>對衡之星</t>
  </si>
  <si>
    <t>小神仙</t>
  </si>
  <si>
    <t>美麗歡聲</t>
  </si>
  <si>
    <t>架勢奇爸</t>
  </si>
  <si>
    <t>雙贏</t>
  </si>
  <si>
    <t>健康之星</t>
  </si>
  <si>
    <t>超勁寶寶</t>
  </si>
  <si>
    <t>喜蓮勇略</t>
  </si>
  <si>
    <t>建測羣英</t>
  </si>
  <si>
    <t>我做到</t>
  </si>
  <si>
    <t>駟跑得</t>
  </si>
  <si>
    <t>大學生</t>
  </si>
  <si>
    <t>燊榮之星</t>
  </si>
  <si>
    <t>博望坡</t>
  </si>
  <si>
    <t>本領非凡</t>
  </si>
  <si>
    <t>加非凡</t>
  </si>
  <si>
    <t>浪漫老撾</t>
  </si>
  <si>
    <t>開心勇駒</t>
  </si>
  <si>
    <t>時尚風趣</t>
  </si>
  <si>
    <t>明心知遇</t>
  </si>
  <si>
    <t>幸運旅程</t>
  </si>
  <si>
    <t>正氣青驅</t>
  </si>
  <si>
    <t>金發盛世</t>
  </si>
  <si>
    <t>快搏</t>
  </si>
  <si>
    <t>鈁糖武士</t>
  </si>
  <si>
    <t>嘉應喝彩</t>
  </si>
  <si>
    <t>天足貓</t>
  </si>
  <si>
    <t>心想事成</t>
  </si>
  <si>
    <t>有鴻利</t>
  </si>
  <si>
    <t>精算特殊</t>
  </si>
  <si>
    <t>神駒馬靈</t>
  </si>
  <si>
    <t>英駿飛駒</t>
  </si>
  <si>
    <t>綠色好運</t>
  </si>
  <si>
    <t>美麗多盈</t>
  </si>
  <si>
    <t>君智盛</t>
  </si>
  <si>
    <t>幸運同行</t>
  </si>
  <si>
    <t>旋風傳奇</t>
  </si>
  <si>
    <t>喜勝威龍</t>
  </si>
  <si>
    <t>星運皇爵</t>
  </si>
  <si>
    <t>荃程路通</t>
  </si>
  <si>
    <t>最多歡笑</t>
  </si>
  <si>
    <t>星火燎原</t>
  </si>
  <si>
    <t>勇冠皇子</t>
  </si>
  <si>
    <t>全神貫注</t>
  </si>
  <si>
    <t>永勝金駒</t>
  </si>
  <si>
    <t>河好運</t>
  </si>
  <si>
    <t>勝多多</t>
  </si>
  <si>
    <t>快活英雄</t>
  </si>
  <si>
    <t>綠族威</t>
  </si>
  <si>
    <t>燈胆皇</t>
  </si>
  <si>
    <t>果然僥倖</t>
  </si>
  <si>
    <t>廚師發辦</t>
  </si>
  <si>
    <t>全城帶勝</t>
  </si>
  <si>
    <t>財駿</t>
  </si>
  <si>
    <t>威德勇士</t>
  </si>
  <si>
    <t>美神來</t>
  </si>
  <si>
    <t>喜報圍家</t>
  </si>
  <si>
    <t>桃花多</t>
  </si>
  <si>
    <t>鼓浪飛凡</t>
  </si>
  <si>
    <t>俏郎中</t>
  </si>
  <si>
    <t>無敵精英</t>
  </si>
  <si>
    <t>進優自在</t>
  </si>
  <si>
    <t>高氣派</t>
  </si>
  <si>
    <t>馬特峰</t>
  </si>
  <si>
    <t>型到爆</t>
  </si>
  <si>
    <t>加州代表</t>
  </si>
  <si>
    <t>綫路通明</t>
  </si>
  <si>
    <t>騰飛塔</t>
  </si>
  <si>
    <t>添喜運</t>
  </si>
  <si>
    <t>勁大威猛</t>
  </si>
  <si>
    <t>快樂高球</t>
  </si>
  <si>
    <t>銳一</t>
  </si>
  <si>
    <t>武林至尊</t>
  </si>
  <si>
    <t>友瑩仁</t>
  </si>
  <si>
    <t>錶之將來</t>
  </si>
  <si>
    <t>良駒好友</t>
  </si>
  <si>
    <t>帥炸</t>
  </si>
  <si>
    <t>英雄本色</t>
  </si>
  <si>
    <t>勝利神駒</t>
  </si>
  <si>
    <t>百勝威龍</t>
  </si>
  <si>
    <t>勁先生</t>
  </si>
  <si>
    <t>新強福盈</t>
  </si>
  <si>
    <t>寶麗生輝</t>
  </si>
  <si>
    <t>快馬加鞭</t>
  </si>
  <si>
    <t>賢心星</t>
  </si>
  <si>
    <t>機械騎士</t>
  </si>
  <si>
    <t>喜駿之星</t>
  </si>
  <si>
    <t>有派頭</t>
  </si>
  <si>
    <t>領航財子</t>
  </si>
  <si>
    <t>最好玩</t>
  </si>
  <si>
    <t>運來伍寶</t>
  </si>
  <si>
    <t>佳尊三</t>
  </si>
  <si>
    <t>十二神將</t>
  </si>
  <si>
    <t>騰龍四海</t>
  </si>
  <si>
    <t>鐵三角</t>
  </si>
  <si>
    <t>金獅勝將</t>
  </si>
  <si>
    <t>妙算高歌</t>
  </si>
  <si>
    <t>香港神駒</t>
  </si>
  <si>
    <t>九尾狐</t>
  </si>
  <si>
    <t>幸運震撼</t>
  </si>
  <si>
    <t>翹峯</t>
  </si>
  <si>
    <t>千里如飛</t>
  </si>
  <si>
    <t>勝意龍</t>
  </si>
  <si>
    <t>喜至寶</t>
  </si>
  <si>
    <t>精英雄心</t>
  </si>
  <si>
    <t>自強不息</t>
  </si>
  <si>
    <t>包裝伯樂</t>
  </si>
  <si>
    <t>爆熱</t>
  </si>
  <si>
    <t>彩虹千里</t>
  </si>
  <si>
    <t>歌舞團</t>
  </si>
  <si>
    <t>怡勁力</t>
  </si>
  <si>
    <t>色種笑</t>
  </si>
  <si>
    <t>贏得自然</t>
  </si>
  <si>
    <t>自己話事</t>
  </si>
  <si>
    <t>魔術控制</t>
  </si>
  <si>
    <t>星際快車</t>
  </si>
  <si>
    <t>寰宇豐采</t>
  </si>
  <si>
    <t>萬里飛至</t>
  </si>
  <si>
    <t>綠族豐收</t>
  </si>
  <si>
    <t>三軍勇將</t>
  </si>
  <si>
    <t>當家精神</t>
  </si>
  <si>
    <t>耀寶</t>
  </si>
  <si>
    <t>連連幸運</t>
  </si>
  <si>
    <t>萬事快</t>
  </si>
  <si>
    <t>東方飛影</t>
  </si>
  <si>
    <t>大才</t>
  </si>
  <si>
    <t>川河首駒</t>
  </si>
  <si>
    <t>攻頂</t>
  </si>
  <si>
    <t>陽光勇士</t>
  </si>
  <si>
    <t>將義</t>
  </si>
  <si>
    <t>勁進駒</t>
  </si>
  <si>
    <t>魯班精神</t>
  </si>
  <si>
    <t>愛意龍</t>
  </si>
  <si>
    <t>綠族光芒</t>
  </si>
  <si>
    <t>星運少爵</t>
  </si>
  <si>
    <t>久久為尊</t>
  </si>
  <si>
    <t>太陽勇士</t>
  </si>
  <si>
    <t>時尚歡欣</t>
  </si>
  <si>
    <t>和平波</t>
  </si>
  <si>
    <t>美麗邂逅</t>
  </si>
  <si>
    <t>魅力知遇</t>
  </si>
  <si>
    <t>大紅袍</t>
  </si>
  <si>
    <t>精彩駿將</t>
  </si>
  <si>
    <t>飲杯</t>
  </si>
  <si>
    <t>新幹線</t>
  </si>
  <si>
    <t>五福星</t>
  </si>
  <si>
    <t>電訊驕陽</t>
  </si>
  <si>
    <t>仁仁之寶</t>
  </si>
  <si>
    <t>荷花之星</t>
  </si>
  <si>
    <t>日馳千里</t>
  </si>
  <si>
    <t>金運來</t>
  </si>
  <si>
    <t>健康心靈</t>
  </si>
  <si>
    <t>木火同明</t>
  </si>
  <si>
    <t>競駿天下</t>
  </si>
  <si>
    <t>聯歡兒</t>
  </si>
  <si>
    <t>儀琪之寶</t>
  </si>
  <si>
    <t>小刺蛋</t>
  </si>
  <si>
    <t>駿寶</t>
  </si>
  <si>
    <t>瑰麗人生</t>
  </si>
  <si>
    <t>你知我得</t>
  </si>
  <si>
    <t>智勝攻略</t>
  </si>
  <si>
    <t>耀寶駒</t>
  </si>
  <si>
    <t>陽光寶貝</t>
  </si>
  <si>
    <t>幸運星球</t>
  </si>
  <si>
    <t>三生福佑</t>
  </si>
  <si>
    <t>電子宇宙</t>
  </si>
  <si>
    <t>中華威威</t>
  </si>
  <si>
    <t>天分高</t>
  </si>
  <si>
    <t>神行百變</t>
  </si>
  <si>
    <t>鑽飾翱翔</t>
  </si>
  <si>
    <t>華麗活力</t>
  </si>
  <si>
    <t>飛躍凱旋</t>
  </si>
  <si>
    <t>同滿滿</t>
  </si>
  <si>
    <t>隼閣</t>
  </si>
  <si>
    <t>友誼至佳</t>
  </si>
  <si>
    <t>會展二號</t>
  </si>
  <si>
    <t>久久為攻</t>
  </si>
  <si>
    <t>極速奇兵</t>
  </si>
  <si>
    <t>奮鬥心</t>
  </si>
  <si>
    <t>時時稱心</t>
  </si>
  <si>
    <t>精彩動力</t>
  </si>
  <si>
    <t>威武覺醒</t>
  </si>
  <si>
    <t>好好紛</t>
  </si>
  <si>
    <t>銀皇興標</t>
  </si>
  <si>
    <t>飛越星空</t>
  </si>
  <si>
    <t>龍船快</t>
  </si>
  <si>
    <t>風雷暴</t>
  </si>
  <si>
    <t>大將</t>
  </si>
  <si>
    <t>躡景追飛</t>
  </si>
  <si>
    <t>逐步贏</t>
  </si>
  <si>
    <t>國大合</t>
  </si>
  <si>
    <t>樂捉鳥</t>
  </si>
  <si>
    <t>飛馬將軍</t>
  </si>
  <si>
    <t>八駿笑昇</t>
  </si>
  <si>
    <t>亞福得寶</t>
  </si>
  <si>
    <t>勇敢巨星</t>
  </si>
  <si>
    <t>添開心</t>
  </si>
  <si>
    <t>競駿非凡</t>
  </si>
  <si>
    <t>金牌活力</t>
  </si>
  <si>
    <t>智跑得</t>
  </si>
  <si>
    <t>越駿知己</t>
  </si>
  <si>
    <t>拍馬難追</t>
  </si>
  <si>
    <t>電源之駒</t>
  </si>
  <si>
    <t>德心知遇</t>
  </si>
  <si>
    <t>木火兄弟</t>
  </si>
  <si>
    <t>港林福將</t>
  </si>
  <si>
    <t>赤兔猴王</t>
  </si>
  <si>
    <t>亞機拉</t>
  </si>
  <si>
    <t>超超比</t>
  </si>
  <si>
    <t>智取神駒</t>
  </si>
  <si>
    <t>一先生</t>
  </si>
  <si>
    <t>喜蓮勇感</t>
  </si>
  <si>
    <t>電訊巴打</t>
  </si>
  <si>
    <t>九五赤兔</t>
  </si>
  <si>
    <t>黃腳鱲</t>
  </si>
  <si>
    <t>自然力量</t>
  </si>
  <si>
    <t>歡樂老撾</t>
  </si>
  <si>
    <t>歡喜福星</t>
  </si>
  <si>
    <t>年年友福</t>
  </si>
  <si>
    <t>超旺財</t>
  </si>
  <si>
    <t>客家之光</t>
  </si>
  <si>
    <t>發財秘笈</t>
  </si>
  <si>
    <t>電玩勇士</t>
  </si>
  <si>
    <t>太陽高高</t>
  </si>
  <si>
    <t>豐盛多彩</t>
  </si>
  <si>
    <t>喜悅一生</t>
  </si>
  <si>
    <t>亞洲力量</t>
  </si>
  <si>
    <t>錶之多多</t>
  </si>
  <si>
    <t>糖不甩</t>
  </si>
  <si>
    <t>紫荊歡呼</t>
  </si>
  <si>
    <t>勇霸龍</t>
  </si>
  <si>
    <t>天天耍樂</t>
  </si>
  <si>
    <t>時間寶</t>
  </si>
  <si>
    <t>電路豪傑</t>
  </si>
  <si>
    <t>寶成智星</t>
  </si>
  <si>
    <t>自由奔騰</t>
  </si>
  <si>
    <t>金聚星</t>
  </si>
  <si>
    <t>錶之宇宙</t>
  </si>
  <si>
    <t>準輝煌</t>
  </si>
  <si>
    <t>北地烈馬</t>
  </si>
  <si>
    <t>天使之聲</t>
  </si>
  <si>
    <t>東昇鉞</t>
  </si>
  <si>
    <t>環球英雄</t>
  </si>
  <si>
    <t>雙天寳馬</t>
  </si>
  <si>
    <t>聖托里尼</t>
  </si>
  <si>
    <t>歷險大將</t>
  </si>
  <si>
    <t>志在福星</t>
  </si>
  <si>
    <t>黃金見聞</t>
  </si>
  <si>
    <t>紅旺繽紛</t>
  </si>
  <si>
    <t>駿先生</t>
  </si>
  <si>
    <t>黑白</t>
  </si>
  <si>
    <t>超威力</t>
  </si>
  <si>
    <t>皇龍飛將</t>
  </si>
  <si>
    <t>太陽昇</t>
  </si>
  <si>
    <t>好瑪威威</t>
  </si>
  <si>
    <t>超音速</t>
  </si>
  <si>
    <t>辣得金</t>
  </si>
  <si>
    <t>銳高</t>
  </si>
  <si>
    <t>都靈星球</t>
  </si>
  <si>
    <t>明亮天下</t>
  </si>
  <si>
    <t>非惟僥倖</t>
  </si>
  <si>
    <t>旗幟鬥士</t>
  </si>
  <si>
    <t>陽明天空</t>
  </si>
  <si>
    <t>快路</t>
  </si>
  <si>
    <t>美麗在線</t>
  </si>
  <si>
    <t>包裝旋風</t>
  </si>
  <si>
    <t>奪金精靈</t>
  </si>
  <si>
    <t>光明傳承</t>
  </si>
  <si>
    <t>十八掌門</t>
  </si>
  <si>
    <t>中華盛景</t>
  </si>
  <si>
    <t>神虎龍駒</t>
  </si>
  <si>
    <t>健康愉快</t>
  </si>
  <si>
    <t>傑出漢子</t>
  </si>
  <si>
    <t>大勢至富</t>
  </si>
  <si>
    <t>龍城強將</t>
  </si>
  <si>
    <t>今朝更好</t>
  </si>
  <si>
    <t>上駿奔騰</t>
  </si>
  <si>
    <t>駿彩飛馳</t>
  </si>
  <si>
    <t>妙芳華</t>
  </si>
  <si>
    <t>快趣神舟</t>
  </si>
  <si>
    <t>富存曲奇</t>
  </si>
  <si>
    <t>氣勢</t>
  </si>
  <si>
    <t>鑽石星空</t>
  </si>
  <si>
    <t>加州德至</t>
  </si>
  <si>
    <t>風雲武士</t>
  </si>
  <si>
    <t>多利彩駒</t>
  </si>
  <si>
    <t>合夥奔馳</t>
  </si>
  <si>
    <t>魅力寶駒</t>
  </si>
  <si>
    <t>昇瀧駒</t>
  </si>
  <si>
    <t>小霸王</t>
  </si>
  <si>
    <t>錶壇精英</t>
  </si>
  <si>
    <t>競駿輝煌</t>
  </si>
  <si>
    <t>同祥和順</t>
  </si>
  <si>
    <t>凱旋時光</t>
  </si>
  <si>
    <t>符號</t>
  </si>
  <si>
    <t>果然得</t>
  </si>
  <si>
    <t>揚威四方</t>
  </si>
  <si>
    <t>滿載歸來</t>
  </si>
  <si>
    <t>木火龍駒</t>
  </si>
  <si>
    <t>花好月盈</t>
  </si>
  <si>
    <t>威武良駒</t>
  </si>
  <si>
    <t>英雄戰士</t>
  </si>
  <si>
    <t>勇威神駒</t>
  </si>
  <si>
    <t>精英至尊</t>
  </si>
  <si>
    <t>有心意</t>
  </si>
  <si>
    <t>獵寶勤</t>
  </si>
  <si>
    <t>納百川</t>
  </si>
  <si>
    <t>東方寶寶</t>
  </si>
  <si>
    <t>獎星</t>
  </si>
  <si>
    <t>都靈勇士</t>
  </si>
  <si>
    <t>大千氣象</t>
  </si>
  <si>
    <t>爭金奪冠</t>
  </si>
  <si>
    <t>太陽拍檔</t>
  </si>
  <si>
    <t>加州偟者</t>
  </si>
  <si>
    <t>十八掌</t>
  </si>
  <si>
    <t>黑桃火箭</t>
  </si>
  <si>
    <t>勁好運</t>
  </si>
  <si>
    <t>魔法速遞</t>
  </si>
  <si>
    <t>得意佳作</t>
  </si>
  <si>
    <t>傳承者</t>
  </si>
  <si>
    <t>勇晉當銳</t>
  </si>
  <si>
    <t>齊歡最樂</t>
  </si>
  <si>
    <t>椒椒醒</t>
  </si>
  <si>
    <t>飛雲</t>
  </si>
  <si>
    <t>新力</t>
  </si>
  <si>
    <t>美麗緣分</t>
  </si>
  <si>
    <t>利衍天下</t>
  </si>
  <si>
    <t>好節拍</t>
  </si>
  <si>
    <t>砂漿金剛</t>
  </si>
  <si>
    <t>紅逸舍</t>
  </si>
  <si>
    <t>巴薩諾瓦</t>
  </si>
  <si>
    <t>雅典武士</t>
  </si>
  <si>
    <t>英雄豪邁</t>
  </si>
  <si>
    <t>穿甲鷹</t>
  </si>
  <si>
    <t>綠色好威</t>
  </si>
  <si>
    <t>年少多好</t>
  </si>
  <si>
    <t>比特星</t>
  </si>
  <si>
    <t>縱橫萬里</t>
  </si>
  <si>
    <t>閃耀威龍</t>
  </si>
  <si>
    <t>怡昌奇兵</t>
  </si>
  <si>
    <t>銀亮濠俠</t>
  </si>
  <si>
    <t>三代同心</t>
  </si>
  <si>
    <t>承夆冠駒</t>
  </si>
  <si>
    <t>酷霸王</t>
  </si>
  <si>
    <t>澳華威威</t>
  </si>
  <si>
    <t>九秒九</t>
  </si>
  <si>
    <t>龍騰飛翔</t>
  </si>
  <si>
    <t>獵狐者勁</t>
  </si>
  <si>
    <t>加州星皓</t>
  </si>
  <si>
    <t>機緣醉夢</t>
  </si>
  <si>
    <t>良田福星</t>
  </si>
  <si>
    <t>大將鵰神</t>
  </si>
  <si>
    <t>天天得樂</t>
  </si>
  <si>
    <t>北海盜</t>
  </si>
  <si>
    <t>球星</t>
  </si>
  <si>
    <t>天天同樂</t>
  </si>
  <si>
    <t>德薩斯</t>
  </si>
  <si>
    <t>超霸勝</t>
  </si>
  <si>
    <t>新躍飛</t>
  </si>
  <si>
    <t>超風速</t>
  </si>
  <si>
    <t>勝意</t>
  </si>
  <si>
    <t>大眾經典</t>
  </si>
  <si>
    <t>陽明閃耀</t>
  </si>
  <si>
    <t>龍城金將</t>
  </si>
  <si>
    <t>遨遊武士</t>
  </si>
  <si>
    <t>獨角獸</t>
  </si>
  <si>
    <t>獨步天下</t>
  </si>
  <si>
    <t>風火恆雲</t>
  </si>
  <si>
    <t>又龍串鳳</t>
  </si>
  <si>
    <t>發財鴻星</t>
  </si>
  <si>
    <t>盈妍威楓</t>
  </si>
  <si>
    <t>風繼續吹</t>
  </si>
  <si>
    <t>富國兄弟</t>
  </si>
  <si>
    <t>安康萬里</t>
  </si>
  <si>
    <t>誠好運</t>
  </si>
  <si>
    <t>幻影旋風</t>
  </si>
  <si>
    <t>堅又威</t>
  </si>
  <si>
    <t>紅鬃烈馬</t>
  </si>
  <si>
    <t>香飄萬里</t>
  </si>
  <si>
    <t>魅力一心</t>
  </si>
  <si>
    <t>悠悠我心</t>
  </si>
  <si>
    <t>連捷</t>
  </si>
  <si>
    <t>威力飛彈</t>
  </si>
  <si>
    <t>洪運派彩</t>
  </si>
  <si>
    <t>烈火駿馬</t>
  </si>
  <si>
    <t>電子精彩</t>
  </si>
  <si>
    <t>常常感恩</t>
  </si>
  <si>
    <t>世界籐王</t>
  </si>
  <si>
    <t>加飯</t>
  </si>
  <si>
    <t>好精神</t>
  </si>
  <si>
    <t>帥帥友福</t>
  </si>
  <si>
    <t>城中勇士</t>
  </si>
  <si>
    <t>真感</t>
  </si>
  <si>
    <t>天外迎天</t>
  </si>
  <si>
    <t>好運寶馬</t>
  </si>
  <si>
    <t>快步流星</t>
  </si>
  <si>
    <t>安熠</t>
  </si>
  <si>
    <t>手錶之星</t>
  </si>
  <si>
    <t>滿好世界</t>
  </si>
  <si>
    <t>金榜之星</t>
  </si>
  <si>
    <t>開心樂園</t>
  </si>
  <si>
    <t>飛黃</t>
  </si>
  <si>
    <t>水龍頭</t>
  </si>
  <si>
    <t>質數</t>
  </si>
  <si>
    <t>午夜快車</t>
  </si>
  <si>
    <t>觀天下</t>
  </si>
  <si>
    <t>連連歡呼</t>
  </si>
  <si>
    <t>一支箭</t>
  </si>
  <si>
    <t>慶萬家</t>
  </si>
  <si>
    <t>多多勇駒</t>
  </si>
  <si>
    <t>追風</t>
  </si>
  <si>
    <t>香港精神</t>
  </si>
  <si>
    <t>狀元及第</t>
  </si>
  <si>
    <t>龍之輝</t>
  </si>
  <si>
    <t>賢者無敵</t>
  </si>
  <si>
    <t>緊張大師</t>
  </si>
  <si>
    <t>勝不驕</t>
  </si>
  <si>
    <t>飛鷹翱翔</t>
  </si>
  <si>
    <t>手機錶霸</t>
  </si>
  <si>
    <t>舞林密碼</t>
  </si>
  <si>
    <t>駿奕快車</t>
  </si>
  <si>
    <t>競馬一心</t>
  </si>
  <si>
    <t>天火同人</t>
  </si>
  <si>
    <t>光年八十</t>
  </si>
  <si>
    <t>金勝名駒</t>
  </si>
  <si>
    <t>壯志凌雲</t>
  </si>
  <si>
    <t>旌鷹</t>
  </si>
  <si>
    <t>紅愛舍</t>
  </si>
  <si>
    <t>祥龍駒</t>
  </si>
  <si>
    <t>不假外求</t>
  </si>
  <si>
    <t>艾莉奧</t>
  </si>
  <si>
    <t>同得寶</t>
  </si>
  <si>
    <t>電訊子彈</t>
  </si>
  <si>
    <t>大登殿</t>
  </si>
  <si>
    <t>世澤歆星</t>
  </si>
  <si>
    <t>八仟財陞</t>
  </si>
  <si>
    <t>天火同德</t>
  </si>
  <si>
    <t>嘉應威風</t>
  </si>
  <si>
    <t>生生勝利</t>
  </si>
  <si>
    <t>喜智駒</t>
  </si>
  <si>
    <t>榮闖大道</t>
  </si>
  <si>
    <t>驍勇善戰</t>
  </si>
  <si>
    <t>高進明駒</t>
  </si>
  <si>
    <t>運高八斗</t>
  </si>
  <si>
    <t>金主</t>
  </si>
  <si>
    <t>清遠之星</t>
  </si>
  <si>
    <t>玫瑰寶</t>
  </si>
  <si>
    <t>但求開心</t>
  </si>
  <si>
    <t>昭易搵</t>
  </si>
  <si>
    <t>逐夢年代</t>
  </si>
  <si>
    <t>金鎗武士</t>
  </si>
  <si>
    <t>長勝威龍</t>
  </si>
  <si>
    <t>怡心聲</t>
  </si>
  <si>
    <t>皇者有利</t>
  </si>
  <si>
    <t>共同輝煌</t>
  </si>
  <si>
    <t>英雄豪傑</t>
  </si>
  <si>
    <t>信心星</t>
  </si>
  <si>
    <t>幸運芙蓉</t>
  </si>
  <si>
    <t>肯搏</t>
  </si>
  <si>
    <t>愛馬善</t>
  </si>
  <si>
    <t>步大威猛</t>
  </si>
  <si>
    <t>開心寶寶</t>
  </si>
  <si>
    <t>天行健</t>
  </si>
  <si>
    <t>挺秀騰飛</t>
  </si>
  <si>
    <t>七彩雲珠</t>
  </si>
  <si>
    <t>福國寶</t>
  </si>
  <si>
    <t>知足常樂</t>
  </si>
  <si>
    <t>魅影獵飛</t>
  </si>
  <si>
    <t>都靈福星</t>
  </si>
  <si>
    <t>好好心得</t>
  </si>
  <si>
    <t>柏林探戈</t>
  </si>
  <si>
    <t>嘉應傳承</t>
  </si>
  <si>
    <t>桃花雲</t>
  </si>
  <si>
    <t>保羅承傳</t>
  </si>
  <si>
    <t>連連勝利</t>
  </si>
  <si>
    <t>佳景臨門</t>
  </si>
  <si>
    <t>背背龍</t>
  </si>
  <si>
    <t>盈益善</t>
  </si>
  <si>
    <t>閃亮老撾</t>
  </si>
  <si>
    <t>嘉寶神駒</t>
  </si>
  <si>
    <t>勇進齊心</t>
  </si>
  <si>
    <t>風中勁松</t>
  </si>
  <si>
    <t>天威</t>
  </si>
  <si>
    <t>金匯昇昇</t>
  </si>
  <si>
    <t>富存寶馬</t>
  </si>
  <si>
    <t>千杯敬典</t>
  </si>
  <si>
    <t>漣心星</t>
  </si>
  <si>
    <t>高份數</t>
  </si>
  <si>
    <t>時時如意</t>
  </si>
  <si>
    <t>駿步騰飛</t>
  </si>
  <si>
    <t>讓愛高飛</t>
  </si>
  <si>
    <t>精益大師</t>
  </si>
  <si>
    <t>皇帝英豪</t>
  </si>
  <si>
    <t>整蠱專家</t>
  </si>
  <si>
    <t>撼天鐵翼</t>
  </si>
  <si>
    <t>至尊高超</t>
  </si>
  <si>
    <t>綫路盈樂</t>
  </si>
  <si>
    <t>嘉應奇兵</t>
  </si>
  <si>
    <t>醒目先駒</t>
  </si>
  <si>
    <t>風雲</t>
  </si>
  <si>
    <t>雄彬飛翔</t>
  </si>
  <si>
    <t>風生水起</t>
  </si>
  <si>
    <t>燭光晚餐</t>
  </si>
  <si>
    <t>安騁</t>
  </si>
  <si>
    <t>智勝龍</t>
  </si>
  <si>
    <t>凱旋七福</t>
  </si>
  <si>
    <t>勇冠群英</t>
  </si>
  <si>
    <t>經典時代</t>
  </si>
  <si>
    <t>天下寵兒</t>
  </si>
  <si>
    <t>吉祥寶</t>
  </si>
  <si>
    <t>駿馬之星</t>
  </si>
  <si>
    <t>加州動員</t>
  </si>
  <si>
    <t>得勝多</t>
  </si>
  <si>
    <t>時時有道</t>
  </si>
  <si>
    <t>賞豐泰</t>
  </si>
  <si>
    <t>威武勇駒</t>
  </si>
  <si>
    <t>錶之銀河</t>
  </si>
  <si>
    <t>遨遊氣泡</t>
  </si>
  <si>
    <t>禪勝輝煌</t>
  </si>
  <si>
    <t>直線力山</t>
  </si>
  <si>
    <t>美麗同享</t>
  </si>
  <si>
    <t>永遠美麗</t>
  </si>
  <si>
    <t>紅運帝王</t>
  </si>
  <si>
    <t>當年情</t>
  </si>
  <si>
    <t>越駿歡欣</t>
  </si>
  <si>
    <t>新力好</t>
  </si>
  <si>
    <t>佳福駒</t>
  </si>
  <si>
    <t>縱橫天下</t>
  </si>
  <si>
    <t>勁速威龍</t>
  </si>
  <si>
    <t>競駿飛翔</t>
  </si>
  <si>
    <t>幸運遇見</t>
  </si>
  <si>
    <t>四季醒</t>
  </si>
  <si>
    <t>手到齊來</t>
  </si>
  <si>
    <t>增有</t>
  </si>
  <si>
    <t>焦點</t>
  </si>
  <si>
    <t>威武寶寶</t>
  </si>
  <si>
    <t>銀刺勇士</t>
  </si>
  <si>
    <t>謙謙君子</t>
  </si>
  <si>
    <t>友盈勇者</t>
  </si>
  <si>
    <t>無極勇將</t>
  </si>
  <si>
    <t>華美之威</t>
  </si>
  <si>
    <t>火金鷹</t>
  </si>
  <si>
    <t>電路十號</t>
  </si>
  <si>
    <t>裕達寶駒</t>
  </si>
  <si>
    <t>文明福星</t>
  </si>
  <si>
    <t>同喜</t>
  </si>
  <si>
    <t>維港激流</t>
  </si>
  <si>
    <t>無限美麗</t>
  </si>
  <si>
    <t>心雄雄</t>
  </si>
  <si>
    <t>唯美主義</t>
  </si>
  <si>
    <t>家樂龍駒</t>
  </si>
  <si>
    <t>得道猴王</t>
  </si>
  <si>
    <t>伊臣</t>
  </si>
  <si>
    <t>多利神駒</t>
  </si>
  <si>
    <t>雪勇神駒</t>
  </si>
  <si>
    <t>開心之旅</t>
  </si>
  <si>
    <t>巴基之友</t>
  </si>
  <si>
    <t>牽旺寶寶</t>
  </si>
  <si>
    <t>電子達人</t>
  </si>
  <si>
    <t>保羅傳奇</t>
  </si>
  <si>
    <t>相映紅</t>
  </si>
  <si>
    <t>川河型駒</t>
  </si>
  <si>
    <t>風起雲湧</t>
  </si>
  <si>
    <t>凱旋幸運</t>
  </si>
  <si>
    <t>己多福</t>
  </si>
  <si>
    <t>錶之福將</t>
  </si>
  <si>
    <t>超悅明駒</t>
  </si>
  <si>
    <t>特別美麗</t>
  </si>
  <si>
    <t>始終如一</t>
  </si>
  <si>
    <t>星之願</t>
  </si>
  <si>
    <t>幸運傳承</t>
  </si>
  <si>
    <t>常拼常勇</t>
  </si>
  <si>
    <t>桃花開</t>
  </si>
  <si>
    <t>發財先鋒</t>
  </si>
  <si>
    <t>皇仁歡星</t>
  </si>
  <si>
    <t>仁仁有餘</t>
  </si>
  <si>
    <t>超平凡</t>
  </si>
  <si>
    <t>球皇</t>
  </si>
  <si>
    <t>驕陽明駒</t>
  </si>
  <si>
    <t>加州星球</t>
  </si>
  <si>
    <t>嫡愛心</t>
  </si>
  <si>
    <t>安遇</t>
  </si>
  <si>
    <t>包裝天將</t>
  </si>
  <si>
    <t>穿甲戰鷹</t>
  </si>
  <si>
    <t>我為您</t>
  </si>
  <si>
    <t>跑得好快</t>
  </si>
  <si>
    <t>鐵金剛</t>
  </si>
  <si>
    <t>同得威</t>
  </si>
  <si>
    <t>增勁</t>
  </si>
  <si>
    <t>愛心神駒</t>
  </si>
  <si>
    <t>金陽飛駒</t>
  </si>
  <si>
    <t>有誰共鳴</t>
  </si>
  <si>
    <t>大浪圖田</t>
  </si>
  <si>
    <t>精算謀略</t>
  </si>
  <si>
    <t>九因歌</t>
  </si>
  <si>
    <t>威力勇驥</t>
  </si>
  <si>
    <t>一鹿歡騰</t>
  </si>
  <si>
    <t>奮鬥輝煌</t>
  </si>
  <si>
    <t>火神神樂</t>
  </si>
  <si>
    <t>樂矚心機</t>
  </si>
  <si>
    <t>郎善好施</t>
  </si>
  <si>
    <t>富裕君子</t>
  </si>
  <si>
    <t>競駿光輝</t>
  </si>
  <si>
    <t>開心五月</t>
  </si>
  <si>
    <t>辣得駕勢</t>
  </si>
  <si>
    <t>鄉村樂韻</t>
  </si>
  <si>
    <t>友誼喜悅</t>
  </si>
  <si>
    <t>陽光燦爛</t>
  </si>
  <si>
    <t>紅海勁</t>
  </si>
  <si>
    <t>翠湖烈風</t>
  </si>
  <si>
    <t>劍山鋒</t>
  </si>
  <si>
    <t>電訊龍駒</t>
  </si>
  <si>
    <t>金駿星</t>
  </si>
  <si>
    <t>至合拍</t>
  </si>
  <si>
    <t>勝神威</t>
  </si>
  <si>
    <t>日頌月讚</t>
  </si>
  <si>
    <t>紅海風帆</t>
  </si>
  <si>
    <t>鴻圖新星</t>
  </si>
  <si>
    <t>國士無雙</t>
  </si>
  <si>
    <t>顏色王子</t>
  </si>
  <si>
    <t>競駿皇者</t>
  </si>
  <si>
    <t>友愛心得</t>
  </si>
  <si>
    <t>自力更生</t>
  </si>
  <si>
    <t>朗日自強</t>
  </si>
  <si>
    <t>幸運夥伴</t>
  </si>
  <si>
    <t>馬力</t>
  </si>
  <si>
    <t>樂勝天下</t>
  </si>
  <si>
    <t>品德寶寶</t>
  </si>
  <si>
    <t>萬眾開心</t>
  </si>
  <si>
    <t>精算暴雪</t>
  </si>
  <si>
    <t>好友心得</t>
  </si>
  <si>
    <t>韋金主</t>
  </si>
  <si>
    <t>波爾多</t>
  </si>
  <si>
    <t>光輝歲月</t>
  </si>
  <si>
    <t>決一劍</t>
  </si>
  <si>
    <t>妙玲瓏</t>
  </si>
  <si>
    <t>綫路達飛</t>
  </si>
  <si>
    <t>馬梟雄</t>
  </si>
  <si>
    <t>凱旋升</t>
  </si>
  <si>
    <t>勇創派對</t>
  </si>
  <si>
    <t>大千眼界</t>
  </si>
  <si>
    <t>寶賢得得</t>
  </si>
  <si>
    <t>包裝福星</t>
  </si>
  <si>
    <t>越野大師</t>
  </si>
  <si>
    <t>過關大獅</t>
  </si>
  <si>
    <t>不同世界</t>
  </si>
  <si>
    <t>健康快車</t>
  </si>
  <si>
    <t>勤德俱備</t>
  </si>
  <si>
    <t>威武年代</t>
  </si>
  <si>
    <t>非凡龍駒</t>
  </si>
  <si>
    <t>威威父子</t>
  </si>
  <si>
    <t>觔斗雲</t>
  </si>
  <si>
    <t>大至尊</t>
  </si>
  <si>
    <t>錶之五知</t>
  </si>
  <si>
    <t>多巴先生</t>
  </si>
  <si>
    <t>展雄威</t>
  </si>
  <si>
    <t>星運遨翔</t>
  </si>
  <si>
    <t>包裝明駒</t>
  </si>
  <si>
    <t>雷神太保</t>
  </si>
  <si>
    <t>瑞祺威楓</t>
  </si>
  <si>
    <t>金佰令</t>
  </si>
  <si>
    <t>優才</t>
  </si>
  <si>
    <t>綻放的心</t>
  </si>
  <si>
    <t>遙遙領先</t>
  </si>
  <si>
    <t>南莊堡</t>
  </si>
  <si>
    <t>時時精準</t>
  </si>
  <si>
    <t>祥勝將軍</t>
  </si>
  <si>
    <t>極速之星</t>
  </si>
  <si>
    <t>萬事靚</t>
  </si>
  <si>
    <t>摩界</t>
  </si>
  <si>
    <t>美麗之光</t>
  </si>
  <si>
    <t>熊噹噹</t>
  </si>
  <si>
    <t>辣得凌厲</t>
  </si>
  <si>
    <t>錶之量子</t>
  </si>
  <si>
    <t>着着領先</t>
  </si>
  <si>
    <t>錶之星河</t>
  </si>
  <si>
    <t>叻叻熊</t>
  </si>
  <si>
    <t>龍又生</t>
  </si>
  <si>
    <t>大千絕塵</t>
  </si>
  <si>
    <t>棒棒糖</t>
  </si>
  <si>
    <t>幸運福星</t>
  </si>
  <si>
    <t>駿馬之寶</t>
  </si>
  <si>
    <t>馬鳳凰</t>
  </si>
  <si>
    <t>衝上雲霄</t>
  </si>
  <si>
    <t>金創福威</t>
  </si>
  <si>
    <t>劍無名</t>
  </si>
  <si>
    <t>歐洲傳奇</t>
  </si>
  <si>
    <t>管之友</t>
  </si>
  <si>
    <t>勇取神駒</t>
  </si>
  <si>
    <t>深心星</t>
  </si>
  <si>
    <t>神來之筆</t>
  </si>
  <si>
    <t>風再起時</t>
  </si>
  <si>
    <t>非凡豪傑</t>
  </si>
  <si>
    <t>福祐神州</t>
  </si>
  <si>
    <t>實力派</t>
  </si>
  <si>
    <t>劍無情</t>
  </si>
  <si>
    <t>悠悠乾坤</t>
  </si>
  <si>
    <t>輕功猛男</t>
  </si>
  <si>
    <t>越駿開心</t>
  </si>
  <si>
    <t>霹靂威龍</t>
  </si>
  <si>
    <t>大番薯</t>
  </si>
  <si>
    <t>炯炯有神</t>
  </si>
  <si>
    <t>真心傳奇</t>
  </si>
  <si>
    <t>星河勇士</t>
  </si>
  <si>
    <t>可期而遇</t>
  </si>
  <si>
    <t>勁騷</t>
  </si>
  <si>
    <t>智開心</t>
  </si>
  <si>
    <t>盛載富祿</t>
  </si>
  <si>
    <t>滿心星</t>
  </si>
  <si>
    <t>萬事掂</t>
  </si>
  <si>
    <t>一起美麗</t>
  </si>
  <si>
    <t>馬利奧</t>
  </si>
  <si>
    <t>喵喵怪</t>
  </si>
  <si>
    <t>大利好運</t>
  </si>
  <si>
    <t>鼓浪高升</t>
  </si>
  <si>
    <t>豐辰</t>
  </si>
  <si>
    <t>健康高球</t>
  </si>
  <si>
    <t>心福</t>
  </si>
  <si>
    <t>銀騰</t>
  </si>
  <si>
    <t>開心宇宙</t>
  </si>
  <si>
    <t>海綿寶寶</t>
  </si>
  <si>
    <t>維港智能</t>
  </si>
  <si>
    <t>綠族無限</t>
  </si>
  <si>
    <t>浪漫勇士</t>
  </si>
  <si>
    <t>銀亮奔騰</t>
  </si>
  <si>
    <t>玩笑</t>
  </si>
  <si>
    <t>凡凡有餘</t>
  </si>
  <si>
    <t>超級龍珠</t>
  </si>
  <si>
    <t>領航天子</t>
  </si>
  <si>
    <t>論文</t>
  </si>
  <si>
    <t>金多令</t>
  </si>
  <si>
    <t>快狠準</t>
  </si>
  <si>
    <t>會長之寶</t>
  </si>
  <si>
    <t>天火同心</t>
  </si>
  <si>
    <t>東方魅影</t>
  </si>
  <si>
    <t>飛輪步</t>
  </si>
  <si>
    <t>占士德</t>
  </si>
  <si>
    <t>美麗老撾</t>
  </si>
  <si>
    <t>嘉應駿馬</t>
  </si>
  <si>
    <t>金滙千帥</t>
  </si>
  <si>
    <t>中環精英</t>
  </si>
  <si>
    <t>宇上龍騰</t>
  </si>
  <si>
    <t>洛河</t>
  </si>
  <si>
    <t>綠水青山</t>
  </si>
  <si>
    <t>千杯</t>
  </si>
  <si>
    <t>康樂高球</t>
  </si>
  <si>
    <t>天賜喜</t>
  </si>
  <si>
    <t>藍爵爺</t>
  </si>
  <si>
    <t>勁沙塵</t>
  </si>
  <si>
    <t>西坎德爾</t>
  </si>
  <si>
    <t>東方福寶</t>
  </si>
  <si>
    <t>金駒永騰</t>
  </si>
  <si>
    <t>志滿同行</t>
  </si>
  <si>
    <t>浪漫戰神</t>
  </si>
  <si>
    <t>川河帥駒</t>
  </si>
  <si>
    <t>本領輝煌</t>
  </si>
  <si>
    <t>嘉應巨昇</t>
  </si>
  <si>
    <t>米奇</t>
  </si>
  <si>
    <t>肯佩斯</t>
  </si>
  <si>
    <t>安都</t>
  </si>
  <si>
    <t>電玩精英</t>
  </si>
  <si>
    <t>健而快</t>
  </si>
  <si>
    <t>旋風飛颺</t>
  </si>
  <si>
    <t>金德義</t>
  </si>
  <si>
    <t>小皇爺</t>
  </si>
  <si>
    <t>手機錶鑽</t>
  </si>
  <si>
    <t>海藍寶</t>
  </si>
  <si>
    <t>伶俐驫駒</t>
  </si>
  <si>
    <t>做好自己</t>
  </si>
  <si>
    <t>戰騎飛</t>
  </si>
  <si>
    <t>膨才</t>
  </si>
  <si>
    <t>鼓浪好友</t>
  </si>
  <si>
    <t>勁爽</t>
  </si>
  <si>
    <t>金玉良言</t>
  </si>
  <si>
    <t>歡笑福星</t>
  </si>
  <si>
    <t>嘉應勇士</t>
  </si>
  <si>
    <t>八心八箭</t>
  </si>
  <si>
    <t>關鍵所在</t>
  </si>
  <si>
    <t>嘉應獎昇</t>
  </si>
  <si>
    <t>自動自覺</t>
  </si>
  <si>
    <t>駿皇金</t>
  </si>
  <si>
    <t>赤壁</t>
  </si>
  <si>
    <t>風林火山</t>
  </si>
  <si>
    <t>肥仔精神</t>
  </si>
  <si>
    <t>俊才</t>
  </si>
  <si>
    <t>飛騰騅</t>
  </si>
  <si>
    <t>發光發亮</t>
  </si>
  <si>
    <t>神馳</t>
  </si>
  <si>
    <t>旺旺快駒</t>
  </si>
  <si>
    <t>火焰閃爍</t>
  </si>
  <si>
    <t>真強人</t>
  </si>
  <si>
    <t>猛將兄</t>
  </si>
  <si>
    <t>功名顯赫</t>
  </si>
  <si>
    <t>大師爺</t>
  </si>
  <si>
    <t>遠飛標槍</t>
  </si>
  <si>
    <t>譽滿杜拜</t>
  </si>
  <si>
    <t>橡木城</t>
  </si>
  <si>
    <t>盧森堡</t>
  </si>
  <si>
    <t>侯爵</t>
  </si>
  <si>
    <t>鮮紅葉</t>
  </si>
  <si>
    <t>浪接浪</t>
  </si>
  <si>
    <t>草如茵</t>
  </si>
  <si>
    <t>不戰而勝</t>
  </si>
  <si>
    <t>里見夢境</t>
  </si>
  <si>
    <t>濠城</t>
  </si>
  <si>
    <t>賢德之君</t>
  </si>
  <si>
    <t>摯誠推介</t>
  </si>
  <si>
    <t>星迷</t>
  </si>
  <si>
    <t>貴氣派</t>
  </si>
  <si>
    <t>神志勇進</t>
  </si>
  <si>
    <t>別具風味</t>
  </si>
  <si>
    <t>好天朗</t>
  </si>
  <si>
    <t>港邊小區</t>
  </si>
  <si>
    <t>遠觀天象</t>
  </si>
  <si>
    <t>齋月</t>
  </si>
  <si>
    <t>自由島</t>
  </si>
  <si>
    <t>鍵琴高奏</t>
  </si>
  <si>
    <t>勇狐隊</t>
  </si>
  <si>
    <t>奇力駒</t>
  </si>
  <si>
    <t>滿足</t>
  </si>
  <si>
    <t>飛舞心靈</t>
  </si>
  <si>
    <t>展翼遨飛</t>
  </si>
  <si>
    <t>宜春火力</t>
  </si>
  <si>
    <t>喜旺駒</t>
  </si>
  <si>
    <t>凱明神駒</t>
  </si>
  <si>
    <t>日新月著</t>
  </si>
  <si>
    <t>開心百合</t>
  </si>
  <si>
    <t>好如意</t>
  </si>
  <si>
    <t>有財有勢</t>
  </si>
  <si>
    <t>川河動駒</t>
  </si>
  <si>
    <t>勇敢歡欣</t>
  </si>
  <si>
    <t>旅遊高球</t>
  </si>
  <si>
    <t>綠色好景</t>
  </si>
  <si>
    <t>凌風傲雪</t>
  </si>
  <si>
    <t>逍遙人生</t>
  </si>
  <si>
    <t>聚風雲</t>
  </si>
  <si>
    <t>加州星馳</t>
  </si>
  <si>
    <t>佳運財</t>
  </si>
  <si>
    <t>光年魅力</t>
  </si>
  <si>
    <t>馬上盈</t>
  </si>
  <si>
    <t>歡樂至寶</t>
  </si>
  <si>
    <t>百賀飛駒</t>
  </si>
  <si>
    <t>三江飛輪</t>
  </si>
  <si>
    <t>博學多財</t>
  </si>
  <si>
    <t>超加加</t>
  </si>
  <si>
    <t>平海之星</t>
  </si>
  <si>
    <t>超眼光</t>
  </si>
  <si>
    <t>開心三多</t>
  </si>
  <si>
    <t>步風雷</t>
  </si>
  <si>
    <t>妙算奇勝</t>
  </si>
  <si>
    <t>金鑽八十</t>
  </si>
  <si>
    <t>高感</t>
  </si>
  <si>
    <t>泰泰精神</t>
  </si>
  <si>
    <t>拚搏</t>
  </si>
  <si>
    <t>盈利寶馬</t>
  </si>
  <si>
    <t>銘記知友</t>
  </si>
  <si>
    <t>美麗喜悅</t>
  </si>
  <si>
    <t>魅力星</t>
  </si>
  <si>
    <t>金鑽精靈</t>
  </si>
  <si>
    <t>飈誌</t>
  </si>
  <si>
    <t>宇宙之光</t>
  </si>
  <si>
    <t>精英勇士</t>
  </si>
  <si>
    <t>同心同樂</t>
  </si>
  <si>
    <t>錶之極光</t>
  </si>
  <si>
    <t>心裡有數</t>
  </si>
  <si>
    <t>爆出美麗</t>
  </si>
  <si>
    <t>傳承效應</t>
  </si>
  <si>
    <t>有目共賞</t>
  </si>
  <si>
    <t>翠兒威威</t>
  </si>
  <si>
    <t>常多笑</t>
  </si>
  <si>
    <t>勁者</t>
  </si>
  <si>
    <t>凝聚美麗</t>
  </si>
  <si>
    <t>輕鬆大少</t>
  </si>
  <si>
    <t>志敏將星</t>
  </si>
  <si>
    <t>小飛俠</t>
  </si>
  <si>
    <t>優悠俠</t>
  </si>
  <si>
    <t>恒之有道</t>
  </si>
  <si>
    <t>紫荊拼搏</t>
  </si>
  <si>
    <t>八勇士</t>
  </si>
  <si>
    <t>喜尊龍</t>
  </si>
  <si>
    <t>加州本事</t>
  </si>
  <si>
    <t>定數</t>
  </si>
  <si>
    <t>快步向前</t>
  </si>
  <si>
    <t>富心星</t>
  </si>
  <si>
    <t>晶晶日上</t>
  </si>
  <si>
    <t>天將龍駒</t>
  </si>
  <si>
    <t>平凡騎士</t>
  </si>
  <si>
    <t>星價</t>
  </si>
  <si>
    <t>亮寶</t>
  </si>
  <si>
    <t>假日福星</t>
  </si>
  <si>
    <t>魅力心</t>
  </si>
  <si>
    <t>盛勢威楓</t>
  </si>
  <si>
    <t>鄭大哥</t>
  </si>
  <si>
    <t>飛躍成就</t>
  </si>
  <si>
    <t>戀愛狂</t>
  </si>
  <si>
    <t>歡樂飛駒</t>
  </si>
  <si>
    <t>志醒大將</t>
  </si>
  <si>
    <t>魅力知福</t>
  </si>
  <si>
    <t>銳義</t>
  </si>
  <si>
    <t>奔放</t>
  </si>
  <si>
    <t>進傲星</t>
  </si>
  <si>
    <t>綠族晴朗</t>
  </si>
  <si>
    <t>友運行</t>
  </si>
  <si>
    <t>凡喜</t>
  </si>
  <si>
    <t>盈好威楓</t>
  </si>
  <si>
    <t>新力驕</t>
  </si>
  <si>
    <t>銀河勇士</t>
  </si>
  <si>
    <t>實在美麗</t>
  </si>
  <si>
    <t>嘉應光彩</t>
  </si>
  <si>
    <t>超越夢想</t>
  </si>
  <si>
    <t>手機錶勝</t>
  </si>
  <si>
    <t>實現夢想</t>
  </si>
  <si>
    <t>風火猴王</t>
  </si>
  <si>
    <t>巴基之勝</t>
  </si>
  <si>
    <t>建測精英</t>
  </si>
  <si>
    <t>絲路之光</t>
  </si>
  <si>
    <t>運籌帷幄</t>
  </si>
  <si>
    <t>佛亮老撾</t>
  </si>
  <si>
    <t>鬥志波</t>
  </si>
  <si>
    <t>無敵星</t>
  </si>
  <si>
    <t>快樂老撾</t>
  </si>
  <si>
    <t>鐵甲驌龍</t>
  </si>
  <si>
    <t>八駿高昇</t>
  </si>
  <si>
    <t>觀萬物</t>
  </si>
  <si>
    <t>科創世紀</t>
  </si>
  <si>
    <t>醒嘉輝</t>
  </si>
  <si>
    <t>假面騎士</t>
  </si>
  <si>
    <t>花果猴王</t>
  </si>
  <si>
    <t>暴風之子</t>
  </si>
  <si>
    <t>龍之光</t>
  </si>
  <si>
    <t>艾彼奧</t>
  </si>
  <si>
    <t>仁心星</t>
  </si>
  <si>
    <t>綠色巨人</t>
  </si>
  <si>
    <t>三才鬥士</t>
  </si>
  <si>
    <t>富貴駒</t>
  </si>
  <si>
    <t>首飾天空</t>
  </si>
  <si>
    <t>貓山王</t>
  </si>
  <si>
    <t>神舟彎月</t>
  </si>
  <si>
    <t>美麗一定</t>
  </si>
  <si>
    <t>精算激流</t>
  </si>
  <si>
    <t>笑喜喜</t>
  </si>
  <si>
    <t>閃光燈</t>
  </si>
  <si>
    <t>辣得準</t>
  </si>
  <si>
    <t>大眾福星</t>
  </si>
  <si>
    <t>新意馬</t>
  </si>
  <si>
    <t>滿歡笑</t>
  </si>
  <si>
    <t>包裝創新</t>
  </si>
  <si>
    <t>笑傲江湖</t>
  </si>
  <si>
    <t>友得盈</t>
  </si>
  <si>
    <t>時時歡欣</t>
  </si>
  <si>
    <t>魔法豆</t>
  </si>
  <si>
    <t>顯力之城</t>
  </si>
  <si>
    <t>南區之星</t>
  </si>
  <si>
    <t>翠紅</t>
  </si>
  <si>
    <t>飛來閃耀</t>
  </si>
  <si>
    <t>前衛火影</t>
  </si>
  <si>
    <t>競駿奔騰</t>
  </si>
  <si>
    <t>怡昌光輝</t>
  </si>
  <si>
    <t>宸居武士</t>
  </si>
  <si>
    <t>安可</t>
  </si>
  <si>
    <t>駿跑得</t>
  </si>
  <si>
    <t>實力加</t>
  </si>
  <si>
    <t>太行美景</t>
  </si>
  <si>
    <t>一生好彩</t>
  </si>
  <si>
    <t>超力量</t>
  </si>
  <si>
    <t>寶進</t>
  </si>
  <si>
    <t>皇金合</t>
  </si>
  <si>
    <t>英勇名駒</t>
  </si>
  <si>
    <t>蜜蜜送</t>
  </si>
  <si>
    <t>金風萬里</t>
  </si>
  <si>
    <t>鋼鐵戰士</t>
  </si>
  <si>
    <t>巧眼光</t>
  </si>
  <si>
    <t>鋁神</t>
  </si>
  <si>
    <t>耀昌勝世</t>
  </si>
  <si>
    <t>廚神</t>
  </si>
  <si>
    <t>龍城精將</t>
  </si>
  <si>
    <t>銳者勝</t>
  </si>
  <si>
    <t>譽友駿駒</t>
  </si>
  <si>
    <t>開運王</t>
  </si>
  <si>
    <t>摯友心得</t>
  </si>
  <si>
    <t>至高心得</t>
  </si>
  <si>
    <t>激光諜影</t>
  </si>
  <si>
    <t>龍文鞭影</t>
  </si>
  <si>
    <t>長峰小子</t>
  </si>
  <si>
    <t>英雄戰歌</t>
  </si>
  <si>
    <t>金將</t>
  </si>
  <si>
    <t>大眾快駒</t>
  </si>
  <si>
    <t>捷足奔馳</t>
  </si>
  <si>
    <t>開心老友</t>
  </si>
  <si>
    <t>古惑大師</t>
  </si>
  <si>
    <t>十力</t>
  </si>
  <si>
    <t>顏色之皇</t>
  </si>
  <si>
    <t>赤霞</t>
  </si>
  <si>
    <t>三強</t>
  </si>
  <si>
    <t>堅多福</t>
  </si>
  <si>
    <t>驕陽萬里</t>
  </si>
  <si>
    <t>清雲龍駒</t>
  </si>
  <si>
    <t>瑪納霏</t>
  </si>
  <si>
    <t>滿多福</t>
  </si>
  <si>
    <t>錶之星球</t>
  </si>
  <si>
    <t>跨境寶馬</t>
  </si>
  <si>
    <t>魅影戈飛</t>
  </si>
  <si>
    <t>燈胆將軍</t>
  </si>
  <si>
    <t>春風萬里</t>
  </si>
  <si>
    <t>愛國者</t>
  </si>
  <si>
    <t>中華英雄</t>
  </si>
  <si>
    <t>精明勇駿</t>
  </si>
  <si>
    <t>新力飆</t>
  </si>
  <si>
    <t>萬事得意</t>
  </si>
  <si>
    <t>快靚旺</t>
  </si>
  <si>
    <t>金金小子</t>
  </si>
  <si>
    <t>快樂寶寶</t>
  </si>
  <si>
    <t>兄弟再盈</t>
  </si>
  <si>
    <t>幸運多彩</t>
  </si>
  <si>
    <t>威力非凡</t>
  </si>
  <si>
    <t>驥跑得</t>
  </si>
  <si>
    <t>競駿良駒</t>
  </si>
  <si>
    <t>嫡愛好</t>
  </si>
  <si>
    <t>星光快驅</t>
  </si>
  <si>
    <t>夢照發</t>
  </si>
  <si>
    <t>太勝駒</t>
  </si>
  <si>
    <t>勇闖高峰</t>
  </si>
  <si>
    <t>嘉冠王</t>
  </si>
  <si>
    <t>天星</t>
  </si>
  <si>
    <t>海綠寶</t>
  </si>
  <si>
    <t>駿河灣</t>
  </si>
  <si>
    <t>海洋帝君</t>
  </si>
  <si>
    <t>八里旺</t>
  </si>
  <si>
    <t>無限勝利</t>
  </si>
  <si>
    <t>駿馬之光</t>
  </si>
  <si>
    <t>難以置信</t>
  </si>
  <si>
    <t>確好勁</t>
  </si>
  <si>
    <t>紅衣醒目</t>
  </si>
  <si>
    <t>超開心</t>
  </si>
  <si>
    <t>可靠大師</t>
  </si>
  <si>
    <t>金多囍</t>
  </si>
  <si>
    <t>高將軍</t>
  </si>
  <si>
    <t>一定超</t>
  </si>
  <si>
    <t>迅意</t>
  </si>
  <si>
    <t>螢影飛馳</t>
  </si>
  <si>
    <t>利不可擋</t>
  </si>
  <si>
    <t>長勝金剛</t>
  </si>
  <si>
    <t>好多利高</t>
  </si>
  <si>
    <t>至尊瑰寶</t>
  </si>
  <si>
    <t>綠野飛馳</t>
  </si>
  <si>
    <t>飛雪神駒</t>
  </si>
  <si>
    <t>首駿</t>
  </si>
  <si>
    <t>幸運派彩</t>
  </si>
  <si>
    <t>佳登</t>
  </si>
  <si>
    <t>奇異歡星</t>
  </si>
  <si>
    <t>奇異果</t>
  </si>
  <si>
    <t>大浪園田</t>
  </si>
  <si>
    <t>本能</t>
  </si>
  <si>
    <t>實力哥</t>
  </si>
  <si>
    <t>帝豪勝駒</t>
  </si>
  <si>
    <t>扶搖勢勁</t>
  </si>
  <si>
    <t>縱橫大進</t>
  </si>
  <si>
    <t>康昌之星</t>
  </si>
  <si>
    <t>花香月明</t>
  </si>
  <si>
    <t>嘉應駿昇</t>
  </si>
  <si>
    <t>小鳥天堂</t>
  </si>
  <si>
    <t>順善寶</t>
  </si>
  <si>
    <t>真僥倖</t>
  </si>
  <si>
    <t>爵登</t>
  </si>
  <si>
    <t>枕頭之星</t>
  </si>
  <si>
    <t>神異金剛</t>
  </si>
  <si>
    <t>天德神影</t>
  </si>
  <si>
    <t>順成之星</t>
  </si>
  <si>
    <t>巴閉仔</t>
  </si>
  <si>
    <t>尊登</t>
  </si>
  <si>
    <t>有色光輝</t>
  </si>
  <si>
    <t>亨驥</t>
  </si>
  <si>
    <t>日冲天</t>
  </si>
  <si>
    <t>禾道威</t>
  </si>
  <si>
    <t>葳莉非凡</t>
  </si>
  <si>
    <t>林寶精神</t>
  </si>
  <si>
    <t>工程小子</t>
  </si>
  <si>
    <t>有盈勇士</t>
  </si>
  <si>
    <t>新力超升</t>
  </si>
  <si>
    <t>觀眾之力</t>
  </si>
  <si>
    <t>戰寶</t>
  </si>
  <si>
    <t>時時歡聲</t>
  </si>
  <si>
    <t>團結戰靈</t>
  </si>
  <si>
    <t>八駿福昇</t>
  </si>
  <si>
    <t>幽默大師</t>
  </si>
  <si>
    <t>領航君子</t>
  </si>
  <si>
    <t>同益善</t>
  </si>
  <si>
    <t>渾身解數</t>
  </si>
  <si>
    <t>不勞而獲</t>
  </si>
  <si>
    <t>快活精神</t>
  </si>
  <si>
    <t>星將</t>
  </si>
  <si>
    <t>神燦金剛</t>
  </si>
  <si>
    <t>馬達</t>
  </si>
  <si>
    <t>穿雲達月</t>
  </si>
  <si>
    <t>拉合爾</t>
  </si>
  <si>
    <t>金快飛飛</t>
  </si>
  <si>
    <t>機械大師</t>
  </si>
  <si>
    <t>飛馬更威</t>
  </si>
  <si>
    <t>郎中物</t>
  </si>
  <si>
    <t>籐王駒</t>
  </si>
  <si>
    <t>錢程萬里</t>
  </si>
  <si>
    <t>部族高手</t>
  </si>
  <si>
    <t>嘉力寶</t>
  </si>
  <si>
    <t>百威多贏</t>
  </si>
  <si>
    <t>久久為軍</t>
  </si>
  <si>
    <t>大回報</t>
  </si>
  <si>
    <t>勁步速</t>
  </si>
  <si>
    <t>佳駿年年</t>
  </si>
  <si>
    <t>領航破浪</t>
  </si>
  <si>
    <t>蓮冠皇</t>
  </si>
  <si>
    <t>銀火箭</t>
  </si>
  <si>
    <t>喜勝駿駒</t>
  </si>
  <si>
    <t>甜蝦女</t>
  </si>
  <si>
    <t>勝在有型</t>
  </si>
  <si>
    <t>同心</t>
  </si>
  <si>
    <t>榮利雙收</t>
  </si>
  <si>
    <t>非凡時刻</t>
  </si>
  <si>
    <t>贏得爽</t>
  </si>
  <si>
    <t>驍勇者</t>
  </si>
  <si>
    <t>大快步</t>
  </si>
  <si>
    <t>彩虹七色</t>
  </si>
  <si>
    <t>陸小鳳</t>
  </si>
  <si>
    <t>牛精豪情</t>
  </si>
  <si>
    <t>金鑽貴人</t>
  </si>
  <si>
    <t>榮進劍豪</t>
  </si>
  <si>
    <t>野田冰峰</t>
  </si>
  <si>
    <t>地神力</t>
  </si>
  <si>
    <t>名俠</t>
  </si>
  <si>
    <t>御皇贊助</t>
  </si>
  <si>
    <t>樂觀派</t>
  </si>
  <si>
    <t>先見</t>
  </si>
  <si>
    <t>歌利巨人</t>
  </si>
  <si>
    <t>贏家</t>
  </si>
  <si>
    <t>極靈</t>
  </si>
  <si>
    <t>解碼</t>
  </si>
  <si>
    <t>知道穩勝</t>
  </si>
  <si>
    <t>美周郎</t>
  </si>
  <si>
    <t>隋我同來</t>
  </si>
  <si>
    <t>臻至辰</t>
  </si>
  <si>
    <t>天天更好</t>
  </si>
  <si>
    <t>天天友福</t>
  </si>
  <si>
    <t>雙星報喜</t>
  </si>
  <si>
    <t>正極</t>
  </si>
  <si>
    <t>暴風一族</t>
  </si>
  <si>
    <t>爆得美麗</t>
  </si>
  <si>
    <t>狼來了</t>
  </si>
  <si>
    <t>團結勇士</t>
  </si>
  <si>
    <t>鑽得勝</t>
  </si>
  <si>
    <t>加州陽光</t>
  </si>
  <si>
    <t>君子傳承</t>
  </si>
  <si>
    <t>加州勇勝</t>
  </si>
  <si>
    <t>路路勁</t>
  </si>
  <si>
    <t>首飾悟空</t>
  </si>
  <si>
    <t>電光有力</t>
  </si>
  <si>
    <t>舞林寶典</t>
  </si>
  <si>
    <t>龍傲綾羅</t>
  </si>
  <si>
    <t>心之靈</t>
  </si>
  <si>
    <t>飛天王</t>
  </si>
  <si>
    <t>火悟空</t>
  </si>
  <si>
    <t>幸運愉快</t>
  </si>
  <si>
    <t>大數據</t>
  </si>
  <si>
    <t>天比高</t>
  </si>
  <si>
    <t>弦力寶</t>
  </si>
  <si>
    <t>皇寶駒</t>
  </si>
  <si>
    <t>榮耀盛甲</t>
  </si>
  <si>
    <t>超勁赤兔</t>
  </si>
  <si>
    <t>光年程祥</t>
  </si>
  <si>
    <t>華夏俊馬</t>
  </si>
  <si>
    <t>過關勇士</t>
  </si>
  <si>
    <t>競駿勇士</t>
  </si>
  <si>
    <t>勁勇皇駒</t>
  </si>
  <si>
    <t>白鷺金剛</t>
  </si>
  <si>
    <t>後無來者</t>
  </si>
  <si>
    <t>電路一百</t>
  </si>
  <si>
    <t>遨遊波士</t>
  </si>
  <si>
    <t>合夥飛馳</t>
  </si>
  <si>
    <t>大千雄心</t>
  </si>
  <si>
    <t>創科群英</t>
  </si>
  <si>
    <t>隨緣得勝</t>
  </si>
  <si>
    <t>精彩福星</t>
  </si>
  <si>
    <t>星月飛雲</t>
  </si>
  <si>
    <t>交學費</t>
  </si>
  <si>
    <t>超步速</t>
  </si>
  <si>
    <t>凱皇寶</t>
  </si>
  <si>
    <t>常嚐發財</t>
  </si>
  <si>
    <t>會當凌</t>
  </si>
  <si>
    <t>翼羽陽明</t>
  </si>
  <si>
    <t>賢者威楓</t>
  </si>
  <si>
    <t>天蓬貓</t>
  </si>
  <si>
    <t>晒冷</t>
  </si>
  <si>
    <t>好好飛</t>
  </si>
  <si>
    <t>士登</t>
  </si>
  <si>
    <t>超勝無敵</t>
  </si>
  <si>
    <t>魅力知耀</t>
  </si>
  <si>
    <t>頌星</t>
  </si>
  <si>
    <t>至臻完美</t>
  </si>
  <si>
    <t>福星小子</t>
  </si>
  <si>
    <t>澳嘉輝</t>
  </si>
  <si>
    <t>森林之王</t>
  </si>
  <si>
    <t>渡月橋</t>
  </si>
  <si>
    <t>你知我醒</t>
  </si>
  <si>
    <t>文武全能</t>
  </si>
  <si>
    <t>喜行</t>
  </si>
  <si>
    <t>黃金騎士</t>
  </si>
  <si>
    <t>逍遙騎士</t>
  </si>
  <si>
    <t>雪茄福星</t>
  </si>
  <si>
    <t>豬膶燒賣</t>
  </si>
  <si>
    <t>豐功偉績</t>
  </si>
  <si>
    <t>滿洛城</t>
  </si>
  <si>
    <t>紅衣財神</t>
  </si>
  <si>
    <t>眼健康</t>
  </si>
  <si>
    <t>摘星聲升</t>
  </si>
  <si>
    <t>友瑩亮</t>
  </si>
  <si>
    <t>飛輪霸</t>
  </si>
  <si>
    <t>如蝶翩翩</t>
  </si>
  <si>
    <t>智多多寶</t>
  </si>
  <si>
    <t>好實力</t>
  </si>
  <si>
    <t>駿馬之曲</t>
  </si>
  <si>
    <t>萬里雲</t>
  </si>
  <si>
    <t>快又醒</t>
  </si>
  <si>
    <t>當家精彩</t>
  </si>
  <si>
    <t>閃電箭</t>
  </si>
  <si>
    <t>競駿傳奇</t>
  </si>
  <si>
    <t>喜馬</t>
  </si>
  <si>
    <t>增旺</t>
  </si>
  <si>
    <t>起舞奜奜</t>
  </si>
  <si>
    <t>駿皇勝</t>
  </si>
  <si>
    <t>快樂之友</t>
  </si>
  <si>
    <t>顯勝高昇</t>
  </si>
  <si>
    <t>鬆啲</t>
  </si>
  <si>
    <t>傲然</t>
  </si>
  <si>
    <t>傲視同群</t>
  </si>
  <si>
    <t>銀光奔騰</t>
  </si>
  <si>
    <t>自然動力</t>
  </si>
  <si>
    <t>林家山神</t>
  </si>
  <si>
    <t>紅錢到</t>
  </si>
  <si>
    <t>千杯不醉</t>
  </si>
  <si>
    <t>哪吒</t>
  </si>
  <si>
    <t>勇者無敵</t>
  </si>
  <si>
    <t>凝妙星</t>
  </si>
  <si>
    <t>冠輝皇</t>
  </si>
  <si>
    <t>浪漫喜宴</t>
  </si>
  <si>
    <t>怪獸叉燒</t>
  </si>
  <si>
    <t>美麗星晨</t>
  </si>
  <si>
    <t>飛馬先生</t>
  </si>
  <si>
    <t>官金騏</t>
  </si>
  <si>
    <t>飛龍在天</t>
  </si>
  <si>
    <t>森洺之巔</t>
  </si>
  <si>
    <t>巴閉佬</t>
  </si>
  <si>
    <t>極炸</t>
  </si>
  <si>
    <t>中國心</t>
  </si>
  <si>
    <t>好運年</t>
  </si>
  <si>
    <t>星辰千帥</t>
  </si>
  <si>
    <t>喜駿銀星</t>
  </si>
  <si>
    <t>一風雲</t>
  </si>
  <si>
    <t>長勝隊長</t>
  </si>
  <si>
    <t>榮駿大道</t>
  </si>
  <si>
    <t>天福</t>
  </si>
  <si>
    <t>不羈</t>
  </si>
  <si>
    <t>龍之邦</t>
  </si>
  <si>
    <t>源好運</t>
  </si>
  <si>
    <t>知恩圖報</t>
  </si>
  <si>
    <t>熱氣球</t>
  </si>
  <si>
    <t>活力精神</t>
  </si>
  <si>
    <t>隼風雲</t>
  </si>
  <si>
    <t>乘數表</t>
  </si>
  <si>
    <t>悟空</t>
  </si>
  <si>
    <t>幸運二十</t>
  </si>
  <si>
    <t>問鼎巔峰</t>
  </si>
  <si>
    <t>沙井之友</t>
  </si>
  <si>
    <t>三叉戟</t>
  </si>
  <si>
    <t>哥倫布</t>
  </si>
  <si>
    <t>令狐沖</t>
  </si>
  <si>
    <t>加州熱浪</t>
  </si>
  <si>
    <t>閃電星福</t>
  </si>
  <si>
    <t>星鑽貴人</t>
  </si>
  <si>
    <t>超寫意</t>
  </si>
  <si>
    <t>H196</t>
  </si>
  <si>
    <t>E166</t>
  </si>
  <si>
    <t>H213</t>
  </si>
  <si>
    <t>G140</t>
  </si>
  <si>
    <t>H332</t>
  </si>
  <si>
    <t>G126</t>
  </si>
  <si>
    <t>H386</t>
  </si>
  <si>
    <t>H202</t>
  </si>
  <si>
    <t>H486</t>
  </si>
  <si>
    <t>H101</t>
  </si>
  <si>
    <t>J187</t>
  </si>
  <si>
    <t>H034</t>
  </si>
  <si>
    <t>J064</t>
  </si>
  <si>
    <t>H057</t>
  </si>
  <si>
    <t>H291</t>
  </si>
  <si>
    <t>H247</t>
  </si>
  <si>
    <t>G025</t>
  </si>
  <si>
    <t>B456</t>
  </si>
  <si>
    <t>H248</t>
  </si>
  <si>
    <t>H358</t>
  </si>
  <si>
    <t>D287</t>
  </si>
  <si>
    <t>J067</t>
  </si>
  <si>
    <t>J121</t>
  </si>
  <si>
    <t>D050</t>
  </si>
  <si>
    <t>H121</t>
  </si>
  <si>
    <t>E321</t>
  </si>
  <si>
    <t>J062</t>
  </si>
  <si>
    <t>H294</t>
  </si>
  <si>
    <t>H092</t>
  </si>
  <si>
    <t>E061</t>
  </si>
  <si>
    <t>G045</t>
  </si>
  <si>
    <t>E356</t>
  </si>
  <si>
    <t>G161</t>
  </si>
  <si>
    <t>G231</t>
  </si>
  <si>
    <t>G258</t>
  </si>
  <si>
    <t>H081</t>
  </si>
  <si>
    <t>J358</t>
  </si>
  <si>
    <t>E336</t>
  </si>
  <si>
    <t>J028</t>
  </si>
  <si>
    <t>D387</t>
  </si>
  <si>
    <t>J312</t>
  </si>
  <si>
    <t>H487</t>
  </si>
  <si>
    <t>J025</t>
  </si>
  <si>
    <t>H405</t>
  </si>
  <si>
    <t>E322</t>
  </si>
  <si>
    <t>J244</t>
  </si>
  <si>
    <t>J345</t>
  </si>
  <si>
    <t>J289</t>
  </si>
  <si>
    <t>J256</t>
  </si>
  <si>
    <t>H364</t>
  </si>
  <si>
    <t>H273</t>
  </si>
  <si>
    <t>J149</t>
  </si>
  <si>
    <t>G451</t>
  </si>
  <si>
    <t>J430</t>
  </si>
  <si>
    <t>J447</t>
  </si>
  <si>
    <t>E397</t>
  </si>
  <si>
    <t>J374</t>
  </si>
  <si>
    <t>J231</t>
  </si>
  <si>
    <t>H259</t>
  </si>
  <si>
    <t>H401</t>
  </si>
  <si>
    <t>J015</t>
  </si>
  <si>
    <t>H392</t>
  </si>
  <si>
    <t>G465</t>
  </si>
  <si>
    <t>J298</t>
  </si>
  <si>
    <t>G266</t>
  </si>
  <si>
    <t>J131</t>
  </si>
  <si>
    <t>J017</t>
  </si>
  <si>
    <t>J250</t>
  </si>
  <si>
    <t>H475</t>
  </si>
  <si>
    <t>H417</t>
  </si>
  <si>
    <t>J110</t>
  </si>
  <si>
    <t>J202</t>
  </si>
  <si>
    <t>H175</t>
  </si>
  <si>
    <t>G335</t>
  </si>
  <si>
    <t>G392</t>
  </si>
  <si>
    <t>G306</t>
  </si>
  <si>
    <t>G380</t>
  </si>
  <si>
    <t>G457</t>
  </si>
  <si>
    <t>H334</t>
  </si>
  <si>
    <t>H429</t>
  </si>
  <si>
    <t>C531</t>
  </si>
  <si>
    <t>J225</t>
  </si>
  <si>
    <t>J040</t>
  </si>
  <si>
    <t>D359</t>
  </si>
  <si>
    <t>G078</t>
  </si>
  <si>
    <t>H047</t>
  </si>
  <si>
    <t>H326</t>
  </si>
  <si>
    <t>J390</t>
  </si>
  <si>
    <t>J079</t>
  </si>
  <si>
    <t>H357</t>
  </si>
  <si>
    <t>G307</t>
  </si>
  <si>
    <t>G112</t>
  </si>
  <si>
    <t>J157</t>
  </si>
  <si>
    <t>G065</t>
  </si>
  <si>
    <t>J280</t>
  </si>
  <si>
    <t>J114</t>
  </si>
  <si>
    <t>J024</t>
  </si>
  <si>
    <t>J272</t>
  </si>
  <si>
    <t>H181</t>
  </si>
  <si>
    <t>J098</t>
  </si>
  <si>
    <t>J423</t>
  </si>
  <si>
    <t>J184</t>
  </si>
  <si>
    <t>H366</t>
  </si>
  <si>
    <t>J355</t>
  </si>
  <si>
    <t>J409</t>
  </si>
  <si>
    <t>J008</t>
  </si>
  <si>
    <t>H311</t>
  </si>
  <si>
    <t>E466</t>
  </si>
  <si>
    <t>G396</t>
  </si>
  <si>
    <t>H009</t>
  </si>
  <si>
    <t>J366</t>
  </si>
  <si>
    <t>H161</t>
  </si>
  <si>
    <t>J399</t>
  </si>
  <si>
    <t>G264</t>
  </si>
  <si>
    <t>J435</t>
  </si>
  <si>
    <t>E435</t>
  </si>
  <si>
    <t>J404</t>
  </si>
  <si>
    <t>J400</t>
  </si>
  <si>
    <t>H216</t>
  </si>
  <si>
    <t>H127</t>
  </si>
  <si>
    <t>G282</t>
  </si>
  <si>
    <t>H426</t>
  </si>
  <si>
    <t>G408</t>
  </si>
  <si>
    <t>H193</t>
  </si>
  <si>
    <t>H178</t>
  </si>
  <si>
    <t>H443</t>
  </si>
  <si>
    <t>H283</t>
  </si>
  <si>
    <t>E281</t>
  </si>
  <si>
    <t>H353</t>
  </si>
  <si>
    <t>G088</t>
  </si>
  <si>
    <t>H373</t>
  </si>
  <si>
    <t>H156</t>
  </si>
  <si>
    <t>J261</t>
  </si>
  <si>
    <t>G120</t>
  </si>
  <si>
    <t>H149</t>
  </si>
  <si>
    <t>J146</t>
  </si>
  <si>
    <t>G130</t>
  </si>
  <si>
    <t>J284</t>
  </si>
  <si>
    <t>J144</t>
  </si>
  <si>
    <t>J066</t>
  </si>
  <si>
    <t>J290</t>
  </si>
  <si>
    <t>G244</t>
  </si>
  <si>
    <t>D090</t>
  </si>
  <si>
    <t>H297</t>
  </si>
  <si>
    <t>G277</t>
  </si>
  <si>
    <t>H339</t>
  </si>
  <si>
    <t>G372</t>
  </si>
  <si>
    <t>H016</t>
  </si>
  <si>
    <t>G313</t>
  </si>
  <si>
    <t>C037</t>
  </si>
  <si>
    <t>G462</t>
  </si>
  <si>
    <t>A164</t>
  </si>
  <si>
    <t>E448</t>
  </si>
  <si>
    <t>D267</t>
  </si>
  <si>
    <t>G298</t>
  </si>
  <si>
    <t>E432</t>
  </si>
  <si>
    <t>H379</t>
  </si>
  <si>
    <t>H391</t>
  </si>
  <si>
    <t>D474</t>
  </si>
  <si>
    <t>G288</t>
  </si>
  <si>
    <t>H406</t>
  </si>
  <si>
    <t>G063</t>
  </si>
  <si>
    <t>H061</t>
  </si>
  <si>
    <t>H229</t>
  </si>
  <si>
    <t>J181</t>
  </si>
  <si>
    <t>J071</t>
  </si>
  <si>
    <t>J101</t>
  </si>
  <si>
    <t>H472</t>
  </si>
  <si>
    <t>E028</t>
  </si>
  <si>
    <t>J058</t>
  </si>
  <si>
    <t>H128</t>
  </si>
  <si>
    <t>E369</t>
  </si>
  <si>
    <t>E082</t>
  </si>
  <si>
    <t>H206</t>
  </si>
  <si>
    <t>H066</t>
  </si>
  <si>
    <t>G312</t>
  </si>
  <si>
    <t>H382</t>
  </si>
  <si>
    <t>G374</t>
  </si>
  <si>
    <t>G364</t>
  </si>
  <si>
    <t>J207</t>
  </si>
  <si>
    <t>H070</t>
  </si>
  <si>
    <t>H381</t>
  </si>
  <si>
    <t>G095</t>
  </si>
  <si>
    <t>H116</t>
  </si>
  <si>
    <t>G071</t>
  </si>
  <si>
    <t>H265</t>
  </si>
  <si>
    <t>J137</t>
  </si>
  <si>
    <t>H147</t>
  </si>
  <si>
    <t>G476</t>
  </si>
  <si>
    <t>H451</t>
  </si>
  <si>
    <t>J164</t>
  </si>
  <si>
    <t>H256</t>
  </si>
  <si>
    <t>E385</t>
  </si>
  <si>
    <t>H059</t>
  </si>
  <si>
    <t>E490</t>
  </si>
  <si>
    <t>E434</t>
  </si>
  <si>
    <t>G016</t>
  </si>
  <si>
    <t>H369</t>
  </si>
  <si>
    <t>G166</t>
  </si>
  <si>
    <t>G012</t>
  </si>
  <si>
    <t>E184</t>
  </si>
  <si>
    <t>H354</t>
  </si>
  <si>
    <t>J162</t>
  </si>
  <si>
    <t>H376</t>
  </si>
  <si>
    <t>J083</t>
  </si>
  <si>
    <t>G477</t>
  </si>
  <si>
    <t>J213</t>
  </si>
  <si>
    <t>J331</t>
  </si>
  <si>
    <t>J152</t>
  </si>
  <si>
    <t>G395</t>
  </si>
  <si>
    <t>H489</t>
  </si>
  <si>
    <t>E403</t>
  </si>
  <si>
    <t>G251</t>
  </si>
  <si>
    <t>J150</t>
  </si>
  <si>
    <t>H268</t>
  </si>
  <si>
    <t>H465</t>
  </si>
  <si>
    <t>H471</t>
  </si>
  <si>
    <t>J320</t>
  </si>
  <si>
    <t>H407</t>
  </si>
  <si>
    <t>J346</t>
  </si>
  <si>
    <t>H306</t>
  </si>
  <si>
    <t>J241</t>
  </si>
  <si>
    <t>H252</t>
  </si>
  <si>
    <t>H416</t>
  </si>
  <si>
    <t>H200</t>
  </si>
  <si>
    <t>E282</t>
  </si>
  <si>
    <t>J385</t>
  </si>
  <si>
    <t>J174</t>
  </si>
  <si>
    <t>G437</t>
  </si>
  <si>
    <t>E488</t>
  </si>
  <si>
    <t>H018</t>
  </si>
  <si>
    <t>G389</t>
  </si>
  <si>
    <t>G129</t>
  </si>
  <si>
    <t>D258</t>
  </si>
  <si>
    <t>H315</t>
  </si>
  <si>
    <t>H253</t>
  </si>
  <si>
    <t>H011</t>
  </si>
  <si>
    <t>H404</t>
  </si>
  <si>
    <t>H479</t>
  </si>
  <si>
    <t>D500</t>
  </si>
  <si>
    <t>J218</t>
  </si>
  <si>
    <t>H450</t>
  </si>
  <si>
    <t>J222</t>
  </si>
  <si>
    <t>J037</t>
  </si>
  <si>
    <t>H027</t>
  </si>
  <si>
    <t>J180</t>
  </si>
  <si>
    <t>G222</t>
  </si>
  <si>
    <t>H454</t>
  </si>
  <si>
    <t>H402</t>
  </si>
  <si>
    <t>J112</t>
  </si>
  <si>
    <t>G401</t>
  </si>
  <si>
    <t>H453</t>
  </si>
  <si>
    <t>J239</t>
  </si>
  <si>
    <t>J063</t>
  </si>
  <si>
    <t>E323</t>
  </si>
  <si>
    <t>H144</t>
  </si>
  <si>
    <t>J159</t>
  </si>
  <si>
    <t>H464</t>
  </si>
  <si>
    <t>D033</t>
  </si>
  <si>
    <t>J093</t>
  </si>
  <si>
    <t>J305</t>
  </si>
  <si>
    <t>H442</t>
  </si>
  <si>
    <t>J153</t>
  </si>
  <si>
    <t>D186</t>
  </si>
  <si>
    <t>H435</t>
  </si>
  <si>
    <t>J317</t>
  </si>
  <si>
    <t>H073</t>
  </si>
  <si>
    <t>J004</t>
  </si>
  <si>
    <t>H444</t>
  </si>
  <si>
    <t>J266</t>
  </si>
  <si>
    <t>J059</t>
  </si>
  <si>
    <t>J337</t>
  </si>
  <si>
    <t>H441</t>
  </si>
  <si>
    <t>J221</t>
  </si>
  <si>
    <t>E253</t>
  </si>
  <si>
    <t>H262</t>
  </si>
  <si>
    <t>J136</t>
  </si>
  <si>
    <t>H337</t>
  </si>
  <si>
    <t>H246</t>
  </si>
  <si>
    <t>G368</t>
  </si>
  <si>
    <t>H124</t>
  </si>
  <si>
    <t>J434</t>
  </si>
  <si>
    <t>H141</t>
  </si>
  <si>
    <t>H143</t>
  </si>
  <si>
    <t>J365</t>
  </si>
  <si>
    <t>H446</t>
  </si>
  <si>
    <t>J333</t>
  </si>
  <si>
    <t>J186</t>
  </si>
  <si>
    <t>H362</t>
  </si>
  <si>
    <t>E204</t>
  </si>
  <si>
    <t>J229</t>
  </si>
  <si>
    <t>J360</t>
  </si>
  <si>
    <t>D489</t>
  </si>
  <si>
    <t>J437</t>
  </si>
  <si>
    <t>K010</t>
  </si>
  <si>
    <t>G416</t>
  </si>
  <si>
    <t>E467</t>
  </si>
  <si>
    <t>G192</t>
  </si>
  <si>
    <t>G333</t>
  </si>
  <si>
    <t>E221</t>
  </si>
  <si>
    <t>H244</t>
  </si>
  <si>
    <t>J446</t>
  </si>
  <si>
    <t>J384</t>
  </si>
  <si>
    <t>J233</t>
  </si>
  <si>
    <t>J038</t>
  </si>
  <si>
    <t>H328</t>
  </si>
  <si>
    <t>H459</t>
  </si>
  <si>
    <t>J053</t>
  </si>
  <si>
    <t>J127</t>
  </si>
  <si>
    <t>H041</t>
  </si>
  <si>
    <t>J245</t>
  </si>
  <si>
    <t>E459</t>
  </si>
  <si>
    <t>G426</t>
  </si>
  <si>
    <t>E445</t>
  </si>
  <si>
    <t>J417</t>
  </si>
  <si>
    <t>J219</t>
  </si>
  <si>
    <t>H277</t>
  </si>
  <si>
    <t>J099</t>
  </si>
  <si>
    <t>J332</t>
  </si>
  <si>
    <t>G119</t>
  </si>
  <si>
    <t>J016</t>
  </si>
  <si>
    <t>J143</t>
  </si>
  <si>
    <t>H159</t>
  </si>
  <si>
    <t>G249</t>
  </si>
  <si>
    <t>C460</t>
  </si>
  <si>
    <t>G272</t>
  </si>
  <si>
    <t>H423</t>
  </si>
  <si>
    <t>H351</t>
  </si>
  <si>
    <t>G458</t>
  </si>
  <si>
    <t>G261</t>
  </si>
  <si>
    <t>H044</t>
  </si>
  <si>
    <t>H278</t>
  </si>
  <si>
    <t>H197</t>
  </si>
  <si>
    <t>H323</t>
  </si>
  <si>
    <t>J171</t>
  </si>
  <si>
    <t>H235</t>
  </si>
  <si>
    <t>J310</t>
  </si>
  <si>
    <t>H151</t>
  </si>
  <si>
    <t>D075</t>
  </si>
  <si>
    <t>H046</t>
  </si>
  <si>
    <t>H102</t>
  </si>
  <si>
    <t>G201</t>
  </si>
  <si>
    <t>G051</t>
  </si>
  <si>
    <t>G250</t>
  </si>
  <si>
    <t>G400</t>
  </si>
  <si>
    <t>J056</t>
  </si>
  <si>
    <t>E208</t>
  </si>
  <si>
    <t>H371</t>
  </si>
  <si>
    <t>E472</t>
  </si>
  <si>
    <t>H346</t>
  </si>
  <si>
    <t>J267</t>
  </si>
  <si>
    <t>H090</t>
  </si>
  <si>
    <t>H120</t>
  </si>
  <si>
    <t>G165</t>
  </si>
  <si>
    <t>J214</t>
  </si>
  <si>
    <t>H420</t>
  </si>
  <si>
    <t>J328</t>
  </si>
  <si>
    <t>G229</t>
  </si>
  <si>
    <t>J069</t>
  </si>
  <si>
    <t>J074</t>
  </si>
  <si>
    <t>E478</t>
  </si>
  <si>
    <t>G420</t>
  </si>
  <si>
    <t>G322</t>
  </si>
  <si>
    <t>G470</t>
  </si>
  <si>
    <t>G189</t>
  </si>
  <si>
    <t>H296</t>
  </si>
  <si>
    <t>J242</t>
  </si>
  <si>
    <t>G268</t>
  </si>
  <si>
    <t>H203</t>
  </si>
  <si>
    <t>J401</t>
  </si>
  <si>
    <t>J402</t>
  </si>
  <si>
    <t>J330</t>
  </si>
  <si>
    <t>G033</t>
  </si>
  <si>
    <t>E234</t>
  </si>
  <si>
    <t>E301</t>
  </si>
  <si>
    <t>J133</t>
  </si>
  <si>
    <t>G115</t>
  </si>
  <si>
    <t>H192</t>
  </si>
  <si>
    <t>H188</t>
  </si>
  <si>
    <t>H113</t>
  </si>
  <si>
    <t>H109</t>
  </si>
  <si>
    <t>H474</t>
  </si>
  <si>
    <t>G227</t>
  </si>
  <si>
    <t>H215</t>
  </si>
  <si>
    <t>D482</t>
  </si>
  <si>
    <t>H257</t>
  </si>
  <si>
    <t>G326</t>
  </si>
  <si>
    <t>C461</t>
  </si>
  <si>
    <t>H432</t>
  </si>
  <si>
    <t>G354</t>
  </si>
  <si>
    <t>G463</t>
  </si>
  <si>
    <t>J194</t>
  </si>
  <si>
    <t>J105</t>
  </si>
  <si>
    <t>G303</t>
  </si>
  <si>
    <t>J178</t>
  </si>
  <si>
    <t>H390</t>
  </si>
  <si>
    <t>G301</t>
  </si>
  <si>
    <t>G072</t>
  </si>
  <si>
    <t>E400</t>
  </si>
  <si>
    <t>H476</t>
  </si>
  <si>
    <t>H394</t>
  </si>
  <si>
    <t>J139</t>
  </si>
  <si>
    <t>J237</t>
  </si>
  <si>
    <t>J232</t>
  </si>
  <si>
    <t>H403</t>
  </si>
  <si>
    <t>J347</t>
  </si>
  <si>
    <t>J135</t>
  </si>
  <si>
    <t>J163</t>
  </si>
  <si>
    <t>J287</t>
  </si>
  <si>
    <t>J357</t>
  </si>
  <si>
    <t>J273</t>
  </si>
  <si>
    <t>J488</t>
  </si>
  <si>
    <t>J336</t>
  </si>
  <si>
    <t>J264</t>
  </si>
  <si>
    <t>J413</t>
  </si>
  <si>
    <t>J212</t>
  </si>
  <si>
    <t>J076</t>
  </si>
  <si>
    <t>J344</t>
  </si>
  <si>
    <t>J369</t>
  </si>
  <si>
    <t>J165</t>
  </si>
  <si>
    <t>J255</t>
  </si>
  <si>
    <t>H180</t>
  </si>
  <si>
    <t>H466</t>
  </si>
  <si>
    <t>H039</t>
  </si>
  <si>
    <t>J279</t>
  </si>
  <si>
    <t>J134</t>
  </si>
  <si>
    <t>J254</t>
  </si>
  <si>
    <t>J192</t>
  </si>
  <si>
    <t>J087</t>
  </si>
  <si>
    <t>J375</t>
  </si>
  <si>
    <t>J209</t>
  </si>
  <si>
    <t>J170</t>
  </si>
  <si>
    <t>J050</t>
  </si>
  <si>
    <t>G452</t>
  </si>
  <si>
    <t>G360</t>
  </si>
  <si>
    <t>H219</t>
  </si>
  <si>
    <t>G057</t>
  </si>
  <si>
    <t>H137</t>
  </si>
  <si>
    <t>J073</t>
  </si>
  <si>
    <t>J215</t>
  </si>
  <si>
    <t>J104</t>
  </si>
  <si>
    <t>E379</t>
  </si>
  <si>
    <t>H164</t>
  </si>
  <si>
    <t>D435</t>
  </si>
  <si>
    <t>G455</t>
  </si>
  <si>
    <t>G060</t>
  </si>
  <si>
    <t>H095</t>
  </si>
  <si>
    <t>H361</t>
  </si>
  <si>
    <t>J018</t>
  </si>
  <si>
    <t>J252</t>
  </si>
  <si>
    <t>J145</t>
  </si>
  <si>
    <t>H375</t>
  </si>
  <si>
    <t>J032</t>
  </si>
  <si>
    <t>H411</t>
  </si>
  <si>
    <t>J275</t>
  </si>
  <si>
    <t>J051</t>
  </si>
  <si>
    <t>J027</t>
  </si>
  <si>
    <t>J140</t>
  </si>
  <si>
    <t>H408</t>
  </si>
  <si>
    <t>G213</t>
  </si>
  <si>
    <t>J141</t>
  </si>
  <si>
    <t>G265</t>
  </si>
  <si>
    <t>H185</t>
  </si>
  <si>
    <t>J195</t>
  </si>
  <si>
    <t>J185</t>
  </si>
  <si>
    <t>H142</t>
  </si>
  <si>
    <t>E194</t>
  </si>
  <si>
    <t>J035</t>
  </si>
  <si>
    <t>G026</t>
  </si>
  <si>
    <t>H083</t>
  </si>
  <si>
    <t>H292</t>
  </si>
  <si>
    <t>H317</t>
  </si>
  <si>
    <t>H434</t>
  </si>
  <si>
    <t>J006</t>
  </si>
  <si>
    <t>G471</t>
  </si>
  <si>
    <t>H133</t>
  </si>
  <si>
    <t>J179</t>
  </si>
  <si>
    <t>J304</t>
  </si>
  <si>
    <t>J276</t>
  </si>
  <si>
    <t>J309</t>
  </si>
  <si>
    <t>H087</t>
  </si>
  <si>
    <t>G150</t>
  </si>
  <si>
    <t>H324</t>
  </si>
  <si>
    <t>J138</t>
  </si>
  <si>
    <t>E364</t>
  </si>
  <si>
    <t>H258</t>
  </si>
  <si>
    <t>H033</t>
  </si>
  <si>
    <t>G170</t>
  </si>
  <si>
    <t>H481</t>
  </si>
  <si>
    <t>H290</t>
  </si>
  <si>
    <t>G125</t>
  </si>
  <si>
    <t>J111</t>
  </si>
  <si>
    <t>H425</t>
  </si>
  <si>
    <t>J182</t>
  </si>
  <si>
    <t>H440</t>
  </si>
  <si>
    <t>H320</t>
  </si>
  <si>
    <t>H325</t>
  </si>
  <si>
    <t>H281</t>
  </si>
  <si>
    <t>J226</t>
  </si>
  <si>
    <t>J519</t>
  </si>
  <si>
    <t>G328</t>
  </si>
  <si>
    <t>H241</t>
  </si>
  <si>
    <t>G221</t>
  </si>
  <si>
    <t>H007</t>
  </si>
  <si>
    <t>G394</t>
  </si>
  <si>
    <t>G093</t>
  </si>
  <si>
    <t>J248</t>
  </si>
  <si>
    <t>J082</t>
  </si>
  <si>
    <t>J362</t>
  </si>
  <si>
    <t>H264</t>
  </si>
  <si>
    <t>G427</t>
  </si>
  <si>
    <t>J176</t>
  </si>
  <si>
    <t>J532</t>
  </si>
  <si>
    <t>H065</t>
  </si>
  <si>
    <t>H318</t>
  </si>
  <si>
    <t>H460</t>
  </si>
  <si>
    <t>E144</t>
  </si>
  <si>
    <t>E495</t>
  </si>
  <si>
    <t>E360</t>
  </si>
  <si>
    <t>J044</t>
  </si>
  <si>
    <t>J132</t>
  </si>
  <si>
    <t>J054</t>
  </si>
  <si>
    <t>J154</t>
  </si>
  <si>
    <t>J378</t>
  </si>
  <si>
    <t>E294</t>
  </si>
  <si>
    <t>H233</t>
  </si>
  <si>
    <t>H412</t>
  </si>
  <si>
    <t>J316</t>
  </si>
  <si>
    <t>J124</t>
  </si>
  <si>
    <t>H069</t>
  </si>
  <si>
    <t>J128</t>
  </si>
  <si>
    <t>J205</t>
  </si>
  <si>
    <t>J203</t>
  </si>
  <si>
    <t>J407</t>
  </si>
  <si>
    <t>J160</t>
  </si>
  <si>
    <t>H413</t>
  </si>
  <si>
    <t>J026</t>
  </si>
  <si>
    <t>G466</t>
  </si>
  <si>
    <t>H319</t>
  </si>
  <si>
    <t>H388</t>
  </si>
  <si>
    <t>E461</t>
  </si>
  <si>
    <t>J210</t>
  </si>
  <si>
    <t>J300</t>
  </si>
  <si>
    <t>E471</t>
  </si>
  <si>
    <t>J396</t>
  </si>
  <si>
    <t>J158</t>
  </si>
  <si>
    <t>H477</t>
  </si>
  <si>
    <t>J271</t>
  </si>
  <si>
    <t>H186</t>
  </si>
  <si>
    <t>D087</t>
  </si>
  <si>
    <t>H437</t>
  </si>
  <si>
    <t>H195</t>
  </si>
  <si>
    <t>H245</t>
  </si>
  <si>
    <t>J177</t>
  </si>
  <si>
    <t>G210</t>
  </si>
  <si>
    <t>G414</t>
  </si>
  <si>
    <t>G339</t>
  </si>
  <si>
    <t>H304</t>
  </si>
  <si>
    <t>J065</t>
  </si>
  <si>
    <t>G384</t>
  </si>
  <si>
    <t>H271</t>
  </si>
  <si>
    <t>J155</t>
  </si>
  <si>
    <t>J418</t>
  </si>
  <si>
    <t>H430</t>
  </si>
  <si>
    <t>E209</t>
  </si>
  <si>
    <t>J490</t>
  </si>
  <si>
    <t>E157</t>
  </si>
  <si>
    <t>J274</t>
  </si>
  <si>
    <t>J196</t>
  </si>
  <si>
    <t>H483</t>
  </si>
  <si>
    <t>H352</t>
  </si>
  <si>
    <t>J120</t>
  </si>
  <si>
    <t>J311</t>
  </si>
  <si>
    <t>J406</t>
  </si>
  <si>
    <t>J096</t>
  </si>
  <si>
    <t>J352</t>
  </si>
  <si>
    <t>J510</t>
  </si>
  <si>
    <t>J348</t>
  </si>
  <si>
    <t>G195</t>
  </si>
  <si>
    <t>H276</t>
  </si>
  <si>
    <t>G029</t>
  </si>
  <si>
    <t>G144</t>
  </si>
  <si>
    <t>J227</t>
  </si>
  <si>
    <t>D241</t>
  </si>
  <si>
    <t>E392</t>
  </si>
  <si>
    <t>H410</t>
  </si>
  <si>
    <t>H301</t>
  </si>
  <si>
    <t>E421</t>
  </si>
  <si>
    <t>G147</t>
  </si>
  <si>
    <t>H117</t>
  </si>
  <si>
    <t>H485</t>
  </si>
  <si>
    <t>G365</t>
  </si>
  <si>
    <t>J188</t>
  </si>
  <si>
    <t>J436</t>
  </si>
  <si>
    <t>E175</t>
  </si>
  <si>
    <t>H170</t>
  </si>
  <si>
    <t>H461</t>
  </si>
  <si>
    <t>J249</t>
  </si>
  <si>
    <t>E346</t>
  </si>
  <si>
    <t>H110</t>
  </si>
  <si>
    <t>J456</t>
  </si>
  <si>
    <t>J493</t>
  </si>
  <si>
    <t>G223</t>
  </si>
  <si>
    <t>H365</t>
  </si>
  <si>
    <t>J097</t>
  </si>
  <si>
    <t>G172</t>
  </si>
  <si>
    <t>E168</t>
  </si>
  <si>
    <t>J442</t>
  </si>
  <si>
    <t>J441</t>
  </si>
  <si>
    <t>H169</t>
  </si>
  <si>
    <t>J216</t>
  </si>
  <si>
    <t>J372</t>
  </si>
  <si>
    <t>H327</t>
  </si>
  <si>
    <t>J029</t>
  </si>
  <si>
    <t>H076</t>
  </si>
  <si>
    <t>G204</t>
  </si>
  <si>
    <t>J389</t>
  </si>
  <si>
    <t>J350</t>
  </si>
  <si>
    <t>J297</t>
  </si>
  <si>
    <t>J420</t>
  </si>
  <si>
    <t>J339</t>
  </si>
  <si>
    <t>G241</t>
  </si>
  <si>
    <t>H024</t>
  </si>
  <si>
    <t>J464</t>
  </si>
  <si>
    <t>E114</t>
  </si>
  <si>
    <t>J539</t>
  </si>
  <si>
    <t>J429</t>
  </si>
  <si>
    <t>G207</t>
  </si>
  <si>
    <t>J161</t>
  </si>
  <si>
    <t>J047</t>
  </si>
  <si>
    <t>J148</t>
  </si>
  <si>
    <t>H155</t>
  </si>
  <si>
    <t>G346</t>
  </si>
  <si>
    <t>J142</t>
  </si>
  <si>
    <t>E414</t>
  </si>
  <si>
    <t>J108</t>
  </si>
  <si>
    <t>J433</t>
  </si>
  <si>
    <t>G315</t>
  </si>
  <si>
    <t>G448</t>
  </si>
  <si>
    <t>G317</t>
  </si>
  <si>
    <t>H165</t>
  </si>
  <si>
    <t>D433</t>
  </si>
  <si>
    <t>E120</t>
  </si>
  <si>
    <t>J075</t>
  </si>
  <si>
    <t>H139</t>
  </si>
  <si>
    <t>C517</t>
  </si>
  <si>
    <t>H097</t>
  </si>
  <si>
    <t>H154</t>
  </si>
  <si>
    <t>H374</t>
  </si>
  <si>
    <t>H431</t>
  </si>
  <si>
    <t>J322</t>
  </si>
  <si>
    <t>H329</t>
  </si>
  <si>
    <t>G030</t>
  </si>
  <si>
    <t>G081</t>
  </si>
  <si>
    <t>J200</t>
  </si>
  <si>
    <t>H242</t>
  </si>
  <si>
    <t>J234</t>
  </si>
  <si>
    <t>H321</t>
  </si>
  <si>
    <t>J095</t>
  </si>
  <si>
    <t>G413</t>
  </si>
  <si>
    <t>J204</t>
  </si>
  <si>
    <t>H395</t>
  </si>
  <si>
    <t>E413</t>
  </si>
  <si>
    <t>H134</t>
  </si>
  <si>
    <t>J247</t>
  </si>
  <si>
    <t>J268</t>
  </si>
  <si>
    <t>H162</t>
  </si>
  <si>
    <t>J443</t>
  </si>
  <si>
    <t>J506</t>
  </si>
  <si>
    <t>J391</t>
  </si>
  <si>
    <t>K006</t>
  </si>
  <si>
    <t>J371</t>
  </si>
  <si>
    <t>J262</t>
  </si>
  <si>
    <t>H340</t>
  </si>
  <si>
    <t>J468</t>
  </si>
  <si>
    <t>H452</t>
  </si>
  <si>
    <t>G475</t>
  </si>
  <si>
    <t>J005</t>
  </si>
  <si>
    <t>H177</t>
  </si>
  <si>
    <t>J440</t>
  </si>
  <si>
    <t>J359</t>
  </si>
  <si>
    <t>J376</t>
  </si>
  <si>
    <t>J368</t>
  </si>
  <si>
    <t>H418</t>
  </si>
  <si>
    <t>E161</t>
  </si>
  <si>
    <t>J206</t>
  </si>
  <si>
    <t>H331</t>
  </si>
  <si>
    <t>E480</t>
  </si>
  <si>
    <t>H399</t>
  </si>
  <si>
    <t>E436</t>
  </si>
  <si>
    <t>H212</t>
  </si>
  <si>
    <t>G435</t>
  </si>
  <si>
    <t>E058</t>
  </si>
  <si>
    <t>H008</t>
  </si>
  <si>
    <t>H115</t>
  </si>
  <si>
    <t>G371</t>
  </si>
  <si>
    <t>G446</t>
  </si>
  <si>
    <t>J118</t>
  </si>
  <si>
    <t>G230</t>
  </si>
  <si>
    <t>G123</t>
  </si>
  <si>
    <t>H380</t>
  </si>
  <si>
    <t>J291</t>
  </si>
  <si>
    <t>H274</t>
  </si>
  <si>
    <t>H223</t>
  </si>
  <si>
    <t>J531</t>
  </si>
  <si>
    <t>G173</t>
  </si>
  <si>
    <t>H173</t>
  </si>
  <si>
    <t>H105</t>
  </si>
  <si>
    <t>J043</t>
  </si>
  <si>
    <t>G352</t>
  </si>
  <si>
    <t>J382</t>
  </si>
  <si>
    <t>J169</t>
  </si>
  <si>
    <t>J193</t>
  </si>
  <si>
    <t>J342</t>
  </si>
  <si>
    <t>G429</t>
  </si>
  <si>
    <t>J211</t>
  </si>
  <si>
    <t>J315</t>
  </si>
  <si>
    <t>J403</t>
  </si>
  <si>
    <t>J393</t>
  </si>
  <si>
    <t>H377</t>
  </si>
  <si>
    <t>J467</t>
  </si>
  <si>
    <t>H289</t>
  </si>
  <si>
    <t>H396</t>
  </si>
  <si>
    <t>J303</t>
  </si>
  <si>
    <t>G061</t>
  </si>
  <si>
    <t>G292</t>
  </si>
  <si>
    <t>G467</t>
  </si>
  <si>
    <t>J469</t>
  </si>
  <si>
    <t>B370</t>
  </si>
  <si>
    <t>J109</t>
  </si>
  <si>
    <t>H310</t>
  </si>
  <si>
    <t>J507</t>
  </si>
  <si>
    <t>J426</t>
  </si>
  <si>
    <t>J080</t>
  </si>
  <si>
    <t>J183</t>
  </si>
  <si>
    <t>H409</t>
  </si>
  <si>
    <t>J201</t>
  </si>
  <si>
    <t>J349</t>
  </si>
  <si>
    <t>G003</t>
  </si>
  <si>
    <t>H123</t>
  </si>
  <si>
    <t>J392</t>
  </si>
  <si>
    <t>J480</t>
  </si>
  <si>
    <t>J338</t>
  </si>
  <si>
    <t>E306</t>
  </si>
  <si>
    <t>J301</t>
  </si>
  <si>
    <t>G171</t>
  </si>
  <si>
    <t>J278</t>
  </si>
  <si>
    <t>J421</t>
  </si>
  <si>
    <t>J387</t>
  </si>
  <si>
    <t>J551</t>
  </si>
  <si>
    <t>H302</t>
  </si>
  <si>
    <t>E314</t>
  </si>
  <si>
    <t>H093</t>
  </si>
  <si>
    <t>G236</t>
  </si>
  <si>
    <t>J277</t>
  </si>
  <si>
    <t>J039</t>
  </si>
  <si>
    <t>H036</t>
  </si>
  <si>
    <t>J020</t>
  </si>
  <si>
    <t>H433</t>
  </si>
  <si>
    <t>J019</t>
  </si>
  <si>
    <t>J190</t>
  </si>
  <si>
    <t>H389</t>
  </si>
  <si>
    <t>J168</t>
  </si>
  <si>
    <t>J367</t>
  </si>
  <si>
    <t>J197</t>
  </si>
  <si>
    <t>H237</t>
  </si>
  <si>
    <t>J230</t>
  </si>
  <si>
    <t>J057</t>
  </si>
  <si>
    <t>J002</t>
  </si>
  <si>
    <t>J236</t>
  </si>
  <si>
    <t>H384</t>
  </si>
  <si>
    <t>J453</t>
  </si>
  <si>
    <t>H462</t>
  </si>
  <si>
    <t>H447</t>
  </si>
  <si>
    <t>H135</t>
  </si>
  <si>
    <t>K016</t>
  </si>
  <si>
    <t>G203</t>
  </si>
  <si>
    <t>H436</t>
  </si>
  <si>
    <t>H295</t>
  </si>
  <si>
    <t>H484</t>
  </si>
  <si>
    <t>H207</t>
  </si>
  <si>
    <t>J288</t>
  </si>
  <si>
    <t>H397</t>
  </si>
  <si>
    <t>H322</t>
  </si>
  <si>
    <t>H470</t>
  </si>
  <si>
    <t>J253</t>
  </si>
  <si>
    <t>H055</t>
  </si>
  <si>
    <t>J102</t>
  </si>
  <si>
    <t>H347</t>
  </si>
  <si>
    <t>J323</t>
  </si>
  <si>
    <t>G006</t>
  </si>
  <si>
    <t>E418</t>
  </si>
  <si>
    <t>K011</t>
  </si>
  <si>
    <t>J537</t>
  </si>
  <si>
    <t>G209</t>
  </si>
  <si>
    <t>J530</t>
  </si>
  <si>
    <t>J512</t>
  </si>
  <si>
    <t>J431</t>
  </si>
  <si>
    <t>J540</t>
  </si>
  <si>
    <t>J465</t>
  </si>
  <si>
    <t>H208</t>
  </si>
  <si>
    <t>H368</t>
  </si>
  <si>
    <t>H303</t>
  </si>
  <si>
    <t>K061</t>
  </si>
  <si>
    <t>E273</t>
  </si>
  <si>
    <t>J508</t>
  </si>
  <si>
    <t>J484</t>
  </si>
  <si>
    <t>H068</t>
  </si>
  <si>
    <t>J501</t>
  </si>
  <si>
    <t>G410</t>
  </si>
  <si>
    <t>J489</t>
  </si>
  <si>
    <t>E368</t>
  </si>
  <si>
    <t>G424</t>
  </si>
  <si>
    <t>E430</t>
  </si>
  <si>
    <t>J454</t>
  </si>
  <si>
    <t>J283</t>
  </si>
  <si>
    <t>K023</t>
  </si>
  <si>
    <t>K005</t>
  </si>
  <si>
    <t>H439</t>
  </si>
  <si>
    <t>J388</t>
  </si>
  <si>
    <t>J451</t>
  </si>
  <si>
    <t>J438</t>
  </si>
  <si>
    <t>H419</t>
  </si>
  <si>
    <t>E249</t>
  </si>
  <si>
    <t>J208</t>
  </si>
  <si>
    <t>G286</t>
  </si>
  <si>
    <t>G103</t>
  </si>
  <si>
    <t>J405</t>
  </si>
  <si>
    <t>J126</t>
  </si>
  <si>
    <t>J470</t>
  </si>
  <si>
    <t>K017</t>
  </si>
  <si>
    <t>K009</t>
  </si>
  <si>
    <t>G434</t>
  </si>
  <si>
    <t>J536</t>
  </si>
  <si>
    <t>K055</t>
  </si>
  <si>
    <t>J263</t>
  </si>
  <si>
    <t>K015</t>
  </si>
  <si>
    <t>K037</t>
  </si>
  <si>
    <t>J509</t>
  </si>
  <si>
    <t>G181</t>
  </si>
  <si>
    <t>H148</t>
  </si>
  <si>
    <t>H445</t>
  </si>
  <si>
    <t>J474</t>
  </si>
  <si>
    <t>H002</t>
  </si>
  <si>
    <t>H463</t>
  </si>
  <si>
    <t>H166</t>
  </si>
  <si>
    <t>G304</t>
  </si>
  <si>
    <t>J343</t>
  </si>
  <si>
    <t>J313</t>
  </si>
  <si>
    <t>J269</t>
  </si>
  <si>
    <t>K051</t>
  </si>
  <si>
    <t>J503</t>
  </si>
  <si>
    <t>K073</t>
  </si>
  <si>
    <t>J373</t>
  </si>
  <si>
    <t>J516</t>
  </si>
  <si>
    <t>J173</t>
  </si>
  <si>
    <t>K002</t>
  </si>
  <si>
    <t>J547</t>
  </si>
  <si>
    <t>H153</t>
  </si>
  <si>
    <t>E496</t>
  </si>
  <si>
    <t>K078</t>
  </si>
  <si>
    <t>K041</t>
  </si>
  <si>
    <t>J036</t>
  </si>
  <si>
    <t>J534</t>
  </si>
  <si>
    <t>J445</t>
  </si>
  <si>
    <t>J292</t>
  </si>
  <si>
    <t>E447</t>
  </si>
  <si>
    <t>J535</t>
  </si>
  <si>
    <t>K059</t>
  </si>
  <si>
    <t>J513</t>
  </si>
  <si>
    <t>J117</t>
  </si>
  <si>
    <t>J281</t>
  </si>
  <si>
    <t>J383</t>
  </si>
  <si>
    <t>H341</t>
  </si>
  <si>
    <t>J325</t>
  </si>
  <si>
    <t>J380</t>
  </si>
  <si>
    <t>J477</t>
  </si>
  <si>
    <t>K047</t>
  </si>
  <si>
    <t>J351</t>
  </si>
  <si>
    <t>K069</t>
  </si>
  <si>
    <t>K054</t>
  </si>
  <si>
    <t>J548</t>
  </si>
  <si>
    <t>J260</t>
  </si>
  <si>
    <t>J100</t>
  </si>
  <si>
    <t>J487</t>
  </si>
  <si>
    <t>H234</t>
  </si>
  <si>
    <t>J479</t>
  </si>
  <si>
    <t>K004</t>
  </si>
  <si>
    <t>J424</t>
  </si>
  <si>
    <t>K050</t>
  </si>
  <si>
    <t>J078</t>
  </si>
  <si>
    <t>J533</t>
  </si>
  <si>
    <t>H350</t>
  </si>
  <si>
    <t>G404</t>
  </si>
  <si>
    <t>H338</t>
  </si>
  <si>
    <t>E486</t>
  </si>
  <si>
    <t>K057</t>
  </si>
  <si>
    <t>K014</t>
  </si>
  <si>
    <t>J364</t>
  </si>
  <si>
    <t>G450</t>
  </si>
  <si>
    <t>J494</t>
  </si>
  <si>
    <t>H111</t>
  </si>
  <si>
    <t>K018</t>
  </si>
  <si>
    <t>H012</t>
  </si>
  <si>
    <t>J295</t>
  </si>
  <si>
    <t>J259</t>
  </si>
  <si>
    <t>K028</t>
  </si>
  <si>
    <t>H122</t>
  </si>
  <si>
    <t>J007</t>
  </si>
  <si>
    <t>J478</t>
  </si>
  <si>
    <t>J439</t>
  </si>
  <si>
    <t>J498</t>
  </si>
  <si>
    <t>J042</t>
  </si>
  <si>
    <t>J492</t>
  </si>
  <si>
    <t>J308</t>
  </si>
  <si>
    <t>J475</t>
  </si>
  <si>
    <t>J482</t>
  </si>
  <si>
    <t>J517</t>
  </si>
  <si>
    <t>K026</t>
  </si>
  <si>
    <t>J448</t>
  </si>
  <si>
    <t>J514</t>
  </si>
  <si>
    <t>K063</t>
  </si>
  <si>
    <t>K115</t>
  </si>
  <si>
    <t>J398</t>
  </si>
  <si>
    <t>K056</t>
  </si>
  <si>
    <t>K012</t>
  </si>
  <si>
    <t>K127</t>
  </si>
  <si>
    <t>K062</t>
  </si>
  <si>
    <t>J091</t>
  </si>
  <si>
    <t>K082</t>
  </si>
  <si>
    <t>J265</t>
  </si>
  <si>
    <t>K033</t>
  </si>
  <si>
    <t>H356</t>
  </si>
  <si>
    <t>J495</t>
  </si>
  <si>
    <t>J086</t>
  </si>
  <si>
    <t>H106</t>
  </si>
  <si>
    <t>J546</t>
  </si>
  <si>
    <t>J450</t>
  </si>
  <si>
    <t>H343</t>
  </si>
  <si>
    <t>H108</t>
  </si>
  <si>
    <t>J444</t>
  </si>
  <si>
    <t>J294</t>
  </si>
  <si>
    <t>K076</t>
  </si>
  <si>
    <t>J217</t>
  </si>
  <si>
    <t>J003</t>
  </si>
  <si>
    <t>J499</t>
  </si>
  <si>
    <t>H428</t>
  </si>
  <si>
    <t>H028</t>
  </si>
  <si>
    <t>H088</t>
  </si>
  <si>
    <t>K154</t>
  </si>
  <si>
    <t>H287</t>
  </si>
  <si>
    <t>K080</t>
  </si>
  <si>
    <t>J329</t>
  </si>
  <si>
    <t>K092</t>
  </si>
  <si>
    <t>J471</t>
  </si>
  <si>
    <t>K110</t>
  </si>
  <si>
    <t>K013</t>
  </si>
  <si>
    <t>E494</t>
  </si>
  <si>
    <t>H385</t>
  </si>
  <si>
    <t>J321</t>
  </si>
  <si>
    <t>J119</t>
  </si>
  <si>
    <t>K098</t>
  </si>
  <si>
    <t>K001</t>
  </si>
  <si>
    <t>K089</t>
  </si>
  <si>
    <t>K133</t>
  </si>
  <si>
    <t>K034</t>
  </si>
  <si>
    <t>K923</t>
  </si>
  <si>
    <t>G809</t>
  </si>
  <si>
    <t>K928</t>
  </si>
  <si>
    <t>J813</t>
  </si>
  <si>
    <t>K925</t>
  </si>
  <si>
    <t>K924</t>
  </si>
  <si>
    <t>K927</t>
  </si>
  <si>
    <t>K926</t>
  </si>
  <si>
    <t>K921</t>
  </si>
  <si>
    <t>K907</t>
  </si>
  <si>
    <t>K906</t>
  </si>
  <si>
    <t>K903</t>
  </si>
  <si>
    <t>K908</t>
  </si>
  <si>
    <t>K905</t>
  </si>
  <si>
    <t>K904</t>
  </si>
  <si>
    <t>J808</t>
  </si>
  <si>
    <t>K901</t>
  </si>
  <si>
    <t>K909</t>
  </si>
  <si>
    <t>K902</t>
  </si>
  <si>
    <t>K910</t>
  </si>
  <si>
    <t>K911</t>
  </si>
  <si>
    <t>K917</t>
  </si>
  <si>
    <t>K913</t>
  </si>
  <si>
    <t>K916</t>
  </si>
  <si>
    <t>K914</t>
  </si>
  <si>
    <t>K918</t>
  </si>
  <si>
    <t>K912</t>
  </si>
  <si>
    <t>K919</t>
  </si>
  <si>
    <t>G237</t>
  </si>
  <si>
    <t>G110</t>
  </si>
  <si>
    <t>K190</t>
  </si>
  <si>
    <t>G109</t>
  </si>
  <si>
    <t>J525</t>
  </si>
  <si>
    <t>H299</t>
  </si>
  <si>
    <t>H037</t>
  </si>
  <si>
    <t>H456</t>
  </si>
  <si>
    <t>J307</t>
  </si>
  <si>
    <t>H063</t>
  </si>
  <si>
    <t>J432</t>
  </si>
  <si>
    <t>K025</t>
  </si>
  <si>
    <t>J427</t>
  </si>
  <si>
    <t>G128</t>
  </si>
  <si>
    <t>J123</t>
  </si>
  <si>
    <t>E269</t>
  </si>
  <si>
    <t>K130</t>
  </si>
  <si>
    <t>J394</t>
  </si>
  <si>
    <t>H198</t>
  </si>
  <si>
    <t>K021</t>
  </si>
  <si>
    <t>G138</t>
  </si>
  <si>
    <t>J167</t>
  </si>
  <si>
    <t>J486</t>
  </si>
  <si>
    <t>H344</t>
  </si>
  <si>
    <t>J258</t>
  </si>
  <si>
    <t>H293</t>
  </si>
  <si>
    <t>J452</t>
  </si>
  <si>
    <t>J377</t>
  </si>
  <si>
    <t>J521</t>
  </si>
  <si>
    <t>J515</t>
  </si>
  <si>
    <t>K007</t>
  </si>
  <si>
    <t>K024</t>
  </si>
  <si>
    <t>J326</t>
  </si>
  <si>
    <t>J282</t>
  </si>
  <si>
    <t>J419</t>
  </si>
  <si>
    <t>K052</t>
  </si>
  <si>
    <t>J397</t>
  </si>
  <si>
    <t>J504</t>
  </si>
  <si>
    <t>J379</t>
  </si>
  <si>
    <t>J306</t>
  </si>
  <si>
    <t>K081</t>
  </si>
  <si>
    <t>K097</t>
  </si>
  <si>
    <t>K108</t>
  </si>
  <si>
    <t>K155</t>
  </si>
  <si>
    <t>K035</t>
  </si>
  <si>
    <t>K020</t>
  </si>
  <si>
    <t>K084</t>
  </si>
  <si>
    <t>J538</t>
  </si>
  <si>
    <t>J523</t>
  </si>
  <si>
    <t>J299</t>
  </si>
  <si>
    <t>J319</t>
  </si>
  <si>
    <t>J189</t>
  </si>
  <si>
    <t>J224</t>
  </si>
  <si>
    <t>H053</t>
  </si>
  <si>
    <t>K158</t>
  </si>
  <si>
    <t>K031</t>
  </si>
  <si>
    <t>J257</t>
  </si>
  <si>
    <t>J481</t>
  </si>
  <si>
    <t>J370</t>
  </si>
  <si>
    <t>H438</t>
  </si>
  <si>
    <t>K102</t>
  </si>
  <si>
    <t>K125</t>
  </si>
  <si>
    <t>H089</t>
  </si>
  <si>
    <t>K129</t>
  </si>
  <si>
    <t>K161</t>
  </si>
  <si>
    <t>K093</t>
  </si>
  <si>
    <t>K067</t>
  </si>
  <si>
    <t>J240</t>
  </si>
  <si>
    <t>K053</t>
  </si>
  <si>
    <t>K111</t>
  </si>
  <si>
    <t>J046</t>
  </si>
  <si>
    <t>K112</t>
  </si>
  <si>
    <t>K118</t>
  </si>
  <si>
    <t>J496</t>
  </si>
  <si>
    <t>K138</t>
  </si>
  <si>
    <t>K038</t>
  </si>
  <si>
    <t>K072</t>
  </si>
  <si>
    <t>K156</t>
  </si>
  <si>
    <t>J340</t>
  </si>
  <si>
    <t>K036</t>
  </si>
  <si>
    <t>K139</t>
  </si>
  <si>
    <t>K019</t>
  </si>
  <si>
    <t>K131</t>
  </si>
  <si>
    <t>J223</t>
  </si>
  <si>
    <t>J238</t>
  </si>
  <si>
    <t>K066</t>
  </si>
  <si>
    <t>K134</t>
  </si>
  <si>
    <t>K046</t>
  </si>
  <si>
    <t>J415</t>
  </si>
  <si>
    <t>H308</t>
  </si>
  <si>
    <t>J511</t>
  </si>
  <si>
    <t>J363</t>
  </si>
  <si>
    <t>K198</t>
  </si>
  <si>
    <t>J361</t>
  </si>
  <si>
    <t>K090</t>
  </si>
  <si>
    <t>K174</t>
  </si>
  <si>
    <t>K096</t>
  </si>
  <si>
    <t>J199</t>
  </si>
  <si>
    <t>J115</t>
  </si>
  <si>
    <t>J459</t>
  </si>
  <si>
    <t>J476</t>
  </si>
  <si>
    <t>K101</t>
  </si>
  <si>
    <t>K113</t>
  </si>
  <si>
    <t>K100</t>
  </si>
  <si>
    <t>K169</t>
  </si>
  <si>
    <t>H455</t>
  </si>
  <si>
    <t>K176</t>
  </si>
  <si>
    <t>K091</t>
  </si>
  <si>
    <t>K193</t>
  </si>
  <si>
    <t>J092</t>
  </si>
  <si>
    <t>K095</t>
  </si>
  <si>
    <t>K083</t>
  </si>
  <si>
    <t>J191</t>
  </si>
  <si>
    <t>K032</t>
  </si>
  <si>
    <t>K068</t>
  </si>
  <si>
    <t>K119</t>
  </si>
  <si>
    <t>J483</t>
  </si>
  <si>
    <t>J228</t>
  </si>
  <si>
    <t>K136</t>
  </si>
  <si>
    <t>J500</t>
  </si>
  <si>
    <t>J520</t>
  </si>
  <si>
    <t>K172</t>
  </si>
  <si>
    <t>K094</t>
  </si>
  <si>
    <t>G461</t>
  </si>
  <si>
    <t>K085</t>
  </si>
  <si>
    <t>K168</t>
  </si>
  <si>
    <t>K106</t>
  </si>
  <si>
    <t>K141</t>
  </si>
  <si>
    <t>J549</t>
  </si>
  <si>
    <t>J491</t>
  </si>
  <si>
    <t>K153</t>
  </si>
  <si>
    <t>K173</t>
  </si>
  <si>
    <t>K175</t>
  </si>
  <si>
    <t>K103</t>
  </si>
  <si>
    <t>K029</t>
  </si>
  <si>
    <t>K074</t>
  </si>
  <si>
    <t>J505</t>
  </si>
  <si>
    <t>K252</t>
  </si>
  <si>
    <t>K208</t>
  </si>
  <si>
    <t>K058</t>
  </si>
  <si>
    <t>J314</t>
  </si>
  <si>
    <t>K114</t>
  </si>
  <si>
    <t>J285</t>
  </si>
  <si>
    <t>K249</t>
  </si>
  <si>
    <t>K099</t>
  </si>
  <si>
    <t>K042</t>
  </si>
  <si>
    <t>J502</t>
  </si>
  <si>
    <t>K150</t>
  </si>
  <si>
    <t>J497</t>
  </si>
  <si>
    <t>J542</t>
  </si>
  <si>
    <t>K105</t>
  </si>
  <si>
    <t>J529</t>
  </si>
  <si>
    <t>K264</t>
  </si>
  <si>
    <t>K203</t>
  </si>
  <si>
    <t>K164</t>
  </si>
  <si>
    <t>K022</t>
  </si>
  <si>
    <t>J449</t>
  </si>
  <si>
    <t>K263</t>
  </si>
  <si>
    <t>J395</t>
  </si>
  <si>
    <t>K242</t>
  </si>
  <si>
    <t>K226</t>
  </si>
  <si>
    <t>K117</t>
  </si>
  <si>
    <t>J089</t>
  </si>
  <si>
    <t>J410</t>
  </si>
  <si>
    <t>K140</t>
  </si>
  <si>
    <t>J524</t>
  </si>
  <si>
    <t>K213</t>
  </si>
  <si>
    <t>J541</t>
  </si>
  <si>
    <t>K200</t>
  </si>
  <si>
    <t>K227</t>
  </si>
  <si>
    <t>K267</t>
  </si>
  <si>
    <t>K229</t>
  </si>
  <si>
    <t>K306</t>
  </si>
  <si>
    <t>K071</t>
  </si>
  <si>
    <t>K160</t>
  </si>
  <si>
    <t>K075</t>
  </si>
  <si>
    <t>H251</t>
  </si>
  <si>
    <t>K151</t>
  </si>
  <si>
    <t>K008</t>
  </si>
  <si>
    <t>K183</t>
  </si>
  <si>
    <t>K218</t>
  </si>
  <si>
    <t>H383</t>
  </si>
  <si>
    <t>K170</t>
  </si>
  <si>
    <t>G402</t>
  </si>
  <si>
    <t>G031</t>
  </si>
  <si>
    <t>K177</t>
  </si>
  <si>
    <t>K171</t>
  </si>
  <si>
    <t>K027</t>
  </si>
  <si>
    <t>K180</t>
  </si>
  <si>
    <t>J545</t>
  </si>
  <si>
    <t>K045</t>
  </si>
  <si>
    <t>K146</t>
  </si>
  <si>
    <t>K152</t>
  </si>
  <si>
    <t>K206</t>
  </si>
  <si>
    <t>K309</t>
  </si>
  <si>
    <t>K178</t>
  </si>
  <si>
    <t>J550</t>
  </si>
  <si>
    <t>K215</t>
  </si>
  <si>
    <t>H168</t>
  </si>
  <si>
    <t>K124</t>
  </si>
  <si>
    <t>K237</t>
  </si>
  <si>
    <t>K116</t>
  </si>
  <si>
    <t>K234</t>
  </si>
  <si>
    <t>J518</t>
  </si>
  <si>
    <t>J022</t>
  </si>
  <si>
    <t>K230</t>
  </si>
  <si>
    <t>J243</t>
  </si>
  <si>
    <t>K060</t>
  </si>
  <si>
    <t>K159</t>
  </si>
  <si>
    <t>J130</t>
  </si>
  <si>
    <t>K199</t>
  </si>
  <si>
    <t>K184</t>
  </si>
  <si>
    <t>K260</t>
  </si>
  <si>
    <t>K283</t>
  </si>
  <si>
    <t>K272</t>
  </si>
  <si>
    <t>H330</t>
  </si>
  <si>
    <t>K298</t>
  </si>
  <si>
    <t>K250</t>
  </si>
  <si>
    <t>K228</t>
  </si>
  <si>
    <t>J458</t>
  </si>
  <si>
    <t>K266</t>
  </si>
  <si>
    <t>K268</t>
  </si>
  <si>
    <t>K258</t>
  </si>
  <si>
    <t>K245</t>
  </si>
  <si>
    <t>K251</t>
  </si>
  <si>
    <t>K189</t>
  </si>
  <si>
    <t>K313</t>
  </si>
  <si>
    <t>K162</t>
  </si>
  <si>
    <t>K255</t>
  </si>
  <si>
    <t>K285</t>
  </si>
  <si>
    <t>K209</t>
  </si>
  <si>
    <t>K289</t>
  </si>
  <si>
    <t>H228</t>
  </si>
  <si>
    <t>K214</t>
  </si>
  <si>
    <t>K236</t>
  </si>
  <si>
    <t>H072</t>
  </si>
  <si>
    <t>K003</t>
  </si>
  <si>
    <t>K276</t>
  </si>
  <si>
    <t>K247</t>
  </si>
  <si>
    <t>K246</t>
  </si>
  <si>
    <t>K239</t>
  </si>
  <si>
    <t>K270</t>
  </si>
  <si>
    <t>H266</t>
  </si>
  <si>
    <t>K207</t>
  </si>
  <si>
    <t>K109</t>
  </si>
  <si>
    <t>K147</t>
  </si>
  <si>
    <t>K287</t>
  </si>
  <si>
    <t>H298</t>
  </si>
  <si>
    <t>K262</t>
  </si>
  <si>
    <t>K135</t>
  </si>
  <si>
    <t>K294</t>
  </si>
  <si>
    <t>K328</t>
  </si>
  <si>
    <t>J463</t>
  </si>
  <si>
    <t>K297</t>
  </si>
  <si>
    <t>K305</t>
  </si>
  <si>
    <t>K244</t>
  </si>
  <si>
    <t>K271</t>
  </si>
  <si>
    <t>K188</t>
  </si>
  <si>
    <t>K107</t>
  </si>
  <si>
    <t>K257</t>
  </si>
  <si>
    <t>K350</t>
  </si>
  <si>
    <t>K132</t>
  </si>
  <si>
    <t>K086</t>
  </si>
  <si>
    <t>K281</t>
  </si>
  <si>
    <t>K310</t>
  </si>
  <si>
    <t>K254</t>
  </si>
  <si>
    <t>K291</t>
  </si>
  <si>
    <t>K377</t>
  </si>
  <si>
    <t>K326</t>
  </si>
  <si>
    <t>K331</t>
  </si>
  <si>
    <t>K259</t>
  </si>
  <si>
    <t>K165</t>
  </si>
  <si>
    <t>K324</t>
  </si>
  <si>
    <t>K043</t>
  </si>
  <si>
    <t>K121</t>
  </si>
  <si>
    <t>J107</t>
  </si>
  <si>
    <t>K187</t>
  </si>
  <si>
    <t>J334</t>
  </si>
  <si>
    <t>K143</t>
  </si>
  <si>
    <t>K212</t>
  </si>
  <si>
    <t>K307</t>
  </si>
  <si>
    <t>K137</t>
  </si>
  <si>
    <t>K261</t>
  </si>
  <si>
    <t>K231</t>
  </si>
  <si>
    <t>K192</t>
  </si>
  <si>
    <t>K351</t>
  </si>
  <si>
    <t>K286</t>
  </si>
  <si>
    <t>K299</t>
  </si>
  <si>
    <t>K186</t>
  </si>
  <si>
    <t>K220</t>
  </si>
  <si>
    <t>J090</t>
  </si>
  <si>
    <t>K149</t>
  </si>
  <si>
    <t>K241</t>
  </si>
  <si>
    <t>K253</t>
  </si>
  <si>
    <t>K382</t>
  </si>
  <si>
    <t>K275</t>
  </si>
  <si>
    <t>K211</t>
  </si>
  <si>
    <t>H307</t>
  </si>
  <si>
    <t>K194</t>
  </si>
  <si>
    <t>K145</t>
  </si>
  <si>
    <t>K282</t>
  </si>
  <si>
    <t>K181</t>
  </si>
  <si>
    <t>G180</t>
  </si>
  <si>
    <t>K936</t>
  </si>
  <si>
    <t>K935</t>
  </si>
  <si>
    <t>K931</t>
  </si>
  <si>
    <t>K934</t>
  </si>
  <si>
    <t>K932</t>
  </si>
  <si>
    <t>K930</t>
  </si>
  <si>
    <t>H820</t>
  </si>
  <si>
    <t>K920</t>
  </si>
  <si>
    <t>K929</t>
  </si>
  <si>
    <t>J425</t>
  </si>
  <si>
    <t>K359</t>
  </si>
  <si>
    <t>K406</t>
  </si>
  <si>
    <t>K337</t>
  </si>
  <si>
    <t>K332</t>
  </si>
  <si>
    <t>K238</t>
  </si>
  <si>
    <t>K277</t>
  </si>
  <si>
    <t>K302</t>
  </si>
  <si>
    <t>K126</t>
  </si>
  <si>
    <t>K367</t>
  </si>
  <si>
    <t>K104</t>
  </si>
  <si>
    <t>K368</t>
  </si>
  <si>
    <t>K353</t>
  </si>
  <si>
    <t>K340</t>
  </si>
  <si>
    <t>K216</t>
  </si>
  <si>
    <t>J129</t>
  </si>
  <si>
    <t>K385</t>
  </si>
  <si>
    <t>K364</t>
  </si>
  <si>
    <t>K315</t>
  </si>
  <si>
    <t>K314</t>
  </si>
  <si>
    <t>K304</t>
  </si>
  <si>
    <t>J060</t>
  </si>
  <si>
    <t>K318</t>
  </si>
  <si>
    <t>J412</t>
  </si>
  <si>
    <t>J522</t>
  </si>
  <si>
    <t>K335</t>
  </si>
  <si>
    <t>K064</t>
  </si>
  <si>
    <t>H230</t>
  </si>
  <si>
    <t>K339</t>
  </si>
  <si>
    <t>K317</t>
  </si>
  <si>
    <t>K243</t>
  </si>
  <si>
    <t>K290</t>
  </si>
  <si>
    <t>K312</t>
  </si>
  <si>
    <t>K204</t>
  </si>
  <si>
    <t>K433</t>
  </si>
  <si>
    <t>K429</t>
  </si>
  <si>
    <t>K464</t>
  </si>
  <si>
    <t>K157</t>
  </si>
  <si>
    <t>K296</t>
  </si>
  <si>
    <t>K049</t>
  </si>
  <si>
    <t>K308</t>
  </si>
  <si>
    <t>K321</t>
  </si>
  <si>
    <t>K342</t>
  </si>
  <si>
    <t>K398</t>
  </si>
  <si>
    <t>K319</t>
  </si>
  <si>
    <t>K223</t>
  </si>
  <si>
    <t>K408</t>
  </si>
  <si>
    <t>K363</t>
  </si>
  <si>
    <t>K361</t>
  </si>
  <si>
    <t>K349</t>
  </si>
  <si>
    <t>K396</t>
  </si>
  <si>
    <t>K293</t>
  </si>
  <si>
    <t>K122</t>
  </si>
  <si>
    <t>K303</t>
  </si>
  <si>
    <t>K040</t>
  </si>
  <si>
    <t>K280</t>
  </si>
  <si>
    <t>K369</t>
  </si>
  <si>
    <t>K311</t>
  </si>
  <si>
    <t>K358</t>
  </si>
  <si>
    <t>K386</t>
  </si>
  <si>
    <t>K428</t>
  </si>
  <si>
    <t>K343</t>
  </si>
  <si>
    <t>K273</t>
  </si>
  <si>
    <t>K434</t>
  </si>
  <si>
    <t>K232</t>
  </si>
  <si>
    <t>K265</t>
  </si>
  <si>
    <t>K334</t>
  </si>
  <si>
    <t>K182</t>
  </si>
  <si>
    <t>K402</t>
  </si>
  <si>
    <t>K399</t>
  </si>
  <si>
    <t>K341</t>
  </si>
  <si>
    <t>K370</t>
  </si>
  <si>
    <t>K422</t>
  </si>
  <si>
    <t>K179</t>
  </si>
  <si>
    <t>K480</t>
  </si>
  <si>
    <t>K374</t>
  </si>
  <si>
    <t>K423</t>
  </si>
  <si>
    <t>K455</t>
  </si>
  <si>
    <t>K390</t>
  </si>
  <si>
    <t>K400</t>
  </si>
  <si>
    <t>K320</t>
  </si>
  <si>
    <t>K278</t>
  </si>
  <si>
    <t>K387</t>
  </si>
  <si>
    <t>K381</t>
  </si>
  <si>
    <t>K436</t>
  </si>
  <si>
    <t>K279</t>
  </si>
  <si>
    <t>J198</t>
  </si>
  <si>
    <t>K322</t>
  </si>
  <si>
    <t>K360</t>
  </si>
  <si>
    <t>K465</t>
  </si>
  <si>
    <t>K347</t>
  </si>
  <si>
    <t>K148</t>
  </si>
  <si>
    <t>K405</t>
  </si>
  <si>
    <t>J411</t>
  </si>
  <si>
    <t>K344</t>
  </si>
  <si>
    <t>K409</t>
  </si>
  <si>
    <t>K384</t>
  </si>
  <si>
    <t>K383</t>
  </si>
  <si>
    <t>K357</t>
  </si>
  <si>
    <t>K425</t>
  </si>
  <si>
    <t>K256</t>
  </si>
  <si>
    <t>K424</t>
  </si>
  <si>
    <t>J116</t>
  </si>
  <si>
    <t>K365</t>
  </si>
  <si>
    <t>K494</t>
  </si>
  <si>
    <t>K217</t>
  </si>
  <si>
    <t>K444</t>
  </si>
  <si>
    <t>K269</t>
  </si>
  <si>
    <t>K372</t>
  </si>
  <si>
    <t>K415</t>
  </si>
  <si>
    <t>K491</t>
  </si>
  <si>
    <t>K472</t>
  </si>
  <si>
    <t>K485</t>
  </si>
  <si>
    <t>K411</t>
  </si>
  <si>
    <t>K430</t>
  </si>
  <si>
    <t>K323</t>
  </si>
  <si>
    <t>K224</t>
  </si>
  <si>
    <t>K395</t>
  </si>
  <si>
    <t>K443</t>
  </si>
  <si>
    <t>K325</t>
  </si>
  <si>
    <t>K221</t>
  </si>
  <si>
    <t>K336</t>
  </si>
  <si>
    <t>K379</t>
  </si>
  <si>
    <t>K474</t>
  </si>
  <si>
    <t>K167</t>
  </si>
  <si>
    <t>K495</t>
  </si>
  <si>
    <t>K079</t>
  </si>
  <si>
    <t>K389</t>
  </si>
  <si>
    <t>K166</t>
  </si>
  <si>
    <t>K144</t>
  </si>
  <si>
    <t>K039</t>
  </si>
  <si>
    <t>K459</t>
  </si>
  <si>
    <t>K352</t>
  </si>
  <si>
    <t>K492</t>
  </si>
  <si>
    <t>K392</t>
  </si>
  <si>
    <t>K044</t>
  </si>
  <si>
    <t>K202</t>
  </si>
  <si>
    <t>K420</t>
  </si>
  <si>
    <t>K355</t>
  </si>
  <si>
    <t>J341</t>
  </si>
  <si>
    <t>K477</t>
  </si>
  <si>
    <t>K431</t>
  </si>
  <si>
    <t>K292</t>
  </si>
  <si>
    <t>K469</t>
  </si>
  <si>
    <t>ST</t>
  </si>
  <si>
    <t>HV</t>
  </si>
  <si>
    <t>草地</t>
  </si>
  <si>
    <t>泥地</t>
  </si>
  <si>
    <t>潘頓</t>
  </si>
  <si>
    <t>田泰安</t>
  </si>
  <si>
    <t>布文</t>
  </si>
  <si>
    <t>周俊樂</t>
  </si>
  <si>
    <t>班德禮</t>
  </si>
  <si>
    <t>潘明輝</t>
  </si>
  <si>
    <t>巴度</t>
  </si>
  <si>
    <t>艾兆禮</t>
  </si>
  <si>
    <t>艾道拿</t>
  </si>
  <si>
    <t>梁家俊</t>
  </si>
  <si>
    <t>黃智弘</t>
  </si>
  <si>
    <t>湯普新</t>
  </si>
  <si>
    <t>楊明綸</t>
  </si>
  <si>
    <t>巫顯東</t>
  </si>
  <si>
    <t>蔡明紹</t>
  </si>
  <si>
    <t>陳嘉熙</t>
  </si>
  <si>
    <t>霍宏聲</t>
  </si>
  <si>
    <t>鍾易禮</t>
  </si>
  <si>
    <t>董明朗</t>
  </si>
  <si>
    <t>希威森</t>
  </si>
  <si>
    <t>黃寶妮</t>
  </si>
  <si>
    <t>賀銘年</t>
  </si>
  <si>
    <t>何澤堯</t>
  </si>
  <si>
    <t xml:space="preserve">---                                </t>
  </si>
  <si>
    <t>麥道朗</t>
  </si>
  <si>
    <t>貝知仁</t>
  </si>
  <si>
    <t>巴米高</t>
  </si>
  <si>
    <t>杜苑欣</t>
  </si>
  <si>
    <t>簡國能</t>
  </si>
  <si>
    <t>布宜學</t>
  </si>
  <si>
    <t>金美琪</t>
  </si>
  <si>
    <t>莫雅</t>
  </si>
  <si>
    <t>川田將雅</t>
  </si>
  <si>
    <t>薛恩</t>
  </si>
  <si>
    <t>馬昆</t>
  </si>
  <si>
    <t>莫雷拉</t>
  </si>
  <si>
    <t>莫艾誠</t>
  </si>
  <si>
    <t>溫蘿</t>
  </si>
  <si>
    <t>羅敦</t>
  </si>
  <si>
    <t>杜滿樂</t>
  </si>
  <si>
    <t>薛凱華</t>
  </si>
  <si>
    <t>菅原明良</t>
  </si>
  <si>
    <t>西村淳也</t>
  </si>
  <si>
    <t>黎應揚</t>
  </si>
  <si>
    <t xml:space="preserve">柏雅迪                                </t>
  </si>
  <si>
    <t>連達文</t>
  </si>
  <si>
    <t>范以誠</t>
  </si>
  <si>
    <t>柯浩新</t>
  </si>
  <si>
    <t>韋紀力</t>
  </si>
  <si>
    <t>苗傑美</t>
  </si>
  <si>
    <t>蘇銘倫</t>
  </si>
  <si>
    <t>奧爾民</t>
  </si>
  <si>
    <t>金誠剛</t>
  </si>
  <si>
    <t>麥當能</t>
  </si>
  <si>
    <t>司徒岳</t>
  </si>
  <si>
    <t>郭立基</t>
  </si>
  <si>
    <t>蘇偉賢</t>
  </si>
  <si>
    <t>大衛希斯</t>
  </si>
  <si>
    <t>沈集成</t>
  </si>
  <si>
    <t>葉楚航</t>
  </si>
  <si>
    <t>姚本輝</t>
  </si>
  <si>
    <t>鄭俊偉</t>
  </si>
  <si>
    <t>伍鵬志</t>
  </si>
  <si>
    <t>告東尼</t>
  </si>
  <si>
    <t>文家良</t>
  </si>
  <si>
    <t>方嘉柏</t>
  </si>
  <si>
    <t>容天鵬</t>
  </si>
  <si>
    <t>廖康銘</t>
  </si>
  <si>
    <t>賀賢</t>
  </si>
  <si>
    <t>韋達</t>
  </si>
  <si>
    <t>丁冠豪</t>
  </si>
  <si>
    <t>徐雨石</t>
  </si>
  <si>
    <t>黎昭昇</t>
  </si>
  <si>
    <t>羅富全</t>
  </si>
  <si>
    <t>呂健威</t>
  </si>
  <si>
    <t>蔡約翰</t>
  </si>
  <si>
    <t>巫偉傑</t>
  </si>
  <si>
    <t>游達榮</t>
  </si>
  <si>
    <t>布銘球</t>
  </si>
  <si>
    <t>郗國思</t>
  </si>
  <si>
    <t>國枝榮</t>
  </si>
  <si>
    <t>岳伯仁</t>
  </si>
  <si>
    <t>費伯華</t>
  </si>
  <si>
    <t>顧永賢</t>
  </si>
  <si>
    <t>池添學</t>
  </si>
  <si>
    <t>菲德文及菲敦盟</t>
  </si>
  <si>
    <t>堀宣行</t>
  </si>
  <si>
    <t>高柳瑞樹</t>
  </si>
  <si>
    <t>杉山晴紀</t>
  </si>
  <si>
    <t>馬漢雅</t>
  </si>
  <si>
    <t>白祈達</t>
  </si>
  <si>
    <t xml:space="preserve">李華利                                    </t>
  </si>
  <si>
    <t>池江泰壽</t>
  </si>
  <si>
    <t>雷里雅</t>
  </si>
  <si>
    <t>高亮能</t>
  </si>
  <si>
    <t>游孝廉</t>
  </si>
  <si>
    <t>高野友和</t>
  </si>
  <si>
    <t>范景新</t>
  </si>
  <si>
    <t>中內田充正</t>
  </si>
  <si>
    <t>包義定</t>
  </si>
  <si>
    <t>雷拿及雷恩</t>
  </si>
  <si>
    <t>范鴻禧</t>
  </si>
  <si>
    <t>吉村圭司</t>
  </si>
  <si>
    <t>藤原英昭</t>
  </si>
  <si>
    <t>伊比軒</t>
  </si>
  <si>
    <t>活侯夫人及布特</t>
  </si>
  <si>
    <t>比安威詹 希斯</t>
  </si>
  <si>
    <t>納斯</t>
  </si>
  <si>
    <t>葛威法</t>
  </si>
  <si>
    <t>馬晏殊</t>
  </si>
  <si>
    <t>1:35.08</t>
  </si>
  <si>
    <t>1:35.15</t>
  </si>
  <si>
    <t>1:35.29</t>
  </si>
  <si>
    <t>1:35.30</t>
  </si>
  <si>
    <t>1:35.40</t>
  </si>
  <si>
    <t>1:35.50</t>
  </si>
  <si>
    <t>1:35.60</t>
  </si>
  <si>
    <t>1:35.89</t>
  </si>
  <si>
    <t>1:36.02</t>
  </si>
  <si>
    <t>1:36.29</t>
  </si>
  <si>
    <t>1:36.73</t>
  </si>
  <si>
    <t>1:36.86</t>
  </si>
  <si>
    <t>1:38.30</t>
  </si>
  <si>
    <t>1:09.98</t>
  </si>
  <si>
    <t>1:10.06</t>
  </si>
  <si>
    <t>1:10.21</t>
  </si>
  <si>
    <t>1:10.36</t>
  </si>
  <si>
    <t>1:10.40</t>
  </si>
  <si>
    <t>1:10.51</t>
  </si>
  <si>
    <t>1:10.62</t>
  </si>
  <si>
    <t>1:10.72</t>
  </si>
  <si>
    <t>1:10.73</t>
  </si>
  <si>
    <t>1:10.98</t>
  </si>
  <si>
    <t>1:08.03</t>
  </si>
  <si>
    <t>1:08.24</t>
  </si>
  <si>
    <t>1:08.53</t>
  </si>
  <si>
    <t>1:08.63</t>
  </si>
  <si>
    <t>1:08.78</t>
  </si>
  <si>
    <t>1:08.97</t>
  </si>
  <si>
    <t>1:09.21</t>
  </si>
  <si>
    <t>1:09.42</t>
  </si>
  <si>
    <t>1:09.79</t>
  </si>
  <si>
    <t>1:10.55</t>
  </si>
  <si>
    <t>0:56.58</t>
  </si>
  <si>
    <t>0:56.83</t>
  </si>
  <si>
    <t>0:56.89</t>
  </si>
  <si>
    <t>0:56.94</t>
  </si>
  <si>
    <t>0:57.07</t>
  </si>
  <si>
    <t>0:57.11</t>
  </si>
  <si>
    <t>0:57.16</t>
  </si>
  <si>
    <t>0:57.18</t>
  </si>
  <si>
    <t>0:57.34</t>
  </si>
  <si>
    <t>0:57.81</t>
  </si>
  <si>
    <t>0:58.35</t>
  </si>
  <si>
    <t>1:09.77</t>
  </si>
  <si>
    <t>1:10.12</t>
  </si>
  <si>
    <t>1:10.49</t>
  </si>
  <si>
    <t>1:10.58</t>
  </si>
  <si>
    <t>1:10.63</t>
  </si>
  <si>
    <t>1:10.66</t>
  </si>
  <si>
    <t>1:10.71</t>
  </si>
  <si>
    <t>1:10.85</t>
  </si>
  <si>
    <t>1:10.88</t>
  </si>
  <si>
    <t>1:11.07</t>
  </si>
  <si>
    <t>1:22.05</t>
  </si>
  <si>
    <t>1:22.06</t>
  </si>
  <si>
    <t>1:22.46</t>
  </si>
  <si>
    <t>1:22.47</t>
  </si>
  <si>
    <t>1:22.58</t>
  </si>
  <si>
    <t>1:22.59</t>
  </si>
  <si>
    <t>1:22.67</t>
  </si>
  <si>
    <t>1:22.73</t>
  </si>
  <si>
    <t>1:22.79</t>
  </si>
  <si>
    <t>1:22.85</t>
  </si>
  <si>
    <t>1:22.86</t>
  </si>
  <si>
    <t>1:23.09</t>
  </si>
  <si>
    <t>1:23.19</t>
  </si>
  <si>
    <t>1:21.91</t>
  </si>
  <si>
    <t>1:22.17</t>
  </si>
  <si>
    <t>1:22.35</t>
  </si>
  <si>
    <t>1:22.42</t>
  </si>
  <si>
    <t>1:22.57</t>
  </si>
  <si>
    <t>1:22.65</t>
  </si>
  <si>
    <t>1:22.74</t>
  </si>
  <si>
    <t>1:23.21</t>
  </si>
  <si>
    <t>1:22.71</t>
  </si>
  <si>
    <t>1:22.80</t>
  </si>
  <si>
    <t>1:22.87</t>
  </si>
  <si>
    <t>1:22.89</t>
  </si>
  <si>
    <t>1:22.93</t>
  </si>
  <si>
    <t>1:22.96</t>
  </si>
  <si>
    <t>1:23.07</t>
  </si>
  <si>
    <t>1:23.14</t>
  </si>
  <si>
    <t>1:23.23</t>
  </si>
  <si>
    <t>1:23.45</t>
  </si>
  <si>
    <t>1:23.52</t>
  </si>
  <si>
    <t>1:08.69</t>
  </si>
  <si>
    <t>1:08.75</t>
  </si>
  <si>
    <t>1:08.79</t>
  </si>
  <si>
    <t>1:09.47</t>
  </si>
  <si>
    <t>1:09.53</t>
  </si>
  <si>
    <t>1:09.62</t>
  </si>
  <si>
    <t>1:09.70</t>
  </si>
  <si>
    <t>1:10.05</t>
  </si>
  <si>
    <t>1:08.81</t>
  </si>
  <si>
    <t>1:08.98</t>
  </si>
  <si>
    <t>1:09.03</t>
  </si>
  <si>
    <t>1:09.17</t>
  </si>
  <si>
    <t>1:09.19</t>
  </si>
  <si>
    <t>1:09.27</t>
  </si>
  <si>
    <t>1:09.31</t>
  </si>
  <si>
    <t>1:09.33</t>
  </si>
  <si>
    <t>1:09.35</t>
  </si>
  <si>
    <t>1:09.43</t>
  </si>
  <si>
    <t>1:09.45</t>
  </si>
  <si>
    <t>1:09.57</t>
  </si>
  <si>
    <t>1:09.59</t>
  </si>
  <si>
    <t>---</t>
  </si>
  <si>
    <t>1:11.11</t>
  </si>
  <si>
    <t>1:11.44</t>
  </si>
  <si>
    <t>1:11.49</t>
  </si>
  <si>
    <t>1:11.78</t>
  </si>
  <si>
    <t>1:11.83</t>
  </si>
  <si>
    <t>1:11.84</t>
  </si>
  <si>
    <t>1:11.90</t>
  </si>
  <si>
    <t>1:12.78</t>
  </si>
  <si>
    <t>1:10.68</t>
  </si>
  <si>
    <t>1:11.02</t>
  </si>
  <si>
    <t>1:11.20</t>
  </si>
  <si>
    <t>1:11.25</t>
  </si>
  <si>
    <t>1:11.28</t>
  </si>
  <si>
    <t>1:11.35</t>
  </si>
  <si>
    <t>1:11.60</t>
  </si>
  <si>
    <t>1:11.71</t>
  </si>
  <si>
    <t>1:10.81</t>
  </si>
  <si>
    <t>1:10.95</t>
  </si>
  <si>
    <t>1:11.16</t>
  </si>
  <si>
    <t>1:11.24</t>
  </si>
  <si>
    <t>1:11.40</t>
  </si>
  <si>
    <t>1:11.62</t>
  </si>
  <si>
    <t>1:11.63</t>
  </si>
  <si>
    <t>1:42.03</t>
  </si>
  <si>
    <t>1:42.13</t>
  </si>
  <si>
    <t>1:42.15</t>
  </si>
  <si>
    <t>1:42.18</t>
  </si>
  <si>
    <t>1:42.24</t>
  </si>
  <si>
    <t>1:42.38</t>
  </si>
  <si>
    <t>1:42.41</t>
  </si>
  <si>
    <t>1:42.44</t>
  </si>
  <si>
    <t>1:42.68</t>
  </si>
  <si>
    <t>0:57.88</t>
  </si>
  <si>
    <t>0:58.01</t>
  </si>
  <si>
    <t>0:58.03</t>
  </si>
  <si>
    <t>0:58.08</t>
  </si>
  <si>
    <t>0:58.10</t>
  </si>
  <si>
    <t>0:58.28</t>
  </si>
  <si>
    <t>0:58.30</t>
  </si>
  <si>
    <t>0:58.37</t>
  </si>
  <si>
    <t>0:58.44</t>
  </si>
  <si>
    <t>0:58.46</t>
  </si>
  <si>
    <t>0:58.69</t>
  </si>
  <si>
    <t>0:59.23</t>
  </si>
  <si>
    <t>1:41.07</t>
  </si>
  <si>
    <t>1:41.22</t>
  </si>
  <si>
    <t>1:41.35</t>
  </si>
  <si>
    <t>1:41.48</t>
  </si>
  <si>
    <t>1:41.60</t>
  </si>
  <si>
    <t>1:41.64</t>
  </si>
  <si>
    <t>1:41.67</t>
  </si>
  <si>
    <t>1:41.77</t>
  </si>
  <si>
    <t>1:41.81</t>
  </si>
  <si>
    <t>1:41.91</t>
  </si>
  <si>
    <t>1:42.09</t>
  </si>
  <si>
    <t>1:42.39</t>
  </si>
  <si>
    <t>1:41.03</t>
  </si>
  <si>
    <t>1:41.14</t>
  </si>
  <si>
    <t>1:41.23</t>
  </si>
  <si>
    <t>1:41.42</t>
  </si>
  <si>
    <t>1:41.50</t>
  </si>
  <si>
    <t>1:41.59</t>
  </si>
  <si>
    <t>1:41.72</t>
  </si>
  <si>
    <t>1:41.90</t>
  </si>
  <si>
    <t>1:42.16</t>
  </si>
  <si>
    <t>1:44.42</t>
  </si>
  <si>
    <t>1:10.83</t>
  </si>
  <si>
    <t>1:10.87</t>
  </si>
  <si>
    <t>1:11.10</t>
  </si>
  <si>
    <t>1:11.29</t>
  </si>
  <si>
    <t>1:11.54</t>
  </si>
  <si>
    <t>1:11.70</t>
  </si>
  <si>
    <t>1:12.12</t>
  </si>
  <si>
    <t>1:12.49</t>
  </si>
  <si>
    <t>1:13.08</t>
  </si>
  <si>
    <t>1:33.70</t>
  </si>
  <si>
    <t>1:33.77</t>
  </si>
  <si>
    <t>1:33.80</t>
  </si>
  <si>
    <t>1:34.14</t>
  </si>
  <si>
    <t>1:34.36</t>
  </si>
  <si>
    <t>1:34.66</t>
  </si>
  <si>
    <t>1:34.70</t>
  </si>
  <si>
    <t>1:34.76</t>
  </si>
  <si>
    <t>1:35.31</t>
  </si>
  <si>
    <t>1:21.92</t>
  </si>
  <si>
    <t>1:22.11</t>
  </si>
  <si>
    <t>1:22.18</t>
  </si>
  <si>
    <t>1:22.29</t>
  </si>
  <si>
    <t>1:22.33</t>
  </si>
  <si>
    <t>1:22.40</t>
  </si>
  <si>
    <t>1:22.43</t>
  </si>
  <si>
    <t>1:22.81</t>
  </si>
  <si>
    <t>1:23.42</t>
  </si>
  <si>
    <t>1:09.15</t>
  </si>
  <si>
    <t>1:09.40</t>
  </si>
  <si>
    <t>1:09.55</t>
  </si>
  <si>
    <t>1:09.60</t>
  </si>
  <si>
    <t>1:09.76</t>
  </si>
  <si>
    <t>1:10.04</t>
  </si>
  <si>
    <t>1:10.13</t>
  </si>
  <si>
    <t>1:10.99</t>
  </si>
  <si>
    <t>1:22.41</t>
  </si>
  <si>
    <t>1:22.45</t>
  </si>
  <si>
    <t>1:22.98</t>
  </si>
  <si>
    <t>1:23.01</t>
  </si>
  <si>
    <t>1:23.31</t>
  </si>
  <si>
    <t>1:23.41</t>
  </si>
  <si>
    <t>1:23.54</t>
  </si>
  <si>
    <t>1:23.68</t>
  </si>
  <si>
    <t>1:23.85</t>
  </si>
  <si>
    <t>1:27.31</t>
  </si>
  <si>
    <t>1:21.65</t>
  </si>
  <si>
    <t>1:21.89</t>
  </si>
  <si>
    <t>1:21.94</t>
  </si>
  <si>
    <t>1:22.12</t>
  </si>
  <si>
    <t>1:22.14</t>
  </si>
  <si>
    <t>1:22.19</t>
  </si>
  <si>
    <t>1:22.23</t>
  </si>
  <si>
    <t>1:22.27</t>
  </si>
  <si>
    <t>1:22.55</t>
  </si>
  <si>
    <t>1:22.82</t>
  </si>
  <si>
    <t>1:26.29</t>
  </si>
  <si>
    <t>1:08.95</t>
  </si>
  <si>
    <t>1:09.13</t>
  </si>
  <si>
    <t>1:09.82</t>
  </si>
  <si>
    <t>1:10.42</t>
  </si>
  <si>
    <t>1:10.75</t>
  </si>
  <si>
    <t>1:10.76</t>
  </si>
  <si>
    <t>1:10.80</t>
  </si>
  <si>
    <t>1:22.07</t>
  </si>
  <si>
    <t>1:22.10</t>
  </si>
  <si>
    <t>1:22.16</t>
  </si>
  <si>
    <t>1:22.32</t>
  </si>
  <si>
    <t>1:23.04</t>
  </si>
  <si>
    <t>1:23.61</t>
  </si>
  <si>
    <t>1:24.84</t>
  </si>
  <si>
    <t>1:08.74</t>
  </si>
  <si>
    <t>1:09.25</t>
  </si>
  <si>
    <t>1:09.69</t>
  </si>
  <si>
    <t>1:09.90</t>
  </si>
  <si>
    <t>1:10.10</t>
  </si>
  <si>
    <t>1:10.61</t>
  </si>
  <si>
    <t>1:10.77</t>
  </si>
  <si>
    <t>0:55.74</t>
  </si>
  <si>
    <t>0:55.90</t>
  </si>
  <si>
    <t>0:55.94</t>
  </si>
  <si>
    <t>0:56.05</t>
  </si>
  <si>
    <t>0:56.28</t>
  </si>
  <si>
    <t>0:56.36</t>
  </si>
  <si>
    <t>0:56.37</t>
  </si>
  <si>
    <t>0:56.46</t>
  </si>
  <si>
    <t>0:56.54</t>
  </si>
  <si>
    <t>0:56.62</t>
  </si>
  <si>
    <t>0:56.66</t>
  </si>
  <si>
    <t>0:56.67</t>
  </si>
  <si>
    <t>0:56.71</t>
  </si>
  <si>
    <t>0:57.75</t>
  </si>
  <si>
    <t>1:21.17</t>
  </si>
  <si>
    <t>1:21.48</t>
  </si>
  <si>
    <t>1:21.66</t>
  </si>
  <si>
    <t>1:21.69</t>
  </si>
  <si>
    <t>1:21.72</t>
  </si>
  <si>
    <t>1:21.85</t>
  </si>
  <si>
    <t>1:21.86</t>
  </si>
  <si>
    <t>1:21.93</t>
  </si>
  <si>
    <t>1:21.99</t>
  </si>
  <si>
    <t>1:23.51</t>
  </si>
  <si>
    <t>1:23.57</t>
  </si>
  <si>
    <t>1:09.56</t>
  </si>
  <si>
    <t>1:09.64</t>
  </si>
  <si>
    <t>1:10.01</t>
  </si>
  <si>
    <t>1:10.15</t>
  </si>
  <si>
    <t>1:10.32</t>
  </si>
  <si>
    <t>1:10.33</t>
  </si>
  <si>
    <t>1:10.34</t>
  </si>
  <si>
    <t>1:10.19</t>
  </si>
  <si>
    <t>1:10.23</t>
  </si>
  <si>
    <t>1:10.35</t>
  </si>
  <si>
    <t>1:10.38</t>
  </si>
  <si>
    <t>1:10.57</t>
  </si>
  <si>
    <t>1:11.00</t>
  </si>
  <si>
    <t>1:11.34</t>
  </si>
  <si>
    <t>1:12.70</t>
  </si>
  <si>
    <t>1:10.09</t>
  </si>
  <si>
    <t>1:10.18</t>
  </si>
  <si>
    <t>1:10.27</t>
  </si>
  <si>
    <t>1:10.53</t>
  </si>
  <si>
    <t>1:10.54</t>
  </si>
  <si>
    <t>1:11.53</t>
  </si>
  <si>
    <t>1:11.55</t>
  </si>
  <si>
    <t>0:57.46</t>
  </si>
  <si>
    <t>0:57.54</t>
  </si>
  <si>
    <t>0:57.95</t>
  </si>
  <si>
    <t>0:58.00</t>
  </si>
  <si>
    <t>0:58.26</t>
  </si>
  <si>
    <t>0:58.29</t>
  </si>
  <si>
    <t>0:58.32</t>
  </si>
  <si>
    <t>0:58.33</t>
  </si>
  <si>
    <t>0:58.56</t>
  </si>
  <si>
    <t>0:58.75</t>
  </si>
  <si>
    <t>1:39.75</t>
  </si>
  <si>
    <t>1:39.83</t>
  </si>
  <si>
    <t>1:39.85</t>
  </si>
  <si>
    <t>1:40.04</t>
  </si>
  <si>
    <t>1:40.17</t>
  </si>
  <si>
    <t>1:40.22</t>
  </si>
  <si>
    <t>1:40.25</t>
  </si>
  <si>
    <t>1:40.26</t>
  </si>
  <si>
    <t>1:42.53</t>
  </si>
  <si>
    <t>1:43.89</t>
  </si>
  <si>
    <t>1:50.47</t>
  </si>
  <si>
    <t>1:50.49</t>
  </si>
  <si>
    <t>1:50.53</t>
  </si>
  <si>
    <t>1:50.64</t>
  </si>
  <si>
    <t>1:50.87</t>
  </si>
  <si>
    <t>1:50.88</t>
  </si>
  <si>
    <t>1:50.99</t>
  </si>
  <si>
    <t>1:51.09</t>
  </si>
  <si>
    <t>1:51.15</t>
  </si>
  <si>
    <t>1:51.28</t>
  </si>
  <si>
    <t>1:51.33</t>
  </si>
  <si>
    <t>1:09.91</t>
  </si>
  <si>
    <t>1:10.20</t>
  </si>
  <si>
    <t>1:10.45</t>
  </si>
  <si>
    <t>1:39.66</t>
  </si>
  <si>
    <t>1:39.70</t>
  </si>
  <si>
    <t>1:39.73</t>
  </si>
  <si>
    <t>1:39.80</t>
  </si>
  <si>
    <t>1:40.18</t>
  </si>
  <si>
    <t>1:40.29</t>
  </si>
  <si>
    <t>1:40.47</t>
  </si>
  <si>
    <t>1:40.50</t>
  </si>
  <si>
    <t>1:40.88</t>
  </si>
  <si>
    <t>1:41.02</t>
  </si>
  <si>
    <t>1:42.06</t>
  </si>
  <si>
    <t>1:39.22</t>
  </si>
  <si>
    <t>1:39.36</t>
  </si>
  <si>
    <t>1:39.44</t>
  </si>
  <si>
    <t>1:39.69</t>
  </si>
  <si>
    <t>1:40.23</t>
  </si>
  <si>
    <t>1:40.41</t>
  </si>
  <si>
    <t>1:40.77</t>
  </si>
  <si>
    <t>1:40.79</t>
  </si>
  <si>
    <t>1:43.01</t>
  </si>
  <si>
    <t>1:38.99</t>
  </si>
  <si>
    <t>1:39.37</t>
  </si>
  <si>
    <t>1:39.88</t>
  </si>
  <si>
    <t>1:39.92</t>
  </si>
  <si>
    <t>1:40.80</t>
  </si>
  <si>
    <t>1:40.98</t>
  </si>
  <si>
    <t>1:41.96</t>
  </si>
  <si>
    <t>1:44.27</t>
  </si>
  <si>
    <t>1:09.05</t>
  </si>
  <si>
    <t>1:09.24</t>
  </si>
  <si>
    <t>1:09.39</t>
  </si>
  <si>
    <t>1:09.68</t>
  </si>
  <si>
    <t>1:12.27</t>
  </si>
  <si>
    <t>1:10.37</t>
  </si>
  <si>
    <t>1:10.74</t>
  </si>
  <si>
    <t>1:10.78</t>
  </si>
  <si>
    <t>1:10.79</t>
  </si>
  <si>
    <t>1:10.86</t>
  </si>
  <si>
    <t>1:10.90</t>
  </si>
  <si>
    <t>1:11.05</t>
  </si>
  <si>
    <t>1:11.17</t>
  </si>
  <si>
    <t>1:11.36</t>
  </si>
  <si>
    <t>0:56.95</t>
  </si>
  <si>
    <t>0:57.02</t>
  </si>
  <si>
    <t>0:57.52</t>
  </si>
  <si>
    <t>0:57.57</t>
  </si>
  <si>
    <t>0:57.62</t>
  </si>
  <si>
    <t>0:57.77</t>
  </si>
  <si>
    <t>0:57.79</t>
  </si>
  <si>
    <t>0:57.91</t>
  </si>
  <si>
    <t>0:58.13</t>
  </si>
  <si>
    <t>0:58.15</t>
  </si>
  <si>
    <t>0:58.49</t>
  </si>
  <si>
    <t>1:01.28</t>
  </si>
  <si>
    <t>1:36.25</t>
  </si>
  <si>
    <t>1:36.41</t>
  </si>
  <si>
    <t>1:36.47</t>
  </si>
  <si>
    <t>1:36.60</t>
  </si>
  <si>
    <t>1:36.69</t>
  </si>
  <si>
    <t>1:36.71</t>
  </si>
  <si>
    <t>1:36.74</t>
  </si>
  <si>
    <t>1:36.75</t>
  </si>
  <si>
    <t>1:36.85</t>
  </si>
  <si>
    <t>1:36.87</t>
  </si>
  <si>
    <t>1:36.98</t>
  </si>
  <si>
    <t>1:22.83</t>
  </si>
  <si>
    <t>1:23.28</t>
  </si>
  <si>
    <t>1:23.30</t>
  </si>
  <si>
    <t>1:23.33</t>
  </si>
  <si>
    <t>1:23.84</t>
  </si>
  <si>
    <t>1:23.13</t>
  </si>
  <si>
    <t>1:23.34</t>
  </si>
  <si>
    <t>1:23.47</t>
  </si>
  <si>
    <t>1:23.74</t>
  </si>
  <si>
    <t>1:24.08</t>
  </si>
  <si>
    <t>1:24.13</t>
  </si>
  <si>
    <t>1:24.26</t>
  </si>
  <si>
    <t>1:24.31</t>
  </si>
  <si>
    <t>1:26.26</t>
  </si>
  <si>
    <t>1:09.65</t>
  </si>
  <si>
    <t>1:09.75</t>
  </si>
  <si>
    <t>1:09.80</t>
  </si>
  <si>
    <t>1:10.00</t>
  </si>
  <si>
    <t>1:10.08</t>
  </si>
  <si>
    <t>1:09.87</t>
  </si>
  <si>
    <t>1:10.25</t>
  </si>
  <si>
    <t>1:10.30</t>
  </si>
  <si>
    <t>1:10.43</t>
  </si>
  <si>
    <t>1:49.54</t>
  </si>
  <si>
    <t>1:49.83</t>
  </si>
  <si>
    <t>1:50.05</t>
  </si>
  <si>
    <t>1:50.15</t>
  </si>
  <si>
    <t>1:50.17</t>
  </si>
  <si>
    <t>1:50.22</t>
  </si>
  <si>
    <t>1:50.59</t>
  </si>
  <si>
    <t>1:50.75</t>
  </si>
  <si>
    <t>1:10.59</t>
  </si>
  <si>
    <t>1:10.70</t>
  </si>
  <si>
    <t>1:10.93</t>
  </si>
  <si>
    <t>1:10.96</t>
  </si>
  <si>
    <t>1:11.09</t>
  </si>
  <si>
    <t>1:11.14</t>
  </si>
  <si>
    <t>1:11.15</t>
  </si>
  <si>
    <t>1:11.48</t>
  </si>
  <si>
    <t>1:11.95</t>
  </si>
  <si>
    <t>1:10.17</t>
  </si>
  <si>
    <t>1:10.41</t>
  </si>
  <si>
    <t>1:10.44</t>
  </si>
  <si>
    <t>1:40.30</t>
  </si>
  <si>
    <t>1:40.32</t>
  </si>
  <si>
    <t>1:40.56</t>
  </si>
  <si>
    <t>1:40.65</t>
  </si>
  <si>
    <t>1:40.75</t>
  </si>
  <si>
    <t>1:41.09</t>
  </si>
  <si>
    <t>1:41.29</t>
  </si>
  <si>
    <t>1:39.55</t>
  </si>
  <si>
    <t>1:39.77</t>
  </si>
  <si>
    <t>1:39.95</t>
  </si>
  <si>
    <t>1:39.98</t>
  </si>
  <si>
    <t>1:40.02</t>
  </si>
  <si>
    <t>1:40.16</t>
  </si>
  <si>
    <t>1:40.55</t>
  </si>
  <si>
    <t>1:40.81</t>
  </si>
  <si>
    <t>1:43.62</t>
  </si>
  <si>
    <t>1:40.01</t>
  </si>
  <si>
    <t>1:40.12</t>
  </si>
  <si>
    <t>1:40.33</t>
  </si>
  <si>
    <t>1:40.60</t>
  </si>
  <si>
    <t>1:40.62</t>
  </si>
  <si>
    <t>1:40.64</t>
  </si>
  <si>
    <t>1:40.90</t>
  </si>
  <si>
    <t>1:41.01</t>
  </si>
  <si>
    <t>1:41.71</t>
  </si>
  <si>
    <t>1:42.73</t>
  </si>
  <si>
    <t>1:09.92</t>
  </si>
  <si>
    <t>1:09.99</t>
  </si>
  <si>
    <t>1:11.03</t>
  </si>
  <si>
    <t>1:11.18</t>
  </si>
  <si>
    <t>1:13.11</t>
  </si>
  <si>
    <t>0:56.96</t>
  </si>
  <si>
    <t>0:57.05</t>
  </si>
  <si>
    <t>0:57.14</t>
  </si>
  <si>
    <t>0:57.15</t>
  </si>
  <si>
    <t>0:57.26</t>
  </si>
  <si>
    <t>0:57.28</t>
  </si>
  <si>
    <t>0:57.50</t>
  </si>
  <si>
    <t>0:57.65</t>
  </si>
  <si>
    <t>0:57.76</t>
  </si>
  <si>
    <t>1:10.16</t>
  </si>
  <si>
    <t>1:11.01</t>
  </si>
  <si>
    <t>1:35.55</t>
  </si>
  <si>
    <t>1:35.74</t>
  </si>
  <si>
    <t>1:35.95</t>
  </si>
  <si>
    <t>1:36.17</t>
  </si>
  <si>
    <t>1:36.22</t>
  </si>
  <si>
    <t>1:36.93</t>
  </si>
  <si>
    <t>1:37.14</t>
  </si>
  <si>
    <t>1:10.11</t>
  </si>
  <si>
    <t>1:10.64</t>
  </si>
  <si>
    <t>1:10.65</t>
  </si>
  <si>
    <t>1:10.84</t>
  </si>
  <si>
    <t>1:09.22</t>
  </si>
  <si>
    <t>1:09.38</t>
  </si>
  <si>
    <t>1:09.48</t>
  </si>
  <si>
    <t>1:09.89</t>
  </si>
  <si>
    <t>1:21.81</t>
  </si>
  <si>
    <t>1:21.96</t>
  </si>
  <si>
    <t>1:22.38</t>
  </si>
  <si>
    <t>1:22.49</t>
  </si>
  <si>
    <t>1:22.53</t>
  </si>
  <si>
    <t>1:22.99</t>
  </si>
  <si>
    <t>1:23.16</t>
  </si>
  <si>
    <t>1:22.66</t>
  </si>
  <si>
    <t>1:22.70</t>
  </si>
  <si>
    <t>1:22.75</t>
  </si>
  <si>
    <t>1:23.02</t>
  </si>
  <si>
    <t>1:23.05</t>
  </si>
  <si>
    <t>1:23.40</t>
  </si>
  <si>
    <t>1:09.00</t>
  </si>
  <si>
    <t>1:09.07</t>
  </si>
  <si>
    <t>1:09.44</t>
  </si>
  <si>
    <t>1:09.46</t>
  </si>
  <si>
    <t>1:09.88</t>
  </si>
  <si>
    <t>1:09.73</t>
  </si>
  <si>
    <t>1:09.78</t>
  </si>
  <si>
    <t>1:10.22</t>
  </si>
  <si>
    <t>1:10.24</t>
  </si>
  <si>
    <t>1:34.28</t>
  </si>
  <si>
    <t>1:34.34</t>
  </si>
  <si>
    <t>1:34.38</t>
  </si>
  <si>
    <t>1:34.56</t>
  </si>
  <si>
    <t>1:34.84</t>
  </si>
  <si>
    <t>1:34.90</t>
  </si>
  <si>
    <t>1:34.97</t>
  </si>
  <si>
    <t>1:35.02</t>
  </si>
  <si>
    <t>1:35.04</t>
  </si>
  <si>
    <t>1:35.24</t>
  </si>
  <si>
    <t>1:35.28</t>
  </si>
  <si>
    <t>1:22.03</t>
  </si>
  <si>
    <t>1:22.09</t>
  </si>
  <si>
    <t>1:22.13</t>
  </si>
  <si>
    <t>1:22.48</t>
  </si>
  <si>
    <t>1:22.61</t>
  </si>
  <si>
    <t>1:22.62</t>
  </si>
  <si>
    <t>1:22.69</t>
  </si>
  <si>
    <t>1:22.08</t>
  </si>
  <si>
    <t>1:22.25</t>
  </si>
  <si>
    <t>1:22.34</t>
  </si>
  <si>
    <t>1:22.68</t>
  </si>
  <si>
    <t>1:23.75</t>
  </si>
  <si>
    <t>1:23.91</t>
  </si>
  <si>
    <t>1:10.26</t>
  </si>
  <si>
    <t>1:10.39</t>
  </si>
  <si>
    <t>1:10.46</t>
  </si>
  <si>
    <t>1:09.08</t>
  </si>
  <si>
    <t>1:09.14</t>
  </si>
  <si>
    <t>1:09.52</t>
  </si>
  <si>
    <t>1:09.54</t>
  </si>
  <si>
    <t>1:09.74</t>
  </si>
  <si>
    <t>1:10.02</t>
  </si>
  <si>
    <t>1:09.37</t>
  </si>
  <si>
    <t>1:09.83</t>
  </si>
  <si>
    <t>1:10.89</t>
  </si>
  <si>
    <t>1:11.38</t>
  </si>
  <si>
    <t>1:23.10</t>
  </si>
  <si>
    <t>1:47.74</t>
  </si>
  <si>
    <t>1:47.87</t>
  </si>
  <si>
    <t>1:47.96</t>
  </si>
  <si>
    <t>1:47.98</t>
  </si>
  <si>
    <t>1:48.03</t>
  </si>
  <si>
    <t>1:48.25</t>
  </si>
  <si>
    <t>1:48.29</t>
  </si>
  <si>
    <t>1:48.32</t>
  </si>
  <si>
    <t>1:48.50</t>
  </si>
  <si>
    <t>1:48.54</t>
  </si>
  <si>
    <t>1:48.65</t>
  </si>
  <si>
    <t>1:48.73</t>
  </si>
  <si>
    <t>1:48.89</t>
  </si>
  <si>
    <t>1:49.04</t>
  </si>
  <si>
    <t>0:55.72</t>
  </si>
  <si>
    <t>0:55.83</t>
  </si>
  <si>
    <t>0:55.95</t>
  </si>
  <si>
    <t>0:56.18</t>
  </si>
  <si>
    <t>0:56.63</t>
  </si>
  <si>
    <t>0:57.06</t>
  </si>
  <si>
    <t>1:21.41</t>
  </si>
  <si>
    <t>1:21.44</t>
  </si>
  <si>
    <t>1:21.63</t>
  </si>
  <si>
    <t>1:21.79</t>
  </si>
  <si>
    <t>1:22.04</t>
  </si>
  <si>
    <t>1:09.61</t>
  </si>
  <si>
    <t>1:10.91</t>
  </si>
  <si>
    <t>1:21.95</t>
  </si>
  <si>
    <t>1:22.15</t>
  </si>
  <si>
    <t>1:22.50</t>
  </si>
  <si>
    <t>1:47.49</t>
  </si>
  <si>
    <t>1:48.08</t>
  </si>
  <si>
    <t>1:48.09</t>
  </si>
  <si>
    <t>1:48.11</t>
  </si>
  <si>
    <t>1:48.24</t>
  </si>
  <si>
    <t>1:48.31</t>
  </si>
  <si>
    <t>1:48.38</t>
  </si>
  <si>
    <t>1:48.44</t>
  </si>
  <si>
    <t>1:48.46</t>
  </si>
  <si>
    <t>1:49.52</t>
  </si>
  <si>
    <t>1:22.60</t>
  </si>
  <si>
    <t>1:23.00</t>
  </si>
  <si>
    <t>1:23.06</t>
  </si>
  <si>
    <t>1:23.11</t>
  </si>
  <si>
    <t>1:23.77</t>
  </si>
  <si>
    <t>1:39.81</t>
  </si>
  <si>
    <t>1:40.46</t>
  </si>
  <si>
    <t>1:40.68</t>
  </si>
  <si>
    <t>1:41.97</t>
  </si>
  <si>
    <t>1:42.85</t>
  </si>
  <si>
    <t>1:42.86</t>
  </si>
  <si>
    <t>0:57.17</t>
  </si>
  <si>
    <t>0:57.32</t>
  </si>
  <si>
    <t>0:57.60</t>
  </si>
  <si>
    <t>0:57.74</t>
  </si>
  <si>
    <t>0:57.98</t>
  </si>
  <si>
    <t>0:58.05</t>
  </si>
  <si>
    <t>0:58.34</t>
  </si>
  <si>
    <t>0:59.31</t>
  </si>
  <si>
    <t>0:59.38</t>
  </si>
  <si>
    <t>1:09.66</t>
  </si>
  <si>
    <t>1:09.85</t>
  </si>
  <si>
    <t>1:11.21</t>
  </si>
  <si>
    <t>1:21.88</t>
  </si>
  <si>
    <t>1:22.24</t>
  </si>
  <si>
    <t>1:22.31</t>
  </si>
  <si>
    <t>1:22.36</t>
  </si>
  <si>
    <t>1:22.56</t>
  </si>
  <si>
    <t>1:22.78</t>
  </si>
  <si>
    <t>0:56.43</t>
  </si>
  <si>
    <t>0:56.45</t>
  </si>
  <si>
    <t>0:56.55</t>
  </si>
  <si>
    <t>0:56.76</t>
  </si>
  <si>
    <t>0:56.78</t>
  </si>
  <si>
    <t>0:56.98</t>
  </si>
  <si>
    <t>0:57.10</t>
  </si>
  <si>
    <t>0:57.39</t>
  </si>
  <si>
    <t>1:21.75</t>
  </si>
  <si>
    <t>1:22.01</t>
  </si>
  <si>
    <t>1:22.30</t>
  </si>
  <si>
    <t>1:22.77</t>
  </si>
  <si>
    <t>1:23.20</t>
  </si>
  <si>
    <t>1:08.83</t>
  </si>
  <si>
    <t>1:08.85</t>
  </si>
  <si>
    <t>1:08.94</t>
  </si>
  <si>
    <t>1:09.81</t>
  </si>
  <si>
    <t>1:37.94</t>
  </si>
  <si>
    <t>1:38.56</t>
  </si>
  <si>
    <t>1:38.61</t>
  </si>
  <si>
    <t>1:38.77</t>
  </si>
  <si>
    <t>1:38.79</t>
  </si>
  <si>
    <t>1:38.80</t>
  </si>
  <si>
    <t>1:38.82</t>
  </si>
  <si>
    <t>1:39.09</t>
  </si>
  <si>
    <t>1:39.23</t>
  </si>
  <si>
    <t>1:39.64</t>
  </si>
  <si>
    <t>1:39.78</t>
  </si>
  <si>
    <t>1:46.13</t>
  </si>
  <si>
    <t>1:41.92</t>
  </si>
  <si>
    <t>1:41.95</t>
  </si>
  <si>
    <t>1:42.14</t>
  </si>
  <si>
    <t>1:42.25</t>
  </si>
  <si>
    <t>1:42.56</t>
  </si>
  <si>
    <t>1:42.65</t>
  </si>
  <si>
    <t>1:42.66</t>
  </si>
  <si>
    <t>0:57.51</t>
  </si>
  <si>
    <t>0:57.66</t>
  </si>
  <si>
    <t>0:57.85</t>
  </si>
  <si>
    <t>0:57.87</t>
  </si>
  <si>
    <t>0:58.19</t>
  </si>
  <si>
    <t>0:58.52</t>
  </si>
  <si>
    <t>0:58.79</t>
  </si>
  <si>
    <t>0:59.09</t>
  </si>
  <si>
    <t>1:39.60</t>
  </si>
  <si>
    <t>1:40.54</t>
  </si>
  <si>
    <t>1:40.63</t>
  </si>
  <si>
    <t>1:40.85</t>
  </si>
  <si>
    <t>1:40.93</t>
  </si>
  <si>
    <t>1:41.19</t>
  </si>
  <si>
    <t>1:41.63</t>
  </si>
  <si>
    <t>1:41.93</t>
  </si>
  <si>
    <t>1:42.12</t>
  </si>
  <si>
    <t>1:42.17</t>
  </si>
  <si>
    <t>1:10.82</t>
  </si>
  <si>
    <t>1:10.94</t>
  </si>
  <si>
    <t>1:11.22</t>
  </si>
  <si>
    <t>1:11.33</t>
  </si>
  <si>
    <t>1:10.50</t>
  </si>
  <si>
    <t>1:10.52</t>
  </si>
  <si>
    <t>1:10.67</t>
  </si>
  <si>
    <t>1:11.06</t>
  </si>
  <si>
    <t>1:11.23</t>
  </si>
  <si>
    <t>1:10.31</t>
  </si>
  <si>
    <t>1:11.19</t>
  </si>
  <si>
    <t>1:11.59</t>
  </si>
  <si>
    <t>1:40.15</t>
  </si>
  <si>
    <t>1:40.51</t>
  </si>
  <si>
    <t>1:40.53</t>
  </si>
  <si>
    <t>1:40.89</t>
  </si>
  <si>
    <t>1:40.95</t>
  </si>
  <si>
    <t>1:41.31</t>
  </si>
  <si>
    <t>1:41.73</t>
  </si>
  <si>
    <t>1:09.94</t>
  </si>
  <si>
    <t>1:11.47</t>
  </si>
  <si>
    <t>1:09.84</t>
  </si>
  <si>
    <t>1:08.58</t>
  </si>
  <si>
    <t>1:08.70</t>
  </si>
  <si>
    <t>1:08.86</t>
  </si>
  <si>
    <t>1:08.92</t>
  </si>
  <si>
    <t>1:08.93</t>
  </si>
  <si>
    <t>1:09.10</t>
  </si>
  <si>
    <t>1:09.95</t>
  </si>
  <si>
    <t>2:01.44</t>
  </si>
  <si>
    <t>2:01.46</t>
  </si>
  <si>
    <t>2:01.52</t>
  </si>
  <si>
    <t>2:01.93</t>
  </si>
  <si>
    <t>2:02.06</t>
  </si>
  <si>
    <t>2:02.10</t>
  </si>
  <si>
    <t>2:02.78</t>
  </si>
  <si>
    <t>2:02.90</t>
  </si>
  <si>
    <t>1:22.44</t>
  </si>
  <si>
    <t>1:22.72</t>
  </si>
  <si>
    <t>1:08.89</t>
  </si>
  <si>
    <t>1:09.50</t>
  </si>
  <si>
    <t>1:09.67</t>
  </si>
  <si>
    <t>1:34.27</t>
  </si>
  <si>
    <t>1:34.41</t>
  </si>
  <si>
    <t>1:34.54</t>
  </si>
  <si>
    <t>1:34.75</t>
  </si>
  <si>
    <t>1:34.77</t>
  </si>
  <si>
    <t>1:34.89</t>
  </si>
  <si>
    <t>1:35.16</t>
  </si>
  <si>
    <t>1:35.49</t>
  </si>
  <si>
    <t>1:35.56</t>
  </si>
  <si>
    <t>1:35.64</t>
  </si>
  <si>
    <t>1:37.24</t>
  </si>
  <si>
    <t>1:37.55</t>
  </si>
  <si>
    <t>1:37.58</t>
  </si>
  <si>
    <t>1:37.61</t>
  </si>
  <si>
    <t>1:33.49</t>
  </si>
  <si>
    <t>1:33.75</t>
  </si>
  <si>
    <t>1:33.76</t>
  </si>
  <si>
    <t>1:33.79</t>
  </si>
  <si>
    <t>1:33.90</t>
  </si>
  <si>
    <t>1:33.91</t>
  </si>
  <si>
    <t>1:21.62</t>
  </si>
  <si>
    <t>1:21.68</t>
  </si>
  <si>
    <t>1:21.98</t>
  </si>
  <si>
    <t>1:22.63</t>
  </si>
  <si>
    <t>1:21.71</t>
  </si>
  <si>
    <t>1:21.82</t>
  </si>
  <si>
    <t>1:22.00</t>
  </si>
  <si>
    <t>1:08.29</t>
  </si>
  <si>
    <t>1:08.34</t>
  </si>
  <si>
    <t>1:08.88</t>
  </si>
  <si>
    <t>1:08.99</t>
  </si>
  <si>
    <t>1:09.16</t>
  </si>
  <si>
    <t>1:09.51</t>
  </si>
  <si>
    <t>1:16.60</t>
  </si>
  <si>
    <t>1:10.28</t>
  </si>
  <si>
    <t>1:10.29</t>
  </si>
  <si>
    <t>1:10.47</t>
  </si>
  <si>
    <t>1:11.04</t>
  </si>
  <si>
    <t>0:57.09</t>
  </si>
  <si>
    <t>0:57.23</t>
  </si>
  <si>
    <t>0:57.44</t>
  </si>
  <si>
    <t>0:57.53</t>
  </si>
  <si>
    <t>0:57.55</t>
  </si>
  <si>
    <t>0:57.67</t>
  </si>
  <si>
    <t>0:57.82</t>
  </si>
  <si>
    <t>0:58.04</t>
  </si>
  <si>
    <t>0:58.20</t>
  </si>
  <si>
    <t>0:58.22</t>
  </si>
  <si>
    <t>1:39.68</t>
  </si>
  <si>
    <t>1:39.82</t>
  </si>
  <si>
    <t>1:39.94</t>
  </si>
  <si>
    <t>1:40.06</t>
  </si>
  <si>
    <t>1:40.20</t>
  </si>
  <si>
    <t>1:40.94</t>
  </si>
  <si>
    <t>1:41.36</t>
  </si>
  <si>
    <t>1:41.61</t>
  </si>
  <si>
    <t>1:10.48</t>
  </si>
  <si>
    <t>1:11.13</t>
  </si>
  <si>
    <t>1:09.41</t>
  </si>
  <si>
    <t>1:09.71</t>
  </si>
  <si>
    <t>1:10.14</t>
  </si>
  <si>
    <t>1:38.81</t>
  </si>
  <si>
    <t>1:39.05</t>
  </si>
  <si>
    <t>1:39.08</t>
  </si>
  <si>
    <t>1:39.28</t>
  </si>
  <si>
    <t>1:39.30</t>
  </si>
  <si>
    <t>1:39.39</t>
  </si>
  <si>
    <t>1:39.54</t>
  </si>
  <si>
    <t>1:09.72</t>
  </si>
  <si>
    <t>1:34.82</t>
  </si>
  <si>
    <t>1:35.22</t>
  </si>
  <si>
    <t>1:35.25</t>
  </si>
  <si>
    <t>1:35.34</t>
  </si>
  <si>
    <t>1:35.37</t>
  </si>
  <si>
    <t>1:35.57</t>
  </si>
  <si>
    <t>1:35.65</t>
  </si>
  <si>
    <t>1:35.73</t>
  </si>
  <si>
    <t>1:36.07</t>
  </si>
  <si>
    <t>1:36.24</t>
  </si>
  <si>
    <t>1:36.30</t>
  </si>
  <si>
    <t>1:36.56</t>
  </si>
  <si>
    <t>1:21.52</t>
  </si>
  <si>
    <t>1:21.74</t>
  </si>
  <si>
    <t>1:22.76</t>
  </si>
  <si>
    <t>1:22.91</t>
  </si>
  <si>
    <t>1:22.92</t>
  </si>
  <si>
    <t>1:23.49</t>
  </si>
  <si>
    <t>1:31.39</t>
  </si>
  <si>
    <t>1:09.09</t>
  </si>
  <si>
    <t>1:09.11</t>
  </si>
  <si>
    <t>1:09.26</t>
  </si>
  <si>
    <t>1:10.97</t>
  </si>
  <si>
    <t>1:34.00</t>
  </si>
  <si>
    <t>1:34.03</t>
  </si>
  <si>
    <t>1:34.05</t>
  </si>
  <si>
    <t>1:34.19</t>
  </si>
  <si>
    <t>1:34.37</t>
  </si>
  <si>
    <t>1:34.49</t>
  </si>
  <si>
    <t>1:34.53</t>
  </si>
  <si>
    <t>1:34.59</t>
  </si>
  <si>
    <t>1:35.48</t>
  </si>
  <si>
    <t>1:35.77</t>
  </si>
  <si>
    <t>1:09.18</t>
  </si>
  <si>
    <t>1:09.23</t>
  </si>
  <si>
    <t>1:09.97</t>
  </si>
  <si>
    <t>1:07.57</t>
  </si>
  <si>
    <t>1:07.79</t>
  </si>
  <si>
    <t>1:08.04</t>
  </si>
  <si>
    <t>1:08.14</t>
  </si>
  <si>
    <t>1:08.23</t>
  </si>
  <si>
    <t>1:08.38</t>
  </si>
  <si>
    <t>1:08.42</t>
  </si>
  <si>
    <t>1:08.54</t>
  </si>
  <si>
    <t>1:08.65</t>
  </si>
  <si>
    <t>1:09.29</t>
  </si>
  <si>
    <t>1:09.93</t>
  </si>
  <si>
    <t>1:10.07</t>
  </si>
  <si>
    <t>1:11.87</t>
  </si>
  <si>
    <t>1:34.68</t>
  </si>
  <si>
    <t>1:34.85</t>
  </si>
  <si>
    <t>1:34.92</t>
  </si>
  <si>
    <t>1:34.94</t>
  </si>
  <si>
    <t>1:34.96</t>
  </si>
  <si>
    <t>1:34.99</t>
  </si>
  <si>
    <t>1:35.54</t>
  </si>
  <si>
    <t>1:35.58</t>
  </si>
  <si>
    <t>1:21.76</t>
  </si>
  <si>
    <t>1:22.22</t>
  </si>
  <si>
    <t>1:23.36</t>
  </si>
  <si>
    <t>1:50.26</t>
  </si>
  <si>
    <t>1:50.50</t>
  </si>
  <si>
    <t>1:50.94</t>
  </si>
  <si>
    <t>1:51.22</t>
  </si>
  <si>
    <t>1:51.32</t>
  </si>
  <si>
    <t>1:51.65</t>
  </si>
  <si>
    <t>1:52.48</t>
  </si>
  <si>
    <t>1:52.54</t>
  </si>
  <si>
    <t>1:52.62</t>
  </si>
  <si>
    <t>1:53.66</t>
  </si>
  <si>
    <t>1:53.74</t>
  </si>
  <si>
    <t>1:40.21</t>
  </si>
  <si>
    <t>1:40.83</t>
  </si>
  <si>
    <t>1:41.38</t>
  </si>
  <si>
    <t>1:41.51</t>
  </si>
  <si>
    <t>1:42.32</t>
  </si>
  <si>
    <t>1:43.02</t>
  </si>
  <si>
    <t>1:43.71</t>
  </si>
  <si>
    <t>1:39.89</t>
  </si>
  <si>
    <t>1:40.05</t>
  </si>
  <si>
    <t>1:40.66</t>
  </si>
  <si>
    <t>1:40.70</t>
  </si>
  <si>
    <t>1:40.72</t>
  </si>
  <si>
    <t>1:41.86</t>
  </si>
  <si>
    <t>1:42.98</t>
  </si>
  <si>
    <t>1:09.96</t>
  </si>
  <si>
    <t>1:09.12</t>
  </si>
  <si>
    <t>1:09.58</t>
  </si>
  <si>
    <t>1:40.07</t>
  </si>
  <si>
    <t>1:40.08</t>
  </si>
  <si>
    <t>1:40.13</t>
  </si>
  <si>
    <t>1:41.62</t>
  </si>
  <si>
    <t>1:41.68</t>
  </si>
  <si>
    <t>1:41.79</t>
  </si>
  <si>
    <t>1:42.60</t>
  </si>
  <si>
    <t>1:08.82</t>
  </si>
  <si>
    <t>1:09.06</t>
  </si>
  <si>
    <t>1:09.28</t>
  </si>
  <si>
    <t>1:10.60</t>
  </si>
  <si>
    <t>1:12.53</t>
  </si>
  <si>
    <t>1:11.52</t>
  </si>
  <si>
    <t>1:49.06</t>
  </si>
  <si>
    <t>1:49.34</t>
  </si>
  <si>
    <t>1:49.38</t>
  </si>
  <si>
    <t>1:49.51</t>
  </si>
  <si>
    <t>1:49.56</t>
  </si>
  <si>
    <t>1:49.71</t>
  </si>
  <si>
    <t>1:50.54</t>
  </si>
  <si>
    <t>1:40.38</t>
  </si>
  <si>
    <t>1:40.58</t>
  </si>
  <si>
    <t>1:40.76</t>
  </si>
  <si>
    <t>1:40.84</t>
  </si>
  <si>
    <t>1:40.87</t>
  </si>
  <si>
    <t>1:40.92</t>
  </si>
  <si>
    <t>1:41.52</t>
  </si>
  <si>
    <t>1:43.18</t>
  </si>
  <si>
    <t>1:11.08</t>
  </si>
  <si>
    <t>1:10.92</t>
  </si>
  <si>
    <t>1:11.72</t>
  </si>
  <si>
    <t>1:49.61</t>
  </si>
  <si>
    <t>1:49.94</t>
  </si>
  <si>
    <t>1:50.12</t>
  </si>
  <si>
    <t>1:50.18</t>
  </si>
  <si>
    <t>1:50.23</t>
  </si>
  <si>
    <t>1:50.28</t>
  </si>
  <si>
    <t>1:50.30</t>
  </si>
  <si>
    <t>1:50.33</t>
  </si>
  <si>
    <t>1:50.89</t>
  </si>
  <si>
    <t>0:57.42</t>
  </si>
  <si>
    <t>0:57.47</t>
  </si>
  <si>
    <t>0:57.48</t>
  </si>
  <si>
    <t>0:57.58</t>
  </si>
  <si>
    <t>0:57.63</t>
  </si>
  <si>
    <t>0:58.83</t>
  </si>
  <si>
    <t>0:57.03</t>
  </si>
  <si>
    <t>0:57.12</t>
  </si>
  <si>
    <t>0:57.21</t>
  </si>
  <si>
    <t>0:57.93</t>
  </si>
  <si>
    <t>0:59.33</t>
  </si>
  <si>
    <t>1:40.31</t>
  </si>
  <si>
    <t>1:40.36</t>
  </si>
  <si>
    <t>1:40.37</t>
  </si>
  <si>
    <t>1:40.86</t>
  </si>
  <si>
    <t>1:41.08</t>
  </si>
  <si>
    <t>1:41.32</t>
  </si>
  <si>
    <t>1:41.04</t>
  </si>
  <si>
    <t>1:41.27</t>
  </si>
  <si>
    <t>1:42.84</t>
  </si>
  <si>
    <t>1:11.80</t>
  </si>
  <si>
    <t>1:12.36</t>
  </si>
  <si>
    <t>0:58.07</t>
  </si>
  <si>
    <t>0:58.21</t>
  </si>
  <si>
    <t>0:58.27</t>
  </si>
  <si>
    <t>0:58.39</t>
  </si>
  <si>
    <t>0:58.59</t>
  </si>
  <si>
    <t>0:58.61</t>
  </si>
  <si>
    <t>1:40.59</t>
  </si>
  <si>
    <t>1:40.73</t>
  </si>
  <si>
    <t>1:41.05</t>
  </si>
  <si>
    <t>1:41.25</t>
  </si>
  <si>
    <t>1:41.30</t>
  </si>
  <si>
    <t>1:47.93</t>
  </si>
  <si>
    <t>1:11.42</t>
  </si>
  <si>
    <t>1:14.09</t>
  </si>
  <si>
    <t>1:40.00</t>
  </si>
  <si>
    <t>1:44.43</t>
  </si>
  <si>
    <t>1:44.86</t>
  </si>
  <si>
    <t>1:48.27</t>
  </si>
  <si>
    <t>1:48.86</t>
  </si>
  <si>
    <t>1:48.90</t>
  </si>
  <si>
    <t>1:49.03</t>
  </si>
  <si>
    <t>1:49.08</t>
  </si>
  <si>
    <t>1:49.14</t>
  </si>
  <si>
    <t>1:49.22</t>
  </si>
  <si>
    <t>1:49.28</t>
  </si>
  <si>
    <t>1:49.49</t>
  </si>
  <si>
    <t>1:49.81</t>
  </si>
  <si>
    <t>1:09.20</t>
  </si>
  <si>
    <t>1:34.48</t>
  </si>
  <si>
    <t>1:34.67</t>
  </si>
  <si>
    <t>1:34.80</t>
  </si>
  <si>
    <t>1:34.87</t>
  </si>
  <si>
    <t>1:35.09</t>
  </si>
  <si>
    <t>1:35.36</t>
  </si>
  <si>
    <t>1:36.09</t>
  </si>
  <si>
    <t>1:36.40</t>
  </si>
  <si>
    <t>1:21.73</t>
  </si>
  <si>
    <t>1:22.51</t>
  </si>
  <si>
    <t>1:23.26</t>
  </si>
  <si>
    <t>1:24.71</t>
  </si>
  <si>
    <t>1:22.37</t>
  </si>
  <si>
    <t>1:22.54</t>
  </si>
  <si>
    <t>1:46.41</t>
  </si>
  <si>
    <t>1:46.55</t>
  </si>
  <si>
    <t>1:46.81</t>
  </si>
  <si>
    <t>1:46.84</t>
  </si>
  <si>
    <t>1:46.87</t>
  </si>
  <si>
    <t>1:46.89</t>
  </si>
  <si>
    <t>1:46.93</t>
  </si>
  <si>
    <t>1:46.97</t>
  </si>
  <si>
    <t>1:47.01</t>
  </si>
  <si>
    <t>1:47.05</t>
  </si>
  <si>
    <t>1:47.13</t>
  </si>
  <si>
    <t>1:47.17</t>
  </si>
  <si>
    <t>1:47.58</t>
  </si>
  <si>
    <t>1:47.89</t>
  </si>
  <si>
    <t>1:09.34</t>
  </si>
  <si>
    <t>1:10.56</t>
  </si>
  <si>
    <t>1:21.33</t>
  </si>
  <si>
    <t>1:21.43</t>
  </si>
  <si>
    <t>1:21.83</t>
  </si>
  <si>
    <t>1:23.29</t>
  </si>
  <si>
    <t>1:23.50</t>
  </si>
  <si>
    <t>1:24.02</t>
  </si>
  <si>
    <t>1:10.69</t>
  </si>
  <si>
    <t>1:40.44</t>
  </si>
  <si>
    <t>1:40.69</t>
  </si>
  <si>
    <t>1:40.71</t>
  </si>
  <si>
    <t>1:41.44</t>
  </si>
  <si>
    <t>1:42.45</t>
  </si>
  <si>
    <t>1:10.03</t>
  </si>
  <si>
    <t>1:48.84</t>
  </si>
  <si>
    <t>1:48.88</t>
  </si>
  <si>
    <t>1:49.12</t>
  </si>
  <si>
    <t>1:49.20</t>
  </si>
  <si>
    <t>1:49.21</t>
  </si>
  <si>
    <t>1:49.42</t>
  </si>
  <si>
    <t>1:49.44</t>
  </si>
  <si>
    <t>1:49.77</t>
  </si>
  <si>
    <t>1:50.51</t>
  </si>
  <si>
    <t>1:50.83</t>
  </si>
  <si>
    <t>1:39.47</t>
  </si>
  <si>
    <t>1:39.59</t>
  </si>
  <si>
    <t>1:39.86</t>
  </si>
  <si>
    <t>1:39.99</t>
  </si>
  <si>
    <t>1:40.24</t>
  </si>
  <si>
    <t>1:41.10</t>
  </si>
  <si>
    <t>1:39.18</t>
  </si>
  <si>
    <t>1:39.33</t>
  </si>
  <si>
    <t>1:39.96</t>
  </si>
  <si>
    <t>1:40.28</t>
  </si>
  <si>
    <t>1:44.16</t>
  </si>
  <si>
    <t>1:09.63</t>
  </si>
  <si>
    <t>2:01.86</t>
  </si>
  <si>
    <t>2:01.88</t>
  </si>
  <si>
    <t>2:02.15</t>
  </si>
  <si>
    <t>2:02.20</t>
  </si>
  <si>
    <t>2:02.31</t>
  </si>
  <si>
    <t>2:02.43</t>
  </si>
  <si>
    <t>2:02.50</t>
  </si>
  <si>
    <t>2:02.59</t>
  </si>
  <si>
    <t>2:02.63</t>
  </si>
  <si>
    <t>2:02.79</t>
  </si>
  <si>
    <t>2:02.84</t>
  </si>
  <si>
    <t>2:02.86</t>
  </si>
  <si>
    <t>2:03.06</t>
  </si>
  <si>
    <t>2:04.68</t>
  </si>
  <si>
    <t>1:38.37</t>
  </si>
  <si>
    <t>1:38.70</t>
  </si>
  <si>
    <t>1:38.85</t>
  </si>
  <si>
    <t>1:38.88</t>
  </si>
  <si>
    <t>1:39.01</t>
  </si>
  <si>
    <t>1:39.04</t>
  </si>
  <si>
    <t>1:39.57</t>
  </si>
  <si>
    <t>1:39.79</t>
  </si>
  <si>
    <t>1:41.06</t>
  </si>
  <si>
    <t>1:43.21</t>
  </si>
  <si>
    <t>0:56.39</t>
  </si>
  <si>
    <t>0:56.91</t>
  </si>
  <si>
    <t>0:58.12</t>
  </si>
  <si>
    <t>1:20.34</t>
  </si>
  <si>
    <t>1:20.50</t>
  </si>
  <si>
    <t>1:20.53</t>
  </si>
  <si>
    <t>1:20.55</t>
  </si>
  <si>
    <t>1:20.73</t>
  </si>
  <si>
    <t>1:20.74</t>
  </si>
  <si>
    <t>1:20.80</t>
  </si>
  <si>
    <t>1:20.83</t>
  </si>
  <si>
    <t>1:20.93</t>
  </si>
  <si>
    <t>1:20.99</t>
  </si>
  <si>
    <t>1:21.05</t>
  </si>
  <si>
    <t>1:21.09</t>
  </si>
  <si>
    <t>1:21.37</t>
  </si>
  <si>
    <t>1:22.39</t>
  </si>
  <si>
    <t>1:23.08</t>
  </si>
  <si>
    <t>1:24.67</t>
  </si>
  <si>
    <t>1:25.54</t>
  </si>
  <si>
    <t>1:08.55</t>
  </si>
  <si>
    <t>1:08.61</t>
  </si>
  <si>
    <t>1:08.64</t>
  </si>
  <si>
    <t>1:08.91</t>
  </si>
  <si>
    <t>1:09.02</t>
  </si>
  <si>
    <t>1:33.89</t>
  </si>
  <si>
    <t>1:34.01</t>
  </si>
  <si>
    <t>1:34.07</t>
  </si>
  <si>
    <t>1:34.11</t>
  </si>
  <si>
    <t>1:34.12</t>
  </si>
  <si>
    <t>1:34.32</t>
  </si>
  <si>
    <t>1:35.70</t>
  </si>
  <si>
    <t>2:16.78</t>
  </si>
  <si>
    <t>2:16.80</t>
  </si>
  <si>
    <t>2:16.87</t>
  </si>
  <si>
    <t>2:17.14</t>
  </si>
  <si>
    <t>2:17.23</t>
  </si>
  <si>
    <t>2:17.35</t>
  </si>
  <si>
    <t>2:17.57</t>
  </si>
  <si>
    <t>2:17.91</t>
  </si>
  <si>
    <t>2:18.78</t>
  </si>
  <si>
    <t>1:39.90</t>
  </si>
  <si>
    <t>1:40.35</t>
  </si>
  <si>
    <t>1:40.49</t>
  </si>
  <si>
    <t>1:40.57</t>
  </si>
  <si>
    <t>1:40.27</t>
  </si>
  <si>
    <t>1:40.48</t>
  </si>
  <si>
    <t>1:40.78</t>
  </si>
  <si>
    <t>1:41.76</t>
  </si>
  <si>
    <t>0:57.27</t>
  </si>
  <si>
    <t>0:57.69</t>
  </si>
  <si>
    <t>1:11.79</t>
  </si>
  <si>
    <t>1:11.65</t>
  </si>
  <si>
    <t>1:09.86</t>
  </si>
  <si>
    <t>1:21.84</t>
  </si>
  <si>
    <t>1:22.21</t>
  </si>
  <si>
    <t>1:23.64</t>
  </si>
  <si>
    <t>1:23.97</t>
  </si>
  <si>
    <t>1:24.39</t>
  </si>
  <si>
    <t>1:25.11</t>
  </si>
  <si>
    <t>1:11.27</t>
  </si>
  <si>
    <t>1:22.26</t>
  </si>
  <si>
    <t>1:22.52</t>
  </si>
  <si>
    <t>1:24.94</t>
  </si>
  <si>
    <t>0:56.72</t>
  </si>
  <si>
    <t>0:56.87</t>
  </si>
  <si>
    <t>0:57.01</t>
  </si>
  <si>
    <t>0:57.04</t>
  </si>
  <si>
    <t>0:58.88</t>
  </si>
  <si>
    <t>2:01.53</t>
  </si>
  <si>
    <t>2:01.55</t>
  </si>
  <si>
    <t>2:01.67</t>
  </si>
  <si>
    <t>2:01.76</t>
  </si>
  <si>
    <t>2:01.82</t>
  </si>
  <si>
    <t>2:01.94</t>
  </si>
  <si>
    <t>2:02.27</t>
  </si>
  <si>
    <t>2:02.29</t>
  </si>
  <si>
    <t>2:02.42</t>
  </si>
  <si>
    <t>2:02.64</t>
  </si>
  <si>
    <t>2:02.89</t>
  </si>
  <si>
    <t>1:07.43</t>
  </si>
  <si>
    <t>1:07.95</t>
  </si>
  <si>
    <t>1:07.96</t>
  </si>
  <si>
    <t>1:08.33</t>
  </si>
  <si>
    <t>1:08.48</t>
  </si>
  <si>
    <t>1:08.50</t>
  </si>
  <si>
    <t>1:09.36</t>
  </si>
  <si>
    <t>1:32.82</t>
  </si>
  <si>
    <t>1:32.94</t>
  </si>
  <si>
    <t>1:33.13</t>
  </si>
  <si>
    <t>1:33.30</t>
  </si>
  <si>
    <t>1:33.35</t>
  </si>
  <si>
    <t>1:33.47</t>
  </si>
  <si>
    <t>1:33.57</t>
  </si>
  <si>
    <t>1:33.69</t>
  </si>
  <si>
    <t>1:59.70</t>
  </si>
  <si>
    <t>2:00.37</t>
  </si>
  <si>
    <t>2:00.40</t>
  </si>
  <si>
    <t>2:00.43</t>
  </si>
  <si>
    <t>2:00.51</t>
  </si>
  <si>
    <t>2:00.61</t>
  </si>
  <si>
    <t>2:00.64</t>
  </si>
  <si>
    <t>2:00.70</t>
  </si>
  <si>
    <t>2:01.40</t>
  </si>
  <si>
    <t>2:01.60</t>
  </si>
  <si>
    <t>2:01.97</t>
  </si>
  <si>
    <t>1:21.80</t>
  </si>
  <si>
    <t>1:21.87</t>
  </si>
  <si>
    <t>1:22.02</t>
  </si>
  <si>
    <t>1:41.13</t>
  </si>
  <si>
    <t>1:41.53</t>
  </si>
  <si>
    <t>1:43.06</t>
  </si>
  <si>
    <t>1:44.82</t>
  </si>
  <si>
    <t>1:39.67</t>
  </si>
  <si>
    <t>1:41.84</t>
  </si>
  <si>
    <t>1:42.43</t>
  </si>
  <si>
    <t>1:41.75</t>
  </si>
  <si>
    <t>1:42.11</t>
  </si>
  <si>
    <t>1:11.30</t>
  </si>
  <si>
    <t>1:11.31</t>
  </si>
  <si>
    <t>1:11.46</t>
  </si>
  <si>
    <t>1:11.77</t>
  </si>
  <si>
    <t>1:39.62</t>
  </si>
  <si>
    <t>1:39.84</t>
  </si>
  <si>
    <t>1:39.91</t>
  </si>
  <si>
    <t>1:41.55</t>
  </si>
  <si>
    <t>1:22.64</t>
  </si>
  <si>
    <t>1:22.97</t>
  </si>
  <si>
    <t>1:23.24</t>
  </si>
  <si>
    <t>1:24.80</t>
  </si>
  <si>
    <t>0:56.82</t>
  </si>
  <si>
    <t>0:56.99</t>
  </si>
  <si>
    <t>0:57.37</t>
  </si>
  <si>
    <t>0:57.99</t>
  </si>
  <si>
    <t>0:59.15</t>
  </si>
  <si>
    <t>1:08.59</t>
  </si>
  <si>
    <t>1:08.72</t>
  </si>
  <si>
    <t>1:09.30</t>
  </si>
  <si>
    <t>1:09.32</t>
  </si>
  <si>
    <t>1:08.12</t>
  </si>
  <si>
    <t>1:08.40</t>
  </si>
  <si>
    <t>1:08.44</t>
  </si>
  <si>
    <t>1:34.15</t>
  </si>
  <si>
    <t>1:34.17</t>
  </si>
  <si>
    <t>1:34.40</t>
  </si>
  <si>
    <t>1:34.47</t>
  </si>
  <si>
    <t>1:34.63</t>
  </si>
  <si>
    <t>1:34.91</t>
  </si>
  <si>
    <t>1:35.11</t>
  </si>
  <si>
    <t>1:35.46</t>
  </si>
  <si>
    <t>1:35.47</t>
  </si>
  <si>
    <t>1:36.99</t>
  </si>
  <si>
    <t>1:33.34</t>
  </si>
  <si>
    <t>1:33.82</t>
  </si>
  <si>
    <t>1:33.83</t>
  </si>
  <si>
    <t>1:33.92</t>
  </si>
  <si>
    <t>1:33.99</t>
  </si>
  <si>
    <t>1:34.26</t>
  </si>
  <si>
    <t>1:35.26</t>
  </si>
  <si>
    <t>1:35.69</t>
  </si>
  <si>
    <t>1:21.54</t>
  </si>
  <si>
    <t>1:21.64</t>
  </si>
  <si>
    <t>1:21.70</t>
  </si>
  <si>
    <t>1:21.97</t>
  </si>
  <si>
    <t>1:08.45</t>
  </si>
  <si>
    <t>1:21.46</t>
  </si>
  <si>
    <t>1:34.43</t>
  </si>
  <si>
    <t>1:35.00</t>
  </si>
  <si>
    <t>1:35.41</t>
  </si>
  <si>
    <t>1:35.94</t>
  </si>
  <si>
    <t>1:36.03</t>
  </si>
  <si>
    <t>1:36.42</t>
  </si>
  <si>
    <t>1:49.02</t>
  </si>
  <si>
    <t>1:49.10</t>
  </si>
  <si>
    <t>1:49.50</t>
  </si>
  <si>
    <t>1:49.60</t>
  </si>
  <si>
    <t>1:49.82</t>
  </si>
  <si>
    <t>1:49.88</t>
  </si>
  <si>
    <t>1:50.98</t>
  </si>
  <si>
    <t>0:57.73</t>
  </si>
  <si>
    <t>0:57.83</t>
  </si>
  <si>
    <t>0:57.96</t>
  </si>
  <si>
    <t>0:58.09</t>
  </si>
  <si>
    <t>0:58.94</t>
  </si>
  <si>
    <t>1:41.17</t>
  </si>
  <si>
    <t>1:41.20</t>
  </si>
  <si>
    <t>1:41.28</t>
  </si>
  <si>
    <t>1:41.88</t>
  </si>
  <si>
    <t>1:42.61</t>
  </si>
  <si>
    <t>2:16.39</t>
  </si>
  <si>
    <t>2:16.43</t>
  </si>
  <si>
    <t>2:16.46</t>
  </si>
  <si>
    <t>2:16.71</t>
  </si>
  <si>
    <t>2:16.90</t>
  </si>
  <si>
    <t>2:16.92</t>
  </si>
  <si>
    <t>2:17.41</t>
  </si>
  <si>
    <t>2:18.04</t>
  </si>
  <si>
    <t>2:18.55</t>
  </si>
  <si>
    <t>2:19.57</t>
  </si>
  <si>
    <t>1:12.32</t>
  </si>
  <si>
    <t>0:57.92</t>
  </si>
  <si>
    <t>0:58.18</t>
  </si>
  <si>
    <t>1:49.45</t>
  </si>
  <si>
    <t>1:49.47</t>
  </si>
  <si>
    <t>1:49.55</t>
  </si>
  <si>
    <t>1:49.57</t>
  </si>
  <si>
    <t>1:49.73</t>
  </si>
  <si>
    <t>1:49.90</t>
  </si>
  <si>
    <t>1:50.76</t>
  </si>
  <si>
    <t>1:38.98</t>
  </si>
  <si>
    <t>1:39.02</t>
  </si>
  <si>
    <t>1:39.13</t>
  </si>
  <si>
    <t>1:39.53</t>
  </si>
  <si>
    <t>1:39.74</t>
  </si>
  <si>
    <t>1:41.16</t>
  </si>
  <si>
    <t>1:42.27</t>
  </si>
  <si>
    <t>1:42.30</t>
  </si>
  <si>
    <t>1:45.79</t>
  </si>
  <si>
    <t>0:56.88</t>
  </si>
  <si>
    <t>0:56.93</t>
  </si>
  <si>
    <t>0:57.00</t>
  </si>
  <si>
    <t>0:57.20</t>
  </si>
  <si>
    <t>0:57.41</t>
  </si>
  <si>
    <t>0:57.70</t>
  </si>
  <si>
    <t>0:57.71</t>
  </si>
  <si>
    <t>1:48.53</t>
  </si>
  <si>
    <t>1:48.75</t>
  </si>
  <si>
    <t>1:48.97</t>
  </si>
  <si>
    <t>1:49.09</t>
  </si>
  <si>
    <t>1:49.32</t>
  </si>
  <si>
    <t>1:49.40</t>
  </si>
  <si>
    <t>1:49.53</t>
  </si>
  <si>
    <t>1:50.31</t>
  </si>
  <si>
    <t>1:51.23</t>
  </si>
  <si>
    <t>1:52.24</t>
  </si>
  <si>
    <t>1:52.70</t>
  </si>
  <si>
    <t>1:08.37</t>
  </si>
  <si>
    <t>1:08.43</t>
  </si>
  <si>
    <t>1:08.57</t>
  </si>
  <si>
    <t>1:38.24</t>
  </si>
  <si>
    <t>1:38.35</t>
  </si>
  <si>
    <t>1:38.71</t>
  </si>
  <si>
    <t>1:38.72</t>
  </si>
  <si>
    <t>1:38.95</t>
  </si>
  <si>
    <t>1:38.97</t>
  </si>
  <si>
    <t>1:41.12</t>
  </si>
  <si>
    <t>1:23.12</t>
  </si>
  <si>
    <t>1:23.62</t>
  </si>
  <si>
    <t>1:23.67</t>
  </si>
  <si>
    <t>1:21.20</t>
  </si>
  <si>
    <t>1:21.45</t>
  </si>
  <si>
    <t>1:21.78</t>
  </si>
  <si>
    <t>1:22.28</t>
  </si>
  <si>
    <t>1:23.25</t>
  </si>
  <si>
    <t>1:24.47</t>
  </si>
  <si>
    <t>1:41.37</t>
  </si>
  <si>
    <t>1:41.39</t>
  </si>
  <si>
    <t>1:41.40</t>
  </si>
  <si>
    <t>1:41.57</t>
  </si>
  <si>
    <t>1:42.62</t>
  </si>
  <si>
    <t>1:43.04</t>
  </si>
  <si>
    <t>1:43.72</t>
  </si>
  <si>
    <t>1:11.26</t>
  </si>
  <si>
    <t>1:11.32</t>
  </si>
  <si>
    <t>1:11.64</t>
  </si>
  <si>
    <t>1:12.79</t>
  </si>
  <si>
    <t>1:41.15</t>
  </si>
  <si>
    <t>1:41.80</t>
  </si>
  <si>
    <t>1:41.82</t>
  </si>
  <si>
    <t>1:44.12</t>
  </si>
  <si>
    <t>0:57.33</t>
  </si>
  <si>
    <t>0:57.64</t>
  </si>
  <si>
    <t>0:57.72</t>
  </si>
  <si>
    <t>0:57.86</t>
  </si>
  <si>
    <t>1:40.96</t>
  </si>
  <si>
    <t>1:41.11</t>
  </si>
  <si>
    <t>1:43.85</t>
  </si>
  <si>
    <t>1:40.82</t>
  </si>
  <si>
    <t>1:41.65</t>
  </si>
  <si>
    <t>1:42.40</t>
  </si>
  <si>
    <t>1:49.05</t>
  </si>
  <si>
    <t>1:49.13</t>
  </si>
  <si>
    <t>1:49.15</t>
  </si>
  <si>
    <t>1:49.41</t>
  </si>
  <si>
    <t>1:49.65</t>
  </si>
  <si>
    <t>1:50.20</t>
  </si>
  <si>
    <t>1:50.37</t>
  </si>
  <si>
    <t>1:23.43</t>
  </si>
  <si>
    <t>1:23.95</t>
  </si>
  <si>
    <t>1:25.60</t>
  </si>
  <si>
    <t>1:09.04</t>
  </si>
  <si>
    <t>2:27.53</t>
  </si>
  <si>
    <t>2:27.92</t>
  </si>
  <si>
    <t>2:28.07</t>
  </si>
  <si>
    <t>2:28.11</t>
  </si>
  <si>
    <t>2:28.18</t>
  </si>
  <si>
    <t>2:28.22</t>
  </si>
  <si>
    <t>2:28.24</t>
  </si>
  <si>
    <t>2:28.27</t>
  </si>
  <si>
    <t>2:28.56</t>
  </si>
  <si>
    <t>2:29.48</t>
  </si>
  <si>
    <t>2:29.69</t>
  </si>
  <si>
    <t>2:30.10</t>
  </si>
  <si>
    <t>2:30.12</t>
  </si>
  <si>
    <t>1:08.15</t>
  </si>
  <si>
    <t>1:08.25</t>
  </si>
  <si>
    <t>1:08.27</t>
  </si>
  <si>
    <t>1:08.76</t>
  </si>
  <si>
    <t>1:47.47</t>
  </si>
  <si>
    <t>1:47.67</t>
  </si>
  <si>
    <t>1:47.79</t>
  </si>
  <si>
    <t>1:47.84</t>
  </si>
  <si>
    <t>1:48.15</t>
  </si>
  <si>
    <t>1:48.30</t>
  </si>
  <si>
    <t>1:48.40</t>
  </si>
  <si>
    <t>1:48.42</t>
  </si>
  <si>
    <t>1:48.51</t>
  </si>
  <si>
    <t>1:48.57</t>
  </si>
  <si>
    <t>1:33.53</t>
  </si>
  <si>
    <t>1:33.62</t>
  </si>
  <si>
    <t>1:33.68</t>
  </si>
  <si>
    <t>1:33.66</t>
  </si>
  <si>
    <t>1:33.74</t>
  </si>
  <si>
    <t>1:33.85</t>
  </si>
  <si>
    <t>1:34.09</t>
  </si>
  <si>
    <t>1:34.29</t>
  </si>
  <si>
    <t>1:34.30</t>
  </si>
  <si>
    <t>2:00.74</t>
  </si>
  <si>
    <t>2:00.97</t>
  </si>
  <si>
    <t>2:01.29</t>
  </si>
  <si>
    <t>2:01.31</t>
  </si>
  <si>
    <t>2:01.84</t>
  </si>
  <si>
    <t>2:02.12</t>
  </si>
  <si>
    <t>1:22.88</t>
  </si>
  <si>
    <t>1:21.29</t>
  </si>
  <si>
    <t>1:21.32</t>
  </si>
  <si>
    <t>1:21.42</t>
  </si>
  <si>
    <t>1:21.55</t>
  </si>
  <si>
    <t>1:23.27</t>
  </si>
  <si>
    <t>1:23.55</t>
  </si>
  <si>
    <t>1:25.14</t>
  </si>
  <si>
    <t>2:17.26</t>
  </si>
  <si>
    <t>2:17.28</t>
  </si>
  <si>
    <t>2:17.54</t>
  </si>
  <si>
    <t>2:17.55</t>
  </si>
  <si>
    <t>2:17.68</t>
  </si>
  <si>
    <t>2:17.73</t>
  </si>
  <si>
    <t>2:18.14</t>
  </si>
  <si>
    <t>2:19.52</t>
  </si>
  <si>
    <t>0:58.84</t>
  </si>
  <si>
    <t>1:48.85</t>
  </si>
  <si>
    <t>1:48.99</t>
  </si>
  <si>
    <t>1:49.07</t>
  </si>
  <si>
    <t>1:49.18</t>
  </si>
  <si>
    <t>1:49.24</t>
  </si>
  <si>
    <t>1:50.25</t>
  </si>
  <si>
    <t>1:52.64</t>
  </si>
  <si>
    <t>1:41.66</t>
  </si>
  <si>
    <t>1:42.05</t>
  </si>
  <si>
    <t>1:42.75</t>
  </si>
  <si>
    <t>0:57.19</t>
  </si>
  <si>
    <t>0:58.23</t>
  </si>
  <si>
    <t>0:58.25</t>
  </si>
  <si>
    <t>1:40.61</t>
  </si>
  <si>
    <t>1:41.41</t>
  </si>
  <si>
    <t>1:41.58</t>
  </si>
  <si>
    <t>1:22.95</t>
  </si>
  <si>
    <t>1:23.35</t>
  </si>
  <si>
    <t>1:23.46</t>
  </si>
  <si>
    <t>1:23.78</t>
  </si>
  <si>
    <t>1:23.93</t>
  </si>
  <si>
    <t>1:24.62</t>
  </si>
  <si>
    <t>0:56.40</t>
  </si>
  <si>
    <t>0:56.57</t>
  </si>
  <si>
    <t>0:56.59</t>
  </si>
  <si>
    <t>0:56.86</t>
  </si>
  <si>
    <t>0:57.40</t>
  </si>
  <si>
    <t>1:35.06</t>
  </si>
  <si>
    <t>1:35.07</t>
  </si>
  <si>
    <t>1:35.21</t>
  </si>
  <si>
    <t>1:35.23</t>
  </si>
  <si>
    <t>1:35.62</t>
  </si>
  <si>
    <t>1:21.90</t>
  </si>
  <si>
    <t>1:23.70</t>
  </si>
  <si>
    <t>1:24.63</t>
  </si>
  <si>
    <t>0:56.06</t>
  </si>
  <si>
    <t>0:56.09</t>
  </si>
  <si>
    <t>0:56.10</t>
  </si>
  <si>
    <t>0:57.31</t>
  </si>
  <si>
    <t>1:23.89</t>
  </si>
  <si>
    <t>1:17.32</t>
  </si>
  <si>
    <t>1:25.79</t>
  </si>
  <si>
    <t>1:34.42</t>
  </si>
  <si>
    <t>1:34.45</t>
  </si>
  <si>
    <t>1:34.52</t>
  </si>
  <si>
    <t>1:34.58</t>
  </si>
  <si>
    <t>1:34.73</t>
  </si>
  <si>
    <t>1:49.63</t>
  </si>
  <si>
    <t>1:49.64</t>
  </si>
  <si>
    <t>1:49.86</t>
  </si>
  <si>
    <t>1:50.41</t>
  </si>
  <si>
    <t>1:50.44</t>
  </si>
  <si>
    <t>1:50.55</t>
  </si>
  <si>
    <t>1:50.74</t>
  </si>
  <si>
    <t>1:50.80</t>
  </si>
  <si>
    <t>1:51.29</t>
  </si>
  <si>
    <t>1:08.84</t>
  </si>
  <si>
    <t>1:12.01</t>
  </si>
  <si>
    <t>1:38.90</t>
  </si>
  <si>
    <t>1:39.45</t>
  </si>
  <si>
    <t>1:39.49</t>
  </si>
  <si>
    <t>1:39.58</t>
  </si>
  <si>
    <t>1:38.96</t>
  </si>
  <si>
    <t>1:39.00</t>
  </si>
  <si>
    <t>1:39.42</t>
  </si>
  <si>
    <t>1:39.43</t>
  </si>
  <si>
    <t>1:08.26</t>
  </si>
  <si>
    <t>1:08.52</t>
  </si>
  <si>
    <t>1:08.56</t>
  </si>
  <si>
    <t>1:08.71</t>
  </si>
  <si>
    <t>1:08.73</t>
  </si>
  <si>
    <t>1:38.18</t>
  </si>
  <si>
    <t>1:38.26</t>
  </si>
  <si>
    <t>1:38.44</t>
  </si>
  <si>
    <t>1:38.49</t>
  </si>
  <si>
    <t>1:38.60</t>
  </si>
  <si>
    <t>1:38.66</t>
  </si>
  <si>
    <t>1:38.93</t>
  </si>
  <si>
    <t>1:39.17</t>
  </si>
  <si>
    <t>1:40.99</t>
  </si>
  <si>
    <t>1:35.45</t>
  </si>
  <si>
    <t>1:35.63</t>
  </si>
  <si>
    <t>1:35.85</t>
  </si>
  <si>
    <t>1:35.93</t>
  </si>
  <si>
    <t>1:36.10</t>
  </si>
  <si>
    <t>1:36.14</t>
  </si>
  <si>
    <t>1:36.20</t>
  </si>
  <si>
    <t>1:36.21</t>
  </si>
  <si>
    <t>1:36.35</t>
  </si>
  <si>
    <t>1:36.39</t>
  </si>
  <si>
    <t>1:36.55</t>
  </si>
  <si>
    <t>1:22.90</t>
  </si>
  <si>
    <t>1:25.73</t>
  </si>
  <si>
    <t>1:24.41</t>
  </si>
  <si>
    <t>2:03.45</t>
  </si>
  <si>
    <t>2:03.57</t>
  </si>
  <si>
    <t>2:03.61</t>
  </si>
  <si>
    <t>2:03.66</t>
  </si>
  <si>
    <t>2:03.69</t>
  </si>
  <si>
    <t>2:03.70</t>
  </si>
  <si>
    <t>2:03.77</t>
  </si>
  <si>
    <t>2:03.83</t>
  </si>
  <si>
    <t>2:03.89</t>
  </si>
  <si>
    <t>2:04.18</t>
  </si>
  <si>
    <t>2:04.21</t>
  </si>
  <si>
    <t>2:04.57</t>
  </si>
  <si>
    <t>1:08.77</t>
  </si>
  <si>
    <t>1:08.96</t>
  </si>
  <si>
    <t>1:09.49</t>
  </si>
  <si>
    <t>1:21.59</t>
  </si>
  <si>
    <t>1:22.20</t>
  </si>
  <si>
    <t>1:23.37</t>
  </si>
  <si>
    <t>1:13.66</t>
  </si>
  <si>
    <t>1:12.07</t>
  </si>
  <si>
    <t>0:57.97</t>
  </si>
  <si>
    <t>0:58.02</t>
  </si>
  <si>
    <t>2:15.48</t>
  </si>
  <si>
    <t>2:15.66</t>
  </si>
  <si>
    <t>2:15.68</t>
  </si>
  <si>
    <t>2:15.70</t>
  </si>
  <si>
    <t>2:15.87</t>
  </si>
  <si>
    <t>2:16.12</t>
  </si>
  <si>
    <t>2:16.19</t>
  </si>
  <si>
    <t>2:16.32</t>
  </si>
  <si>
    <t>2:16.94</t>
  </si>
  <si>
    <t>1:39.50</t>
  </si>
  <si>
    <t>1:39.76</t>
  </si>
  <si>
    <t>1:40.11</t>
  </si>
  <si>
    <t>1:42.76</t>
  </si>
  <si>
    <t>1:12.43</t>
  </si>
  <si>
    <t>1:41.94</t>
  </si>
  <si>
    <t>1:42.55</t>
  </si>
  <si>
    <t>1:39.41</t>
  </si>
  <si>
    <t>1:39.65</t>
  </si>
  <si>
    <t>1:40.40</t>
  </si>
  <si>
    <t>1:40.42</t>
  </si>
  <si>
    <t>0:57.80</t>
  </si>
  <si>
    <t>0:57.89</t>
  </si>
  <si>
    <t>0:58.70</t>
  </si>
  <si>
    <t>0:58.93</t>
  </si>
  <si>
    <t>1:23.53</t>
  </si>
  <si>
    <t>1:23.82</t>
  </si>
  <si>
    <t>2:00.96</t>
  </si>
  <si>
    <t>2:01.12</t>
  </si>
  <si>
    <t>2:01.27</t>
  </si>
  <si>
    <t>2:01.36</t>
  </si>
  <si>
    <t>2:01.37</t>
  </si>
  <si>
    <t>2:01.43</t>
  </si>
  <si>
    <t>2:01.66</t>
  </si>
  <si>
    <t>2:01.69</t>
  </si>
  <si>
    <t>2:01.73</t>
  </si>
  <si>
    <t>1:24.10</t>
  </si>
  <si>
    <t>1:24.16</t>
  </si>
  <si>
    <t>1:24.76</t>
  </si>
  <si>
    <t>1:12.03</t>
  </si>
  <si>
    <t>1:11.57</t>
  </si>
  <si>
    <t>1:23.56</t>
  </si>
  <si>
    <t>1:23.71</t>
  </si>
  <si>
    <t>1:23.86</t>
  </si>
  <si>
    <t>0:56.60</t>
  </si>
  <si>
    <t>0:56.92</t>
  </si>
  <si>
    <t>0:57.08</t>
  </si>
  <si>
    <t>0:57.24</t>
  </si>
  <si>
    <t>0:57.56</t>
  </si>
  <si>
    <t>1:49.80</t>
  </si>
  <si>
    <t>1:53.02</t>
  </si>
  <si>
    <t>1:11.73</t>
  </si>
  <si>
    <t>0:56.16</t>
  </si>
  <si>
    <t>0:56.17</t>
  </si>
  <si>
    <t>0:56.68</t>
  </si>
  <si>
    <t>1:23.15</t>
  </si>
  <si>
    <t>1:23.18</t>
  </si>
  <si>
    <t>1:25.41</t>
  </si>
  <si>
    <t>1:35.67</t>
  </si>
  <si>
    <t>1:35.68</t>
  </si>
  <si>
    <t>1:35.81</t>
  </si>
  <si>
    <t>1:35.90</t>
  </si>
  <si>
    <t>1:35.91</t>
  </si>
  <si>
    <t>1:36.13</t>
  </si>
  <si>
    <t>1:36.62</t>
  </si>
  <si>
    <t>1:36.72</t>
  </si>
  <si>
    <t>1:36.94</t>
  </si>
  <si>
    <t>1:20.91</t>
  </si>
  <si>
    <t>1:21.22</t>
  </si>
  <si>
    <t>1:21.67</t>
  </si>
  <si>
    <t>1:14.68</t>
  </si>
  <si>
    <t>1:35.17</t>
  </si>
  <si>
    <t>1:35.44</t>
  </si>
  <si>
    <t>1:35.71</t>
  </si>
  <si>
    <t>1:35.99</t>
  </si>
  <si>
    <t>0:56.52</t>
  </si>
  <si>
    <t>0:57.45</t>
  </si>
  <si>
    <t>1:38.48</t>
  </si>
  <si>
    <t>1:38.69</t>
  </si>
  <si>
    <t>1:38.89</t>
  </si>
  <si>
    <t>1:48.71</t>
  </si>
  <si>
    <t>1:48.80</t>
  </si>
  <si>
    <t>1:48.91</t>
  </si>
  <si>
    <t>1:49.19</t>
  </si>
  <si>
    <t>1:49.59</t>
  </si>
  <si>
    <t>1:49.74</t>
  </si>
  <si>
    <t>1:49.75</t>
  </si>
  <si>
    <t>1:49.78</t>
  </si>
  <si>
    <t>0:56.32</t>
  </si>
  <si>
    <t>0:56.80</t>
  </si>
  <si>
    <t>0:56.85</t>
  </si>
  <si>
    <t>0:56.97</t>
  </si>
  <si>
    <t>0:57.49</t>
  </si>
  <si>
    <t>1:08.32</t>
  </si>
  <si>
    <t>1:08.39</t>
  </si>
  <si>
    <t>1:08.41</t>
  </si>
  <si>
    <t>1:24.90</t>
  </si>
  <si>
    <t>1:22.94</t>
  </si>
  <si>
    <t>1:24.22</t>
  </si>
  <si>
    <t>1:42.34</t>
  </si>
  <si>
    <t>1:42.36</t>
  </si>
  <si>
    <t>1:42.54</t>
  </si>
  <si>
    <t>1:42.67</t>
  </si>
  <si>
    <t>1:42.82</t>
  </si>
  <si>
    <t>1:42.88</t>
  </si>
  <si>
    <t>1:43.34</t>
  </si>
  <si>
    <t>1:43.53</t>
  </si>
  <si>
    <t>1:16.39</t>
  </si>
  <si>
    <t>1:41.18</t>
  </si>
  <si>
    <t>1:41.34</t>
  </si>
  <si>
    <t>1:12.15</t>
  </si>
  <si>
    <t>1:41.43</t>
  </si>
  <si>
    <t>1:41.47</t>
  </si>
  <si>
    <t>1:49.27</t>
  </si>
  <si>
    <t>1:49.29</t>
  </si>
  <si>
    <t>1:49.37</t>
  </si>
  <si>
    <t>1:49.46</t>
  </si>
  <si>
    <t>1:49.58</t>
  </si>
  <si>
    <t>1:49.68</t>
  </si>
  <si>
    <t>1:49.69</t>
  </si>
  <si>
    <t>1:49.92</t>
  </si>
  <si>
    <t>1:49.95</t>
  </si>
  <si>
    <t>1:50.03</t>
  </si>
  <si>
    <t>1:50.04</t>
  </si>
  <si>
    <t>1:50.09</t>
  </si>
  <si>
    <t>1:52.21</t>
  </si>
  <si>
    <t>1:14.12</t>
  </si>
  <si>
    <t>1:23.66</t>
  </si>
  <si>
    <t>1:08.36</t>
  </si>
  <si>
    <t>1:20.89</t>
  </si>
  <si>
    <t>1:20.98</t>
  </si>
  <si>
    <t>1:21.08</t>
  </si>
  <si>
    <t>1:21.13</t>
  </si>
  <si>
    <t>1:21.19</t>
  </si>
  <si>
    <t>1:21.26</t>
  </si>
  <si>
    <t>1:21.35</t>
  </si>
  <si>
    <t>1:34.22</t>
  </si>
  <si>
    <t>1:34.31</t>
  </si>
  <si>
    <t>1:34.44</t>
  </si>
  <si>
    <t>1:34.72</t>
  </si>
  <si>
    <t>1:34.81</t>
  </si>
  <si>
    <t>1:34.46</t>
  </si>
  <si>
    <t>1:34.69</t>
  </si>
  <si>
    <t>1:34.79</t>
  </si>
  <si>
    <t>1:34.93</t>
  </si>
  <si>
    <t>1:35.19</t>
  </si>
  <si>
    <t>1:49.93</t>
  </si>
  <si>
    <t>1:50.19</t>
  </si>
  <si>
    <t>1:50.40</t>
  </si>
  <si>
    <t>1:50.71</t>
  </si>
  <si>
    <t>1:51.10</t>
  </si>
  <si>
    <t>1:49.31</t>
  </si>
  <si>
    <t>1:49.72</t>
  </si>
  <si>
    <t>1:50.13</t>
  </si>
  <si>
    <t>1:56.05</t>
  </si>
  <si>
    <t>0:56.73</t>
  </si>
  <si>
    <t>0:56.74</t>
  </si>
  <si>
    <t>0:56.77</t>
  </si>
  <si>
    <t>0:56.81</t>
  </si>
  <si>
    <t>0:57.61</t>
  </si>
  <si>
    <t>0:57.78</t>
  </si>
  <si>
    <t>1:40.09</t>
  </si>
  <si>
    <t>1:40.52</t>
  </si>
  <si>
    <t>1:34.64</t>
  </si>
  <si>
    <t>1:35.03</t>
  </si>
  <si>
    <t>1:35.27</t>
  </si>
  <si>
    <t>1:36.88</t>
  </si>
  <si>
    <t>1:37.22</t>
  </si>
  <si>
    <t>1:25.01</t>
  </si>
  <si>
    <t>1:07.20</t>
  </si>
  <si>
    <t>1:07.73</t>
  </si>
  <si>
    <t>1:07.78</t>
  </si>
  <si>
    <t>1:07.85</t>
  </si>
  <si>
    <t>1:07.94</t>
  </si>
  <si>
    <t>1:08.49</t>
  </si>
  <si>
    <t>1:21.47</t>
  </si>
  <si>
    <t>1:21.61</t>
  </si>
  <si>
    <t>1:33.58</t>
  </si>
  <si>
    <t>1:34.20</t>
  </si>
  <si>
    <t>1:34.23</t>
  </si>
  <si>
    <t>1:34.33</t>
  </si>
  <si>
    <t>1:36.18</t>
  </si>
  <si>
    <t>1:24.24</t>
  </si>
  <si>
    <t>2:00.89</t>
  </si>
  <si>
    <t>2:01.04</t>
  </si>
  <si>
    <t>2:01.14</t>
  </si>
  <si>
    <t>2:01.38</t>
  </si>
  <si>
    <t>2:01.61</t>
  </si>
  <si>
    <t>2:01.72</t>
  </si>
  <si>
    <t>2:01.96</t>
  </si>
  <si>
    <t>2:02.11</t>
  </si>
  <si>
    <t>2:02.17</t>
  </si>
  <si>
    <t>2:05.54</t>
  </si>
  <si>
    <t>0:58.36</t>
  </si>
  <si>
    <t>0:58.50</t>
  </si>
  <si>
    <t>1:13.05</t>
  </si>
  <si>
    <t>1:11.58</t>
  </si>
  <si>
    <t>1:41.00</t>
  </si>
  <si>
    <t>1:41.54</t>
  </si>
  <si>
    <t>1:44.94</t>
  </si>
  <si>
    <t>1:49.99</t>
  </si>
  <si>
    <t>1:50.27</t>
  </si>
  <si>
    <t>1:50.38</t>
  </si>
  <si>
    <t>1:50.43</t>
  </si>
  <si>
    <t>1:50.56</t>
  </si>
  <si>
    <t>1:50.70</t>
  </si>
  <si>
    <t>1:50.73</t>
  </si>
  <si>
    <t>1:41.24</t>
  </si>
  <si>
    <t>1:41.56</t>
  </si>
  <si>
    <t>1:23.38</t>
  </si>
  <si>
    <t>1:23.48</t>
  </si>
  <si>
    <t>1:24.11</t>
  </si>
  <si>
    <t>1:24.70</t>
  </si>
  <si>
    <t>1:34.86</t>
  </si>
  <si>
    <t>1:34.98</t>
  </si>
  <si>
    <t>0:57.43</t>
  </si>
  <si>
    <t>0:57.90</t>
  </si>
  <si>
    <t>0:58.65</t>
  </si>
  <si>
    <t>0:58.77</t>
  </si>
  <si>
    <t>0:59.32</t>
  </si>
  <si>
    <t>0:59.70</t>
  </si>
  <si>
    <t>2:02.58</t>
  </si>
  <si>
    <t>2:02.92</t>
  </si>
  <si>
    <t>2:02.96</t>
  </si>
  <si>
    <t>2:03.08</t>
  </si>
  <si>
    <t>2:03.09</t>
  </si>
  <si>
    <t>2:03.15</t>
  </si>
  <si>
    <t>2:03.82</t>
  </si>
  <si>
    <t>2:03.97</t>
  </si>
  <si>
    <t>2:03.98</t>
  </si>
  <si>
    <t>2:04.12</t>
  </si>
  <si>
    <t>2:04.60</t>
  </si>
  <si>
    <t>2:06.96</t>
  </si>
  <si>
    <t>1:23.90</t>
  </si>
  <si>
    <t>1:38.92</t>
  </si>
  <si>
    <t>1:39.27</t>
  </si>
  <si>
    <t>1:39.93</t>
  </si>
  <si>
    <t>0:57.94</t>
  </si>
  <si>
    <t>0:58.14</t>
  </si>
  <si>
    <t>0:58.24</t>
  </si>
  <si>
    <t>0:59.11</t>
  </si>
  <si>
    <t>1:11.61</t>
  </si>
  <si>
    <t>1:38.63</t>
  </si>
  <si>
    <t>1:38.73</t>
  </si>
  <si>
    <t>1:38.74</t>
  </si>
  <si>
    <t>1:39.10</t>
  </si>
  <si>
    <t>1:39.14</t>
  </si>
  <si>
    <t>1:39.19</t>
  </si>
  <si>
    <t>1:39.34</t>
  </si>
  <si>
    <t>1:39.71</t>
  </si>
  <si>
    <t>1:40.45</t>
  </si>
  <si>
    <t>1:11.67</t>
  </si>
  <si>
    <t>1:35.01</t>
  </si>
  <si>
    <t>1:35.35</t>
  </si>
  <si>
    <t>1:35.80</t>
  </si>
  <si>
    <t>1:35.97</t>
  </si>
  <si>
    <t>1:36.12</t>
  </si>
  <si>
    <t>1:37.28</t>
  </si>
  <si>
    <t>1:46.67</t>
  </si>
  <si>
    <t>1:47.08</t>
  </si>
  <si>
    <t>1:47.10</t>
  </si>
  <si>
    <t>1:47.19</t>
  </si>
  <si>
    <t>1:47.24</t>
  </si>
  <si>
    <t>1:47.30</t>
  </si>
  <si>
    <t>1:47.32</t>
  </si>
  <si>
    <t>1:47.41</t>
  </si>
  <si>
    <t>1:47.42</t>
  </si>
  <si>
    <t>1:22.84</t>
  </si>
  <si>
    <t>1:24.03</t>
  </si>
  <si>
    <t>1:21.40</t>
  </si>
  <si>
    <t>1:21.53</t>
  </si>
  <si>
    <t>1:21.57</t>
  </si>
  <si>
    <t>1:14.35</t>
  </si>
  <si>
    <t>1:33.98</t>
  </si>
  <si>
    <t>1:34.24</t>
  </si>
  <si>
    <t>1:34.65</t>
  </si>
  <si>
    <t>1:35.79</t>
  </si>
  <si>
    <t>1:35.84</t>
  </si>
  <si>
    <t>1:36.05</t>
  </si>
  <si>
    <t>1:37.52</t>
  </si>
  <si>
    <t>1:21.60</t>
  </si>
  <si>
    <t>1:11.12</t>
  </si>
  <si>
    <t>1:11.41</t>
  </si>
  <si>
    <t>1:39.97</t>
  </si>
  <si>
    <t>1:40.14</t>
  </si>
  <si>
    <t>1:49.70</t>
  </si>
  <si>
    <t>1:49.96</t>
  </si>
  <si>
    <t>1:50.00</t>
  </si>
  <si>
    <t>1:50.11</t>
  </si>
  <si>
    <t>0:56.65</t>
  </si>
  <si>
    <t>0:58.58</t>
  </si>
  <si>
    <t>1:40.74</t>
  </si>
  <si>
    <t>1:42.59</t>
  </si>
  <si>
    <t>1:23.17</t>
  </si>
  <si>
    <t>1:23.58</t>
  </si>
  <si>
    <t>0:57.22</t>
  </si>
  <si>
    <t>0:57.25</t>
  </si>
  <si>
    <t>0:57.30</t>
  </si>
  <si>
    <t>0:57.59</t>
  </si>
  <si>
    <t>0:59.22</t>
  </si>
  <si>
    <t>1:23.32</t>
  </si>
  <si>
    <t>1:21.30</t>
  </si>
  <si>
    <t>1:08.47</t>
  </si>
  <si>
    <t>1:46.96</t>
  </si>
  <si>
    <t>1:47.04</t>
  </si>
  <si>
    <t>1:47.66</t>
  </si>
  <si>
    <t>1:47.78</t>
  </si>
  <si>
    <t>1:48.67</t>
  </si>
  <si>
    <t>1:48.72</t>
  </si>
  <si>
    <t>1:24.43</t>
  </si>
  <si>
    <t>1:26.18</t>
  </si>
  <si>
    <t>1:11.37</t>
  </si>
  <si>
    <t>1:11.66</t>
  </si>
  <si>
    <t>1:11.68</t>
  </si>
  <si>
    <t>1:12.08</t>
  </si>
  <si>
    <t>1:12.23</t>
  </si>
  <si>
    <t>1:12.40</t>
  </si>
  <si>
    <t>1:12.56</t>
  </si>
  <si>
    <t>1:14.28</t>
  </si>
  <si>
    <t>1:14.89</t>
  </si>
  <si>
    <t>1:11.81</t>
  </si>
  <si>
    <t>1:11.93</t>
  </si>
  <si>
    <t>1:11.94</t>
  </si>
  <si>
    <t>1:11.97</t>
  </si>
  <si>
    <t>1:12.47</t>
  </si>
  <si>
    <t>1:12.82</t>
  </si>
  <si>
    <t>1:13.60</t>
  </si>
  <si>
    <t>1:13.67</t>
  </si>
  <si>
    <t>1:11.51</t>
  </si>
  <si>
    <t>1:12.46</t>
  </si>
  <si>
    <t>1:13.29</t>
  </si>
  <si>
    <t>1:13.40</t>
  </si>
  <si>
    <t>1:51.17</t>
  </si>
  <si>
    <t>1:51.53</t>
  </si>
  <si>
    <t>1:51.89</t>
  </si>
  <si>
    <t>1:52.42</t>
  </si>
  <si>
    <t>1:53.11</t>
  </si>
  <si>
    <t>1:53.15</t>
  </si>
  <si>
    <t>1:54.26</t>
  </si>
  <si>
    <t>1:54.43</t>
  </si>
  <si>
    <t>1:54.48</t>
  </si>
  <si>
    <t>1:55.94</t>
  </si>
  <si>
    <t>1:59.65</t>
  </si>
  <si>
    <t>1:11.82</t>
  </si>
  <si>
    <t>1:12.65</t>
  </si>
  <si>
    <t>1:12.85</t>
  </si>
  <si>
    <t>1:12.94</t>
  </si>
  <si>
    <t>1:13.65</t>
  </si>
  <si>
    <t>1:41.69</t>
  </si>
  <si>
    <t>1:42.08</t>
  </si>
  <si>
    <t>1:42.49</t>
  </si>
  <si>
    <t>1:43.80</t>
  </si>
  <si>
    <t>1:44.32</t>
  </si>
  <si>
    <t>1:44.41</t>
  </si>
  <si>
    <t>1:45.34</t>
  </si>
  <si>
    <t>1:47.92</t>
  </si>
  <si>
    <t>1:11.91</t>
  </si>
  <si>
    <t>1:13.63</t>
  </si>
  <si>
    <t>1:11.45</t>
  </si>
  <si>
    <t>1:12.00</t>
  </si>
  <si>
    <t>1:16.14</t>
  </si>
  <si>
    <t>1:41.45</t>
  </si>
  <si>
    <t>1:42.64</t>
  </si>
  <si>
    <t>1:42.93</t>
  </si>
  <si>
    <t>1:44.80</t>
  </si>
  <si>
    <t>1:35.20</t>
  </si>
  <si>
    <t>1:35.39</t>
  </si>
  <si>
    <t>1:35.76</t>
  </si>
  <si>
    <t>1:36.31</t>
  </si>
  <si>
    <t>1:08.80</t>
  </si>
  <si>
    <t>1:08.87</t>
  </si>
  <si>
    <t>1:32.73</t>
  </si>
  <si>
    <t>1:46.73</t>
  </si>
  <si>
    <t>1:46.74</t>
  </si>
  <si>
    <t>1:46.91</t>
  </si>
  <si>
    <t>1:47.20</t>
  </si>
  <si>
    <t>1:47.23</t>
  </si>
  <si>
    <t>1:47.68</t>
  </si>
  <si>
    <t>1:47.69</t>
  </si>
  <si>
    <t>1:47.86</t>
  </si>
  <si>
    <t>1:48.87</t>
  </si>
  <si>
    <t>1:51.82</t>
  </si>
  <si>
    <t>1:46.95</t>
  </si>
  <si>
    <t>1:47.00</t>
  </si>
  <si>
    <t>1:47.03</t>
  </si>
  <si>
    <t>1:47.21</t>
  </si>
  <si>
    <t>1:47.31</t>
  </si>
  <si>
    <t>1:47.43</t>
  </si>
  <si>
    <t>1:47.54</t>
  </si>
  <si>
    <t>1:47.56</t>
  </si>
  <si>
    <t>1:47.64</t>
  </si>
  <si>
    <t>1:48.14</t>
  </si>
  <si>
    <t>1:48.64</t>
  </si>
  <si>
    <t>1:33.59</t>
  </si>
  <si>
    <t>1:33.60</t>
  </si>
  <si>
    <t>1:33.78</t>
  </si>
  <si>
    <t>1:34.10</t>
  </si>
  <si>
    <t>0:56.15</t>
  </si>
  <si>
    <t>0:56.27</t>
  </si>
  <si>
    <t>0:56.29</t>
  </si>
  <si>
    <t>0:56.48</t>
  </si>
  <si>
    <t>0:56.70</t>
  </si>
  <si>
    <t>0:56.84</t>
  </si>
  <si>
    <t>1:08.51</t>
  </si>
  <si>
    <t>1:08.66</t>
  </si>
  <si>
    <t>1:34.04</t>
  </si>
  <si>
    <t>1:34.13</t>
  </si>
  <si>
    <t>1:34.61</t>
  </si>
  <si>
    <t>1:40.19</t>
  </si>
  <si>
    <t>1:41.21</t>
  </si>
  <si>
    <t>0:57.36</t>
  </si>
  <si>
    <t>0:59.45</t>
  </si>
  <si>
    <t>1:48.49</t>
  </si>
  <si>
    <t>1:48.56</t>
  </si>
  <si>
    <t>1:48.59</t>
  </si>
  <si>
    <t>1:48.76</t>
  </si>
  <si>
    <t>1:48.95</t>
  </si>
  <si>
    <t>1:49.23</t>
  </si>
  <si>
    <t>1:49.25</t>
  </si>
  <si>
    <t>1:49.98</t>
  </si>
  <si>
    <t>1:41.26</t>
  </si>
  <si>
    <t>1:25.09</t>
  </si>
  <si>
    <t>0:56.64</t>
  </si>
  <si>
    <t>0:56.75</t>
  </si>
  <si>
    <t>0:57.13</t>
  </si>
  <si>
    <t>1:12.25</t>
  </si>
  <si>
    <t>1:20.33</t>
  </si>
  <si>
    <t>1:20.56</t>
  </si>
  <si>
    <t>1:20.58</t>
  </si>
  <si>
    <t>1:20.66</t>
  </si>
  <si>
    <t>1:20.76</t>
  </si>
  <si>
    <t>1:20.81</t>
  </si>
  <si>
    <t>1:34.57</t>
  </si>
  <si>
    <t>1:35.05</t>
  </si>
  <si>
    <t>1:35.38</t>
  </si>
  <si>
    <t>2:00.59</t>
  </si>
  <si>
    <t>2:01.18</t>
  </si>
  <si>
    <t>2:01.45</t>
  </si>
  <si>
    <t>2:01.54</t>
  </si>
  <si>
    <t>2:01.63</t>
  </si>
  <si>
    <t>2:01.75</t>
  </si>
  <si>
    <t>2:02.49</t>
  </si>
  <si>
    <t>1:21.16</t>
  </si>
  <si>
    <t>1:21.56</t>
  </si>
  <si>
    <t>1:21.25</t>
  </si>
  <si>
    <t>1:21.49</t>
  </si>
  <si>
    <t>1:09.01</t>
  </si>
  <si>
    <t>2:16.91</t>
  </si>
  <si>
    <t>2:17.05</t>
  </si>
  <si>
    <t>2:17.18</t>
  </si>
  <si>
    <t>2:17.21</t>
  </si>
  <si>
    <t>2:17.33</t>
  </si>
  <si>
    <t>2:17.39</t>
  </si>
  <si>
    <t>2:17.49</t>
  </si>
  <si>
    <t>2:17.78</t>
  </si>
  <si>
    <t>2:17.82</t>
  </si>
  <si>
    <t>2:17.87</t>
  </si>
  <si>
    <t>2:18.18</t>
  </si>
  <si>
    <t>1:39.29</t>
  </si>
  <si>
    <t>1:39.31</t>
  </si>
  <si>
    <t>1:39.24</t>
  </si>
  <si>
    <t>1:39.35</t>
  </si>
  <si>
    <t>1:39.63</t>
  </si>
  <si>
    <t>1:42.01</t>
  </si>
  <si>
    <t>0:57.35</t>
  </si>
  <si>
    <t>0:55.67</t>
  </si>
  <si>
    <t>0:56.25</t>
  </si>
  <si>
    <t>0:56.53</t>
  </si>
  <si>
    <t>1:38.87</t>
  </si>
  <si>
    <t>1:39.11</t>
  </si>
  <si>
    <t>1:39.15</t>
  </si>
  <si>
    <t>1:39.51</t>
  </si>
  <si>
    <t>1:23.03</t>
  </si>
  <si>
    <t>1:23.63</t>
  </si>
  <si>
    <t>1:23.73</t>
  </si>
  <si>
    <t>1:38.08</t>
  </si>
  <si>
    <t>1:38.15</t>
  </si>
  <si>
    <t>1:38.33</t>
  </si>
  <si>
    <t>1:38.64</t>
  </si>
  <si>
    <t>1:38.76</t>
  </si>
  <si>
    <t>1:39.06</t>
  </si>
  <si>
    <t>1:39.21</t>
  </si>
  <si>
    <t>1:39.38</t>
  </si>
  <si>
    <t>1:46.29</t>
  </si>
  <si>
    <t>1:46.42</t>
  </si>
  <si>
    <t>1:46.52</t>
  </si>
  <si>
    <t>1:46.56</t>
  </si>
  <si>
    <t>1:46.77</t>
  </si>
  <si>
    <t>1:46.80</t>
  </si>
  <si>
    <t>1:46.94</t>
  </si>
  <si>
    <t>1:47.34</t>
  </si>
  <si>
    <t>1:21.34</t>
  </si>
  <si>
    <t>2:01.80</t>
  </si>
  <si>
    <t>2:02.25</t>
  </si>
  <si>
    <t>2:02.51</t>
  </si>
  <si>
    <t>2:02.75</t>
  </si>
  <si>
    <t>2:02.88</t>
  </si>
  <si>
    <t>2:02.91</t>
  </si>
  <si>
    <t>2:16.21</t>
  </si>
  <si>
    <t>2:16.22</t>
  </si>
  <si>
    <t>2:16.57</t>
  </si>
  <si>
    <t>2:16.99</t>
  </si>
  <si>
    <t>2:17.53</t>
  </si>
  <si>
    <t>2:18.79</t>
  </si>
  <si>
    <t>2:19.85</t>
  </si>
  <si>
    <t>2:20.13</t>
  </si>
  <si>
    <t>1:48.82</t>
  </si>
  <si>
    <t>1:49.30</t>
  </si>
  <si>
    <t>1:49.66</t>
  </si>
  <si>
    <t>1:51.51</t>
  </si>
  <si>
    <t>1:51.66</t>
  </si>
  <si>
    <t>1:52.04</t>
  </si>
  <si>
    <t>1:56.26</t>
  </si>
  <si>
    <t>1:41.33</t>
  </si>
  <si>
    <t>1:43.07</t>
  </si>
  <si>
    <t>1:43.14</t>
  </si>
  <si>
    <t>1:23.44</t>
  </si>
  <si>
    <t>1:23.76</t>
  </si>
  <si>
    <t>1:23.98</t>
  </si>
  <si>
    <t>1:20.36</t>
  </si>
  <si>
    <t>1:34.74</t>
  </si>
  <si>
    <t>1:34.88</t>
  </si>
  <si>
    <t>1:35.53</t>
  </si>
  <si>
    <t>1:37.53</t>
  </si>
  <si>
    <t>1:12.05</t>
  </si>
  <si>
    <t>1:23.81</t>
  </si>
  <si>
    <t>1:24.00</t>
  </si>
  <si>
    <t>1:08.67</t>
  </si>
  <si>
    <t>1:46.82</t>
  </si>
  <si>
    <t>1:47.18</t>
  </si>
  <si>
    <t>1:47.26</t>
  </si>
  <si>
    <t>1:47.40</t>
  </si>
  <si>
    <t>1:47.76</t>
  </si>
  <si>
    <t>1:47.95</t>
  </si>
  <si>
    <t>1:48.12</t>
  </si>
  <si>
    <t>1:34.02</t>
  </si>
  <si>
    <t>1:34.55</t>
  </si>
  <si>
    <t>1:34.71</t>
  </si>
  <si>
    <t>1:40.10</t>
  </si>
  <si>
    <t>1:11.74</t>
  </si>
  <si>
    <t>1:12.62</t>
  </si>
  <si>
    <t>1:42.31</t>
  </si>
  <si>
    <t>1:49.84</t>
  </si>
  <si>
    <t>1:50.07</t>
  </si>
  <si>
    <t>1:50.08</t>
  </si>
  <si>
    <t>1:50.10</t>
  </si>
  <si>
    <t>1:50.14</t>
  </si>
  <si>
    <t>1:50.48</t>
  </si>
  <si>
    <t>1:50.86</t>
  </si>
  <si>
    <t>1:51.04</t>
  </si>
  <si>
    <t>1:12.96</t>
  </si>
  <si>
    <t>1:35.33</t>
  </si>
  <si>
    <t>0:56.31</t>
  </si>
  <si>
    <t>1:47.22</t>
  </si>
  <si>
    <t>1:47.27</t>
  </si>
  <si>
    <t>1:47.53</t>
  </si>
  <si>
    <t>1:47.80</t>
  </si>
  <si>
    <t>1:47.81</t>
  </si>
  <si>
    <t>1:47.88</t>
  </si>
  <si>
    <t>1:48.01</t>
  </si>
  <si>
    <t>1:48.06</t>
  </si>
  <si>
    <t>1:48.07</t>
  </si>
  <si>
    <t>1:24.33</t>
  </si>
  <si>
    <t>1:24.55</t>
  </si>
  <si>
    <t>1:24.69</t>
  </si>
  <si>
    <t>1:24.73</t>
  </si>
  <si>
    <t>1:24.82</t>
  </si>
  <si>
    <t>1:24.89</t>
  </si>
  <si>
    <t>1:25.18</t>
  </si>
  <si>
    <t>1:25.36</t>
  </si>
  <si>
    <t>1:26.31</t>
  </si>
  <si>
    <t>1:26.86</t>
  </si>
  <si>
    <t>1:36.08</t>
  </si>
  <si>
    <t>1:36.11</t>
  </si>
  <si>
    <t>1:36.27</t>
  </si>
  <si>
    <t>1:37.25</t>
  </si>
  <si>
    <t>1:37.98</t>
  </si>
  <si>
    <t>1:13.07</t>
  </si>
  <si>
    <t>1:24.27</t>
  </si>
  <si>
    <t>1:23.60</t>
  </si>
  <si>
    <t>1:23.65</t>
  </si>
  <si>
    <t>0:56.26</t>
  </si>
  <si>
    <t>1:11.88</t>
  </si>
  <si>
    <t>1:39.40</t>
  </si>
  <si>
    <t>1:39.61</t>
  </si>
  <si>
    <t>0:56.79</t>
  </si>
  <si>
    <t>0:57.29</t>
  </si>
  <si>
    <t>1:39.20</t>
  </si>
  <si>
    <t>1:39.25</t>
  </si>
  <si>
    <t>1:21.27</t>
  </si>
  <si>
    <t>1:19.92</t>
  </si>
  <si>
    <t>1:20.02</t>
  </si>
  <si>
    <t>1:20.06</t>
  </si>
  <si>
    <t>1:20.48</t>
  </si>
  <si>
    <t>1:21.28</t>
  </si>
  <si>
    <t>1:21.38</t>
  </si>
  <si>
    <t>1:34.35</t>
  </si>
  <si>
    <t>1:36.52</t>
  </si>
  <si>
    <t>1:38.02</t>
  </si>
  <si>
    <t>2:00.67</t>
  </si>
  <si>
    <t>2:00.68</t>
  </si>
  <si>
    <t>2:00.72</t>
  </si>
  <si>
    <t>2:00.90</t>
  </si>
  <si>
    <t>2:00.95</t>
  </si>
  <si>
    <t>2:01.01</t>
  </si>
  <si>
    <t>2:01.05</t>
  </si>
  <si>
    <t>2:01.09</t>
  </si>
  <si>
    <t>2:01.22</t>
  </si>
  <si>
    <t>2:01.28</t>
  </si>
  <si>
    <t>2:01.81</t>
  </si>
  <si>
    <t>1:46.24</t>
  </si>
  <si>
    <t>1:46.35</t>
  </si>
  <si>
    <t>1:46.61</t>
  </si>
  <si>
    <t>1:46.88</t>
  </si>
  <si>
    <t>1:47.02</t>
  </si>
  <si>
    <t>1:47.90</t>
  </si>
  <si>
    <t>1:48.69</t>
  </si>
  <si>
    <t>1:48.94</t>
  </si>
  <si>
    <t>1:49.76</t>
  </si>
  <si>
    <t>1:49.87</t>
  </si>
  <si>
    <t>1:52.50</t>
  </si>
  <si>
    <t>1:38.05</t>
  </si>
  <si>
    <t>1:38.67</t>
  </si>
  <si>
    <t>1:38.78</t>
  </si>
  <si>
    <t>1:39.07</t>
  </si>
  <si>
    <t>1:40.43</t>
  </si>
  <si>
    <t>1:38.42</t>
  </si>
  <si>
    <t>1:39.12</t>
  </si>
  <si>
    <t>1:39.16</t>
  </si>
  <si>
    <t>1:44.25</t>
  </si>
  <si>
    <t>1:38.34</t>
  </si>
  <si>
    <t>1:38.54</t>
  </si>
  <si>
    <t>1:38.57</t>
  </si>
  <si>
    <t>1:38.59</t>
  </si>
  <si>
    <t>1:38.75</t>
  </si>
  <si>
    <t>1:38.86</t>
  </si>
  <si>
    <t>2:02.35</t>
  </si>
  <si>
    <t>2:02.46</t>
  </si>
  <si>
    <t>2:02.54</t>
  </si>
  <si>
    <t>2:02.81</t>
  </si>
  <si>
    <t>2:03.10</t>
  </si>
  <si>
    <t>2:03.28</t>
  </si>
  <si>
    <t>2:03.34</t>
  </si>
  <si>
    <t>2:03.53</t>
  </si>
  <si>
    <t>2:04.02</t>
  </si>
  <si>
    <t>2:05.50</t>
  </si>
  <si>
    <t>0:56.61</t>
  </si>
  <si>
    <t>0:57.38</t>
  </si>
  <si>
    <t>0:57.84</t>
  </si>
  <si>
    <t>1:08.18</t>
  </si>
  <si>
    <t>1:38.50</t>
  </si>
  <si>
    <t>1:38.84</t>
  </si>
  <si>
    <t>2:14.18</t>
  </si>
  <si>
    <t>2:14.22</t>
  </si>
  <si>
    <t>2:14.68</t>
  </si>
  <si>
    <t>2:14.90</t>
  </si>
  <si>
    <t>2:14.97</t>
  </si>
  <si>
    <t>2:15.19</t>
  </si>
  <si>
    <t>2:15.22</t>
  </si>
  <si>
    <t>2:15.33</t>
  </si>
  <si>
    <t>2:15.47</t>
  </si>
  <si>
    <t>2:15.85</t>
  </si>
  <si>
    <t>1:39.87</t>
  </si>
  <si>
    <t>1:39.48</t>
  </si>
  <si>
    <t>2:02.70</t>
  </si>
  <si>
    <t>2:02.72</t>
  </si>
  <si>
    <t>2:02.83</t>
  </si>
  <si>
    <t>2:03.12</t>
  </si>
  <si>
    <t>2:03.20</t>
  </si>
  <si>
    <t>2:03.39</t>
  </si>
  <si>
    <t>2:03.58</t>
  </si>
  <si>
    <t>2:03.65</t>
  </si>
  <si>
    <t>2:03.91</t>
  </si>
  <si>
    <t>2:04.31</t>
  </si>
  <si>
    <t>2:05.04</t>
  </si>
  <si>
    <t>2:05.62</t>
  </si>
  <si>
    <t>1:24.21</t>
  </si>
  <si>
    <t>1:35.86</t>
  </si>
  <si>
    <t>1:36.82</t>
  </si>
  <si>
    <t>1:37.62</t>
  </si>
  <si>
    <t>1:39.56</t>
  </si>
  <si>
    <t>1:34.78</t>
  </si>
  <si>
    <t>1:35.32</t>
  </si>
  <si>
    <t>1:34.83</t>
  </si>
  <si>
    <t>1:35.10</t>
  </si>
  <si>
    <t>1:36.01</t>
  </si>
  <si>
    <t>1:49.36</t>
  </si>
  <si>
    <t>1:50.02</t>
  </si>
  <si>
    <t>1:50.36</t>
  </si>
  <si>
    <t>1:51.55</t>
  </si>
  <si>
    <t>1:12.67</t>
  </si>
  <si>
    <t>1:40.03</t>
  </si>
  <si>
    <t>1:39.26</t>
  </si>
  <si>
    <t>0:57.68</t>
  </si>
  <si>
    <t>0:56.90</t>
  </si>
  <si>
    <t>1:13.64</t>
  </si>
  <si>
    <t>1:23.69</t>
  </si>
  <si>
    <t>1:24.15</t>
  </si>
  <si>
    <t>1:20.69</t>
  </si>
  <si>
    <t>1:20.84</t>
  </si>
  <si>
    <t>1:20.88</t>
  </si>
  <si>
    <t>1:21.50</t>
  </si>
  <si>
    <t>1:47.06</t>
  </si>
  <si>
    <t>1:47.51</t>
  </si>
  <si>
    <t>1:47.82</t>
  </si>
  <si>
    <t>1:48.02</t>
  </si>
  <si>
    <t>1:21.39</t>
  </si>
  <si>
    <t>1:21.51</t>
  </si>
  <si>
    <t>2:16.66</t>
  </si>
  <si>
    <t>2:17.04</t>
  </si>
  <si>
    <t>2:17.06</t>
  </si>
  <si>
    <t>2:17.17</t>
  </si>
  <si>
    <t>2:17.43</t>
  </si>
  <si>
    <t>2:17.70</t>
  </si>
  <si>
    <t>2:17.92</t>
  </si>
  <si>
    <t>2:18.25</t>
  </si>
  <si>
    <t>1:39.46</t>
  </si>
  <si>
    <t>1:40.34</t>
  </si>
  <si>
    <t>1:42.22</t>
  </si>
  <si>
    <t>1:11.98</t>
  </si>
  <si>
    <t>1:12.13</t>
  </si>
  <si>
    <t>1:39.32</t>
  </si>
  <si>
    <t>1:43.29</t>
  </si>
  <si>
    <t>1:47.15</t>
  </si>
  <si>
    <t>1:21.10</t>
  </si>
  <si>
    <t>1:21.11</t>
  </si>
  <si>
    <t>1:12.38</t>
  </si>
  <si>
    <t>1:33.28</t>
  </si>
  <si>
    <t>1:33.44</t>
  </si>
  <si>
    <t>1:33.61</t>
  </si>
  <si>
    <t>1:33.86</t>
  </si>
  <si>
    <t>1:45.84</t>
  </si>
  <si>
    <t>1:45.86</t>
  </si>
  <si>
    <t>1:45.87</t>
  </si>
  <si>
    <t>1:46.09</t>
  </si>
  <si>
    <t>1:46.10</t>
  </si>
  <si>
    <t>1:46.27</t>
  </si>
  <si>
    <t>1:46.38</t>
  </si>
  <si>
    <t>1:46.50</t>
  </si>
  <si>
    <t>1:46.62</t>
  </si>
  <si>
    <t>1:08.62</t>
  </si>
  <si>
    <t>1:08.90</t>
  </si>
  <si>
    <t>1:08.46</t>
  </si>
  <si>
    <t>1:08.60</t>
  </si>
  <si>
    <t>1:21.06</t>
  </si>
  <si>
    <t>1:21.18</t>
  </si>
  <si>
    <t>1:50.58</t>
  </si>
  <si>
    <t>1:50.69</t>
  </si>
  <si>
    <t>1:50.84</t>
  </si>
  <si>
    <t>1:50.96</t>
  </si>
  <si>
    <t>1:51.12</t>
  </si>
  <si>
    <t>1:59.66</t>
  </si>
  <si>
    <t>0:59.18</t>
  </si>
  <si>
    <t>0:56.34</t>
  </si>
  <si>
    <t>1:48.34</t>
  </si>
  <si>
    <t>1:48.96</t>
  </si>
  <si>
    <t>1:49.39</t>
  </si>
  <si>
    <t>1:49.62</t>
  </si>
  <si>
    <t>1:47.57</t>
  </si>
  <si>
    <t>1:47.94</t>
  </si>
  <si>
    <t>1:48.10</t>
  </si>
  <si>
    <t>1:48.19</t>
  </si>
  <si>
    <t>1:48.43</t>
  </si>
  <si>
    <t>1:21.77</t>
  </si>
  <si>
    <t>1:24.65</t>
  </si>
  <si>
    <t>1:23.92</t>
  </si>
  <si>
    <t>1:07.88</t>
  </si>
  <si>
    <t>1:33.21</t>
  </si>
  <si>
    <t>1:33.29</t>
  </si>
  <si>
    <t>1:33.36</t>
  </si>
  <si>
    <t>1:33.43</t>
  </si>
  <si>
    <t>1:33.63</t>
  </si>
  <si>
    <t>1:33.93</t>
  </si>
  <si>
    <t>1:34.25</t>
  </si>
  <si>
    <t>2:00.80</t>
  </si>
  <si>
    <t>2:00.85</t>
  </si>
  <si>
    <t>2:00.98</t>
  </si>
  <si>
    <t>2:00.99</t>
  </si>
  <si>
    <t>2:01.11</t>
  </si>
  <si>
    <t>2:01.91</t>
  </si>
  <si>
    <t>1:34.16</t>
  </si>
  <si>
    <t>1:44.69</t>
  </si>
  <si>
    <t>0:56.08</t>
  </si>
  <si>
    <t>0:56.19</t>
  </si>
  <si>
    <t>0:56.56</t>
  </si>
  <si>
    <t>0:56.69</t>
  </si>
  <si>
    <t>1:49.26</t>
  </si>
  <si>
    <t>1:49.35</t>
  </si>
  <si>
    <t>1:38.91</t>
  </si>
  <si>
    <t>0:58.17</t>
  </si>
  <si>
    <t>1:12.24</t>
  </si>
  <si>
    <t>1:33.96</t>
  </si>
  <si>
    <t>1:34.06</t>
  </si>
  <si>
    <t>1:34.08</t>
  </si>
  <si>
    <t>1:36.66</t>
  </si>
  <si>
    <t>1:36.91</t>
  </si>
  <si>
    <t>1:37.33</t>
  </si>
  <si>
    <t>2:29.72</t>
  </si>
  <si>
    <t>2:29.73</t>
  </si>
  <si>
    <t>2:29.85</t>
  </si>
  <si>
    <t>2:29.93</t>
  </si>
  <si>
    <t>2:30.34</t>
  </si>
  <si>
    <t>2:31.27</t>
  </si>
  <si>
    <t>1:21.12</t>
  </si>
  <si>
    <t>1:24.95</t>
  </si>
  <si>
    <t>1:27.05</t>
  </si>
  <si>
    <t>2:02.14</t>
  </si>
  <si>
    <t>2:02.36</t>
  </si>
  <si>
    <t>2:02.74</t>
  </si>
  <si>
    <t>2:02.80</t>
  </si>
  <si>
    <t>2:03.25</t>
  </si>
  <si>
    <t>2:04.10</t>
  </si>
  <si>
    <t>1:23.88</t>
  </si>
  <si>
    <t>1:24.42</t>
  </si>
  <si>
    <t>1:42.21</t>
  </si>
  <si>
    <t>1:42.77</t>
  </si>
  <si>
    <t>2:17.96</t>
  </si>
  <si>
    <t>2:18.22</t>
  </si>
  <si>
    <t>2:18.43</t>
  </si>
  <si>
    <t>2:18.53</t>
  </si>
  <si>
    <t>2:18.61</t>
  </si>
  <si>
    <t>2:18.62</t>
  </si>
  <si>
    <t>2:18.67</t>
  </si>
  <si>
    <t>2:18.89</t>
  </si>
  <si>
    <t>2:20.60</t>
  </si>
  <si>
    <t>2:23.79</t>
  </si>
  <si>
    <t>1:40.67</t>
  </si>
  <si>
    <t>1:42.00</t>
  </si>
  <si>
    <t>1:11.99</t>
  </si>
  <si>
    <t>1:13.02</t>
  </si>
  <si>
    <t>1:40.97</t>
  </si>
  <si>
    <t>1:41.74</t>
  </si>
  <si>
    <t>1:17.96</t>
  </si>
  <si>
    <t>1:36.04</t>
  </si>
  <si>
    <t>1:36.37</t>
  </si>
  <si>
    <t>1:37.73</t>
  </si>
  <si>
    <t>1:43.76</t>
  </si>
  <si>
    <t>1:44.01</t>
  </si>
  <si>
    <t>1:23.94</t>
  </si>
  <si>
    <t>1:19.38</t>
  </si>
  <si>
    <t>1:38.65</t>
  </si>
  <si>
    <t>1:25.57</t>
  </si>
  <si>
    <t>1:53.04</t>
  </si>
  <si>
    <t>0:56.33</t>
  </si>
  <si>
    <t>1:42.96</t>
  </si>
  <si>
    <t>1:43.33</t>
  </si>
  <si>
    <t>1:23.80</t>
  </si>
  <si>
    <t>1:25.38</t>
  </si>
  <si>
    <t>1:26.10</t>
  </si>
  <si>
    <t>1:47.14</t>
  </si>
  <si>
    <t>1:48.60</t>
  </si>
  <si>
    <t>0:55.57</t>
  </si>
  <si>
    <t>0:55.70</t>
  </si>
  <si>
    <t>0:55.84</t>
  </si>
  <si>
    <t>0:55.91</t>
  </si>
  <si>
    <t>0:55.99</t>
  </si>
  <si>
    <t>0:56.03</t>
  </si>
  <si>
    <t>0:56.30</t>
  </si>
  <si>
    <t>1:08.11</t>
  </si>
  <si>
    <t>1:35.51</t>
  </si>
  <si>
    <t>1:35.75</t>
  </si>
  <si>
    <t>1:36.63</t>
  </si>
  <si>
    <t>0:58.62</t>
  </si>
  <si>
    <t>1:21.21</t>
  </si>
  <si>
    <t>1:21.58</t>
  </si>
  <si>
    <t>1:21.14</t>
  </si>
  <si>
    <t>1:33.94</t>
  </si>
  <si>
    <t>1:35.18</t>
  </si>
  <si>
    <t>1:36.67</t>
  </si>
  <si>
    <t>1:24.32</t>
  </si>
  <si>
    <t>2:26.67</t>
  </si>
  <si>
    <t>2:27.24</t>
  </si>
  <si>
    <t>2:27.30</t>
  </si>
  <si>
    <t>2:27.36</t>
  </si>
  <si>
    <t>2:27.37</t>
  </si>
  <si>
    <t>2:27.38</t>
  </si>
  <si>
    <t>2:27.45</t>
  </si>
  <si>
    <t>2:27.85</t>
  </si>
  <si>
    <t>2:28.83</t>
  </si>
  <si>
    <t>2:30.13</t>
  </si>
  <si>
    <t>0:58.53</t>
  </si>
  <si>
    <t>0:58.57</t>
  </si>
  <si>
    <t>2:01.06</t>
  </si>
  <si>
    <t>2:01.19</t>
  </si>
  <si>
    <t>2:01.59</t>
  </si>
  <si>
    <t>2:01.65</t>
  </si>
  <si>
    <t>2:01.77</t>
  </si>
  <si>
    <t>2:01.79</t>
  </si>
  <si>
    <t>2:02.19</t>
  </si>
  <si>
    <t>2:02.56</t>
  </si>
  <si>
    <t>2:02.94</t>
  </si>
  <si>
    <t>2:03.56</t>
  </si>
  <si>
    <t>2:06.77</t>
  </si>
  <si>
    <t>1:20.85</t>
  </si>
  <si>
    <t>1:20.87</t>
  </si>
  <si>
    <t>1:25.78</t>
  </si>
  <si>
    <t>1:26.17</t>
  </si>
  <si>
    <t>2:15.42</t>
  </si>
  <si>
    <t>2:15.50</t>
  </si>
  <si>
    <t>2:15.75</t>
  </si>
  <si>
    <t>2:16.38</t>
  </si>
  <si>
    <t>2:16.45</t>
  </si>
  <si>
    <t>2:16.49</t>
  </si>
  <si>
    <t>2:16.54</t>
  </si>
  <si>
    <t>2:16.70</t>
  </si>
  <si>
    <t>2:16.85</t>
  </si>
  <si>
    <t>2:17.13</t>
  </si>
  <si>
    <t>2:17.90</t>
  </si>
  <si>
    <t>1:40.39</t>
  </si>
  <si>
    <t>1:41.49</t>
  </si>
  <si>
    <t>1:43.15</t>
  </si>
  <si>
    <t>1:42.29</t>
  </si>
  <si>
    <t>1:43.66</t>
  </si>
  <si>
    <t>1:24.60</t>
  </si>
  <si>
    <t>1:28.84</t>
  </si>
  <si>
    <t>1:29.02</t>
  </si>
  <si>
    <t>1:21.07</t>
  </si>
  <si>
    <t>1:36.57</t>
  </si>
  <si>
    <t>1:42.37</t>
  </si>
  <si>
    <t>2:18.30</t>
  </si>
  <si>
    <t>2:18.66</t>
  </si>
  <si>
    <t>2:18.69</t>
  </si>
  <si>
    <t>2:18.72</t>
  </si>
  <si>
    <t>2:19.11</t>
  </si>
  <si>
    <t>2:19.13</t>
  </si>
  <si>
    <t>2:19.22</t>
  </si>
  <si>
    <t>2:19.25</t>
  </si>
  <si>
    <t>2:19.93</t>
  </si>
  <si>
    <t>2:23.21</t>
  </si>
  <si>
    <t>1:51.19</t>
  </si>
  <si>
    <t>1:51.31</t>
  </si>
  <si>
    <t>1:51.45</t>
  </si>
  <si>
    <t>1:51.75</t>
  </si>
  <si>
    <t>1:51.76</t>
  </si>
  <si>
    <t>1:51.79</t>
  </si>
  <si>
    <t>1:52.14</t>
  </si>
  <si>
    <t>1:52.15</t>
  </si>
  <si>
    <t>1:52.93</t>
  </si>
  <si>
    <t>1:54.13</t>
  </si>
  <si>
    <t>1:54.88</t>
  </si>
  <si>
    <t>1:12.10</t>
  </si>
  <si>
    <t>1:13.42</t>
  </si>
  <si>
    <t>1:41.99</t>
  </si>
  <si>
    <t>1:42.28</t>
  </si>
  <si>
    <t>1:42.70</t>
  </si>
  <si>
    <t>1:11.50</t>
  </si>
  <si>
    <t>1:11.75</t>
  </si>
  <si>
    <t>1:12.02</t>
  </si>
  <si>
    <t>1:12.06</t>
  </si>
  <si>
    <t>1:12.45</t>
  </si>
  <si>
    <t>1:12.16</t>
  </si>
  <si>
    <t>1:51.77</t>
  </si>
  <si>
    <t>1:51.93</t>
  </si>
  <si>
    <t>1:52.00</t>
  </si>
  <si>
    <t>1:52.49</t>
  </si>
  <si>
    <t>1:52.51</t>
  </si>
  <si>
    <t>1:52.66</t>
  </si>
  <si>
    <t>1:54.11</t>
  </si>
  <si>
    <t>1:54.63</t>
  </si>
  <si>
    <t>1:39.52</t>
  </si>
  <si>
    <t>1:12.55</t>
  </si>
  <si>
    <t>1:12.64</t>
  </si>
  <si>
    <t>1:35.42</t>
  </si>
  <si>
    <t>1:35.43</t>
  </si>
  <si>
    <t>1:35.59</t>
  </si>
  <si>
    <t>1:35.98</t>
  </si>
  <si>
    <t>0:55.88</t>
  </si>
  <si>
    <t>0:56.44</t>
  </si>
  <si>
    <t>1:25.17</t>
  </si>
  <si>
    <t>1:25.83</t>
  </si>
  <si>
    <t>1:26.60</t>
  </si>
  <si>
    <t>1:20.72</t>
  </si>
  <si>
    <t>1:20.96</t>
  </si>
  <si>
    <t>1:21.03</t>
  </si>
  <si>
    <t>1:26.56</t>
  </si>
  <si>
    <t>1:30.84</t>
  </si>
  <si>
    <t>0:55.97</t>
  </si>
  <si>
    <t>0:56.24</t>
  </si>
  <si>
    <t>0:58.54</t>
  </si>
  <si>
    <t>1:12.99</t>
  </si>
  <si>
    <t>1:43.98</t>
  </si>
  <si>
    <t>1:38.46</t>
  </si>
  <si>
    <t>0:55.93</t>
  </si>
  <si>
    <t>0:56.35</t>
  </si>
  <si>
    <t>1:35.72</t>
  </si>
  <si>
    <t>1:35.82</t>
  </si>
  <si>
    <t>1:36.16</t>
  </si>
  <si>
    <t>1:36.23</t>
  </si>
  <si>
    <t>1:36.36</t>
  </si>
  <si>
    <t>1:36.54</t>
  </si>
  <si>
    <t>1:37.00</t>
  </si>
  <si>
    <t>1:12.52</t>
  </si>
  <si>
    <t>1:47.61</t>
  </si>
  <si>
    <t>1:48.21</t>
  </si>
  <si>
    <t>1:48.23</t>
  </si>
  <si>
    <t>1:52.99</t>
  </si>
  <si>
    <t>1:25.43</t>
  </si>
  <si>
    <t>1:46.99</t>
  </si>
  <si>
    <t>1:47.16</t>
  </si>
  <si>
    <t>1:47.44</t>
  </si>
  <si>
    <t>1:47.62</t>
  </si>
  <si>
    <t>1:47.65</t>
  </si>
  <si>
    <t>1:48.63</t>
  </si>
  <si>
    <t>0:55.81</t>
  </si>
  <si>
    <t>0:56.11</t>
  </si>
  <si>
    <t>0:56.47</t>
  </si>
  <si>
    <t>0:59.51</t>
  </si>
  <si>
    <t>2:02.53</t>
  </si>
  <si>
    <t>2:02.99</t>
  </si>
  <si>
    <t>2:03.02</t>
  </si>
  <si>
    <t>2:03.05</t>
  </si>
  <si>
    <t>2:03.21</t>
  </si>
  <si>
    <t>2:03.27</t>
  </si>
  <si>
    <t>2:03.48</t>
  </si>
  <si>
    <t>2:03.96</t>
  </si>
  <si>
    <t>2:04.90</t>
  </si>
  <si>
    <t>1:35.61</t>
  </si>
  <si>
    <t>1:35.96</t>
  </si>
  <si>
    <t>1:36.26</t>
  </si>
  <si>
    <t>1:37.37</t>
  </si>
  <si>
    <t>1:12.04</t>
  </si>
  <si>
    <t>1:21.15</t>
  </si>
  <si>
    <t>1:21.36</t>
  </si>
  <si>
    <t>1:23.79</t>
  </si>
  <si>
    <t>1:25.99</t>
  </si>
  <si>
    <t>1:47.09</t>
  </si>
  <si>
    <t>1:47.37</t>
  </si>
  <si>
    <t>1:47.50</t>
  </si>
  <si>
    <t>1:47.59</t>
  </si>
  <si>
    <t>1:08.68</t>
  </si>
  <si>
    <t>1:42.78</t>
  </si>
  <si>
    <t>0:56.51</t>
  </si>
  <si>
    <t>1:41.78</t>
  </si>
  <si>
    <t>1:39.72</t>
  </si>
  <si>
    <t>1:45.72</t>
  </si>
  <si>
    <t>1:23.59</t>
  </si>
  <si>
    <t>2:00.86</t>
  </si>
  <si>
    <t>2:01.00</t>
  </si>
  <si>
    <t>2:01.15</t>
  </si>
  <si>
    <t>2:02.52</t>
  </si>
  <si>
    <t>2:02.03</t>
  </si>
  <si>
    <t>2:02.38</t>
  </si>
  <si>
    <t>2:02.47</t>
  </si>
  <si>
    <t>2:02.55</t>
  </si>
  <si>
    <t>2:02.60</t>
  </si>
  <si>
    <t>2:02.67</t>
  </si>
  <si>
    <t>2:02.71</t>
  </si>
  <si>
    <t>2:03.00</t>
  </si>
  <si>
    <t>2:03.26</t>
  </si>
  <si>
    <t>2:04.67</t>
  </si>
  <si>
    <t>1:41.98</t>
  </si>
  <si>
    <t>1:42.97</t>
  </si>
  <si>
    <t>1:44.79</t>
  </si>
  <si>
    <t>0:55.75</t>
  </si>
  <si>
    <t>1:25.46</t>
  </si>
  <si>
    <t>1:38.43</t>
  </si>
  <si>
    <t>1:48.18</t>
  </si>
  <si>
    <t>1:48.62</t>
  </si>
  <si>
    <t>1:48.92</t>
  </si>
  <si>
    <t>1:50.68</t>
  </si>
  <si>
    <t>0:58.11</t>
  </si>
  <si>
    <t>0:56.07</t>
  </si>
  <si>
    <t>1:36.15</t>
  </si>
  <si>
    <t>1:36.38</t>
  </si>
  <si>
    <t>1:36.80</t>
  </si>
  <si>
    <t>1:38.51</t>
  </si>
  <si>
    <t>1:11.56</t>
  </si>
  <si>
    <t>1:36.00</t>
  </si>
  <si>
    <t>1:36.50</t>
  </si>
  <si>
    <t>1:37.50</t>
  </si>
  <si>
    <t>1:24.06</t>
  </si>
  <si>
    <t>1:47.35</t>
  </si>
  <si>
    <t>1:47.39</t>
  </si>
  <si>
    <t>1:47.55</t>
  </si>
  <si>
    <t>1:47.60</t>
  </si>
  <si>
    <t>1:48.00</t>
  </si>
  <si>
    <t>0:58.71</t>
  </si>
  <si>
    <t>1:48.66</t>
  </si>
  <si>
    <t>1:48.77</t>
  </si>
  <si>
    <t>1:14.62</t>
  </si>
  <si>
    <t>1:23.87</t>
  </si>
  <si>
    <t>1:35.13</t>
  </si>
  <si>
    <t>1:38.27</t>
  </si>
  <si>
    <t>1:25.21</t>
  </si>
  <si>
    <t>1:33.40</t>
  </si>
  <si>
    <t>1:33.64</t>
  </si>
  <si>
    <t>1:33.73</t>
  </si>
  <si>
    <t>1:34.50</t>
  </si>
  <si>
    <t>1:36.51</t>
  </si>
  <si>
    <t>1:37.31</t>
  </si>
  <si>
    <t>1:21.23</t>
  </si>
  <si>
    <t>1:24.44</t>
  </si>
  <si>
    <t>1:15.26</t>
  </si>
  <si>
    <t>1:49.97</t>
  </si>
  <si>
    <t>1:53.14</t>
  </si>
  <si>
    <t>1:38.36</t>
  </si>
  <si>
    <t>1:08.10</t>
  </si>
  <si>
    <t>每磅時間差</t>
    <phoneticPr fontId="3" type="noConversion"/>
  </si>
  <si>
    <t>HV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</si>
</sst>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_(* #,##0.000_);_(* \(#,##0.000\);_(* &quot;-&quot;??_);_(@_)"/>
  </numFmts>
  <fonts count="4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2" borderId="0" xfId="1" applyNumberFormat="1" applyFont="1" applyFill="1" applyAlignment="1"/>
    <xf numFmtId="176" fontId="0" fillId="0" borderId="0" xfId="0" applyNumberFormat="1"/>
  </cellXfs>
  <cellStyles count="2">
    <cellStyle name="一般" xfId="0" builtinId="0"/>
    <cellStyle name="千分位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477"/>
  <sheetViews>
    <sheetView tabSelected="1" topLeftCell="I1" workbookViewId="0">
      <selection activeCell="AJ7" sqref="AJ7"/>
    </sheetView>
  </sheetViews>
  <sheetFormatPr defaultRowHeight="15.75" x14ac:dyDescent="0.25"/>
  <cols>
    <col min="30" max="30" width="14.85546875" bestFit="1" customWidth="1"/>
    <col min="31" max="31" width="14.28515625" style="2" bestFit="1" customWidth="1"/>
    <col min="34" max="34" width="9.5703125" bestFit="1" customWidth="1"/>
    <col min="42" max="42" width="23.85546875" bestFit="1" customWidth="1"/>
    <col min="43" max="47" width="14.85546875" bestFit="1" customWidth="1"/>
    <col min="48" max="48" width="10" bestFit="1" customWidth="1"/>
    <col min="49" max="49" width="13.7109375" bestFit="1" customWidth="1"/>
    <col min="50" max="50" width="13.85546875" bestFit="1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5663</v>
      </c>
    </row>
    <row r="2" spans="1:36" x14ac:dyDescent="0.25">
      <c r="A2">
        <v>2024001</v>
      </c>
      <c r="B2" t="s">
        <v>30</v>
      </c>
      <c r="C2" t="s">
        <v>1479</v>
      </c>
      <c r="D2" t="s">
        <v>2929</v>
      </c>
      <c r="E2" t="s">
        <v>2931</v>
      </c>
      <c r="F2">
        <v>1600</v>
      </c>
      <c r="G2">
        <v>2.8</v>
      </c>
      <c r="H2" t="s">
        <v>2933</v>
      </c>
      <c r="I2" t="s">
        <v>2989</v>
      </c>
      <c r="J2">
        <v>129</v>
      </c>
      <c r="K2">
        <v>1</v>
      </c>
      <c r="L2" t="s">
        <v>3043</v>
      </c>
      <c r="M2">
        <v>24.97</v>
      </c>
      <c r="N2">
        <v>22.82</v>
      </c>
      <c r="O2">
        <v>23.62</v>
      </c>
      <c r="P2">
        <v>23.67</v>
      </c>
      <c r="S2">
        <v>95.08</v>
      </c>
      <c r="T2">
        <v>47.290000000000013</v>
      </c>
      <c r="U2">
        <v>2024308</v>
      </c>
      <c r="V2" t="s">
        <v>2929</v>
      </c>
      <c r="W2" t="s">
        <v>2931</v>
      </c>
      <c r="X2">
        <v>1800</v>
      </c>
      <c r="Y2">
        <v>135</v>
      </c>
      <c r="Z2">
        <v>109.65</v>
      </c>
      <c r="AA2">
        <v>49.3</v>
      </c>
      <c r="AB2">
        <v>6</v>
      </c>
      <c r="AC2">
        <v>14.570000000000009</v>
      </c>
      <c r="AD2">
        <v>2.0099999999999909</v>
      </c>
      <c r="AE2" s="2">
        <f>AD2/AB2</f>
        <v>0.33499999999999847</v>
      </c>
      <c r="AF2" t="str">
        <f>IF(F2=X2,AC2, "")</f>
        <v/>
      </c>
      <c r="AH2" t="s">
        <v>5664</v>
      </c>
      <c r="AI2">
        <v>1000</v>
      </c>
      <c r="AJ2">
        <f>AVERAGEIFS(AE:AE,D:D,AH2,F:F,AI2,K:K, "&lt;4")</f>
        <v>0.17050364081035554</v>
      </c>
    </row>
    <row r="3" spans="1:36" x14ac:dyDescent="0.25">
      <c r="A3">
        <v>2024001</v>
      </c>
      <c r="B3" t="s">
        <v>31</v>
      </c>
      <c r="C3" t="s">
        <v>1480</v>
      </c>
      <c r="D3" t="s">
        <v>2929</v>
      </c>
      <c r="E3" t="s">
        <v>2931</v>
      </c>
      <c r="F3">
        <v>1600</v>
      </c>
      <c r="G3">
        <v>29</v>
      </c>
      <c r="H3" t="s">
        <v>2934</v>
      </c>
      <c r="I3" t="s">
        <v>2990</v>
      </c>
      <c r="J3">
        <v>126</v>
      </c>
      <c r="K3">
        <v>2</v>
      </c>
      <c r="L3" t="s">
        <v>3044</v>
      </c>
      <c r="M3">
        <v>25.33</v>
      </c>
      <c r="N3">
        <v>23.06</v>
      </c>
      <c r="O3">
        <v>23.54</v>
      </c>
      <c r="P3">
        <v>23.22</v>
      </c>
      <c r="S3">
        <v>95.15</v>
      </c>
      <c r="T3">
        <v>46.76</v>
      </c>
      <c r="U3">
        <v>2024075</v>
      </c>
      <c r="V3" t="s">
        <v>2929</v>
      </c>
      <c r="W3" t="s">
        <v>2931</v>
      </c>
      <c r="X3">
        <v>1800</v>
      </c>
      <c r="Y3">
        <v>128</v>
      </c>
      <c r="Z3">
        <v>108.38</v>
      </c>
      <c r="AA3">
        <v>47.260000000000012</v>
      </c>
      <c r="AB3">
        <v>2</v>
      </c>
      <c r="AC3">
        <v>13.22999999999999</v>
      </c>
      <c r="AD3">
        <v>0.50000000000000711</v>
      </c>
      <c r="AE3" s="2">
        <f t="shared" ref="AE3:AE4" si="0">AD3/AB3</f>
        <v>0.25000000000000355</v>
      </c>
      <c r="AF3" t="str">
        <f t="shared" ref="AF3:AF66" si="1">IF(F3=X3,AC3, "")</f>
        <v/>
      </c>
      <c r="AH3" t="s">
        <v>5664</v>
      </c>
      <c r="AI3">
        <v>1200</v>
      </c>
      <c r="AJ3">
        <f t="shared" ref="AJ3:AJ6" si="2">AVERAGEIFS(AE:AE,D:D,AH3,F:F,AI3,K:K, "&lt;4")</f>
        <v>4.4549766249972665E-2</v>
      </c>
    </row>
    <row r="4" spans="1:36" x14ac:dyDescent="0.25">
      <c r="A4">
        <v>2024001</v>
      </c>
      <c r="B4" t="s">
        <v>32</v>
      </c>
      <c r="C4" t="s">
        <v>1481</v>
      </c>
      <c r="D4" t="s">
        <v>2929</v>
      </c>
      <c r="E4" t="s">
        <v>2931</v>
      </c>
      <c r="F4">
        <v>1600</v>
      </c>
      <c r="G4">
        <v>3.5</v>
      </c>
      <c r="H4" t="s">
        <v>2935</v>
      </c>
      <c r="I4" t="s">
        <v>2991</v>
      </c>
      <c r="J4">
        <v>135</v>
      </c>
      <c r="K4">
        <v>3</v>
      </c>
      <c r="L4" t="s">
        <v>3045</v>
      </c>
      <c r="M4">
        <v>25.73</v>
      </c>
      <c r="N4">
        <v>22.74</v>
      </c>
      <c r="O4">
        <v>23.62</v>
      </c>
      <c r="P4">
        <v>23.2</v>
      </c>
      <c r="S4">
        <v>95.289999999999992</v>
      </c>
      <c r="T4">
        <v>46.82</v>
      </c>
      <c r="U4">
        <v>2024075</v>
      </c>
      <c r="V4" t="s">
        <v>2929</v>
      </c>
      <c r="W4" t="s">
        <v>2931</v>
      </c>
      <c r="X4">
        <v>1800</v>
      </c>
      <c r="Y4">
        <v>134</v>
      </c>
      <c r="Z4">
        <v>107.49</v>
      </c>
      <c r="AA4">
        <v>46.61</v>
      </c>
      <c r="AB4">
        <v>-1</v>
      </c>
      <c r="AC4">
        <v>12.200000000000021</v>
      </c>
      <c r="AD4">
        <v>-0.21000000000000091</v>
      </c>
      <c r="AE4" s="2">
        <f t="shared" si="0"/>
        <v>0.21000000000000091</v>
      </c>
      <c r="AF4" t="str">
        <f t="shared" si="1"/>
        <v/>
      </c>
      <c r="AH4" t="s">
        <v>5664</v>
      </c>
      <c r="AI4">
        <v>1650</v>
      </c>
      <c r="AJ4">
        <f t="shared" si="2"/>
        <v>2.3823228542075379E-2</v>
      </c>
    </row>
    <row r="5" spans="1:36" x14ac:dyDescent="0.25">
      <c r="A5">
        <v>2024001</v>
      </c>
      <c r="B5" t="s">
        <v>33</v>
      </c>
      <c r="C5" t="s">
        <v>1482</v>
      </c>
      <c r="D5" t="s">
        <v>2929</v>
      </c>
      <c r="E5" t="s">
        <v>2931</v>
      </c>
      <c r="F5">
        <v>1600</v>
      </c>
      <c r="G5">
        <v>16</v>
      </c>
      <c r="H5" t="s">
        <v>2936</v>
      </c>
      <c r="I5" t="s">
        <v>2992</v>
      </c>
      <c r="J5">
        <v>129</v>
      </c>
      <c r="K5">
        <v>4</v>
      </c>
      <c r="L5" t="s">
        <v>3046</v>
      </c>
      <c r="M5">
        <v>25.21</v>
      </c>
      <c r="N5">
        <v>22.82</v>
      </c>
      <c r="O5">
        <v>23.66</v>
      </c>
      <c r="P5">
        <v>23.61</v>
      </c>
      <c r="S5">
        <v>95.3</v>
      </c>
      <c r="T5">
        <v>47.27</v>
      </c>
      <c r="AE5" s="2" t="str">
        <f>IF(AB5, AD5/AB5, "")</f>
        <v/>
      </c>
      <c r="AF5" t="str">
        <f t="shared" si="1"/>
        <v/>
      </c>
      <c r="AH5" t="s">
        <v>5664</v>
      </c>
      <c r="AI5">
        <v>1800</v>
      </c>
      <c r="AJ5">
        <f t="shared" si="2"/>
        <v>9.9647859451947124E-2</v>
      </c>
    </row>
    <row r="6" spans="1:36" x14ac:dyDescent="0.25">
      <c r="A6">
        <v>2024001</v>
      </c>
      <c r="B6" t="s">
        <v>34</v>
      </c>
      <c r="C6" t="s">
        <v>1483</v>
      </c>
      <c r="D6" t="s">
        <v>2929</v>
      </c>
      <c r="E6" t="s">
        <v>2931</v>
      </c>
      <c r="F6">
        <v>1600</v>
      </c>
      <c r="G6">
        <v>45</v>
      </c>
      <c r="H6" t="s">
        <v>2937</v>
      </c>
      <c r="I6" t="s">
        <v>2993</v>
      </c>
      <c r="J6">
        <v>130</v>
      </c>
      <c r="K6">
        <v>5</v>
      </c>
      <c r="L6" t="s">
        <v>3047</v>
      </c>
      <c r="M6">
        <v>25.61</v>
      </c>
      <c r="N6">
        <v>22.98</v>
      </c>
      <c r="O6">
        <v>23.58</v>
      </c>
      <c r="P6">
        <v>23.23</v>
      </c>
      <c r="S6">
        <v>95.4</v>
      </c>
      <c r="T6">
        <v>46.81</v>
      </c>
      <c r="U6">
        <v>2024111</v>
      </c>
      <c r="V6" t="s">
        <v>2929</v>
      </c>
      <c r="W6" t="s">
        <v>2931</v>
      </c>
      <c r="X6">
        <v>1600</v>
      </c>
      <c r="Y6">
        <v>128</v>
      </c>
      <c r="Z6">
        <v>96.3</v>
      </c>
      <c r="AA6">
        <v>48.23</v>
      </c>
      <c r="AB6">
        <v>-2</v>
      </c>
      <c r="AC6">
        <v>0.89999999999999147</v>
      </c>
      <c r="AD6">
        <v>1.4200000000000019</v>
      </c>
      <c r="AE6" s="2">
        <f t="shared" ref="AE6:AE69" si="3">IF(AB6, AD6/AB6, "")</f>
        <v>-0.71000000000000096</v>
      </c>
      <c r="AF6">
        <f t="shared" si="1"/>
        <v>0.89999999999999147</v>
      </c>
      <c r="AH6" t="s">
        <v>5664</v>
      </c>
      <c r="AI6">
        <v>2200</v>
      </c>
      <c r="AJ6">
        <f t="shared" si="2"/>
        <v>5.2554112554123152E-3</v>
      </c>
    </row>
    <row r="7" spans="1:36" x14ac:dyDescent="0.25">
      <c r="A7">
        <v>2024001</v>
      </c>
      <c r="B7" t="s">
        <v>35</v>
      </c>
      <c r="C7" t="s">
        <v>1484</v>
      </c>
      <c r="D7" t="s">
        <v>2929</v>
      </c>
      <c r="E7" t="s">
        <v>2931</v>
      </c>
      <c r="F7">
        <v>1600</v>
      </c>
      <c r="G7">
        <v>9.6</v>
      </c>
      <c r="H7" t="s">
        <v>2938</v>
      </c>
      <c r="I7" t="s">
        <v>2994</v>
      </c>
      <c r="J7">
        <v>124</v>
      </c>
      <c r="K7">
        <v>6</v>
      </c>
      <c r="L7" t="s">
        <v>3048</v>
      </c>
      <c r="M7">
        <v>25.49</v>
      </c>
      <c r="N7">
        <v>22.74</v>
      </c>
      <c r="O7">
        <v>23.5</v>
      </c>
      <c r="P7">
        <v>23.77</v>
      </c>
      <c r="S7">
        <v>95.5</v>
      </c>
      <c r="T7">
        <v>47.27</v>
      </c>
      <c r="U7">
        <v>2024056</v>
      </c>
      <c r="V7" t="s">
        <v>2929</v>
      </c>
      <c r="W7" t="s">
        <v>2931</v>
      </c>
      <c r="X7">
        <v>1600</v>
      </c>
      <c r="Y7">
        <v>124</v>
      </c>
      <c r="Z7">
        <v>95.55</v>
      </c>
      <c r="AA7">
        <v>46.47</v>
      </c>
      <c r="AB7">
        <v>0</v>
      </c>
      <c r="AC7">
        <v>4.9999999999997158E-2</v>
      </c>
      <c r="AD7">
        <v>-0.79999999999999716</v>
      </c>
      <c r="AE7" s="2" t="str">
        <f t="shared" si="3"/>
        <v/>
      </c>
      <c r="AF7">
        <f t="shared" si="1"/>
        <v>4.9999999999997158E-2</v>
      </c>
      <c r="AH7" t="s">
        <v>5664</v>
      </c>
      <c r="AJ7">
        <f>AVERAGEIFS(AE:AE,D:D,AH7,K:K, "&lt;4")</f>
        <v>5.6642445924434973E-2</v>
      </c>
    </row>
    <row r="8" spans="1:36" x14ac:dyDescent="0.25">
      <c r="A8">
        <v>2024001</v>
      </c>
      <c r="B8" t="s">
        <v>36</v>
      </c>
      <c r="C8" t="s">
        <v>1485</v>
      </c>
      <c r="D8" t="s">
        <v>2929</v>
      </c>
      <c r="E8" t="s">
        <v>2931</v>
      </c>
      <c r="F8">
        <v>1600</v>
      </c>
      <c r="G8">
        <v>9.6999999999999993</v>
      </c>
      <c r="H8" t="s">
        <v>2939</v>
      </c>
      <c r="I8" t="s">
        <v>2995</v>
      </c>
      <c r="J8">
        <v>134</v>
      </c>
      <c r="K8">
        <v>7</v>
      </c>
      <c r="L8" t="s">
        <v>3049</v>
      </c>
      <c r="M8">
        <v>24.93</v>
      </c>
      <c r="N8">
        <v>22.7</v>
      </c>
      <c r="O8">
        <v>23.58</v>
      </c>
      <c r="P8">
        <v>24.39</v>
      </c>
      <c r="S8">
        <v>95.6</v>
      </c>
      <c r="T8">
        <v>47.97</v>
      </c>
      <c r="U8">
        <v>2024798</v>
      </c>
      <c r="V8" t="s">
        <v>2929</v>
      </c>
      <c r="W8" t="s">
        <v>2931</v>
      </c>
      <c r="X8">
        <v>1800</v>
      </c>
      <c r="Y8">
        <v>122</v>
      </c>
      <c r="Z8">
        <v>108.18</v>
      </c>
      <c r="AA8">
        <v>47.489999999999988</v>
      </c>
      <c r="AB8">
        <v>-12</v>
      </c>
      <c r="AC8">
        <v>12.580000000000011</v>
      </c>
      <c r="AD8">
        <v>-0.48000000000000398</v>
      </c>
      <c r="AE8" s="2">
        <f t="shared" si="3"/>
        <v>4.0000000000000334E-2</v>
      </c>
      <c r="AF8" t="str">
        <f t="shared" si="1"/>
        <v/>
      </c>
    </row>
    <row r="9" spans="1:36" x14ac:dyDescent="0.25">
      <c r="A9">
        <v>2024001</v>
      </c>
      <c r="B9" t="s">
        <v>37</v>
      </c>
      <c r="C9" t="s">
        <v>1486</v>
      </c>
      <c r="D9" t="s">
        <v>2929</v>
      </c>
      <c r="E9" t="s">
        <v>2931</v>
      </c>
      <c r="F9">
        <v>1600</v>
      </c>
      <c r="G9">
        <v>52</v>
      </c>
      <c r="H9" t="s">
        <v>2940</v>
      </c>
      <c r="I9" t="s">
        <v>2992</v>
      </c>
      <c r="J9">
        <v>135</v>
      </c>
      <c r="K9">
        <v>8</v>
      </c>
      <c r="L9" t="s">
        <v>3050</v>
      </c>
      <c r="M9">
        <v>25.81</v>
      </c>
      <c r="N9">
        <v>22.9</v>
      </c>
      <c r="O9">
        <v>23.7</v>
      </c>
      <c r="P9">
        <v>23.48</v>
      </c>
      <c r="S9">
        <v>95.89</v>
      </c>
      <c r="T9">
        <v>47.18</v>
      </c>
      <c r="U9">
        <v>2024075</v>
      </c>
      <c r="V9" t="s">
        <v>2929</v>
      </c>
      <c r="W9" t="s">
        <v>2931</v>
      </c>
      <c r="X9">
        <v>1800</v>
      </c>
      <c r="Y9">
        <v>133</v>
      </c>
      <c r="Z9">
        <v>108.44</v>
      </c>
      <c r="AA9">
        <v>47.88</v>
      </c>
      <c r="AB9">
        <v>-2</v>
      </c>
      <c r="AC9">
        <v>12.55</v>
      </c>
      <c r="AD9">
        <v>0.69999999999999574</v>
      </c>
      <c r="AE9" s="2">
        <f t="shared" si="3"/>
        <v>-0.34999999999999787</v>
      </c>
      <c r="AF9" t="str">
        <f t="shared" si="1"/>
        <v/>
      </c>
    </row>
    <row r="10" spans="1:36" x14ac:dyDescent="0.25">
      <c r="A10">
        <v>2024001</v>
      </c>
      <c r="B10" t="s">
        <v>38</v>
      </c>
      <c r="C10" t="s">
        <v>1487</v>
      </c>
      <c r="D10" t="s">
        <v>2929</v>
      </c>
      <c r="E10" t="s">
        <v>2931</v>
      </c>
      <c r="F10">
        <v>1600</v>
      </c>
      <c r="G10">
        <v>17</v>
      </c>
      <c r="H10" t="s">
        <v>2941</v>
      </c>
      <c r="I10" t="s">
        <v>2996</v>
      </c>
      <c r="J10">
        <v>130</v>
      </c>
      <c r="K10">
        <v>9</v>
      </c>
      <c r="L10" t="s">
        <v>3051</v>
      </c>
      <c r="M10">
        <v>25.17</v>
      </c>
      <c r="N10">
        <v>23.06</v>
      </c>
      <c r="O10">
        <v>23.74</v>
      </c>
      <c r="P10">
        <v>24.05</v>
      </c>
      <c r="S10">
        <v>96.02000000000001</v>
      </c>
      <c r="T10">
        <v>47.79</v>
      </c>
      <c r="U10">
        <v>2024075</v>
      </c>
      <c r="V10" t="s">
        <v>2929</v>
      </c>
      <c r="W10" t="s">
        <v>2931</v>
      </c>
      <c r="X10">
        <v>1800</v>
      </c>
      <c r="Y10">
        <v>123</v>
      </c>
      <c r="Z10">
        <v>109.52</v>
      </c>
      <c r="AA10">
        <v>48.92</v>
      </c>
      <c r="AB10">
        <v>-7</v>
      </c>
      <c r="AC10">
        <v>13.5</v>
      </c>
      <c r="AD10">
        <v>1.130000000000003</v>
      </c>
      <c r="AE10" s="2">
        <f t="shared" si="3"/>
        <v>-0.16142857142857187</v>
      </c>
      <c r="AF10" t="str">
        <f t="shared" si="1"/>
        <v/>
      </c>
    </row>
    <row r="11" spans="1:36" x14ac:dyDescent="0.25">
      <c r="A11">
        <v>2024001</v>
      </c>
      <c r="B11" t="s">
        <v>39</v>
      </c>
      <c r="C11" t="s">
        <v>1488</v>
      </c>
      <c r="D11" t="s">
        <v>2929</v>
      </c>
      <c r="E11" t="s">
        <v>2931</v>
      </c>
      <c r="F11">
        <v>1600</v>
      </c>
      <c r="G11">
        <v>24</v>
      </c>
      <c r="H11" t="s">
        <v>2942</v>
      </c>
      <c r="I11" t="s">
        <v>2997</v>
      </c>
      <c r="J11">
        <v>119</v>
      </c>
      <c r="K11">
        <v>10</v>
      </c>
      <c r="L11" t="s">
        <v>3052</v>
      </c>
      <c r="M11">
        <v>24.77</v>
      </c>
      <c r="N11">
        <v>22.7</v>
      </c>
      <c r="O11">
        <v>23.78</v>
      </c>
      <c r="P11">
        <v>25.04</v>
      </c>
      <c r="S11">
        <v>96.289999999999992</v>
      </c>
      <c r="T11">
        <v>48.82</v>
      </c>
      <c r="U11">
        <v>2024056</v>
      </c>
      <c r="V11" t="s">
        <v>2929</v>
      </c>
      <c r="W11" t="s">
        <v>2931</v>
      </c>
      <c r="X11">
        <v>1600</v>
      </c>
      <c r="Y11">
        <v>117</v>
      </c>
      <c r="Z11">
        <v>96.93</v>
      </c>
      <c r="AA11">
        <v>47.69</v>
      </c>
      <c r="AB11">
        <v>-2</v>
      </c>
      <c r="AC11">
        <v>0.64000000000001478</v>
      </c>
      <c r="AD11">
        <v>-1.130000000000003</v>
      </c>
      <c r="AE11" s="2">
        <f t="shared" si="3"/>
        <v>0.5650000000000015</v>
      </c>
      <c r="AF11">
        <f t="shared" si="1"/>
        <v>0.64000000000001478</v>
      </c>
    </row>
    <row r="12" spans="1:36" x14ac:dyDescent="0.25">
      <c r="A12">
        <v>2024001</v>
      </c>
      <c r="B12" t="s">
        <v>40</v>
      </c>
      <c r="C12" t="s">
        <v>1489</v>
      </c>
      <c r="D12" t="s">
        <v>2929</v>
      </c>
      <c r="E12" t="s">
        <v>2931</v>
      </c>
      <c r="F12">
        <v>1600</v>
      </c>
      <c r="G12">
        <v>30</v>
      </c>
      <c r="H12" t="s">
        <v>2943</v>
      </c>
      <c r="I12" t="s">
        <v>2998</v>
      </c>
      <c r="J12">
        <v>128</v>
      </c>
      <c r="K12">
        <v>11</v>
      </c>
      <c r="L12" t="s">
        <v>3053</v>
      </c>
      <c r="M12">
        <v>24.65</v>
      </c>
      <c r="N12">
        <v>22.62</v>
      </c>
      <c r="O12">
        <v>23.86</v>
      </c>
      <c r="P12">
        <v>25.6</v>
      </c>
      <c r="S12">
        <v>96.72999999999999</v>
      </c>
      <c r="T12">
        <v>49.46</v>
      </c>
      <c r="U12">
        <v>2024020</v>
      </c>
      <c r="V12" t="s">
        <v>2929</v>
      </c>
      <c r="W12" t="s">
        <v>2931</v>
      </c>
      <c r="X12">
        <v>1400</v>
      </c>
      <c r="Y12">
        <v>129</v>
      </c>
      <c r="Z12">
        <v>82.289999999999992</v>
      </c>
      <c r="AA12">
        <v>46</v>
      </c>
      <c r="AB12">
        <v>1</v>
      </c>
      <c r="AC12">
        <v>-14.44</v>
      </c>
      <c r="AD12">
        <v>-3.4600000000000009</v>
      </c>
      <c r="AE12" s="2">
        <f t="shared" si="3"/>
        <v>-3.4600000000000009</v>
      </c>
      <c r="AF12" t="str">
        <f t="shared" si="1"/>
        <v/>
      </c>
    </row>
    <row r="13" spans="1:36" x14ac:dyDescent="0.25">
      <c r="A13">
        <v>2024001</v>
      </c>
      <c r="B13" t="s">
        <v>41</v>
      </c>
      <c r="C13" t="s">
        <v>1490</v>
      </c>
      <c r="D13" t="s">
        <v>2929</v>
      </c>
      <c r="E13" t="s">
        <v>2931</v>
      </c>
      <c r="F13">
        <v>1600</v>
      </c>
      <c r="G13">
        <v>11</v>
      </c>
      <c r="H13" t="s">
        <v>2944</v>
      </c>
      <c r="I13" t="s">
        <v>2999</v>
      </c>
      <c r="J13">
        <v>122</v>
      </c>
      <c r="K13">
        <v>12</v>
      </c>
      <c r="L13" t="s">
        <v>3054</v>
      </c>
      <c r="M13">
        <v>25.01</v>
      </c>
      <c r="N13">
        <v>22.86</v>
      </c>
      <c r="O13">
        <v>23.86</v>
      </c>
      <c r="P13">
        <v>25.13</v>
      </c>
      <c r="S13">
        <v>96.86</v>
      </c>
      <c r="T13">
        <v>48.989999999999988</v>
      </c>
      <c r="U13">
        <v>2024075</v>
      </c>
      <c r="V13" t="s">
        <v>2929</v>
      </c>
      <c r="W13" t="s">
        <v>2931</v>
      </c>
      <c r="X13">
        <v>1800</v>
      </c>
      <c r="Y13">
        <v>120</v>
      </c>
      <c r="Z13">
        <v>108.31</v>
      </c>
      <c r="AA13">
        <v>47.95</v>
      </c>
      <c r="AB13">
        <v>-2</v>
      </c>
      <c r="AC13">
        <v>11.45</v>
      </c>
      <c r="AD13">
        <v>-1.039999999999992</v>
      </c>
      <c r="AE13" s="2">
        <f t="shared" si="3"/>
        <v>0.51999999999999602</v>
      </c>
      <c r="AF13" t="str">
        <f t="shared" si="1"/>
        <v/>
      </c>
    </row>
    <row r="14" spans="1:36" x14ac:dyDescent="0.25">
      <c r="A14">
        <v>2024001</v>
      </c>
      <c r="B14" t="s">
        <v>42</v>
      </c>
      <c r="C14" t="s">
        <v>1491</v>
      </c>
      <c r="D14" t="s">
        <v>2929</v>
      </c>
      <c r="E14" t="s">
        <v>2931</v>
      </c>
      <c r="F14">
        <v>1600</v>
      </c>
      <c r="G14">
        <v>131</v>
      </c>
      <c r="H14" t="s">
        <v>2945</v>
      </c>
      <c r="I14" t="s">
        <v>2992</v>
      </c>
      <c r="J14">
        <v>129</v>
      </c>
      <c r="K14">
        <v>13</v>
      </c>
      <c r="L14" t="s">
        <v>3055</v>
      </c>
      <c r="M14">
        <v>25.77</v>
      </c>
      <c r="N14">
        <v>22.9</v>
      </c>
      <c r="O14">
        <v>23.98</v>
      </c>
      <c r="P14">
        <v>25.65</v>
      </c>
      <c r="S14">
        <v>98.3</v>
      </c>
      <c r="T14">
        <v>49.63</v>
      </c>
      <c r="AE14" s="2" t="str">
        <f t="shared" si="3"/>
        <v/>
      </c>
      <c r="AF14" t="str">
        <f t="shared" si="1"/>
        <v/>
      </c>
    </row>
    <row r="15" spans="1:36" x14ac:dyDescent="0.25">
      <c r="A15">
        <v>2024002</v>
      </c>
      <c r="B15" t="s">
        <v>43</v>
      </c>
      <c r="C15" t="s">
        <v>1492</v>
      </c>
      <c r="D15" t="s">
        <v>2929</v>
      </c>
      <c r="E15" t="s">
        <v>2931</v>
      </c>
      <c r="F15">
        <v>1200</v>
      </c>
      <c r="G15">
        <v>15</v>
      </c>
      <c r="H15" t="s">
        <v>2941</v>
      </c>
      <c r="I15" t="s">
        <v>3000</v>
      </c>
      <c r="J15">
        <v>126</v>
      </c>
      <c r="K15">
        <v>1</v>
      </c>
      <c r="L15" t="s">
        <v>3056</v>
      </c>
      <c r="M15">
        <v>24.38</v>
      </c>
      <c r="N15">
        <v>22.57</v>
      </c>
      <c r="O15">
        <v>23.03</v>
      </c>
      <c r="S15">
        <v>69.98</v>
      </c>
      <c r="T15">
        <v>45.6</v>
      </c>
      <c r="U15">
        <v>2024066</v>
      </c>
      <c r="V15" t="s">
        <v>2929</v>
      </c>
      <c r="W15" t="s">
        <v>2931</v>
      </c>
      <c r="X15">
        <v>1200</v>
      </c>
      <c r="Y15">
        <v>130</v>
      </c>
      <c r="Z15">
        <v>70.39</v>
      </c>
      <c r="AA15">
        <v>45.34</v>
      </c>
      <c r="AB15">
        <v>4</v>
      </c>
      <c r="AC15">
        <v>0.40999999999999659</v>
      </c>
      <c r="AD15">
        <v>-0.25999999999999801</v>
      </c>
      <c r="AE15" s="2">
        <f t="shared" si="3"/>
        <v>-6.4999999999999503E-2</v>
      </c>
      <c r="AF15">
        <f t="shared" si="1"/>
        <v>0.40999999999999659</v>
      </c>
    </row>
    <row r="16" spans="1:36" x14ac:dyDescent="0.25">
      <c r="A16">
        <v>2024002</v>
      </c>
      <c r="B16" t="s">
        <v>44</v>
      </c>
      <c r="C16" t="s">
        <v>1493</v>
      </c>
      <c r="D16" t="s">
        <v>2929</v>
      </c>
      <c r="E16" t="s">
        <v>2931</v>
      </c>
      <c r="F16">
        <v>1200</v>
      </c>
      <c r="G16">
        <v>7.8</v>
      </c>
      <c r="H16" t="s">
        <v>2942</v>
      </c>
      <c r="I16" t="s">
        <v>2992</v>
      </c>
      <c r="J16">
        <v>122</v>
      </c>
      <c r="K16">
        <v>2</v>
      </c>
      <c r="L16" t="s">
        <v>3057</v>
      </c>
      <c r="M16">
        <v>25.1</v>
      </c>
      <c r="N16">
        <v>22.53</v>
      </c>
      <c r="O16">
        <v>22.43</v>
      </c>
      <c r="S16">
        <v>70.06</v>
      </c>
      <c r="T16">
        <v>44.96</v>
      </c>
      <c r="U16">
        <v>2024020</v>
      </c>
      <c r="V16" t="s">
        <v>2929</v>
      </c>
      <c r="W16" t="s">
        <v>2931</v>
      </c>
      <c r="X16">
        <v>1400</v>
      </c>
      <c r="Y16">
        <v>120</v>
      </c>
      <c r="Z16">
        <v>82.11</v>
      </c>
      <c r="AA16">
        <v>45.46</v>
      </c>
      <c r="AB16">
        <v>-2</v>
      </c>
      <c r="AC16">
        <v>12.05</v>
      </c>
      <c r="AD16">
        <v>0.5</v>
      </c>
      <c r="AE16" s="2">
        <f t="shared" si="3"/>
        <v>-0.25</v>
      </c>
      <c r="AF16" t="str">
        <f t="shared" si="1"/>
        <v/>
      </c>
    </row>
    <row r="17" spans="1:32" x14ac:dyDescent="0.25">
      <c r="A17">
        <v>2024002</v>
      </c>
      <c r="B17" t="s">
        <v>45</v>
      </c>
      <c r="C17" t="s">
        <v>1494</v>
      </c>
      <c r="D17" t="s">
        <v>2929</v>
      </c>
      <c r="E17" t="s">
        <v>2931</v>
      </c>
      <c r="F17">
        <v>1200</v>
      </c>
      <c r="G17">
        <v>3.1</v>
      </c>
      <c r="H17" t="s">
        <v>2935</v>
      </c>
      <c r="I17" t="s">
        <v>3001</v>
      </c>
      <c r="J17">
        <v>134</v>
      </c>
      <c r="K17">
        <v>3</v>
      </c>
      <c r="L17" t="s">
        <v>3058</v>
      </c>
      <c r="M17">
        <v>24.66</v>
      </c>
      <c r="N17">
        <v>22.45</v>
      </c>
      <c r="O17">
        <v>23.1</v>
      </c>
      <c r="S17">
        <v>70.210000000000008</v>
      </c>
      <c r="T17">
        <v>45.55</v>
      </c>
      <c r="U17">
        <v>2024066</v>
      </c>
      <c r="V17" t="s">
        <v>2929</v>
      </c>
      <c r="W17" t="s">
        <v>2931</v>
      </c>
      <c r="X17">
        <v>1200</v>
      </c>
      <c r="Y17">
        <v>132</v>
      </c>
      <c r="Z17">
        <v>70.260000000000005</v>
      </c>
      <c r="AA17">
        <v>45.41</v>
      </c>
      <c r="AB17">
        <v>-2</v>
      </c>
      <c r="AC17">
        <v>4.9999999999997158E-2</v>
      </c>
      <c r="AD17">
        <v>-0.1400000000000006</v>
      </c>
      <c r="AE17" s="2">
        <f t="shared" si="3"/>
        <v>7.0000000000000298E-2</v>
      </c>
      <c r="AF17">
        <f t="shared" si="1"/>
        <v>4.9999999999997158E-2</v>
      </c>
    </row>
    <row r="18" spans="1:32" x14ac:dyDescent="0.25">
      <c r="A18">
        <v>2024002</v>
      </c>
      <c r="B18" t="s">
        <v>46</v>
      </c>
      <c r="C18" t="s">
        <v>1495</v>
      </c>
      <c r="D18" t="s">
        <v>2929</v>
      </c>
      <c r="E18" t="s">
        <v>2931</v>
      </c>
      <c r="F18">
        <v>1200</v>
      </c>
      <c r="G18">
        <v>10</v>
      </c>
      <c r="H18" t="s">
        <v>2934</v>
      </c>
      <c r="I18" t="s">
        <v>3002</v>
      </c>
      <c r="J18">
        <v>124</v>
      </c>
      <c r="K18">
        <v>4</v>
      </c>
      <c r="L18" t="s">
        <v>3058</v>
      </c>
      <c r="M18">
        <v>24.34</v>
      </c>
      <c r="N18">
        <v>22.73</v>
      </c>
      <c r="O18">
        <v>23.14</v>
      </c>
      <c r="S18">
        <v>70.210000000000008</v>
      </c>
      <c r="T18">
        <v>45.87</v>
      </c>
      <c r="U18">
        <v>2024066</v>
      </c>
      <c r="V18" t="s">
        <v>2929</v>
      </c>
      <c r="W18" t="s">
        <v>2931</v>
      </c>
      <c r="X18">
        <v>1200</v>
      </c>
      <c r="Y18">
        <v>122</v>
      </c>
      <c r="Z18">
        <v>70.930000000000007</v>
      </c>
      <c r="AA18">
        <v>45</v>
      </c>
      <c r="AB18">
        <v>-2</v>
      </c>
      <c r="AC18">
        <v>0.71999999999999886</v>
      </c>
      <c r="AD18">
        <v>-0.87000000000000455</v>
      </c>
      <c r="AE18" s="2">
        <f t="shared" si="3"/>
        <v>0.43500000000000227</v>
      </c>
      <c r="AF18">
        <f t="shared" si="1"/>
        <v>0.71999999999999886</v>
      </c>
    </row>
    <row r="19" spans="1:32" x14ac:dyDescent="0.25">
      <c r="A19">
        <v>2024002</v>
      </c>
      <c r="B19" t="s">
        <v>47</v>
      </c>
      <c r="C19" t="s">
        <v>1496</v>
      </c>
      <c r="D19" t="s">
        <v>2929</v>
      </c>
      <c r="E19" t="s">
        <v>2931</v>
      </c>
      <c r="F19">
        <v>1200</v>
      </c>
      <c r="G19">
        <v>4.5</v>
      </c>
      <c r="H19" t="s">
        <v>2933</v>
      </c>
      <c r="I19" t="s">
        <v>2989</v>
      </c>
      <c r="J19">
        <v>133</v>
      </c>
      <c r="K19">
        <v>5</v>
      </c>
      <c r="L19" t="s">
        <v>3059</v>
      </c>
      <c r="M19">
        <v>24.86</v>
      </c>
      <c r="N19">
        <v>22.61</v>
      </c>
      <c r="O19">
        <v>22.89</v>
      </c>
      <c r="S19">
        <v>70.36</v>
      </c>
      <c r="T19">
        <v>45.5</v>
      </c>
      <c r="AE19" s="2" t="str">
        <f t="shared" si="3"/>
        <v/>
      </c>
      <c r="AF19" t="str">
        <f t="shared" si="1"/>
        <v/>
      </c>
    </row>
    <row r="20" spans="1:32" x14ac:dyDescent="0.25">
      <c r="A20">
        <v>2024002</v>
      </c>
      <c r="B20" t="s">
        <v>48</v>
      </c>
      <c r="C20" t="s">
        <v>1497</v>
      </c>
      <c r="D20" t="s">
        <v>2929</v>
      </c>
      <c r="E20" t="s">
        <v>2931</v>
      </c>
      <c r="F20">
        <v>1200</v>
      </c>
      <c r="G20">
        <v>48</v>
      </c>
      <c r="H20" t="s">
        <v>2946</v>
      </c>
      <c r="I20" t="s">
        <v>2994</v>
      </c>
      <c r="J20">
        <v>117</v>
      </c>
      <c r="K20">
        <v>6</v>
      </c>
      <c r="L20" t="s">
        <v>3060</v>
      </c>
      <c r="M20">
        <v>24.06</v>
      </c>
      <c r="N20">
        <v>22.73</v>
      </c>
      <c r="O20">
        <v>23.61</v>
      </c>
      <c r="S20">
        <v>70.400000000000006</v>
      </c>
      <c r="T20">
        <v>46.34</v>
      </c>
      <c r="U20">
        <v>2024260</v>
      </c>
      <c r="V20" t="s">
        <v>2929</v>
      </c>
      <c r="W20" t="s">
        <v>2931</v>
      </c>
      <c r="X20">
        <v>1400</v>
      </c>
      <c r="Y20">
        <v>116</v>
      </c>
      <c r="Z20">
        <v>82.65</v>
      </c>
      <c r="AA20">
        <v>47.78</v>
      </c>
      <c r="AB20">
        <v>-1</v>
      </c>
      <c r="AC20">
        <v>12.25</v>
      </c>
      <c r="AD20">
        <v>1.4399999999999979</v>
      </c>
      <c r="AE20" s="2">
        <f t="shared" si="3"/>
        <v>-1.4399999999999979</v>
      </c>
      <c r="AF20" t="str">
        <f t="shared" si="1"/>
        <v/>
      </c>
    </row>
    <row r="21" spans="1:32" x14ac:dyDescent="0.25">
      <c r="A21">
        <v>2024002</v>
      </c>
      <c r="B21" t="s">
        <v>49</v>
      </c>
      <c r="C21" t="s">
        <v>1498</v>
      </c>
      <c r="D21" t="s">
        <v>2929</v>
      </c>
      <c r="E21" t="s">
        <v>2931</v>
      </c>
      <c r="F21">
        <v>1200</v>
      </c>
      <c r="G21">
        <v>27</v>
      </c>
      <c r="H21" t="s">
        <v>2945</v>
      </c>
      <c r="I21" t="s">
        <v>2990</v>
      </c>
      <c r="J21">
        <v>130</v>
      </c>
      <c r="K21">
        <v>7</v>
      </c>
      <c r="L21" t="s">
        <v>3060</v>
      </c>
      <c r="M21">
        <v>24.82</v>
      </c>
      <c r="N21">
        <v>22.45</v>
      </c>
      <c r="O21">
        <v>23.13</v>
      </c>
      <c r="S21">
        <v>70.400000000000006</v>
      </c>
      <c r="T21">
        <v>45.58</v>
      </c>
      <c r="U21">
        <v>2024065</v>
      </c>
      <c r="V21" t="s">
        <v>2929</v>
      </c>
      <c r="W21" t="s">
        <v>2931</v>
      </c>
      <c r="X21">
        <v>1400</v>
      </c>
      <c r="Y21">
        <v>127</v>
      </c>
      <c r="Z21">
        <v>82.43</v>
      </c>
      <c r="AA21">
        <v>45.87</v>
      </c>
      <c r="AB21">
        <v>-3</v>
      </c>
      <c r="AC21">
        <v>12.03</v>
      </c>
      <c r="AD21">
        <v>0.29000000000000631</v>
      </c>
      <c r="AE21" s="2">
        <f t="shared" si="3"/>
        <v>-9.6666666666668774E-2</v>
      </c>
      <c r="AF21" t="str">
        <f t="shared" si="1"/>
        <v/>
      </c>
    </row>
    <row r="22" spans="1:32" x14ac:dyDescent="0.25">
      <c r="A22">
        <v>2024002</v>
      </c>
      <c r="B22" t="s">
        <v>50</v>
      </c>
      <c r="C22" t="s">
        <v>1499</v>
      </c>
      <c r="D22" t="s">
        <v>2929</v>
      </c>
      <c r="E22" t="s">
        <v>2931</v>
      </c>
      <c r="F22">
        <v>1200</v>
      </c>
      <c r="G22">
        <v>26</v>
      </c>
      <c r="H22" t="s">
        <v>2937</v>
      </c>
      <c r="I22" t="s">
        <v>3003</v>
      </c>
      <c r="J22">
        <v>127</v>
      </c>
      <c r="K22">
        <v>8</v>
      </c>
      <c r="L22" t="s">
        <v>3061</v>
      </c>
      <c r="M22">
        <v>24.62</v>
      </c>
      <c r="N22">
        <v>22.61</v>
      </c>
      <c r="O22">
        <v>23.28</v>
      </c>
      <c r="S22">
        <v>70.510000000000005</v>
      </c>
      <c r="T22">
        <v>45.89</v>
      </c>
      <c r="U22">
        <v>2024297</v>
      </c>
      <c r="V22" t="s">
        <v>2929</v>
      </c>
      <c r="W22" t="s">
        <v>2931</v>
      </c>
      <c r="X22">
        <v>1000</v>
      </c>
      <c r="Y22">
        <v>120</v>
      </c>
      <c r="Z22">
        <v>58.7</v>
      </c>
      <c r="AA22">
        <v>45.17</v>
      </c>
      <c r="AB22">
        <v>-7</v>
      </c>
      <c r="AC22">
        <v>-11.81</v>
      </c>
      <c r="AD22">
        <v>-0.71999999999999886</v>
      </c>
      <c r="AE22" s="2">
        <f t="shared" si="3"/>
        <v>0.10285714285714269</v>
      </c>
      <c r="AF22" t="str">
        <f t="shared" si="1"/>
        <v/>
      </c>
    </row>
    <row r="23" spans="1:32" x14ac:dyDescent="0.25">
      <c r="A23">
        <v>2024002</v>
      </c>
      <c r="B23" t="s">
        <v>51</v>
      </c>
      <c r="C23" t="s">
        <v>1500</v>
      </c>
      <c r="D23" t="s">
        <v>2929</v>
      </c>
      <c r="E23" t="s">
        <v>2931</v>
      </c>
      <c r="F23">
        <v>1200</v>
      </c>
      <c r="G23">
        <v>56</v>
      </c>
      <c r="H23" t="s">
        <v>2947</v>
      </c>
      <c r="I23" t="s">
        <v>3004</v>
      </c>
      <c r="J23">
        <v>123</v>
      </c>
      <c r="K23">
        <v>9</v>
      </c>
      <c r="L23" t="s">
        <v>3062</v>
      </c>
      <c r="M23">
        <v>25.18</v>
      </c>
      <c r="N23">
        <v>22.53</v>
      </c>
      <c r="O23">
        <v>22.91</v>
      </c>
      <c r="S23">
        <v>70.62</v>
      </c>
      <c r="T23">
        <v>45.44</v>
      </c>
      <c r="U23">
        <v>2024065</v>
      </c>
      <c r="V23" t="s">
        <v>2929</v>
      </c>
      <c r="W23" t="s">
        <v>2931</v>
      </c>
      <c r="X23">
        <v>1400</v>
      </c>
      <c r="Y23">
        <v>120</v>
      </c>
      <c r="Z23">
        <v>82.68</v>
      </c>
      <c r="AA23">
        <v>47.44</v>
      </c>
      <c r="AB23">
        <v>-3</v>
      </c>
      <c r="AC23">
        <v>12.06</v>
      </c>
      <c r="AD23">
        <v>2</v>
      </c>
      <c r="AE23" s="2">
        <f t="shared" si="3"/>
        <v>-0.66666666666666663</v>
      </c>
      <c r="AF23" t="str">
        <f t="shared" si="1"/>
        <v/>
      </c>
    </row>
    <row r="24" spans="1:32" x14ac:dyDescent="0.25">
      <c r="A24">
        <v>2024002</v>
      </c>
      <c r="B24" t="s">
        <v>52</v>
      </c>
      <c r="C24" t="s">
        <v>1501</v>
      </c>
      <c r="D24" t="s">
        <v>2929</v>
      </c>
      <c r="E24" t="s">
        <v>2931</v>
      </c>
      <c r="F24">
        <v>1200</v>
      </c>
      <c r="G24">
        <v>107</v>
      </c>
      <c r="H24" t="s">
        <v>2944</v>
      </c>
      <c r="I24" t="s">
        <v>3005</v>
      </c>
      <c r="J24">
        <v>133</v>
      </c>
      <c r="K24">
        <v>10</v>
      </c>
      <c r="L24" t="s">
        <v>3063</v>
      </c>
      <c r="M24">
        <v>24.98</v>
      </c>
      <c r="N24">
        <v>22.53</v>
      </c>
      <c r="O24">
        <v>23.21</v>
      </c>
      <c r="S24">
        <v>70.72</v>
      </c>
      <c r="T24">
        <v>45.74</v>
      </c>
      <c r="AE24" s="2" t="str">
        <f t="shared" si="3"/>
        <v/>
      </c>
      <c r="AF24" t="str">
        <f t="shared" si="1"/>
        <v/>
      </c>
    </row>
    <row r="25" spans="1:32" x14ac:dyDescent="0.25">
      <c r="A25">
        <v>2024002</v>
      </c>
      <c r="B25" t="s">
        <v>53</v>
      </c>
      <c r="C25" t="s">
        <v>1502</v>
      </c>
      <c r="D25" t="s">
        <v>2929</v>
      </c>
      <c r="E25" t="s">
        <v>2931</v>
      </c>
      <c r="F25">
        <v>1200</v>
      </c>
      <c r="G25">
        <v>9.9</v>
      </c>
      <c r="H25" t="s">
        <v>2948</v>
      </c>
      <c r="I25" t="s">
        <v>2998</v>
      </c>
      <c r="J25">
        <v>126</v>
      </c>
      <c r="K25">
        <v>11</v>
      </c>
      <c r="L25" t="s">
        <v>3064</v>
      </c>
      <c r="M25">
        <v>24.62</v>
      </c>
      <c r="N25">
        <v>22.65</v>
      </c>
      <c r="O25">
        <v>23.46</v>
      </c>
      <c r="S25">
        <v>70.73</v>
      </c>
      <c r="T25">
        <v>46.11</v>
      </c>
      <c r="U25">
        <v>2024022</v>
      </c>
      <c r="V25" t="s">
        <v>2929</v>
      </c>
      <c r="W25" t="s">
        <v>2931</v>
      </c>
      <c r="X25">
        <v>1400</v>
      </c>
      <c r="Y25">
        <v>127</v>
      </c>
      <c r="Z25">
        <v>83.85</v>
      </c>
      <c r="AA25">
        <v>46.8</v>
      </c>
      <c r="AB25">
        <v>1</v>
      </c>
      <c r="AC25">
        <v>13.11999999999999</v>
      </c>
      <c r="AD25">
        <v>0.68999999999999773</v>
      </c>
      <c r="AE25" s="2">
        <f t="shared" si="3"/>
        <v>0.68999999999999773</v>
      </c>
      <c r="AF25" t="str">
        <f t="shared" si="1"/>
        <v/>
      </c>
    </row>
    <row r="26" spans="1:32" x14ac:dyDescent="0.25">
      <c r="A26">
        <v>2024002</v>
      </c>
      <c r="B26" t="s">
        <v>54</v>
      </c>
      <c r="C26" t="s">
        <v>1503</v>
      </c>
      <c r="D26" t="s">
        <v>2929</v>
      </c>
      <c r="E26" t="s">
        <v>2931</v>
      </c>
      <c r="F26">
        <v>1200</v>
      </c>
      <c r="G26">
        <v>7.5</v>
      </c>
      <c r="H26" t="s">
        <v>2939</v>
      </c>
      <c r="I26" t="s">
        <v>2995</v>
      </c>
      <c r="J26">
        <v>135</v>
      </c>
      <c r="K26">
        <v>12</v>
      </c>
      <c r="L26" t="s">
        <v>3064</v>
      </c>
      <c r="M26">
        <v>24.86</v>
      </c>
      <c r="N26">
        <v>22.73</v>
      </c>
      <c r="O26">
        <v>23.14</v>
      </c>
      <c r="S26">
        <v>70.73</v>
      </c>
      <c r="T26">
        <v>45.87</v>
      </c>
      <c r="U26">
        <v>2024717</v>
      </c>
      <c r="V26" t="s">
        <v>2929</v>
      </c>
      <c r="W26" t="s">
        <v>2931</v>
      </c>
      <c r="X26">
        <v>1400</v>
      </c>
      <c r="Y26">
        <v>123</v>
      </c>
      <c r="Z26">
        <v>82.98</v>
      </c>
      <c r="AA26">
        <v>47.16</v>
      </c>
      <c r="AB26">
        <v>-12</v>
      </c>
      <c r="AC26">
        <v>12.25</v>
      </c>
      <c r="AD26">
        <v>1.289999999999992</v>
      </c>
      <c r="AE26" s="2">
        <f t="shared" si="3"/>
        <v>-0.10749999999999933</v>
      </c>
      <c r="AF26" t="str">
        <f t="shared" si="1"/>
        <v/>
      </c>
    </row>
    <row r="27" spans="1:32" x14ac:dyDescent="0.25">
      <c r="A27">
        <v>2024002</v>
      </c>
      <c r="B27" t="s">
        <v>55</v>
      </c>
      <c r="C27" t="s">
        <v>1504</v>
      </c>
      <c r="D27" t="s">
        <v>2929</v>
      </c>
      <c r="E27" t="s">
        <v>2931</v>
      </c>
      <c r="F27">
        <v>1200</v>
      </c>
      <c r="G27">
        <v>36</v>
      </c>
      <c r="H27" t="s">
        <v>2949</v>
      </c>
      <c r="I27" t="s">
        <v>2999</v>
      </c>
      <c r="J27">
        <v>134</v>
      </c>
      <c r="K27">
        <v>13</v>
      </c>
      <c r="L27" t="s">
        <v>3065</v>
      </c>
      <c r="M27">
        <v>25.18</v>
      </c>
      <c r="N27">
        <v>22.41</v>
      </c>
      <c r="O27">
        <v>23.39</v>
      </c>
      <c r="S27">
        <v>70.98</v>
      </c>
      <c r="T27">
        <v>45.8</v>
      </c>
      <c r="U27">
        <v>2024020</v>
      </c>
      <c r="V27" t="s">
        <v>2929</v>
      </c>
      <c r="W27" t="s">
        <v>2931</v>
      </c>
      <c r="X27">
        <v>1400</v>
      </c>
      <c r="Y27">
        <v>128</v>
      </c>
      <c r="Z27">
        <v>83.42</v>
      </c>
      <c r="AA27">
        <v>46.489999999999988</v>
      </c>
      <c r="AB27">
        <v>-6</v>
      </c>
      <c r="AC27">
        <v>12.44</v>
      </c>
      <c r="AD27">
        <v>0.68999999999999773</v>
      </c>
      <c r="AE27" s="2">
        <f t="shared" si="3"/>
        <v>-0.11499999999999962</v>
      </c>
      <c r="AF27" t="str">
        <f t="shared" si="1"/>
        <v/>
      </c>
    </row>
    <row r="28" spans="1:32" x14ac:dyDescent="0.25">
      <c r="A28">
        <v>2024003</v>
      </c>
      <c r="B28" t="s">
        <v>56</v>
      </c>
      <c r="C28" t="s">
        <v>1505</v>
      </c>
      <c r="D28" t="s">
        <v>2929</v>
      </c>
      <c r="E28" t="s">
        <v>2931</v>
      </c>
      <c r="F28">
        <v>1200</v>
      </c>
      <c r="G28">
        <v>2.2999999999999998</v>
      </c>
      <c r="H28" t="s">
        <v>2933</v>
      </c>
      <c r="I28" t="s">
        <v>2990</v>
      </c>
      <c r="J28">
        <v>135</v>
      </c>
      <c r="K28">
        <v>1</v>
      </c>
      <c r="L28" t="s">
        <v>3066</v>
      </c>
      <c r="M28">
        <v>23.86</v>
      </c>
      <c r="N28">
        <v>22.23</v>
      </c>
      <c r="O28">
        <v>21.94</v>
      </c>
      <c r="S28">
        <v>68.03</v>
      </c>
      <c r="T28">
        <v>44.17</v>
      </c>
      <c r="U28">
        <v>2024117</v>
      </c>
      <c r="V28" t="s">
        <v>2929</v>
      </c>
      <c r="W28" t="s">
        <v>2931</v>
      </c>
      <c r="X28">
        <v>1200</v>
      </c>
      <c r="Y28">
        <v>128</v>
      </c>
      <c r="Z28">
        <v>67.569999999999993</v>
      </c>
      <c r="AA28">
        <v>43.989999999999988</v>
      </c>
      <c r="AB28">
        <v>-7</v>
      </c>
      <c r="AC28">
        <v>-0.46000000000000801</v>
      </c>
      <c r="AD28">
        <v>-0.18000000000000679</v>
      </c>
      <c r="AE28" s="2">
        <f t="shared" si="3"/>
        <v>2.5714285714286685E-2</v>
      </c>
      <c r="AF28">
        <f t="shared" si="1"/>
        <v>-0.46000000000000801</v>
      </c>
    </row>
    <row r="29" spans="1:32" x14ac:dyDescent="0.25">
      <c r="A29">
        <v>2024003</v>
      </c>
      <c r="B29" t="s">
        <v>57</v>
      </c>
      <c r="C29" t="s">
        <v>1506</v>
      </c>
      <c r="D29" t="s">
        <v>2929</v>
      </c>
      <c r="E29" t="s">
        <v>2931</v>
      </c>
      <c r="F29">
        <v>1200</v>
      </c>
      <c r="G29">
        <v>2.4</v>
      </c>
      <c r="H29" t="s">
        <v>2939</v>
      </c>
      <c r="I29" t="s">
        <v>2995</v>
      </c>
      <c r="J29">
        <v>115</v>
      </c>
      <c r="K29">
        <v>2</v>
      </c>
      <c r="L29" t="s">
        <v>3067</v>
      </c>
      <c r="M29">
        <v>24.02</v>
      </c>
      <c r="N29">
        <v>22.15</v>
      </c>
      <c r="O29">
        <v>22.07</v>
      </c>
      <c r="S29">
        <v>68.239999999999995</v>
      </c>
      <c r="T29">
        <v>44.22</v>
      </c>
      <c r="U29">
        <v>2024071</v>
      </c>
      <c r="V29" t="s">
        <v>2929</v>
      </c>
      <c r="W29" t="s">
        <v>2931</v>
      </c>
      <c r="X29">
        <v>1000</v>
      </c>
      <c r="Y29">
        <v>115</v>
      </c>
      <c r="Z29">
        <v>55.72</v>
      </c>
      <c r="AA29">
        <v>42.48</v>
      </c>
      <c r="AB29">
        <v>0</v>
      </c>
      <c r="AC29">
        <v>-12.52</v>
      </c>
      <c r="AD29">
        <v>-1.7399999999999951</v>
      </c>
      <c r="AE29" s="2" t="str">
        <f t="shared" si="3"/>
        <v/>
      </c>
      <c r="AF29" t="str">
        <f t="shared" si="1"/>
        <v/>
      </c>
    </row>
    <row r="30" spans="1:32" x14ac:dyDescent="0.25">
      <c r="A30">
        <v>2024003</v>
      </c>
      <c r="B30" t="s">
        <v>58</v>
      </c>
      <c r="C30" t="s">
        <v>1507</v>
      </c>
      <c r="D30" t="s">
        <v>2929</v>
      </c>
      <c r="E30" t="s">
        <v>2931</v>
      </c>
      <c r="F30">
        <v>1200</v>
      </c>
      <c r="G30">
        <v>9</v>
      </c>
      <c r="H30" t="s">
        <v>2950</v>
      </c>
      <c r="I30" t="s">
        <v>2996</v>
      </c>
      <c r="J30">
        <v>115</v>
      </c>
      <c r="K30">
        <v>3</v>
      </c>
      <c r="L30" t="s">
        <v>3068</v>
      </c>
      <c r="M30">
        <v>24.14</v>
      </c>
      <c r="N30">
        <v>22.11</v>
      </c>
      <c r="O30">
        <v>22.28</v>
      </c>
      <c r="S30">
        <v>68.53</v>
      </c>
      <c r="T30">
        <v>44.39</v>
      </c>
      <c r="U30">
        <v>2024046</v>
      </c>
      <c r="V30" t="s">
        <v>2929</v>
      </c>
      <c r="W30" t="s">
        <v>2931</v>
      </c>
      <c r="X30">
        <v>1200</v>
      </c>
      <c r="Y30">
        <v>127</v>
      </c>
      <c r="Z30">
        <v>69.569999999999993</v>
      </c>
      <c r="AA30">
        <v>46.14</v>
      </c>
      <c r="AB30">
        <v>12</v>
      </c>
      <c r="AC30">
        <v>1.039999999999992</v>
      </c>
      <c r="AD30">
        <v>1.75</v>
      </c>
      <c r="AE30" s="2">
        <f t="shared" si="3"/>
        <v>0.14583333333333334</v>
      </c>
      <c r="AF30">
        <f t="shared" si="1"/>
        <v>1.039999999999992</v>
      </c>
    </row>
    <row r="31" spans="1:32" x14ac:dyDescent="0.25">
      <c r="A31">
        <v>2024003</v>
      </c>
      <c r="B31" t="s">
        <v>59</v>
      </c>
      <c r="C31" t="s">
        <v>1508</v>
      </c>
      <c r="D31" t="s">
        <v>2929</v>
      </c>
      <c r="E31" t="s">
        <v>2931</v>
      </c>
      <c r="F31">
        <v>1200</v>
      </c>
      <c r="G31">
        <v>32</v>
      </c>
      <c r="H31" t="s">
        <v>2951</v>
      </c>
      <c r="I31" t="s">
        <v>2990</v>
      </c>
      <c r="J31">
        <v>116</v>
      </c>
      <c r="K31">
        <v>4</v>
      </c>
      <c r="L31" t="s">
        <v>3069</v>
      </c>
      <c r="M31">
        <v>23.66</v>
      </c>
      <c r="N31">
        <v>22.35</v>
      </c>
      <c r="O31">
        <v>22.62</v>
      </c>
      <c r="S31">
        <v>68.63</v>
      </c>
      <c r="T31">
        <v>44.97</v>
      </c>
      <c r="U31">
        <v>2024046</v>
      </c>
      <c r="V31" t="s">
        <v>2929</v>
      </c>
      <c r="W31" t="s">
        <v>2931</v>
      </c>
      <c r="X31">
        <v>1200</v>
      </c>
      <c r="Y31">
        <v>123</v>
      </c>
      <c r="Z31">
        <v>69.349999999999994</v>
      </c>
      <c r="AA31">
        <v>45.84</v>
      </c>
      <c r="AB31">
        <v>7</v>
      </c>
      <c r="AC31">
        <v>0.71999999999999886</v>
      </c>
      <c r="AD31">
        <v>0.87000000000000455</v>
      </c>
      <c r="AE31" s="2">
        <f t="shared" si="3"/>
        <v>0.12428571428571493</v>
      </c>
      <c r="AF31">
        <f t="shared" si="1"/>
        <v>0.71999999999999886</v>
      </c>
    </row>
    <row r="32" spans="1:32" x14ac:dyDescent="0.25">
      <c r="A32">
        <v>2024003</v>
      </c>
      <c r="B32" t="s">
        <v>60</v>
      </c>
      <c r="C32" t="s">
        <v>1509</v>
      </c>
      <c r="D32" t="s">
        <v>2929</v>
      </c>
      <c r="E32" t="s">
        <v>2931</v>
      </c>
      <c r="F32">
        <v>1200</v>
      </c>
      <c r="G32">
        <v>13</v>
      </c>
      <c r="H32" t="s">
        <v>2935</v>
      </c>
      <c r="I32" t="s">
        <v>3001</v>
      </c>
      <c r="J32">
        <v>131</v>
      </c>
      <c r="K32">
        <v>5</v>
      </c>
      <c r="L32" t="s">
        <v>3070</v>
      </c>
      <c r="M32">
        <v>24.34</v>
      </c>
      <c r="N32">
        <v>22.03</v>
      </c>
      <c r="O32">
        <v>22.41</v>
      </c>
      <c r="S32">
        <v>68.78</v>
      </c>
      <c r="T32">
        <v>44.44</v>
      </c>
      <c r="U32">
        <v>2024043</v>
      </c>
      <c r="V32" t="s">
        <v>2929</v>
      </c>
      <c r="W32" t="s">
        <v>2931</v>
      </c>
      <c r="X32">
        <v>1400</v>
      </c>
      <c r="Y32">
        <v>131</v>
      </c>
      <c r="Z32">
        <v>83.84</v>
      </c>
      <c r="AA32">
        <v>47.25</v>
      </c>
      <c r="AB32">
        <v>0</v>
      </c>
      <c r="AC32">
        <v>15.06</v>
      </c>
      <c r="AD32">
        <v>2.8100000000000018</v>
      </c>
      <c r="AE32" s="2" t="str">
        <f t="shared" si="3"/>
        <v/>
      </c>
      <c r="AF32" t="str">
        <f t="shared" si="1"/>
        <v/>
      </c>
    </row>
    <row r="33" spans="1:32" x14ac:dyDescent="0.25">
      <c r="A33">
        <v>2024003</v>
      </c>
      <c r="B33" t="s">
        <v>61</v>
      </c>
      <c r="C33" t="s">
        <v>1510</v>
      </c>
      <c r="D33" t="s">
        <v>2929</v>
      </c>
      <c r="E33" t="s">
        <v>2931</v>
      </c>
      <c r="F33">
        <v>1200</v>
      </c>
      <c r="G33">
        <v>23</v>
      </c>
      <c r="H33" t="s">
        <v>2940</v>
      </c>
      <c r="I33" t="s">
        <v>3006</v>
      </c>
      <c r="J33">
        <v>127</v>
      </c>
      <c r="K33">
        <v>6</v>
      </c>
      <c r="L33" t="s">
        <v>3071</v>
      </c>
      <c r="M33">
        <v>24.26</v>
      </c>
      <c r="N33">
        <v>22.15</v>
      </c>
      <c r="O33">
        <v>22.56</v>
      </c>
      <c r="S33">
        <v>68.97</v>
      </c>
      <c r="T33">
        <v>44.709999999999987</v>
      </c>
      <c r="U33">
        <v>2024117</v>
      </c>
      <c r="V33" t="s">
        <v>2929</v>
      </c>
      <c r="W33" t="s">
        <v>2931</v>
      </c>
      <c r="X33">
        <v>1200</v>
      </c>
      <c r="Y33">
        <v>115</v>
      </c>
      <c r="Z33">
        <v>68.039999999999992</v>
      </c>
      <c r="AA33">
        <v>43.54</v>
      </c>
      <c r="AB33">
        <v>-12</v>
      </c>
      <c r="AC33">
        <v>-0.93000000000000682</v>
      </c>
      <c r="AD33">
        <v>-1.169999999999995</v>
      </c>
      <c r="AE33" s="2">
        <f t="shared" si="3"/>
        <v>9.7499999999999587E-2</v>
      </c>
      <c r="AF33">
        <f t="shared" si="1"/>
        <v>-0.93000000000000682</v>
      </c>
    </row>
    <row r="34" spans="1:32" x14ac:dyDescent="0.25">
      <c r="A34">
        <v>2024003</v>
      </c>
      <c r="B34" t="s">
        <v>62</v>
      </c>
      <c r="C34" t="s">
        <v>1511</v>
      </c>
      <c r="D34" t="s">
        <v>2929</v>
      </c>
      <c r="E34" t="s">
        <v>2931</v>
      </c>
      <c r="F34">
        <v>1200</v>
      </c>
      <c r="G34">
        <v>20</v>
      </c>
      <c r="H34" t="s">
        <v>2952</v>
      </c>
      <c r="I34" t="s">
        <v>3007</v>
      </c>
      <c r="J34">
        <v>123</v>
      </c>
      <c r="K34">
        <v>7</v>
      </c>
      <c r="L34" t="s">
        <v>3072</v>
      </c>
      <c r="M34">
        <v>24.7</v>
      </c>
      <c r="N34">
        <v>22.03</v>
      </c>
      <c r="O34">
        <v>22.48</v>
      </c>
      <c r="S34">
        <v>69.210000000000008</v>
      </c>
      <c r="T34">
        <v>44.510000000000012</v>
      </c>
      <c r="U34">
        <v>2024043</v>
      </c>
      <c r="V34" t="s">
        <v>2929</v>
      </c>
      <c r="W34" t="s">
        <v>2931</v>
      </c>
      <c r="X34">
        <v>1400</v>
      </c>
      <c r="Y34">
        <v>122</v>
      </c>
      <c r="Z34">
        <v>83.28</v>
      </c>
      <c r="AA34">
        <v>47.09</v>
      </c>
      <c r="AB34">
        <v>-1</v>
      </c>
      <c r="AC34">
        <v>14.06999999999999</v>
      </c>
      <c r="AD34">
        <v>2.5799999999999979</v>
      </c>
      <c r="AE34" s="2">
        <f t="shared" si="3"/>
        <v>-2.5799999999999979</v>
      </c>
      <c r="AF34" t="str">
        <f t="shared" si="1"/>
        <v/>
      </c>
    </row>
    <row r="35" spans="1:32" x14ac:dyDescent="0.25">
      <c r="A35">
        <v>2024003</v>
      </c>
      <c r="B35" t="s">
        <v>63</v>
      </c>
      <c r="C35" t="s">
        <v>1512</v>
      </c>
      <c r="D35" t="s">
        <v>2929</v>
      </c>
      <c r="E35" t="s">
        <v>2931</v>
      </c>
      <c r="F35">
        <v>1200</v>
      </c>
      <c r="G35">
        <v>32</v>
      </c>
      <c r="H35" t="s">
        <v>2947</v>
      </c>
      <c r="I35" t="s">
        <v>2996</v>
      </c>
      <c r="J35">
        <v>119</v>
      </c>
      <c r="K35">
        <v>8</v>
      </c>
      <c r="L35" t="s">
        <v>3073</v>
      </c>
      <c r="M35">
        <v>24.62</v>
      </c>
      <c r="N35">
        <v>22.03</v>
      </c>
      <c r="O35">
        <v>22.77</v>
      </c>
      <c r="S35">
        <v>69.42</v>
      </c>
      <c r="T35">
        <v>44.8</v>
      </c>
      <c r="U35">
        <v>2024046</v>
      </c>
      <c r="V35" t="s">
        <v>2929</v>
      </c>
      <c r="W35" t="s">
        <v>2931</v>
      </c>
      <c r="X35">
        <v>1200</v>
      </c>
      <c r="Y35">
        <v>130</v>
      </c>
      <c r="Z35">
        <v>70.25</v>
      </c>
      <c r="AA35">
        <v>45.38</v>
      </c>
      <c r="AB35">
        <v>11</v>
      </c>
      <c r="AC35">
        <v>0.82999999999999829</v>
      </c>
      <c r="AD35">
        <v>0.57999999999999829</v>
      </c>
      <c r="AE35" s="2">
        <f t="shared" si="3"/>
        <v>5.2727272727272574E-2</v>
      </c>
      <c r="AF35">
        <f t="shared" si="1"/>
        <v>0.82999999999999829</v>
      </c>
    </row>
    <row r="36" spans="1:32" x14ac:dyDescent="0.25">
      <c r="A36">
        <v>2024003</v>
      </c>
      <c r="B36" t="s">
        <v>64</v>
      </c>
      <c r="C36" t="s">
        <v>1513</v>
      </c>
      <c r="D36" t="s">
        <v>2929</v>
      </c>
      <c r="E36" t="s">
        <v>2931</v>
      </c>
      <c r="F36">
        <v>1200</v>
      </c>
      <c r="G36">
        <v>47</v>
      </c>
      <c r="H36" t="s">
        <v>2934</v>
      </c>
      <c r="I36" t="s">
        <v>3002</v>
      </c>
      <c r="J36">
        <v>127</v>
      </c>
      <c r="K36">
        <v>9</v>
      </c>
      <c r="L36" t="s">
        <v>3074</v>
      </c>
      <c r="M36">
        <v>24.46</v>
      </c>
      <c r="N36">
        <v>22.23</v>
      </c>
      <c r="O36">
        <v>23.1</v>
      </c>
      <c r="S36">
        <v>69.789999999999992</v>
      </c>
      <c r="T36">
        <v>45.33</v>
      </c>
      <c r="U36">
        <v>2024071</v>
      </c>
      <c r="V36" t="s">
        <v>2929</v>
      </c>
      <c r="W36" t="s">
        <v>2931</v>
      </c>
      <c r="X36">
        <v>1000</v>
      </c>
      <c r="Y36">
        <v>120</v>
      </c>
      <c r="Z36">
        <v>56.18</v>
      </c>
      <c r="AA36">
        <v>42.739999999999988</v>
      </c>
      <c r="AB36">
        <v>-7</v>
      </c>
      <c r="AC36">
        <v>-13.609999999999991</v>
      </c>
      <c r="AD36">
        <v>-2.590000000000003</v>
      </c>
      <c r="AE36" s="2">
        <f t="shared" si="3"/>
        <v>0.37000000000000044</v>
      </c>
      <c r="AF36" t="str">
        <f t="shared" si="1"/>
        <v/>
      </c>
    </row>
    <row r="37" spans="1:32" x14ac:dyDescent="0.25">
      <c r="A37">
        <v>2024003</v>
      </c>
      <c r="B37" t="s">
        <v>65</v>
      </c>
      <c r="C37" t="s">
        <v>1514</v>
      </c>
      <c r="D37" t="s">
        <v>2929</v>
      </c>
      <c r="E37" t="s">
        <v>2931</v>
      </c>
      <c r="F37">
        <v>1200</v>
      </c>
      <c r="G37">
        <v>71</v>
      </c>
      <c r="H37" t="s">
        <v>2945</v>
      </c>
      <c r="I37" t="s">
        <v>3007</v>
      </c>
      <c r="J37">
        <v>115</v>
      </c>
      <c r="K37">
        <v>10</v>
      </c>
      <c r="L37" t="s">
        <v>3075</v>
      </c>
      <c r="M37">
        <v>24.26</v>
      </c>
      <c r="N37">
        <v>22.27</v>
      </c>
      <c r="O37">
        <v>24.02</v>
      </c>
      <c r="S37">
        <v>70.55</v>
      </c>
      <c r="T37">
        <v>46.29</v>
      </c>
      <c r="U37">
        <v>2024071</v>
      </c>
      <c r="V37" t="s">
        <v>2929</v>
      </c>
      <c r="W37" t="s">
        <v>2931</v>
      </c>
      <c r="X37">
        <v>1000</v>
      </c>
      <c r="Y37">
        <v>115</v>
      </c>
      <c r="Z37">
        <v>57.06</v>
      </c>
      <c r="AA37">
        <v>43.82</v>
      </c>
      <c r="AB37">
        <v>0</v>
      </c>
      <c r="AC37">
        <v>-13.48999999999999</v>
      </c>
      <c r="AD37">
        <v>-2.4699999999999989</v>
      </c>
      <c r="AE37" s="2" t="str">
        <f t="shared" si="3"/>
        <v/>
      </c>
      <c r="AF37" t="str">
        <f t="shared" si="1"/>
        <v/>
      </c>
    </row>
    <row r="38" spans="1:32" x14ac:dyDescent="0.25">
      <c r="A38">
        <v>2024004</v>
      </c>
      <c r="B38" t="s">
        <v>66</v>
      </c>
      <c r="C38" t="s">
        <v>1515</v>
      </c>
      <c r="D38" t="s">
        <v>2929</v>
      </c>
      <c r="E38" t="s">
        <v>2931</v>
      </c>
      <c r="F38">
        <v>1000</v>
      </c>
      <c r="G38">
        <v>1.8</v>
      </c>
      <c r="H38" t="s">
        <v>2933</v>
      </c>
      <c r="I38" t="s">
        <v>2992</v>
      </c>
      <c r="J38">
        <v>135</v>
      </c>
      <c r="K38">
        <v>1</v>
      </c>
      <c r="L38" t="s">
        <v>3076</v>
      </c>
      <c r="M38">
        <v>13.34</v>
      </c>
      <c r="N38">
        <v>20.91</v>
      </c>
      <c r="O38">
        <v>22.33</v>
      </c>
      <c r="S38">
        <v>56.58</v>
      </c>
      <c r="T38">
        <v>43.239999999999988</v>
      </c>
      <c r="U38">
        <v>2024081</v>
      </c>
      <c r="V38" t="s">
        <v>2929</v>
      </c>
      <c r="W38" t="s">
        <v>2931</v>
      </c>
      <c r="X38">
        <v>1000</v>
      </c>
      <c r="Y38">
        <v>124</v>
      </c>
      <c r="Z38">
        <v>56.55</v>
      </c>
      <c r="AA38">
        <v>43.12</v>
      </c>
      <c r="AB38">
        <v>-11</v>
      </c>
      <c r="AC38">
        <v>-3.000000000000114E-2</v>
      </c>
      <c r="AD38">
        <v>-0.1199999999999974</v>
      </c>
      <c r="AE38" s="2">
        <f t="shared" si="3"/>
        <v>1.0909090909090672E-2</v>
      </c>
      <c r="AF38">
        <f t="shared" si="1"/>
        <v>-3.000000000000114E-2</v>
      </c>
    </row>
    <row r="39" spans="1:32" x14ac:dyDescent="0.25">
      <c r="A39">
        <v>2024004</v>
      </c>
      <c r="B39" t="s">
        <v>67</v>
      </c>
      <c r="C39" t="s">
        <v>1516</v>
      </c>
      <c r="D39" t="s">
        <v>2929</v>
      </c>
      <c r="E39" t="s">
        <v>2931</v>
      </c>
      <c r="F39">
        <v>1000</v>
      </c>
      <c r="G39">
        <v>8.1</v>
      </c>
      <c r="H39" t="s">
        <v>2947</v>
      </c>
      <c r="I39" t="s">
        <v>3002</v>
      </c>
      <c r="J39">
        <v>131</v>
      </c>
      <c r="K39">
        <v>2</v>
      </c>
      <c r="L39" t="s">
        <v>3077</v>
      </c>
      <c r="M39">
        <v>13.06</v>
      </c>
      <c r="N39">
        <v>20.91</v>
      </c>
      <c r="O39">
        <v>22.86</v>
      </c>
      <c r="S39">
        <v>56.83</v>
      </c>
      <c r="T39">
        <v>43.77</v>
      </c>
      <c r="U39">
        <v>2024041</v>
      </c>
      <c r="V39" t="s">
        <v>2929</v>
      </c>
      <c r="W39" t="s">
        <v>2931</v>
      </c>
      <c r="X39">
        <v>1000</v>
      </c>
      <c r="Y39">
        <v>122</v>
      </c>
      <c r="Z39">
        <v>56.95</v>
      </c>
      <c r="AA39">
        <v>43.9</v>
      </c>
      <c r="AB39">
        <v>-9</v>
      </c>
      <c r="AC39">
        <v>0.12000000000000451</v>
      </c>
      <c r="AD39">
        <v>0.13000000000000261</v>
      </c>
      <c r="AE39" s="2">
        <f t="shared" si="3"/>
        <v>-1.4444444444444735E-2</v>
      </c>
      <c r="AF39">
        <f t="shared" si="1"/>
        <v>0.12000000000000451</v>
      </c>
    </row>
    <row r="40" spans="1:32" x14ac:dyDescent="0.25">
      <c r="A40">
        <v>2024004</v>
      </c>
      <c r="B40" t="s">
        <v>68</v>
      </c>
      <c r="C40" t="s">
        <v>1517</v>
      </c>
      <c r="D40" t="s">
        <v>2929</v>
      </c>
      <c r="E40" t="s">
        <v>2931</v>
      </c>
      <c r="F40">
        <v>1000</v>
      </c>
      <c r="G40">
        <v>23</v>
      </c>
      <c r="H40" t="s">
        <v>2953</v>
      </c>
      <c r="I40" t="s">
        <v>3001</v>
      </c>
      <c r="J40">
        <v>109</v>
      </c>
      <c r="K40">
        <v>3</v>
      </c>
      <c r="L40" t="s">
        <v>3078</v>
      </c>
      <c r="M40">
        <v>13.54</v>
      </c>
      <c r="N40">
        <v>21.19</v>
      </c>
      <c r="O40">
        <v>22.16</v>
      </c>
      <c r="S40">
        <v>56.89</v>
      </c>
      <c r="T40">
        <v>43.35</v>
      </c>
      <c r="U40">
        <v>2024062</v>
      </c>
      <c r="V40" t="s">
        <v>2929</v>
      </c>
      <c r="W40" t="s">
        <v>2931</v>
      </c>
      <c r="X40">
        <v>1200</v>
      </c>
      <c r="Y40">
        <v>109</v>
      </c>
      <c r="Z40">
        <v>70.22</v>
      </c>
      <c r="AA40">
        <v>46.21</v>
      </c>
      <c r="AB40">
        <v>0</v>
      </c>
      <c r="AC40">
        <v>13.33</v>
      </c>
      <c r="AD40">
        <v>2.859999999999999</v>
      </c>
      <c r="AE40" s="2" t="str">
        <f t="shared" si="3"/>
        <v/>
      </c>
      <c r="AF40" t="str">
        <f t="shared" si="1"/>
        <v/>
      </c>
    </row>
    <row r="41" spans="1:32" x14ac:dyDescent="0.25">
      <c r="A41">
        <v>2024004</v>
      </c>
      <c r="B41" t="s">
        <v>69</v>
      </c>
      <c r="C41" t="s">
        <v>1518</v>
      </c>
      <c r="D41" t="s">
        <v>2929</v>
      </c>
      <c r="E41" t="s">
        <v>2931</v>
      </c>
      <c r="F41">
        <v>1000</v>
      </c>
      <c r="G41">
        <v>8</v>
      </c>
      <c r="H41" t="s">
        <v>2942</v>
      </c>
      <c r="I41" t="s">
        <v>2990</v>
      </c>
      <c r="J41">
        <v>134</v>
      </c>
      <c r="K41">
        <v>4</v>
      </c>
      <c r="L41" t="s">
        <v>3079</v>
      </c>
      <c r="M41">
        <v>13.3</v>
      </c>
      <c r="N41">
        <v>21.07</v>
      </c>
      <c r="O41">
        <v>22.57</v>
      </c>
      <c r="S41">
        <v>56.94</v>
      </c>
      <c r="T41">
        <v>43.64</v>
      </c>
      <c r="U41">
        <v>2024041</v>
      </c>
      <c r="V41" t="s">
        <v>2929</v>
      </c>
      <c r="W41" t="s">
        <v>2931</v>
      </c>
      <c r="X41">
        <v>1000</v>
      </c>
      <c r="Y41">
        <v>135</v>
      </c>
      <c r="Z41">
        <v>57.57</v>
      </c>
      <c r="AA41">
        <v>44.36</v>
      </c>
      <c r="AB41">
        <v>1</v>
      </c>
      <c r="AC41">
        <v>0.63000000000000256</v>
      </c>
      <c r="AD41">
        <v>0.71999999999999886</v>
      </c>
      <c r="AE41" s="2">
        <f t="shared" si="3"/>
        <v>0.71999999999999886</v>
      </c>
      <c r="AF41">
        <f t="shared" si="1"/>
        <v>0.63000000000000256</v>
      </c>
    </row>
    <row r="42" spans="1:32" x14ac:dyDescent="0.25">
      <c r="A42">
        <v>2024004</v>
      </c>
      <c r="B42" t="s">
        <v>70</v>
      </c>
      <c r="C42" t="s">
        <v>1519</v>
      </c>
      <c r="D42" t="s">
        <v>2929</v>
      </c>
      <c r="E42" t="s">
        <v>2931</v>
      </c>
      <c r="F42">
        <v>1000</v>
      </c>
      <c r="G42">
        <v>8</v>
      </c>
      <c r="H42" t="s">
        <v>2945</v>
      </c>
      <c r="I42" t="s">
        <v>2989</v>
      </c>
      <c r="J42">
        <v>128</v>
      </c>
      <c r="K42">
        <v>5</v>
      </c>
      <c r="L42" t="s">
        <v>3080</v>
      </c>
      <c r="M42">
        <v>13.58</v>
      </c>
      <c r="N42">
        <v>20.87</v>
      </c>
      <c r="O42">
        <v>22.62</v>
      </c>
      <c r="S42">
        <v>57.07</v>
      </c>
      <c r="T42">
        <v>43.49</v>
      </c>
      <c r="U42">
        <v>2024057</v>
      </c>
      <c r="V42" t="s">
        <v>2929</v>
      </c>
      <c r="W42" t="s">
        <v>2931</v>
      </c>
      <c r="X42">
        <v>1200</v>
      </c>
      <c r="Y42">
        <v>132</v>
      </c>
      <c r="Z42">
        <v>70.650000000000006</v>
      </c>
      <c r="AA42">
        <v>46.08</v>
      </c>
      <c r="AB42">
        <v>4</v>
      </c>
      <c r="AC42">
        <v>13.580000000000011</v>
      </c>
      <c r="AD42">
        <v>2.5899999999999959</v>
      </c>
      <c r="AE42" s="2">
        <f t="shared" si="3"/>
        <v>0.64749999999999897</v>
      </c>
      <c r="AF42" t="str">
        <f t="shared" si="1"/>
        <v/>
      </c>
    </row>
    <row r="43" spans="1:32" x14ac:dyDescent="0.25">
      <c r="A43">
        <v>2024004</v>
      </c>
      <c r="B43" t="s">
        <v>71</v>
      </c>
      <c r="C43" t="s">
        <v>1520</v>
      </c>
      <c r="D43" t="s">
        <v>2929</v>
      </c>
      <c r="E43" t="s">
        <v>2931</v>
      </c>
      <c r="F43">
        <v>1000</v>
      </c>
      <c r="G43">
        <v>50</v>
      </c>
      <c r="H43" t="s">
        <v>2938</v>
      </c>
      <c r="I43" t="s">
        <v>2997</v>
      </c>
      <c r="J43">
        <v>119</v>
      </c>
      <c r="K43">
        <v>6</v>
      </c>
      <c r="L43" t="s">
        <v>3081</v>
      </c>
      <c r="M43">
        <v>13.42</v>
      </c>
      <c r="N43">
        <v>21.27</v>
      </c>
      <c r="O43">
        <v>22.42</v>
      </c>
      <c r="S43">
        <v>57.11</v>
      </c>
      <c r="T43">
        <v>43.69</v>
      </c>
      <c r="U43">
        <v>2024068</v>
      </c>
      <c r="V43" t="s">
        <v>2929</v>
      </c>
      <c r="W43" t="s">
        <v>2931</v>
      </c>
      <c r="X43">
        <v>1200</v>
      </c>
      <c r="Y43">
        <v>125</v>
      </c>
      <c r="Z43">
        <v>69.64</v>
      </c>
      <c r="AA43">
        <v>45.14</v>
      </c>
      <c r="AB43">
        <v>6</v>
      </c>
      <c r="AC43">
        <v>12.53</v>
      </c>
      <c r="AD43">
        <v>1.4500000000000031</v>
      </c>
      <c r="AE43" s="2">
        <f t="shared" si="3"/>
        <v>0.24166666666666717</v>
      </c>
      <c r="AF43" t="str">
        <f t="shared" si="1"/>
        <v/>
      </c>
    </row>
    <row r="44" spans="1:32" x14ac:dyDescent="0.25">
      <c r="A44">
        <v>2024004</v>
      </c>
      <c r="B44" t="s">
        <v>72</v>
      </c>
      <c r="C44" t="s">
        <v>1521</v>
      </c>
      <c r="D44" t="s">
        <v>2929</v>
      </c>
      <c r="E44" t="s">
        <v>2931</v>
      </c>
      <c r="F44">
        <v>1000</v>
      </c>
      <c r="G44">
        <v>13</v>
      </c>
      <c r="H44" t="s">
        <v>2934</v>
      </c>
      <c r="I44" t="s">
        <v>2995</v>
      </c>
      <c r="J44">
        <v>119</v>
      </c>
      <c r="K44">
        <v>7</v>
      </c>
      <c r="L44" t="s">
        <v>3082</v>
      </c>
      <c r="M44">
        <v>13.38</v>
      </c>
      <c r="N44">
        <v>21.11</v>
      </c>
      <c r="O44">
        <v>22.67</v>
      </c>
      <c r="S44">
        <v>57.16</v>
      </c>
      <c r="T44">
        <v>43.78</v>
      </c>
      <c r="U44">
        <v>2024202</v>
      </c>
      <c r="V44" t="s">
        <v>2929</v>
      </c>
      <c r="W44" t="s">
        <v>2931</v>
      </c>
      <c r="X44">
        <v>1400</v>
      </c>
      <c r="Y44">
        <v>133</v>
      </c>
      <c r="Z44">
        <v>82.97</v>
      </c>
      <c r="AA44">
        <v>47.489999999999988</v>
      </c>
      <c r="AB44">
        <v>14</v>
      </c>
      <c r="AC44">
        <v>25.81</v>
      </c>
      <c r="AD44">
        <v>3.7099999999999942</v>
      </c>
      <c r="AE44" s="2">
        <f t="shared" si="3"/>
        <v>0.26499999999999957</v>
      </c>
      <c r="AF44" t="str">
        <f t="shared" si="1"/>
        <v/>
      </c>
    </row>
    <row r="45" spans="1:32" x14ac:dyDescent="0.25">
      <c r="A45">
        <v>2024004</v>
      </c>
      <c r="B45" t="s">
        <v>73</v>
      </c>
      <c r="C45" t="s">
        <v>1522</v>
      </c>
      <c r="D45" t="s">
        <v>2929</v>
      </c>
      <c r="E45" t="s">
        <v>2931</v>
      </c>
      <c r="F45">
        <v>1000</v>
      </c>
      <c r="G45">
        <v>14</v>
      </c>
      <c r="H45" t="s">
        <v>2950</v>
      </c>
      <c r="I45" t="s">
        <v>2996</v>
      </c>
      <c r="J45">
        <v>112</v>
      </c>
      <c r="K45">
        <v>8</v>
      </c>
      <c r="L45" t="s">
        <v>3082</v>
      </c>
      <c r="M45">
        <v>13.34</v>
      </c>
      <c r="N45">
        <v>21.03</v>
      </c>
      <c r="O45">
        <v>22.79</v>
      </c>
      <c r="S45">
        <v>57.16</v>
      </c>
      <c r="T45">
        <v>43.82</v>
      </c>
      <c r="U45">
        <v>2024582</v>
      </c>
      <c r="V45" t="s">
        <v>2929</v>
      </c>
      <c r="W45" t="s">
        <v>2931</v>
      </c>
      <c r="X45">
        <v>1000</v>
      </c>
      <c r="Y45">
        <v>129</v>
      </c>
      <c r="Z45">
        <v>56.83</v>
      </c>
      <c r="AA45">
        <v>43.96</v>
      </c>
      <c r="AB45">
        <v>17</v>
      </c>
      <c r="AC45">
        <v>-0.32999999999999829</v>
      </c>
      <c r="AD45">
        <v>0.1400000000000006</v>
      </c>
      <c r="AE45" s="2">
        <f t="shared" si="3"/>
        <v>8.2352941176470941E-3</v>
      </c>
      <c r="AF45">
        <f t="shared" si="1"/>
        <v>-0.32999999999999829</v>
      </c>
    </row>
    <row r="46" spans="1:32" x14ac:dyDescent="0.25">
      <c r="A46">
        <v>2024004</v>
      </c>
      <c r="B46" t="s">
        <v>74</v>
      </c>
      <c r="C46" t="s">
        <v>1523</v>
      </c>
      <c r="D46" t="s">
        <v>2929</v>
      </c>
      <c r="E46" t="s">
        <v>2931</v>
      </c>
      <c r="F46">
        <v>1000</v>
      </c>
      <c r="G46">
        <v>21</v>
      </c>
      <c r="H46" t="s">
        <v>2937</v>
      </c>
      <c r="I46" t="s">
        <v>3006</v>
      </c>
      <c r="J46">
        <v>124</v>
      </c>
      <c r="K46">
        <v>9</v>
      </c>
      <c r="L46" t="s">
        <v>3083</v>
      </c>
      <c r="M46">
        <v>13.74</v>
      </c>
      <c r="N46">
        <v>21.03</v>
      </c>
      <c r="O46">
        <v>22.41</v>
      </c>
      <c r="S46">
        <v>57.18</v>
      </c>
      <c r="T46">
        <v>43.44</v>
      </c>
      <c r="U46">
        <v>2024041</v>
      </c>
      <c r="V46" t="s">
        <v>2929</v>
      </c>
      <c r="W46" t="s">
        <v>2931</v>
      </c>
      <c r="X46">
        <v>1000</v>
      </c>
      <c r="Y46">
        <v>124</v>
      </c>
      <c r="Z46">
        <v>57.95</v>
      </c>
      <c r="AA46">
        <v>44.14</v>
      </c>
      <c r="AB46">
        <v>0</v>
      </c>
      <c r="AC46">
        <v>0.77000000000000313</v>
      </c>
      <c r="AD46">
        <v>0.70000000000000284</v>
      </c>
      <c r="AE46" s="2" t="str">
        <f t="shared" si="3"/>
        <v/>
      </c>
      <c r="AF46">
        <f t="shared" si="1"/>
        <v>0.77000000000000313</v>
      </c>
    </row>
    <row r="47" spans="1:32" x14ac:dyDescent="0.25">
      <c r="A47">
        <v>2024004</v>
      </c>
      <c r="B47" t="s">
        <v>75</v>
      </c>
      <c r="C47" t="s">
        <v>1524</v>
      </c>
      <c r="D47" t="s">
        <v>2929</v>
      </c>
      <c r="E47" t="s">
        <v>2931</v>
      </c>
      <c r="F47">
        <v>1000</v>
      </c>
      <c r="G47">
        <v>68</v>
      </c>
      <c r="H47" t="s">
        <v>2935</v>
      </c>
      <c r="I47" t="s">
        <v>3008</v>
      </c>
      <c r="J47">
        <v>133</v>
      </c>
      <c r="K47">
        <v>10</v>
      </c>
      <c r="L47" t="s">
        <v>3084</v>
      </c>
      <c r="M47">
        <v>13.86</v>
      </c>
      <c r="N47">
        <v>21.07</v>
      </c>
      <c r="O47">
        <v>22.41</v>
      </c>
      <c r="S47">
        <v>57.34</v>
      </c>
      <c r="T47">
        <v>43.48</v>
      </c>
      <c r="U47">
        <v>2024041</v>
      </c>
      <c r="V47" t="s">
        <v>2929</v>
      </c>
      <c r="W47" t="s">
        <v>2931</v>
      </c>
      <c r="X47">
        <v>1000</v>
      </c>
      <c r="Y47">
        <v>132</v>
      </c>
      <c r="Z47">
        <v>57.02</v>
      </c>
      <c r="AA47">
        <v>43.33</v>
      </c>
      <c r="AB47">
        <v>-1</v>
      </c>
      <c r="AC47">
        <v>-0.32000000000000028</v>
      </c>
      <c r="AD47">
        <v>-0.15000000000000571</v>
      </c>
      <c r="AE47" s="2">
        <f t="shared" si="3"/>
        <v>0.15000000000000571</v>
      </c>
      <c r="AF47">
        <f t="shared" si="1"/>
        <v>-0.32000000000000028</v>
      </c>
    </row>
    <row r="48" spans="1:32" x14ac:dyDescent="0.25">
      <c r="A48">
        <v>2024004</v>
      </c>
      <c r="B48" t="s">
        <v>76</v>
      </c>
      <c r="C48" t="s">
        <v>1525</v>
      </c>
      <c r="D48" t="s">
        <v>2929</v>
      </c>
      <c r="E48" t="s">
        <v>2931</v>
      </c>
      <c r="F48">
        <v>1000</v>
      </c>
      <c r="G48">
        <v>104</v>
      </c>
      <c r="H48" t="s">
        <v>2944</v>
      </c>
      <c r="I48" t="s">
        <v>2994</v>
      </c>
      <c r="J48">
        <v>125</v>
      </c>
      <c r="K48">
        <v>11</v>
      </c>
      <c r="L48" t="s">
        <v>3085</v>
      </c>
      <c r="M48">
        <v>13.7</v>
      </c>
      <c r="N48">
        <v>21.27</v>
      </c>
      <c r="O48">
        <v>22.84</v>
      </c>
      <c r="S48">
        <v>57.81</v>
      </c>
      <c r="T48">
        <v>44.11</v>
      </c>
      <c r="U48">
        <v>2024307</v>
      </c>
      <c r="V48" t="s">
        <v>2929</v>
      </c>
      <c r="W48" t="s">
        <v>2931</v>
      </c>
      <c r="X48">
        <v>1200</v>
      </c>
      <c r="Y48">
        <v>124</v>
      </c>
      <c r="Z48">
        <v>70.2</v>
      </c>
      <c r="AA48">
        <v>46.41</v>
      </c>
      <c r="AB48">
        <v>-1</v>
      </c>
      <c r="AC48">
        <v>12.39</v>
      </c>
      <c r="AD48">
        <v>2.2999999999999972</v>
      </c>
      <c r="AE48" s="2">
        <f t="shared" si="3"/>
        <v>-2.2999999999999972</v>
      </c>
      <c r="AF48" t="str">
        <f t="shared" si="1"/>
        <v/>
      </c>
    </row>
    <row r="49" spans="1:32" x14ac:dyDescent="0.25">
      <c r="A49">
        <v>2024004</v>
      </c>
      <c r="B49" t="s">
        <v>77</v>
      </c>
      <c r="C49" t="s">
        <v>1526</v>
      </c>
      <c r="D49" t="s">
        <v>2929</v>
      </c>
      <c r="E49" t="s">
        <v>2931</v>
      </c>
      <c r="F49">
        <v>1000</v>
      </c>
      <c r="G49">
        <v>177</v>
      </c>
      <c r="H49" t="s">
        <v>2954</v>
      </c>
      <c r="I49" t="s">
        <v>3005</v>
      </c>
      <c r="J49">
        <v>121</v>
      </c>
      <c r="K49">
        <v>12</v>
      </c>
      <c r="L49" t="s">
        <v>3086</v>
      </c>
      <c r="M49">
        <v>13.9</v>
      </c>
      <c r="N49">
        <v>21.23</v>
      </c>
      <c r="O49">
        <v>23.22</v>
      </c>
      <c r="S49">
        <v>58.35</v>
      </c>
      <c r="T49">
        <v>44.45</v>
      </c>
      <c r="U49">
        <v>2024080</v>
      </c>
      <c r="V49" t="s">
        <v>2929</v>
      </c>
      <c r="W49" t="s">
        <v>2931</v>
      </c>
      <c r="X49">
        <v>1400</v>
      </c>
      <c r="Y49">
        <v>120</v>
      </c>
      <c r="Z49">
        <v>82.24</v>
      </c>
      <c r="AA49">
        <v>45.94</v>
      </c>
      <c r="AB49">
        <v>-1</v>
      </c>
      <c r="AC49">
        <v>23.88999999999999</v>
      </c>
      <c r="AD49">
        <v>1.4899999999999951</v>
      </c>
      <c r="AE49" s="2">
        <f t="shared" si="3"/>
        <v>-1.4899999999999951</v>
      </c>
      <c r="AF49" t="str">
        <f t="shared" si="1"/>
        <v/>
      </c>
    </row>
    <row r="50" spans="1:32" x14ac:dyDescent="0.25">
      <c r="A50">
        <v>2024005</v>
      </c>
      <c r="B50" t="s">
        <v>78</v>
      </c>
      <c r="C50" t="s">
        <v>1527</v>
      </c>
      <c r="D50" t="s">
        <v>2929</v>
      </c>
      <c r="E50" t="s">
        <v>2931</v>
      </c>
      <c r="F50">
        <v>1200</v>
      </c>
      <c r="G50">
        <v>2.2000000000000002</v>
      </c>
      <c r="H50" t="s">
        <v>2949</v>
      </c>
      <c r="I50" t="s">
        <v>3000</v>
      </c>
      <c r="J50">
        <v>129</v>
      </c>
      <c r="K50">
        <v>1</v>
      </c>
      <c r="L50" t="s">
        <v>3087</v>
      </c>
      <c r="M50">
        <v>23.86</v>
      </c>
      <c r="N50">
        <v>23.63</v>
      </c>
      <c r="O50">
        <v>22.28</v>
      </c>
      <c r="S50">
        <v>69.77</v>
      </c>
      <c r="T50">
        <v>45.91</v>
      </c>
      <c r="U50">
        <v>2024073</v>
      </c>
      <c r="V50" t="s">
        <v>2929</v>
      </c>
      <c r="W50" t="s">
        <v>2931</v>
      </c>
      <c r="X50">
        <v>1200</v>
      </c>
      <c r="Y50">
        <v>120</v>
      </c>
      <c r="Z50">
        <v>69.64</v>
      </c>
      <c r="AA50">
        <v>45.47</v>
      </c>
      <c r="AB50">
        <v>-9</v>
      </c>
      <c r="AC50">
        <v>-0.12999999999999551</v>
      </c>
      <c r="AD50">
        <v>-0.43999999999999773</v>
      </c>
      <c r="AE50" s="2">
        <f t="shared" si="3"/>
        <v>4.8888888888888635E-2</v>
      </c>
      <c r="AF50">
        <f t="shared" si="1"/>
        <v>-0.12999999999999551</v>
      </c>
    </row>
    <row r="51" spans="1:32" x14ac:dyDescent="0.25">
      <c r="A51">
        <v>2024005</v>
      </c>
      <c r="B51" t="s">
        <v>79</v>
      </c>
      <c r="C51" t="s">
        <v>1528</v>
      </c>
      <c r="D51" t="s">
        <v>2929</v>
      </c>
      <c r="E51" t="s">
        <v>2931</v>
      </c>
      <c r="F51">
        <v>1200</v>
      </c>
      <c r="G51">
        <v>6.2</v>
      </c>
      <c r="H51" t="s">
        <v>2948</v>
      </c>
      <c r="I51" t="s">
        <v>2991</v>
      </c>
      <c r="J51">
        <v>119</v>
      </c>
      <c r="K51">
        <v>2</v>
      </c>
      <c r="L51" t="s">
        <v>3088</v>
      </c>
      <c r="M51">
        <v>24.14</v>
      </c>
      <c r="N51">
        <v>23.63</v>
      </c>
      <c r="O51">
        <v>22.35</v>
      </c>
      <c r="S51">
        <v>70.12</v>
      </c>
      <c r="T51">
        <v>45.98</v>
      </c>
      <c r="U51">
        <v>2024057</v>
      </c>
      <c r="V51" t="s">
        <v>2929</v>
      </c>
      <c r="W51" t="s">
        <v>2931</v>
      </c>
      <c r="X51">
        <v>1200</v>
      </c>
      <c r="Y51">
        <v>124</v>
      </c>
      <c r="Z51">
        <v>69.87</v>
      </c>
      <c r="AA51">
        <v>45.66</v>
      </c>
      <c r="AB51">
        <v>5</v>
      </c>
      <c r="AC51">
        <v>-0.25</v>
      </c>
      <c r="AD51">
        <v>-0.32000000000000739</v>
      </c>
      <c r="AE51" s="2">
        <f t="shared" si="3"/>
        <v>-6.4000000000001472E-2</v>
      </c>
      <c r="AF51">
        <f t="shared" si="1"/>
        <v>-0.25</v>
      </c>
    </row>
    <row r="52" spans="1:32" x14ac:dyDescent="0.25">
      <c r="A52">
        <v>2024005</v>
      </c>
      <c r="B52" t="s">
        <v>80</v>
      </c>
      <c r="C52" t="s">
        <v>1529</v>
      </c>
      <c r="D52" t="s">
        <v>2929</v>
      </c>
      <c r="E52" t="s">
        <v>2931</v>
      </c>
      <c r="F52">
        <v>1200</v>
      </c>
      <c r="G52">
        <v>100</v>
      </c>
      <c r="H52" t="s">
        <v>2937</v>
      </c>
      <c r="I52" t="s">
        <v>3002</v>
      </c>
      <c r="J52">
        <v>118</v>
      </c>
      <c r="K52">
        <v>3</v>
      </c>
      <c r="L52" t="s">
        <v>3089</v>
      </c>
      <c r="M52">
        <v>25.22</v>
      </c>
      <c r="N52">
        <v>23.35</v>
      </c>
      <c r="O52">
        <v>21.92</v>
      </c>
      <c r="S52">
        <v>70.489999999999995</v>
      </c>
      <c r="T52">
        <v>45.27</v>
      </c>
      <c r="U52">
        <v>2024025</v>
      </c>
      <c r="V52" t="s">
        <v>2929</v>
      </c>
      <c r="W52" t="s">
        <v>2931</v>
      </c>
      <c r="X52">
        <v>1400</v>
      </c>
      <c r="Y52">
        <v>118</v>
      </c>
      <c r="Z52">
        <v>82.74</v>
      </c>
      <c r="AA52">
        <v>46.43</v>
      </c>
      <c r="AB52">
        <v>0</v>
      </c>
      <c r="AC52">
        <v>12.25</v>
      </c>
      <c r="AD52">
        <v>1.159999999999997</v>
      </c>
      <c r="AE52" s="2" t="str">
        <f t="shared" si="3"/>
        <v/>
      </c>
      <c r="AF52" t="str">
        <f t="shared" si="1"/>
        <v/>
      </c>
    </row>
    <row r="53" spans="1:32" x14ac:dyDescent="0.25">
      <c r="A53">
        <v>2024005</v>
      </c>
      <c r="B53" t="s">
        <v>81</v>
      </c>
      <c r="C53" t="s">
        <v>1530</v>
      </c>
      <c r="D53" t="s">
        <v>2929</v>
      </c>
      <c r="E53" t="s">
        <v>2931</v>
      </c>
      <c r="F53">
        <v>1200</v>
      </c>
      <c r="G53">
        <v>110</v>
      </c>
      <c r="H53" t="s">
        <v>2939</v>
      </c>
      <c r="I53" t="s">
        <v>3008</v>
      </c>
      <c r="J53">
        <v>127</v>
      </c>
      <c r="K53">
        <v>4</v>
      </c>
      <c r="L53" t="s">
        <v>3090</v>
      </c>
      <c r="M53">
        <v>24.98</v>
      </c>
      <c r="N53">
        <v>23.43</v>
      </c>
      <c r="O53">
        <v>22.17</v>
      </c>
      <c r="S53">
        <v>70.58</v>
      </c>
      <c r="T53">
        <v>45.6</v>
      </c>
      <c r="U53">
        <v>2024057</v>
      </c>
      <c r="V53" t="s">
        <v>2929</v>
      </c>
      <c r="W53" t="s">
        <v>2931</v>
      </c>
      <c r="X53">
        <v>1200</v>
      </c>
      <c r="Y53">
        <v>131</v>
      </c>
      <c r="Z53">
        <v>70.73</v>
      </c>
      <c r="AA53">
        <v>45.92</v>
      </c>
      <c r="AB53">
        <v>4</v>
      </c>
      <c r="AC53">
        <v>0.15000000000000571</v>
      </c>
      <c r="AD53">
        <v>0.32000000000000028</v>
      </c>
      <c r="AE53" s="2">
        <f t="shared" si="3"/>
        <v>8.0000000000000071E-2</v>
      </c>
      <c r="AF53">
        <f t="shared" si="1"/>
        <v>0.15000000000000571</v>
      </c>
    </row>
    <row r="54" spans="1:32" x14ac:dyDescent="0.25">
      <c r="A54">
        <v>2024005</v>
      </c>
      <c r="B54" t="s">
        <v>82</v>
      </c>
      <c r="C54" t="s">
        <v>1531</v>
      </c>
      <c r="D54" t="s">
        <v>2929</v>
      </c>
      <c r="E54" t="s">
        <v>2931</v>
      </c>
      <c r="F54">
        <v>1200</v>
      </c>
      <c r="G54">
        <v>5.9</v>
      </c>
      <c r="H54" t="s">
        <v>2933</v>
      </c>
      <c r="I54" t="s">
        <v>2996</v>
      </c>
      <c r="J54">
        <v>135</v>
      </c>
      <c r="K54">
        <v>5</v>
      </c>
      <c r="L54" t="s">
        <v>3062</v>
      </c>
      <c r="M54">
        <v>24.74</v>
      </c>
      <c r="N54">
        <v>23.39</v>
      </c>
      <c r="O54">
        <v>22.49</v>
      </c>
      <c r="S54">
        <v>70.62</v>
      </c>
      <c r="T54">
        <v>45.88</v>
      </c>
      <c r="U54">
        <v>2024044</v>
      </c>
      <c r="V54" t="s">
        <v>2929</v>
      </c>
      <c r="W54" t="s">
        <v>2931</v>
      </c>
      <c r="X54">
        <v>1400</v>
      </c>
      <c r="Y54">
        <v>132</v>
      </c>
      <c r="Z54">
        <v>84.31</v>
      </c>
      <c r="AA54">
        <v>48.17</v>
      </c>
      <c r="AB54">
        <v>-3</v>
      </c>
      <c r="AC54">
        <v>13.69</v>
      </c>
      <c r="AD54">
        <v>2.2900000000000058</v>
      </c>
      <c r="AE54" s="2">
        <f t="shared" si="3"/>
        <v>-0.76333333333333531</v>
      </c>
      <c r="AF54" t="str">
        <f t="shared" si="1"/>
        <v/>
      </c>
    </row>
    <row r="55" spans="1:32" x14ac:dyDescent="0.25">
      <c r="A55">
        <v>2024005</v>
      </c>
      <c r="B55" t="s">
        <v>83</v>
      </c>
      <c r="C55" t="s">
        <v>1532</v>
      </c>
      <c r="D55" t="s">
        <v>2929</v>
      </c>
      <c r="E55" t="s">
        <v>2931</v>
      </c>
      <c r="F55">
        <v>1200</v>
      </c>
      <c r="G55">
        <v>15</v>
      </c>
      <c r="H55" t="s">
        <v>2945</v>
      </c>
      <c r="I55" t="s">
        <v>3009</v>
      </c>
      <c r="J55">
        <v>133</v>
      </c>
      <c r="K55">
        <v>6</v>
      </c>
      <c r="L55" t="s">
        <v>3091</v>
      </c>
      <c r="M55">
        <v>23.94</v>
      </c>
      <c r="N55">
        <v>23.63</v>
      </c>
      <c r="O55">
        <v>23.06</v>
      </c>
      <c r="S55">
        <v>70.63</v>
      </c>
      <c r="T55">
        <v>46.69</v>
      </c>
      <c r="U55">
        <v>2024079</v>
      </c>
      <c r="V55" t="s">
        <v>2929</v>
      </c>
      <c r="W55" t="s">
        <v>2931</v>
      </c>
      <c r="X55">
        <v>1200</v>
      </c>
      <c r="Y55">
        <v>132</v>
      </c>
      <c r="Z55">
        <v>71.03</v>
      </c>
      <c r="AA55">
        <v>46.97</v>
      </c>
      <c r="AB55">
        <v>-1</v>
      </c>
      <c r="AC55">
        <v>0.40000000000000568</v>
      </c>
      <c r="AD55">
        <v>0.28000000000000108</v>
      </c>
      <c r="AE55" s="2">
        <f t="shared" si="3"/>
        <v>-0.28000000000000108</v>
      </c>
      <c r="AF55">
        <f t="shared" si="1"/>
        <v>0.40000000000000568</v>
      </c>
    </row>
    <row r="56" spans="1:32" x14ac:dyDescent="0.25">
      <c r="A56">
        <v>2024005</v>
      </c>
      <c r="B56" t="s">
        <v>84</v>
      </c>
      <c r="C56" t="s">
        <v>1533</v>
      </c>
      <c r="D56" t="s">
        <v>2929</v>
      </c>
      <c r="E56" t="s">
        <v>2931</v>
      </c>
      <c r="F56">
        <v>1200</v>
      </c>
      <c r="G56">
        <v>9.6</v>
      </c>
      <c r="H56" t="s">
        <v>2947</v>
      </c>
      <c r="I56" t="s">
        <v>2997</v>
      </c>
      <c r="J56">
        <v>127</v>
      </c>
      <c r="K56">
        <v>7</v>
      </c>
      <c r="L56" t="s">
        <v>3092</v>
      </c>
      <c r="M56">
        <v>24.14</v>
      </c>
      <c r="N56">
        <v>23.67</v>
      </c>
      <c r="O56">
        <v>22.85</v>
      </c>
      <c r="S56">
        <v>70.66</v>
      </c>
      <c r="T56">
        <v>46.52</v>
      </c>
      <c r="U56">
        <v>2024039</v>
      </c>
      <c r="V56" t="s">
        <v>2929</v>
      </c>
      <c r="W56" t="s">
        <v>2931</v>
      </c>
      <c r="X56">
        <v>1200</v>
      </c>
      <c r="Y56">
        <v>128</v>
      </c>
      <c r="Z56">
        <v>69.47</v>
      </c>
      <c r="AA56">
        <v>45.8</v>
      </c>
      <c r="AB56">
        <v>1</v>
      </c>
      <c r="AC56">
        <v>-1.1899999999999979</v>
      </c>
      <c r="AD56">
        <v>-0.72000000000000597</v>
      </c>
      <c r="AE56" s="2">
        <f t="shared" si="3"/>
        <v>-0.72000000000000597</v>
      </c>
      <c r="AF56">
        <f t="shared" si="1"/>
        <v>-1.1899999999999979</v>
      </c>
    </row>
    <row r="57" spans="1:32" x14ac:dyDescent="0.25">
      <c r="A57">
        <v>2024005</v>
      </c>
      <c r="B57" t="s">
        <v>85</v>
      </c>
      <c r="C57" t="s">
        <v>1534</v>
      </c>
      <c r="D57" t="s">
        <v>2929</v>
      </c>
      <c r="E57" t="s">
        <v>2931</v>
      </c>
      <c r="F57">
        <v>1200</v>
      </c>
      <c r="G57">
        <v>37</v>
      </c>
      <c r="H57" t="s">
        <v>2944</v>
      </c>
      <c r="I57" t="s">
        <v>2990</v>
      </c>
      <c r="J57">
        <v>130</v>
      </c>
      <c r="K57">
        <v>8</v>
      </c>
      <c r="L57" t="s">
        <v>3093</v>
      </c>
      <c r="M57">
        <v>24.94</v>
      </c>
      <c r="N57">
        <v>23.35</v>
      </c>
      <c r="O57">
        <v>22.42</v>
      </c>
      <c r="S57">
        <v>70.710000000000008</v>
      </c>
      <c r="T57">
        <v>45.77</v>
      </c>
      <c r="AE57" s="2" t="str">
        <f t="shared" si="3"/>
        <v/>
      </c>
      <c r="AF57" t="str">
        <f t="shared" si="1"/>
        <v/>
      </c>
    </row>
    <row r="58" spans="1:32" x14ac:dyDescent="0.25">
      <c r="A58">
        <v>2024005</v>
      </c>
      <c r="B58" t="s">
        <v>86</v>
      </c>
      <c r="C58" t="s">
        <v>1535</v>
      </c>
      <c r="D58" t="s">
        <v>2929</v>
      </c>
      <c r="E58" t="s">
        <v>2931</v>
      </c>
      <c r="F58">
        <v>1200</v>
      </c>
      <c r="G58">
        <v>49</v>
      </c>
      <c r="H58" t="s">
        <v>2936</v>
      </c>
      <c r="I58" t="s">
        <v>2999</v>
      </c>
      <c r="J58">
        <v>123</v>
      </c>
      <c r="K58">
        <v>9</v>
      </c>
      <c r="L58" t="s">
        <v>3094</v>
      </c>
      <c r="M58">
        <v>24.58</v>
      </c>
      <c r="N58">
        <v>23.55</v>
      </c>
      <c r="O58">
        <v>22.72</v>
      </c>
      <c r="S58">
        <v>70.849999999999994</v>
      </c>
      <c r="T58">
        <v>46.27</v>
      </c>
      <c r="U58">
        <v>2024057</v>
      </c>
      <c r="V58" t="s">
        <v>2929</v>
      </c>
      <c r="W58" t="s">
        <v>2931</v>
      </c>
      <c r="X58">
        <v>1200</v>
      </c>
      <c r="Y58">
        <v>127</v>
      </c>
      <c r="Z58">
        <v>70.64</v>
      </c>
      <c r="AA58">
        <v>46.31</v>
      </c>
      <c r="AB58">
        <v>4</v>
      </c>
      <c r="AC58">
        <v>-0.20999999999999369</v>
      </c>
      <c r="AD58">
        <v>4.0000000000006253E-2</v>
      </c>
      <c r="AE58" s="2">
        <f t="shared" si="3"/>
        <v>1.0000000000001563E-2</v>
      </c>
      <c r="AF58">
        <f t="shared" si="1"/>
        <v>-0.20999999999999369</v>
      </c>
    </row>
    <row r="59" spans="1:32" x14ac:dyDescent="0.25">
      <c r="A59">
        <v>2024005</v>
      </c>
      <c r="B59" t="s">
        <v>87</v>
      </c>
      <c r="C59" t="s">
        <v>1536</v>
      </c>
      <c r="D59" t="s">
        <v>2929</v>
      </c>
      <c r="E59" t="s">
        <v>2931</v>
      </c>
      <c r="F59">
        <v>1200</v>
      </c>
      <c r="G59">
        <v>22</v>
      </c>
      <c r="H59" t="s">
        <v>2934</v>
      </c>
      <c r="I59" t="s">
        <v>3005</v>
      </c>
      <c r="J59">
        <v>124</v>
      </c>
      <c r="K59">
        <v>10</v>
      </c>
      <c r="L59" t="s">
        <v>3095</v>
      </c>
      <c r="M59">
        <v>24.66</v>
      </c>
      <c r="N59">
        <v>23.43</v>
      </c>
      <c r="O59">
        <v>22.79</v>
      </c>
      <c r="S59">
        <v>70.88</v>
      </c>
      <c r="T59">
        <v>46.22</v>
      </c>
      <c r="U59">
        <v>2024082</v>
      </c>
      <c r="V59" t="s">
        <v>2929</v>
      </c>
      <c r="W59" t="s">
        <v>2931</v>
      </c>
      <c r="X59">
        <v>1400</v>
      </c>
      <c r="Y59">
        <v>125</v>
      </c>
      <c r="Z59">
        <v>82.3</v>
      </c>
      <c r="AA59">
        <v>46.540000000000013</v>
      </c>
      <c r="AB59">
        <v>1</v>
      </c>
      <c r="AC59">
        <v>11.42</v>
      </c>
      <c r="AD59">
        <v>0.32000000000000739</v>
      </c>
      <c r="AE59" s="2">
        <f t="shared" si="3"/>
        <v>0.32000000000000739</v>
      </c>
      <c r="AF59" t="str">
        <f t="shared" si="1"/>
        <v/>
      </c>
    </row>
    <row r="60" spans="1:32" x14ac:dyDescent="0.25">
      <c r="A60">
        <v>2024005</v>
      </c>
      <c r="B60" t="s">
        <v>88</v>
      </c>
      <c r="C60" t="s">
        <v>1537</v>
      </c>
      <c r="D60" t="s">
        <v>2929</v>
      </c>
      <c r="E60" t="s">
        <v>2931</v>
      </c>
      <c r="F60">
        <v>1200</v>
      </c>
      <c r="G60">
        <v>6.3</v>
      </c>
      <c r="H60" t="s">
        <v>2940</v>
      </c>
      <c r="I60" t="s">
        <v>2995</v>
      </c>
      <c r="J60">
        <v>129</v>
      </c>
      <c r="K60">
        <v>11</v>
      </c>
      <c r="L60" t="s">
        <v>3096</v>
      </c>
      <c r="M60">
        <v>24.3</v>
      </c>
      <c r="N60">
        <v>23.75</v>
      </c>
      <c r="O60">
        <v>23.02</v>
      </c>
      <c r="S60">
        <v>71.069999999999993</v>
      </c>
      <c r="T60">
        <v>46.77</v>
      </c>
      <c r="AE60" s="2" t="str">
        <f t="shared" si="3"/>
        <v/>
      </c>
      <c r="AF60" t="str">
        <f t="shared" si="1"/>
        <v/>
      </c>
    </row>
    <row r="61" spans="1:32" x14ac:dyDescent="0.25">
      <c r="A61">
        <v>2024006</v>
      </c>
      <c r="B61" t="s">
        <v>89</v>
      </c>
      <c r="C61" t="s">
        <v>1538</v>
      </c>
      <c r="D61" t="s">
        <v>2929</v>
      </c>
      <c r="E61" t="s">
        <v>2931</v>
      </c>
      <c r="F61">
        <v>1400</v>
      </c>
      <c r="G61">
        <v>18</v>
      </c>
      <c r="H61" t="s">
        <v>2952</v>
      </c>
      <c r="I61" t="s">
        <v>2990</v>
      </c>
      <c r="J61">
        <v>123</v>
      </c>
      <c r="K61">
        <v>1</v>
      </c>
      <c r="L61" t="s">
        <v>3097</v>
      </c>
      <c r="M61">
        <v>14.36</v>
      </c>
      <c r="N61">
        <v>22.17</v>
      </c>
      <c r="O61">
        <v>22.98</v>
      </c>
      <c r="P61">
        <v>22.54</v>
      </c>
      <c r="S61">
        <v>82.05</v>
      </c>
      <c r="T61">
        <v>45.52</v>
      </c>
      <c r="U61">
        <v>2024060</v>
      </c>
      <c r="V61" t="s">
        <v>2929</v>
      </c>
      <c r="W61" t="s">
        <v>2931</v>
      </c>
      <c r="X61">
        <v>1400</v>
      </c>
      <c r="Y61">
        <v>128</v>
      </c>
      <c r="Z61">
        <v>82.75</v>
      </c>
      <c r="AA61">
        <v>45.290000000000013</v>
      </c>
      <c r="AB61">
        <v>5</v>
      </c>
      <c r="AC61">
        <v>0.70000000000000284</v>
      </c>
      <c r="AD61">
        <v>-0.2299999999999898</v>
      </c>
      <c r="AE61" s="2">
        <f t="shared" si="3"/>
        <v>-4.5999999999997959E-2</v>
      </c>
      <c r="AF61">
        <f t="shared" si="1"/>
        <v>0.70000000000000284</v>
      </c>
    </row>
    <row r="62" spans="1:32" x14ac:dyDescent="0.25">
      <c r="A62">
        <v>2024006</v>
      </c>
      <c r="B62" t="s">
        <v>90</v>
      </c>
      <c r="C62" t="s">
        <v>1539</v>
      </c>
      <c r="D62" t="s">
        <v>2929</v>
      </c>
      <c r="E62" t="s">
        <v>2931</v>
      </c>
      <c r="F62">
        <v>1400</v>
      </c>
      <c r="G62">
        <v>3.8</v>
      </c>
      <c r="H62" t="s">
        <v>2933</v>
      </c>
      <c r="I62" t="s">
        <v>2995</v>
      </c>
      <c r="J62">
        <v>132</v>
      </c>
      <c r="K62">
        <v>2</v>
      </c>
      <c r="L62" t="s">
        <v>3098</v>
      </c>
      <c r="M62">
        <v>14.08</v>
      </c>
      <c r="N62">
        <v>22.05</v>
      </c>
      <c r="O62">
        <v>23.14</v>
      </c>
      <c r="P62">
        <v>22.79</v>
      </c>
      <c r="S62">
        <v>82.06</v>
      </c>
      <c r="T62">
        <v>45.93</v>
      </c>
      <c r="U62">
        <v>2024059</v>
      </c>
      <c r="V62" t="s">
        <v>2929</v>
      </c>
      <c r="W62" t="s">
        <v>2931</v>
      </c>
      <c r="X62">
        <v>1400</v>
      </c>
      <c r="Y62">
        <v>134</v>
      </c>
      <c r="Z62">
        <v>81.81</v>
      </c>
      <c r="AA62">
        <v>45.739999999999988</v>
      </c>
      <c r="AB62">
        <v>2</v>
      </c>
      <c r="AC62">
        <v>-0.25</v>
      </c>
      <c r="AD62">
        <v>-0.1900000000000048</v>
      </c>
      <c r="AE62" s="2">
        <f t="shared" si="3"/>
        <v>-9.5000000000002402E-2</v>
      </c>
      <c r="AF62">
        <f t="shared" si="1"/>
        <v>-0.25</v>
      </c>
    </row>
    <row r="63" spans="1:32" x14ac:dyDescent="0.25">
      <c r="A63">
        <v>2024006</v>
      </c>
      <c r="B63" t="s">
        <v>91</v>
      </c>
      <c r="C63" t="s">
        <v>1540</v>
      </c>
      <c r="D63" t="s">
        <v>2929</v>
      </c>
      <c r="E63" t="s">
        <v>2931</v>
      </c>
      <c r="F63">
        <v>1400</v>
      </c>
      <c r="G63">
        <v>4.5</v>
      </c>
      <c r="H63" t="s">
        <v>2938</v>
      </c>
      <c r="I63" t="s">
        <v>3003</v>
      </c>
      <c r="J63">
        <v>129</v>
      </c>
      <c r="K63">
        <v>3</v>
      </c>
      <c r="L63" t="s">
        <v>3099</v>
      </c>
      <c r="M63">
        <v>13.64</v>
      </c>
      <c r="N63">
        <v>21.57</v>
      </c>
      <c r="O63">
        <v>23.54</v>
      </c>
      <c r="P63">
        <v>23.71</v>
      </c>
      <c r="S63">
        <v>82.460000000000008</v>
      </c>
      <c r="T63">
        <v>47.25</v>
      </c>
      <c r="U63">
        <v>2024069</v>
      </c>
      <c r="V63" t="s">
        <v>2929</v>
      </c>
      <c r="W63" t="s">
        <v>2931</v>
      </c>
      <c r="X63">
        <v>1400</v>
      </c>
      <c r="Y63">
        <v>125</v>
      </c>
      <c r="Z63">
        <v>82.86</v>
      </c>
      <c r="AA63">
        <v>46.83</v>
      </c>
      <c r="AB63">
        <v>-4</v>
      </c>
      <c r="AC63">
        <v>0.39999999999999147</v>
      </c>
      <c r="AD63">
        <v>-0.42000000000000171</v>
      </c>
      <c r="AE63" s="2">
        <f t="shared" si="3"/>
        <v>0.10500000000000043</v>
      </c>
      <c r="AF63">
        <f t="shared" si="1"/>
        <v>0.39999999999999147</v>
      </c>
    </row>
    <row r="64" spans="1:32" x14ac:dyDescent="0.25">
      <c r="A64">
        <v>2024006</v>
      </c>
      <c r="B64" t="s">
        <v>92</v>
      </c>
      <c r="C64" t="s">
        <v>1541</v>
      </c>
      <c r="D64" t="s">
        <v>2929</v>
      </c>
      <c r="E64" t="s">
        <v>2931</v>
      </c>
      <c r="F64">
        <v>1400</v>
      </c>
      <c r="G64">
        <v>6.8</v>
      </c>
      <c r="H64" t="s">
        <v>2950</v>
      </c>
      <c r="I64" t="s">
        <v>3009</v>
      </c>
      <c r="J64">
        <v>122</v>
      </c>
      <c r="K64">
        <v>4</v>
      </c>
      <c r="L64" t="s">
        <v>3100</v>
      </c>
      <c r="M64">
        <v>14.28</v>
      </c>
      <c r="N64">
        <v>22.01</v>
      </c>
      <c r="O64">
        <v>23.06</v>
      </c>
      <c r="P64">
        <v>23.12</v>
      </c>
      <c r="S64">
        <v>82.47</v>
      </c>
      <c r="T64">
        <v>46.18</v>
      </c>
      <c r="U64">
        <v>2024060</v>
      </c>
      <c r="V64" t="s">
        <v>2929</v>
      </c>
      <c r="W64" t="s">
        <v>2931</v>
      </c>
      <c r="X64">
        <v>1400</v>
      </c>
      <c r="Y64">
        <v>122</v>
      </c>
      <c r="Z64">
        <v>82.7</v>
      </c>
      <c r="AA64">
        <v>45.08</v>
      </c>
      <c r="AB64">
        <v>0</v>
      </c>
      <c r="AC64">
        <v>0.23000000000000401</v>
      </c>
      <c r="AD64">
        <v>-1.100000000000001</v>
      </c>
      <c r="AE64" s="2" t="str">
        <f t="shared" si="3"/>
        <v/>
      </c>
      <c r="AF64">
        <f t="shared" si="1"/>
        <v>0.23000000000000401</v>
      </c>
    </row>
    <row r="65" spans="1:32" x14ac:dyDescent="0.25">
      <c r="A65">
        <v>2024006</v>
      </c>
      <c r="B65" t="s">
        <v>93</v>
      </c>
      <c r="C65" t="s">
        <v>1542</v>
      </c>
      <c r="D65" t="s">
        <v>2929</v>
      </c>
      <c r="E65" t="s">
        <v>2931</v>
      </c>
      <c r="F65">
        <v>1400</v>
      </c>
      <c r="G65">
        <v>9.6999999999999993</v>
      </c>
      <c r="H65" t="s">
        <v>2955</v>
      </c>
      <c r="I65" t="s">
        <v>3007</v>
      </c>
      <c r="J65">
        <v>132</v>
      </c>
      <c r="K65">
        <v>5</v>
      </c>
      <c r="L65" t="s">
        <v>3101</v>
      </c>
      <c r="M65">
        <v>13.68</v>
      </c>
      <c r="N65">
        <v>21.73</v>
      </c>
      <c r="O65">
        <v>23.5</v>
      </c>
      <c r="P65">
        <v>23.67</v>
      </c>
      <c r="S65">
        <v>82.58</v>
      </c>
      <c r="T65">
        <v>47.17</v>
      </c>
      <c r="U65">
        <v>2024044</v>
      </c>
      <c r="V65" t="s">
        <v>2929</v>
      </c>
      <c r="W65" t="s">
        <v>2931</v>
      </c>
      <c r="X65">
        <v>1400</v>
      </c>
      <c r="Y65">
        <v>131</v>
      </c>
      <c r="Z65">
        <v>83.34</v>
      </c>
      <c r="AA65">
        <v>47.760000000000012</v>
      </c>
      <c r="AB65">
        <v>-1</v>
      </c>
      <c r="AC65">
        <v>0.76000000000000512</v>
      </c>
      <c r="AD65">
        <v>0.59000000000000341</v>
      </c>
      <c r="AE65" s="2">
        <f t="shared" si="3"/>
        <v>-0.59000000000000341</v>
      </c>
      <c r="AF65">
        <f t="shared" si="1"/>
        <v>0.76000000000000512</v>
      </c>
    </row>
    <row r="66" spans="1:32" x14ac:dyDescent="0.25">
      <c r="A66">
        <v>2024006</v>
      </c>
      <c r="B66" t="s">
        <v>94</v>
      </c>
      <c r="C66" t="s">
        <v>1543</v>
      </c>
      <c r="D66" t="s">
        <v>2929</v>
      </c>
      <c r="E66" t="s">
        <v>2931</v>
      </c>
      <c r="F66">
        <v>1400</v>
      </c>
      <c r="G66">
        <v>19</v>
      </c>
      <c r="H66" t="s">
        <v>2943</v>
      </c>
      <c r="I66" t="s">
        <v>2998</v>
      </c>
      <c r="J66">
        <v>128</v>
      </c>
      <c r="K66">
        <v>6</v>
      </c>
      <c r="L66" t="s">
        <v>3102</v>
      </c>
      <c r="M66">
        <v>14.4</v>
      </c>
      <c r="N66">
        <v>22.21</v>
      </c>
      <c r="O66">
        <v>23.06</v>
      </c>
      <c r="P66">
        <v>22.92</v>
      </c>
      <c r="S66">
        <v>82.59</v>
      </c>
      <c r="T66">
        <v>45.98</v>
      </c>
      <c r="U66">
        <v>2024060</v>
      </c>
      <c r="V66" t="s">
        <v>2929</v>
      </c>
      <c r="W66" t="s">
        <v>2931</v>
      </c>
      <c r="X66">
        <v>1400</v>
      </c>
      <c r="Y66">
        <v>135</v>
      </c>
      <c r="Z66">
        <v>82.710000000000008</v>
      </c>
      <c r="AA66">
        <v>45.33</v>
      </c>
      <c r="AB66">
        <v>7</v>
      </c>
      <c r="AC66">
        <v>0.12000000000000451</v>
      </c>
      <c r="AD66">
        <v>-0.65000000000000568</v>
      </c>
      <c r="AE66" s="2">
        <f t="shared" si="3"/>
        <v>-9.2857142857143665E-2</v>
      </c>
      <c r="AF66">
        <f t="shared" si="1"/>
        <v>0.12000000000000451</v>
      </c>
    </row>
    <row r="67" spans="1:32" x14ac:dyDescent="0.25">
      <c r="A67">
        <v>2024006</v>
      </c>
      <c r="B67" t="s">
        <v>95</v>
      </c>
      <c r="C67" t="s">
        <v>1544</v>
      </c>
      <c r="D67" t="s">
        <v>2929</v>
      </c>
      <c r="E67" t="s">
        <v>2931</v>
      </c>
      <c r="F67">
        <v>1400</v>
      </c>
      <c r="G67">
        <v>37</v>
      </c>
      <c r="H67" t="s">
        <v>2941</v>
      </c>
      <c r="I67" t="s">
        <v>2996</v>
      </c>
      <c r="J67">
        <v>127</v>
      </c>
      <c r="K67">
        <v>7</v>
      </c>
      <c r="L67" t="s">
        <v>3103</v>
      </c>
      <c r="M67">
        <v>13.96</v>
      </c>
      <c r="N67">
        <v>21.97</v>
      </c>
      <c r="O67">
        <v>23.14</v>
      </c>
      <c r="P67">
        <v>23.6</v>
      </c>
      <c r="S67">
        <v>82.67</v>
      </c>
      <c r="T67">
        <v>46.74</v>
      </c>
      <c r="U67">
        <v>2024040</v>
      </c>
      <c r="V67" t="s">
        <v>2929</v>
      </c>
      <c r="W67" t="s">
        <v>2931</v>
      </c>
      <c r="X67">
        <v>1200</v>
      </c>
      <c r="Y67">
        <v>127</v>
      </c>
      <c r="Z67">
        <v>70.760000000000005</v>
      </c>
      <c r="AA67">
        <v>46.2</v>
      </c>
      <c r="AB67">
        <v>0</v>
      </c>
      <c r="AC67">
        <v>-11.91</v>
      </c>
      <c r="AD67">
        <v>-0.53999999999999915</v>
      </c>
      <c r="AE67" s="2" t="str">
        <f t="shared" si="3"/>
        <v/>
      </c>
      <c r="AF67" t="str">
        <f t="shared" ref="AF67:AF130" si="4">IF(F67=X67,AC67, "")</f>
        <v/>
      </c>
    </row>
    <row r="68" spans="1:32" x14ac:dyDescent="0.25">
      <c r="A68">
        <v>2024006</v>
      </c>
      <c r="B68" t="s">
        <v>96</v>
      </c>
      <c r="C68" t="s">
        <v>1545</v>
      </c>
      <c r="D68" t="s">
        <v>2929</v>
      </c>
      <c r="E68" t="s">
        <v>2931</v>
      </c>
      <c r="F68">
        <v>1400</v>
      </c>
      <c r="G68">
        <v>127</v>
      </c>
      <c r="H68" t="s">
        <v>2954</v>
      </c>
      <c r="I68" t="s">
        <v>3008</v>
      </c>
      <c r="J68">
        <v>133</v>
      </c>
      <c r="K68">
        <v>8</v>
      </c>
      <c r="L68" t="s">
        <v>3104</v>
      </c>
      <c r="M68">
        <v>14.16</v>
      </c>
      <c r="N68">
        <v>22.21</v>
      </c>
      <c r="O68">
        <v>23.18</v>
      </c>
      <c r="P68">
        <v>23.18</v>
      </c>
      <c r="S68">
        <v>82.73</v>
      </c>
      <c r="T68">
        <v>46.36</v>
      </c>
      <c r="U68">
        <v>2024069</v>
      </c>
      <c r="V68" t="s">
        <v>2929</v>
      </c>
      <c r="W68" t="s">
        <v>2931</v>
      </c>
      <c r="X68">
        <v>1400</v>
      </c>
      <c r="Y68">
        <v>127</v>
      </c>
      <c r="Z68">
        <v>82.86</v>
      </c>
      <c r="AA68">
        <v>46.63</v>
      </c>
      <c r="AB68">
        <v>-6</v>
      </c>
      <c r="AC68">
        <v>0.12999999999999551</v>
      </c>
      <c r="AD68">
        <v>0.26999999999999602</v>
      </c>
      <c r="AE68" s="2">
        <f t="shared" si="3"/>
        <v>-4.4999999999999339E-2</v>
      </c>
      <c r="AF68">
        <f t="shared" si="4"/>
        <v>0.12999999999999551</v>
      </c>
    </row>
    <row r="69" spans="1:32" x14ac:dyDescent="0.25">
      <c r="A69">
        <v>2024006</v>
      </c>
      <c r="B69" t="s">
        <v>97</v>
      </c>
      <c r="C69" t="s">
        <v>1546</v>
      </c>
      <c r="D69" t="s">
        <v>2929</v>
      </c>
      <c r="E69" t="s">
        <v>2931</v>
      </c>
      <c r="F69">
        <v>1400</v>
      </c>
      <c r="G69">
        <v>77</v>
      </c>
      <c r="H69" t="s">
        <v>2951</v>
      </c>
      <c r="I69" t="s">
        <v>2989</v>
      </c>
      <c r="J69">
        <v>126</v>
      </c>
      <c r="K69">
        <v>9</v>
      </c>
      <c r="L69" t="s">
        <v>3105</v>
      </c>
      <c r="M69">
        <v>14.32</v>
      </c>
      <c r="N69">
        <v>21.97</v>
      </c>
      <c r="O69">
        <v>23.3</v>
      </c>
      <c r="P69">
        <v>23.2</v>
      </c>
      <c r="S69">
        <v>82.789999999999992</v>
      </c>
      <c r="T69">
        <v>46.5</v>
      </c>
      <c r="U69">
        <v>2024149</v>
      </c>
      <c r="V69" t="s">
        <v>2929</v>
      </c>
      <c r="W69" t="s">
        <v>2931</v>
      </c>
      <c r="X69">
        <v>1600</v>
      </c>
      <c r="Y69">
        <v>123</v>
      </c>
      <c r="Z69">
        <v>96.02000000000001</v>
      </c>
      <c r="AA69">
        <v>47.7</v>
      </c>
      <c r="AB69">
        <v>-3</v>
      </c>
      <c r="AC69">
        <v>13.23000000000002</v>
      </c>
      <c r="AD69">
        <v>1.2000000000000031</v>
      </c>
      <c r="AE69" s="2">
        <f t="shared" si="3"/>
        <v>-0.40000000000000102</v>
      </c>
      <c r="AF69" t="str">
        <f t="shared" si="4"/>
        <v/>
      </c>
    </row>
    <row r="70" spans="1:32" x14ac:dyDescent="0.25">
      <c r="A70">
        <v>2024006</v>
      </c>
      <c r="B70" t="s">
        <v>98</v>
      </c>
      <c r="C70" t="s">
        <v>1547</v>
      </c>
      <c r="D70" t="s">
        <v>2929</v>
      </c>
      <c r="E70" t="s">
        <v>2931</v>
      </c>
      <c r="F70">
        <v>1400</v>
      </c>
      <c r="G70">
        <v>13</v>
      </c>
      <c r="H70" t="s">
        <v>2939</v>
      </c>
      <c r="I70" t="s">
        <v>2999</v>
      </c>
      <c r="J70">
        <v>125</v>
      </c>
      <c r="K70">
        <v>10</v>
      </c>
      <c r="L70" t="s">
        <v>3106</v>
      </c>
      <c r="M70">
        <v>13.72</v>
      </c>
      <c r="N70">
        <v>22.21</v>
      </c>
      <c r="O70">
        <v>23.22</v>
      </c>
      <c r="P70">
        <v>23.7</v>
      </c>
      <c r="S70">
        <v>82.85</v>
      </c>
      <c r="T70">
        <v>46.92</v>
      </c>
      <c r="U70">
        <v>2024080</v>
      </c>
      <c r="V70" t="s">
        <v>2929</v>
      </c>
      <c r="W70" t="s">
        <v>2931</v>
      </c>
      <c r="X70">
        <v>1400</v>
      </c>
      <c r="Y70">
        <v>124</v>
      </c>
      <c r="Z70">
        <v>82.31</v>
      </c>
      <c r="AA70">
        <v>45.97</v>
      </c>
      <c r="AB70">
        <v>-1</v>
      </c>
      <c r="AC70">
        <v>-0.53999999999999204</v>
      </c>
      <c r="AD70">
        <v>-0.95000000000000284</v>
      </c>
      <c r="AE70" s="2">
        <f t="shared" ref="AE70:AE133" si="5">IF(AB70, AD70/AB70, "")</f>
        <v>0.95000000000000284</v>
      </c>
      <c r="AF70">
        <f t="shared" si="4"/>
        <v>-0.53999999999999204</v>
      </c>
    </row>
    <row r="71" spans="1:32" x14ac:dyDescent="0.25">
      <c r="A71">
        <v>2024006</v>
      </c>
      <c r="B71" t="s">
        <v>99</v>
      </c>
      <c r="C71" t="s">
        <v>1548</v>
      </c>
      <c r="D71" t="s">
        <v>2929</v>
      </c>
      <c r="E71" t="s">
        <v>2931</v>
      </c>
      <c r="F71">
        <v>1400</v>
      </c>
      <c r="G71">
        <v>18</v>
      </c>
      <c r="H71" t="s">
        <v>2935</v>
      </c>
      <c r="I71" t="s">
        <v>2991</v>
      </c>
      <c r="J71">
        <v>126</v>
      </c>
      <c r="K71">
        <v>11</v>
      </c>
      <c r="L71" t="s">
        <v>3107</v>
      </c>
      <c r="M71">
        <v>13.92</v>
      </c>
      <c r="N71">
        <v>22.13</v>
      </c>
      <c r="O71">
        <v>23.3</v>
      </c>
      <c r="P71">
        <v>23.51</v>
      </c>
      <c r="S71">
        <v>82.86</v>
      </c>
      <c r="T71">
        <v>46.81</v>
      </c>
      <c r="U71">
        <v>2024069</v>
      </c>
      <c r="V71" t="s">
        <v>2929</v>
      </c>
      <c r="W71" t="s">
        <v>2931</v>
      </c>
      <c r="X71">
        <v>1400</v>
      </c>
      <c r="Y71">
        <v>121</v>
      </c>
      <c r="Z71">
        <v>82.59</v>
      </c>
      <c r="AA71">
        <v>46.32</v>
      </c>
      <c r="AB71">
        <v>-5</v>
      </c>
      <c r="AC71">
        <v>-0.26999999999999602</v>
      </c>
      <c r="AD71">
        <v>-0.49000000000000199</v>
      </c>
      <c r="AE71" s="2">
        <f t="shared" si="5"/>
        <v>9.8000000000000392E-2</v>
      </c>
      <c r="AF71">
        <f t="shared" si="4"/>
        <v>-0.26999999999999602</v>
      </c>
    </row>
    <row r="72" spans="1:32" x14ac:dyDescent="0.25">
      <c r="A72">
        <v>2024006</v>
      </c>
      <c r="B72" t="s">
        <v>100</v>
      </c>
      <c r="C72" t="s">
        <v>1549</v>
      </c>
      <c r="D72" t="s">
        <v>2929</v>
      </c>
      <c r="E72" t="s">
        <v>2931</v>
      </c>
      <c r="F72">
        <v>1400</v>
      </c>
      <c r="G72">
        <v>57</v>
      </c>
      <c r="H72" t="s">
        <v>2937</v>
      </c>
      <c r="I72" t="s">
        <v>3001</v>
      </c>
      <c r="J72">
        <v>127</v>
      </c>
      <c r="K72">
        <v>12</v>
      </c>
      <c r="L72" t="s">
        <v>3108</v>
      </c>
      <c r="M72">
        <v>13.64</v>
      </c>
      <c r="N72">
        <v>21.93</v>
      </c>
      <c r="O72">
        <v>23.46</v>
      </c>
      <c r="P72">
        <v>24.06</v>
      </c>
      <c r="S72">
        <v>83.09</v>
      </c>
      <c r="T72">
        <v>47.52</v>
      </c>
      <c r="U72">
        <v>2024019</v>
      </c>
      <c r="V72" t="s">
        <v>2929</v>
      </c>
      <c r="W72" t="s">
        <v>2931</v>
      </c>
      <c r="X72">
        <v>1600</v>
      </c>
      <c r="Y72">
        <v>115</v>
      </c>
      <c r="Z72">
        <v>94.66</v>
      </c>
      <c r="AA72">
        <v>47.44</v>
      </c>
      <c r="AB72">
        <v>-12</v>
      </c>
      <c r="AC72">
        <v>11.56999999999999</v>
      </c>
      <c r="AD72">
        <v>-7.9999999999998295E-2</v>
      </c>
      <c r="AE72" s="2">
        <f t="shared" si="5"/>
        <v>6.6666666666665248E-3</v>
      </c>
      <c r="AF72" t="str">
        <f t="shared" si="4"/>
        <v/>
      </c>
    </row>
    <row r="73" spans="1:32" x14ac:dyDescent="0.25">
      <c r="A73">
        <v>2024006</v>
      </c>
      <c r="B73" t="s">
        <v>101</v>
      </c>
      <c r="C73" t="s">
        <v>1550</v>
      </c>
      <c r="D73" t="s">
        <v>2929</v>
      </c>
      <c r="E73" t="s">
        <v>2931</v>
      </c>
      <c r="F73">
        <v>1400</v>
      </c>
      <c r="G73">
        <v>5.4</v>
      </c>
      <c r="H73" t="s">
        <v>2934</v>
      </c>
      <c r="I73" t="s">
        <v>2994</v>
      </c>
      <c r="J73">
        <v>119</v>
      </c>
      <c r="K73">
        <v>13</v>
      </c>
      <c r="L73" t="s">
        <v>3109</v>
      </c>
      <c r="M73">
        <v>14.16</v>
      </c>
      <c r="N73">
        <v>22.21</v>
      </c>
      <c r="O73">
        <v>23.14</v>
      </c>
      <c r="P73">
        <v>23.68</v>
      </c>
      <c r="S73">
        <v>83.19</v>
      </c>
      <c r="T73">
        <v>46.82</v>
      </c>
      <c r="AE73" s="2" t="str">
        <f t="shared" si="5"/>
        <v/>
      </c>
      <c r="AF73" t="str">
        <f t="shared" si="4"/>
        <v/>
      </c>
    </row>
    <row r="74" spans="1:32" x14ac:dyDescent="0.25">
      <c r="A74">
        <v>2024007</v>
      </c>
      <c r="B74" t="s">
        <v>102</v>
      </c>
      <c r="C74" t="s">
        <v>1551</v>
      </c>
      <c r="D74" t="s">
        <v>2929</v>
      </c>
      <c r="E74" t="s">
        <v>2931</v>
      </c>
      <c r="F74">
        <v>1400</v>
      </c>
      <c r="G74">
        <v>5.8</v>
      </c>
      <c r="H74" t="s">
        <v>2939</v>
      </c>
      <c r="I74" t="s">
        <v>2997</v>
      </c>
      <c r="J74">
        <v>131</v>
      </c>
      <c r="K74">
        <v>1</v>
      </c>
      <c r="L74" t="s">
        <v>3110</v>
      </c>
      <c r="M74">
        <v>14.17</v>
      </c>
      <c r="N74">
        <v>22.8</v>
      </c>
      <c r="O74">
        <v>22.91</v>
      </c>
      <c r="P74">
        <v>22.03</v>
      </c>
      <c r="S74">
        <v>81.91</v>
      </c>
      <c r="T74">
        <v>44.94</v>
      </c>
      <c r="U74">
        <v>2024043</v>
      </c>
      <c r="V74" t="s">
        <v>2929</v>
      </c>
      <c r="W74" t="s">
        <v>2931</v>
      </c>
      <c r="X74">
        <v>1400</v>
      </c>
      <c r="Y74">
        <v>117</v>
      </c>
      <c r="Z74">
        <v>83.3</v>
      </c>
      <c r="AA74">
        <v>46.79</v>
      </c>
      <c r="AB74">
        <v>-14</v>
      </c>
      <c r="AC74">
        <v>1.390000000000001</v>
      </c>
      <c r="AD74">
        <v>1.850000000000001</v>
      </c>
      <c r="AE74" s="2">
        <f t="shared" si="5"/>
        <v>-0.1321428571428572</v>
      </c>
      <c r="AF74">
        <f t="shared" si="4"/>
        <v>1.390000000000001</v>
      </c>
    </row>
    <row r="75" spans="1:32" x14ac:dyDescent="0.25">
      <c r="A75">
        <v>2024007</v>
      </c>
      <c r="B75" t="s">
        <v>103</v>
      </c>
      <c r="C75" t="s">
        <v>1552</v>
      </c>
      <c r="D75" t="s">
        <v>2929</v>
      </c>
      <c r="E75" t="s">
        <v>2931</v>
      </c>
      <c r="F75">
        <v>1400</v>
      </c>
      <c r="G75">
        <v>8.4</v>
      </c>
      <c r="H75" t="s">
        <v>2933</v>
      </c>
      <c r="I75" t="s">
        <v>3007</v>
      </c>
      <c r="J75">
        <v>129</v>
      </c>
      <c r="K75">
        <v>2</v>
      </c>
      <c r="L75" t="s">
        <v>3111</v>
      </c>
      <c r="M75">
        <v>13.85</v>
      </c>
      <c r="N75">
        <v>22.64</v>
      </c>
      <c r="O75">
        <v>22.99</v>
      </c>
      <c r="P75">
        <v>22.69</v>
      </c>
      <c r="S75">
        <v>82.17</v>
      </c>
      <c r="T75">
        <v>45.68</v>
      </c>
      <c r="U75">
        <v>2024072</v>
      </c>
      <c r="V75" t="s">
        <v>2929</v>
      </c>
      <c r="W75" t="s">
        <v>2931</v>
      </c>
      <c r="X75">
        <v>1400</v>
      </c>
      <c r="Y75">
        <v>120</v>
      </c>
      <c r="Z75">
        <v>81.94</v>
      </c>
      <c r="AA75">
        <v>46.12</v>
      </c>
      <c r="AB75">
        <v>-9</v>
      </c>
      <c r="AC75">
        <v>-0.23000000000000401</v>
      </c>
      <c r="AD75">
        <v>0.43999999999999773</v>
      </c>
      <c r="AE75" s="2">
        <f t="shared" si="5"/>
        <v>-4.8888888888888635E-2</v>
      </c>
      <c r="AF75">
        <f t="shared" si="4"/>
        <v>-0.23000000000000401</v>
      </c>
    </row>
    <row r="76" spans="1:32" x14ac:dyDescent="0.25">
      <c r="A76">
        <v>2024007</v>
      </c>
      <c r="B76" t="s">
        <v>104</v>
      </c>
      <c r="C76" t="s">
        <v>1553</v>
      </c>
      <c r="D76" t="s">
        <v>2929</v>
      </c>
      <c r="E76" t="s">
        <v>2931</v>
      </c>
      <c r="F76">
        <v>1400</v>
      </c>
      <c r="G76">
        <v>4.8</v>
      </c>
      <c r="H76" t="s">
        <v>2955</v>
      </c>
      <c r="I76" t="s">
        <v>2998</v>
      </c>
      <c r="J76">
        <v>127</v>
      </c>
      <c r="K76">
        <v>3</v>
      </c>
      <c r="L76" t="s">
        <v>3112</v>
      </c>
      <c r="M76">
        <v>14.33</v>
      </c>
      <c r="N76">
        <v>22.84</v>
      </c>
      <c r="O76">
        <v>22.99</v>
      </c>
      <c r="P76">
        <v>22.19</v>
      </c>
      <c r="S76">
        <v>82.35</v>
      </c>
      <c r="T76">
        <v>45.18</v>
      </c>
      <c r="U76">
        <v>2024115</v>
      </c>
      <c r="V76" t="s">
        <v>2929</v>
      </c>
      <c r="W76" t="s">
        <v>2931</v>
      </c>
      <c r="X76">
        <v>1600</v>
      </c>
      <c r="Y76">
        <v>122</v>
      </c>
      <c r="Z76">
        <v>93.759999999999991</v>
      </c>
      <c r="AA76">
        <v>45.89</v>
      </c>
      <c r="AB76">
        <v>-5</v>
      </c>
      <c r="AC76">
        <v>11.41</v>
      </c>
      <c r="AD76">
        <v>0.71000000000000085</v>
      </c>
      <c r="AE76" s="2">
        <f t="shared" si="5"/>
        <v>-0.14200000000000018</v>
      </c>
      <c r="AF76" t="str">
        <f t="shared" si="4"/>
        <v/>
      </c>
    </row>
    <row r="77" spans="1:32" x14ac:dyDescent="0.25">
      <c r="A77">
        <v>2024007</v>
      </c>
      <c r="B77" t="s">
        <v>105</v>
      </c>
      <c r="C77" t="s">
        <v>1554</v>
      </c>
      <c r="D77" t="s">
        <v>2929</v>
      </c>
      <c r="E77" t="s">
        <v>2931</v>
      </c>
      <c r="F77">
        <v>1400</v>
      </c>
      <c r="G77">
        <v>42</v>
      </c>
      <c r="H77" t="s">
        <v>2934</v>
      </c>
      <c r="I77" t="s">
        <v>3006</v>
      </c>
      <c r="J77">
        <v>130</v>
      </c>
      <c r="K77">
        <v>4</v>
      </c>
      <c r="L77" t="s">
        <v>3113</v>
      </c>
      <c r="M77">
        <v>13.89</v>
      </c>
      <c r="N77">
        <v>22.88</v>
      </c>
      <c r="O77">
        <v>22.99</v>
      </c>
      <c r="P77">
        <v>22.66</v>
      </c>
      <c r="S77">
        <v>82.42</v>
      </c>
      <c r="T77">
        <v>45.65</v>
      </c>
      <c r="U77">
        <v>2024072</v>
      </c>
      <c r="V77" t="s">
        <v>2929</v>
      </c>
      <c r="W77" t="s">
        <v>2931</v>
      </c>
      <c r="X77">
        <v>1400</v>
      </c>
      <c r="Y77">
        <v>121</v>
      </c>
      <c r="Z77">
        <v>82.55</v>
      </c>
      <c r="AA77">
        <v>46.81</v>
      </c>
      <c r="AB77">
        <v>-9</v>
      </c>
      <c r="AC77">
        <v>0.12999999999999551</v>
      </c>
      <c r="AD77">
        <v>1.1600000000000039</v>
      </c>
      <c r="AE77" s="2">
        <f t="shared" si="5"/>
        <v>-0.12888888888888933</v>
      </c>
      <c r="AF77">
        <f t="shared" si="4"/>
        <v>0.12999999999999551</v>
      </c>
    </row>
    <row r="78" spans="1:32" x14ac:dyDescent="0.25">
      <c r="A78">
        <v>2024007</v>
      </c>
      <c r="B78" t="s">
        <v>106</v>
      </c>
      <c r="C78" t="s">
        <v>1555</v>
      </c>
      <c r="D78" t="s">
        <v>2929</v>
      </c>
      <c r="E78" t="s">
        <v>2931</v>
      </c>
      <c r="F78">
        <v>1400</v>
      </c>
      <c r="G78">
        <v>13</v>
      </c>
      <c r="H78" t="s">
        <v>2952</v>
      </c>
      <c r="I78" t="s">
        <v>2994</v>
      </c>
      <c r="J78">
        <v>123</v>
      </c>
      <c r="K78">
        <v>5</v>
      </c>
      <c r="L78" t="s">
        <v>3114</v>
      </c>
      <c r="M78">
        <v>14.61</v>
      </c>
      <c r="N78">
        <v>22.88</v>
      </c>
      <c r="O78">
        <v>22.83</v>
      </c>
      <c r="P78">
        <v>22.25</v>
      </c>
      <c r="S78">
        <v>82.57</v>
      </c>
      <c r="T78">
        <v>45.08</v>
      </c>
      <c r="U78">
        <v>2024063</v>
      </c>
      <c r="V78" t="s">
        <v>2929</v>
      </c>
      <c r="W78" t="s">
        <v>2931</v>
      </c>
      <c r="X78">
        <v>1600</v>
      </c>
      <c r="Y78">
        <v>134</v>
      </c>
      <c r="Z78">
        <v>94.97</v>
      </c>
      <c r="AA78">
        <v>46.23</v>
      </c>
      <c r="AB78">
        <v>11</v>
      </c>
      <c r="AC78">
        <v>12.400000000000009</v>
      </c>
      <c r="AD78">
        <v>1.1500000000000059</v>
      </c>
      <c r="AE78" s="2">
        <f t="shared" si="5"/>
        <v>0.10454545454545508</v>
      </c>
      <c r="AF78" t="str">
        <f t="shared" si="4"/>
        <v/>
      </c>
    </row>
    <row r="79" spans="1:32" x14ac:dyDescent="0.25">
      <c r="A79">
        <v>2024007</v>
      </c>
      <c r="B79" t="s">
        <v>107</v>
      </c>
      <c r="C79" t="s">
        <v>1556</v>
      </c>
      <c r="D79" t="s">
        <v>2929</v>
      </c>
      <c r="E79" t="s">
        <v>2931</v>
      </c>
      <c r="F79">
        <v>1400</v>
      </c>
      <c r="G79">
        <v>3.6</v>
      </c>
      <c r="H79" t="s">
        <v>2935</v>
      </c>
      <c r="I79" t="s">
        <v>2991</v>
      </c>
      <c r="J79">
        <v>132</v>
      </c>
      <c r="K79">
        <v>6</v>
      </c>
      <c r="L79" t="s">
        <v>3115</v>
      </c>
      <c r="M79">
        <v>14.25</v>
      </c>
      <c r="N79">
        <v>22.88</v>
      </c>
      <c r="O79">
        <v>22.99</v>
      </c>
      <c r="P79">
        <v>22.53</v>
      </c>
      <c r="S79">
        <v>82.65</v>
      </c>
      <c r="T79">
        <v>45.52</v>
      </c>
      <c r="U79">
        <v>2024115</v>
      </c>
      <c r="V79" t="s">
        <v>2929</v>
      </c>
      <c r="W79" t="s">
        <v>2931</v>
      </c>
      <c r="X79">
        <v>1600</v>
      </c>
      <c r="Y79">
        <v>124</v>
      </c>
      <c r="Z79">
        <v>94.19</v>
      </c>
      <c r="AA79">
        <v>46.88</v>
      </c>
      <c r="AB79">
        <v>-8</v>
      </c>
      <c r="AC79">
        <v>11.53999999999999</v>
      </c>
      <c r="AD79">
        <v>1.359999999999999</v>
      </c>
      <c r="AE79" s="2">
        <f t="shared" si="5"/>
        <v>-0.16999999999999987</v>
      </c>
      <c r="AF79" t="str">
        <f t="shared" si="4"/>
        <v/>
      </c>
    </row>
    <row r="80" spans="1:32" x14ac:dyDescent="0.25">
      <c r="A80">
        <v>2024007</v>
      </c>
      <c r="B80" t="s">
        <v>108</v>
      </c>
      <c r="C80" t="s">
        <v>1557</v>
      </c>
      <c r="D80" t="s">
        <v>2929</v>
      </c>
      <c r="E80" t="s">
        <v>2931</v>
      </c>
      <c r="F80">
        <v>1400</v>
      </c>
      <c r="G80">
        <v>5.7</v>
      </c>
      <c r="H80" t="s">
        <v>2947</v>
      </c>
      <c r="I80" t="s">
        <v>2996</v>
      </c>
      <c r="J80">
        <v>120</v>
      </c>
      <c r="K80">
        <v>7</v>
      </c>
      <c r="L80" t="s">
        <v>3116</v>
      </c>
      <c r="M80">
        <v>14.41</v>
      </c>
      <c r="N80">
        <v>22.92</v>
      </c>
      <c r="O80">
        <v>22.87</v>
      </c>
      <c r="P80">
        <v>22.54</v>
      </c>
      <c r="S80">
        <v>82.74</v>
      </c>
      <c r="T80">
        <v>45.41</v>
      </c>
      <c r="U80">
        <v>2024101</v>
      </c>
      <c r="V80" t="s">
        <v>2929</v>
      </c>
      <c r="W80" t="s">
        <v>2931</v>
      </c>
      <c r="X80">
        <v>1400</v>
      </c>
      <c r="Y80">
        <v>130</v>
      </c>
      <c r="Z80">
        <v>82</v>
      </c>
      <c r="AA80">
        <v>44.57</v>
      </c>
      <c r="AB80">
        <v>10</v>
      </c>
      <c r="AC80">
        <v>-0.73999999999999488</v>
      </c>
      <c r="AD80">
        <v>-0.83999999999999631</v>
      </c>
      <c r="AE80" s="2">
        <f t="shared" si="5"/>
        <v>-8.3999999999999631E-2</v>
      </c>
      <c r="AF80">
        <f t="shared" si="4"/>
        <v>-0.73999999999999488</v>
      </c>
    </row>
    <row r="81" spans="1:32" x14ac:dyDescent="0.25">
      <c r="A81">
        <v>2024007</v>
      </c>
      <c r="B81" t="s">
        <v>109</v>
      </c>
      <c r="C81" t="s">
        <v>1558</v>
      </c>
      <c r="D81" t="s">
        <v>2929</v>
      </c>
      <c r="E81" t="s">
        <v>2931</v>
      </c>
      <c r="F81">
        <v>1400</v>
      </c>
      <c r="G81">
        <v>6</v>
      </c>
      <c r="H81" t="s">
        <v>2950</v>
      </c>
      <c r="I81" t="s">
        <v>2995</v>
      </c>
      <c r="J81">
        <v>119</v>
      </c>
      <c r="K81">
        <v>8</v>
      </c>
      <c r="L81" t="s">
        <v>3117</v>
      </c>
      <c r="M81">
        <v>13.85</v>
      </c>
      <c r="N81">
        <v>22.44</v>
      </c>
      <c r="O81">
        <v>23.15</v>
      </c>
      <c r="P81">
        <v>23.77</v>
      </c>
      <c r="S81">
        <v>83.210000000000008</v>
      </c>
      <c r="T81">
        <v>46.92</v>
      </c>
      <c r="U81">
        <v>2024063</v>
      </c>
      <c r="V81" t="s">
        <v>2929</v>
      </c>
      <c r="W81" t="s">
        <v>2931</v>
      </c>
      <c r="X81">
        <v>1600</v>
      </c>
      <c r="Y81">
        <v>122</v>
      </c>
      <c r="Z81">
        <v>94.759999999999991</v>
      </c>
      <c r="AA81">
        <v>47.82</v>
      </c>
      <c r="AB81">
        <v>3</v>
      </c>
      <c r="AC81">
        <v>11.549999999999979</v>
      </c>
      <c r="AD81">
        <v>0.89999999999999858</v>
      </c>
      <c r="AE81" s="2">
        <f t="shared" si="5"/>
        <v>0.29999999999999954</v>
      </c>
      <c r="AF81" t="str">
        <f t="shared" si="4"/>
        <v/>
      </c>
    </row>
    <row r="82" spans="1:32" x14ac:dyDescent="0.25">
      <c r="A82">
        <v>2024008</v>
      </c>
      <c r="B82" t="s">
        <v>110</v>
      </c>
      <c r="C82" t="s">
        <v>1559</v>
      </c>
      <c r="D82" t="s">
        <v>2929</v>
      </c>
      <c r="E82" t="s">
        <v>2931</v>
      </c>
      <c r="F82">
        <v>1400</v>
      </c>
      <c r="G82">
        <v>57</v>
      </c>
      <c r="H82" t="s">
        <v>2938</v>
      </c>
      <c r="I82" t="s">
        <v>2991</v>
      </c>
      <c r="J82">
        <v>117</v>
      </c>
      <c r="K82">
        <v>1</v>
      </c>
      <c r="L82" t="s">
        <v>3118</v>
      </c>
      <c r="M82">
        <v>14.57</v>
      </c>
      <c r="N82">
        <v>22.5</v>
      </c>
      <c r="O82">
        <v>23.5</v>
      </c>
      <c r="P82">
        <v>22.14</v>
      </c>
      <c r="S82">
        <v>82.710000000000008</v>
      </c>
      <c r="T82">
        <v>45.64</v>
      </c>
      <c r="U82">
        <v>2024060</v>
      </c>
      <c r="V82" t="s">
        <v>2929</v>
      </c>
      <c r="W82" t="s">
        <v>2931</v>
      </c>
      <c r="X82">
        <v>1400</v>
      </c>
      <c r="Y82">
        <v>121</v>
      </c>
      <c r="Z82">
        <v>82.73</v>
      </c>
      <c r="AA82">
        <v>45.47</v>
      </c>
      <c r="AB82">
        <v>4</v>
      </c>
      <c r="AC82">
        <v>1.9999999999996021E-2</v>
      </c>
      <c r="AD82">
        <v>-0.17000000000000171</v>
      </c>
      <c r="AE82" s="2">
        <f t="shared" si="5"/>
        <v>-4.2500000000000426E-2</v>
      </c>
      <c r="AF82">
        <f t="shared" si="4"/>
        <v>1.9999999999996021E-2</v>
      </c>
    </row>
    <row r="83" spans="1:32" x14ac:dyDescent="0.25">
      <c r="A83">
        <v>2024008</v>
      </c>
      <c r="B83" t="s">
        <v>111</v>
      </c>
      <c r="C83" t="s">
        <v>1560</v>
      </c>
      <c r="D83" t="s">
        <v>2929</v>
      </c>
      <c r="E83" t="s">
        <v>2931</v>
      </c>
      <c r="F83">
        <v>1400</v>
      </c>
      <c r="G83">
        <v>7.1</v>
      </c>
      <c r="H83" t="s">
        <v>2940</v>
      </c>
      <c r="I83" t="s">
        <v>2993</v>
      </c>
      <c r="J83">
        <v>128</v>
      </c>
      <c r="K83">
        <v>2</v>
      </c>
      <c r="L83" t="s">
        <v>3119</v>
      </c>
      <c r="M83">
        <v>14.25</v>
      </c>
      <c r="N83">
        <v>22.54</v>
      </c>
      <c r="O83">
        <v>23.66</v>
      </c>
      <c r="P83">
        <v>22.35</v>
      </c>
      <c r="S83">
        <v>82.8</v>
      </c>
      <c r="T83">
        <v>46.010000000000012</v>
      </c>
      <c r="U83">
        <v>2024080</v>
      </c>
      <c r="V83" t="s">
        <v>2929</v>
      </c>
      <c r="W83" t="s">
        <v>2931</v>
      </c>
      <c r="X83">
        <v>1400</v>
      </c>
      <c r="Y83">
        <v>129</v>
      </c>
      <c r="Z83">
        <v>82.31</v>
      </c>
      <c r="AA83">
        <v>45.57</v>
      </c>
      <c r="AB83">
        <v>1</v>
      </c>
      <c r="AC83">
        <v>-0.48999999999999488</v>
      </c>
      <c r="AD83">
        <v>-0.44000000000000478</v>
      </c>
      <c r="AE83" s="2">
        <f t="shared" si="5"/>
        <v>-0.44000000000000478</v>
      </c>
      <c r="AF83">
        <f t="shared" si="4"/>
        <v>-0.48999999999999488</v>
      </c>
    </row>
    <row r="84" spans="1:32" x14ac:dyDescent="0.25">
      <c r="A84">
        <v>2024008</v>
      </c>
      <c r="B84" t="s">
        <v>112</v>
      </c>
      <c r="C84" t="s">
        <v>1561</v>
      </c>
      <c r="D84" t="s">
        <v>2929</v>
      </c>
      <c r="E84" t="s">
        <v>2931</v>
      </c>
      <c r="F84">
        <v>1400</v>
      </c>
      <c r="G84">
        <v>3.1</v>
      </c>
      <c r="H84" t="s">
        <v>2944</v>
      </c>
      <c r="I84" t="s">
        <v>2999</v>
      </c>
      <c r="J84">
        <v>135</v>
      </c>
      <c r="K84">
        <v>3</v>
      </c>
      <c r="L84" t="s">
        <v>3120</v>
      </c>
      <c r="M84">
        <v>14.13</v>
      </c>
      <c r="N84">
        <v>22.18</v>
      </c>
      <c r="O84">
        <v>23.74</v>
      </c>
      <c r="P84">
        <v>22.82</v>
      </c>
      <c r="S84">
        <v>82.87</v>
      </c>
      <c r="T84">
        <v>46.56</v>
      </c>
      <c r="U84">
        <v>2024044</v>
      </c>
      <c r="V84" t="s">
        <v>2929</v>
      </c>
      <c r="W84" t="s">
        <v>2931</v>
      </c>
      <c r="X84">
        <v>1400</v>
      </c>
      <c r="Y84">
        <v>134</v>
      </c>
      <c r="Z84">
        <v>83.34</v>
      </c>
      <c r="AA84">
        <v>47.4</v>
      </c>
      <c r="AB84">
        <v>-1</v>
      </c>
      <c r="AC84">
        <v>0.46999999999999892</v>
      </c>
      <c r="AD84">
        <v>0.83999999999999631</v>
      </c>
      <c r="AE84" s="2">
        <f t="shared" si="5"/>
        <v>-0.83999999999999631</v>
      </c>
      <c r="AF84">
        <f t="shared" si="4"/>
        <v>0.46999999999999892</v>
      </c>
    </row>
    <row r="85" spans="1:32" x14ac:dyDescent="0.25">
      <c r="A85">
        <v>2024008</v>
      </c>
      <c r="B85" t="s">
        <v>113</v>
      </c>
      <c r="C85" t="s">
        <v>1562</v>
      </c>
      <c r="D85" t="s">
        <v>2929</v>
      </c>
      <c r="E85" t="s">
        <v>2931</v>
      </c>
      <c r="F85">
        <v>1400</v>
      </c>
      <c r="G85">
        <v>15</v>
      </c>
      <c r="H85" t="s">
        <v>2943</v>
      </c>
      <c r="I85" t="s">
        <v>2990</v>
      </c>
      <c r="J85">
        <v>115</v>
      </c>
      <c r="K85">
        <v>4</v>
      </c>
      <c r="L85" t="s">
        <v>3121</v>
      </c>
      <c r="M85">
        <v>14.05</v>
      </c>
      <c r="N85">
        <v>22.22</v>
      </c>
      <c r="O85">
        <v>23.66</v>
      </c>
      <c r="P85">
        <v>22.96</v>
      </c>
      <c r="S85">
        <v>82.89</v>
      </c>
      <c r="T85">
        <v>46.62</v>
      </c>
      <c r="U85">
        <v>2024080</v>
      </c>
      <c r="V85" t="s">
        <v>2929</v>
      </c>
      <c r="W85" t="s">
        <v>2931</v>
      </c>
      <c r="X85">
        <v>1400</v>
      </c>
      <c r="Y85">
        <v>119</v>
      </c>
      <c r="Z85">
        <v>81.93</v>
      </c>
      <c r="AA85">
        <v>45.790000000000013</v>
      </c>
      <c r="AB85">
        <v>4</v>
      </c>
      <c r="AC85">
        <v>-0.95999999999999375</v>
      </c>
      <c r="AD85">
        <v>-0.82999999999999829</v>
      </c>
      <c r="AE85" s="2">
        <f t="shared" si="5"/>
        <v>-0.20749999999999957</v>
      </c>
      <c r="AF85">
        <f t="shared" si="4"/>
        <v>-0.95999999999999375</v>
      </c>
    </row>
    <row r="86" spans="1:32" x14ac:dyDescent="0.25">
      <c r="A86">
        <v>2024008</v>
      </c>
      <c r="B86" t="s">
        <v>114</v>
      </c>
      <c r="C86" t="s">
        <v>1563</v>
      </c>
      <c r="D86" t="s">
        <v>2929</v>
      </c>
      <c r="E86" t="s">
        <v>2931</v>
      </c>
      <c r="F86">
        <v>1400</v>
      </c>
      <c r="G86">
        <v>9.9</v>
      </c>
      <c r="H86" t="s">
        <v>2942</v>
      </c>
      <c r="I86" t="s">
        <v>2997</v>
      </c>
      <c r="J86">
        <v>127</v>
      </c>
      <c r="K86">
        <v>5</v>
      </c>
      <c r="L86" t="s">
        <v>3122</v>
      </c>
      <c r="M86">
        <v>13.89</v>
      </c>
      <c r="N86">
        <v>22.14</v>
      </c>
      <c r="O86">
        <v>23.82</v>
      </c>
      <c r="P86">
        <v>23.08</v>
      </c>
      <c r="S86">
        <v>82.93</v>
      </c>
      <c r="T86">
        <v>46.9</v>
      </c>
      <c r="U86">
        <v>2024060</v>
      </c>
      <c r="V86" t="s">
        <v>2929</v>
      </c>
      <c r="W86" t="s">
        <v>2931</v>
      </c>
      <c r="X86">
        <v>1400</v>
      </c>
      <c r="Y86">
        <v>125</v>
      </c>
      <c r="Z86">
        <v>82.789999999999992</v>
      </c>
      <c r="AA86">
        <v>45.81</v>
      </c>
      <c r="AB86">
        <v>-2</v>
      </c>
      <c r="AC86">
        <v>-0.14000000000001481</v>
      </c>
      <c r="AD86">
        <v>-1.0899999999999961</v>
      </c>
      <c r="AE86" s="2">
        <f t="shared" si="5"/>
        <v>0.54499999999999804</v>
      </c>
      <c r="AF86">
        <f t="shared" si="4"/>
        <v>-0.14000000000001481</v>
      </c>
    </row>
    <row r="87" spans="1:32" x14ac:dyDescent="0.25">
      <c r="A87">
        <v>2024008</v>
      </c>
      <c r="B87" t="s">
        <v>115</v>
      </c>
      <c r="C87" t="s">
        <v>1564</v>
      </c>
      <c r="D87" t="s">
        <v>2929</v>
      </c>
      <c r="E87" t="s">
        <v>2931</v>
      </c>
      <c r="F87">
        <v>1400</v>
      </c>
      <c r="G87">
        <v>10</v>
      </c>
      <c r="H87" t="s">
        <v>2952</v>
      </c>
      <c r="I87" t="s">
        <v>2989</v>
      </c>
      <c r="J87">
        <v>134</v>
      </c>
      <c r="K87">
        <v>6</v>
      </c>
      <c r="L87" t="s">
        <v>3122</v>
      </c>
      <c r="M87">
        <v>14.73</v>
      </c>
      <c r="N87">
        <v>22.66</v>
      </c>
      <c r="O87">
        <v>23.26</v>
      </c>
      <c r="P87">
        <v>22.28</v>
      </c>
      <c r="S87">
        <v>82.93</v>
      </c>
      <c r="T87">
        <v>45.540000000000013</v>
      </c>
      <c r="U87">
        <v>2024185</v>
      </c>
      <c r="V87" t="s">
        <v>2929</v>
      </c>
      <c r="W87" t="s">
        <v>2931</v>
      </c>
      <c r="X87">
        <v>1400</v>
      </c>
      <c r="Y87">
        <v>133</v>
      </c>
      <c r="Z87">
        <v>82.539999999999992</v>
      </c>
      <c r="AA87">
        <v>45.96</v>
      </c>
      <c r="AB87">
        <v>-1</v>
      </c>
      <c r="AC87">
        <v>-0.39000000000001478</v>
      </c>
      <c r="AD87">
        <v>0.4199999999999946</v>
      </c>
      <c r="AE87" s="2">
        <f t="shared" si="5"/>
        <v>-0.4199999999999946</v>
      </c>
      <c r="AF87">
        <f t="shared" si="4"/>
        <v>-0.39000000000001478</v>
      </c>
    </row>
    <row r="88" spans="1:32" x14ac:dyDescent="0.25">
      <c r="A88">
        <v>2024008</v>
      </c>
      <c r="B88" t="s">
        <v>116</v>
      </c>
      <c r="C88" t="s">
        <v>1565</v>
      </c>
      <c r="D88" t="s">
        <v>2929</v>
      </c>
      <c r="E88" t="s">
        <v>2931</v>
      </c>
      <c r="F88">
        <v>1400</v>
      </c>
      <c r="G88">
        <v>10</v>
      </c>
      <c r="H88" t="s">
        <v>2939</v>
      </c>
      <c r="I88" t="s">
        <v>2995</v>
      </c>
      <c r="J88">
        <v>122</v>
      </c>
      <c r="K88">
        <v>7</v>
      </c>
      <c r="L88" t="s">
        <v>3123</v>
      </c>
      <c r="M88">
        <v>14.97</v>
      </c>
      <c r="N88">
        <v>22.38</v>
      </c>
      <c r="O88">
        <v>23.22</v>
      </c>
      <c r="P88">
        <v>22.39</v>
      </c>
      <c r="S88">
        <v>82.960000000000008</v>
      </c>
      <c r="T88">
        <v>45.61</v>
      </c>
      <c r="U88">
        <v>2024060</v>
      </c>
      <c r="V88" t="s">
        <v>2929</v>
      </c>
      <c r="W88" t="s">
        <v>2931</v>
      </c>
      <c r="X88">
        <v>1400</v>
      </c>
      <c r="Y88">
        <v>120</v>
      </c>
      <c r="Z88">
        <v>83.05</v>
      </c>
      <c r="AA88">
        <v>45.87</v>
      </c>
      <c r="AB88">
        <v>-2</v>
      </c>
      <c r="AC88">
        <v>8.99999999999892E-2</v>
      </c>
      <c r="AD88">
        <v>0.25999999999999801</v>
      </c>
      <c r="AE88" s="2">
        <f t="shared" si="5"/>
        <v>-0.12999999999999901</v>
      </c>
      <c r="AF88">
        <f t="shared" si="4"/>
        <v>8.99999999999892E-2</v>
      </c>
    </row>
    <row r="89" spans="1:32" x14ac:dyDescent="0.25">
      <c r="A89">
        <v>2024008</v>
      </c>
      <c r="B89" t="s">
        <v>117</v>
      </c>
      <c r="C89" t="s">
        <v>1566</v>
      </c>
      <c r="D89" t="s">
        <v>2929</v>
      </c>
      <c r="E89" t="s">
        <v>2931</v>
      </c>
      <c r="F89">
        <v>1400</v>
      </c>
      <c r="G89">
        <v>4.8</v>
      </c>
      <c r="H89" t="s">
        <v>2955</v>
      </c>
      <c r="I89" t="s">
        <v>2998</v>
      </c>
      <c r="J89">
        <v>129</v>
      </c>
      <c r="K89">
        <v>8</v>
      </c>
      <c r="L89" t="s">
        <v>3124</v>
      </c>
      <c r="M89">
        <v>14.21</v>
      </c>
      <c r="N89">
        <v>22.34</v>
      </c>
      <c r="O89">
        <v>23.82</v>
      </c>
      <c r="P89">
        <v>22.7</v>
      </c>
      <c r="S89">
        <v>83.07</v>
      </c>
      <c r="T89">
        <v>46.52</v>
      </c>
      <c r="U89">
        <v>2024019</v>
      </c>
      <c r="V89" t="s">
        <v>2929</v>
      </c>
      <c r="W89" t="s">
        <v>2931</v>
      </c>
      <c r="X89">
        <v>1600</v>
      </c>
      <c r="Y89">
        <v>127</v>
      </c>
      <c r="Z89">
        <v>93.7</v>
      </c>
      <c r="AA89">
        <v>45.48</v>
      </c>
      <c r="AB89">
        <v>-2</v>
      </c>
      <c r="AC89">
        <v>10.63000000000001</v>
      </c>
      <c r="AD89">
        <v>-1.039999999999992</v>
      </c>
      <c r="AE89" s="2">
        <f t="shared" si="5"/>
        <v>0.51999999999999602</v>
      </c>
      <c r="AF89" t="str">
        <f t="shared" si="4"/>
        <v/>
      </c>
    </row>
    <row r="90" spans="1:32" x14ac:dyDescent="0.25">
      <c r="A90">
        <v>2024008</v>
      </c>
      <c r="B90" t="s">
        <v>118</v>
      </c>
      <c r="C90" t="s">
        <v>1567</v>
      </c>
      <c r="D90" t="s">
        <v>2929</v>
      </c>
      <c r="E90" t="s">
        <v>2931</v>
      </c>
      <c r="F90">
        <v>1400</v>
      </c>
      <c r="G90">
        <v>39</v>
      </c>
      <c r="H90" t="s">
        <v>2941</v>
      </c>
      <c r="I90" t="s">
        <v>2996</v>
      </c>
      <c r="J90">
        <v>135</v>
      </c>
      <c r="K90">
        <v>9</v>
      </c>
      <c r="L90" t="s">
        <v>3125</v>
      </c>
      <c r="M90">
        <v>14.05</v>
      </c>
      <c r="N90">
        <v>22.26</v>
      </c>
      <c r="O90">
        <v>23.78</v>
      </c>
      <c r="P90">
        <v>23.05</v>
      </c>
      <c r="S90">
        <v>83.14</v>
      </c>
      <c r="T90">
        <v>46.83</v>
      </c>
      <c r="U90">
        <v>2024059</v>
      </c>
      <c r="V90" t="s">
        <v>2929</v>
      </c>
      <c r="W90" t="s">
        <v>2931</v>
      </c>
      <c r="X90">
        <v>1400</v>
      </c>
      <c r="Y90">
        <v>131</v>
      </c>
      <c r="Z90">
        <v>83.16</v>
      </c>
      <c r="AA90">
        <v>47.13</v>
      </c>
      <c r="AB90">
        <v>-4</v>
      </c>
      <c r="AC90">
        <v>1.9999999999996021E-2</v>
      </c>
      <c r="AD90">
        <v>0.29999999999999721</v>
      </c>
      <c r="AE90" s="2">
        <f t="shared" si="5"/>
        <v>-7.4999999999999303E-2</v>
      </c>
      <c r="AF90">
        <f t="shared" si="4"/>
        <v>1.9999999999996021E-2</v>
      </c>
    </row>
    <row r="91" spans="1:32" x14ac:dyDescent="0.25">
      <c r="A91">
        <v>2024008</v>
      </c>
      <c r="B91" t="s">
        <v>119</v>
      </c>
      <c r="C91" t="s">
        <v>1568</v>
      </c>
      <c r="D91" t="s">
        <v>2929</v>
      </c>
      <c r="E91" t="s">
        <v>2931</v>
      </c>
      <c r="F91">
        <v>1400</v>
      </c>
      <c r="G91">
        <v>90</v>
      </c>
      <c r="H91" t="s">
        <v>2954</v>
      </c>
      <c r="I91" t="s">
        <v>3008</v>
      </c>
      <c r="J91">
        <v>133</v>
      </c>
      <c r="K91">
        <v>10</v>
      </c>
      <c r="L91" t="s">
        <v>3126</v>
      </c>
      <c r="M91">
        <v>13.89</v>
      </c>
      <c r="N91">
        <v>22.22</v>
      </c>
      <c r="O91">
        <v>23.78</v>
      </c>
      <c r="P91">
        <v>23.34</v>
      </c>
      <c r="S91">
        <v>83.23</v>
      </c>
      <c r="T91">
        <v>47.12</v>
      </c>
      <c r="U91">
        <v>2024798</v>
      </c>
      <c r="V91" t="s">
        <v>2929</v>
      </c>
      <c r="W91" t="s">
        <v>2931</v>
      </c>
      <c r="X91">
        <v>1800</v>
      </c>
      <c r="Y91">
        <v>127</v>
      </c>
      <c r="Z91">
        <v>109.06</v>
      </c>
      <c r="AA91">
        <v>48.89</v>
      </c>
      <c r="AB91">
        <v>-6</v>
      </c>
      <c r="AC91">
        <v>25.83</v>
      </c>
      <c r="AD91">
        <v>1.769999999999996</v>
      </c>
      <c r="AE91" s="2">
        <f t="shared" si="5"/>
        <v>-0.29499999999999932</v>
      </c>
      <c r="AF91" t="str">
        <f t="shared" si="4"/>
        <v/>
      </c>
    </row>
    <row r="92" spans="1:32" x14ac:dyDescent="0.25">
      <c r="A92">
        <v>2024008</v>
      </c>
      <c r="B92" t="s">
        <v>120</v>
      </c>
      <c r="C92" t="s">
        <v>1569</v>
      </c>
      <c r="D92" t="s">
        <v>2929</v>
      </c>
      <c r="E92" t="s">
        <v>2931</v>
      </c>
      <c r="F92">
        <v>1400</v>
      </c>
      <c r="G92">
        <v>39</v>
      </c>
      <c r="H92" t="s">
        <v>2947</v>
      </c>
      <c r="I92" t="s">
        <v>3002</v>
      </c>
      <c r="J92">
        <v>123</v>
      </c>
      <c r="K92">
        <v>11</v>
      </c>
      <c r="L92" t="s">
        <v>3126</v>
      </c>
      <c r="M92">
        <v>14.41</v>
      </c>
      <c r="N92">
        <v>22.22</v>
      </c>
      <c r="O92">
        <v>23.54</v>
      </c>
      <c r="P92">
        <v>23.06</v>
      </c>
      <c r="S92">
        <v>83.23</v>
      </c>
      <c r="T92">
        <v>46.599999999999987</v>
      </c>
      <c r="AE92" s="2" t="str">
        <f t="shared" si="5"/>
        <v/>
      </c>
      <c r="AF92" t="str">
        <f t="shared" si="4"/>
        <v/>
      </c>
    </row>
    <row r="93" spans="1:32" x14ac:dyDescent="0.25">
      <c r="A93">
        <v>2024008</v>
      </c>
      <c r="B93" t="s">
        <v>121</v>
      </c>
      <c r="C93" t="s">
        <v>1570</v>
      </c>
      <c r="D93" t="s">
        <v>2929</v>
      </c>
      <c r="E93" t="s">
        <v>2931</v>
      </c>
      <c r="F93">
        <v>1400</v>
      </c>
      <c r="G93">
        <v>54</v>
      </c>
      <c r="H93" t="s">
        <v>2936</v>
      </c>
      <c r="I93" t="s">
        <v>3007</v>
      </c>
      <c r="J93">
        <v>129</v>
      </c>
      <c r="K93">
        <v>12</v>
      </c>
      <c r="L93" t="s">
        <v>3127</v>
      </c>
      <c r="M93">
        <v>14.37</v>
      </c>
      <c r="N93">
        <v>22.5</v>
      </c>
      <c r="O93">
        <v>23.58</v>
      </c>
      <c r="P93">
        <v>23</v>
      </c>
      <c r="S93">
        <v>83.45</v>
      </c>
      <c r="T93">
        <v>46.58</v>
      </c>
      <c r="U93">
        <v>2024151</v>
      </c>
      <c r="V93" t="s">
        <v>2929</v>
      </c>
      <c r="W93" t="s">
        <v>2931</v>
      </c>
      <c r="X93">
        <v>1400</v>
      </c>
      <c r="Y93">
        <v>128</v>
      </c>
      <c r="Z93">
        <v>83.51</v>
      </c>
      <c r="AA93">
        <v>47.83</v>
      </c>
      <c r="AB93">
        <v>-1</v>
      </c>
      <c r="AC93">
        <v>6.0000000000002267E-2</v>
      </c>
      <c r="AD93">
        <v>1.25</v>
      </c>
      <c r="AE93" s="2">
        <f t="shared" si="5"/>
        <v>-1.25</v>
      </c>
      <c r="AF93">
        <f t="shared" si="4"/>
        <v>6.0000000000002267E-2</v>
      </c>
    </row>
    <row r="94" spans="1:32" x14ac:dyDescent="0.25">
      <c r="A94">
        <v>2024008</v>
      </c>
      <c r="B94" t="s">
        <v>122</v>
      </c>
      <c r="C94" t="s">
        <v>1571</v>
      </c>
      <c r="D94" t="s">
        <v>2929</v>
      </c>
      <c r="E94" t="s">
        <v>2931</v>
      </c>
      <c r="F94">
        <v>1400</v>
      </c>
      <c r="G94">
        <v>10</v>
      </c>
      <c r="H94" t="s">
        <v>2935</v>
      </c>
      <c r="I94" t="s">
        <v>2991</v>
      </c>
      <c r="J94">
        <v>129</v>
      </c>
      <c r="K94">
        <v>13</v>
      </c>
      <c r="L94" t="s">
        <v>3128</v>
      </c>
      <c r="M94">
        <v>14.21</v>
      </c>
      <c r="N94">
        <v>22.3</v>
      </c>
      <c r="O94">
        <v>23.74</v>
      </c>
      <c r="P94">
        <v>23.27</v>
      </c>
      <c r="S94">
        <v>83.52</v>
      </c>
      <c r="T94">
        <v>47.01</v>
      </c>
      <c r="U94">
        <v>2024062</v>
      </c>
      <c r="V94" t="s">
        <v>2929</v>
      </c>
      <c r="W94" t="s">
        <v>2931</v>
      </c>
      <c r="X94">
        <v>1200</v>
      </c>
      <c r="Y94">
        <v>126</v>
      </c>
      <c r="Z94">
        <v>69.44</v>
      </c>
      <c r="AA94">
        <v>44.510000000000012</v>
      </c>
      <c r="AB94">
        <v>-3</v>
      </c>
      <c r="AC94">
        <v>-14.08</v>
      </c>
      <c r="AD94">
        <v>-2.4999999999999929</v>
      </c>
      <c r="AE94" s="2">
        <f t="shared" si="5"/>
        <v>0.83333333333333093</v>
      </c>
      <c r="AF94" t="str">
        <f t="shared" si="4"/>
        <v/>
      </c>
    </row>
    <row r="95" spans="1:32" x14ac:dyDescent="0.25">
      <c r="A95">
        <v>2024009</v>
      </c>
      <c r="B95" t="s">
        <v>123</v>
      </c>
      <c r="C95" t="s">
        <v>1572</v>
      </c>
      <c r="D95" t="s">
        <v>2929</v>
      </c>
      <c r="E95" t="s">
        <v>2931</v>
      </c>
      <c r="F95">
        <v>1200</v>
      </c>
      <c r="G95">
        <v>9.9</v>
      </c>
      <c r="H95" t="s">
        <v>2938</v>
      </c>
      <c r="I95" t="s">
        <v>2996</v>
      </c>
      <c r="J95">
        <v>131</v>
      </c>
      <c r="K95">
        <v>1</v>
      </c>
      <c r="L95" t="s">
        <v>3129</v>
      </c>
      <c r="M95">
        <v>23.78</v>
      </c>
      <c r="N95">
        <v>22.27</v>
      </c>
      <c r="O95">
        <v>22.64</v>
      </c>
      <c r="S95">
        <v>68.69</v>
      </c>
      <c r="T95">
        <v>44.91</v>
      </c>
      <c r="U95">
        <v>2024061</v>
      </c>
      <c r="V95" t="s">
        <v>2929</v>
      </c>
      <c r="W95" t="s">
        <v>2931</v>
      </c>
      <c r="X95">
        <v>1200</v>
      </c>
      <c r="Y95">
        <v>117</v>
      </c>
      <c r="Z95">
        <v>69.44</v>
      </c>
      <c r="AA95">
        <v>45.290000000000013</v>
      </c>
      <c r="AB95">
        <v>-14</v>
      </c>
      <c r="AC95">
        <v>0.75</v>
      </c>
      <c r="AD95">
        <v>0.38000000000000972</v>
      </c>
      <c r="AE95" s="2">
        <f t="shared" si="5"/>
        <v>-2.7142857142857836E-2</v>
      </c>
      <c r="AF95">
        <f t="shared" si="4"/>
        <v>0.75</v>
      </c>
    </row>
    <row r="96" spans="1:32" x14ac:dyDescent="0.25">
      <c r="A96">
        <v>2024009</v>
      </c>
      <c r="B96" t="s">
        <v>124</v>
      </c>
      <c r="C96" t="s">
        <v>1573</v>
      </c>
      <c r="D96" t="s">
        <v>2929</v>
      </c>
      <c r="E96" t="s">
        <v>2931</v>
      </c>
      <c r="F96">
        <v>1200</v>
      </c>
      <c r="G96">
        <v>10</v>
      </c>
      <c r="H96" t="s">
        <v>2940</v>
      </c>
      <c r="I96" t="s">
        <v>3007</v>
      </c>
      <c r="J96">
        <v>128</v>
      </c>
      <c r="K96">
        <v>2</v>
      </c>
      <c r="L96" t="s">
        <v>3130</v>
      </c>
      <c r="M96">
        <v>24.06</v>
      </c>
      <c r="N96">
        <v>22.23</v>
      </c>
      <c r="O96">
        <v>22.46</v>
      </c>
      <c r="S96">
        <v>68.75</v>
      </c>
      <c r="T96">
        <v>44.69</v>
      </c>
      <c r="U96">
        <v>2024062</v>
      </c>
      <c r="V96" t="s">
        <v>2929</v>
      </c>
      <c r="W96" t="s">
        <v>2931</v>
      </c>
      <c r="X96">
        <v>1200</v>
      </c>
      <c r="Y96">
        <v>130</v>
      </c>
      <c r="Z96">
        <v>69.430000000000007</v>
      </c>
      <c r="AA96">
        <v>45.38</v>
      </c>
      <c r="AB96">
        <v>2</v>
      </c>
      <c r="AC96">
        <v>0.68000000000000682</v>
      </c>
      <c r="AD96">
        <v>0.68999999999999773</v>
      </c>
      <c r="AE96" s="2">
        <f t="shared" si="5"/>
        <v>0.34499999999999886</v>
      </c>
      <c r="AF96">
        <f t="shared" si="4"/>
        <v>0.68000000000000682</v>
      </c>
    </row>
    <row r="97" spans="1:32" x14ac:dyDescent="0.25">
      <c r="A97">
        <v>2024009</v>
      </c>
      <c r="B97" t="s">
        <v>125</v>
      </c>
      <c r="C97" t="s">
        <v>1574</v>
      </c>
      <c r="D97" t="s">
        <v>2929</v>
      </c>
      <c r="E97" t="s">
        <v>2931</v>
      </c>
      <c r="F97">
        <v>1200</v>
      </c>
      <c r="G97">
        <v>3.6</v>
      </c>
      <c r="H97" t="s">
        <v>2935</v>
      </c>
      <c r="I97" t="s">
        <v>3001</v>
      </c>
      <c r="J97">
        <v>127</v>
      </c>
      <c r="K97">
        <v>3</v>
      </c>
      <c r="L97" t="s">
        <v>3131</v>
      </c>
      <c r="M97">
        <v>24.46</v>
      </c>
      <c r="N97">
        <v>22.15</v>
      </c>
      <c r="O97">
        <v>22.18</v>
      </c>
      <c r="S97">
        <v>68.789999999999992</v>
      </c>
      <c r="T97">
        <v>44.33</v>
      </c>
      <c r="U97">
        <v>2024068</v>
      </c>
      <c r="V97" t="s">
        <v>2929</v>
      </c>
      <c r="W97" t="s">
        <v>2931</v>
      </c>
      <c r="X97">
        <v>1200</v>
      </c>
      <c r="Y97">
        <v>133</v>
      </c>
      <c r="Z97">
        <v>69.33</v>
      </c>
      <c r="AA97">
        <v>44.27</v>
      </c>
      <c r="AB97">
        <v>6</v>
      </c>
      <c r="AC97">
        <v>0.54000000000000625</v>
      </c>
      <c r="AD97">
        <v>-6.0000000000002267E-2</v>
      </c>
      <c r="AE97" s="2">
        <f t="shared" si="5"/>
        <v>-1.0000000000000378E-2</v>
      </c>
      <c r="AF97">
        <f t="shared" si="4"/>
        <v>0.54000000000000625</v>
      </c>
    </row>
    <row r="98" spans="1:32" x14ac:dyDescent="0.25">
      <c r="A98">
        <v>2024009</v>
      </c>
      <c r="B98" t="s">
        <v>126</v>
      </c>
      <c r="C98" t="s">
        <v>1575</v>
      </c>
      <c r="D98" t="s">
        <v>2929</v>
      </c>
      <c r="E98" t="s">
        <v>2931</v>
      </c>
      <c r="F98">
        <v>1200</v>
      </c>
      <c r="G98">
        <v>4.5999999999999996</v>
      </c>
      <c r="H98" t="s">
        <v>2933</v>
      </c>
      <c r="I98" t="s">
        <v>2990</v>
      </c>
      <c r="J98">
        <v>128</v>
      </c>
      <c r="K98">
        <v>4</v>
      </c>
      <c r="L98" t="s">
        <v>3073</v>
      </c>
      <c r="M98">
        <v>25.22</v>
      </c>
      <c r="N98">
        <v>22.03</v>
      </c>
      <c r="O98">
        <v>22.17</v>
      </c>
      <c r="S98">
        <v>69.42</v>
      </c>
      <c r="T98">
        <v>44.2</v>
      </c>
      <c r="U98">
        <v>2024044</v>
      </c>
      <c r="V98" t="s">
        <v>2929</v>
      </c>
      <c r="W98" t="s">
        <v>2931</v>
      </c>
      <c r="X98">
        <v>1400</v>
      </c>
      <c r="Y98">
        <v>127</v>
      </c>
      <c r="Z98">
        <v>82.8</v>
      </c>
      <c r="AA98">
        <v>46.739999999999988</v>
      </c>
      <c r="AB98">
        <v>-1</v>
      </c>
      <c r="AC98">
        <v>13.38</v>
      </c>
      <c r="AD98">
        <v>2.539999999999992</v>
      </c>
      <c r="AE98" s="2">
        <f t="shared" si="5"/>
        <v>-2.539999999999992</v>
      </c>
      <c r="AF98" t="str">
        <f t="shared" si="4"/>
        <v/>
      </c>
    </row>
    <row r="99" spans="1:32" x14ac:dyDescent="0.25">
      <c r="A99">
        <v>2024009</v>
      </c>
      <c r="B99" t="s">
        <v>127</v>
      </c>
      <c r="C99" t="s">
        <v>1576</v>
      </c>
      <c r="D99" t="s">
        <v>2929</v>
      </c>
      <c r="E99" t="s">
        <v>2931</v>
      </c>
      <c r="F99">
        <v>1200</v>
      </c>
      <c r="G99">
        <v>6.2</v>
      </c>
      <c r="H99" t="s">
        <v>2945</v>
      </c>
      <c r="I99" t="s">
        <v>2997</v>
      </c>
      <c r="J99">
        <v>132</v>
      </c>
      <c r="K99">
        <v>5</v>
      </c>
      <c r="L99" t="s">
        <v>3132</v>
      </c>
      <c r="M99">
        <v>24.18</v>
      </c>
      <c r="N99">
        <v>22.27</v>
      </c>
      <c r="O99">
        <v>23.02</v>
      </c>
      <c r="S99">
        <v>69.47</v>
      </c>
      <c r="T99">
        <v>45.29</v>
      </c>
      <c r="U99">
        <v>2024069</v>
      </c>
      <c r="V99" t="s">
        <v>2929</v>
      </c>
      <c r="W99" t="s">
        <v>2931</v>
      </c>
      <c r="X99">
        <v>1400</v>
      </c>
      <c r="Y99">
        <v>128</v>
      </c>
      <c r="Z99">
        <v>82.1</v>
      </c>
      <c r="AA99">
        <v>45.63</v>
      </c>
      <c r="AB99">
        <v>-4</v>
      </c>
      <c r="AC99">
        <v>12.63</v>
      </c>
      <c r="AD99">
        <v>0.34000000000000341</v>
      </c>
      <c r="AE99" s="2">
        <f t="shared" si="5"/>
        <v>-8.5000000000000853E-2</v>
      </c>
      <c r="AF99" t="str">
        <f t="shared" si="4"/>
        <v/>
      </c>
    </row>
    <row r="100" spans="1:32" x14ac:dyDescent="0.25">
      <c r="A100">
        <v>2024009</v>
      </c>
      <c r="B100" t="s">
        <v>128</v>
      </c>
      <c r="C100" t="s">
        <v>1577</v>
      </c>
      <c r="D100" t="s">
        <v>2929</v>
      </c>
      <c r="E100" t="s">
        <v>2931</v>
      </c>
      <c r="F100">
        <v>1200</v>
      </c>
      <c r="G100">
        <v>8.1</v>
      </c>
      <c r="H100" t="s">
        <v>2942</v>
      </c>
      <c r="I100" t="s">
        <v>3005</v>
      </c>
      <c r="J100">
        <v>120</v>
      </c>
      <c r="K100">
        <v>6</v>
      </c>
      <c r="L100" t="s">
        <v>3133</v>
      </c>
      <c r="M100">
        <v>24.54</v>
      </c>
      <c r="N100">
        <v>22.39</v>
      </c>
      <c r="O100">
        <v>22.6</v>
      </c>
      <c r="S100">
        <v>69.53</v>
      </c>
      <c r="T100">
        <v>44.99</v>
      </c>
      <c r="U100">
        <v>2024428</v>
      </c>
      <c r="V100" t="s">
        <v>2929</v>
      </c>
      <c r="W100" t="s">
        <v>2931</v>
      </c>
      <c r="X100">
        <v>1200</v>
      </c>
      <c r="Y100">
        <v>118</v>
      </c>
      <c r="Z100">
        <v>69.3</v>
      </c>
      <c r="AA100">
        <v>44.82</v>
      </c>
      <c r="AB100">
        <v>-2</v>
      </c>
      <c r="AC100">
        <v>-0.23000000000000401</v>
      </c>
      <c r="AD100">
        <v>-0.17000000000000171</v>
      </c>
      <c r="AE100" s="2">
        <f t="shared" si="5"/>
        <v>8.5000000000000853E-2</v>
      </c>
      <c r="AF100">
        <f t="shared" si="4"/>
        <v>-0.23000000000000401</v>
      </c>
    </row>
    <row r="101" spans="1:32" x14ac:dyDescent="0.25">
      <c r="A101">
        <v>2024009</v>
      </c>
      <c r="B101" t="s">
        <v>129</v>
      </c>
      <c r="C101" t="s">
        <v>1578</v>
      </c>
      <c r="D101" t="s">
        <v>2929</v>
      </c>
      <c r="E101" t="s">
        <v>2931</v>
      </c>
      <c r="F101">
        <v>1200</v>
      </c>
      <c r="G101">
        <v>55</v>
      </c>
      <c r="H101" t="s">
        <v>2934</v>
      </c>
      <c r="I101" t="s">
        <v>3008</v>
      </c>
      <c r="J101">
        <v>121</v>
      </c>
      <c r="K101">
        <v>7</v>
      </c>
      <c r="L101" t="s">
        <v>3133</v>
      </c>
      <c r="M101">
        <v>25.42</v>
      </c>
      <c r="N101">
        <v>22.19</v>
      </c>
      <c r="O101">
        <v>21.92</v>
      </c>
      <c r="S101">
        <v>69.53</v>
      </c>
      <c r="T101">
        <v>44.11</v>
      </c>
      <c r="U101">
        <v>2024059</v>
      </c>
      <c r="V101" t="s">
        <v>2929</v>
      </c>
      <c r="W101" t="s">
        <v>2931</v>
      </c>
      <c r="X101">
        <v>1400</v>
      </c>
      <c r="Y101">
        <v>120</v>
      </c>
      <c r="Z101">
        <v>82.38</v>
      </c>
      <c r="AA101">
        <v>46.11</v>
      </c>
      <c r="AB101">
        <v>-1</v>
      </c>
      <c r="AC101">
        <v>12.849999999999991</v>
      </c>
      <c r="AD101">
        <v>2</v>
      </c>
      <c r="AE101" s="2">
        <f t="shared" si="5"/>
        <v>-2</v>
      </c>
      <c r="AF101" t="str">
        <f t="shared" si="4"/>
        <v/>
      </c>
    </row>
    <row r="102" spans="1:32" x14ac:dyDescent="0.25">
      <c r="A102">
        <v>2024009</v>
      </c>
      <c r="B102" t="s">
        <v>130</v>
      </c>
      <c r="C102" t="s">
        <v>1579</v>
      </c>
      <c r="D102" t="s">
        <v>2929</v>
      </c>
      <c r="E102" t="s">
        <v>2931</v>
      </c>
      <c r="F102">
        <v>1200</v>
      </c>
      <c r="G102">
        <v>30</v>
      </c>
      <c r="H102" t="s">
        <v>2936</v>
      </c>
      <c r="I102" t="s">
        <v>2999</v>
      </c>
      <c r="J102">
        <v>123</v>
      </c>
      <c r="K102">
        <v>8</v>
      </c>
      <c r="L102" t="s">
        <v>3134</v>
      </c>
      <c r="M102">
        <v>24.22</v>
      </c>
      <c r="N102">
        <v>22.27</v>
      </c>
      <c r="O102">
        <v>23.13</v>
      </c>
      <c r="S102">
        <v>69.62</v>
      </c>
      <c r="T102">
        <v>45.4</v>
      </c>
      <c r="U102">
        <v>2024184</v>
      </c>
      <c r="V102" t="s">
        <v>2929</v>
      </c>
      <c r="W102" t="s">
        <v>2931</v>
      </c>
      <c r="X102">
        <v>1200</v>
      </c>
      <c r="Y102">
        <v>122</v>
      </c>
      <c r="Z102">
        <v>70.239999999999995</v>
      </c>
      <c r="AA102">
        <v>45.58</v>
      </c>
      <c r="AB102">
        <v>-1</v>
      </c>
      <c r="AC102">
        <v>0.61999999999999034</v>
      </c>
      <c r="AD102">
        <v>0.17999999999999969</v>
      </c>
      <c r="AE102" s="2">
        <f t="shared" si="5"/>
        <v>-0.17999999999999969</v>
      </c>
      <c r="AF102">
        <f t="shared" si="4"/>
        <v>0.61999999999999034</v>
      </c>
    </row>
    <row r="103" spans="1:32" x14ac:dyDescent="0.25">
      <c r="A103">
        <v>2024009</v>
      </c>
      <c r="B103" t="s">
        <v>131</v>
      </c>
      <c r="C103" t="s">
        <v>1580</v>
      </c>
      <c r="D103" t="s">
        <v>2929</v>
      </c>
      <c r="E103" t="s">
        <v>2931</v>
      </c>
      <c r="F103">
        <v>1200</v>
      </c>
      <c r="G103">
        <v>31</v>
      </c>
      <c r="H103" t="s">
        <v>2944</v>
      </c>
      <c r="I103" t="s">
        <v>3000</v>
      </c>
      <c r="J103">
        <v>115</v>
      </c>
      <c r="K103">
        <v>9</v>
      </c>
      <c r="L103" t="s">
        <v>3135</v>
      </c>
      <c r="M103">
        <v>24.94</v>
      </c>
      <c r="N103">
        <v>22.19</v>
      </c>
      <c r="O103">
        <v>22.57</v>
      </c>
      <c r="S103">
        <v>69.7</v>
      </c>
      <c r="T103">
        <v>44.760000000000012</v>
      </c>
      <c r="U103">
        <v>2024076</v>
      </c>
      <c r="V103" t="s">
        <v>2929</v>
      </c>
      <c r="W103" t="s">
        <v>2931</v>
      </c>
      <c r="X103">
        <v>1400</v>
      </c>
      <c r="Y103">
        <v>128</v>
      </c>
      <c r="Z103">
        <v>83.13</v>
      </c>
      <c r="AA103">
        <v>47.49</v>
      </c>
      <c r="AB103">
        <v>13</v>
      </c>
      <c r="AC103">
        <v>13.429999999999991</v>
      </c>
      <c r="AD103">
        <v>2.7299999999999969</v>
      </c>
      <c r="AE103" s="2">
        <f t="shared" si="5"/>
        <v>0.20999999999999977</v>
      </c>
      <c r="AF103" t="str">
        <f t="shared" si="4"/>
        <v/>
      </c>
    </row>
    <row r="104" spans="1:32" x14ac:dyDescent="0.25">
      <c r="A104">
        <v>2024009</v>
      </c>
      <c r="B104" t="s">
        <v>132</v>
      </c>
      <c r="C104" t="s">
        <v>1581</v>
      </c>
      <c r="D104" t="s">
        <v>2929</v>
      </c>
      <c r="E104" t="s">
        <v>2931</v>
      </c>
      <c r="F104">
        <v>1200</v>
      </c>
      <c r="G104">
        <v>16</v>
      </c>
      <c r="H104" t="s">
        <v>2955</v>
      </c>
      <c r="I104" t="s">
        <v>2991</v>
      </c>
      <c r="J104">
        <v>128</v>
      </c>
      <c r="K104">
        <v>10</v>
      </c>
      <c r="L104" t="s">
        <v>3074</v>
      </c>
      <c r="M104">
        <v>24.26</v>
      </c>
      <c r="N104">
        <v>22.63</v>
      </c>
      <c r="O104">
        <v>22.9</v>
      </c>
      <c r="S104">
        <v>69.789999999999992</v>
      </c>
      <c r="T104">
        <v>45.53</v>
      </c>
      <c r="U104">
        <v>2024059</v>
      </c>
      <c r="V104" t="s">
        <v>2929</v>
      </c>
      <c r="W104" t="s">
        <v>2931</v>
      </c>
      <c r="X104">
        <v>1400</v>
      </c>
      <c r="Y104">
        <v>126</v>
      </c>
      <c r="Z104">
        <v>82.85</v>
      </c>
      <c r="AA104">
        <v>47.14</v>
      </c>
      <c r="AB104">
        <v>-2</v>
      </c>
      <c r="AC104">
        <v>13.06</v>
      </c>
      <c r="AD104">
        <v>1.609999999999999</v>
      </c>
      <c r="AE104" s="2">
        <f t="shared" si="5"/>
        <v>-0.80499999999999949</v>
      </c>
      <c r="AF104" t="str">
        <f t="shared" si="4"/>
        <v/>
      </c>
    </row>
    <row r="105" spans="1:32" x14ac:dyDescent="0.25">
      <c r="A105">
        <v>2024009</v>
      </c>
      <c r="B105" t="s">
        <v>133</v>
      </c>
      <c r="C105" t="s">
        <v>1582</v>
      </c>
      <c r="D105" t="s">
        <v>2929</v>
      </c>
      <c r="E105" t="s">
        <v>2931</v>
      </c>
      <c r="F105">
        <v>1200</v>
      </c>
      <c r="G105">
        <v>12</v>
      </c>
      <c r="H105" t="s">
        <v>2949</v>
      </c>
      <c r="I105" t="s">
        <v>2995</v>
      </c>
      <c r="J105">
        <v>135</v>
      </c>
      <c r="K105">
        <v>11</v>
      </c>
      <c r="L105" t="s">
        <v>3136</v>
      </c>
      <c r="M105">
        <v>24.7</v>
      </c>
      <c r="N105">
        <v>22.19</v>
      </c>
      <c r="O105">
        <v>23.16</v>
      </c>
      <c r="S105">
        <v>70.05</v>
      </c>
      <c r="T105">
        <v>45.35</v>
      </c>
      <c r="U105">
        <v>2024044</v>
      </c>
      <c r="V105" t="s">
        <v>2929</v>
      </c>
      <c r="W105" t="s">
        <v>2931</v>
      </c>
      <c r="X105">
        <v>1400</v>
      </c>
      <c r="Y105">
        <v>135</v>
      </c>
      <c r="Z105">
        <v>82.89</v>
      </c>
      <c r="AA105">
        <v>46.67</v>
      </c>
      <c r="AB105">
        <v>0</v>
      </c>
      <c r="AC105">
        <v>12.84</v>
      </c>
      <c r="AD105">
        <v>1.32</v>
      </c>
      <c r="AE105" s="2" t="str">
        <f t="shared" si="5"/>
        <v/>
      </c>
      <c r="AF105" t="str">
        <f t="shared" si="4"/>
        <v/>
      </c>
    </row>
    <row r="106" spans="1:32" x14ac:dyDescent="0.25">
      <c r="A106">
        <v>2024009</v>
      </c>
      <c r="B106" t="s">
        <v>134</v>
      </c>
      <c r="C106" t="s">
        <v>1583</v>
      </c>
      <c r="D106" t="s">
        <v>2929</v>
      </c>
      <c r="E106" t="s">
        <v>2931</v>
      </c>
      <c r="F106">
        <v>1200</v>
      </c>
      <c r="G106">
        <v>74</v>
      </c>
      <c r="H106" t="s">
        <v>2941</v>
      </c>
      <c r="I106" t="s">
        <v>2991</v>
      </c>
      <c r="J106">
        <v>127</v>
      </c>
      <c r="K106">
        <v>12</v>
      </c>
      <c r="L106" t="s">
        <v>3059</v>
      </c>
      <c r="M106">
        <v>24.94</v>
      </c>
      <c r="N106">
        <v>22.23</v>
      </c>
      <c r="O106">
        <v>23.19</v>
      </c>
      <c r="S106">
        <v>70.36</v>
      </c>
      <c r="T106">
        <v>45.42</v>
      </c>
      <c r="U106">
        <v>2024113</v>
      </c>
      <c r="V106" t="s">
        <v>2929</v>
      </c>
      <c r="W106" t="s">
        <v>2931</v>
      </c>
      <c r="X106">
        <v>1400</v>
      </c>
      <c r="Y106">
        <v>124</v>
      </c>
      <c r="Z106">
        <v>83.49</v>
      </c>
      <c r="AA106">
        <v>46.91</v>
      </c>
      <c r="AB106">
        <v>-3</v>
      </c>
      <c r="AC106">
        <v>13.13</v>
      </c>
      <c r="AD106">
        <v>1.4899999999999951</v>
      </c>
      <c r="AE106" s="2">
        <f t="shared" si="5"/>
        <v>-0.49666666666666504</v>
      </c>
      <c r="AF106" t="str">
        <f t="shared" si="4"/>
        <v/>
      </c>
    </row>
    <row r="107" spans="1:32" x14ac:dyDescent="0.25">
      <c r="A107">
        <v>2024010</v>
      </c>
      <c r="B107" t="s">
        <v>135</v>
      </c>
      <c r="C107" t="s">
        <v>1584</v>
      </c>
      <c r="D107" t="s">
        <v>2929</v>
      </c>
      <c r="E107" t="s">
        <v>2931</v>
      </c>
      <c r="F107">
        <v>1200</v>
      </c>
      <c r="G107">
        <v>5.5</v>
      </c>
      <c r="H107" t="s">
        <v>2933</v>
      </c>
      <c r="I107" t="s">
        <v>2991</v>
      </c>
      <c r="J107">
        <v>135</v>
      </c>
      <c r="K107">
        <v>1</v>
      </c>
      <c r="L107" t="s">
        <v>3137</v>
      </c>
      <c r="M107">
        <v>23.83</v>
      </c>
      <c r="N107">
        <v>22.58</v>
      </c>
      <c r="O107">
        <v>22.4</v>
      </c>
      <c r="S107">
        <v>68.81</v>
      </c>
      <c r="T107">
        <v>44.98</v>
      </c>
      <c r="U107">
        <v>2024102</v>
      </c>
      <c r="V107" t="s">
        <v>2929</v>
      </c>
      <c r="W107" t="s">
        <v>2931</v>
      </c>
      <c r="X107">
        <v>1200</v>
      </c>
      <c r="Y107">
        <v>121</v>
      </c>
      <c r="Z107">
        <v>68.53</v>
      </c>
      <c r="AA107">
        <v>44.33</v>
      </c>
      <c r="AB107">
        <v>-14</v>
      </c>
      <c r="AC107">
        <v>-0.28000000000000108</v>
      </c>
      <c r="AD107">
        <v>-0.64999999999999858</v>
      </c>
      <c r="AE107" s="2">
        <f t="shared" si="5"/>
        <v>4.6428571428571326E-2</v>
      </c>
      <c r="AF107">
        <f t="shared" si="4"/>
        <v>-0.28000000000000108</v>
      </c>
    </row>
    <row r="108" spans="1:32" x14ac:dyDescent="0.25">
      <c r="A108">
        <v>2024010</v>
      </c>
      <c r="B108" t="s">
        <v>136</v>
      </c>
      <c r="C108" t="s">
        <v>1585</v>
      </c>
      <c r="D108" t="s">
        <v>2929</v>
      </c>
      <c r="E108" t="s">
        <v>2931</v>
      </c>
      <c r="F108">
        <v>1200</v>
      </c>
      <c r="G108">
        <v>2.5</v>
      </c>
      <c r="H108" t="s">
        <v>2942</v>
      </c>
      <c r="I108" t="s">
        <v>3003</v>
      </c>
      <c r="J108">
        <v>125</v>
      </c>
      <c r="K108">
        <v>2</v>
      </c>
      <c r="L108" t="s">
        <v>3138</v>
      </c>
      <c r="M108">
        <v>23.47</v>
      </c>
      <c r="N108">
        <v>22.7</v>
      </c>
      <c r="O108">
        <v>22.81</v>
      </c>
      <c r="S108">
        <v>68.98</v>
      </c>
      <c r="T108">
        <v>45.51</v>
      </c>
      <c r="U108">
        <v>2024073</v>
      </c>
      <c r="V108" t="s">
        <v>2929</v>
      </c>
      <c r="W108" t="s">
        <v>2931</v>
      </c>
      <c r="X108">
        <v>1200</v>
      </c>
      <c r="Y108">
        <v>129</v>
      </c>
      <c r="Z108">
        <v>69.61</v>
      </c>
      <c r="AA108">
        <v>46</v>
      </c>
      <c r="AB108">
        <v>4</v>
      </c>
      <c r="AC108">
        <v>0.62999999999999545</v>
      </c>
      <c r="AD108">
        <v>0.49000000000000199</v>
      </c>
      <c r="AE108" s="2">
        <f t="shared" si="5"/>
        <v>0.1225000000000005</v>
      </c>
      <c r="AF108">
        <f t="shared" si="4"/>
        <v>0.62999999999999545</v>
      </c>
    </row>
    <row r="109" spans="1:32" x14ac:dyDescent="0.25">
      <c r="A109">
        <v>2024010</v>
      </c>
      <c r="B109" t="s">
        <v>137</v>
      </c>
      <c r="C109" t="s">
        <v>1586</v>
      </c>
      <c r="D109" t="s">
        <v>2929</v>
      </c>
      <c r="E109" t="s">
        <v>2931</v>
      </c>
      <c r="F109">
        <v>1200</v>
      </c>
      <c r="G109">
        <v>7.2</v>
      </c>
      <c r="H109" t="s">
        <v>2934</v>
      </c>
      <c r="I109" t="s">
        <v>2995</v>
      </c>
      <c r="J109">
        <v>120</v>
      </c>
      <c r="K109">
        <v>3</v>
      </c>
      <c r="L109" t="s">
        <v>3139</v>
      </c>
      <c r="M109">
        <v>24.47</v>
      </c>
      <c r="N109">
        <v>22.26</v>
      </c>
      <c r="O109">
        <v>22.3</v>
      </c>
      <c r="S109">
        <v>69.03</v>
      </c>
      <c r="T109">
        <v>44.56</v>
      </c>
      <c r="U109">
        <v>2024045</v>
      </c>
      <c r="V109" t="s">
        <v>2929</v>
      </c>
      <c r="W109" t="s">
        <v>2931</v>
      </c>
      <c r="X109">
        <v>1200</v>
      </c>
      <c r="Y109">
        <v>120</v>
      </c>
      <c r="Z109">
        <v>69.8</v>
      </c>
      <c r="AA109">
        <v>45.47</v>
      </c>
      <c r="AB109">
        <v>0</v>
      </c>
      <c r="AC109">
        <v>0.76999999999999602</v>
      </c>
      <c r="AD109">
        <v>0.90999999999999659</v>
      </c>
      <c r="AE109" s="2" t="str">
        <f t="shared" si="5"/>
        <v/>
      </c>
      <c r="AF109">
        <f t="shared" si="4"/>
        <v>0.76999999999999602</v>
      </c>
    </row>
    <row r="110" spans="1:32" x14ac:dyDescent="0.25">
      <c r="A110">
        <v>2024010</v>
      </c>
      <c r="B110" t="s">
        <v>138</v>
      </c>
      <c r="C110" t="s">
        <v>1587</v>
      </c>
      <c r="D110" t="s">
        <v>2929</v>
      </c>
      <c r="E110" t="s">
        <v>2931</v>
      </c>
      <c r="F110">
        <v>1200</v>
      </c>
      <c r="G110">
        <v>19</v>
      </c>
      <c r="H110" t="s">
        <v>2952</v>
      </c>
      <c r="I110" t="s">
        <v>2989</v>
      </c>
      <c r="J110">
        <v>118</v>
      </c>
      <c r="K110">
        <v>4</v>
      </c>
      <c r="L110" t="s">
        <v>3140</v>
      </c>
      <c r="M110">
        <v>24.35</v>
      </c>
      <c r="N110">
        <v>22.3</v>
      </c>
      <c r="O110">
        <v>22.52</v>
      </c>
      <c r="S110">
        <v>69.17</v>
      </c>
      <c r="T110">
        <v>44.82</v>
      </c>
      <c r="U110">
        <v>2024064</v>
      </c>
      <c r="V110" t="s">
        <v>2929</v>
      </c>
      <c r="W110" t="s">
        <v>2931</v>
      </c>
      <c r="X110">
        <v>1400</v>
      </c>
      <c r="Y110">
        <v>122</v>
      </c>
      <c r="Z110">
        <v>82.09</v>
      </c>
      <c r="AA110">
        <v>46.46</v>
      </c>
      <c r="AB110">
        <v>4</v>
      </c>
      <c r="AC110">
        <v>12.92</v>
      </c>
      <c r="AD110">
        <v>1.640000000000001</v>
      </c>
      <c r="AE110" s="2">
        <f t="shared" si="5"/>
        <v>0.41000000000000025</v>
      </c>
      <c r="AF110" t="str">
        <f t="shared" si="4"/>
        <v/>
      </c>
    </row>
    <row r="111" spans="1:32" x14ac:dyDescent="0.25">
      <c r="A111">
        <v>2024010</v>
      </c>
      <c r="B111" t="s">
        <v>139</v>
      </c>
      <c r="C111" t="s">
        <v>1588</v>
      </c>
      <c r="D111" t="s">
        <v>2929</v>
      </c>
      <c r="E111" t="s">
        <v>2931</v>
      </c>
      <c r="F111">
        <v>1200</v>
      </c>
      <c r="G111">
        <v>13</v>
      </c>
      <c r="H111" t="s">
        <v>2939</v>
      </c>
      <c r="I111" t="s">
        <v>3001</v>
      </c>
      <c r="J111">
        <v>118</v>
      </c>
      <c r="K111">
        <v>5</v>
      </c>
      <c r="L111" t="s">
        <v>3141</v>
      </c>
      <c r="M111">
        <v>24.23</v>
      </c>
      <c r="N111">
        <v>22.42</v>
      </c>
      <c r="O111">
        <v>22.54</v>
      </c>
      <c r="S111">
        <v>69.19</v>
      </c>
      <c r="T111">
        <v>44.96</v>
      </c>
      <c r="U111">
        <v>2024064</v>
      </c>
      <c r="V111" t="s">
        <v>2929</v>
      </c>
      <c r="W111" t="s">
        <v>2931</v>
      </c>
      <c r="X111">
        <v>1400</v>
      </c>
      <c r="Y111">
        <v>122</v>
      </c>
      <c r="Z111">
        <v>82.13</v>
      </c>
      <c r="AA111">
        <v>46.54</v>
      </c>
      <c r="AB111">
        <v>4</v>
      </c>
      <c r="AC111">
        <v>12.94</v>
      </c>
      <c r="AD111">
        <v>1.5799999999999981</v>
      </c>
      <c r="AE111" s="2">
        <f t="shared" si="5"/>
        <v>0.39499999999999952</v>
      </c>
      <c r="AF111" t="str">
        <f t="shared" si="4"/>
        <v/>
      </c>
    </row>
    <row r="112" spans="1:32" x14ac:dyDescent="0.25">
      <c r="A112">
        <v>2024010</v>
      </c>
      <c r="B112" t="s">
        <v>140</v>
      </c>
      <c r="C112" t="s">
        <v>1589</v>
      </c>
      <c r="D112" t="s">
        <v>2929</v>
      </c>
      <c r="E112" t="s">
        <v>2931</v>
      </c>
      <c r="F112">
        <v>1200</v>
      </c>
      <c r="G112">
        <v>147</v>
      </c>
      <c r="H112" t="s">
        <v>2954</v>
      </c>
      <c r="I112" t="s">
        <v>2999</v>
      </c>
      <c r="J112">
        <v>120</v>
      </c>
      <c r="K112">
        <v>6</v>
      </c>
      <c r="L112" t="s">
        <v>3142</v>
      </c>
      <c r="M112">
        <v>24.79</v>
      </c>
      <c r="N112">
        <v>22.34</v>
      </c>
      <c r="O112">
        <v>22.14</v>
      </c>
      <c r="S112">
        <v>69.27</v>
      </c>
      <c r="T112">
        <v>44.48</v>
      </c>
      <c r="U112">
        <v>2024061</v>
      </c>
      <c r="V112" t="s">
        <v>2929</v>
      </c>
      <c r="W112" t="s">
        <v>2931</v>
      </c>
      <c r="X112">
        <v>1200</v>
      </c>
      <c r="Y112">
        <v>119</v>
      </c>
      <c r="Z112">
        <v>69.88</v>
      </c>
      <c r="AA112">
        <v>45.45</v>
      </c>
      <c r="AB112">
        <v>-1</v>
      </c>
      <c r="AC112">
        <v>0.60999999999999943</v>
      </c>
      <c r="AD112">
        <v>0.96999999999999886</v>
      </c>
      <c r="AE112" s="2">
        <f t="shared" si="5"/>
        <v>-0.96999999999999886</v>
      </c>
      <c r="AF112">
        <f t="shared" si="4"/>
        <v>0.60999999999999943</v>
      </c>
    </row>
    <row r="113" spans="1:32" x14ac:dyDescent="0.25">
      <c r="A113">
        <v>2024010</v>
      </c>
      <c r="B113" t="s">
        <v>141</v>
      </c>
      <c r="C113" t="s">
        <v>1590</v>
      </c>
      <c r="D113" t="s">
        <v>2929</v>
      </c>
      <c r="E113" t="s">
        <v>2931</v>
      </c>
      <c r="F113">
        <v>1200</v>
      </c>
      <c r="G113">
        <v>69</v>
      </c>
      <c r="H113" t="s">
        <v>2944</v>
      </c>
      <c r="I113" t="s">
        <v>3008</v>
      </c>
      <c r="J113">
        <v>116</v>
      </c>
      <c r="K113">
        <v>7</v>
      </c>
      <c r="L113" t="s">
        <v>3143</v>
      </c>
      <c r="M113">
        <v>24.87</v>
      </c>
      <c r="N113">
        <v>22.34</v>
      </c>
      <c r="O113">
        <v>22.1</v>
      </c>
      <c r="S113">
        <v>69.31</v>
      </c>
      <c r="T113">
        <v>44.44</v>
      </c>
      <c r="U113">
        <v>2024064</v>
      </c>
      <c r="V113" t="s">
        <v>2929</v>
      </c>
      <c r="W113" t="s">
        <v>2931</v>
      </c>
      <c r="X113">
        <v>1400</v>
      </c>
      <c r="Y113">
        <v>119</v>
      </c>
      <c r="Z113">
        <v>82.48</v>
      </c>
      <c r="AA113">
        <v>47.09</v>
      </c>
      <c r="AB113">
        <v>3</v>
      </c>
      <c r="AC113">
        <v>13.17</v>
      </c>
      <c r="AD113">
        <v>2.6500000000000061</v>
      </c>
      <c r="AE113" s="2">
        <f t="shared" si="5"/>
        <v>0.88333333333333541</v>
      </c>
      <c r="AF113" t="str">
        <f t="shared" si="4"/>
        <v/>
      </c>
    </row>
    <row r="114" spans="1:32" x14ac:dyDescent="0.25">
      <c r="A114">
        <v>2024010</v>
      </c>
      <c r="B114" t="s">
        <v>142</v>
      </c>
      <c r="C114" t="s">
        <v>1591</v>
      </c>
      <c r="D114" t="s">
        <v>2929</v>
      </c>
      <c r="E114" t="s">
        <v>2931</v>
      </c>
      <c r="F114">
        <v>1200</v>
      </c>
      <c r="G114">
        <v>16</v>
      </c>
      <c r="H114" t="s">
        <v>2941</v>
      </c>
      <c r="I114" t="s">
        <v>3000</v>
      </c>
      <c r="J114">
        <v>124</v>
      </c>
      <c r="L114" t="s">
        <v>3144</v>
      </c>
      <c r="M114">
        <v>24.67</v>
      </c>
      <c r="N114">
        <v>22.42</v>
      </c>
      <c r="O114">
        <v>22.24</v>
      </c>
      <c r="S114">
        <v>69.33</v>
      </c>
      <c r="T114">
        <v>44.66</v>
      </c>
      <c r="U114">
        <v>2024064</v>
      </c>
      <c r="V114" t="s">
        <v>2929</v>
      </c>
      <c r="W114" t="s">
        <v>2931</v>
      </c>
      <c r="X114">
        <v>1400</v>
      </c>
      <c r="Y114">
        <v>127</v>
      </c>
      <c r="Z114">
        <v>82.11</v>
      </c>
      <c r="AA114">
        <v>46.96</v>
      </c>
      <c r="AB114">
        <v>3</v>
      </c>
      <c r="AC114">
        <v>12.78</v>
      </c>
      <c r="AD114">
        <v>2.3000000000000038</v>
      </c>
      <c r="AE114" s="2">
        <f t="shared" si="5"/>
        <v>0.76666666666666794</v>
      </c>
      <c r="AF114" t="str">
        <f t="shared" si="4"/>
        <v/>
      </c>
    </row>
    <row r="115" spans="1:32" x14ac:dyDescent="0.25">
      <c r="A115">
        <v>2024010</v>
      </c>
      <c r="B115" t="s">
        <v>143</v>
      </c>
      <c r="C115" t="s">
        <v>1592</v>
      </c>
      <c r="D115" t="s">
        <v>2929</v>
      </c>
      <c r="E115" t="s">
        <v>2931</v>
      </c>
      <c r="F115">
        <v>1200</v>
      </c>
      <c r="G115">
        <v>57</v>
      </c>
      <c r="H115" t="s">
        <v>2937</v>
      </c>
      <c r="I115" t="s">
        <v>3002</v>
      </c>
      <c r="J115">
        <v>116</v>
      </c>
      <c r="L115" t="s">
        <v>3144</v>
      </c>
      <c r="M115">
        <v>24.55</v>
      </c>
      <c r="N115">
        <v>22.34</v>
      </c>
      <c r="O115">
        <v>22.44</v>
      </c>
      <c r="S115">
        <v>69.33</v>
      </c>
      <c r="T115">
        <v>44.78</v>
      </c>
      <c r="AE115" s="2" t="str">
        <f t="shared" si="5"/>
        <v/>
      </c>
      <c r="AF115" t="str">
        <f t="shared" si="4"/>
        <v/>
      </c>
    </row>
    <row r="116" spans="1:32" x14ac:dyDescent="0.25">
      <c r="A116">
        <v>2024010</v>
      </c>
      <c r="B116" t="s">
        <v>144</v>
      </c>
      <c r="C116" t="s">
        <v>1593</v>
      </c>
      <c r="D116" t="s">
        <v>2929</v>
      </c>
      <c r="E116" t="s">
        <v>2931</v>
      </c>
      <c r="F116">
        <v>1200</v>
      </c>
      <c r="G116">
        <v>42</v>
      </c>
      <c r="H116" t="s">
        <v>2947</v>
      </c>
      <c r="I116" t="s">
        <v>3009</v>
      </c>
      <c r="J116">
        <v>125</v>
      </c>
      <c r="K116">
        <v>10</v>
      </c>
      <c r="L116" t="s">
        <v>3145</v>
      </c>
      <c r="M116">
        <v>23.59</v>
      </c>
      <c r="N116">
        <v>22.7</v>
      </c>
      <c r="O116">
        <v>23.06</v>
      </c>
      <c r="S116">
        <v>69.349999999999994</v>
      </c>
      <c r="T116">
        <v>45.76</v>
      </c>
      <c r="U116">
        <v>2024081</v>
      </c>
      <c r="V116" t="s">
        <v>2929</v>
      </c>
      <c r="W116" t="s">
        <v>2931</v>
      </c>
      <c r="X116">
        <v>1000</v>
      </c>
      <c r="Y116">
        <v>125</v>
      </c>
      <c r="Z116">
        <v>56.43</v>
      </c>
      <c r="AA116">
        <v>43.36</v>
      </c>
      <c r="AB116">
        <v>0</v>
      </c>
      <c r="AC116">
        <v>-12.919999999999989</v>
      </c>
      <c r="AD116">
        <v>-2.399999999999999</v>
      </c>
      <c r="AE116" s="2" t="str">
        <f t="shared" si="5"/>
        <v/>
      </c>
      <c r="AF116" t="str">
        <f t="shared" si="4"/>
        <v/>
      </c>
    </row>
    <row r="117" spans="1:32" x14ac:dyDescent="0.25">
      <c r="A117">
        <v>2024010</v>
      </c>
      <c r="B117" t="s">
        <v>145</v>
      </c>
      <c r="C117" t="s">
        <v>1594</v>
      </c>
      <c r="D117" t="s">
        <v>2929</v>
      </c>
      <c r="E117" t="s">
        <v>2931</v>
      </c>
      <c r="F117">
        <v>1200</v>
      </c>
      <c r="G117">
        <v>22</v>
      </c>
      <c r="H117" t="s">
        <v>2945</v>
      </c>
      <c r="I117" t="s">
        <v>2990</v>
      </c>
      <c r="J117">
        <v>115</v>
      </c>
      <c r="K117">
        <v>11</v>
      </c>
      <c r="L117" t="s">
        <v>3146</v>
      </c>
      <c r="M117">
        <v>23.79</v>
      </c>
      <c r="N117">
        <v>22.54</v>
      </c>
      <c r="O117">
        <v>23.1</v>
      </c>
      <c r="S117">
        <v>69.430000000000007</v>
      </c>
      <c r="T117">
        <v>45.64</v>
      </c>
      <c r="U117">
        <v>2024062</v>
      </c>
      <c r="V117" t="s">
        <v>2929</v>
      </c>
      <c r="W117" t="s">
        <v>2931</v>
      </c>
      <c r="X117">
        <v>1200</v>
      </c>
      <c r="Y117">
        <v>135</v>
      </c>
      <c r="Z117">
        <v>69.53</v>
      </c>
      <c r="AA117">
        <v>45.64</v>
      </c>
      <c r="AB117">
        <v>20</v>
      </c>
      <c r="AC117">
        <v>9.9999999999994316E-2</v>
      </c>
      <c r="AD117">
        <v>0</v>
      </c>
      <c r="AE117" s="2">
        <f t="shared" si="5"/>
        <v>0</v>
      </c>
      <c r="AF117">
        <f t="shared" si="4"/>
        <v>9.9999999999994316E-2</v>
      </c>
    </row>
    <row r="118" spans="1:32" x14ac:dyDescent="0.25">
      <c r="A118">
        <v>2024010</v>
      </c>
      <c r="B118" t="s">
        <v>146</v>
      </c>
      <c r="C118" t="s">
        <v>1595</v>
      </c>
      <c r="D118" t="s">
        <v>2929</v>
      </c>
      <c r="E118" t="s">
        <v>2931</v>
      </c>
      <c r="F118">
        <v>1200</v>
      </c>
      <c r="G118">
        <v>26</v>
      </c>
      <c r="H118" t="s">
        <v>2936</v>
      </c>
      <c r="I118" t="s">
        <v>2997</v>
      </c>
      <c r="J118">
        <v>122</v>
      </c>
      <c r="K118">
        <v>12</v>
      </c>
      <c r="L118" t="s">
        <v>3147</v>
      </c>
      <c r="M118">
        <v>24.11</v>
      </c>
      <c r="N118">
        <v>22.46</v>
      </c>
      <c r="O118">
        <v>22.88</v>
      </c>
      <c r="S118">
        <v>69.45</v>
      </c>
      <c r="T118">
        <v>45.34</v>
      </c>
      <c r="U118">
        <v>2024061</v>
      </c>
      <c r="V118" t="s">
        <v>2929</v>
      </c>
      <c r="W118" t="s">
        <v>2931</v>
      </c>
      <c r="X118">
        <v>1200</v>
      </c>
      <c r="Y118">
        <v>124</v>
      </c>
      <c r="Z118">
        <v>69.62</v>
      </c>
      <c r="AA118">
        <v>45.07</v>
      </c>
      <c r="AB118">
        <v>2</v>
      </c>
      <c r="AC118">
        <v>0.17000000000000171</v>
      </c>
      <c r="AD118">
        <v>-0.27000000000000313</v>
      </c>
      <c r="AE118" s="2">
        <f t="shared" si="5"/>
        <v>-0.13500000000000156</v>
      </c>
      <c r="AF118">
        <f t="shared" si="4"/>
        <v>0.17000000000000171</v>
      </c>
    </row>
    <row r="119" spans="1:32" x14ac:dyDescent="0.25">
      <c r="A119">
        <v>2024010</v>
      </c>
      <c r="B119" t="s">
        <v>147</v>
      </c>
      <c r="C119" t="s">
        <v>1596</v>
      </c>
      <c r="D119" t="s">
        <v>2929</v>
      </c>
      <c r="E119" t="s">
        <v>2931</v>
      </c>
      <c r="F119">
        <v>1200</v>
      </c>
      <c r="G119">
        <v>12</v>
      </c>
      <c r="H119" t="s">
        <v>2950</v>
      </c>
      <c r="I119" t="s">
        <v>2996</v>
      </c>
      <c r="J119">
        <v>124</v>
      </c>
      <c r="K119">
        <v>13</v>
      </c>
      <c r="L119" t="s">
        <v>3148</v>
      </c>
      <c r="M119">
        <v>24.47</v>
      </c>
      <c r="N119">
        <v>22.46</v>
      </c>
      <c r="O119">
        <v>22.64</v>
      </c>
      <c r="S119">
        <v>69.569999999999993</v>
      </c>
      <c r="T119">
        <v>45.1</v>
      </c>
      <c r="U119">
        <v>2024045</v>
      </c>
      <c r="V119" t="s">
        <v>2929</v>
      </c>
      <c r="W119" t="s">
        <v>2931</v>
      </c>
      <c r="X119">
        <v>1200</v>
      </c>
      <c r="Y119">
        <v>123</v>
      </c>
      <c r="Z119">
        <v>70.38</v>
      </c>
      <c r="AA119">
        <v>45.85</v>
      </c>
      <c r="AB119">
        <v>-1</v>
      </c>
      <c r="AC119">
        <v>0.81000000000000227</v>
      </c>
      <c r="AD119">
        <v>0.75</v>
      </c>
      <c r="AE119" s="2">
        <f t="shared" si="5"/>
        <v>-0.75</v>
      </c>
      <c r="AF119">
        <f t="shared" si="4"/>
        <v>0.81000000000000227</v>
      </c>
    </row>
    <row r="120" spans="1:32" x14ac:dyDescent="0.25">
      <c r="A120">
        <v>2024010</v>
      </c>
      <c r="B120" t="s">
        <v>148</v>
      </c>
      <c r="C120" t="s">
        <v>1597</v>
      </c>
      <c r="D120" t="s">
        <v>2929</v>
      </c>
      <c r="E120" t="s">
        <v>2931</v>
      </c>
      <c r="F120">
        <v>1200</v>
      </c>
      <c r="G120">
        <v>11</v>
      </c>
      <c r="H120" t="s">
        <v>2943</v>
      </c>
      <c r="I120" t="s">
        <v>2998</v>
      </c>
      <c r="J120">
        <v>124</v>
      </c>
      <c r="K120">
        <v>14</v>
      </c>
      <c r="L120" t="s">
        <v>3149</v>
      </c>
      <c r="M120">
        <v>24.87</v>
      </c>
      <c r="N120">
        <v>22.06</v>
      </c>
      <c r="O120">
        <v>22.66</v>
      </c>
      <c r="S120">
        <v>69.59</v>
      </c>
      <c r="T120">
        <v>44.72</v>
      </c>
      <c r="U120">
        <v>2024073</v>
      </c>
      <c r="V120" t="s">
        <v>2929</v>
      </c>
      <c r="W120" t="s">
        <v>2931</v>
      </c>
      <c r="X120">
        <v>1200</v>
      </c>
      <c r="Y120">
        <v>125</v>
      </c>
      <c r="Z120">
        <v>70.2</v>
      </c>
      <c r="AA120">
        <v>45.87</v>
      </c>
      <c r="AB120">
        <v>1</v>
      </c>
      <c r="AC120">
        <v>0.60999999999999943</v>
      </c>
      <c r="AD120">
        <v>1.1500000000000059</v>
      </c>
      <c r="AE120" s="2">
        <f t="shared" si="5"/>
        <v>1.1500000000000059</v>
      </c>
      <c r="AF120">
        <f t="shared" si="4"/>
        <v>0.60999999999999943</v>
      </c>
    </row>
    <row r="121" spans="1:32" x14ac:dyDescent="0.25">
      <c r="A121">
        <v>2024010</v>
      </c>
      <c r="B121" t="s">
        <v>149</v>
      </c>
      <c r="C121" t="s">
        <v>1598</v>
      </c>
      <c r="D121" t="s">
        <v>2929</v>
      </c>
      <c r="E121" t="s">
        <v>2931</v>
      </c>
      <c r="F121">
        <v>1200</v>
      </c>
      <c r="H121" t="s">
        <v>2955</v>
      </c>
      <c r="I121" t="s">
        <v>3007</v>
      </c>
      <c r="J121">
        <v>123</v>
      </c>
      <c r="L121" t="s">
        <v>3150</v>
      </c>
      <c r="U121">
        <v>2024512</v>
      </c>
      <c r="V121" t="s">
        <v>2929</v>
      </c>
      <c r="W121" t="s">
        <v>2931</v>
      </c>
      <c r="X121">
        <v>1200</v>
      </c>
      <c r="Y121">
        <v>128</v>
      </c>
      <c r="Z121">
        <v>71.47</v>
      </c>
      <c r="AA121">
        <v>47.13</v>
      </c>
      <c r="AB121">
        <v>5</v>
      </c>
      <c r="AE121" s="2">
        <f t="shared" si="5"/>
        <v>0</v>
      </c>
      <c r="AF121">
        <f t="shared" si="4"/>
        <v>0</v>
      </c>
    </row>
    <row r="122" spans="1:32" x14ac:dyDescent="0.25">
      <c r="A122">
        <v>2024011</v>
      </c>
      <c r="B122" t="s">
        <v>150</v>
      </c>
      <c r="C122" t="s">
        <v>1599</v>
      </c>
      <c r="D122" t="s">
        <v>2930</v>
      </c>
      <c r="E122" t="s">
        <v>2931</v>
      </c>
      <c r="F122">
        <v>1200</v>
      </c>
      <c r="G122">
        <v>5.6</v>
      </c>
      <c r="H122" t="s">
        <v>2938</v>
      </c>
      <c r="I122" t="s">
        <v>2997</v>
      </c>
      <c r="J122">
        <v>120</v>
      </c>
      <c r="K122">
        <v>1</v>
      </c>
      <c r="L122" t="s">
        <v>3091</v>
      </c>
      <c r="M122">
        <v>24.05</v>
      </c>
      <c r="N122">
        <v>22.6</v>
      </c>
      <c r="O122">
        <v>23.98</v>
      </c>
      <c r="S122">
        <v>70.63</v>
      </c>
      <c r="T122">
        <v>46.58</v>
      </c>
      <c r="U122">
        <v>2024129</v>
      </c>
      <c r="V122" t="s">
        <v>2930</v>
      </c>
      <c r="W122" t="s">
        <v>2931</v>
      </c>
      <c r="X122">
        <v>1200</v>
      </c>
      <c r="Y122">
        <v>131</v>
      </c>
      <c r="Z122">
        <v>70.91</v>
      </c>
      <c r="AA122">
        <v>46.95</v>
      </c>
      <c r="AB122">
        <v>11</v>
      </c>
      <c r="AC122">
        <v>0.28000000000000108</v>
      </c>
      <c r="AD122">
        <v>0.37000000000000449</v>
      </c>
      <c r="AE122" s="2">
        <f t="shared" si="5"/>
        <v>3.3636363636364047E-2</v>
      </c>
      <c r="AF122">
        <f t="shared" si="4"/>
        <v>0.28000000000000108</v>
      </c>
    </row>
    <row r="123" spans="1:32" x14ac:dyDescent="0.25">
      <c r="A123">
        <v>2024011</v>
      </c>
      <c r="B123" t="s">
        <v>151</v>
      </c>
      <c r="C123" t="s">
        <v>1600</v>
      </c>
      <c r="D123" t="s">
        <v>2930</v>
      </c>
      <c r="E123" t="s">
        <v>2931</v>
      </c>
      <c r="F123">
        <v>1200</v>
      </c>
      <c r="G123">
        <v>2.7</v>
      </c>
      <c r="H123" t="s">
        <v>2942</v>
      </c>
      <c r="I123" t="s">
        <v>2993</v>
      </c>
      <c r="J123">
        <v>131</v>
      </c>
      <c r="K123">
        <v>2</v>
      </c>
      <c r="L123" t="s">
        <v>3151</v>
      </c>
      <c r="M123">
        <v>24.25</v>
      </c>
      <c r="N123">
        <v>22.88</v>
      </c>
      <c r="O123">
        <v>23.98</v>
      </c>
      <c r="S123">
        <v>71.11</v>
      </c>
      <c r="T123">
        <v>46.86</v>
      </c>
      <c r="U123">
        <v>2024158</v>
      </c>
      <c r="V123" t="s">
        <v>2930</v>
      </c>
      <c r="W123" t="s">
        <v>2931</v>
      </c>
      <c r="X123">
        <v>1200</v>
      </c>
      <c r="Y123">
        <v>135</v>
      </c>
      <c r="Z123">
        <v>70.260000000000005</v>
      </c>
      <c r="AA123">
        <v>46.39</v>
      </c>
      <c r="AB123">
        <v>4</v>
      </c>
      <c r="AC123">
        <v>-0.84999999999999432</v>
      </c>
      <c r="AD123">
        <v>-0.46999999999999892</v>
      </c>
      <c r="AE123" s="2">
        <f t="shared" si="5"/>
        <v>-0.11749999999999973</v>
      </c>
      <c r="AF123">
        <f t="shared" si="4"/>
        <v>-0.84999999999999432</v>
      </c>
    </row>
    <row r="124" spans="1:32" x14ac:dyDescent="0.25">
      <c r="A124">
        <v>2024011</v>
      </c>
      <c r="B124" t="s">
        <v>152</v>
      </c>
      <c r="C124" t="s">
        <v>1601</v>
      </c>
      <c r="D124" t="s">
        <v>2930</v>
      </c>
      <c r="E124" t="s">
        <v>2931</v>
      </c>
      <c r="F124">
        <v>1200</v>
      </c>
      <c r="G124">
        <v>5</v>
      </c>
      <c r="H124" t="s">
        <v>2933</v>
      </c>
      <c r="I124" t="s">
        <v>2989</v>
      </c>
      <c r="J124">
        <v>130</v>
      </c>
      <c r="K124">
        <v>3</v>
      </c>
      <c r="L124" t="s">
        <v>3152</v>
      </c>
      <c r="M124">
        <v>24.65</v>
      </c>
      <c r="N124">
        <v>23.12</v>
      </c>
      <c r="O124">
        <v>23.67</v>
      </c>
      <c r="S124">
        <v>71.44</v>
      </c>
      <c r="T124">
        <v>46.790000000000013</v>
      </c>
      <c r="U124">
        <v>2024048</v>
      </c>
      <c r="V124" t="s">
        <v>2930</v>
      </c>
      <c r="W124" t="s">
        <v>2931</v>
      </c>
      <c r="X124">
        <v>1200</v>
      </c>
      <c r="Y124">
        <v>132</v>
      </c>
      <c r="Z124">
        <v>71.150000000000006</v>
      </c>
      <c r="AA124">
        <v>46.72</v>
      </c>
      <c r="AB124">
        <v>2</v>
      </c>
      <c r="AC124">
        <v>-0.28999999999999199</v>
      </c>
      <c r="AD124">
        <v>-7.000000000000739E-2</v>
      </c>
      <c r="AE124" s="2">
        <f t="shared" si="5"/>
        <v>-3.5000000000003695E-2</v>
      </c>
      <c r="AF124">
        <f t="shared" si="4"/>
        <v>-0.28999999999999199</v>
      </c>
    </row>
    <row r="125" spans="1:32" x14ac:dyDescent="0.25">
      <c r="A125">
        <v>2024011</v>
      </c>
      <c r="B125" t="s">
        <v>153</v>
      </c>
      <c r="C125" t="s">
        <v>1602</v>
      </c>
      <c r="D125" t="s">
        <v>2930</v>
      </c>
      <c r="E125" t="s">
        <v>2931</v>
      </c>
      <c r="F125">
        <v>1200</v>
      </c>
      <c r="G125">
        <v>7.9</v>
      </c>
      <c r="H125" t="s">
        <v>2941</v>
      </c>
      <c r="I125" t="s">
        <v>3002</v>
      </c>
      <c r="J125">
        <v>128</v>
      </c>
      <c r="K125">
        <v>4</v>
      </c>
      <c r="L125" t="s">
        <v>3153</v>
      </c>
      <c r="M125">
        <v>24.89</v>
      </c>
      <c r="N125">
        <v>23.16</v>
      </c>
      <c r="O125">
        <v>23.44</v>
      </c>
      <c r="S125">
        <v>71.489999999999995</v>
      </c>
      <c r="T125">
        <v>46.6</v>
      </c>
      <c r="U125">
        <v>2024048</v>
      </c>
      <c r="V125" t="s">
        <v>2930</v>
      </c>
      <c r="W125" t="s">
        <v>2931</v>
      </c>
      <c r="X125">
        <v>1200</v>
      </c>
      <c r="Y125">
        <v>129</v>
      </c>
      <c r="Z125">
        <v>70.66</v>
      </c>
      <c r="AA125">
        <v>46.43</v>
      </c>
      <c r="AB125">
        <v>1</v>
      </c>
      <c r="AC125">
        <v>-0.82999999999999829</v>
      </c>
      <c r="AD125">
        <v>-0.17000000000000171</v>
      </c>
      <c r="AE125" s="2">
        <f t="shared" si="5"/>
        <v>-0.17000000000000171</v>
      </c>
      <c r="AF125">
        <f t="shared" si="4"/>
        <v>-0.82999999999999829</v>
      </c>
    </row>
    <row r="126" spans="1:32" x14ac:dyDescent="0.25">
      <c r="A126">
        <v>2024011</v>
      </c>
      <c r="B126" t="s">
        <v>154</v>
      </c>
      <c r="C126" t="s">
        <v>1603</v>
      </c>
      <c r="D126" t="s">
        <v>2930</v>
      </c>
      <c r="E126" t="s">
        <v>2931</v>
      </c>
      <c r="F126">
        <v>1200</v>
      </c>
      <c r="G126">
        <v>6.4</v>
      </c>
      <c r="H126" t="s">
        <v>2934</v>
      </c>
      <c r="I126" t="s">
        <v>3006</v>
      </c>
      <c r="J126">
        <v>124</v>
      </c>
      <c r="K126">
        <v>5</v>
      </c>
      <c r="L126" t="s">
        <v>3154</v>
      </c>
      <c r="M126">
        <v>24.33</v>
      </c>
      <c r="N126">
        <v>22.48</v>
      </c>
      <c r="O126">
        <v>24.97</v>
      </c>
      <c r="S126">
        <v>71.78</v>
      </c>
      <c r="T126">
        <v>47.45</v>
      </c>
      <c r="U126">
        <v>2024048</v>
      </c>
      <c r="V126" t="s">
        <v>2930</v>
      </c>
      <c r="W126" t="s">
        <v>2931</v>
      </c>
      <c r="X126">
        <v>1200</v>
      </c>
      <c r="Y126">
        <v>122</v>
      </c>
      <c r="Z126">
        <v>71.14</v>
      </c>
      <c r="AA126">
        <v>46.91</v>
      </c>
      <c r="AB126">
        <v>-2</v>
      </c>
      <c r="AC126">
        <v>-0.64000000000000057</v>
      </c>
      <c r="AD126">
        <v>-0.54000000000000625</v>
      </c>
      <c r="AE126" s="2">
        <f t="shared" si="5"/>
        <v>0.27000000000000313</v>
      </c>
      <c r="AF126">
        <f t="shared" si="4"/>
        <v>-0.64000000000000057</v>
      </c>
    </row>
    <row r="127" spans="1:32" x14ac:dyDescent="0.25">
      <c r="A127">
        <v>2024011</v>
      </c>
      <c r="B127" t="s">
        <v>155</v>
      </c>
      <c r="C127" t="s">
        <v>1604</v>
      </c>
      <c r="D127" t="s">
        <v>2930</v>
      </c>
      <c r="E127" t="s">
        <v>2931</v>
      </c>
      <c r="F127">
        <v>1200</v>
      </c>
      <c r="G127">
        <v>43</v>
      </c>
      <c r="H127" t="s">
        <v>2944</v>
      </c>
      <c r="I127" t="s">
        <v>3005</v>
      </c>
      <c r="J127">
        <v>127</v>
      </c>
      <c r="K127">
        <v>6</v>
      </c>
      <c r="L127" t="s">
        <v>3155</v>
      </c>
      <c r="M127">
        <v>24.77</v>
      </c>
      <c r="N127">
        <v>23.04</v>
      </c>
      <c r="O127">
        <v>24.02</v>
      </c>
      <c r="S127">
        <v>71.83</v>
      </c>
      <c r="T127">
        <v>47.06</v>
      </c>
      <c r="U127">
        <v>2024129</v>
      </c>
      <c r="V127" t="s">
        <v>2930</v>
      </c>
      <c r="W127" t="s">
        <v>2931</v>
      </c>
      <c r="X127">
        <v>1200</v>
      </c>
      <c r="Y127">
        <v>128</v>
      </c>
      <c r="Z127">
        <v>71.52</v>
      </c>
      <c r="AA127">
        <v>46.52</v>
      </c>
      <c r="AB127">
        <v>1</v>
      </c>
      <c r="AC127">
        <v>-0.31000000000000227</v>
      </c>
      <c r="AD127">
        <v>-0.54000000000000625</v>
      </c>
      <c r="AE127" s="2">
        <f t="shared" si="5"/>
        <v>-0.54000000000000625</v>
      </c>
      <c r="AF127">
        <f t="shared" si="4"/>
        <v>-0.31000000000000227</v>
      </c>
    </row>
    <row r="128" spans="1:32" x14ac:dyDescent="0.25">
      <c r="A128">
        <v>2024011</v>
      </c>
      <c r="B128" t="s">
        <v>156</v>
      </c>
      <c r="C128" t="s">
        <v>1605</v>
      </c>
      <c r="D128" t="s">
        <v>2930</v>
      </c>
      <c r="E128" t="s">
        <v>2931</v>
      </c>
      <c r="F128">
        <v>1200</v>
      </c>
      <c r="G128">
        <v>17</v>
      </c>
      <c r="H128" t="s">
        <v>2943</v>
      </c>
      <c r="I128" t="s">
        <v>2998</v>
      </c>
      <c r="J128">
        <v>125</v>
      </c>
      <c r="K128">
        <v>7</v>
      </c>
      <c r="L128" t="s">
        <v>3156</v>
      </c>
      <c r="M128">
        <v>24.45</v>
      </c>
      <c r="N128">
        <v>23.04</v>
      </c>
      <c r="O128">
        <v>24.35</v>
      </c>
      <c r="S128">
        <v>71.84</v>
      </c>
      <c r="T128">
        <v>47.39</v>
      </c>
      <c r="U128">
        <v>2024712</v>
      </c>
      <c r="V128" t="s">
        <v>2930</v>
      </c>
      <c r="W128" t="s">
        <v>2931</v>
      </c>
      <c r="X128">
        <v>1650</v>
      </c>
      <c r="Y128">
        <v>123</v>
      </c>
      <c r="Z128">
        <v>101.21</v>
      </c>
      <c r="AA128">
        <v>49.49</v>
      </c>
      <c r="AB128">
        <v>-2</v>
      </c>
      <c r="AC128">
        <v>29.37</v>
      </c>
      <c r="AD128">
        <v>2.100000000000001</v>
      </c>
      <c r="AE128" s="2">
        <f t="shared" si="5"/>
        <v>-1.0500000000000005</v>
      </c>
      <c r="AF128" t="str">
        <f t="shared" si="4"/>
        <v/>
      </c>
    </row>
    <row r="129" spans="1:32" x14ac:dyDescent="0.25">
      <c r="A129">
        <v>2024011</v>
      </c>
      <c r="B129" t="s">
        <v>157</v>
      </c>
      <c r="C129" t="s">
        <v>1606</v>
      </c>
      <c r="D129" t="s">
        <v>2930</v>
      </c>
      <c r="E129" t="s">
        <v>2931</v>
      </c>
      <c r="F129">
        <v>1200</v>
      </c>
      <c r="G129">
        <v>24</v>
      </c>
      <c r="H129" t="s">
        <v>2947</v>
      </c>
      <c r="I129" t="s">
        <v>3004</v>
      </c>
      <c r="J129">
        <v>120</v>
      </c>
      <c r="K129">
        <v>8</v>
      </c>
      <c r="L129" t="s">
        <v>3157</v>
      </c>
      <c r="M129">
        <v>24.81</v>
      </c>
      <c r="N129">
        <v>23.28</v>
      </c>
      <c r="O129">
        <v>23.81</v>
      </c>
      <c r="S129">
        <v>71.900000000000006</v>
      </c>
      <c r="T129">
        <v>47.09</v>
      </c>
      <c r="U129">
        <v>2024048</v>
      </c>
      <c r="V129" t="s">
        <v>2930</v>
      </c>
      <c r="W129" t="s">
        <v>2931</v>
      </c>
      <c r="X129">
        <v>1200</v>
      </c>
      <c r="Y129">
        <v>120</v>
      </c>
      <c r="Z129">
        <v>70.960000000000008</v>
      </c>
      <c r="AA129">
        <v>46.13</v>
      </c>
      <c r="AB129">
        <v>0</v>
      </c>
      <c r="AC129">
        <v>-0.93999999999999773</v>
      </c>
      <c r="AD129">
        <v>-0.96000000000000796</v>
      </c>
      <c r="AE129" s="2" t="str">
        <f t="shared" si="5"/>
        <v/>
      </c>
      <c r="AF129">
        <f t="shared" si="4"/>
        <v>-0.93999999999999773</v>
      </c>
    </row>
    <row r="130" spans="1:32" x14ac:dyDescent="0.25">
      <c r="A130">
        <v>2024011</v>
      </c>
      <c r="B130" t="s">
        <v>158</v>
      </c>
      <c r="C130" t="s">
        <v>1607</v>
      </c>
      <c r="D130" t="s">
        <v>2930</v>
      </c>
      <c r="E130" t="s">
        <v>2931</v>
      </c>
      <c r="F130">
        <v>1200</v>
      </c>
      <c r="G130">
        <v>15</v>
      </c>
      <c r="H130" t="s">
        <v>2936</v>
      </c>
      <c r="I130" t="s">
        <v>2992</v>
      </c>
      <c r="J130">
        <v>127</v>
      </c>
      <c r="K130">
        <v>9</v>
      </c>
      <c r="L130" t="s">
        <v>3158</v>
      </c>
      <c r="M130">
        <v>24.45</v>
      </c>
      <c r="N130">
        <v>23.28</v>
      </c>
      <c r="O130">
        <v>25.05</v>
      </c>
      <c r="S130">
        <v>72.78</v>
      </c>
      <c r="T130">
        <v>48.33</v>
      </c>
      <c r="AE130" s="2" t="str">
        <f t="shared" si="5"/>
        <v/>
      </c>
      <c r="AF130" t="str">
        <f t="shared" si="4"/>
        <v/>
      </c>
    </row>
    <row r="131" spans="1:32" x14ac:dyDescent="0.25">
      <c r="A131">
        <v>2024012</v>
      </c>
      <c r="B131" t="s">
        <v>159</v>
      </c>
      <c r="C131" t="s">
        <v>1608</v>
      </c>
      <c r="D131" t="s">
        <v>2930</v>
      </c>
      <c r="E131" t="s">
        <v>2931</v>
      </c>
      <c r="F131">
        <v>1200</v>
      </c>
      <c r="G131">
        <v>3.6</v>
      </c>
      <c r="H131" t="s">
        <v>2949</v>
      </c>
      <c r="I131" t="s">
        <v>3000</v>
      </c>
      <c r="J131">
        <v>131</v>
      </c>
      <c r="K131">
        <v>1</v>
      </c>
      <c r="L131" t="s">
        <v>3159</v>
      </c>
      <c r="M131">
        <v>24.31</v>
      </c>
      <c r="N131">
        <v>22.82</v>
      </c>
      <c r="O131">
        <v>23.55</v>
      </c>
      <c r="S131">
        <v>70.680000000000007</v>
      </c>
      <c r="T131">
        <v>46.37</v>
      </c>
      <c r="U131">
        <v>2024092</v>
      </c>
      <c r="V131" t="s">
        <v>2930</v>
      </c>
      <c r="W131" t="s">
        <v>2931</v>
      </c>
      <c r="X131">
        <v>1200</v>
      </c>
      <c r="Y131">
        <v>120</v>
      </c>
      <c r="Z131">
        <v>70.22</v>
      </c>
      <c r="AA131">
        <v>46.52</v>
      </c>
      <c r="AB131">
        <v>-11</v>
      </c>
      <c r="AC131">
        <v>-0.46000000000000801</v>
      </c>
      <c r="AD131">
        <v>0.14999999999999861</v>
      </c>
      <c r="AE131" s="2">
        <f t="shared" si="5"/>
        <v>-1.3636363636363509E-2</v>
      </c>
      <c r="AF131">
        <f t="shared" ref="AF131:AF194" si="6">IF(F131=X131,AC131, "")</f>
        <v>-0.46000000000000801</v>
      </c>
    </row>
    <row r="132" spans="1:32" x14ac:dyDescent="0.25">
      <c r="A132">
        <v>2024012</v>
      </c>
      <c r="B132" t="s">
        <v>160</v>
      </c>
      <c r="C132" t="s">
        <v>1609</v>
      </c>
      <c r="D132" t="s">
        <v>2930</v>
      </c>
      <c r="E132" t="s">
        <v>2931</v>
      </c>
      <c r="F132">
        <v>1200</v>
      </c>
      <c r="G132">
        <v>14</v>
      </c>
      <c r="H132" t="s">
        <v>2947</v>
      </c>
      <c r="I132" t="s">
        <v>3002</v>
      </c>
      <c r="J132">
        <v>121</v>
      </c>
      <c r="K132">
        <v>2</v>
      </c>
      <c r="L132" t="s">
        <v>3160</v>
      </c>
      <c r="M132">
        <v>24.83</v>
      </c>
      <c r="N132">
        <v>22.94</v>
      </c>
      <c r="O132">
        <v>23.25</v>
      </c>
      <c r="S132">
        <v>71.02</v>
      </c>
      <c r="T132">
        <v>46.19</v>
      </c>
      <c r="U132">
        <v>2024089</v>
      </c>
      <c r="V132" t="s">
        <v>2930</v>
      </c>
      <c r="W132" t="s">
        <v>2931</v>
      </c>
      <c r="X132">
        <v>1200</v>
      </c>
      <c r="Y132">
        <v>122</v>
      </c>
      <c r="Z132">
        <v>70.739999999999995</v>
      </c>
      <c r="AA132">
        <v>46.44</v>
      </c>
      <c r="AB132">
        <v>1</v>
      </c>
      <c r="AC132">
        <v>-0.28000000000000108</v>
      </c>
      <c r="AD132">
        <v>0.25</v>
      </c>
      <c r="AE132" s="2">
        <f t="shared" si="5"/>
        <v>0.25</v>
      </c>
      <c r="AF132">
        <f t="shared" si="6"/>
        <v>-0.28000000000000108</v>
      </c>
    </row>
    <row r="133" spans="1:32" x14ac:dyDescent="0.25">
      <c r="A133">
        <v>2024012</v>
      </c>
      <c r="B133" t="s">
        <v>161</v>
      </c>
      <c r="C133" t="s">
        <v>1610</v>
      </c>
      <c r="D133" t="s">
        <v>2930</v>
      </c>
      <c r="E133" t="s">
        <v>2931</v>
      </c>
      <c r="F133">
        <v>1200</v>
      </c>
      <c r="G133">
        <v>4</v>
      </c>
      <c r="H133" t="s">
        <v>2938</v>
      </c>
      <c r="I133" t="s">
        <v>2994</v>
      </c>
      <c r="J133">
        <v>114</v>
      </c>
      <c r="K133">
        <v>3</v>
      </c>
      <c r="L133" t="s">
        <v>3161</v>
      </c>
      <c r="M133">
        <v>24.39</v>
      </c>
      <c r="N133">
        <v>23.02</v>
      </c>
      <c r="O133">
        <v>23.79</v>
      </c>
      <c r="S133">
        <v>71.2</v>
      </c>
      <c r="T133">
        <v>46.81</v>
      </c>
      <c r="U133">
        <v>2024157</v>
      </c>
      <c r="V133" t="s">
        <v>2930</v>
      </c>
      <c r="W133" t="s">
        <v>2931</v>
      </c>
      <c r="X133">
        <v>1200</v>
      </c>
      <c r="Y133">
        <v>131</v>
      </c>
      <c r="Z133">
        <v>69.95</v>
      </c>
      <c r="AA133">
        <v>46.15</v>
      </c>
      <c r="AB133">
        <v>17</v>
      </c>
      <c r="AC133">
        <v>-1.25</v>
      </c>
      <c r="AD133">
        <v>-0.66000000000000369</v>
      </c>
      <c r="AE133" s="2">
        <f t="shared" si="5"/>
        <v>-3.8823529411764923E-2</v>
      </c>
      <c r="AF133">
        <f t="shared" si="6"/>
        <v>-1.25</v>
      </c>
    </row>
    <row r="134" spans="1:32" x14ac:dyDescent="0.25">
      <c r="A134">
        <v>2024012</v>
      </c>
      <c r="B134" t="s">
        <v>162</v>
      </c>
      <c r="C134" t="s">
        <v>1611</v>
      </c>
      <c r="D134" t="s">
        <v>2930</v>
      </c>
      <c r="E134" t="s">
        <v>2931</v>
      </c>
      <c r="F134">
        <v>1200</v>
      </c>
      <c r="G134">
        <v>3.9</v>
      </c>
      <c r="H134" t="s">
        <v>2935</v>
      </c>
      <c r="I134" t="s">
        <v>2990</v>
      </c>
      <c r="J134">
        <v>126</v>
      </c>
      <c r="K134">
        <v>4</v>
      </c>
      <c r="L134" t="s">
        <v>3162</v>
      </c>
      <c r="M134">
        <v>24.51</v>
      </c>
      <c r="N134">
        <v>23.02</v>
      </c>
      <c r="O134">
        <v>23.72</v>
      </c>
      <c r="S134">
        <v>71.25</v>
      </c>
      <c r="T134">
        <v>46.739999999999988</v>
      </c>
      <c r="U134">
        <v>2024049</v>
      </c>
      <c r="V134" t="s">
        <v>2930</v>
      </c>
      <c r="W134" t="s">
        <v>2931</v>
      </c>
      <c r="X134">
        <v>1200</v>
      </c>
      <c r="Y134">
        <v>126</v>
      </c>
      <c r="Z134">
        <v>70.7</v>
      </c>
      <c r="AA134">
        <v>46.599999999999987</v>
      </c>
      <c r="AB134">
        <v>0</v>
      </c>
      <c r="AC134">
        <v>-0.54999999999999716</v>
      </c>
      <c r="AD134">
        <v>-0.1400000000000006</v>
      </c>
      <c r="AE134" s="2" t="str">
        <f t="shared" ref="AE134:AE197" si="7">IF(AB134, AD134/AB134, "")</f>
        <v/>
      </c>
      <c r="AF134">
        <f t="shared" si="6"/>
        <v>-0.54999999999999716</v>
      </c>
    </row>
    <row r="135" spans="1:32" x14ac:dyDescent="0.25">
      <c r="A135">
        <v>2024012</v>
      </c>
      <c r="B135" t="s">
        <v>163</v>
      </c>
      <c r="C135" t="s">
        <v>1612</v>
      </c>
      <c r="D135" t="s">
        <v>2930</v>
      </c>
      <c r="E135" t="s">
        <v>2931</v>
      </c>
      <c r="F135">
        <v>1200</v>
      </c>
      <c r="G135">
        <v>8.9</v>
      </c>
      <c r="H135" t="s">
        <v>2955</v>
      </c>
      <c r="I135" t="s">
        <v>3005</v>
      </c>
      <c r="J135">
        <v>131</v>
      </c>
      <c r="K135">
        <v>5</v>
      </c>
      <c r="L135" t="s">
        <v>3163</v>
      </c>
      <c r="M135">
        <v>25.03</v>
      </c>
      <c r="N135">
        <v>22.94</v>
      </c>
      <c r="O135">
        <v>23.31</v>
      </c>
      <c r="S135">
        <v>71.28</v>
      </c>
      <c r="T135">
        <v>46.25</v>
      </c>
      <c r="U135">
        <v>2024143</v>
      </c>
      <c r="V135" t="s">
        <v>2930</v>
      </c>
      <c r="W135" t="s">
        <v>2931</v>
      </c>
      <c r="X135">
        <v>1650</v>
      </c>
      <c r="Y135">
        <v>130</v>
      </c>
      <c r="Z135">
        <v>101.05</v>
      </c>
      <c r="AA135">
        <v>49.1</v>
      </c>
      <c r="AB135">
        <v>-1</v>
      </c>
      <c r="AC135">
        <v>29.77</v>
      </c>
      <c r="AD135">
        <v>2.850000000000001</v>
      </c>
      <c r="AE135" s="2">
        <f t="shared" si="7"/>
        <v>-2.850000000000001</v>
      </c>
      <c r="AF135" t="str">
        <f t="shared" si="6"/>
        <v/>
      </c>
    </row>
    <row r="136" spans="1:32" x14ac:dyDescent="0.25">
      <c r="A136">
        <v>2024012</v>
      </c>
      <c r="B136" t="s">
        <v>164</v>
      </c>
      <c r="C136" t="s">
        <v>1613</v>
      </c>
      <c r="D136" t="s">
        <v>2930</v>
      </c>
      <c r="E136" t="s">
        <v>2931</v>
      </c>
      <c r="F136">
        <v>1200</v>
      </c>
      <c r="G136">
        <v>6.6</v>
      </c>
      <c r="H136" t="s">
        <v>2952</v>
      </c>
      <c r="I136" t="s">
        <v>3007</v>
      </c>
      <c r="J136">
        <v>134</v>
      </c>
      <c r="K136">
        <v>6</v>
      </c>
      <c r="L136" t="s">
        <v>3164</v>
      </c>
      <c r="M136">
        <v>24.55</v>
      </c>
      <c r="N136">
        <v>23.02</v>
      </c>
      <c r="O136">
        <v>23.78</v>
      </c>
      <c r="S136">
        <v>71.349999999999994</v>
      </c>
      <c r="T136">
        <v>46.8</v>
      </c>
      <c r="U136">
        <v>2024049</v>
      </c>
      <c r="V136" t="s">
        <v>2930</v>
      </c>
      <c r="W136" t="s">
        <v>2931</v>
      </c>
      <c r="X136">
        <v>1200</v>
      </c>
      <c r="Y136">
        <v>133</v>
      </c>
      <c r="Z136">
        <v>70.81</v>
      </c>
      <c r="AA136">
        <v>46.71</v>
      </c>
      <c r="AB136">
        <v>-1</v>
      </c>
      <c r="AC136">
        <v>-0.53999999999999204</v>
      </c>
      <c r="AD136">
        <v>-8.9999999999996305E-2</v>
      </c>
      <c r="AE136" s="2">
        <f t="shared" si="7"/>
        <v>8.9999999999996305E-2</v>
      </c>
      <c r="AF136">
        <f t="shared" si="6"/>
        <v>-0.53999999999999204</v>
      </c>
    </row>
    <row r="137" spans="1:32" x14ac:dyDescent="0.25">
      <c r="A137">
        <v>2024012</v>
      </c>
      <c r="B137" t="s">
        <v>165</v>
      </c>
      <c r="C137" t="s">
        <v>1614</v>
      </c>
      <c r="D137" t="s">
        <v>2930</v>
      </c>
      <c r="E137" t="s">
        <v>2931</v>
      </c>
      <c r="F137">
        <v>1200</v>
      </c>
      <c r="G137">
        <v>18</v>
      </c>
      <c r="H137" t="s">
        <v>2942</v>
      </c>
      <c r="I137" t="s">
        <v>2995</v>
      </c>
      <c r="J137">
        <v>119</v>
      </c>
      <c r="K137">
        <v>7</v>
      </c>
      <c r="L137" t="s">
        <v>3165</v>
      </c>
      <c r="M137">
        <v>25.03</v>
      </c>
      <c r="N137">
        <v>22.98</v>
      </c>
      <c r="O137">
        <v>23.59</v>
      </c>
      <c r="S137">
        <v>71.599999999999994</v>
      </c>
      <c r="T137">
        <v>46.57</v>
      </c>
      <c r="U137">
        <v>2024029</v>
      </c>
      <c r="V137" t="s">
        <v>2930</v>
      </c>
      <c r="W137" t="s">
        <v>2931</v>
      </c>
      <c r="X137">
        <v>1200</v>
      </c>
      <c r="Y137">
        <v>115</v>
      </c>
      <c r="Z137">
        <v>70.489999999999995</v>
      </c>
      <c r="AA137">
        <v>45.66</v>
      </c>
      <c r="AB137">
        <v>-4</v>
      </c>
      <c r="AC137">
        <v>-1.109999999999999</v>
      </c>
      <c r="AD137">
        <v>-0.91000000000000369</v>
      </c>
      <c r="AE137" s="2">
        <f t="shared" si="7"/>
        <v>0.22750000000000092</v>
      </c>
      <c r="AF137">
        <f t="shared" si="6"/>
        <v>-1.109999999999999</v>
      </c>
    </row>
    <row r="138" spans="1:32" x14ac:dyDescent="0.25">
      <c r="A138">
        <v>2024012</v>
      </c>
      <c r="B138" t="s">
        <v>166</v>
      </c>
      <c r="C138" t="s">
        <v>1615</v>
      </c>
      <c r="D138" t="s">
        <v>2930</v>
      </c>
      <c r="E138" t="s">
        <v>2931</v>
      </c>
      <c r="F138">
        <v>1200</v>
      </c>
      <c r="G138">
        <v>19</v>
      </c>
      <c r="H138" t="s">
        <v>2948</v>
      </c>
      <c r="I138" t="s">
        <v>2991</v>
      </c>
      <c r="J138">
        <v>130</v>
      </c>
      <c r="K138">
        <v>8</v>
      </c>
      <c r="L138" t="s">
        <v>3166</v>
      </c>
      <c r="M138">
        <v>24.83</v>
      </c>
      <c r="N138">
        <v>23.06</v>
      </c>
      <c r="O138">
        <v>23.82</v>
      </c>
      <c r="S138">
        <v>71.710000000000008</v>
      </c>
      <c r="T138">
        <v>46.88</v>
      </c>
      <c r="U138">
        <v>2024030</v>
      </c>
      <c r="V138" t="s">
        <v>2930</v>
      </c>
      <c r="W138" t="s">
        <v>2931</v>
      </c>
      <c r="X138">
        <v>1200</v>
      </c>
      <c r="Y138">
        <v>135</v>
      </c>
      <c r="Z138">
        <v>70.81</v>
      </c>
      <c r="AA138">
        <v>46.23</v>
      </c>
      <c r="AB138">
        <v>5</v>
      </c>
      <c r="AC138">
        <v>-0.90000000000000568</v>
      </c>
      <c r="AD138">
        <v>-0.64999999999999147</v>
      </c>
      <c r="AE138" s="2">
        <f t="shared" si="7"/>
        <v>-0.12999999999999828</v>
      </c>
      <c r="AF138">
        <f t="shared" si="6"/>
        <v>-0.90000000000000568</v>
      </c>
    </row>
    <row r="139" spans="1:32" x14ac:dyDescent="0.25">
      <c r="A139">
        <v>2024013</v>
      </c>
      <c r="B139" t="s">
        <v>167</v>
      </c>
      <c r="C139" t="s">
        <v>1616</v>
      </c>
      <c r="D139" t="s">
        <v>2930</v>
      </c>
      <c r="E139" t="s">
        <v>2931</v>
      </c>
      <c r="F139">
        <v>1200</v>
      </c>
      <c r="G139">
        <v>1.3</v>
      </c>
      <c r="H139" t="s">
        <v>2933</v>
      </c>
      <c r="I139" t="s">
        <v>2991</v>
      </c>
      <c r="J139">
        <v>135</v>
      </c>
      <c r="K139">
        <v>1</v>
      </c>
      <c r="L139" t="s">
        <v>3060</v>
      </c>
      <c r="M139">
        <v>23.91</v>
      </c>
      <c r="N139">
        <v>23.08</v>
      </c>
      <c r="O139">
        <v>23.41</v>
      </c>
      <c r="S139">
        <v>70.400000000000006</v>
      </c>
      <c r="T139">
        <v>46.489999999999988</v>
      </c>
      <c r="AE139" s="2" t="str">
        <f t="shared" si="7"/>
        <v/>
      </c>
      <c r="AF139" t="str">
        <f t="shared" si="6"/>
        <v/>
      </c>
    </row>
    <row r="140" spans="1:32" x14ac:dyDescent="0.25">
      <c r="A140">
        <v>2024013</v>
      </c>
      <c r="B140" t="s">
        <v>168</v>
      </c>
      <c r="C140" t="s">
        <v>1617</v>
      </c>
      <c r="D140" t="s">
        <v>2930</v>
      </c>
      <c r="E140" t="s">
        <v>2931</v>
      </c>
      <c r="F140">
        <v>1200</v>
      </c>
      <c r="G140">
        <v>35</v>
      </c>
      <c r="H140" t="s">
        <v>2945</v>
      </c>
      <c r="I140" t="s">
        <v>2998</v>
      </c>
      <c r="J140">
        <v>116</v>
      </c>
      <c r="K140">
        <v>2</v>
      </c>
      <c r="L140" t="s">
        <v>3167</v>
      </c>
      <c r="M140">
        <v>24.11</v>
      </c>
      <c r="N140">
        <v>23.16</v>
      </c>
      <c r="O140">
        <v>23.54</v>
      </c>
      <c r="S140">
        <v>70.81</v>
      </c>
      <c r="T140">
        <v>46.7</v>
      </c>
      <c r="U140">
        <v>2024049</v>
      </c>
      <c r="V140" t="s">
        <v>2930</v>
      </c>
      <c r="W140" t="s">
        <v>2931</v>
      </c>
      <c r="X140">
        <v>1200</v>
      </c>
      <c r="Y140">
        <v>116</v>
      </c>
      <c r="Z140">
        <v>70.58</v>
      </c>
      <c r="AA140">
        <v>45.8</v>
      </c>
      <c r="AB140">
        <v>0</v>
      </c>
      <c r="AC140">
        <v>-0.23000000000000401</v>
      </c>
      <c r="AD140">
        <v>-0.90000000000000568</v>
      </c>
      <c r="AE140" s="2" t="str">
        <f t="shared" si="7"/>
        <v/>
      </c>
      <c r="AF140">
        <f t="shared" si="6"/>
        <v>-0.23000000000000401</v>
      </c>
    </row>
    <row r="141" spans="1:32" x14ac:dyDescent="0.25">
      <c r="A141">
        <v>2024013</v>
      </c>
      <c r="B141" t="s">
        <v>169</v>
      </c>
      <c r="C141" t="s">
        <v>1618</v>
      </c>
      <c r="D141" t="s">
        <v>2930</v>
      </c>
      <c r="E141" t="s">
        <v>2931</v>
      </c>
      <c r="F141">
        <v>1200</v>
      </c>
      <c r="G141">
        <v>4.9000000000000004</v>
      </c>
      <c r="H141" t="s">
        <v>2955</v>
      </c>
      <c r="I141" t="s">
        <v>2995</v>
      </c>
      <c r="J141">
        <v>128</v>
      </c>
      <c r="K141">
        <v>3</v>
      </c>
      <c r="L141" t="s">
        <v>3168</v>
      </c>
      <c r="M141">
        <v>24.03</v>
      </c>
      <c r="N141">
        <v>23.32</v>
      </c>
      <c r="O141">
        <v>23.6</v>
      </c>
      <c r="S141">
        <v>70.95</v>
      </c>
      <c r="T141">
        <v>46.92</v>
      </c>
      <c r="U141">
        <v>2024053</v>
      </c>
      <c r="V141" t="s">
        <v>2930</v>
      </c>
      <c r="W141" t="s">
        <v>2931</v>
      </c>
      <c r="X141">
        <v>1200</v>
      </c>
      <c r="Y141">
        <v>128</v>
      </c>
      <c r="Z141">
        <v>70.099999999999994</v>
      </c>
      <c r="AA141">
        <v>46.41</v>
      </c>
      <c r="AB141">
        <v>0</v>
      </c>
      <c r="AC141">
        <v>-0.85000000000000853</v>
      </c>
      <c r="AD141">
        <v>-0.51000000000000512</v>
      </c>
      <c r="AE141" s="2" t="str">
        <f t="shared" si="7"/>
        <v/>
      </c>
      <c r="AF141">
        <f t="shared" si="6"/>
        <v>-0.85000000000000853</v>
      </c>
    </row>
    <row r="142" spans="1:32" x14ac:dyDescent="0.25">
      <c r="A142">
        <v>2024013</v>
      </c>
      <c r="B142" t="s">
        <v>170</v>
      </c>
      <c r="C142" t="s">
        <v>1619</v>
      </c>
      <c r="D142" t="s">
        <v>2930</v>
      </c>
      <c r="E142" t="s">
        <v>2931</v>
      </c>
      <c r="F142">
        <v>1200</v>
      </c>
      <c r="G142">
        <v>15</v>
      </c>
      <c r="H142" t="s">
        <v>2950</v>
      </c>
      <c r="I142" t="s">
        <v>2996</v>
      </c>
      <c r="J142">
        <v>129</v>
      </c>
      <c r="K142">
        <v>4</v>
      </c>
      <c r="L142" t="s">
        <v>3169</v>
      </c>
      <c r="M142">
        <v>24.47</v>
      </c>
      <c r="N142">
        <v>23.04</v>
      </c>
      <c r="O142">
        <v>23.65</v>
      </c>
      <c r="S142">
        <v>71.16</v>
      </c>
      <c r="T142">
        <v>46.69</v>
      </c>
      <c r="U142">
        <v>2024518</v>
      </c>
      <c r="V142" t="s">
        <v>2930</v>
      </c>
      <c r="W142" t="s">
        <v>2931</v>
      </c>
      <c r="X142">
        <v>1200</v>
      </c>
      <c r="Y142">
        <v>128</v>
      </c>
      <c r="Z142">
        <v>69.710000000000008</v>
      </c>
      <c r="AA142">
        <v>45.76</v>
      </c>
      <c r="AB142">
        <v>-1</v>
      </c>
      <c r="AC142">
        <v>-1.4499999999999891</v>
      </c>
      <c r="AD142">
        <v>-0.92999999999999972</v>
      </c>
      <c r="AE142" s="2">
        <f t="shared" si="7"/>
        <v>0.92999999999999972</v>
      </c>
      <c r="AF142">
        <f t="shared" si="6"/>
        <v>-1.4499999999999891</v>
      </c>
    </row>
    <row r="143" spans="1:32" x14ac:dyDescent="0.25">
      <c r="A143">
        <v>2024013</v>
      </c>
      <c r="B143" t="s">
        <v>171</v>
      </c>
      <c r="C143" t="s">
        <v>1620</v>
      </c>
      <c r="D143" t="s">
        <v>2930</v>
      </c>
      <c r="E143" t="s">
        <v>2931</v>
      </c>
      <c r="F143">
        <v>1200</v>
      </c>
      <c r="G143">
        <v>30</v>
      </c>
      <c r="H143" t="s">
        <v>2934</v>
      </c>
      <c r="I143" t="s">
        <v>3002</v>
      </c>
      <c r="J143">
        <v>131</v>
      </c>
      <c r="K143">
        <v>5</v>
      </c>
      <c r="L143" t="s">
        <v>3170</v>
      </c>
      <c r="M143">
        <v>24.55</v>
      </c>
      <c r="N143">
        <v>23.08</v>
      </c>
      <c r="O143">
        <v>23.61</v>
      </c>
      <c r="S143">
        <v>71.239999999999995</v>
      </c>
      <c r="T143">
        <v>46.69</v>
      </c>
      <c r="U143">
        <v>2024030</v>
      </c>
      <c r="V143" t="s">
        <v>2930</v>
      </c>
      <c r="W143" t="s">
        <v>2931</v>
      </c>
      <c r="X143">
        <v>1200</v>
      </c>
      <c r="Y143">
        <v>132</v>
      </c>
      <c r="Z143">
        <v>70.569999999999993</v>
      </c>
      <c r="AA143">
        <v>46.15</v>
      </c>
      <c r="AB143">
        <v>1</v>
      </c>
      <c r="AC143">
        <v>-0.67000000000000171</v>
      </c>
      <c r="AD143">
        <v>-0.53999999999999915</v>
      </c>
      <c r="AE143" s="2">
        <f t="shared" si="7"/>
        <v>-0.53999999999999915</v>
      </c>
      <c r="AF143">
        <f t="shared" si="6"/>
        <v>-0.67000000000000171</v>
      </c>
    </row>
    <row r="144" spans="1:32" x14ac:dyDescent="0.25">
      <c r="A144">
        <v>2024013</v>
      </c>
      <c r="B144" t="s">
        <v>172</v>
      </c>
      <c r="C144" t="s">
        <v>1621</v>
      </c>
      <c r="D144" t="s">
        <v>2930</v>
      </c>
      <c r="E144" t="s">
        <v>2931</v>
      </c>
      <c r="F144">
        <v>1200</v>
      </c>
      <c r="G144">
        <v>22</v>
      </c>
      <c r="H144" t="s">
        <v>2944</v>
      </c>
      <c r="I144" t="s">
        <v>3000</v>
      </c>
      <c r="J144">
        <v>116</v>
      </c>
      <c r="K144">
        <v>6</v>
      </c>
      <c r="L144" t="s">
        <v>3171</v>
      </c>
      <c r="M144">
        <v>23.67</v>
      </c>
      <c r="N144">
        <v>23.2</v>
      </c>
      <c r="O144">
        <v>24.53</v>
      </c>
      <c r="S144">
        <v>71.400000000000006</v>
      </c>
      <c r="T144">
        <v>47.73</v>
      </c>
      <c r="U144">
        <v>2024049</v>
      </c>
      <c r="V144" t="s">
        <v>2930</v>
      </c>
      <c r="W144" t="s">
        <v>2931</v>
      </c>
      <c r="X144">
        <v>1200</v>
      </c>
      <c r="Y144">
        <v>115</v>
      </c>
      <c r="Z144">
        <v>70.17</v>
      </c>
      <c r="AA144">
        <v>46.31</v>
      </c>
      <c r="AB144">
        <v>-1</v>
      </c>
      <c r="AC144">
        <v>-1.230000000000004</v>
      </c>
      <c r="AD144">
        <v>-1.4200000000000019</v>
      </c>
      <c r="AE144" s="2">
        <f t="shared" si="7"/>
        <v>1.4200000000000019</v>
      </c>
      <c r="AF144">
        <f t="shared" si="6"/>
        <v>-1.230000000000004</v>
      </c>
    </row>
    <row r="145" spans="1:34" x14ac:dyDescent="0.25">
      <c r="A145">
        <v>2024013</v>
      </c>
      <c r="B145" t="s">
        <v>173</v>
      </c>
      <c r="C145" t="s">
        <v>1622</v>
      </c>
      <c r="D145" t="s">
        <v>2930</v>
      </c>
      <c r="E145" t="s">
        <v>2931</v>
      </c>
      <c r="F145">
        <v>1200</v>
      </c>
      <c r="G145">
        <v>17</v>
      </c>
      <c r="H145" t="s">
        <v>2937</v>
      </c>
      <c r="I145" t="s">
        <v>3001</v>
      </c>
      <c r="J145">
        <v>124</v>
      </c>
      <c r="K145">
        <v>7</v>
      </c>
      <c r="L145" t="s">
        <v>3172</v>
      </c>
      <c r="M145">
        <v>24.75</v>
      </c>
      <c r="N145">
        <v>23.08</v>
      </c>
      <c r="O145">
        <v>23.79</v>
      </c>
      <c r="S145">
        <v>71.62</v>
      </c>
      <c r="T145">
        <v>46.87</v>
      </c>
      <c r="U145">
        <v>2024144</v>
      </c>
      <c r="V145" t="s">
        <v>2930</v>
      </c>
      <c r="W145" t="s">
        <v>2931</v>
      </c>
      <c r="X145">
        <v>1200</v>
      </c>
      <c r="Y145">
        <v>121</v>
      </c>
      <c r="Z145">
        <v>70.63</v>
      </c>
      <c r="AA145">
        <v>46.22</v>
      </c>
      <c r="AB145">
        <v>-3</v>
      </c>
      <c r="AC145">
        <v>-0.99000000000000909</v>
      </c>
      <c r="AD145">
        <v>-0.64999999999999858</v>
      </c>
      <c r="AE145" s="2">
        <f t="shared" si="7"/>
        <v>0.2166666666666662</v>
      </c>
      <c r="AF145">
        <f t="shared" si="6"/>
        <v>-0.99000000000000909</v>
      </c>
    </row>
    <row r="146" spans="1:34" x14ac:dyDescent="0.25">
      <c r="A146">
        <v>2024013</v>
      </c>
      <c r="B146" t="s">
        <v>174</v>
      </c>
      <c r="C146" t="s">
        <v>1623</v>
      </c>
      <c r="D146" t="s">
        <v>2930</v>
      </c>
      <c r="E146" t="s">
        <v>2931</v>
      </c>
      <c r="F146">
        <v>1200</v>
      </c>
      <c r="G146">
        <v>55</v>
      </c>
      <c r="H146" t="s">
        <v>2941</v>
      </c>
      <c r="I146" t="s">
        <v>3005</v>
      </c>
      <c r="J146">
        <v>125</v>
      </c>
      <c r="K146">
        <v>8</v>
      </c>
      <c r="L146" t="s">
        <v>3173</v>
      </c>
      <c r="M146">
        <v>24.99</v>
      </c>
      <c r="N146">
        <v>22.84</v>
      </c>
      <c r="O146">
        <v>23.8</v>
      </c>
      <c r="S146">
        <v>71.63</v>
      </c>
      <c r="T146">
        <v>46.64</v>
      </c>
      <c r="U146">
        <v>2024087</v>
      </c>
      <c r="V146" t="s">
        <v>2930</v>
      </c>
      <c r="W146" t="s">
        <v>2931</v>
      </c>
      <c r="X146">
        <v>1650</v>
      </c>
      <c r="Y146">
        <v>127</v>
      </c>
      <c r="Z146">
        <v>100.85</v>
      </c>
      <c r="AA146">
        <v>48.93</v>
      </c>
      <c r="AB146">
        <v>2</v>
      </c>
      <c r="AC146">
        <v>29.22</v>
      </c>
      <c r="AD146">
        <v>2.2899999999999991</v>
      </c>
      <c r="AE146" s="2">
        <f t="shared" si="7"/>
        <v>1.1449999999999996</v>
      </c>
      <c r="AF146" t="str">
        <f t="shared" si="6"/>
        <v/>
      </c>
    </row>
    <row r="147" spans="1:34" x14ac:dyDescent="0.25">
      <c r="A147">
        <v>2024014</v>
      </c>
      <c r="B147" t="s">
        <v>175</v>
      </c>
      <c r="C147" t="s">
        <v>1624</v>
      </c>
      <c r="D147" t="s">
        <v>2930</v>
      </c>
      <c r="E147" t="s">
        <v>2931</v>
      </c>
      <c r="F147">
        <v>1650</v>
      </c>
      <c r="G147">
        <v>5.7</v>
      </c>
      <c r="H147" t="s">
        <v>2947</v>
      </c>
      <c r="I147" t="s">
        <v>2996</v>
      </c>
      <c r="J147">
        <v>132</v>
      </c>
      <c r="K147">
        <v>1</v>
      </c>
      <c r="L147" t="s">
        <v>3174</v>
      </c>
      <c r="M147">
        <v>28.5</v>
      </c>
      <c r="N147">
        <v>24.36</v>
      </c>
      <c r="O147">
        <v>24.72</v>
      </c>
      <c r="P147">
        <v>24.45</v>
      </c>
      <c r="S147">
        <v>102.03</v>
      </c>
      <c r="T147">
        <v>49.17</v>
      </c>
      <c r="U147">
        <v>2024052</v>
      </c>
      <c r="V147" t="s">
        <v>2930</v>
      </c>
      <c r="W147" t="s">
        <v>2931</v>
      </c>
      <c r="X147">
        <v>1650</v>
      </c>
      <c r="Y147">
        <v>118</v>
      </c>
      <c r="Z147">
        <v>100.55</v>
      </c>
      <c r="AA147">
        <v>48.900000000000013</v>
      </c>
      <c r="AB147">
        <v>-14</v>
      </c>
      <c r="AC147">
        <v>-1.480000000000004</v>
      </c>
      <c r="AD147">
        <v>-0.26999999999999602</v>
      </c>
      <c r="AE147" s="2">
        <f t="shared" si="7"/>
        <v>1.9285714285714E-2</v>
      </c>
      <c r="AF147">
        <f t="shared" si="6"/>
        <v>-1.480000000000004</v>
      </c>
    </row>
    <row r="148" spans="1:34" x14ac:dyDescent="0.25">
      <c r="A148">
        <v>2024014</v>
      </c>
      <c r="B148" t="s">
        <v>176</v>
      </c>
      <c r="C148" t="s">
        <v>1625</v>
      </c>
      <c r="D148" t="s">
        <v>2930</v>
      </c>
      <c r="E148" t="s">
        <v>2931</v>
      </c>
      <c r="F148">
        <v>1650</v>
      </c>
      <c r="G148">
        <v>18</v>
      </c>
      <c r="H148" t="s">
        <v>2938</v>
      </c>
      <c r="I148" t="s">
        <v>2992</v>
      </c>
      <c r="J148">
        <v>118</v>
      </c>
      <c r="K148">
        <v>2</v>
      </c>
      <c r="L148" t="s">
        <v>3175</v>
      </c>
      <c r="M148">
        <v>28.58</v>
      </c>
      <c r="N148">
        <v>24.56</v>
      </c>
      <c r="O148">
        <v>24.64</v>
      </c>
      <c r="P148">
        <v>24.35</v>
      </c>
      <c r="S148">
        <v>102.13</v>
      </c>
      <c r="T148">
        <v>48.99</v>
      </c>
      <c r="U148">
        <v>2024085</v>
      </c>
      <c r="V148" t="s">
        <v>2930</v>
      </c>
      <c r="W148" t="s">
        <v>2931</v>
      </c>
      <c r="X148">
        <v>1650</v>
      </c>
      <c r="Y148">
        <v>118</v>
      </c>
      <c r="Z148">
        <v>102.24</v>
      </c>
      <c r="AA148">
        <v>46.96</v>
      </c>
      <c r="AB148">
        <v>0</v>
      </c>
      <c r="AC148">
        <v>0.1100000000000136</v>
      </c>
      <c r="AD148">
        <v>-2.0300000000000011</v>
      </c>
      <c r="AE148" s="2" t="str">
        <f t="shared" si="7"/>
        <v/>
      </c>
      <c r="AF148">
        <f t="shared" si="6"/>
        <v>0.1100000000000136</v>
      </c>
    </row>
    <row r="149" spans="1:34" x14ac:dyDescent="0.25">
      <c r="A149">
        <v>2024014</v>
      </c>
      <c r="B149" t="s">
        <v>177</v>
      </c>
      <c r="C149" t="s">
        <v>1626</v>
      </c>
      <c r="D149" t="s">
        <v>2930</v>
      </c>
      <c r="E149" t="s">
        <v>2931</v>
      </c>
      <c r="F149">
        <v>1650</v>
      </c>
      <c r="G149">
        <v>4</v>
      </c>
      <c r="H149" t="s">
        <v>2933</v>
      </c>
      <c r="I149" t="s">
        <v>2990</v>
      </c>
      <c r="J149">
        <v>127</v>
      </c>
      <c r="K149">
        <v>3</v>
      </c>
      <c r="L149" t="s">
        <v>3175</v>
      </c>
      <c r="M149">
        <v>27.9</v>
      </c>
      <c r="N149">
        <v>24.28</v>
      </c>
      <c r="O149">
        <v>24.92</v>
      </c>
      <c r="P149">
        <v>25.03</v>
      </c>
      <c r="S149">
        <v>102.13</v>
      </c>
      <c r="T149">
        <v>49.95</v>
      </c>
      <c r="AE149" s="2" t="str">
        <f t="shared" si="7"/>
        <v/>
      </c>
      <c r="AF149" t="str">
        <f t="shared" si="6"/>
        <v/>
      </c>
    </row>
    <row r="150" spans="1:34" x14ac:dyDescent="0.25">
      <c r="A150">
        <v>2024014</v>
      </c>
      <c r="B150" t="s">
        <v>178</v>
      </c>
      <c r="C150" t="s">
        <v>1627</v>
      </c>
      <c r="D150" t="s">
        <v>2930</v>
      </c>
      <c r="E150" t="s">
        <v>2931</v>
      </c>
      <c r="F150">
        <v>1650</v>
      </c>
      <c r="G150">
        <v>19</v>
      </c>
      <c r="H150" t="s">
        <v>2936</v>
      </c>
      <c r="I150" t="s">
        <v>2999</v>
      </c>
      <c r="J150">
        <v>129</v>
      </c>
      <c r="K150">
        <v>4</v>
      </c>
      <c r="L150" t="s">
        <v>3176</v>
      </c>
      <c r="M150">
        <v>29.42</v>
      </c>
      <c r="N150">
        <v>24.44</v>
      </c>
      <c r="O150">
        <v>24.28</v>
      </c>
      <c r="P150">
        <v>24.01</v>
      </c>
      <c r="S150">
        <v>102.15</v>
      </c>
      <c r="T150">
        <v>48.290000000000013</v>
      </c>
      <c r="U150">
        <v>2024085</v>
      </c>
      <c r="V150" t="s">
        <v>2930</v>
      </c>
      <c r="W150" t="s">
        <v>2931</v>
      </c>
      <c r="X150">
        <v>1650</v>
      </c>
      <c r="Y150">
        <v>129</v>
      </c>
      <c r="Z150">
        <v>102.56</v>
      </c>
      <c r="AA150">
        <v>47.08</v>
      </c>
      <c r="AB150">
        <v>0</v>
      </c>
      <c r="AC150">
        <v>0.40999999999999659</v>
      </c>
      <c r="AD150">
        <v>-1.210000000000008</v>
      </c>
      <c r="AE150" s="2" t="str">
        <f t="shared" si="7"/>
        <v/>
      </c>
      <c r="AF150">
        <f t="shared" si="6"/>
        <v>0.40999999999999659</v>
      </c>
    </row>
    <row r="151" spans="1:34" x14ac:dyDescent="0.25">
      <c r="A151">
        <v>2024014</v>
      </c>
      <c r="B151" t="s">
        <v>179</v>
      </c>
      <c r="C151" t="s">
        <v>1628</v>
      </c>
      <c r="D151" t="s">
        <v>2930</v>
      </c>
      <c r="E151" t="s">
        <v>2931</v>
      </c>
      <c r="F151">
        <v>1650</v>
      </c>
      <c r="G151">
        <v>5.3</v>
      </c>
      <c r="H151" t="s">
        <v>2939</v>
      </c>
      <c r="I151" t="s">
        <v>2998</v>
      </c>
      <c r="J151">
        <v>131</v>
      </c>
      <c r="K151">
        <v>5</v>
      </c>
      <c r="L151" t="s">
        <v>3177</v>
      </c>
      <c r="M151">
        <v>28.74</v>
      </c>
      <c r="N151">
        <v>24.6</v>
      </c>
      <c r="O151">
        <v>24.44</v>
      </c>
      <c r="P151">
        <v>24.4</v>
      </c>
      <c r="S151">
        <v>102.18</v>
      </c>
      <c r="T151">
        <v>48.84</v>
      </c>
      <c r="U151">
        <v>2024193</v>
      </c>
      <c r="V151" t="s">
        <v>2930</v>
      </c>
      <c r="W151" t="s">
        <v>2931</v>
      </c>
      <c r="X151">
        <v>1650</v>
      </c>
      <c r="Y151">
        <v>127</v>
      </c>
      <c r="Z151">
        <v>100.56</v>
      </c>
      <c r="AA151">
        <v>47.91</v>
      </c>
      <c r="AB151">
        <v>-4</v>
      </c>
      <c r="AC151">
        <v>-1.620000000000005</v>
      </c>
      <c r="AD151">
        <v>-0.93000000000000682</v>
      </c>
      <c r="AE151" s="2">
        <f t="shared" si="7"/>
        <v>0.23250000000000171</v>
      </c>
      <c r="AF151">
        <f t="shared" si="6"/>
        <v>-1.620000000000005</v>
      </c>
    </row>
    <row r="152" spans="1:34" x14ac:dyDescent="0.25">
      <c r="A152">
        <v>2024014</v>
      </c>
      <c r="B152" t="s">
        <v>180</v>
      </c>
      <c r="C152" t="s">
        <v>1629</v>
      </c>
      <c r="D152" t="s">
        <v>2930</v>
      </c>
      <c r="E152" t="s">
        <v>2931</v>
      </c>
      <c r="F152">
        <v>1650</v>
      </c>
      <c r="G152">
        <v>5.3</v>
      </c>
      <c r="H152" t="s">
        <v>2935</v>
      </c>
      <c r="I152" t="s">
        <v>2991</v>
      </c>
      <c r="J152">
        <v>130</v>
      </c>
      <c r="K152">
        <v>6</v>
      </c>
      <c r="L152" t="s">
        <v>3178</v>
      </c>
      <c r="M152">
        <v>28.14</v>
      </c>
      <c r="N152">
        <v>24.36</v>
      </c>
      <c r="O152">
        <v>24.68</v>
      </c>
      <c r="P152">
        <v>25.06</v>
      </c>
      <c r="S152">
        <v>102.24</v>
      </c>
      <c r="T152">
        <v>49.739999999999988</v>
      </c>
      <c r="AE152" s="2" t="str">
        <f t="shared" si="7"/>
        <v/>
      </c>
      <c r="AF152" t="str">
        <f t="shared" si="6"/>
        <v/>
      </c>
    </row>
    <row r="153" spans="1:34" x14ac:dyDescent="0.25">
      <c r="A153">
        <v>2024014</v>
      </c>
      <c r="B153" t="s">
        <v>181</v>
      </c>
      <c r="C153" t="s">
        <v>1630</v>
      </c>
      <c r="D153" t="s">
        <v>2930</v>
      </c>
      <c r="E153" t="s">
        <v>2931</v>
      </c>
      <c r="F153">
        <v>1650</v>
      </c>
      <c r="G153">
        <v>9.5</v>
      </c>
      <c r="H153" t="s">
        <v>2944</v>
      </c>
      <c r="I153" t="s">
        <v>3000</v>
      </c>
      <c r="J153">
        <v>124</v>
      </c>
      <c r="K153">
        <v>7</v>
      </c>
      <c r="L153" t="s">
        <v>3179</v>
      </c>
      <c r="M153">
        <v>29.06</v>
      </c>
      <c r="N153">
        <v>24.52</v>
      </c>
      <c r="O153">
        <v>24.4</v>
      </c>
      <c r="P153">
        <v>24.4</v>
      </c>
      <c r="S153">
        <v>102.38</v>
      </c>
      <c r="T153">
        <v>48.8</v>
      </c>
      <c r="U153">
        <v>2024047</v>
      </c>
      <c r="V153" t="s">
        <v>2930</v>
      </c>
      <c r="W153" t="s">
        <v>2931</v>
      </c>
      <c r="X153">
        <v>1800</v>
      </c>
      <c r="Y153">
        <v>120</v>
      </c>
      <c r="Z153">
        <v>110.05</v>
      </c>
      <c r="AA153">
        <v>47.38</v>
      </c>
      <c r="AB153">
        <v>-4</v>
      </c>
      <c r="AC153">
        <v>7.6700000000000017</v>
      </c>
      <c r="AD153">
        <v>-1.419999999999995</v>
      </c>
      <c r="AE153" s="2">
        <f t="shared" si="7"/>
        <v>0.35499999999999876</v>
      </c>
      <c r="AF153" t="str">
        <f t="shared" si="6"/>
        <v/>
      </c>
    </row>
    <row r="154" spans="1:34" x14ac:dyDescent="0.25">
      <c r="A154">
        <v>2024014</v>
      </c>
      <c r="B154" t="s">
        <v>182</v>
      </c>
      <c r="C154" t="s">
        <v>1631</v>
      </c>
      <c r="D154" t="s">
        <v>2930</v>
      </c>
      <c r="E154" t="s">
        <v>2931</v>
      </c>
      <c r="F154">
        <v>1650</v>
      </c>
      <c r="G154">
        <v>19</v>
      </c>
      <c r="H154" t="s">
        <v>2951</v>
      </c>
      <c r="I154" t="s">
        <v>2989</v>
      </c>
      <c r="J154">
        <v>127</v>
      </c>
      <c r="K154">
        <v>8</v>
      </c>
      <c r="L154" t="s">
        <v>3180</v>
      </c>
      <c r="M154">
        <v>28.26</v>
      </c>
      <c r="N154">
        <v>24.32</v>
      </c>
      <c r="O154">
        <v>24.84</v>
      </c>
      <c r="P154">
        <v>24.99</v>
      </c>
      <c r="S154">
        <v>102.41</v>
      </c>
      <c r="T154">
        <v>49.83</v>
      </c>
      <c r="U154">
        <v>2024047</v>
      </c>
      <c r="V154" t="s">
        <v>2930</v>
      </c>
      <c r="W154" t="s">
        <v>2931</v>
      </c>
      <c r="X154">
        <v>1800</v>
      </c>
      <c r="Y154">
        <v>123</v>
      </c>
      <c r="Z154">
        <v>110.75</v>
      </c>
      <c r="AA154">
        <v>49.04</v>
      </c>
      <c r="AB154">
        <v>-4</v>
      </c>
      <c r="AC154">
        <v>8.3400000000000034</v>
      </c>
      <c r="AD154">
        <v>-0.78999999999999915</v>
      </c>
      <c r="AE154" s="2">
        <f t="shared" si="7"/>
        <v>0.19749999999999979</v>
      </c>
      <c r="AF154" t="str">
        <f t="shared" si="6"/>
        <v/>
      </c>
    </row>
    <row r="155" spans="1:34" x14ac:dyDescent="0.25">
      <c r="A155">
        <v>2024014</v>
      </c>
      <c r="B155" t="s">
        <v>183</v>
      </c>
      <c r="C155" t="s">
        <v>1632</v>
      </c>
      <c r="D155" t="s">
        <v>2930</v>
      </c>
      <c r="E155" t="s">
        <v>2931</v>
      </c>
      <c r="F155">
        <v>1650</v>
      </c>
      <c r="G155">
        <v>13</v>
      </c>
      <c r="H155" t="s">
        <v>2940</v>
      </c>
      <c r="I155" t="s">
        <v>3001</v>
      </c>
      <c r="J155">
        <v>135</v>
      </c>
      <c r="K155">
        <v>9</v>
      </c>
      <c r="L155" t="s">
        <v>3181</v>
      </c>
      <c r="M155">
        <v>29.18</v>
      </c>
      <c r="N155">
        <v>24.44</v>
      </c>
      <c r="O155">
        <v>24.36</v>
      </c>
      <c r="P155">
        <v>24.46</v>
      </c>
      <c r="S155">
        <v>102.44</v>
      </c>
      <c r="T155">
        <v>48.82</v>
      </c>
      <c r="U155">
        <v>2024047</v>
      </c>
      <c r="V155" t="s">
        <v>2930</v>
      </c>
      <c r="W155" t="s">
        <v>2931</v>
      </c>
      <c r="X155">
        <v>1800</v>
      </c>
      <c r="Y155">
        <v>131</v>
      </c>
      <c r="Z155">
        <v>110.17</v>
      </c>
      <c r="AA155">
        <v>47.86</v>
      </c>
      <c r="AB155">
        <v>-4</v>
      </c>
      <c r="AC155">
        <v>7.730000000000004</v>
      </c>
      <c r="AD155">
        <v>-0.96000000000000085</v>
      </c>
      <c r="AE155" s="2">
        <f t="shared" si="7"/>
        <v>0.24000000000000021</v>
      </c>
      <c r="AF155" t="str">
        <f t="shared" si="6"/>
        <v/>
      </c>
    </row>
    <row r="156" spans="1:34" x14ac:dyDescent="0.25">
      <c r="A156">
        <v>2024014</v>
      </c>
      <c r="B156" t="s">
        <v>184</v>
      </c>
      <c r="C156" t="s">
        <v>1633</v>
      </c>
      <c r="D156" t="s">
        <v>2930</v>
      </c>
      <c r="E156" t="s">
        <v>2931</v>
      </c>
      <c r="F156">
        <v>1650</v>
      </c>
      <c r="G156">
        <v>12</v>
      </c>
      <c r="H156" t="s">
        <v>2937</v>
      </c>
      <c r="I156" t="s">
        <v>3003</v>
      </c>
      <c r="J156">
        <v>123</v>
      </c>
      <c r="K156">
        <v>10</v>
      </c>
      <c r="L156" t="s">
        <v>3182</v>
      </c>
      <c r="M156">
        <v>28.78</v>
      </c>
      <c r="N156">
        <v>24.56</v>
      </c>
      <c r="O156">
        <v>24.36</v>
      </c>
      <c r="P156">
        <v>24.98</v>
      </c>
      <c r="S156">
        <v>102.68</v>
      </c>
      <c r="T156">
        <v>49.34</v>
      </c>
      <c r="AE156" s="2" t="str">
        <f t="shared" si="7"/>
        <v/>
      </c>
      <c r="AF156" t="str">
        <f t="shared" si="6"/>
        <v/>
      </c>
    </row>
    <row r="157" spans="1:34" x14ac:dyDescent="0.25">
      <c r="A157">
        <v>2024015</v>
      </c>
      <c r="B157" t="s">
        <v>185</v>
      </c>
      <c r="C157" t="s">
        <v>1634</v>
      </c>
      <c r="D157" t="s">
        <v>2930</v>
      </c>
      <c r="E157" t="s">
        <v>2931</v>
      </c>
      <c r="F157">
        <v>1000</v>
      </c>
      <c r="G157">
        <v>9.4</v>
      </c>
      <c r="H157" t="s">
        <v>2943</v>
      </c>
      <c r="I157" t="s">
        <v>3004</v>
      </c>
      <c r="J157">
        <v>123</v>
      </c>
      <c r="K157">
        <v>1</v>
      </c>
      <c r="L157" t="s">
        <v>3183</v>
      </c>
      <c r="M157">
        <v>12.92</v>
      </c>
      <c r="N157">
        <v>21.69</v>
      </c>
      <c r="O157">
        <v>23.27</v>
      </c>
      <c r="S157">
        <v>57.88</v>
      </c>
      <c r="T157">
        <v>44.96</v>
      </c>
      <c r="U157">
        <v>2024054</v>
      </c>
      <c r="V157" t="s">
        <v>2930</v>
      </c>
      <c r="W157" t="s">
        <v>2931</v>
      </c>
      <c r="X157">
        <v>1000</v>
      </c>
      <c r="Y157">
        <v>120</v>
      </c>
      <c r="Z157">
        <v>57.76</v>
      </c>
      <c r="AA157">
        <v>44.79</v>
      </c>
      <c r="AB157">
        <v>-3</v>
      </c>
      <c r="AC157">
        <v>-0.12000000000000451</v>
      </c>
      <c r="AD157">
        <v>-0.17000000000000171</v>
      </c>
      <c r="AE157" s="2">
        <f t="shared" si="7"/>
        <v>5.6666666666667233E-2</v>
      </c>
      <c r="AF157">
        <f t="shared" si="6"/>
        <v>-0.12000000000000451</v>
      </c>
      <c r="AH157" s="3">
        <f>AVERAGE(AE:AE)</f>
        <v>1.8777440233815907E-2</v>
      </c>
    </row>
    <row r="158" spans="1:34" x14ac:dyDescent="0.25">
      <c r="A158">
        <v>2024015</v>
      </c>
      <c r="B158" t="s">
        <v>186</v>
      </c>
      <c r="C158" t="s">
        <v>1635</v>
      </c>
      <c r="D158" t="s">
        <v>2930</v>
      </c>
      <c r="E158" t="s">
        <v>2931</v>
      </c>
      <c r="F158">
        <v>1000</v>
      </c>
      <c r="G158">
        <v>24</v>
      </c>
      <c r="H158" t="s">
        <v>2948</v>
      </c>
      <c r="I158" t="s">
        <v>2991</v>
      </c>
      <c r="J158">
        <v>120</v>
      </c>
      <c r="K158">
        <v>2</v>
      </c>
      <c r="L158" t="s">
        <v>3184</v>
      </c>
      <c r="M158">
        <v>13.28</v>
      </c>
      <c r="N158">
        <v>21.73</v>
      </c>
      <c r="O158">
        <v>23</v>
      </c>
      <c r="S158">
        <v>58.01</v>
      </c>
      <c r="T158">
        <v>44.73</v>
      </c>
      <c r="U158">
        <v>2024088</v>
      </c>
      <c r="V158" t="s">
        <v>2930</v>
      </c>
      <c r="W158" t="s">
        <v>2931</v>
      </c>
      <c r="X158">
        <v>1200</v>
      </c>
      <c r="Y158">
        <v>126</v>
      </c>
      <c r="Z158">
        <v>70.7</v>
      </c>
      <c r="AA158">
        <v>46.02</v>
      </c>
      <c r="AB158">
        <v>6</v>
      </c>
      <c r="AC158">
        <v>12.69</v>
      </c>
      <c r="AD158">
        <v>1.289999999999992</v>
      </c>
      <c r="AE158" s="2">
        <f t="shared" si="7"/>
        <v>0.21499999999999866</v>
      </c>
      <c r="AF158" t="str">
        <f t="shared" si="6"/>
        <v/>
      </c>
    </row>
    <row r="159" spans="1:34" x14ac:dyDescent="0.25">
      <c r="A159">
        <v>2024015</v>
      </c>
      <c r="B159" t="s">
        <v>187</v>
      </c>
      <c r="C159" t="s">
        <v>1636</v>
      </c>
      <c r="D159" t="s">
        <v>2930</v>
      </c>
      <c r="E159" t="s">
        <v>2931</v>
      </c>
      <c r="F159">
        <v>1000</v>
      </c>
      <c r="G159">
        <v>5.3</v>
      </c>
      <c r="H159" t="s">
        <v>2934</v>
      </c>
      <c r="I159" t="s">
        <v>3005</v>
      </c>
      <c r="J159">
        <v>134</v>
      </c>
      <c r="K159">
        <v>3</v>
      </c>
      <c r="L159" t="s">
        <v>3185</v>
      </c>
      <c r="M159">
        <v>12.88</v>
      </c>
      <c r="N159">
        <v>21.49</v>
      </c>
      <c r="O159">
        <v>23.66</v>
      </c>
      <c r="S159">
        <v>58.03</v>
      </c>
      <c r="T159">
        <v>45.15</v>
      </c>
      <c r="U159">
        <v>2024135</v>
      </c>
      <c r="V159" t="s">
        <v>2930</v>
      </c>
      <c r="W159" t="s">
        <v>2931</v>
      </c>
      <c r="X159">
        <v>1000</v>
      </c>
      <c r="Y159">
        <v>134</v>
      </c>
      <c r="Z159">
        <v>57.82</v>
      </c>
      <c r="AA159">
        <v>45.29</v>
      </c>
      <c r="AB159">
        <v>0</v>
      </c>
      <c r="AC159">
        <v>-0.21000000000000091</v>
      </c>
      <c r="AD159">
        <v>0.1400000000000006</v>
      </c>
      <c r="AE159" s="2" t="str">
        <f t="shared" si="7"/>
        <v/>
      </c>
      <c r="AF159">
        <f t="shared" si="6"/>
        <v>-0.21000000000000091</v>
      </c>
    </row>
    <row r="160" spans="1:34" x14ac:dyDescent="0.25">
      <c r="A160">
        <v>2024015</v>
      </c>
      <c r="B160" t="s">
        <v>188</v>
      </c>
      <c r="C160" t="s">
        <v>1637</v>
      </c>
      <c r="D160" t="s">
        <v>2930</v>
      </c>
      <c r="E160" t="s">
        <v>2931</v>
      </c>
      <c r="F160">
        <v>1000</v>
      </c>
      <c r="G160">
        <v>7</v>
      </c>
      <c r="H160" t="s">
        <v>2938</v>
      </c>
      <c r="I160" t="s">
        <v>3009</v>
      </c>
      <c r="J160">
        <v>120</v>
      </c>
      <c r="K160">
        <v>4</v>
      </c>
      <c r="L160" t="s">
        <v>3186</v>
      </c>
      <c r="M160">
        <v>12.88</v>
      </c>
      <c r="N160">
        <v>21.29</v>
      </c>
      <c r="O160">
        <v>23.91</v>
      </c>
      <c r="S160">
        <v>58.08</v>
      </c>
      <c r="T160">
        <v>45.2</v>
      </c>
      <c r="U160">
        <v>2024135</v>
      </c>
      <c r="V160" t="s">
        <v>2930</v>
      </c>
      <c r="W160" t="s">
        <v>2931</v>
      </c>
      <c r="X160">
        <v>1000</v>
      </c>
      <c r="Y160">
        <v>119</v>
      </c>
      <c r="Z160">
        <v>57.47</v>
      </c>
      <c r="AA160">
        <v>44.58</v>
      </c>
      <c r="AB160">
        <v>-1</v>
      </c>
      <c r="AC160">
        <v>-0.60999999999999943</v>
      </c>
      <c r="AD160">
        <v>-0.62000000000000455</v>
      </c>
      <c r="AE160" s="2">
        <f t="shared" si="7"/>
        <v>0.62000000000000455</v>
      </c>
      <c r="AF160">
        <f t="shared" si="6"/>
        <v>-0.60999999999999943</v>
      </c>
    </row>
    <row r="161" spans="1:32" x14ac:dyDescent="0.25">
      <c r="A161">
        <v>2024015</v>
      </c>
      <c r="B161" t="s">
        <v>189</v>
      </c>
      <c r="C161" t="s">
        <v>1638</v>
      </c>
      <c r="D161" t="s">
        <v>2930</v>
      </c>
      <c r="E161" t="s">
        <v>2931</v>
      </c>
      <c r="F161">
        <v>1000</v>
      </c>
      <c r="G161">
        <v>11</v>
      </c>
      <c r="H161" t="s">
        <v>2941</v>
      </c>
      <c r="I161" t="s">
        <v>3001</v>
      </c>
      <c r="J161">
        <v>123</v>
      </c>
      <c r="K161">
        <v>5</v>
      </c>
      <c r="L161" t="s">
        <v>3187</v>
      </c>
      <c r="M161">
        <v>13.12</v>
      </c>
      <c r="N161">
        <v>21.65</v>
      </c>
      <c r="O161">
        <v>23.33</v>
      </c>
      <c r="S161">
        <v>58.1</v>
      </c>
      <c r="T161">
        <v>44.98</v>
      </c>
      <c r="U161">
        <v>2024053</v>
      </c>
      <c r="V161" t="s">
        <v>2930</v>
      </c>
      <c r="W161" t="s">
        <v>2931</v>
      </c>
      <c r="X161">
        <v>1200</v>
      </c>
      <c r="Y161">
        <v>123</v>
      </c>
      <c r="Z161">
        <v>70.58</v>
      </c>
      <c r="AA161">
        <v>46.37</v>
      </c>
      <c r="AB161">
        <v>0</v>
      </c>
      <c r="AC161">
        <v>12.48</v>
      </c>
      <c r="AD161">
        <v>1.3900000000000079</v>
      </c>
      <c r="AE161" s="2" t="str">
        <f t="shared" si="7"/>
        <v/>
      </c>
      <c r="AF161" t="str">
        <f t="shared" si="6"/>
        <v/>
      </c>
    </row>
    <row r="162" spans="1:32" x14ac:dyDescent="0.25">
      <c r="A162">
        <v>2024015</v>
      </c>
      <c r="B162" t="s">
        <v>190</v>
      </c>
      <c r="C162" t="s">
        <v>1639</v>
      </c>
      <c r="D162" t="s">
        <v>2930</v>
      </c>
      <c r="E162" t="s">
        <v>2931</v>
      </c>
      <c r="F162">
        <v>1000</v>
      </c>
      <c r="G162">
        <v>9.1999999999999993</v>
      </c>
      <c r="H162" t="s">
        <v>2940</v>
      </c>
      <c r="I162" t="s">
        <v>3006</v>
      </c>
      <c r="J162">
        <v>125</v>
      </c>
      <c r="K162">
        <v>6</v>
      </c>
      <c r="L162" t="s">
        <v>3188</v>
      </c>
      <c r="M162">
        <v>13.04</v>
      </c>
      <c r="N162">
        <v>21.57</v>
      </c>
      <c r="O162">
        <v>23.67</v>
      </c>
      <c r="S162">
        <v>58.28</v>
      </c>
      <c r="T162">
        <v>45.24</v>
      </c>
      <c r="AE162" s="2" t="str">
        <f t="shared" si="7"/>
        <v/>
      </c>
      <c r="AF162" t="str">
        <f t="shared" si="6"/>
        <v/>
      </c>
    </row>
    <row r="163" spans="1:32" x14ac:dyDescent="0.25">
      <c r="A163">
        <v>2024015</v>
      </c>
      <c r="B163" t="s">
        <v>191</v>
      </c>
      <c r="C163" t="s">
        <v>1640</v>
      </c>
      <c r="D163" t="s">
        <v>2930</v>
      </c>
      <c r="E163" t="s">
        <v>2931</v>
      </c>
      <c r="F163">
        <v>1000</v>
      </c>
      <c r="G163">
        <v>7.5</v>
      </c>
      <c r="H163" t="s">
        <v>2939</v>
      </c>
      <c r="I163" t="s">
        <v>2993</v>
      </c>
      <c r="J163">
        <v>124</v>
      </c>
      <c r="K163">
        <v>7</v>
      </c>
      <c r="L163" t="s">
        <v>3189</v>
      </c>
      <c r="M163">
        <v>12.8</v>
      </c>
      <c r="N163">
        <v>21.61</v>
      </c>
      <c r="O163">
        <v>23.89</v>
      </c>
      <c r="S163">
        <v>58.3</v>
      </c>
      <c r="T163">
        <v>45.5</v>
      </c>
      <c r="U163">
        <v>2024088</v>
      </c>
      <c r="V163" t="s">
        <v>2930</v>
      </c>
      <c r="W163" t="s">
        <v>2931</v>
      </c>
      <c r="X163">
        <v>1200</v>
      </c>
      <c r="Y163">
        <v>124</v>
      </c>
      <c r="Z163">
        <v>71.33</v>
      </c>
      <c r="AA163">
        <v>47.489999999999988</v>
      </c>
      <c r="AB163">
        <v>0</v>
      </c>
      <c r="AC163">
        <v>13.03</v>
      </c>
      <c r="AD163">
        <v>1.9899999999999951</v>
      </c>
      <c r="AE163" s="2" t="str">
        <f t="shared" si="7"/>
        <v/>
      </c>
      <c r="AF163" t="str">
        <f t="shared" si="6"/>
        <v/>
      </c>
    </row>
    <row r="164" spans="1:32" x14ac:dyDescent="0.25">
      <c r="A164">
        <v>2024015</v>
      </c>
      <c r="B164" t="s">
        <v>192</v>
      </c>
      <c r="C164" t="s">
        <v>1641</v>
      </c>
      <c r="D164" t="s">
        <v>2930</v>
      </c>
      <c r="E164" t="s">
        <v>2931</v>
      </c>
      <c r="F164">
        <v>1000</v>
      </c>
      <c r="G164">
        <v>14</v>
      </c>
      <c r="H164" t="s">
        <v>2950</v>
      </c>
      <c r="I164" t="s">
        <v>2997</v>
      </c>
      <c r="J164">
        <v>117</v>
      </c>
      <c r="K164">
        <v>8</v>
      </c>
      <c r="L164" t="s">
        <v>3190</v>
      </c>
      <c r="M164">
        <v>12.8</v>
      </c>
      <c r="N164">
        <v>21.53</v>
      </c>
      <c r="O164">
        <v>24.04</v>
      </c>
      <c r="S164">
        <v>58.37</v>
      </c>
      <c r="T164">
        <v>45.57</v>
      </c>
      <c r="U164">
        <v>2024104</v>
      </c>
      <c r="V164" t="s">
        <v>2930</v>
      </c>
      <c r="W164" t="s">
        <v>2931</v>
      </c>
      <c r="X164">
        <v>1000</v>
      </c>
      <c r="Y164">
        <v>115</v>
      </c>
      <c r="Z164">
        <v>58.22</v>
      </c>
      <c r="AA164">
        <v>45.54</v>
      </c>
      <c r="AB164">
        <v>-2</v>
      </c>
      <c r="AC164">
        <v>-0.14999999999999861</v>
      </c>
      <c r="AD164">
        <v>-3.000000000000114E-2</v>
      </c>
      <c r="AE164" s="2">
        <f t="shared" si="7"/>
        <v>1.500000000000057E-2</v>
      </c>
      <c r="AF164">
        <f t="shared" si="6"/>
        <v>-0.14999999999999861</v>
      </c>
    </row>
    <row r="165" spans="1:32" x14ac:dyDescent="0.25">
      <c r="A165">
        <v>2024015</v>
      </c>
      <c r="B165" t="s">
        <v>193</v>
      </c>
      <c r="C165" t="s">
        <v>1642</v>
      </c>
      <c r="D165" t="s">
        <v>2930</v>
      </c>
      <c r="E165" t="s">
        <v>2931</v>
      </c>
      <c r="F165">
        <v>1000</v>
      </c>
      <c r="G165">
        <v>4.3</v>
      </c>
      <c r="H165" t="s">
        <v>2933</v>
      </c>
      <c r="I165" t="s">
        <v>2995</v>
      </c>
      <c r="J165">
        <v>128</v>
      </c>
      <c r="K165">
        <v>9</v>
      </c>
      <c r="L165" t="s">
        <v>3191</v>
      </c>
      <c r="M165">
        <v>12.68</v>
      </c>
      <c r="N165">
        <v>21.49</v>
      </c>
      <c r="O165">
        <v>24.27</v>
      </c>
      <c r="S165">
        <v>58.44</v>
      </c>
      <c r="T165">
        <v>45.76</v>
      </c>
      <c r="U165">
        <v>2024236</v>
      </c>
      <c r="V165" t="s">
        <v>2930</v>
      </c>
      <c r="W165" t="s">
        <v>2931</v>
      </c>
      <c r="X165">
        <v>1200</v>
      </c>
      <c r="Y165">
        <v>126</v>
      </c>
      <c r="Z165">
        <v>70.849999999999994</v>
      </c>
      <c r="AA165">
        <v>46.35</v>
      </c>
      <c r="AB165">
        <v>-2</v>
      </c>
      <c r="AC165">
        <v>12.41</v>
      </c>
      <c r="AD165">
        <v>0.59000000000000341</v>
      </c>
      <c r="AE165" s="2">
        <f t="shared" si="7"/>
        <v>-0.29500000000000171</v>
      </c>
      <c r="AF165" t="str">
        <f t="shared" si="6"/>
        <v/>
      </c>
    </row>
    <row r="166" spans="1:32" x14ac:dyDescent="0.25">
      <c r="A166">
        <v>2024015</v>
      </c>
      <c r="B166" t="s">
        <v>194</v>
      </c>
      <c r="C166" t="s">
        <v>1643</v>
      </c>
      <c r="D166" t="s">
        <v>2930</v>
      </c>
      <c r="E166" t="s">
        <v>2931</v>
      </c>
      <c r="F166">
        <v>1000</v>
      </c>
      <c r="G166">
        <v>33</v>
      </c>
      <c r="H166" t="s">
        <v>2947</v>
      </c>
      <c r="I166" t="s">
        <v>3002</v>
      </c>
      <c r="J166">
        <v>130</v>
      </c>
      <c r="K166">
        <v>10</v>
      </c>
      <c r="L166" t="s">
        <v>3192</v>
      </c>
      <c r="M166">
        <v>13.24</v>
      </c>
      <c r="N166">
        <v>21.77</v>
      </c>
      <c r="O166">
        <v>23.45</v>
      </c>
      <c r="S166">
        <v>58.46</v>
      </c>
      <c r="T166">
        <v>45.22</v>
      </c>
      <c r="U166">
        <v>2024181</v>
      </c>
      <c r="V166" t="s">
        <v>2930</v>
      </c>
      <c r="W166" t="s">
        <v>2931</v>
      </c>
      <c r="X166">
        <v>1200</v>
      </c>
      <c r="Y166">
        <v>127</v>
      </c>
      <c r="Z166">
        <v>70.75</v>
      </c>
      <c r="AA166">
        <v>46.62</v>
      </c>
      <c r="AB166">
        <v>-3</v>
      </c>
      <c r="AC166">
        <v>12.29</v>
      </c>
      <c r="AD166">
        <v>1.4000000000000059</v>
      </c>
      <c r="AE166" s="2">
        <f t="shared" si="7"/>
        <v>-0.46666666666666862</v>
      </c>
      <c r="AF166" t="str">
        <f t="shared" si="6"/>
        <v/>
      </c>
    </row>
    <row r="167" spans="1:32" x14ac:dyDescent="0.25">
      <c r="A167">
        <v>2024015</v>
      </c>
      <c r="B167" t="s">
        <v>195</v>
      </c>
      <c r="C167" t="s">
        <v>1644</v>
      </c>
      <c r="D167" t="s">
        <v>2930</v>
      </c>
      <c r="E167" t="s">
        <v>2931</v>
      </c>
      <c r="F167">
        <v>1000</v>
      </c>
      <c r="G167">
        <v>19</v>
      </c>
      <c r="H167" t="s">
        <v>2955</v>
      </c>
      <c r="I167" t="s">
        <v>2998</v>
      </c>
      <c r="J167">
        <v>121</v>
      </c>
      <c r="K167">
        <v>11</v>
      </c>
      <c r="L167" t="s">
        <v>3193</v>
      </c>
      <c r="M167">
        <v>13.4</v>
      </c>
      <c r="N167">
        <v>21.61</v>
      </c>
      <c r="O167">
        <v>23.68</v>
      </c>
      <c r="S167">
        <v>58.69</v>
      </c>
      <c r="T167">
        <v>45.29</v>
      </c>
      <c r="U167">
        <v>2024135</v>
      </c>
      <c r="V167" t="s">
        <v>2930</v>
      </c>
      <c r="W167" t="s">
        <v>2931</v>
      </c>
      <c r="X167">
        <v>1000</v>
      </c>
      <c r="Y167">
        <v>119</v>
      </c>
      <c r="Z167">
        <v>57.48</v>
      </c>
      <c r="AA167">
        <v>44.59</v>
      </c>
      <c r="AB167">
        <v>-2</v>
      </c>
      <c r="AC167">
        <v>-1.2100000000000011</v>
      </c>
      <c r="AD167">
        <v>-0.69999999999999574</v>
      </c>
      <c r="AE167" s="2">
        <f t="shared" si="7"/>
        <v>0.34999999999999787</v>
      </c>
      <c r="AF167">
        <f t="shared" si="6"/>
        <v>-1.2100000000000011</v>
      </c>
    </row>
    <row r="168" spans="1:32" x14ac:dyDescent="0.25">
      <c r="A168">
        <v>2024015</v>
      </c>
      <c r="B168" t="s">
        <v>196</v>
      </c>
      <c r="C168" t="s">
        <v>1645</v>
      </c>
      <c r="D168" t="s">
        <v>2930</v>
      </c>
      <c r="E168" t="s">
        <v>2931</v>
      </c>
      <c r="F168">
        <v>1000</v>
      </c>
      <c r="G168">
        <v>52</v>
      </c>
      <c r="H168" t="s">
        <v>2952</v>
      </c>
      <c r="I168" t="s">
        <v>2994</v>
      </c>
      <c r="J168">
        <v>121</v>
      </c>
      <c r="K168">
        <v>12</v>
      </c>
      <c r="L168" t="s">
        <v>3194</v>
      </c>
      <c r="M168">
        <v>13.08</v>
      </c>
      <c r="N168">
        <v>21.81</v>
      </c>
      <c r="O168">
        <v>24.34</v>
      </c>
      <c r="S168">
        <v>59.23</v>
      </c>
      <c r="T168">
        <v>46.15</v>
      </c>
      <c r="U168">
        <v>2024132</v>
      </c>
      <c r="V168" t="s">
        <v>2930</v>
      </c>
      <c r="W168" t="s">
        <v>2931</v>
      </c>
      <c r="X168">
        <v>1200</v>
      </c>
      <c r="Y168">
        <v>117</v>
      </c>
      <c r="Z168">
        <v>71.55</v>
      </c>
      <c r="AA168">
        <v>47.81</v>
      </c>
      <c r="AB168">
        <v>-4</v>
      </c>
      <c r="AC168">
        <v>12.32</v>
      </c>
      <c r="AD168">
        <v>1.6600000000000039</v>
      </c>
      <c r="AE168" s="2">
        <f t="shared" si="7"/>
        <v>-0.41500000000000098</v>
      </c>
      <c r="AF168" t="str">
        <f t="shared" si="6"/>
        <v/>
      </c>
    </row>
    <row r="169" spans="1:32" x14ac:dyDescent="0.25">
      <c r="A169">
        <v>2024016</v>
      </c>
      <c r="B169" t="s">
        <v>197</v>
      </c>
      <c r="C169" t="s">
        <v>1646</v>
      </c>
      <c r="D169" t="s">
        <v>2930</v>
      </c>
      <c r="E169" t="s">
        <v>2931</v>
      </c>
      <c r="F169">
        <v>1650</v>
      </c>
      <c r="G169">
        <v>9.1</v>
      </c>
      <c r="H169" t="s">
        <v>2955</v>
      </c>
      <c r="I169" t="s">
        <v>3007</v>
      </c>
      <c r="J169">
        <v>121</v>
      </c>
      <c r="K169">
        <v>1</v>
      </c>
      <c r="L169" t="s">
        <v>3195</v>
      </c>
      <c r="M169">
        <v>28.81</v>
      </c>
      <c r="N169">
        <v>23.93</v>
      </c>
      <c r="O169">
        <v>23.92</v>
      </c>
      <c r="P169">
        <v>24.41</v>
      </c>
      <c r="S169">
        <v>101.07</v>
      </c>
      <c r="T169">
        <v>48.33</v>
      </c>
      <c r="U169">
        <v>2024052</v>
      </c>
      <c r="V169" t="s">
        <v>2930</v>
      </c>
      <c r="W169" t="s">
        <v>2931</v>
      </c>
      <c r="X169">
        <v>1650</v>
      </c>
      <c r="Y169">
        <v>127</v>
      </c>
      <c r="Z169">
        <v>100.62</v>
      </c>
      <c r="AA169">
        <v>48.81</v>
      </c>
      <c r="AB169">
        <v>6</v>
      </c>
      <c r="AC169">
        <v>-0.44999999999998858</v>
      </c>
      <c r="AD169">
        <v>0.48000000000000398</v>
      </c>
      <c r="AE169" s="2">
        <f t="shared" si="7"/>
        <v>8.0000000000000668E-2</v>
      </c>
      <c r="AF169">
        <f t="shared" si="6"/>
        <v>-0.44999999999998858</v>
      </c>
    </row>
    <row r="170" spans="1:32" x14ac:dyDescent="0.25">
      <c r="A170">
        <v>2024016</v>
      </c>
      <c r="B170" t="s">
        <v>198</v>
      </c>
      <c r="C170" t="s">
        <v>1647</v>
      </c>
      <c r="D170" t="s">
        <v>2930</v>
      </c>
      <c r="E170" t="s">
        <v>2931</v>
      </c>
      <c r="F170">
        <v>1650</v>
      </c>
      <c r="G170">
        <v>3.7</v>
      </c>
      <c r="H170" t="s">
        <v>2933</v>
      </c>
      <c r="I170" t="s">
        <v>2990</v>
      </c>
      <c r="J170">
        <v>135</v>
      </c>
      <c r="K170">
        <v>2</v>
      </c>
      <c r="L170" t="s">
        <v>3196</v>
      </c>
      <c r="M170">
        <v>28.13</v>
      </c>
      <c r="N170">
        <v>24.05</v>
      </c>
      <c r="O170">
        <v>24.2</v>
      </c>
      <c r="P170">
        <v>24.84</v>
      </c>
      <c r="S170">
        <v>101.22</v>
      </c>
      <c r="T170">
        <v>49.04</v>
      </c>
      <c r="U170">
        <v>2024051</v>
      </c>
      <c r="V170" t="s">
        <v>2930</v>
      </c>
      <c r="W170" t="s">
        <v>2931</v>
      </c>
      <c r="X170">
        <v>1650</v>
      </c>
      <c r="Y170">
        <v>118</v>
      </c>
      <c r="Z170">
        <v>99.95</v>
      </c>
      <c r="AA170">
        <v>47.5</v>
      </c>
      <c r="AB170">
        <v>-17</v>
      </c>
      <c r="AC170">
        <v>-1.269999999999996</v>
      </c>
      <c r="AD170">
        <v>-1.5399999999999989</v>
      </c>
      <c r="AE170" s="2">
        <f t="shared" si="7"/>
        <v>9.0588235294117581E-2</v>
      </c>
      <c r="AF170">
        <f t="shared" si="6"/>
        <v>-1.269999999999996</v>
      </c>
    </row>
    <row r="171" spans="1:32" x14ac:dyDescent="0.25">
      <c r="A171">
        <v>2024016</v>
      </c>
      <c r="B171" t="s">
        <v>199</v>
      </c>
      <c r="C171" t="s">
        <v>1648</v>
      </c>
      <c r="D171" t="s">
        <v>2930</v>
      </c>
      <c r="E171" t="s">
        <v>2931</v>
      </c>
      <c r="F171">
        <v>1650</v>
      </c>
      <c r="G171">
        <v>14</v>
      </c>
      <c r="H171" t="s">
        <v>2938</v>
      </c>
      <c r="I171" t="s">
        <v>2991</v>
      </c>
      <c r="J171">
        <v>119</v>
      </c>
      <c r="K171">
        <v>3</v>
      </c>
      <c r="L171" t="s">
        <v>3197</v>
      </c>
      <c r="M171">
        <v>27.69</v>
      </c>
      <c r="N171">
        <v>23.97</v>
      </c>
      <c r="O171">
        <v>24.2</v>
      </c>
      <c r="P171">
        <v>25.49</v>
      </c>
      <c r="S171">
        <v>101.35</v>
      </c>
      <c r="T171">
        <v>49.69</v>
      </c>
      <c r="U171">
        <v>2024050</v>
      </c>
      <c r="V171" t="s">
        <v>2930</v>
      </c>
      <c r="W171" t="s">
        <v>2931</v>
      </c>
      <c r="X171">
        <v>1650</v>
      </c>
      <c r="Y171">
        <v>122</v>
      </c>
      <c r="Z171">
        <v>100.32</v>
      </c>
      <c r="AA171">
        <v>47.71</v>
      </c>
      <c r="AB171">
        <v>3</v>
      </c>
      <c r="AC171">
        <v>-1.0300000000000009</v>
      </c>
      <c r="AD171">
        <v>-1.9799999999999971</v>
      </c>
      <c r="AE171" s="2">
        <f t="shared" si="7"/>
        <v>-0.65999999999999903</v>
      </c>
      <c r="AF171">
        <f t="shared" si="6"/>
        <v>-1.0300000000000009</v>
      </c>
    </row>
    <row r="172" spans="1:32" x14ac:dyDescent="0.25">
      <c r="A172">
        <v>2024016</v>
      </c>
      <c r="B172" t="s">
        <v>200</v>
      </c>
      <c r="C172" t="s">
        <v>1649</v>
      </c>
      <c r="D172" t="s">
        <v>2930</v>
      </c>
      <c r="E172" t="s">
        <v>2931</v>
      </c>
      <c r="F172">
        <v>1650</v>
      </c>
      <c r="G172">
        <v>7.1</v>
      </c>
      <c r="H172" t="s">
        <v>2934</v>
      </c>
      <c r="I172" t="s">
        <v>2995</v>
      </c>
      <c r="J172">
        <v>126</v>
      </c>
      <c r="K172">
        <v>4</v>
      </c>
      <c r="L172" t="s">
        <v>3198</v>
      </c>
      <c r="M172">
        <v>28.33</v>
      </c>
      <c r="N172">
        <v>24.17</v>
      </c>
      <c r="O172">
        <v>24.04</v>
      </c>
      <c r="P172">
        <v>24.94</v>
      </c>
      <c r="S172">
        <v>101.48</v>
      </c>
      <c r="T172">
        <v>48.98</v>
      </c>
      <c r="U172">
        <v>2024034</v>
      </c>
      <c r="V172" t="s">
        <v>2930</v>
      </c>
      <c r="W172" t="s">
        <v>2931</v>
      </c>
      <c r="X172">
        <v>1800</v>
      </c>
      <c r="Y172">
        <v>126</v>
      </c>
      <c r="Z172">
        <v>110.49</v>
      </c>
      <c r="AA172">
        <v>48.92</v>
      </c>
      <c r="AB172">
        <v>0</v>
      </c>
      <c r="AC172">
        <v>9.0100000000000193</v>
      </c>
      <c r="AD172">
        <v>-6.0000000000002267E-2</v>
      </c>
      <c r="AE172" s="2" t="str">
        <f t="shared" si="7"/>
        <v/>
      </c>
      <c r="AF172" t="str">
        <f t="shared" si="6"/>
        <v/>
      </c>
    </row>
    <row r="173" spans="1:32" x14ac:dyDescent="0.25">
      <c r="A173">
        <v>2024016</v>
      </c>
      <c r="B173" t="s">
        <v>201</v>
      </c>
      <c r="C173" t="s">
        <v>1650</v>
      </c>
      <c r="D173" t="s">
        <v>2930</v>
      </c>
      <c r="E173" t="s">
        <v>2931</v>
      </c>
      <c r="F173">
        <v>1650</v>
      </c>
      <c r="G173">
        <v>8.8000000000000007</v>
      </c>
      <c r="H173" t="s">
        <v>2943</v>
      </c>
      <c r="I173" t="s">
        <v>2997</v>
      </c>
      <c r="J173">
        <v>123</v>
      </c>
      <c r="K173">
        <v>5</v>
      </c>
      <c r="L173" t="s">
        <v>3199</v>
      </c>
      <c r="M173">
        <v>28.09</v>
      </c>
      <c r="N173">
        <v>24.13</v>
      </c>
      <c r="O173">
        <v>24.16</v>
      </c>
      <c r="P173">
        <v>25.22</v>
      </c>
      <c r="S173">
        <v>101.6</v>
      </c>
      <c r="T173">
        <v>49.38</v>
      </c>
      <c r="U173">
        <v>2024233</v>
      </c>
      <c r="V173" t="s">
        <v>2930</v>
      </c>
      <c r="W173" t="s">
        <v>2931</v>
      </c>
      <c r="X173">
        <v>1650</v>
      </c>
      <c r="Y173">
        <v>124</v>
      </c>
      <c r="Z173">
        <v>101.64</v>
      </c>
      <c r="AA173">
        <v>49.11</v>
      </c>
      <c r="AB173">
        <v>1</v>
      </c>
      <c r="AC173">
        <v>4.0000000000006253E-2</v>
      </c>
      <c r="AD173">
        <v>-0.26999999999999602</v>
      </c>
      <c r="AE173" s="2">
        <f t="shared" si="7"/>
        <v>-0.26999999999999602</v>
      </c>
      <c r="AF173">
        <f t="shared" si="6"/>
        <v>4.0000000000006253E-2</v>
      </c>
    </row>
    <row r="174" spans="1:32" x14ac:dyDescent="0.25">
      <c r="A174">
        <v>2024016</v>
      </c>
      <c r="B174" t="s">
        <v>202</v>
      </c>
      <c r="C174" t="s">
        <v>1651</v>
      </c>
      <c r="D174" t="s">
        <v>2930</v>
      </c>
      <c r="E174" t="s">
        <v>2931</v>
      </c>
      <c r="F174">
        <v>1650</v>
      </c>
      <c r="G174">
        <v>47</v>
      </c>
      <c r="H174" t="s">
        <v>2952</v>
      </c>
      <c r="I174" t="s">
        <v>3002</v>
      </c>
      <c r="J174">
        <v>130</v>
      </c>
      <c r="K174">
        <v>6</v>
      </c>
      <c r="L174" t="s">
        <v>3200</v>
      </c>
      <c r="M174">
        <v>29.21</v>
      </c>
      <c r="N174">
        <v>23.69</v>
      </c>
      <c r="O174">
        <v>24.04</v>
      </c>
      <c r="P174">
        <v>24.7</v>
      </c>
      <c r="S174">
        <v>101.64</v>
      </c>
      <c r="T174">
        <v>48.739999999999988</v>
      </c>
      <c r="U174">
        <v>2024052</v>
      </c>
      <c r="V174" t="s">
        <v>2930</v>
      </c>
      <c r="W174" t="s">
        <v>2931</v>
      </c>
      <c r="X174">
        <v>1650</v>
      </c>
      <c r="Y174">
        <v>129</v>
      </c>
      <c r="Z174">
        <v>100.64</v>
      </c>
      <c r="AA174">
        <v>48.11</v>
      </c>
      <c r="AB174">
        <v>-1</v>
      </c>
      <c r="AC174">
        <v>-1</v>
      </c>
      <c r="AD174">
        <v>-0.62999999999999545</v>
      </c>
      <c r="AE174" s="2">
        <f t="shared" si="7"/>
        <v>0.62999999999999545</v>
      </c>
      <c r="AF174">
        <f t="shared" si="6"/>
        <v>-1</v>
      </c>
    </row>
    <row r="175" spans="1:32" x14ac:dyDescent="0.25">
      <c r="A175">
        <v>2024016</v>
      </c>
      <c r="B175" t="s">
        <v>203</v>
      </c>
      <c r="C175" t="s">
        <v>1652</v>
      </c>
      <c r="D175" t="s">
        <v>2930</v>
      </c>
      <c r="E175" t="s">
        <v>2931</v>
      </c>
      <c r="F175">
        <v>1650</v>
      </c>
      <c r="G175">
        <v>9.1</v>
      </c>
      <c r="H175" t="s">
        <v>2950</v>
      </c>
      <c r="I175" t="s">
        <v>2993</v>
      </c>
      <c r="J175">
        <v>119</v>
      </c>
      <c r="K175">
        <v>7</v>
      </c>
      <c r="L175" t="s">
        <v>3201</v>
      </c>
      <c r="M175">
        <v>28.89</v>
      </c>
      <c r="N175">
        <v>24.13</v>
      </c>
      <c r="O175">
        <v>24</v>
      </c>
      <c r="P175">
        <v>24.65</v>
      </c>
      <c r="S175">
        <v>101.67</v>
      </c>
      <c r="T175">
        <v>48.65</v>
      </c>
      <c r="U175">
        <v>2024034</v>
      </c>
      <c r="V175" t="s">
        <v>2930</v>
      </c>
      <c r="W175" t="s">
        <v>2931</v>
      </c>
      <c r="X175">
        <v>1800</v>
      </c>
      <c r="Y175">
        <v>124</v>
      </c>
      <c r="Z175">
        <v>110.99</v>
      </c>
      <c r="AA175">
        <v>48.22</v>
      </c>
      <c r="AB175">
        <v>5</v>
      </c>
      <c r="AC175">
        <v>9.3200000000000074</v>
      </c>
      <c r="AD175">
        <v>-0.42999999999999972</v>
      </c>
      <c r="AE175" s="2">
        <f t="shared" si="7"/>
        <v>-8.5999999999999938E-2</v>
      </c>
      <c r="AF175" t="str">
        <f t="shared" si="6"/>
        <v/>
      </c>
    </row>
    <row r="176" spans="1:32" x14ac:dyDescent="0.25">
      <c r="A176">
        <v>2024016</v>
      </c>
      <c r="B176" t="s">
        <v>204</v>
      </c>
      <c r="C176" t="s">
        <v>1653</v>
      </c>
      <c r="D176" t="s">
        <v>2930</v>
      </c>
      <c r="E176" t="s">
        <v>2931</v>
      </c>
      <c r="F176">
        <v>1650</v>
      </c>
      <c r="G176">
        <v>10</v>
      </c>
      <c r="H176" t="s">
        <v>2941</v>
      </c>
      <c r="I176" t="s">
        <v>2996</v>
      </c>
      <c r="J176">
        <v>128</v>
      </c>
      <c r="K176">
        <v>8</v>
      </c>
      <c r="L176" t="s">
        <v>3202</v>
      </c>
      <c r="M176">
        <v>28.45</v>
      </c>
      <c r="N176">
        <v>24.01</v>
      </c>
      <c r="O176">
        <v>24.12</v>
      </c>
      <c r="P176">
        <v>25.19</v>
      </c>
      <c r="S176">
        <v>101.77</v>
      </c>
      <c r="T176">
        <v>49.31</v>
      </c>
      <c r="U176">
        <v>2024050</v>
      </c>
      <c r="V176" t="s">
        <v>2930</v>
      </c>
      <c r="W176" t="s">
        <v>2931</v>
      </c>
      <c r="X176">
        <v>1650</v>
      </c>
      <c r="Y176">
        <v>128</v>
      </c>
      <c r="Z176">
        <v>100.56</v>
      </c>
      <c r="AA176">
        <v>47.67</v>
      </c>
      <c r="AB176">
        <v>0</v>
      </c>
      <c r="AC176">
        <v>-1.210000000000008</v>
      </c>
      <c r="AD176">
        <v>-1.640000000000001</v>
      </c>
      <c r="AE176" s="2" t="str">
        <f t="shared" si="7"/>
        <v/>
      </c>
      <c r="AF176">
        <f t="shared" si="6"/>
        <v>-1.210000000000008</v>
      </c>
    </row>
    <row r="177" spans="1:32" x14ac:dyDescent="0.25">
      <c r="A177">
        <v>2024016</v>
      </c>
      <c r="B177" t="s">
        <v>205</v>
      </c>
      <c r="C177" t="s">
        <v>1654</v>
      </c>
      <c r="D177" t="s">
        <v>2930</v>
      </c>
      <c r="E177" t="s">
        <v>2931</v>
      </c>
      <c r="F177">
        <v>1650</v>
      </c>
      <c r="G177">
        <v>7.9</v>
      </c>
      <c r="H177" t="s">
        <v>2947</v>
      </c>
      <c r="I177" t="s">
        <v>2996</v>
      </c>
      <c r="J177">
        <v>118</v>
      </c>
      <c r="K177">
        <v>9</v>
      </c>
      <c r="L177" t="s">
        <v>3203</v>
      </c>
      <c r="M177">
        <v>28.89</v>
      </c>
      <c r="N177">
        <v>23.93</v>
      </c>
      <c r="O177">
        <v>24.04</v>
      </c>
      <c r="P177">
        <v>24.95</v>
      </c>
      <c r="S177">
        <v>101.81</v>
      </c>
      <c r="T177">
        <v>48.989999999999988</v>
      </c>
      <c r="U177">
        <v>2024085</v>
      </c>
      <c r="V177" t="s">
        <v>2930</v>
      </c>
      <c r="W177" t="s">
        <v>2931</v>
      </c>
      <c r="X177">
        <v>1650</v>
      </c>
      <c r="Y177">
        <v>133</v>
      </c>
      <c r="Z177">
        <v>101.95</v>
      </c>
      <c r="AA177">
        <v>46.15</v>
      </c>
      <c r="AB177">
        <v>15</v>
      </c>
      <c r="AC177">
        <v>0.1400000000000006</v>
      </c>
      <c r="AD177">
        <v>-2.8399999999999959</v>
      </c>
      <c r="AE177" s="2">
        <f t="shared" si="7"/>
        <v>-0.18933333333333305</v>
      </c>
      <c r="AF177">
        <f t="shared" si="6"/>
        <v>0.1400000000000006</v>
      </c>
    </row>
    <row r="178" spans="1:32" x14ac:dyDescent="0.25">
      <c r="A178">
        <v>2024016</v>
      </c>
      <c r="B178" t="s">
        <v>206</v>
      </c>
      <c r="C178" t="s">
        <v>1655</v>
      </c>
      <c r="D178" t="s">
        <v>2930</v>
      </c>
      <c r="E178" t="s">
        <v>2931</v>
      </c>
      <c r="F178">
        <v>1650</v>
      </c>
      <c r="G178">
        <v>11</v>
      </c>
      <c r="H178" t="s">
        <v>2936</v>
      </c>
      <c r="I178" t="s">
        <v>2999</v>
      </c>
      <c r="J178">
        <v>124</v>
      </c>
      <c r="K178">
        <v>10</v>
      </c>
      <c r="L178" t="s">
        <v>3204</v>
      </c>
      <c r="M178">
        <v>27.97</v>
      </c>
      <c r="N178">
        <v>23.93</v>
      </c>
      <c r="O178">
        <v>24.28</v>
      </c>
      <c r="P178">
        <v>25.73</v>
      </c>
      <c r="S178">
        <v>101.91</v>
      </c>
      <c r="T178">
        <v>50.010000000000012</v>
      </c>
      <c r="U178">
        <v>2024194</v>
      </c>
      <c r="V178" t="s">
        <v>2930</v>
      </c>
      <c r="W178" t="s">
        <v>2931</v>
      </c>
      <c r="X178">
        <v>1650</v>
      </c>
      <c r="Y178">
        <v>126</v>
      </c>
      <c r="Z178">
        <v>100.59</v>
      </c>
      <c r="AA178">
        <v>49.62</v>
      </c>
      <c r="AB178">
        <v>2</v>
      </c>
      <c r="AC178">
        <v>-1.319999999999993</v>
      </c>
      <c r="AD178">
        <v>-0.39000000000000062</v>
      </c>
      <c r="AE178" s="2">
        <f t="shared" si="7"/>
        <v>-0.19500000000000031</v>
      </c>
      <c r="AF178">
        <f t="shared" si="6"/>
        <v>-1.319999999999993</v>
      </c>
    </row>
    <row r="179" spans="1:32" x14ac:dyDescent="0.25">
      <c r="A179">
        <v>2024016</v>
      </c>
      <c r="B179" t="s">
        <v>207</v>
      </c>
      <c r="C179" t="s">
        <v>1656</v>
      </c>
      <c r="D179" t="s">
        <v>2930</v>
      </c>
      <c r="E179" t="s">
        <v>2931</v>
      </c>
      <c r="F179">
        <v>1650</v>
      </c>
      <c r="G179">
        <v>23</v>
      </c>
      <c r="H179" t="s">
        <v>2937</v>
      </c>
      <c r="I179" t="s">
        <v>2996</v>
      </c>
      <c r="J179">
        <v>124</v>
      </c>
      <c r="K179">
        <v>11</v>
      </c>
      <c r="L179" t="s">
        <v>3205</v>
      </c>
      <c r="M179">
        <v>28.57</v>
      </c>
      <c r="N179">
        <v>24.17</v>
      </c>
      <c r="O179">
        <v>24.12</v>
      </c>
      <c r="P179">
        <v>25.23</v>
      </c>
      <c r="S179">
        <v>102.09</v>
      </c>
      <c r="T179">
        <v>49.35</v>
      </c>
      <c r="U179">
        <v>2024139</v>
      </c>
      <c r="V179" t="s">
        <v>2930</v>
      </c>
      <c r="W179" t="s">
        <v>2931</v>
      </c>
      <c r="X179">
        <v>1650</v>
      </c>
      <c r="Y179">
        <v>122</v>
      </c>
      <c r="Z179">
        <v>100.31</v>
      </c>
      <c r="AA179">
        <v>47.31</v>
      </c>
      <c r="AB179">
        <v>-2</v>
      </c>
      <c r="AC179">
        <v>-1.7800000000000009</v>
      </c>
      <c r="AD179">
        <v>-2.0399999999999991</v>
      </c>
      <c r="AE179" s="2">
        <f t="shared" si="7"/>
        <v>1.0199999999999996</v>
      </c>
      <c r="AF179">
        <f t="shared" si="6"/>
        <v>-1.7800000000000009</v>
      </c>
    </row>
    <row r="180" spans="1:32" x14ac:dyDescent="0.25">
      <c r="A180">
        <v>2024016</v>
      </c>
      <c r="B180" t="s">
        <v>208</v>
      </c>
      <c r="C180" t="s">
        <v>1657</v>
      </c>
      <c r="D180" t="s">
        <v>2930</v>
      </c>
      <c r="E180" t="s">
        <v>2931</v>
      </c>
      <c r="F180">
        <v>1650</v>
      </c>
      <c r="G180">
        <v>29</v>
      </c>
      <c r="H180" t="s">
        <v>2949</v>
      </c>
      <c r="I180" t="s">
        <v>3000</v>
      </c>
      <c r="J180">
        <v>123</v>
      </c>
      <c r="K180">
        <v>12</v>
      </c>
      <c r="L180" t="s">
        <v>3206</v>
      </c>
      <c r="M180">
        <v>27.85</v>
      </c>
      <c r="N180">
        <v>24.09</v>
      </c>
      <c r="O180">
        <v>24.24</v>
      </c>
      <c r="P180">
        <v>26.21</v>
      </c>
      <c r="S180">
        <v>102.39</v>
      </c>
      <c r="T180">
        <v>50.45</v>
      </c>
      <c r="U180">
        <v>2024050</v>
      </c>
      <c r="V180" t="s">
        <v>2930</v>
      </c>
      <c r="W180" t="s">
        <v>2931</v>
      </c>
      <c r="X180">
        <v>1650</v>
      </c>
      <c r="Y180">
        <v>122</v>
      </c>
      <c r="Z180">
        <v>100.5</v>
      </c>
      <c r="AA180">
        <v>48.13</v>
      </c>
      <c r="AB180">
        <v>-1</v>
      </c>
      <c r="AC180">
        <v>-1.890000000000001</v>
      </c>
      <c r="AD180">
        <v>-2.3200000000000069</v>
      </c>
      <c r="AE180" s="2">
        <f t="shared" si="7"/>
        <v>2.3200000000000069</v>
      </c>
      <c r="AF180">
        <f t="shared" si="6"/>
        <v>-1.890000000000001</v>
      </c>
    </row>
    <row r="181" spans="1:32" x14ac:dyDescent="0.25">
      <c r="A181">
        <v>2024017</v>
      </c>
      <c r="B181" t="s">
        <v>209</v>
      </c>
      <c r="C181" t="s">
        <v>1658</v>
      </c>
      <c r="D181" t="s">
        <v>2930</v>
      </c>
      <c r="E181" t="s">
        <v>2931</v>
      </c>
      <c r="F181">
        <v>1650</v>
      </c>
      <c r="G181">
        <v>2.4</v>
      </c>
      <c r="H181" t="s">
        <v>2935</v>
      </c>
      <c r="I181" t="s">
        <v>2991</v>
      </c>
      <c r="J181">
        <v>128</v>
      </c>
      <c r="K181">
        <v>1</v>
      </c>
      <c r="L181" t="s">
        <v>3207</v>
      </c>
      <c r="M181">
        <v>27.89</v>
      </c>
      <c r="N181">
        <v>23.24</v>
      </c>
      <c r="O181">
        <v>24.76</v>
      </c>
      <c r="P181">
        <v>25.14</v>
      </c>
      <c r="S181">
        <v>101.03</v>
      </c>
      <c r="T181">
        <v>49.900000000000013</v>
      </c>
      <c r="U181">
        <v>2024145</v>
      </c>
      <c r="V181" t="s">
        <v>2930</v>
      </c>
      <c r="W181" t="s">
        <v>2931</v>
      </c>
      <c r="X181">
        <v>1650</v>
      </c>
      <c r="Y181">
        <v>135</v>
      </c>
      <c r="Z181">
        <v>104.86</v>
      </c>
      <c r="AA181">
        <v>53.05</v>
      </c>
      <c r="AB181">
        <v>7</v>
      </c>
      <c r="AC181">
        <v>3.8299999999999979</v>
      </c>
      <c r="AD181">
        <v>3.149999999999991</v>
      </c>
      <c r="AE181" s="2">
        <f t="shared" si="7"/>
        <v>0.44999999999999873</v>
      </c>
      <c r="AF181">
        <f t="shared" si="6"/>
        <v>3.8299999999999979</v>
      </c>
    </row>
    <row r="182" spans="1:32" x14ac:dyDescent="0.25">
      <c r="A182">
        <v>2024017</v>
      </c>
      <c r="B182" t="s">
        <v>210</v>
      </c>
      <c r="C182" t="s">
        <v>1659</v>
      </c>
      <c r="D182" t="s">
        <v>2930</v>
      </c>
      <c r="E182" t="s">
        <v>2931</v>
      </c>
      <c r="F182">
        <v>1650</v>
      </c>
      <c r="G182">
        <v>16</v>
      </c>
      <c r="H182" t="s">
        <v>2934</v>
      </c>
      <c r="I182" t="s">
        <v>2990</v>
      </c>
      <c r="J182">
        <v>128</v>
      </c>
      <c r="K182">
        <v>2</v>
      </c>
      <c r="L182" t="s">
        <v>3208</v>
      </c>
      <c r="M182">
        <v>28.33</v>
      </c>
      <c r="N182">
        <v>23.48</v>
      </c>
      <c r="O182">
        <v>24.28</v>
      </c>
      <c r="P182">
        <v>25.05</v>
      </c>
      <c r="S182">
        <v>101.14</v>
      </c>
      <c r="T182">
        <v>49.33</v>
      </c>
      <c r="U182">
        <v>2024051</v>
      </c>
      <c r="V182" t="s">
        <v>2930</v>
      </c>
      <c r="W182" t="s">
        <v>2931</v>
      </c>
      <c r="X182">
        <v>1650</v>
      </c>
      <c r="Y182">
        <v>130</v>
      </c>
      <c r="Z182">
        <v>100.02</v>
      </c>
      <c r="AA182">
        <v>47.81</v>
      </c>
      <c r="AB182">
        <v>2</v>
      </c>
      <c r="AC182">
        <v>-1.1199999999999899</v>
      </c>
      <c r="AD182">
        <v>-1.519999999999996</v>
      </c>
      <c r="AE182" s="2">
        <f t="shared" si="7"/>
        <v>-0.75999999999999801</v>
      </c>
      <c r="AF182">
        <f t="shared" si="6"/>
        <v>-1.1199999999999899</v>
      </c>
    </row>
    <row r="183" spans="1:32" x14ac:dyDescent="0.25">
      <c r="A183">
        <v>2024017</v>
      </c>
      <c r="B183" t="s">
        <v>211</v>
      </c>
      <c r="C183" t="s">
        <v>1660</v>
      </c>
      <c r="D183" t="s">
        <v>2930</v>
      </c>
      <c r="E183" t="s">
        <v>2931</v>
      </c>
      <c r="F183">
        <v>1650</v>
      </c>
      <c r="G183">
        <v>10</v>
      </c>
      <c r="H183" t="s">
        <v>2940</v>
      </c>
      <c r="I183" t="s">
        <v>2995</v>
      </c>
      <c r="J183">
        <v>116</v>
      </c>
      <c r="K183">
        <v>3</v>
      </c>
      <c r="L183" t="s">
        <v>3209</v>
      </c>
      <c r="M183">
        <v>29.09</v>
      </c>
      <c r="N183">
        <v>23.72</v>
      </c>
      <c r="O183">
        <v>24.04</v>
      </c>
      <c r="P183">
        <v>24.38</v>
      </c>
      <c r="S183">
        <v>101.23</v>
      </c>
      <c r="T183">
        <v>48.42</v>
      </c>
      <c r="U183">
        <v>2024051</v>
      </c>
      <c r="V183" t="s">
        <v>2930</v>
      </c>
      <c r="W183" t="s">
        <v>2931</v>
      </c>
      <c r="X183">
        <v>1650</v>
      </c>
      <c r="Y183">
        <v>117</v>
      </c>
      <c r="Z183">
        <v>99.72999999999999</v>
      </c>
      <c r="AA183">
        <v>47.44</v>
      </c>
      <c r="AB183">
        <v>1</v>
      </c>
      <c r="AC183">
        <v>-1.5</v>
      </c>
      <c r="AD183">
        <v>-0.98000000000000398</v>
      </c>
      <c r="AE183" s="2">
        <f t="shared" si="7"/>
        <v>-0.98000000000000398</v>
      </c>
      <c r="AF183">
        <f t="shared" si="6"/>
        <v>-1.5</v>
      </c>
    </row>
    <row r="184" spans="1:32" x14ac:dyDescent="0.25">
      <c r="A184">
        <v>2024017</v>
      </c>
      <c r="B184" t="s">
        <v>212</v>
      </c>
      <c r="C184" t="s">
        <v>1661</v>
      </c>
      <c r="D184" t="s">
        <v>2930</v>
      </c>
      <c r="E184" t="s">
        <v>2931</v>
      </c>
      <c r="F184">
        <v>1650</v>
      </c>
      <c r="G184">
        <v>5.6</v>
      </c>
      <c r="H184" t="s">
        <v>2952</v>
      </c>
      <c r="I184" t="s">
        <v>3000</v>
      </c>
      <c r="J184">
        <v>119</v>
      </c>
      <c r="K184">
        <v>4</v>
      </c>
      <c r="L184" t="s">
        <v>3197</v>
      </c>
      <c r="M184">
        <v>29.37</v>
      </c>
      <c r="N184">
        <v>23.68</v>
      </c>
      <c r="O184">
        <v>23.84</v>
      </c>
      <c r="P184">
        <v>24.46</v>
      </c>
      <c r="S184">
        <v>101.35</v>
      </c>
      <c r="T184">
        <v>48.3</v>
      </c>
      <c r="U184">
        <v>2024033</v>
      </c>
      <c r="V184" t="s">
        <v>2930</v>
      </c>
      <c r="W184" t="s">
        <v>2931</v>
      </c>
      <c r="X184">
        <v>1650</v>
      </c>
      <c r="Y184">
        <v>121</v>
      </c>
      <c r="Z184">
        <v>99.85</v>
      </c>
      <c r="AA184">
        <v>48.07</v>
      </c>
      <c r="AB184">
        <v>2</v>
      </c>
      <c r="AC184">
        <v>-1.5</v>
      </c>
      <c r="AD184">
        <v>-0.2299999999999969</v>
      </c>
      <c r="AE184" s="2">
        <f t="shared" si="7"/>
        <v>-0.11499999999999845</v>
      </c>
      <c r="AF184">
        <f t="shared" si="6"/>
        <v>-1.5</v>
      </c>
    </row>
    <row r="185" spans="1:32" x14ac:dyDescent="0.25">
      <c r="A185">
        <v>2024017</v>
      </c>
      <c r="B185" t="s">
        <v>213</v>
      </c>
      <c r="C185" t="s">
        <v>1662</v>
      </c>
      <c r="D185" t="s">
        <v>2930</v>
      </c>
      <c r="E185" t="s">
        <v>2931</v>
      </c>
      <c r="F185">
        <v>1650</v>
      </c>
      <c r="G185">
        <v>43</v>
      </c>
      <c r="H185" t="s">
        <v>2947</v>
      </c>
      <c r="I185" t="s">
        <v>3002</v>
      </c>
      <c r="J185">
        <v>125</v>
      </c>
      <c r="K185">
        <v>5</v>
      </c>
      <c r="L185" t="s">
        <v>3210</v>
      </c>
      <c r="M185">
        <v>29.05</v>
      </c>
      <c r="N185">
        <v>23.68</v>
      </c>
      <c r="O185">
        <v>23.96</v>
      </c>
      <c r="P185">
        <v>24.73</v>
      </c>
      <c r="S185">
        <v>101.42</v>
      </c>
      <c r="T185">
        <v>48.69</v>
      </c>
      <c r="U185">
        <v>2024051</v>
      </c>
      <c r="V185" t="s">
        <v>2930</v>
      </c>
      <c r="W185" t="s">
        <v>2931</v>
      </c>
      <c r="X185">
        <v>1650</v>
      </c>
      <c r="Y185">
        <v>124</v>
      </c>
      <c r="Z185">
        <v>100.55</v>
      </c>
      <c r="AA185">
        <v>48.02</v>
      </c>
      <c r="AB185">
        <v>-1</v>
      </c>
      <c r="AC185">
        <v>-0.87000000000000455</v>
      </c>
      <c r="AD185">
        <v>-0.67000000000000171</v>
      </c>
      <c r="AE185" s="2">
        <f t="shared" si="7"/>
        <v>0.67000000000000171</v>
      </c>
      <c r="AF185">
        <f t="shared" si="6"/>
        <v>-0.87000000000000455</v>
      </c>
    </row>
    <row r="186" spans="1:32" x14ac:dyDescent="0.25">
      <c r="A186">
        <v>2024017</v>
      </c>
      <c r="B186" t="s">
        <v>214</v>
      </c>
      <c r="C186" t="s">
        <v>1663</v>
      </c>
      <c r="D186" t="s">
        <v>2930</v>
      </c>
      <c r="E186" t="s">
        <v>2931</v>
      </c>
      <c r="F186">
        <v>1650</v>
      </c>
      <c r="G186">
        <v>20</v>
      </c>
      <c r="H186" t="s">
        <v>2948</v>
      </c>
      <c r="I186" t="s">
        <v>2991</v>
      </c>
      <c r="J186">
        <v>118</v>
      </c>
      <c r="K186">
        <v>6</v>
      </c>
      <c r="L186" t="s">
        <v>3211</v>
      </c>
      <c r="M186">
        <v>28.89</v>
      </c>
      <c r="N186">
        <v>23.64</v>
      </c>
      <c r="O186">
        <v>23.88</v>
      </c>
      <c r="P186">
        <v>25.09</v>
      </c>
      <c r="S186">
        <v>101.5</v>
      </c>
      <c r="T186">
        <v>48.97</v>
      </c>
      <c r="U186">
        <v>2024220</v>
      </c>
      <c r="V186" t="s">
        <v>2930</v>
      </c>
      <c r="W186" t="s">
        <v>2931</v>
      </c>
      <c r="X186">
        <v>1800</v>
      </c>
      <c r="Y186">
        <v>125</v>
      </c>
      <c r="Z186">
        <v>109.54</v>
      </c>
      <c r="AA186">
        <v>47.57</v>
      </c>
      <c r="AB186">
        <v>7</v>
      </c>
      <c r="AC186">
        <v>8.039999999999992</v>
      </c>
      <c r="AD186">
        <v>-1.399999999999999</v>
      </c>
      <c r="AE186" s="2">
        <f t="shared" si="7"/>
        <v>-0.19999999999999987</v>
      </c>
      <c r="AF186" t="str">
        <f t="shared" si="6"/>
        <v/>
      </c>
    </row>
    <row r="187" spans="1:32" x14ac:dyDescent="0.25">
      <c r="A187">
        <v>2024017</v>
      </c>
      <c r="B187" t="s">
        <v>215</v>
      </c>
      <c r="C187" t="s">
        <v>1664</v>
      </c>
      <c r="D187" t="s">
        <v>2930</v>
      </c>
      <c r="E187" t="s">
        <v>2931</v>
      </c>
      <c r="F187">
        <v>1650</v>
      </c>
      <c r="G187">
        <v>9.6999999999999993</v>
      </c>
      <c r="H187" t="s">
        <v>2949</v>
      </c>
      <c r="I187" t="s">
        <v>3007</v>
      </c>
      <c r="J187">
        <v>135</v>
      </c>
      <c r="K187">
        <v>7</v>
      </c>
      <c r="L187" t="s">
        <v>3212</v>
      </c>
      <c r="M187">
        <v>28.93</v>
      </c>
      <c r="N187">
        <v>23.6</v>
      </c>
      <c r="O187">
        <v>24.08</v>
      </c>
      <c r="P187">
        <v>24.98</v>
      </c>
      <c r="S187">
        <v>101.59</v>
      </c>
      <c r="T187">
        <v>49.06</v>
      </c>
      <c r="U187">
        <v>2024051</v>
      </c>
      <c r="V187" t="s">
        <v>2930</v>
      </c>
      <c r="W187" t="s">
        <v>2931</v>
      </c>
      <c r="X187">
        <v>1650</v>
      </c>
      <c r="Y187">
        <v>132</v>
      </c>
      <c r="Z187">
        <v>100.25</v>
      </c>
      <c r="AA187">
        <v>47.48</v>
      </c>
      <c r="AB187">
        <v>-3</v>
      </c>
      <c r="AC187">
        <v>-1.340000000000003</v>
      </c>
      <c r="AD187">
        <v>-1.5799999999999981</v>
      </c>
      <c r="AE187" s="2">
        <f t="shared" si="7"/>
        <v>0.52666666666666606</v>
      </c>
      <c r="AF187">
        <f t="shared" si="6"/>
        <v>-1.340000000000003</v>
      </c>
    </row>
    <row r="188" spans="1:32" x14ac:dyDescent="0.25">
      <c r="A188">
        <v>2024017</v>
      </c>
      <c r="B188" t="s">
        <v>216</v>
      </c>
      <c r="C188" t="s">
        <v>1665</v>
      </c>
      <c r="D188" t="s">
        <v>2930</v>
      </c>
      <c r="E188" t="s">
        <v>2931</v>
      </c>
      <c r="F188">
        <v>1650</v>
      </c>
      <c r="G188">
        <v>20</v>
      </c>
      <c r="H188" t="s">
        <v>2938</v>
      </c>
      <c r="I188" t="s">
        <v>3006</v>
      </c>
      <c r="J188">
        <v>119</v>
      </c>
      <c r="K188">
        <v>8</v>
      </c>
      <c r="L188" t="s">
        <v>3213</v>
      </c>
      <c r="M188">
        <v>29.37</v>
      </c>
      <c r="N188">
        <v>23.72</v>
      </c>
      <c r="O188">
        <v>24</v>
      </c>
      <c r="P188">
        <v>24.63</v>
      </c>
      <c r="S188">
        <v>101.72</v>
      </c>
      <c r="T188">
        <v>48.63</v>
      </c>
      <c r="U188">
        <v>2024051</v>
      </c>
      <c r="V188" t="s">
        <v>2930</v>
      </c>
      <c r="W188" t="s">
        <v>2931</v>
      </c>
      <c r="X188">
        <v>1650</v>
      </c>
      <c r="Y188">
        <v>121</v>
      </c>
      <c r="Z188">
        <v>99.97999999999999</v>
      </c>
      <c r="AA188">
        <v>46.93</v>
      </c>
      <c r="AB188">
        <v>2</v>
      </c>
      <c r="AC188">
        <v>-1.7400000000000091</v>
      </c>
      <c r="AD188">
        <v>-1.699999999999996</v>
      </c>
      <c r="AE188" s="2">
        <f t="shared" si="7"/>
        <v>-0.84999999999999798</v>
      </c>
      <c r="AF188">
        <f t="shared" si="6"/>
        <v>-1.7400000000000091</v>
      </c>
    </row>
    <row r="189" spans="1:32" x14ac:dyDescent="0.25">
      <c r="A189">
        <v>2024017</v>
      </c>
      <c r="B189" t="s">
        <v>217</v>
      </c>
      <c r="C189" t="s">
        <v>1666</v>
      </c>
      <c r="D189" t="s">
        <v>2930</v>
      </c>
      <c r="E189" t="s">
        <v>2931</v>
      </c>
      <c r="F189">
        <v>1650</v>
      </c>
      <c r="G189">
        <v>12</v>
      </c>
      <c r="H189" t="s">
        <v>2943</v>
      </c>
      <c r="I189" t="s">
        <v>2998</v>
      </c>
      <c r="J189">
        <v>114</v>
      </c>
      <c r="K189">
        <v>9</v>
      </c>
      <c r="L189" t="s">
        <v>3214</v>
      </c>
      <c r="M189">
        <v>28.05</v>
      </c>
      <c r="N189">
        <v>23.44</v>
      </c>
      <c r="O189">
        <v>24.56</v>
      </c>
      <c r="P189">
        <v>25.85</v>
      </c>
      <c r="S189">
        <v>101.9</v>
      </c>
      <c r="T189">
        <v>50.41</v>
      </c>
      <c r="U189">
        <v>2024160</v>
      </c>
      <c r="V189" t="s">
        <v>2930</v>
      </c>
      <c r="W189" t="s">
        <v>2931</v>
      </c>
      <c r="X189">
        <v>1650</v>
      </c>
      <c r="Y189">
        <v>128</v>
      </c>
      <c r="Z189">
        <v>100.98</v>
      </c>
      <c r="AA189">
        <v>49.3</v>
      </c>
      <c r="AB189">
        <v>14</v>
      </c>
      <c r="AC189">
        <v>-0.92000000000001592</v>
      </c>
      <c r="AD189">
        <v>-1.109999999999999</v>
      </c>
      <c r="AE189" s="2">
        <f t="shared" si="7"/>
        <v>-7.9285714285714209E-2</v>
      </c>
      <c r="AF189">
        <f t="shared" si="6"/>
        <v>-0.92000000000001592</v>
      </c>
    </row>
    <row r="190" spans="1:32" x14ac:dyDescent="0.25">
      <c r="A190">
        <v>2024017</v>
      </c>
      <c r="B190" t="s">
        <v>218</v>
      </c>
      <c r="C190" t="s">
        <v>1667</v>
      </c>
      <c r="D190" t="s">
        <v>2930</v>
      </c>
      <c r="E190" t="s">
        <v>2931</v>
      </c>
      <c r="F190">
        <v>1650</v>
      </c>
      <c r="G190">
        <v>13</v>
      </c>
      <c r="H190" t="s">
        <v>2942</v>
      </c>
      <c r="I190" t="s">
        <v>3009</v>
      </c>
      <c r="J190">
        <v>131</v>
      </c>
      <c r="K190">
        <v>10</v>
      </c>
      <c r="L190" t="s">
        <v>3215</v>
      </c>
      <c r="M190">
        <v>28.53</v>
      </c>
      <c r="N190">
        <v>23.68</v>
      </c>
      <c r="O190">
        <v>24.08</v>
      </c>
      <c r="P190">
        <v>25.87</v>
      </c>
      <c r="S190">
        <v>102.16</v>
      </c>
      <c r="T190">
        <v>49.95</v>
      </c>
      <c r="U190">
        <v>2024091</v>
      </c>
      <c r="V190" t="s">
        <v>2930</v>
      </c>
      <c r="W190" t="s">
        <v>2931</v>
      </c>
      <c r="X190">
        <v>1650</v>
      </c>
      <c r="Y190">
        <v>132</v>
      </c>
      <c r="Z190">
        <v>100.9</v>
      </c>
      <c r="AA190">
        <v>49.18</v>
      </c>
      <c r="AB190">
        <v>1</v>
      </c>
      <c r="AC190">
        <v>-1.2599999999999909</v>
      </c>
      <c r="AD190">
        <v>-0.77000000000000313</v>
      </c>
      <c r="AE190" s="2">
        <f t="shared" si="7"/>
        <v>-0.77000000000000313</v>
      </c>
      <c r="AF190">
        <f t="shared" si="6"/>
        <v>-1.2599999999999909</v>
      </c>
    </row>
    <row r="191" spans="1:32" x14ac:dyDescent="0.25">
      <c r="A191">
        <v>2024017</v>
      </c>
      <c r="B191" t="s">
        <v>219</v>
      </c>
      <c r="C191" t="s">
        <v>1668</v>
      </c>
      <c r="D191" t="s">
        <v>2930</v>
      </c>
      <c r="E191" t="s">
        <v>2931</v>
      </c>
      <c r="F191">
        <v>1650</v>
      </c>
      <c r="G191">
        <v>11</v>
      </c>
      <c r="H191" t="s">
        <v>2950</v>
      </c>
      <c r="I191" t="s">
        <v>2996</v>
      </c>
      <c r="J191">
        <v>127</v>
      </c>
      <c r="K191">
        <v>11</v>
      </c>
      <c r="L191" t="s">
        <v>3216</v>
      </c>
      <c r="M191">
        <v>28.65</v>
      </c>
      <c r="N191">
        <v>23.72</v>
      </c>
      <c r="O191">
        <v>24.16</v>
      </c>
      <c r="P191">
        <v>27.89</v>
      </c>
      <c r="S191">
        <v>104.42</v>
      </c>
      <c r="T191">
        <v>52.05</v>
      </c>
      <c r="U191">
        <v>2024199</v>
      </c>
      <c r="V191" t="s">
        <v>2930</v>
      </c>
      <c r="W191" t="s">
        <v>2931</v>
      </c>
      <c r="X191">
        <v>1650</v>
      </c>
      <c r="Y191">
        <v>128</v>
      </c>
      <c r="Z191">
        <v>99.62</v>
      </c>
      <c r="AA191">
        <v>48.4</v>
      </c>
      <c r="AB191">
        <v>1</v>
      </c>
      <c r="AC191">
        <v>-4.7999999999999972</v>
      </c>
      <c r="AD191">
        <v>-3.649999999999999</v>
      </c>
      <c r="AE191" s="2">
        <f t="shared" si="7"/>
        <v>-3.649999999999999</v>
      </c>
      <c r="AF191">
        <f t="shared" si="6"/>
        <v>-4.7999999999999972</v>
      </c>
    </row>
    <row r="192" spans="1:32" x14ac:dyDescent="0.25">
      <c r="A192">
        <v>2024018</v>
      </c>
      <c r="B192" t="s">
        <v>220</v>
      </c>
      <c r="C192" t="s">
        <v>1669</v>
      </c>
      <c r="D192" t="s">
        <v>2930</v>
      </c>
      <c r="E192" t="s">
        <v>2931</v>
      </c>
      <c r="F192">
        <v>1200</v>
      </c>
      <c r="G192">
        <v>4.3</v>
      </c>
      <c r="H192" t="s">
        <v>2936</v>
      </c>
      <c r="I192" t="s">
        <v>2999</v>
      </c>
      <c r="J192">
        <v>122</v>
      </c>
      <c r="K192">
        <v>1</v>
      </c>
      <c r="L192" t="s">
        <v>3217</v>
      </c>
      <c r="M192">
        <v>23.65</v>
      </c>
      <c r="N192">
        <v>23.52</v>
      </c>
      <c r="O192">
        <v>23.66</v>
      </c>
      <c r="S192">
        <v>70.83</v>
      </c>
      <c r="T192">
        <v>47.18</v>
      </c>
      <c r="U192">
        <v>2024092</v>
      </c>
      <c r="V192" t="s">
        <v>2930</v>
      </c>
      <c r="W192" t="s">
        <v>2931</v>
      </c>
      <c r="X192">
        <v>1200</v>
      </c>
      <c r="Y192">
        <v>126</v>
      </c>
      <c r="Z192">
        <v>70.53</v>
      </c>
      <c r="AA192">
        <v>46.43</v>
      </c>
      <c r="AB192">
        <v>4</v>
      </c>
      <c r="AC192">
        <v>-0.29999999999999721</v>
      </c>
      <c r="AD192">
        <v>-0.75</v>
      </c>
      <c r="AE192" s="2">
        <f t="shared" si="7"/>
        <v>-0.1875</v>
      </c>
      <c r="AF192">
        <f t="shared" si="6"/>
        <v>-0.29999999999999721</v>
      </c>
    </row>
    <row r="193" spans="1:32" x14ac:dyDescent="0.25">
      <c r="A193">
        <v>2024018</v>
      </c>
      <c r="B193" t="s">
        <v>221</v>
      </c>
      <c r="C193" t="s">
        <v>1670</v>
      </c>
      <c r="D193" t="s">
        <v>2930</v>
      </c>
      <c r="E193" t="s">
        <v>2931</v>
      </c>
      <c r="F193">
        <v>1200</v>
      </c>
      <c r="G193">
        <v>14</v>
      </c>
      <c r="H193" t="s">
        <v>2935</v>
      </c>
      <c r="I193" t="s">
        <v>3008</v>
      </c>
      <c r="J193">
        <v>135</v>
      </c>
      <c r="K193">
        <v>2</v>
      </c>
      <c r="L193" t="s">
        <v>3218</v>
      </c>
      <c r="M193">
        <v>24.53</v>
      </c>
      <c r="N193">
        <v>23.24</v>
      </c>
      <c r="O193">
        <v>23.1</v>
      </c>
      <c r="S193">
        <v>70.87</v>
      </c>
      <c r="T193">
        <v>46.34</v>
      </c>
      <c r="U193">
        <v>2024092</v>
      </c>
      <c r="V193" t="s">
        <v>2930</v>
      </c>
      <c r="W193" t="s">
        <v>2931</v>
      </c>
      <c r="X193">
        <v>1200</v>
      </c>
      <c r="Y193">
        <v>135</v>
      </c>
      <c r="Z193">
        <v>70.8</v>
      </c>
      <c r="AA193">
        <v>46.38</v>
      </c>
      <c r="AB193">
        <v>0</v>
      </c>
      <c r="AC193">
        <v>-7.000000000000739E-2</v>
      </c>
      <c r="AD193">
        <v>3.9999999999999147E-2</v>
      </c>
      <c r="AE193" s="2" t="str">
        <f t="shared" si="7"/>
        <v/>
      </c>
      <c r="AF193">
        <f t="shared" si="6"/>
        <v>-7.000000000000739E-2</v>
      </c>
    </row>
    <row r="194" spans="1:32" x14ac:dyDescent="0.25">
      <c r="A194">
        <v>2024018</v>
      </c>
      <c r="B194" t="s">
        <v>222</v>
      </c>
      <c r="C194" t="s">
        <v>1671</v>
      </c>
      <c r="D194" t="s">
        <v>2930</v>
      </c>
      <c r="E194" t="s">
        <v>2931</v>
      </c>
      <c r="F194">
        <v>1200</v>
      </c>
      <c r="G194">
        <v>39</v>
      </c>
      <c r="H194" t="s">
        <v>2938</v>
      </c>
      <c r="I194" t="s">
        <v>3006</v>
      </c>
      <c r="J194">
        <v>123</v>
      </c>
      <c r="K194">
        <v>3</v>
      </c>
      <c r="L194" t="s">
        <v>3219</v>
      </c>
      <c r="M194">
        <v>24.13</v>
      </c>
      <c r="N194">
        <v>23.24</v>
      </c>
      <c r="O194">
        <v>23.73</v>
      </c>
      <c r="S194">
        <v>71.099999999999994</v>
      </c>
      <c r="T194">
        <v>46.97</v>
      </c>
      <c r="U194">
        <v>2024108</v>
      </c>
      <c r="V194" t="s">
        <v>2930</v>
      </c>
      <c r="W194" t="s">
        <v>2931</v>
      </c>
      <c r="X194">
        <v>1200</v>
      </c>
      <c r="Y194">
        <v>125</v>
      </c>
      <c r="Z194">
        <v>70.14</v>
      </c>
      <c r="AA194">
        <v>46.349999999999987</v>
      </c>
      <c r="AB194">
        <v>2</v>
      </c>
      <c r="AC194">
        <v>-0.95999999999999375</v>
      </c>
      <c r="AD194">
        <v>-0.62000000000000455</v>
      </c>
      <c r="AE194" s="2">
        <f t="shared" si="7"/>
        <v>-0.31000000000000227</v>
      </c>
      <c r="AF194">
        <f t="shared" si="6"/>
        <v>-0.95999999999999375</v>
      </c>
    </row>
    <row r="195" spans="1:32" x14ac:dyDescent="0.25">
      <c r="A195">
        <v>2024018</v>
      </c>
      <c r="B195" t="s">
        <v>223</v>
      </c>
      <c r="C195" t="s">
        <v>1672</v>
      </c>
      <c r="D195" t="s">
        <v>2930</v>
      </c>
      <c r="E195" t="s">
        <v>2931</v>
      </c>
      <c r="F195">
        <v>1200</v>
      </c>
      <c r="G195">
        <v>9.6</v>
      </c>
      <c r="H195" t="s">
        <v>2941</v>
      </c>
      <c r="I195" t="s">
        <v>2996</v>
      </c>
      <c r="J195">
        <v>123</v>
      </c>
      <c r="K195">
        <v>4</v>
      </c>
      <c r="L195" t="s">
        <v>3170</v>
      </c>
      <c r="M195">
        <v>24.25</v>
      </c>
      <c r="N195">
        <v>23.16</v>
      </c>
      <c r="O195">
        <v>23.83</v>
      </c>
      <c r="S195">
        <v>71.239999999999995</v>
      </c>
      <c r="T195">
        <v>46.989999999999988</v>
      </c>
      <c r="U195">
        <v>2024092</v>
      </c>
      <c r="V195" t="s">
        <v>2930</v>
      </c>
      <c r="W195" t="s">
        <v>2931</v>
      </c>
      <c r="X195">
        <v>1200</v>
      </c>
      <c r="Y195">
        <v>121</v>
      </c>
      <c r="Z195">
        <v>70.37</v>
      </c>
      <c r="AA195">
        <v>45.87</v>
      </c>
      <c r="AB195">
        <v>-2</v>
      </c>
      <c r="AC195">
        <v>-0.86999999999999034</v>
      </c>
      <c r="AD195">
        <v>-1.1199999999999899</v>
      </c>
      <c r="AE195" s="2">
        <f t="shared" si="7"/>
        <v>0.55999999999999495</v>
      </c>
      <c r="AF195">
        <f t="shared" ref="AF195:AF258" si="8">IF(F195=X195,AC195, "")</f>
        <v>-0.86999999999999034</v>
      </c>
    </row>
    <row r="196" spans="1:32" x14ac:dyDescent="0.25">
      <c r="A196">
        <v>2024018</v>
      </c>
      <c r="B196" t="s">
        <v>143</v>
      </c>
      <c r="C196" t="s">
        <v>1592</v>
      </c>
      <c r="D196" t="s">
        <v>2930</v>
      </c>
      <c r="E196" t="s">
        <v>2931</v>
      </c>
      <c r="F196">
        <v>1200</v>
      </c>
      <c r="G196">
        <v>8.4</v>
      </c>
      <c r="H196" t="s">
        <v>2937</v>
      </c>
      <c r="I196" t="s">
        <v>3002</v>
      </c>
      <c r="J196">
        <v>119</v>
      </c>
      <c r="K196">
        <v>5</v>
      </c>
      <c r="L196" t="s">
        <v>3220</v>
      </c>
      <c r="M196">
        <v>23.89</v>
      </c>
      <c r="N196">
        <v>23.36</v>
      </c>
      <c r="O196">
        <v>24.04</v>
      </c>
      <c r="S196">
        <v>71.289999999999992</v>
      </c>
      <c r="T196">
        <v>47.4</v>
      </c>
      <c r="U196">
        <v>2024088</v>
      </c>
      <c r="V196" t="s">
        <v>2930</v>
      </c>
      <c r="W196" t="s">
        <v>2931</v>
      </c>
      <c r="X196">
        <v>1200</v>
      </c>
      <c r="Y196">
        <v>135</v>
      </c>
      <c r="Z196">
        <v>70.66</v>
      </c>
      <c r="AA196">
        <v>46.9</v>
      </c>
      <c r="AB196">
        <v>16</v>
      </c>
      <c r="AC196">
        <v>-0.62999999999999545</v>
      </c>
      <c r="AD196">
        <v>-0.5</v>
      </c>
      <c r="AE196" s="2">
        <f t="shared" si="7"/>
        <v>-3.125E-2</v>
      </c>
      <c r="AF196">
        <f t="shared" si="8"/>
        <v>-0.62999999999999545</v>
      </c>
    </row>
    <row r="197" spans="1:32" x14ac:dyDescent="0.25">
      <c r="A197">
        <v>2024018</v>
      </c>
      <c r="B197" t="s">
        <v>224</v>
      </c>
      <c r="C197" t="s">
        <v>1673</v>
      </c>
      <c r="D197" t="s">
        <v>2930</v>
      </c>
      <c r="E197" t="s">
        <v>2931</v>
      </c>
      <c r="F197">
        <v>1200</v>
      </c>
      <c r="G197">
        <v>59</v>
      </c>
      <c r="H197" t="s">
        <v>2955</v>
      </c>
      <c r="I197" t="s">
        <v>3007</v>
      </c>
      <c r="J197">
        <v>128</v>
      </c>
      <c r="K197">
        <v>6</v>
      </c>
      <c r="L197" t="s">
        <v>3164</v>
      </c>
      <c r="M197">
        <v>24.45</v>
      </c>
      <c r="N197">
        <v>23.24</v>
      </c>
      <c r="O197">
        <v>23.66</v>
      </c>
      <c r="S197">
        <v>71.349999999999994</v>
      </c>
      <c r="T197">
        <v>46.9</v>
      </c>
      <c r="U197">
        <v>2024092</v>
      </c>
      <c r="V197" t="s">
        <v>2930</v>
      </c>
      <c r="W197" t="s">
        <v>2931</v>
      </c>
      <c r="X197">
        <v>1200</v>
      </c>
      <c r="Y197">
        <v>123</v>
      </c>
      <c r="Z197">
        <v>70.37</v>
      </c>
      <c r="AA197">
        <v>46.11</v>
      </c>
      <c r="AB197">
        <v>-5</v>
      </c>
      <c r="AC197">
        <v>-0.97999999999998977</v>
      </c>
      <c r="AD197">
        <v>-0.78999999999999915</v>
      </c>
      <c r="AE197" s="2">
        <f t="shared" si="7"/>
        <v>0.15799999999999984</v>
      </c>
      <c r="AF197">
        <f t="shared" si="8"/>
        <v>-0.97999999999998977</v>
      </c>
    </row>
    <row r="198" spans="1:32" x14ac:dyDescent="0.25">
      <c r="A198">
        <v>2024018</v>
      </c>
      <c r="B198" t="s">
        <v>225</v>
      </c>
      <c r="C198" t="s">
        <v>1674</v>
      </c>
      <c r="D198" t="s">
        <v>2930</v>
      </c>
      <c r="E198" t="s">
        <v>2931</v>
      </c>
      <c r="F198">
        <v>1200</v>
      </c>
      <c r="G198">
        <v>13</v>
      </c>
      <c r="H198" t="s">
        <v>2951</v>
      </c>
      <c r="I198" t="s">
        <v>3001</v>
      </c>
      <c r="J198">
        <v>128</v>
      </c>
      <c r="K198">
        <v>7</v>
      </c>
      <c r="L198" t="s">
        <v>3171</v>
      </c>
      <c r="M198">
        <v>23.93</v>
      </c>
      <c r="N198">
        <v>23.28</v>
      </c>
      <c r="O198">
        <v>24.19</v>
      </c>
      <c r="S198">
        <v>71.400000000000006</v>
      </c>
      <c r="T198">
        <v>47.47</v>
      </c>
      <c r="U198">
        <v>2024237</v>
      </c>
      <c r="V198" t="s">
        <v>2930</v>
      </c>
      <c r="W198" t="s">
        <v>2931</v>
      </c>
      <c r="X198">
        <v>1650</v>
      </c>
      <c r="Y198">
        <v>121</v>
      </c>
      <c r="Z198">
        <v>101.35</v>
      </c>
      <c r="AA198">
        <v>48.510000000000012</v>
      </c>
      <c r="AB198">
        <v>-7</v>
      </c>
      <c r="AC198">
        <v>29.949999999999989</v>
      </c>
      <c r="AD198">
        <v>1.040000000000006</v>
      </c>
      <c r="AE198" s="2">
        <f t="shared" ref="AE198:AE261" si="9">IF(AB198, AD198/AB198, "")</f>
        <v>-0.14857142857142944</v>
      </c>
      <c r="AF198" t="str">
        <f t="shared" si="8"/>
        <v/>
      </c>
    </row>
    <row r="199" spans="1:32" x14ac:dyDescent="0.25">
      <c r="A199">
        <v>2024018</v>
      </c>
      <c r="B199" t="s">
        <v>226</v>
      </c>
      <c r="C199" t="s">
        <v>1675</v>
      </c>
      <c r="D199" t="s">
        <v>2930</v>
      </c>
      <c r="E199" t="s">
        <v>2931</v>
      </c>
      <c r="F199">
        <v>1200</v>
      </c>
      <c r="G199">
        <v>10</v>
      </c>
      <c r="H199" t="s">
        <v>2943</v>
      </c>
      <c r="I199" t="s">
        <v>2998</v>
      </c>
      <c r="J199">
        <v>125</v>
      </c>
      <c r="K199">
        <v>8</v>
      </c>
      <c r="L199" t="s">
        <v>3221</v>
      </c>
      <c r="M199">
        <v>24.37</v>
      </c>
      <c r="N199">
        <v>23.2</v>
      </c>
      <c r="O199">
        <v>23.97</v>
      </c>
      <c r="S199">
        <v>71.539999999999992</v>
      </c>
      <c r="T199">
        <v>47.17</v>
      </c>
      <c r="U199">
        <v>2024110</v>
      </c>
      <c r="V199" t="s">
        <v>2930</v>
      </c>
      <c r="W199" t="s">
        <v>2931</v>
      </c>
      <c r="X199">
        <v>1200</v>
      </c>
      <c r="Y199">
        <v>123</v>
      </c>
      <c r="Z199">
        <v>70.010000000000005</v>
      </c>
      <c r="AA199">
        <v>46.53</v>
      </c>
      <c r="AB199">
        <v>-2</v>
      </c>
      <c r="AC199">
        <v>-1.5299999999999869</v>
      </c>
      <c r="AD199">
        <v>-0.64000000000000057</v>
      </c>
      <c r="AE199" s="2">
        <f t="shared" si="9"/>
        <v>0.32000000000000028</v>
      </c>
      <c r="AF199">
        <f t="shared" si="8"/>
        <v>-1.5299999999999869</v>
      </c>
    </row>
    <row r="200" spans="1:32" x14ac:dyDescent="0.25">
      <c r="A200">
        <v>2024018</v>
      </c>
      <c r="B200" t="s">
        <v>227</v>
      </c>
      <c r="C200" t="s">
        <v>1676</v>
      </c>
      <c r="D200" t="s">
        <v>2930</v>
      </c>
      <c r="E200" t="s">
        <v>2931</v>
      </c>
      <c r="F200">
        <v>1200</v>
      </c>
      <c r="G200">
        <v>2.5</v>
      </c>
      <c r="H200" t="s">
        <v>2933</v>
      </c>
      <c r="I200" t="s">
        <v>2995</v>
      </c>
      <c r="J200">
        <v>122</v>
      </c>
      <c r="K200">
        <v>9</v>
      </c>
      <c r="L200" t="s">
        <v>3222</v>
      </c>
      <c r="M200">
        <v>23.41</v>
      </c>
      <c r="N200">
        <v>23.52</v>
      </c>
      <c r="O200">
        <v>24.77</v>
      </c>
      <c r="S200">
        <v>71.7</v>
      </c>
      <c r="T200">
        <v>48.29</v>
      </c>
      <c r="U200">
        <v>2024733</v>
      </c>
      <c r="V200" t="s">
        <v>2930</v>
      </c>
      <c r="W200" t="s">
        <v>2931</v>
      </c>
      <c r="X200">
        <v>1200</v>
      </c>
      <c r="Y200">
        <v>120</v>
      </c>
      <c r="Z200">
        <v>72.069999999999993</v>
      </c>
      <c r="AA200">
        <v>47.74</v>
      </c>
      <c r="AB200">
        <v>-2</v>
      </c>
      <c r="AC200">
        <v>0.36999999999999028</v>
      </c>
      <c r="AD200">
        <v>-0.54999999999999716</v>
      </c>
      <c r="AE200" s="2">
        <f t="shared" si="9"/>
        <v>0.27499999999999858</v>
      </c>
      <c r="AF200">
        <f t="shared" si="8"/>
        <v>0.36999999999999028</v>
      </c>
    </row>
    <row r="201" spans="1:32" x14ac:dyDescent="0.25">
      <c r="A201">
        <v>2024018</v>
      </c>
      <c r="B201" t="s">
        <v>228</v>
      </c>
      <c r="C201" t="s">
        <v>1677</v>
      </c>
      <c r="D201" t="s">
        <v>2930</v>
      </c>
      <c r="E201" t="s">
        <v>2931</v>
      </c>
      <c r="F201">
        <v>1200</v>
      </c>
      <c r="G201">
        <v>35</v>
      </c>
      <c r="H201" t="s">
        <v>2954</v>
      </c>
      <c r="I201" t="s">
        <v>3009</v>
      </c>
      <c r="J201">
        <v>130</v>
      </c>
      <c r="K201">
        <v>10</v>
      </c>
      <c r="L201" t="s">
        <v>3223</v>
      </c>
      <c r="M201">
        <v>23.41</v>
      </c>
      <c r="N201">
        <v>23.44</v>
      </c>
      <c r="O201">
        <v>25.27</v>
      </c>
      <c r="S201">
        <v>72.12</v>
      </c>
      <c r="T201">
        <v>48.71</v>
      </c>
      <c r="U201">
        <v>2024092</v>
      </c>
      <c r="V201" t="s">
        <v>2930</v>
      </c>
      <c r="W201" t="s">
        <v>2931</v>
      </c>
      <c r="X201">
        <v>1200</v>
      </c>
      <c r="Y201">
        <v>121</v>
      </c>
      <c r="Z201">
        <v>71.47</v>
      </c>
      <c r="AA201">
        <v>47.49</v>
      </c>
      <c r="AB201">
        <v>-9</v>
      </c>
      <c r="AC201">
        <v>-0.65000000000000568</v>
      </c>
      <c r="AD201">
        <v>-1.2199999999999991</v>
      </c>
      <c r="AE201" s="2">
        <f t="shared" si="9"/>
        <v>0.13555555555555546</v>
      </c>
      <c r="AF201">
        <f t="shared" si="8"/>
        <v>-0.65000000000000568</v>
      </c>
    </row>
    <row r="202" spans="1:32" x14ac:dyDescent="0.25">
      <c r="A202">
        <v>2024018</v>
      </c>
      <c r="B202" t="s">
        <v>229</v>
      </c>
      <c r="C202" t="s">
        <v>1678</v>
      </c>
      <c r="D202" t="s">
        <v>2930</v>
      </c>
      <c r="E202" t="s">
        <v>2931</v>
      </c>
      <c r="F202">
        <v>1200</v>
      </c>
      <c r="G202">
        <v>22</v>
      </c>
      <c r="H202" t="s">
        <v>2952</v>
      </c>
      <c r="I202" t="s">
        <v>3000</v>
      </c>
      <c r="J202">
        <v>119</v>
      </c>
      <c r="K202">
        <v>11</v>
      </c>
      <c r="L202" t="s">
        <v>3224</v>
      </c>
      <c r="M202">
        <v>23.25</v>
      </c>
      <c r="N202">
        <v>23.4</v>
      </c>
      <c r="O202">
        <v>25.84</v>
      </c>
      <c r="S202">
        <v>72.489999999999995</v>
      </c>
      <c r="T202">
        <v>49.239999999999988</v>
      </c>
      <c r="U202">
        <v>2024332</v>
      </c>
      <c r="V202" t="s">
        <v>2930</v>
      </c>
      <c r="W202" t="s">
        <v>2931</v>
      </c>
      <c r="X202">
        <v>1200</v>
      </c>
      <c r="Y202">
        <v>134</v>
      </c>
      <c r="Z202">
        <v>71.31</v>
      </c>
      <c r="AA202">
        <v>47.65</v>
      </c>
      <c r="AB202">
        <v>15</v>
      </c>
      <c r="AC202">
        <v>-1.1799999999999931</v>
      </c>
      <c r="AD202">
        <v>-1.5899999999999961</v>
      </c>
      <c r="AE202" s="2">
        <f t="shared" si="9"/>
        <v>-0.10599999999999973</v>
      </c>
      <c r="AF202">
        <f t="shared" si="8"/>
        <v>-1.1799999999999931</v>
      </c>
    </row>
    <row r="203" spans="1:32" x14ac:dyDescent="0.25">
      <c r="A203">
        <v>2024018</v>
      </c>
      <c r="B203" t="s">
        <v>230</v>
      </c>
      <c r="C203" t="s">
        <v>1679</v>
      </c>
      <c r="D203" t="s">
        <v>2930</v>
      </c>
      <c r="E203" t="s">
        <v>2931</v>
      </c>
      <c r="F203">
        <v>1200</v>
      </c>
      <c r="G203">
        <v>65</v>
      </c>
      <c r="H203" t="s">
        <v>2949</v>
      </c>
      <c r="I203" t="s">
        <v>2993</v>
      </c>
      <c r="J203">
        <v>124</v>
      </c>
      <c r="K203">
        <v>12</v>
      </c>
      <c r="L203" t="s">
        <v>3225</v>
      </c>
      <c r="M203">
        <v>23.25</v>
      </c>
      <c r="N203">
        <v>23.32</v>
      </c>
      <c r="O203">
        <v>26.51</v>
      </c>
      <c r="S203">
        <v>73.08</v>
      </c>
      <c r="T203">
        <v>49.83</v>
      </c>
      <c r="U203">
        <v>2024108</v>
      </c>
      <c r="V203" t="s">
        <v>2930</v>
      </c>
      <c r="W203" t="s">
        <v>2931</v>
      </c>
      <c r="X203">
        <v>1200</v>
      </c>
      <c r="Y203">
        <v>125</v>
      </c>
      <c r="Z203">
        <v>70.989999999999995</v>
      </c>
      <c r="AA203">
        <v>47.68</v>
      </c>
      <c r="AB203">
        <v>1</v>
      </c>
      <c r="AC203">
        <v>-2.090000000000003</v>
      </c>
      <c r="AD203">
        <v>-2.149999999999999</v>
      </c>
      <c r="AE203" s="2">
        <f t="shared" si="9"/>
        <v>-2.149999999999999</v>
      </c>
      <c r="AF203">
        <f t="shared" si="8"/>
        <v>-2.090000000000003</v>
      </c>
    </row>
    <row r="204" spans="1:32" x14ac:dyDescent="0.25">
      <c r="A204">
        <v>2024019</v>
      </c>
      <c r="B204" t="s">
        <v>117</v>
      </c>
      <c r="C204" t="s">
        <v>1566</v>
      </c>
      <c r="D204" t="s">
        <v>2929</v>
      </c>
      <c r="E204" t="s">
        <v>2931</v>
      </c>
      <c r="F204">
        <v>1600</v>
      </c>
      <c r="G204">
        <v>2</v>
      </c>
      <c r="H204" t="s">
        <v>2935</v>
      </c>
      <c r="I204" t="s">
        <v>2998</v>
      </c>
      <c r="J204">
        <v>127</v>
      </c>
      <c r="K204">
        <v>1</v>
      </c>
      <c r="L204" t="s">
        <v>3226</v>
      </c>
      <c r="M204">
        <v>25.32</v>
      </c>
      <c r="N204">
        <v>22.9</v>
      </c>
      <c r="O204">
        <v>23.25</v>
      </c>
      <c r="P204">
        <v>22.23</v>
      </c>
      <c r="S204">
        <v>93.7</v>
      </c>
      <c r="T204">
        <v>45.48</v>
      </c>
      <c r="U204">
        <v>2024098</v>
      </c>
      <c r="V204" t="s">
        <v>2929</v>
      </c>
      <c r="W204" t="s">
        <v>2931</v>
      </c>
      <c r="X204">
        <v>1600</v>
      </c>
      <c r="Y204">
        <v>133</v>
      </c>
      <c r="Z204">
        <v>94.27000000000001</v>
      </c>
      <c r="AA204">
        <v>46.24</v>
      </c>
      <c r="AB204">
        <v>6</v>
      </c>
      <c r="AC204">
        <v>0.57000000000000739</v>
      </c>
      <c r="AD204">
        <v>0.75999999999999801</v>
      </c>
      <c r="AE204" s="2">
        <f t="shared" si="9"/>
        <v>0.12666666666666634</v>
      </c>
      <c r="AF204">
        <f t="shared" si="8"/>
        <v>0.57000000000000739</v>
      </c>
    </row>
    <row r="205" spans="1:32" x14ac:dyDescent="0.25">
      <c r="A205">
        <v>2024019</v>
      </c>
      <c r="B205" t="s">
        <v>231</v>
      </c>
      <c r="C205" t="s">
        <v>1680</v>
      </c>
      <c r="D205" t="s">
        <v>2929</v>
      </c>
      <c r="E205" t="s">
        <v>2931</v>
      </c>
      <c r="F205">
        <v>1600</v>
      </c>
      <c r="G205">
        <v>5.8</v>
      </c>
      <c r="H205" t="s">
        <v>2952</v>
      </c>
      <c r="I205" t="s">
        <v>2999</v>
      </c>
      <c r="J205">
        <v>117</v>
      </c>
      <c r="K205">
        <v>2</v>
      </c>
      <c r="L205" t="s">
        <v>3227</v>
      </c>
      <c r="M205">
        <v>24.96</v>
      </c>
      <c r="N205">
        <v>23.06</v>
      </c>
      <c r="O205">
        <v>23.29</v>
      </c>
      <c r="P205">
        <v>22.46</v>
      </c>
      <c r="S205">
        <v>93.77000000000001</v>
      </c>
      <c r="T205">
        <v>45.75</v>
      </c>
      <c r="U205">
        <v>2024070</v>
      </c>
      <c r="V205" t="s">
        <v>2929</v>
      </c>
      <c r="W205" t="s">
        <v>2931</v>
      </c>
      <c r="X205">
        <v>1800</v>
      </c>
      <c r="Y205">
        <v>121</v>
      </c>
      <c r="Z205">
        <v>108.03</v>
      </c>
      <c r="AA205">
        <v>47.989999999999988</v>
      </c>
      <c r="AB205">
        <v>4</v>
      </c>
      <c r="AC205">
        <v>14.259999999999989</v>
      </c>
      <c r="AD205">
        <v>2.2399999999999949</v>
      </c>
      <c r="AE205" s="2">
        <f t="shared" si="9"/>
        <v>0.55999999999999872</v>
      </c>
      <c r="AF205" t="str">
        <f t="shared" si="8"/>
        <v/>
      </c>
    </row>
    <row r="206" spans="1:32" x14ac:dyDescent="0.25">
      <c r="A206">
        <v>2024019</v>
      </c>
      <c r="B206" t="s">
        <v>232</v>
      </c>
      <c r="C206" t="s">
        <v>1681</v>
      </c>
      <c r="D206" t="s">
        <v>2929</v>
      </c>
      <c r="E206" t="s">
        <v>2931</v>
      </c>
      <c r="F206">
        <v>1600</v>
      </c>
      <c r="G206">
        <v>9</v>
      </c>
      <c r="H206" t="s">
        <v>2938</v>
      </c>
      <c r="I206" t="s">
        <v>2995</v>
      </c>
      <c r="J206">
        <v>117</v>
      </c>
      <c r="K206">
        <v>3</v>
      </c>
      <c r="L206" t="s">
        <v>3228</v>
      </c>
      <c r="M206">
        <v>24.4</v>
      </c>
      <c r="N206">
        <v>23.26</v>
      </c>
      <c r="O206">
        <v>23.49</v>
      </c>
      <c r="P206">
        <v>22.65</v>
      </c>
      <c r="S206">
        <v>93.8</v>
      </c>
      <c r="T206">
        <v>46.14</v>
      </c>
      <c r="U206">
        <v>2024070</v>
      </c>
      <c r="V206" t="s">
        <v>2929</v>
      </c>
      <c r="W206" t="s">
        <v>2931</v>
      </c>
      <c r="X206">
        <v>1800</v>
      </c>
      <c r="Y206">
        <v>120</v>
      </c>
      <c r="Z206">
        <v>107.98</v>
      </c>
      <c r="AA206">
        <v>47.78</v>
      </c>
      <c r="AB206">
        <v>3</v>
      </c>
      <c r="AC206">
        <v>14.179999999999991</v>
      </c>
      <c r="AD206">
        <v>1.640000000000001</v>
      </c>
      <c r="AE206" s="2">
        <f t="shared" si="9"/>
        <v>0.54666666666666697</v>
      </c>
      <c r="AF206" t="str">
        <f t="shared" si="8"/>
        <v/>
      </c>
    </row>
    <row r="207" spans="1:32" x14ac:dyDescent="0.25">
      <c r="A207">
        <v>2024019</v>
      </c>
      <c r="B207" t="s">
        <v>233</v>
      </c>
      <c r="C207" t="s">
        <v>1682</v>
      </c>
      <c r="D207" t="s">
        <v>2929</v>
      </c>
      <c r="E207" t="s">
        <v>2931</v>
      </c>
      <c r="F207">
        <v>1600</v>
      </c>
      <c r="G207">
        <v>4.8</v>
      </c>
      <c r="H207" t="s">
        <v>2934</v>
      </c>
      <c r="I207" t="s">
        <v>3002</v>
      </c>
      <c r="J207">
        <v>125</v>
      </c>
      <c r="K207">
        <v>4</v>
      </c>
      <c r="L207" t="s">
        <v>3229</v>
      </c>
      <c r="M207">
        <v>24.64</v>
      </c>
      <c r="N207">
        <v>23.14</v>
      </c>
      <c r="O207">
        <v>23.45</v>
      </c>
      <c r="P207">
        <v>22.91</v>
      </c>
      <c r="S207">
        <v>94.14</v>
      </c>
      <c r="T207">
        <v>46.36</v>
      </c>
      <c r="U207">
        <v>2024070</v>
      </c>
      <c r="V207" t="s">
        <v>2929</v>
      </c>
      <c r="W207" t="s">
        <v>2931</v>
      </c>
      <c r="X207">
        <v>1800</v>
      </c>
      <c r="Y207">
        <v>127</v>
      </c>
      <c r="Z207">
        <v>108.5</v>
      </c>
      <c r="AA207">
        <v>47.66</v>
      </c>
      <c r="AB207">
        <v>2</v>
      </c>
      <c r="AC207">
        <v>14.36</v>
      </c>
      <c r="AD207">
        <v>1.2999999999999969</v>
      </c>
      <c r="AE207" s="2">
        <f t="shared" si="9"/>
        <v>0.64999999999999847</v>
      </c>
      <c r="AF207" t="str">
        <f t="shared" si="8"/>
        <v/>
      </c>
    </row>
    <row r="208" spans="1:32" x14ac:dyDescent="0.25">
      <c r="A208">
        <v>2024019</v>
      </c>
      <c r="B208" t="s">
        <v>234</v>
      </c>
      <c r="C208" t="s">
        <v>1683</v>
      </c>
      <c r="D208" t="s">
        <v>2929</v>
      </c>
      <c r="E208" t="s">
        <v>2931</v>
      </c>
      <c r="F208">
        <v>1600</v>
      </c>
      <c r="G208">
        <v>24</v>
      </c>
      <c r="H208" t="s">
        <v>2939</v>
      </c>
      <c r="I208" t="s">
        <v>2993</v>
      </c>
      <c r="J208">
        <v>127</v>
      </c>
      <c r="K208">
        <v>5</v>
      </c>
      <c r="L208" t="s">
        <v>3230</v>
      </c>
      <c r="M208">
        <v>24.76</v>
      </c>
      <c r="N208">
        <v>23.18</v>
      </c>
      <c r="O208">
        <v>23.33</v>
      </c>
      <c r="P208">
        <v>23.09</v>
      </c>
      <c r="S208">
        <v>94.36</v>
      </c>
      <c r="T208">
        <v>46.42</v>
      </c>
      <c r="U208">
        <v>2024070</v>
      </c>
      <c r="V208" t="s">
        <v>2929</v>
      </c>
      <c r="W208" t="s">
        <v>2931</v>
      </c>
      <c r="X208">
        <v>1800</v>
      </c>
      <c r="Y208">
        <v>128</v>
      </c>
      <c r="Z208">
        <v>108.32</v>
      </c>
      <c r="AA208">
        <v>47</v>
      </c>
      <c r="AB208">
        <v>1</v>
      </c>
      <c r="AC208">
        <v>13.95999999999999</v>
      </c>
      <c r="AD208">
        <v>0.57999999999999829</v>
      </c>
      <c r="AE208" s="2">
        <f t="shared" si="9"/>
        <v>0.57999999999999829</v>
      </c>
      <c r="AF208" t="str">
        <f t="shared" si="8"/>
        <v/>
      </c>
    </row>
    <row r="209" spans="1:32" x14ac:dyDescent="0.25">
      <c r="A209">
        <v>2024019</v>
      </c>
      <c r="B209" t="s">
        <v>100</v>
      </c>
      <c r="C209" t="s">
        <v>1549</v>
      </c>
      <c r="D209" t="s">
        <v>2929</v>
      </c>
      <c r="E209" t="s">
        <v>2931</v>
      </c>
      <c r="F209">
        <v>1600</v>
      </c>
      <c r="G209">
        <v>16</v>
      </c>
      <c r="H209" t="s">
        <v>2953</v>
      </c>
      <c r="I209" t="s">
        <v>3001</v>
      </c>
      <c r="J209">
        <v>115</v>
      </c>
      <c r="K209">
        <v>6</v>
      </c>
      <c r="L209" t="s">
        <v>3231</v>
      </c>
      <c r="M209">
        <v>24.28</v>
      </c>
      <c r="N209">
        <v>22.94</v>
      </c>
      <c r="O209">
        <v>23.41</v>
      </c>
      <c r="P209">
        <v>24.03</v>
      </c>
      <c r="S209">
        <v>94.66</v>
      </c>
      <c r="T209">
        <v>47.44</v>
      </c>
      <c r="U209">
        <v>2024298</v>
      </c>
      <c r="V209" t="s">
        <v>2929</v>
      </c>
      <c r="W209" t="s">
        <v>2931</v>
      </c>
      <c r="X209">
        <v>1400</v>
      </c>
      <c r="Y209">
        <v>135</v>
      </c>
      <c r="Z209">
        <v>82.59</v>
      </c>
      <c r="AA209">
        <v>46.55</v>
      </c>
      <c r="AB209">
        <v>20</v>
      </c>
      <c r="AC209">
        <v>-12.06999999999999</v>
      </c>
      <c r="AD209">
        <v>-0.89000000000000057</v>
      </c>
      <c r="AE209" s="2">
        <f t="shared" si="9"/>
        <v>-4.4500000000000026E-2</v>
      </c>
      <c r="AF209" t="str">
        <f t="shared" si="8"/>
        <v/>
      </c>
    </row>
    <row r="210" spans="1:32" x14ac:dyDescent="0.25">
      <c r="A210">
        <v>2024019</v>
      </c>
      <c r="B210" t="s">
        <v>235</v>
      </c>
      <c r="C210" t="s">
        <v>1684</v>
      </c>
      <c r="D210" t="s">
        <v>2929</v>
      </c>
      <c r="E210" t="s">
        <v>2931</v>
      </c>
      <c r="F210">
        <v>1600</v>
      </c>
      <c r="G210">
        <v>10</v>
      </c>
      <c r="H210" t="s">
        <v>2941</v>
      </c>
      <c r="I210" t="s">
        <v>2996</v>
      </c>
      <c r="J210">
        <v>121</v>
      </c>
      <c r="K210">
        <v>7</v>
      </c>
      <c r="L210" t="s">
        <v>3232</v>
      </c>
      <c r="M210">
        <v>25.56</v>
      </c>
      <c r="N210">
        <v>22.62</v>
      </c>
      <c r="O210">
        <v>23.33</v>
      </c>
      <c r="P210">
        <v>23.19</v>
      </c>
      <c r="S210">
        <v>94.7</v>
      </c>
      <c r="T210">
        <v>46.52</v>
      </c>
      <c r="U210">
        <v>2024070</v>
      </c>
      <c r="V210" t="s">
        <v>2929</v>
      </c>
      <c r="W210" t="s">
        <v>2931</v>
      </c>
      <c r="X210">
        <v>1800</v>
      </c>
      <c r="Y210">
        <v>120</v>
      </c>
      <c r="Z210">
        <v>108.73</v>
      </c>
      <c r="AA210">
        <v>47.57</v>
      </c>
      <c r="AB210">
        <v>-1</v>
      </c>
      <c r="AC210">
        <v>14.02999999999999</v>
      </c>
      <c r="AD210">
        <v>1.050000000000004</v>
      </c>
      <c r="AE210" s="2">
        <f t="shared" si="9"/>
        <v>-1.050000000000004</v>
      </c>
      <c r="AF210" t="str">
        <f t="shared" si="8"/>
        <v/>
      </c>
    </row>
    <row r="211" spans="1:32" x14ac:dyDescent="0.25">
      <c r="A211">
        <v>2024019</v>
      </c>
      <c r="B211" t="s">
        <v>236</v>
      </c>
      <c r="C211" t="s">
        <v>1685</v>
      </c>
      <c r="D211" t="s">
        <v>2929</v>
      </c>
      <c r="E211" t="s">
        <v>2931</v>
      </c>
      <c r="F211">
        <v>1600</v>
      </c>
      <c r="G211">
        <v>32</v>
      </c>
      <c r="H211" t="s">
        <v>2942</v>
      </c>
      <c r="I211" t="s">
        <v>2993</v>
      </c>
      <c r="J211">
        <v>135</v>
      </c>
      <c r="K211">
        <v>8</v>
      </c>
      <c r="L211" t="s">
        <v>3233</v>
      </c>
      <c r="M211">
        <v>24.48</v>
      </c>
      <c r="N211">
        <v>22.98</v>
      </c>
      <c r="O211">
        <v>23.53</v>
      </c>
      <c r="P211">
        <v>23.77</v>
      </c>
      <c r="S211">
        <v>94.759999999999991</v>
      </c>
      <c r="T211">
        <v>47.3</v>
      </c>
      <c r="U211">
        <v>2024702</v>
      </c>
      <c r="V211" t="s">
        <v>2929</v>
      </c>
      <c r="W211" t="s">
        <v>2931</v>
      </c>
      <c r="X211">
        <v>1600</v>
      </c>
      <c r="Y211">
        <v>121</v>
      </c>
      <c r="Z211">
        <v>95.09</v>
      </c>
      <c r="AA211">
        <v>47.46</v>
      </c>
      <c r="AB211">
        <v>-14</v>
      </c>
      <c r="AC211">
        <v>0.33000000000001251</v>
      </c>
      <c r="AD211">
        <v>0.16000000000000369</v>
      </c>
      <c r="AE211" s="2">
        <f t="shared" si="9"/>
        <v>-1.1428571428571692E-2</v>
      </c>
      <c r="AF211">
        <f t="shared" si="8"/>
        <v>0.33000000000001251</v>
      </c>
    </row>
    <row r="212" spans="1:32" x14ac:dyDescent="0.25">
      <c r="A212">
        <v>2024019</v>
      </c>
      <c r="B212" t="s">
        <v>237</v>
      </c>
      <c r="C212" t="s">
        <v>1686</v>
      </c>
      <c r="D212" t="s">
        <v>2929</v>
      </c>
      <c r="E212" t="s">
        <v>2931</v>
      </c>
      <c r="F212">
        <v>1600</v>
      </c>
      <c r="G212">
        <v>60</v>
      </c>
      <c r="H212" t="s">
        <v>2940</v>
      </c>
      <c r="I212" t="s">
        <v>3008</v>
      </c>
      <c r="J212">
        <v>133</v>
      </c>
      <c r="K212">
        <v>9</v>
      </c>
      <c r="L212" t="s">
        <v>3234</v>
      </c>
      <c r="M212">
        <v>25.56</v>
      </c>
      <c r="N212">
        <v>22.9</v>
      </c>
      <c r="O212">
        <v>23.41</v>
      </c>
      <c r="P212">
        <v>23.44</v>
      </c>
      <c r="S212">
        <v>95.31</v>
      </c>
      <c r="T212">
        <v>46.85</v>
      </c>
      <c r="U212">
        <v>2024070</v>
      </c>
      <c r="V212" t="s">
        <v>2929</v>
      </c>
      <c r="W212" t="s">
        <v>2931</v>
      </c>
      <c r="X212">
        <v>1800</v>
      </c>
      <c r="Y212">
        <v>133</v>
      </c>
      <c r="Z212">
        <v>108.65</v>
      </c>
      <c r="AA212">
        <v>47.93</v>
      </c>
      <c r="AB212">
        <v>0</v>
      </c>
      <c r="AC212">
        <v>13.34</v>
      </c>
      <c r="AD212">
        <v>1.0799999999999981</v>
      </c>
      <c r="AE212" s="2" t="str">
        <f t="shared" si="9"/>
        <v/>
      </c>
      <c r="AF212" t="str">
        <f t="shared" si="8"/>
        <v/>
      </c>
    </row>
    <row r="213" spans="1:32" x14ac:dyDescent="0.25">
      <c r="A213">
        <v>2024020</v>
      </c>
      <c r="B213" t="s">
        <v>238</v>
      </c>
      <c r="C213" t="s">
        <v>1687</v>
      </c>
      <c r="D213" t="s">
        <v>2929</v>
      </c>
      <c r="E213" t="s">
        <v>2931</v>
      </c>
      <c r="F213">
        <v>1400</v>
      </c>
      <c r="G213">
        <v>17</v>
      </c>
      <c r="H213" t="s">
        <v>2938</v>
      </c>
      <c r="I213" t="s">
        <v>2995</v>
      </c>
      <c r="J213">
        <v>129</v>
      </c>
      <c r="K213">
        <v>1</v>
      </c>
      <c r="L213" t="s">
        <v>3235</v>
      </c>
      <c r="M213">
        <v>13.71</v>
      </c>
      <c r="N213">
        <v>22.42</v>
      </c>
      <c r="O213">
        <v>22.95</v>
      </c>
      <c r="P213">
        <v>22.84</v>
      </c>
      <c r="S213">
        <v>81.92</v>
      </c>
      <c r="T213">
        <v>45.79</v>
      </c>
      <c r="U213">
        <v>2024312</v>
      </c>
      <c r="V213" t="s">
        <v>2929</v>
      </c>
      <c r="W213" t="s">
        <v>2931</v>
      </c>
      <c r="X213">
        <v>1400</v>
      </c>
      <c r="Y213">
        <v>115</v>
      </c>
      <c r="Z213">
        <v>82.76</v>
      </c>
      <c r="AA213">
        <v>47.43</v>
      </c>
      <c r="AB213">
        <v>-14</v>
      </c>
      <c r="AC213">
        <v>0.84000000000000341</v>
      </c>
      <c r="AD213">
        <v>1.640000000000001</v>
      </c>
      <c r="AE213" s="2">
        <f t="shared" si="9"/>
        <v>-0.11714285714285722</v>
      </c>
      <c r="AF213">
        <f t="shared" si="8"/>
        <v>0.84000000000000341</v>
      </c>
    </row>
    <row r="214" spans="1:32" x14ac:dyDescent="0.25">
      <c r="A214">
        <v>2024020</v>
      </c>
      <c r="B214" t="s">
        <v>44</v>
      </c>
      <c r="C214" t="s">
        <v>1493</v>
      </c>
      <c r="D214" t="s">
        <v>2929</v>
      </c>
      <c r="E214" t="s">
        <v>2931</v>
      </c>
      <c r="F214">
        <v>1400</v>
      </c>
      <c r="G214">
        <v>1.8</v>
      </c>
      <c r="H214" t="s">
        <v>2933</v>
      </c>
      <c r="I214" t="s">
        <v>2992</v>
      </c>
      <c r="J214">
        <v>120</v>
      </c>
      <c r="K214">
        <v>2</v>
      </c>
      <c r="L214" t="s">
        <v>3236</v>
      </c>
      <c r="M214">
        <v>13.99</v>
      </c>
      <c r="N214">
        <v>22.66</v>
      </c>
      <c r="O214">
        <v>22.87</v>
      </c>
      <c r="P214">
        <v>22.59</v>
      </c>
      <c r="S214">
        <v>82.11</v>
      </c>
      <c r="T214">
        <v>45.46</v>
      </c>
      <c r="U214">
        <v>2024066</v>
      </c>
      <c r="V214" t="s">
        <v>2929</v>
      </c>
      <c r="W214" t="s">
        <v>2931</v>
      </c>
      <c r="X214">
        <v>1200</v>
      </c>
      <c r="Y214">
        <v>123</v>
      </c>
      <c r="Z214">
        <v>70.460000000000008</v>
      </c>
      <c r="AA214">
        <v>44.73</v>
      </c>
      <c r="AB214">
        <v>3</v>
      </c>
      <c r="AC214">
        <v>-11.64999999999999</v>
      </c>
      <c r="AD214">
        <v>-0.72999999999999687</v>
      </c>
      <c r="AE214" s="2">
        <f t="shared" si="9"/>
        <v>-0.24333333333333229</v>
      </c>
      <c r="AF214" t="str">
        <f t="shared" si="8"/>
        <v/>
      </c>
    </row>
    <row r="215" spans="1:32" x14ac:dyDescent="0.25">
      <c r="A215">
        <v>2024020</v>
      </c>
      <c r="B215" t="s">
        <v>239</v>
      </c>
      <c r="C215" t="s">
        <v>1688</v>
      </c>
      <c r="D215" t="s">
        <v>2929</v>
      </c>
      <c r="E215" t="s">
        <v>2931</v>
      </c>
      <c r="F215">
        <v>1400</v>
      </c>
      <c r="G215">
        <v>6.2</v>
      </c>
      <c r="H215" t="s">
        <v>2943</v>
      </c>
      <c r="I215" t="s">
        <v>2990</v>
      </c>
      <c r="J215">
        <v>121</v>
      </c>
      <c r="K215">
        <v>3</v>
      </c>
      <c r="L215" t="s">
        <v>3237</v>
      </c>
      <c r="M215">
        <v>13.59</v>
      </c>
      <c r="N215">
        <v>22.42</v>
      </c>
      <c r="O215">
        <v>23.15</v>
      </c>
      <c r="P215">
        <v>23.02</v>
      </c>
      <c r="S215">
        <v>82.18</v>
      </c>
      <c r="T215">
        <v>46.17</v>
      </c>
      <c r="AE215" s="2" t="str">
        <f t="shared" si="9"/>
        <v/>
      </c>
      <c r="AF215" t="str">
        <f t="shared" si="8"/>
        <v/>
      </c>
    </row>
    <row r="216" spans="1:32" x14ac:dyDescent="0.25">
      <c r="A216">
        <v>2024020</v>
      </c>
      <c r="B216" t="s">
        <v>40</v>
      </c>
      <c r="C216" t="s">
        <v>1489</v>
      </c>
      <c r="D216" t="s">
        <v>2929</v>
      </c>
      <c r="E216" t="s">
        <v>2931</v>
      </c>
      <c r="F216">
        <v>1400</v>
      </c>
      <c r="G216">
        <v>26</v>
      </c>
      <c r="H216" t="s">
        <v>2939</v>
      </c>
      <c r="I216" t="s">
        <v>2998</v>
      </c>
      <c r="J216">
        <v>129</v>
      </c>
      <c r="K216">
        <v>4</v>
      </c>
      <c r="L216" t="s">
        <v>3238</v>
      </c>
      <c r="M216">
        <v>13.75</v>
      </c>
      <c r="N216">
        <v>22.54</v>
      </c>
      <c r="O216">
        <v>23.03</v>
      </c>
      <c r="P216">
        <v>22.97</v>
      </c>
      <c r="S216">
        <v>82.289999999999992</v>
      </c>
      <c r="T216">
        <v>46</v>
      </c>
      <c r="U216">
        <v>2024076</v>
      </c>
      <c r="V216" t="s">
        <v>2929</v>
      </c>
      <c r="W216" t="s">
        <v>2931</v>
      </c>
      <c r="X216">
        <v>1400</v>
      </c>
      <c r="Y216">
        <v>127</v>
      </c>
      <c r="Z216">
        <v>82.82</v>
      </c>
      <c r="AA216">
        <v>47.98</v>
      </c>
      <c r="AB216">
        <v>-2</v>
      </c>
      <c r="AC216">
        <v>0.53000000000000114</v>
      </c>
      <c r="AD216">
        <v>1.980000000000004</v>
      </c>
      <c r="AE216" s="2">
        <f t="shared" si="9"/>
        <v>-0.99000000000000199</v>
      </c>
      <c r="AF216">
        <f t="shared" si="8"/>
        <v>0.53000000000000114</v>
      </c>
    </row>
    <row r="217" spans="1:32" x14ac:dyDescent="0.25">
      <c r="A217">
        <v>2024020</v>
      </c>
      <c r="B217" t="s">
        <v>240</v>
      </c>
      <c r="C217" t="s">
        <v>1689</v>
      </c>
      <c r="D217" t="s">
        <v>2929</v>
      </c>
      <c r="E217" t="s">
        <v>2931</v>
      </c>
      <c r="F217">
        <v>1400</v>
      </c>
      <c r="G217">
        <v>9.3000000000000007</v>
      </c>
      <c r="H217" t="s">
        <v>2935</v>
      </c>
      <c r="I217" t="s">
        <v>2998</v>
      </c>
      <c r="J217">
        <v>127</v>
      </c>
      <c r="K217">
        <v>5</v>
      </c>
      <c r="L217" t="s">
        <v>3239</v>
      </c>
      <c r="M217">
        <v>14.31</v>
      </c>
      <c r="N217">
        <v>22.5</v>
      </c>
      <c r="O217">
        <v>22.83</v>
      </c>
      <c r="P217">
        <v>22.69</v>
      </c>
      <c r="S217">
        <v>82.33</v>
      </c>
      <c r="T217">
        <v>45.52</v>
      </c>
      <c r="U217">
        <v>2024065</v>
      </c>
      <c r="V217" t="s">
        <v>2929</v>
      </c>
      <c r="W217" t="s">
        <v>2931</v>
      </c>
      <c r="X217">
        <v>1400</v>
      </c>
      <c r="Y217">
        <v>128</v>
      </c>
      <c r="Z217">
        <v>82.08</v>
      </c>
      <c r="AA217">
        <v>45.8</v>
      </c>
      <c r="AB217">
        <v>1</v>
      </c>
      <c r="AC217">
        <v>-0.25</v>
      </c>
      <c r="AD217">
        <v>0.28000000000000108</v>
      </c>
      <c r="AE217" s="2">
        <f t="shared" si="9"/>
        <v>0.28000000000000108</v>
      </c>
      <c r="AF217">
        <f t="shared" si="8"/>
        <v>-0.25</v>
      </c>
    </row>
    <row r="218" spans="1:32" x14ac:dyDescent="0.25">
      <c r="A218">
        <v>2024020</v>
      </c>
      <c r="B218" t="s">
        <v>241</v>
      </c>
      <c r="C218" t="s">
        <v>1690</v>
      </c>
      <c r="D218" t="s">
        <v>2929</v>
      </c>
      <c r="E218" t="s">
        <v>2931</v>
      </c>
      <c r="F218">
        <v>1400</v>
      </c>
      <c r="G218">
        <v>18</v>
      </c>
      <c r="H218" t="s">
        <v>2942</v>
      </c>
      <c r="I218" t="s">
        <v>2997</v>
      </c>
      <c r="J218">
        <v>121</v>
      </c>
      <c r="K218">
        <v>6</v>
      </c>
      <c r="L218" t="s">
        <v>3240</v>
      </c>
      <c r="M218">
        <v>13.51</v>
      </c>
      <c r="N218">
        <v>22.26</v>
      </c>
      <c r="O218">
        <v>23.15</v>
      </c>
      <c r="P218">
        <v>23.48</v>
      </c>
      <c r="S218">
        <v>82.4</v>
      </c>
      <c r="T218">
        <v>46.63</v>
      </c>
      <c r="U218">
        <v>2024065</v>
      </c>
      <c r="V218" t="s">
        <v>2929</v>
      </c>
      <c r="W218" t="s">
        <v>2931</v>
      </c>
      <c r="X218">
        <v>1400</v>
      </c>
      <c r="Y218">
        <v>122</v>
      </c>
      <c r="Z218">
        <v>83.91</v>
      </c>
      <c r="AA218">
        <v>48.63</v>
      </c>
      <c r="AB218">
        <v>1</v>
      </c>
      <c r="AC218">
        <v>1.5099999999999909</v>
      </c>
      <c r="AD218">
        <v>2</v>
      </c>
      <c r="AE218" s="2">
        <f t="shared" si="9"/>
        <v>2</v>
      </c>
      <c r="AF218">
        <f t="shared" si="8"/>
        <v>1.5099999999999909</v>
      </c>
    </row>
    <row r="219" spans="1:32" x14ac:dyDescent="0.25">
      <c r="A219">
        <v>2024020</v>
      </c>
      <c r="B219" t="s">
        <v>242</v>
      </c>
      <c r="C219" t="s">
        <v>1691</v>
      </c>
      <c r="D219" t="s">
        <v>2929</v>
      </c>
      <c r="E219" t="s">
        <v>2931</v>
      </c>
      <c r="F219">
        <v>1400</v>
      </c>
      <c r="G219">
        <v>24</v>
      </c>
      <c r="H219" t="s">
        <v>2947</v>
      </c>
      <c r="I219" t="s">
        <v>3009</v>
      </c>
      <c r="J219">
        <v>125</v>
      </c>
      <c r="K219">
        <v>7</v>
      </c>
      <c r="L219" t="s">
        <v>3241</v>
      </c>
      <c r="M219">
        <v>14.03</v>
      </c>
      <c r="N219">
        <v>22.5</v>
      </c>
      <c r="O219">
        <v>22.99</v>
      </c>
      <c r="P219">
        <v>22.91</v>
      </c>
      <c r="S219">
        <v>82.43</v>
      </c>
      <c r="T219">
        <v>45.9</v>
      </c>
      <c r="AE219" s="2" t="str">
        <f t="shared" si="9"/>
        <v/>
      </c>
      <c r="AF219" t="str">
        <f t="shared" si="8"/>
        <v/>
      </c>
    </row>
    <row r="220" spans="1:32" x14ac:dyDescent="0.25">
      <c r="A220">
        <v>2024020</v>
      </c>
      <c r="B220" t="s">
        <v>243</v>
      </c>
      <c r="C220" t="s">
        <v>1692</v>
      </c>
      <c r="D220" t="s">
        <v>2929</v>
      </c>
      <c r="E220" t="s">
        <v>2931</v>
      </c>
      <c r="F220">
        <v>1400</v>
      </c>
      <c r="G220">
        <v>14</v>
      </c>
      <c r="H220" t="s">
        <v>2934</v>
      </c>
      <c r="I220" t="s">
        <v>3004</v>
      </c>
      <c r="J220">
        <v>125</v>
      </c>
      <c r="K220">
        <v>8</v>
      </c>
      <c r="L220" t="s">
        <v>3116</v>
      </c>
      <c r="M220">
        <v>13.83</v>
      </c>
      <c r="N220">
        <v>22.54</v>
      </c>
      <c r="O220">
        <v>22.95</v>
      </c>
      <c r="P220">
        <v>23.42</v>
      </c>
      <c r="S220">
        <v>82.74</v>
      </c>
      <c r="T220">
        <v>46.37</v>
      </c>
      <c r="AE220" s="2" t="str">
        <f t="shared" si="9"/>
        <v/>
      </c>
      <c r="AF220" t="str">
        <f t="shared" si="8"/>
        <v/>
      </c>
    </row>
    <row r="221" spans="1:32" x14ac:dyDescent="0.25">
      <c r="A221">
        <v>2024020</v>
      </c>
      <c r="B221" t="s">
        <v>244</v>
      </c>
      <c r="C221" t="s">
        <v>1693</v>
      </c>
      <c r="D221" t="s">
        <v>2929</v>
      </c>
      <c r="E221" t="s">
        <v>2931</v>
      </c>
      <c r="F221">
        <v>1400</v>
      </c>
      <c r="G221">
        <v>96</v>
      </c>
      <c r="H221" t="s">
        <v>2944</v>
      </c>
      <c r="I221" t="s">
        <v>3005</v>
      </c>
      <c r="J221">
        <v>129</v>
      </c>
      <c r="K221">
        <v>9</v>
      </c>
      <c r="L221" t="s">
        <v>3242</v>
      </c>
      <c r="M221">
        <v>14.47</v>
      </c>
      <c r="N221">
        <v>22.58</v>
      </c>
      <c r="O221">
        <v>22.87</v>
      </c>
      <c r="P221">
        <v>22.89</v>
      </c>
      <c r="S221">
        <v>82.81</v>
      </c>
      <c r="T221">
        <v>45.760000000000012</v>
      </c>
      <c r="U221">
        <v>2024056</v>
      </c>
      <c r="V221" t="s">
        <v>2929</v>
      </c>
      <c r="W221" t="s">
        <v>2931</v>
      </c>
      <c r="X221">
        <v>1600</v>
      </c>
      <c r="Y221">
        <v>131</v>
      </c>
      <c r="Z221">
        <v>96.22</v>
      </c>
      <c r="AA221">
        <v>47.02</v>
      </c>
      <c r="AB221">
        <v>2</v>
      </c>
      <c r="AC221">
        <v>13.41</v>
      </c>
      <c r="AD221">
        <v>1.2599999999999909</v>
      </c>
      <c r="AE221" s="2">
        <f t="shared" si="9"/>
        <v>0.62999999999999545</v>
      </c>
      <c r="AF221" t="str">
        <f t="shared" si="8"/>
        <v/>
      </c>
    </row>
    <row r="222" spans="1:32" x14ac:dyDescent="0.25">
      <c r="A222">
        <v>2024020</v>
      </c>
      <c r="B222" t="s">
        <v>245</v>
      </c>
      <c r="C222" t="s">
        <v>1694</v>
      </c>
      <c r="D222" t="s">
        <v>2929</v>
      </c>
      <c r="E222" t="s">
        <v>2931</v>
      </c>
      <c r="F222">
        <v>1400</v>
      </c>
      <c r="G222">
        <v>13</v>
      </c>
      <c r="H222" t="s">
        <v>2949</v>
      </c>
      <c r="I222" t="s">
        <v>2993</v>
      </c>
      <c r="J222">
        <v>131</v>
      </c>
      <c r="K222">
        <v>10</v>
      </c>
      <c r="L222" t="s">
        <v>3124</v>
      </c>
      <c r="M222">
        <v>13.55</v>
      </c>
      <c r="N222">
        <v>22.42</v>
      </c>
      <c r="O222">
        <v>23.11</v>
      </c>
      <c r="P222">
        <v>23.99</v>
      </c>
      <c r="S222">
        <v>83.07</v>
      </c>
      <c r="T222">
        <v>47.099999999999987</v>
      </c>
      <c r="U222">
        <v>2024387</v>
      </c>
      <c r="V222" t="s">
        <v>2929</v>
      </c>
      <c r="W222" t="s">
        <v>2931</v>
      </c>
      <c r="X222">
        <v>1200</v>
      </c>
      <c r="Y222">
        <v>127</v>
      </c>
      <c r="Z222">
        <v>70.239999999999995</v>
      </c>
      <c r="AA222">
        <v>45.09</v>
      </c>
      <c r="AB222">
        <v>-4</v>
      </c>
      <c r="AC222">
        <v>-12.83</v>
      </c>
      <c r="AD222">
        <v>-2.0099999999999909</v>
      </c>
      <c r="AE222" s="2">
        <f t="shared" si="9"/>
        <v>0.50249999999999773</v>
      </c>
      <c r="AF222" t="str">
        <f t="shared" si="8"/>
        <v/>
      </c>
    </row>
    <row r="223" spans="1:32" x14ac:dyDescent="0.25">
      <c r="A223">
        <v>2024020</v>
      </c>
      <c r="B223" t="s">
        <v>246</v>
      </c>
      <c r="C223" t="s">
        <v>1695</v>
      </c>
      <c r="D223" t="s">
        <v>2929</v>
      </c>
      <c r="E223" t="s">
        <v>2931</v>
      </c>
      <c r="F223">
        <v>1400</v>
      </c>
      <c r="G223">
        <v>31</v>
      </c>
      <c r="H223" t="s">
        <v>2936</v>
      </c>
      <c r="I223" t="s">
        <v>3003</v>
      </c>
      <c r="J223">
        <v>127</v>
      </c>
      <c r="K223">
        <v>11</v>
      </c>
      <c r="L223" t="s">
        <v>3243</v>
      </c>
      <c r="M223">
        <v>14.19</v>
      </c>
      <c r="N223">
        <v>22.74</v>
      </c>
      <c r="O223">
        <v>23.11</v>
      </c>
      <c r="P223">
        <v>23.38</v>
      </c>
      <c r="S223">
        <v>83.42</v>
      </c>
      <c r="T223">
        <v>46.489999999999988</v>
      </c>
      <c r="U223">
        <v>2024075</v>
      </c>
      <c r="V223" t="s">
        <v>2929</v>
      </c>
      <c r="W223" t="s">
        <v>2931</v>
      </c>
      <c r="X223">
        <v>1800</v>
      </c>
      <c r="Y223">
        <v>129</v>
      </c>
      <c r="Z223">
        <v>108.08</v>
      </c>
      <c r="AA223">
        <v>47.239999999999988</v>
      </c>
      <c r="AB223">
        <v>2</v>
      </c>
      <c r="AC223">
        <v>24.66</v>
      </c>
      <c r="AD223">
        <v>0.75</v>
      </c>
      <c r="AE223" s="2">
        <f t="shared" si="9"/>
        <v>0.375</v>
      </c>
      <c r="AF223" t="str">
        <f t="shared" si="8"/>
        <v/>
      </c>
    </row>
    <row r="224" spans="1:32" x14ac:dyDescent="0.25">
      <c r="A224">
        <v>2024020</v>
      </c>
      <c r="B224" t="s">
        <v>55</v>
      </c>
      <c r="C224" t="s">
        <v>1504</v>
      </c>
      <c r="D224" t="s">
        <v>2929</v>
      </c>
      <c r="E224" t="s">
        <v>2931</v>
      </c>
      <c r="F224">
        <v>1400</v>
      </c>
      <c r="G224">
        <v>53</v>
      </c>
      <c r="H224" t="s">
        <v>2952</v>
      </c>
      <c r="I224" t="s">
        <v>2999</v>
      </c>
      <c r="J224">
        <v>128</v>
      </c>
      <c r="K224">
        <v>12</v>
      </c>
      <c r="L224" t="s">
        <v>3243</v>
      </c>
      <c r="M224">
        <v>14.27</v>
      </c>
      <c r="N224">
        <v>22.66</v>
      </c>
      <c r="O224">
        <v>22.79</v>
      </c>
      <c r="P224">
        <v>23.7</v>
      </c>
      <c r="S224">
        <v>83.42</v>
      </c>
      <c r="T224">
        <v>46.489999999999988</v>
      </c>
      <c r="U224">
        <v>2024076</v>
      </c>
      <c r="V224" t="s">
        <v>2929</v>
      </c>
      <c r="W224" t="s">
        <v>2931</v>
      </c>
      <c r="X224">
        <v>1400</v>
      </c>
      <c r="Y224">
        <v>123</v>
      </c>
      <c r="Z224">
        <v>83.77</v>
      </c>
      <c r="AA224">
        <v>48.13</v>
      </c>
      <c r="AB224">
        <v>-5</v>
      </c>
      <c r="AC224">
        <v>0.34999999999999432</v>
      </c>
      <c r="AD224">
        <v>1.640000000000001</v>
      </c>
      <c r="AE224" s="2">
        <f t="shared" si="9"/>
        <v>-0.32800000000000018</v>
      </c>
      <c r="AF224">
        <f t="shared" si="8"/>
        <v>0.34999999999999432</v>
      </c>
    </row>
    <row r="225" spans="1:32" x14ac:dyDescent="0.25">
      <c r="A225">
        <v>2024021</v>
      </c>
      <c r="B225" t="s">
        <v>247</v>
      </c>
      <c r="C225" t="s">
        <v>1696</v>
      </c>
      <c r="D225" t="s">
        <v>2929</v>
      </c>
      <c r="E225" t="s">
        <v>2931</v>
      </c>
      <c r="F225">
        <v>1200</v>
      </c>
      <c r="G225">
        <v>1.7</v>
      </c>
      <c r="H225" t="s">
        <v>2933</v>
      </c>
      <c r="I225" t="s">
        <v>3000</v>
      </c>
      <c r="J225">
        <v>130</v>
      </c>
      <c r="K225">
        <v>1</v>
      </c>
      <c r="L225" t="s">
        <v>3244</v>
      </c>
      <c r="M225">
        <v>23.95</v>
      </c>
      <c r="N225">
        <v>22.42</v>
      </c>
      <c r="O225">
        <v>22.78</v>
      </c>
      <c r="S225">
        <v>69.150000000000006</v>
      </c>
      <c r="T225">
        <v>45.2</v>
      </c>
      <c r="U225">
        <v>2024094</v>
      </c>
      <c r="V225" t="s">
        <v>2929</v>
      </c>
      <c r="W225" t="s">
        <v>2931</v>
      </c>
      <c r="X225">
        <v>1200</v>
      </c>
      <c r="Y225">
        <v>120</v>
      </c>
      <c r="Z225">
        <v>68.92</v>
      </c>
      <c r="AA225">
        <v>43.540000000000013</v>
      </c>
      <c r="AB225">
        <v>-10</v>
      </c>
      <c r="AC225">
        <v>-0.23000000000000401</v>
      </c>
      <c r="AD225">
        <v>-1.659999999999997</v>
      </c>
      <c r="AE225" s="2">
        <f t="shared" si="9"/>
        <v>0.1659999999999997</v>
      </c>
      <c r="AF225">
        <f t="shared" si="8"/>
        <v>-0.23000000000000401</v>
      </c>
    </row>
    <row r="226" spans="1:32" x14ac:dyDescent="0.25">
      <c r="A226">
        <v>2024021</v>
      </c>
      <c r="B226" t="s">
        <v>248</v>
      </c>
      <c r="C226" t="s">
        <v>1697</v>
      </c>
      <c r="D226" t="s">
        <v>2929</v>
      </c>
      <c r="E226" t="s">
        <v>2931</v>
      </c>
      <c r="F226">
        <v>1200</v>
      </c>
      <c r="G226">
        <v>8.1</v>
      </c>
      <c r="H226" t="s">
        <v>2952</v>
      </c>
      <c r="I226" t="s">
        <v>3002</v>
      </c>
      <c r="J226">
        <v>121</v>
      </c>
      <c r="K226">
        <v>2</v>
      </c>
      <c r="L226" t="s">
        <v>3145</v>
      </c>
      <c r="M226">
        <v>24.39</v>
      </c>
      <c r="N226">
        <v>22.46</v>
      </c>
      <c r="O226">
        <v>22.5</v>
      </c>
      <c r="S226">
        <v>69.349999999999994</v>
      </c>
      <c r="T226">
        <v>44.96</v>
      </c>
      <c r="U226">
        <v>2024062</v>
      </c>
      <c r="V226" t="s">
        <v>2929</v>
      </c>
      <c r="W226" t="s">
        <v>2931</v>
      </c>
      <c r="X226">
        <v>1200</v>
      </c>
      <c r="Y226">
        <v>122</v>
      </c>
      <c r="Z226">
        <v>69.78</v>
      </c>
      <c r="AA226">
        <v>45.49</v>
      </c>
      <c r="AB226">
        <v>1</v>
      </c>
      <c r="AC226">
        <v>0.43000000000000682</v>
      </c>
      <c r="AD226">
        <v>0.53000000000000114</v>
      </c>
      <c r="AE226" s="2">
        <f t="shared" si="9"/>
        <v>0.53000000000000114</v>
      </c>
      <c r="AF226">
        <f t="shared" si="8"/>
        <v>0.43000000000000682</v>
      </c>
    </row>
    <row r="227" spans="1:32" x14ac:dyDescent="0.25">
      <c r="A227">
        <v>2024021</v>
      </c>
      <c r="B227" t="s">
        <v>249</v>
      </c>
      <c r="C227" t="s">
        <v>1698</v>
      </c>
      <c r="D227" t="s">
        <v>2929</v>
      </c>
      <c r="E227" t="s">
        <v>2931</v>
      </c>
      <c r="F227">
        <v>1200</v>
      </c>
      <c r="G227">
        <v>57</v>
      </c>
      <c r="H227" t="s">
        <v>2944</v>
      </c>
      <c r="I227" t="s">
        <v>3005</v>
      </c>
      <c r="J227">
        <v>127</v>
      </c>
      <c r="K227">
        <v>3</v>
      </c>
      <c r="L227" t="s">
        <v>3245</v>
      </c>
      <c r="M227">
        <v>24.55</v>
      </c>
      <c r="N227">
        <v>22.34</v>
      </c>
      <c r="O227">
        <v>22.51</v>
      </c>
      <c r="S227">
        <v>69.400000000000006</v>
      </c>
      <c r="T227">
        <v>44.85</v>
      </c>
      <c r="U227">
        <v>2024100</v>
      </c>
      <c r="V227" t="s">
        <v>2929</v>
      </c>
      <c r="W227" t="s">
        <v>2931</v>
      </c>
      <c r="X227">
        <v>1400</v>
      </c>
      <c r="Y227">
        <v>127</v>
      </c>
      <c r="Z227">
        <v>81.680000000000007</v>
      </c>
      <c r="AA227">
        <v>45.94</v>
      </c>
      <c r="AB227">
        <v>0</v>
      </c>
      <c r="AC227">
        <v>12.28</v>
      </c>
      <c r="AD227">
        <v>1.0899999999999961</v>
      </c>
      <c r="AE227" s="2" t="str">
        <f t="shared" si="9"/>
        <v/>
      </c>
      <c r="AF227" t="str">
        <f t="shared" si="8"/>
        <v/>
      </c>
    </row>
    <row r="228" spans="1:32" x14ac:dyDescent="0.25">
      <c r="A228">
        <v>2024021</v>
      </c>
      <c r="B228" t="s">
        <v>250</v>
      </c>
      <c r="C228" t="s">
        <v>1699</v>
      </c>
      <c r="D228" t="s">
        <v>2929</v>
      </c>
      <c r="E228" t="s">
        <v>2931</v>
      </c>
      <c r="F228">
        <v>1200</v>
      </c>
      <c r="G228">
        <v>5.2</v>
      </c>
      <c r="H228" t="s">
        <v>2949</v>
      </c>
      <c r="I228" t="s">
        <v>2993</v>
      </c>
      <c r="J228">
        <v>120</v>
      </c>
      <c r="K228">
        <v>4</v>
      </c>
      <c r="L228" t="s">
        <v>3246</v>
      </c>
      <c r="M228">
        <v>23.87</v>
      </c>
      <c r="N228">
        <v>22.34</v>
      </c>
      <c r="O228">
        <v>23.34</v>
      </c>
      <c r="S228">
        <v>69.55</v>
      </c>
      <c r="T228">
        <v>45.68</v>
      </c>
      <c r="U228">
        <v>2024059</v>
      </c>
      <c r="V228" t="s">
        <v>2929</v>
      </c>
      <c r="W228" t="s">
        <v>2931</v>
      </c>
      <c r="X228">
        <v>1400</v>
      </c>
      <c r="Y228">
        <v>116</v>
      </c>
      <c r="Z228">
        <v>81.960000000000008</v>
      </c>
      <c r="AA228">
        <v>46.53</v>
      </c>
      <c r="AB228">
        <v>-4</v>
      </c>
      <c r="AC228">
        <v>12.410000000000011</v>
      </c>
      <c r="AD228">
        <v>0.85000000000000142</v>
      </c>
      <c r="AE228" s="2">
        <f t="shared" si="9"/>
        <v>-0.21250000000000036</v>
      </c>
      <c r="AF228" t="str">
        <f t="shared" si="8"/>
        <v/>
      </c>
    </row>
    <row r="229" spans="1:32" x14ac:dyDescent="0.25">
      <c r="A229">
        <v>2024021</v>
      </c>
      <c r="B229" t="s">
        <v>251</v>
      </c>
      <c r="C229" t="s">
        <v>1700</v>
      </c>
      <c r="D229" t="s">
        <v>2929</v>
      </c>
      <c r="E229" t="s">
        <v>2931</v>
      </c>
      <c r="F229">
        <v>1200</v>
      </c>
      <c r="G229">
        <v>31</v>
      </c>
      <c r="H229" t="s">
        <v>2938</v>
      </c>
      <c r="I229" t="s">
        <v>2995</v>
      </c>
      <c r="J229">
        <v>130</v>
      </c>
      <c r="K229">
        <v>5</v>
      </c>
      <c r="L229" t="s">
        <v>3149</v>
      </c>
      <c r="M229">
        <v>24.27</v>
      </c>
      <c r="N229">
        <v>22.34</v>
      </c>
      <c r="O229">
        <v>22.98</v>
      </c>
      <c r="S229">
        <v>69.59</v>
      </c>
      <c r="T229">
        <v>45.32</v>
      </c>
      <c r="U229">
        <v>2024039</v>
      </c>
      <c r="V229" t="s">
        <v>2929</v>
      </c>
      <c r="W229" t="s">
        <v>2931</v>
      </c>
      <c r="X229">
        <v>1200</v>
      </c>
      <c r="Y229">
        <v>129</v>
      </c>
      <c r="Z229">
        <v>70.180000000000007</v>
      </c>
      <c r="AA229">
        <v>46.03</v>
      </c>
      <c r="AB229">
        <v>-1</v>
      </c>
      <c r="AC229">
        <v>0.59000000000000341</v>
      </c>
      <c r="AD229">
        <v>0.71000000000000085</v>
      </c>
      <c r="AE229" s="2">
        <f t="shared" si="9"/>
        <v>-0.71000000000000085</v>
      </c>
      <c r="AF229">
        <f t="shared" si="8"/>
        <v>0.59000000000000341</v>
      </c>
    </row>
    <row r="230" spans="1:32" x14ac:dyDescent="0.25">
      <c r="A230">
        <v>2024021</v>
      </c>
      <c r="B230" t="s">
        <v>252</v>
      </c>
      <c r="C230" t="s">
        <v>1701</v>
      </c>
      <c r="D230" t="s">
        <v>2929</v>
      </c>
      <c r="E230" t="s">
        <v>2931</v>
      </c>
      <c r="F230">
        <v>1200</v>
      </c>
      <c r="G230">
        <v>7.5</v>
      </c>
      <c r="H230" t="s">
        <v>2955</v>
      </c>
      <c r="I230" t="s">
        <v>3007</v>
      </c>
      <c r="J230">
        <v>124</v>
      </c>
      <c r="K230">
        <v>6</v>
      </c>
      <c r="L230" t="s">
        <v>3247</v>
      </c>
      <c r="M230">
        <v>24.07</v>
      </c>
      <c r="N230">
        <v>22.58</v>
      </c>
      <c r="O230">
        <v>22.95</v>
      </c>
      <c r="S230">
        <v>69.599999999999994</v>
      </c>
      <c r="T230">
        <v>45.53</v>
      </c>
      <c r="U230">
        <v>2024150</v>
      </c>
      <c r="V230" t="s">
        <v>2929</v>
      </c>
      <c r="W230" t="s">
        <v>2931</v>
      </c>
      <c r="X230">
        <v>1200</v>
      </c>
      <c r="Y230">
        <v>121</v>
      </c>
      <c r="Z230">
        <v>70.11</v>
      </c>
      <c r="AA230">
        <v>45.67</v>
      </c>
      <c r="AB230">
        <v>-3</v>
      </c>
      <c r="AC230">
        <v>0.51000000000000512</v>
      </c>
      <c r="AD230">
        <v>0.1400000000000006</v>
      </c>
      <c r="AE230" s="2">
        <f t="shared" si="9"/>
        <v>-4.6666666666666863E-2</v>
      </c>
      <c r="AF230">
        <f t="shared" si="8"/>
        <v>0.51000000000000512</v>
      </c>
    </row>
    <row r="231" spans="1:32" x14ac:dyDescent="0.25">
      <c r="A231">
        <v>2024021</v>
      </c>
      <c r="B231" t="s">
        <v>253</v>
      </c>
      <c r="C231" t="s">
        <v>1702</v>
      </c>
      <c r="D231" t="s">
        <v>2929</v>
      </c>
      <c r="E231" t="s">
        <v>2931</v>
      </c>
      <c r="F231">
        <v>1200</v>
      </c>
      <c r="G231">
        <v>18</v>
      </c>
      <c r="H231" t="s">
        <v>2934</v>
      </c>
      <c r="I231" t="s">
        <v>3004</v>
      </c>
      <c r="J231">
        <v>122</v>
      </c>
      <c r="K231">
        <v>7</v>
      </c>
      <c r="L231" t="s">
        <v>3248</v>
      </c>
      <c r="M231">
        <v>24.23</v>
      </c>
      <c r="N231">
        <v>22.3</v>
      </c>
      <c r="O231">
        <v>23.23</v>
      </c>
      <c r="S231">
        <v>69.760000000000005</v>
      </c>
      <c r="T231">
        <v>45.53</v>
      </c>
      <c r="U231">
        <v>2024082</v>
      </c>
      <c r="V231" t="s">
        <v>2929</v>
      </c>
      <c r="W231" t="s">
        <v>2931</v>
      </c>
      <c r="X231">
        <v>1400</v>
      </c>
      <c r="Y231">
        <v>117</v>
      </c>
      <c r="Z231">
        <v>82.77</v>
      </c>
      <c r="AA231">
        <v>47.93</v>
      </c>
      <c r="AB231">
        <v>-5</v>
      </c>
      <c r="AC231">
        <v>13.009999999999989</v>
      </c>
      <c r="AD231">
        <v>2.399999999999999</v>
      </c>
      <c r="AE231" s="2">
        <f t="shared" si="9"/>
        <v>-0.47999999999999982</v>
      </c>
      <c r="AF231" t="str">
        <f t="shared" si="8"/>
        <v/>
      </c>
    </row>
    <row r="232" spans="1:32" x14ac:dyDescent="0.25">
      <c r="A232">
        <v>2024021</v>
      </c>
      <c r="B232" t="s">
        <v>254</v>
      </c>
      <c r="C232" t="s">
        <v>1703</v>
      </c>
      <c r="D232" t="s">
        <v>2929</v>
      </c>
      <c r="E232" t="s">
        <v>2931</v>
      </c>
      <c r="F232">
        <v>1200</v>
      </c>
      <c r="G232">
        <v>69</v>
      </c>
      <c r="H232" t="s">
        <v>2947</v>
      </c>
      <c r="I232" t="s">
        <v>3009</v>
      </c>
      <c r="J232">
        <v>117</v>
      </c>
      <c r="K232">
        <v>8</v>
      </c>
      <c r="L232" t="s">
        <v>3249</v>
      </c>
      <c r="M232">
        <v>24.19</v>
      </c>
      <c r="N232">
        <v>22.46</v>
      </c>
      <c r="O232">
        <v>23.39</v>
      </c>
      <c r="S232">
        <v>70.039999999999992</v>
      </c>
      <c r="T232">
        <v>45.85</v>
      </c>
      <c r="U232">
        <v>2024057</v>
      </c>
      <c r="V232" t="s">
        <v>2929</v>
      </c>
      <c r="W232" t="s">
        <v>2931</v>
      </c>
      <c r="X232">
        <v>1200</v>
      </c>
      <c r="Y232">
        <v>119</v>
      </c>
      <c r="Z232">
        <v>70.55</v>
      </c>
      <c r="AA232">
        <v>45.260000000000012</v>
      </c>
      <c r="AB232">
        <v>2</v>
      </c>
      <c r="AC232">
        <v>0.51000000000000512</v>
      </c>
      <c r="AD232">
        <v>-0.58999999999999631</v>
      </c>
      <c r="AE232" s="2">
        <f t="shared" si="9"/>
        <v>-0.29499999999999815</v>
      </c>
      <c r="AF232">
        <f t="shared" si="8"/>
        <v>0.51000000000000512</v>
      </c>
    </row>
    <row r="233" spans="1:32" x14ac:dyDescent="0.25">
      <c r="A233">
        <v>2024021</v>
      </c>
      <c r="B233" t="s">
        <v>255</v>
      </c>
      <c r="C233" t="s">
        <v>1704</v>
      </c>
      <c r="D233" t="s">
        <v>2929</v>
      </c>
      <c r="E233" t="s">
        <v>2931</v>
      </c>
      <c r="F233">
        <v>1200</v>
      </c>
      <c r="G233">
        <v>54</v>
      </c>
      <c r="H233" t="s">
        <v>2941</v>
      </c>
      <c r="I233" t="s">
        <v>2991</v>
      </c>
      <c r="J233">
        <v>135</v>
      </c>
      <c r="K233">
        <v>9</v>
      </c>
      <c r="L233" t="s">
        <v>3250</v>
      </c>
      <c r="M233">
        <v>24.47</v>
      </c>
      <c r="N233">
        <v>22.26</v>
      </c>
      <c r="O233">
        <v>23.4</v>
      </c>
      <c r="S233">
        <v>70.13</v>
      </c>
      <c r="T233">
        <v>45.66</v>
      </c>
      <c r="U233">
        <v>2024082</v>
      </c>
      <c r="V233" t="s">
        <v>2929</v>
      </c>
      <c r="W233" t="s">
        <v>2931</v>
      </c>
      <c r="X233">
        <v>1400</v>
      </c>
      <c r="Y233">
        <v>132</v>
      </c>
      <c r="Z233">
        <v>83.16</v>
      </c>
      <c r="AA233">
        <v>47.72</v>
      </c>
      <c r="AB233">
        <v>-3</v>
      </c>
      <c r="AC233">
        <v>13.03</v>
      </c>
      <c r="AD233">
        <v>2.0600000000000018</v>
      </c>
      <c r="AE233" s="2">
        <f t="shared" si="9"/>
        <v>-0.68666666666666731</v>
      </c>
      <c r="AF233" t="str">
        <f t="shared" si="8"/>
        <v/>
      </c>
    </row>
    <row r="234" spans="1:32" x14ac:dyDescent="0.25">
      <c r="A234">
        <v>2024021</v>
      </c>
      <c r="B234" t="s">
        <v>256</v>
      </c>
      <c r="C234" t="s">
        <v>1705</v>
      </c>
      <c r="D234" t="s">
        <v>2929</v>
      </c>
      <c r="E234" t="s">
        <v>2931</v>
      </c>
      <c r="F234">
        <v>1200</v>
      </c>
      <c r="G234">
        <v>178</v>
      </c>
      <c r="H234" t="s">
        <v>2936</v>
      </c>
      <c r="I234" t="s">
        <v>2997</v>
      </c>
      <c r="J234">
        <v>124</v>
      </c>
      <c r="K234">
        <v>10</v>
      </c>
      <c r="L234" t="s">
        <v>3090</v>
      </c>
      <c r="M234">
        <v>25.07</v>
      </c>
      <c r="N234">
        <v>21.94</v>
      </c>
      <c r="O234">
        <v>23.57</v>
      </c>
      <c r="S234">
        <v>70.58</v>
      </c>
      <c r="T234">
        <v>45.510000000000012</v>
      </c>
      <c r="U234">
        <v>2024307</v>
      </c>
      <c r="V234" t="s">
        <v>2929</v>
      </c>
      <c r="W234" t="s">
        <v>2931</v>
      </c>
      <c r="X234">
        <v>1200</v>
      </c>
      <c r="Y234">
        <v>123</v>
      </c>
      <c r="Z234">
        <v>71.38</v>
      </c>
      <c r="AA234">
        <v>46.23</v>
      </c>
      <c r="AB234">
        <v>-1</v>
      </c>
      <c r="AC234">
        <v>0.79999999999999716</v>
      </c>
      <c r="AD234">
        <v>0.71999999999999886</v>
      </c>
      <c r="AE234" s="2">
        <f t="shared" si="9"/>
        <v>-0.71999999999999886</v>
      </c>
      <c r="AF234">
        <f t="shared" si="8"/>
        <v>0.79999999999999716</v>
      </c>
    </row>
    <row r="235" spans="1:32" x14ac:dyDescent="0.25">
      <c r="A235">
        <v>2024021</v>
      </c>
      <c r="B235" t="s">
        <v>257</v>
      </c>
      <c r="C235" t="s">
        <v>1706</v>
      </c>
      <c r="D235" t="s">
        <v>2929</v>
      </c>
      <c r="E235" t="s">
        <v>2931</v>
      </c>
      <c r="F235">
        <v>1200</v>
      </c>
      <c r="G235">
        <v>31</v>
      </c>
      <c r="H235" t="s">
        <v>2942</v>
      </c>
      <c r="I235" t="s">
        <v>3006</v>
      </c>
      <c r="J235">
        <v>133</v>
      </c>
      <c r="K235">
        <v>11</v>
      </c>
      <c r="L235" t="s">
        <v>3251</v>
      </c>
      <c r="M235">
        <v>23.87</v>
      </c>
      <c r="N235">
        <v>22.62</v>
      </c>
      <c r="O235">
        <v>24.5</v>
      </c>
      <c r="S235">
        <v>70.989999999999995</v>
      </c>
      <c r="T235">
        <v>47.12</v>
      </c>
      <c r="U235">
        <v>2024060</v>
      </c>
      <c r="V235" t="s">
        <v>2929</v>
      </c>
      <c r="W235" t="s">
        <v>2931</v>
      </c>
      <c r="X235">
        <v>1400</v>
      </c>
      <c r="Y235">
        <v>123</v>
      </c>
      <c r="Z235">
        <v>83.14</v>
      </c>
      <c r="AA235">
        <v>46.36</v>
      </c>
      <c r="AB235">
        <v>-10</v>
      </c>
      <c r="AC235">
        <v>12.150000000000009</v>
      </c>
      <c r="AD235">
        <v>-0.76000000000000512</v>
      </c>
      <c r="AE235" s="2">
        <f t="shared" si="9"/>
        <v>7.6000000000000512E-2</v>
      </c>
      <c r="AF235" t="str">
        <f t="shared" si="8"/>
        <v/>
      </c>
    </row>
    <row r="236" spans="1:32" x14ac:dyDescent="0.25">
      <c r="A236">
        <v>2024022</v>
      </c>
      <c r="B236" t="s">
        <v>258</v>
      </c>
      <c r="C236" t="s">
        <v>1707</v>
      </c>
      <c r="D236" t="s">
        <v>2929</v>
      </c>
      <c r="E236" t="s">
        <v>2931</v>
      </c>
      <c r="F236">
        <v>1400</v>
      </c>
      <c r="G236">
        <v>3.3</v>
      </c>
      <c r="H236" t="s">
        <v>2933</v>
      </c>
      <c r="I236" t="s">
        <v>3001</v>
      </c>
      <c r="J236">
        <v>120</v>
      </c>
      <c r="K236">
        <v>1</v>
      </c>
      <c r="L236" t="s">
        <v>3252</v>
      </c>
      <c r="M236">
        <v>14.36</v>
      </c>
      <c r="N236">
        <v>22.45</v>
      </c>
      <c r="O236">
        <v>23.23</v>
      </c>
      <c r="P236">
        <v>22.37</v>
      </c>
      <c r="S236">
        <v>82.41</v>
      </c>
      <c r="T236">
        <v>45.6</v>
      </c>
      <c r="U236">
        <v>2024056</v>
      </c>
      <c r="V236" t="s">
        <v>2929</v>
      </c>
      <c r="W236" t="s">
        <v>2931</v>
      </c>
      <c r="X236">
        <v>1600</v>
      </c>
      <c r="Y236">
        <v>127</v>
      </c>
      <c r="Z236">
        <v>95.740000000000009</v>
      </c>
      <c r="AA236">
        <v>46.900000000000013</v>
      </c>
      <c r="AB236">
        <v>7</v>
      </c>
      <c r="AC236">
        <v>13.330000000000011</v>
      </c>
      <c r="AD236">
        <v>1.300000000000004</v>
      </c>
      <c r="AE236" s="2">
        <f t="shared" si="9"/>
        <v>0.1857142857142863</v>
      </c>
      <c r="AF236" t="str">
        <f t="shared" si="8"/>
        <v/>
      </c>
    </row>
    <row r="237" spans="1:32" x14ac:dyDescent="0.25">
      <c r="A237">
        <v>2024022</v>
      </c>
      <c r="B237" t="s">
        <v>259</v>
      </c>
      <c r="C237" t="s">
        <v>1708</v>
      </c>
      <c r="D237" t="s">
        <v>2929</v>
      </c>
      <c r="E237" t="s">
        <v>2931</v>
      </c>
      <c r="F237">
        <v>1400</v>
      </c>
      <c r="G237">
        <v>5.2</v>
      </c>
      <c r="H237" t="s">
        <v>2952</v>
      </c>
      <c r="I237" t="s">
        <v>2994</v>
      </c>
      <c r="J237">
        <v>133</v>
      </c>
      <c r="K237">
        <v>2</v>
      </c>
      <c r="L237" t="s">
        <v>3253</v>
      </c>
      <c r="M237">
        <v>14</v>
      </c>
      <c r="N237">
        <v>22.57</v>
      </c>
      <c r="O237">
        <v>23.15</v>
      </c>
      <c r="P237">
        <v>22.73</v>
      </c>
      <c r="S237">
        <v>82.45</v>
      </c>
      <c r="T237">
        <v>45.88</v>
      </c>
      <c r="U237">
        <v>2024080</v>
      </c>
      <c r="V237" t="s">
        <v>2929</v>
      </c>
      <c r="W237" t="s">
        <v>2931</v>
      </c>
      <c r="X237">
        <v>1400</v>
      </c>
      <c r="Y237">
        <v>118</v>
      </c>
      <c r="Z237">
        <v>82.7</v>
      </c>
      <c r="AA237">
        <v>45.72</v>
      </c>
      <c r="AB237">
        <v>-15</v>
      </c>
      <c r="AC237">
        <v>0.25</v>
      </c>
      <c r="AD237">
        <v>-0.15999999999999659</v>
      </c>
      <c r="AE237" s="2">
        <f t="shared" si="9"/>
        <v>1.0666666666666439E-2</v>
      </c>
      <c r="AF237">
        <f t="shared" si="8"/>
        <v>0.25</v>
      </c>
    </row>
    <row r="238" spans="1:32" x14ac:dyDescent="0.25">
      <c r="A238">
        <v>2024022</v>
      </c>
      <c r="B238" t="s">
        <v>260</v>
      </c>
      <c r="C238" t="s">
        <v>1709</v>
      </c>
      <c r="D238" t="s">
        <v>2929</v>
      </c>
      <c r="E238" t="s">
        <v>2931</v>
      </c>
      <c r="F238">
        <v>1400</v>
      </c>
      <c r="G238">
        <v>16</v>
      </c>
      <c r="H238" t="s">
        <v>2942</v>
      </c>
      <c r="I238" t="s">
        <v>2997</v>
      </c>
      <c r="J238">
        <v>132</v>
      </c>
      <c r="K238">
        <v>3</v>
      </c>
      <c r="L238" t="s">
        <v>3119</v>
      </c>
      <c r="M238">
        <v>13.8</v>
      </c>
      <c r="N238">
        <v>22.21</v>
      </c>
      <c r="O238">
        <v>23.51</v>
      </c>
      <c r="P238">
        <v>23.28</v>
      </c>
      <c r="S238">
        <v>82.8</v>
      </c>
      <c r="T238">
        <v>46.790000000000013</v>
      </c>
      <c r="U238">
        <v>2024076</v>
      </c>
      <c r="V238" t="s">
        <v>2929</v>
      </c>
      <c r="W238" t="s">
        <v>2931</v>
      </c>
      <c r="X238">
        <v>1400</v>
      </c>
      <c r="Y238">
        <v>129</v>
      </c>
      <c r="Z238">
        <v>83.06</v>
      </c>
      <c r="AA238">
        <v>48.38</v>
      </c>
      <c r="AB238">
        <v>-3</v>
      </c>
      <c r="AC238">
        <v>0.26000000000000512</v>
      </c>
      <c r="AD238">
        <v>1.589999999999989</v>
      </c>
      <c r="AE238" s="2">
        <f t="shared" si="9"/>
        <v>-0.52999999999999636</v>
      </c>
      <c r="AF238">
        <f t="shared" si="8"/>
        <v>0.26000000000000512</v>
      </c>
    </row>
    <row r="239" spans="1:32" x14ac:dyDescent="0.25">
      <c r="A239">
        <v>2024022</v>
      </c>
      <c r="B239" t="s">
        <v>261</v>
      </c>
      <c r="C239" t="s">
        <v>1710</v>
      </c>
      <c r="D239" t="s">
        <v>2929</v>
      </c>
      <c r="E239" t="s">
        <v>2931</v>
      </c>
      <c r="F239">
        <v>1400</v>
      </c>
      <c r="G239">
        <v>15</v>
      </c>
      <c r="H239" t="s">
        <v>2936</v>
      </c>
      <c r="I239" t="s">
        <v>3007</v>
      </c>
      <c r="J239">
        <v>124</v>
      </c>
      <c r="K239">
        <v>4</v>
      </c>
      <c r="L239" t="s">
        <v>3242</v>
      </c>
      <c r="M239">
        <v>13.84</v>
      </c>
      <c r="N239">
        <v>21.85</v>
      </c>
      <c r="O239">
        <v>23.55</v>
      </c>
      <c r="P239">
        <v>23.57</v>
      </c>
      <c r="S239">
        <v>82.81</v>
      </c>
      <c r="T239">
        <v>47.12</v>
      </c>
      <c r="U239">
        <v>2024111</v>
      </c>
      <c r="V239" t="s">
        <v>2929</v>
      </c>
      <c r="W239" t="s">
        <v>2931</v>
      </c>
      <c r="X239">
        <v>1600</v>
      </c>
      <c r="Y239">
        <v>124</v>
      </c>
      <c r="Z239">
        <v>96.07</v>
      </c>
      <c r="AA239">
        <v>48.16</v>
      </c>
      <c r="AB239">
        <v>0</v>
      </c>
      <c r="AC239">
        <v>13.259999999999989</v>
      </c>
      <c r="AD239">
        <v>1.039999999999992</v>
      </c>
      <c r="AE239" s="2" t="str">
        <f t="shared" si="9"/>
        <v/>
      </c>
      <c r="AF239" t="str">
        <f t="shared" si="8"/>
        <v/>
      </c>
    </row>
    <row r="240" spans="1:32" x14ac:dyDescent="0.25">
      <c r="A240">
        <v>2024022</v>
      </c>
      <c r="B240" t="s">
        <v>262</v>
      </c>
      <c r="C240" t="s">
        <v>1711</v>
      </c>
      <c r="D240" t="s">
        <v>2929</v>
      </c>
      <c r="E240" t="s">
        <v>2931</v>
      </c>
      <c r="F240">
        <v>1400</v>
      </c>
      <c r="G240">
        <v>7.4</v>
      </c>
      <c r="H240" t="s">
        <v>2954</v>
      </c>
      <c r="I240" t="s">
        <v>2995</v>
      </c>
      <c r="J240">
        <v>125</v>
      </c>
      <c r="K240">
        <v>5</v>
      </c>
      <c r="L240" t="s">
        <v>3254</v>
      </c>
      <c r="M240">
        <v>14.16</v>
      </c>
      <c r="N240">
        <v>22.69</v>
      </c>
      <c r="O240">
        <v>23.11</v>
      </c>
      <c r="P240">
        <v>23.02</v>
      </c>
      <c r="S240">
        <v>82.98</v>
      </c>
      <c r="T240">
        <v>46.13</v>
      </c>
      <c r="U240">
        <v>2024065</v>
      </c>
      <c r="V240" t="s">
        <v>2929</v>
      </c>
      <c r="W240" t="s">
        <v>2931</v>
      </c>
      <c r="X240">
        <v>1400</v>
      </c>
      <c r="Y240">
        <v>122</v>
      </c>
      <c r="Z240">
        <v>82.25</v>
      </c>
      <c r="AA240">
        <v>46.21</v>
      </c>
      <c r="AB240">
        <v>-3</v>
      </c>
      <c r="AC240">
        <v>-0.73000000000000398</v>
      </c>
      <c r="AD240">
        <v>8.00000000000054E-2</v>
      </c>
      <c r="AE240" s="2">
        <f t="shared" si="9"/>
        <v>-2.6666666666668466E-2</v>
      </c>
      <c r="AF240">
        <f t="shared" si="8"/>
        <v>-0.73000000000000398</v>
      </c>
    </row>
    <row r="241" spans="1:32" x14ac:dyDescent="0.25">
      <c r="A241">
        <v>2024022</v>
      </c>
      <c r="B241" t="s">
        <v>263</v>
      </c>
      <c r="C241" t="s">
        <v>1712</v>
      </c>
      <c r="D241" t="s">
        <v>2929</v>
      </c>
      <c r="E241" t="s">
        <v>2931</v>
      </c>
      <c r="F241">
        <v>1400</v>
      </c>
      <c r="G241">
        <v>10</v>
      </c>
      <c r="H241" t="s">
        <v>2947</v>
      </c>
      <c r="I241" t="s">
        <v>2997</v>
      </c>
      <c r="J241">
        <v>132</v>
      </c>
      <c r="K241">
        <v>6</v>
      </c>
      <c r="L241" t="s">
        <v>3254</v>
      </c>
      <c r="M241">
        <v>14.48</v>
      </c>
      <c r="N241">
        <v>22.37</v>
      </c>
      <c r="O241">
        <v>23.03</v>
      </c>
      <c r="P241">
        <v>23.1</v>
      </c>
      <c r="S241">
        <v>82.98</v>
      </c>
      <c r="T241">
        <v>46.13</v>
      </c>
      <c r="U241">
        <v>2024096</v>
      </c>
      <c r="V241" t="s">
        <v>2929</v>
      </c>
      <c r="W241" t="s">
        <v>2931</v>
      </c>
      <c r="X241">
        <v>1400</v>
      </c>
      <c r="Y241">
        <v>131</v>
      </c>
      <c r="Z241">
        <v>82.53</v>
      </c>
      <c r="AA241">
        <v>46.24</v>
      </c>
      <c r="AB241">
        <v>-1</v>
      </c>
      <c r="AC241">
        <v>-0.45000000000000279</v>
      </c>
      <c r="AD241">
        <v>0.1099999999999994</v>
      </c>
      <c r="AE241" s="2">
        <f t="shared" si="9"/>
        <v>-0.1099999999999994</v>
      </c>
      <c r="AF241">
        <f t="shared" si="8"/>
        <v>-0.45000000000000279</v>
      </c>
    </row>
    <row r="242" spans="1:32" x14ac:dyDescent="0.25">
      <c r="A242">
        <v>2024022</v>
      </c>
      <c r="B242" t="s">
        <v>264</v>
      </c>
      <c r="C242" t="s">
        <v>1713</v>
      </c>
      <c r="D242" t="s">
        <v>2929</v>
      </c>
      <c r="E242" t="s">
        <v>2931</v>
      </c>
      <c r="F242">
        <v>1400</v>
      </c>
      <c r="G242">
        <v>9.8000000000000007</v>
      </c>
      <c r="H242" t="s">
        <v>2934</v>
      </c>
      <c r="I242" t="s">
        <v>3004</v>
      </c>
      <c r="J242">
        <v>126</v>
      </c>
      <c r="K242">
        <v>7</v>
      </c>
      <c r="L242" t="s">
        <v>3255</v>
      </c>
      <c r="M242">
        <v>13.8</v>
      </c>
      <c r="N242">
        <v>22.37</v>
      </c>
      <c r="O242">
        <v>23.43</v>
      </c>
      <c r="P242">
        <v>23.41</v>
      </c>
      <c r="S242">
        <v>83.01</v>
      </c>
      <c r="T242">
        <v>46.84</v>
      </c>
      <c r="U242">
        <v>2024056</v>
      </c>
      <c r="V242" t="s">
        <v>2929</v>
      </c>
      <c r="W242" t="s">
        <v>2931</v>
      </c>
      <c r="X242">
        <v>1600</v>
      </c>
      <c r="Y242">
        <v>124</v>
      </c>
      <c r="Z242">
        <v>95.95</v>
      </c>
      <c r="AA242">
        <v>47.31</v>
      </c>
      <c r="AB242">
        <v>-2</v>
      </c>
      <c r="AC242">
        <v>12.94</v>
      </c>
      <c r="AD242">
        <v>0.46999999999999892</v>
      </c>
      <c r="AE242" s="2">
        <f t="shared" si="9"/>
        <v>-0.23499999999999946</v>
      </c>
      <c r="AF242" t="str">
        <f t="shared" si="8"/>
        <v/>
      </c>
    </row>
    <row r="243" spans="1:32" x14ac:dyDescent="0.25">
      <c r="A243">
        <v>2024022</v>
      </c>
      <c r="B243" t="s">
        <v>265</v>
      </c>
      <c r="C243" t="s">
        <v>1714</v>
      </c>
      <c r="D243" t="s">
        <v>2929</v>
      </c>
      <c r="E243" t="s">
        <v>2931</v>
      </c>
      <c r="F243">
        <v>1400</v>
      </c>
      <c r="G243">
        <v>15</v>
      </c>
      <c r="H243" t="s">
        <v>2935</v>
      </c>
      <c r="I243" t="s">
        <v>2989</v>
      </c>
      <c r="J243">
        <v>129</v>
      </c>
      <c r="K243">
        <v>8</v>
      </c>
      <c r="L243" t="s">
        <v>3256</v>
      </c>
      <c r="M243">
        <v>13.96</v>
      </c>
      <c r="N243">
        <v>22.45</v>
      </c>
      <c r="O243">
        <v>23.23</v>
      </c>
      <c r="P243">
        <v>23.67</v>
      </c>
      <c r="S243">
        <v>83.31</v>
      </c>
      <c r="T243">
        <v>46.900000000000013</v>
      </c>
      <c r="U243">
        <v>2024076</v>
      </c>
      <c r="V243" t="s">
        <v>2929</v>
      </c>
      <c r="W243" t="s">
        <v>2931</v>
      </c>
      <c r="X243">
        <v>1400</v>
      </c>
      <c r="Y243">
        <v>124</v>
      </c>
      <c r="Z243">
        <v>82.93</v>
      </c>
      <c r="AA243">
        <v>47.81</v>
      </c>
      <c r="AB243">
        <v>-5</v>
      </c>
      <c r="AC243">
        <v>-0.37999999999999551</v>
      </c>
      <c r="AD243">
        <v>0.90999999999999659</v>
      </c>
      <c r="AE243" s="2">
        <f t="shared" si="9"/>
        <v>-0.18199999999999933</v>
      </c>
      <c r="AF243">
        <f t="shared" si="8"/>
        <v>-0.37999999999999551</v>
      </c>
    </row>
    <row r="244" spans="1:32" x14ac:dyDescent="0.25">
      <c r="A244">
        <v>2024022</v>
      </c>
      <c r="B244" t="s">
        <v>266</v>
      </c>
      <c r="C244" t="s">
        <v>1715</v>
      </c>
      <c r="D244" t="s">
        <v>2929</v>
      </c>
      <c r="E244" t="s">
        <v>2931</v>
      </c>
      <c r="F244">
        <v>1400</v>
      </c>
      <c r="G244">
        <v>29</v>
      </c>
      <c r="H244" t="s">
        <v>2955</v>
      </c>
      <c r="I244" t="s">
        <v>3009</v>
      </c>
      <c r="J244">
        <v>125</v>
      </c>
      <c r="K244">
        <v>9</v>
      </c>
      <c r="L244" t="s">
        <v>3257</v>
      </c>
      <c r="M244">
        <v>14.6</v>
      </c>
      <c r="N244">
        <v>22.45</v>
      </c>
      <c r="O244">
        <v>23.31</v>
      </c>
      <c r="P244">
        <v>23.05</v>
      </c>
      <c r="S244">
        <v>83.41</v>
      </c>
      <c r="T244">
        <v>46.36</v>
      </c>
      <c r="U244">
        <v>2024298</v>
      </c>
      <c r="V244" t="s">
        <v>2929</v>
      </c>
      <c r="W244" t="s">
        <v>2931</v>
      </c>
      <c r="X244">
        <v>1400</v>
      </c>
      <c r="Y244">
        <v>119</v>
      </c>
      <c r="Z244">
        <v>82.42</v>
      </c>
      <c r="AA244">
        <v>46.06</v>
      </c>
      <c r="AB244">
        <v>-6</v>
      </c>
      <c r="AC244">
        <v>-0.98999999999999488</v>
      </c>
      <c r="AD244">
        <v>-0.29999999999999721</v>
      </c>
      <c r="AE244" s="2">
        <f t="shared" si="9"/>
        <v>4.9999999999999538E-2</v>
      </c>
      <c r="AF244">
        <f t="shared" si="8"/>
        <v>-0.98999999999999488</v>
      </c>
    </row>
    <row r="245" spans="1:32" x14ac:dyDescent="0.25">
      <c r="A245">
        <v>2024022</v>
      </c>
      <c r="B245" t="s">
        <v>267</v>
      </c>
      <c r="C245" t="s">
        <v>1716</v>
      </c>
      <c r="D245" t="s">
        <v>2929</v>
      </c>
      <c r="E245" t="s">
        <v>2931</v>
      </c>
      <c r="F245">
        <v>1400</v>
      </c>
      <c r="G245">
        <v>34</v>
      </c>
      <c r="H245" t="s">
        <v>2950</v>
      </c>
      <c r="I245" t="s">
        <v>2996</v>
      </c>
      <c r="J245">
        <v>123</v>
      </c>
      <c r="K245">
        <v>10</v>
      </c>
      <c r="L245" t="s">
        <v>3258</v>
      </c>
      <c r="M245">
        <v>14.16</v>
      </c>
      <c r="N245">
        <v>22.41</v>
      </c>
      <c r="O245">
        <v>23.35</v>
      </c>
      <c r="P245">
        <v>23.62</v>
      </c>
      <c r="S245">
        <v>83.539999999999992</v>
      </c>
      <c r="T245">
        <v>46.97</v>
      </c>
      <c r="U245">
        <v>2024318</v>
      </c>
      <c r="V245" t="s">
        <v>2929</v>
      </c>
      <c r="W245" t="s">
        <v>2931</v>
      </c>
      <c r="X245">
        <v>1200</v>
      </c>
      <c r="Y245">
        <v>117</v>
      </c>
      <c r="Z245">
        <v>70.039999999999992</v>
      </c>
      <c r="AA245">
        <v>45.17</v>
      </c>
      <c r="AB245">
        <v>-6</v>
      </c>
      <c r="AC245">
        <v>-13.5</v>
      </c>
      <c r="AD245">
        <v>-1.7999999999999969</v>
      </c>
      <c r="AE245" s="2">
        <f t="shared" si="9"/>
        <v>0.29999999999999949</v>
      </c>
      <c r="AF245" t="str">
        <f t="shared" si="8"/>
        <v/>
      </c>
    </row>
    <row r="246" spans="1:32" x14ac:dyDescent="0.25">
      <c r="A246">
        <v>2024022</v>
      </c>
      <c r="B246" t="s">
        <v>268</v>
      </c>
      <c r="C246" t="s">
        <v>1717</v>
      </c>
      <c r="D246" t="s">
        <v>2929</v>
      </c>
      <c r="E246" t="s">
        <v>2931</v>
      </c>
      <c r="F246">
        <v>1400</v>
      </c>
      <c r="G246">
        <v>21</v>
      </c>
      <c r="H246" t="s">
        <v>2937</v>
      </c>
      <c r="I246" t="s">
        <v>2999</v>
      </c>
      <c r="J246">
        <v>133</v>
      </c>
      <c r="K246">
        <v>11</v>
      </c>
      <c r="L246" t="s">
        <v>3259</v>
      </c>
      <c r="M246">
        <v>14.2</v>
      </c>
      <c r="N246">
        <v>22.45</v>
      </c>
      <c r="O246">
        <v>23.15</v>
      </c>
      <c r="P246">
        <v>23.88</v>
      </c>
      <c r="S246">
        <v>83.68</v>
      </c>
      <c r="T246">
        <v>47.03</v>
      </c>
      <c r="AE246" s="2" t="str">
        <f t="shared" si="9"/>
        <v/>
      </c>
      <c r="AF246" t="str">
        <f t="shared" si="8"/>
        <v/>
      </c>
    </row>
    <row r="247" spans="1:32" x14ac:dyDescent="0.25">
      <c r="A247">
        <v>2024022</v>
      </c>
      <c r="B247" t="s">
        <v>53</v>
      </c>
      <c r="C247" t="s">
        <v>1502</v>
      </c>
      <c r="D247" t="s">
        <v>2929</v>
      </c>
      <c r="E247" t="s">
        <v>2931</v>
      </c>
      <c r="F247">
        <v>1400</v>
      </c>
      <c r="G247">
        <v>32</v>
      </c>
      <c r="H247" t="s">
        <v>2949</v>
      </c>
      <c r="I247" t="s">
        <v>2998</v>
      </c>
      <c r="J247">
        <v>127</v>
      </c>
      <c r="K247">
        <v>12</v>
      </c>
      <c r="L247" t="s">
        <v>3260</v>
      </c>
      <c r="M247">
        <v>14.4</v>
      </c>
      <c r="N247">
        <v>22.65</v>
      </c>
      <c r="O247">
        <v>23.23</v>
      </c>
      <c r="P247">
        <v>23.57</v>
      </c>
      <c r="S247">
        <v>83.85</v>
      </c>
      <c r="T247">
        <v>46.8</v>
      </c>
      <c r="AE247" s="2" t="str">
        <f t="shared" si="9"/>
        <v/>
      </c>
      <c r="AF247" t="str">
        <f t="shared" si="8"/>
        <v/>
      </c>
    </row>
    <row r="248" spans="1:32" x14ac:dyDescent="0.25">
      <c r="A248">
        <v>2024022</v>
      </c>
      <c r="B248" t="s">
        <v>269</v>
      </c>
      <c r="C248" t="s">
        <v>1718</v>
      </c>
      <c r="D248" t="s">
        <v>2929</v>
      </c>
      <c r="E248" t="s">
        <v>2931</v>
      </c>
      <c r="F248">
        <v>1400</v>
      </c>
      <c r="G248">
        <v>16</v>
      </c>
      <c r="H248" t="s">
        <v>2953</v>
      </c>
      <c r="I248" t="s">
        <v>2992</v>
      </c>
      <c r="J248">
        <v>113</v>
      </c>
      <c r="K248">
        <v>13</v>
      </c>
      <c r="L248" t="s">
        <v>3261</v>
      </c>
      <c r="M248">
        <v>13.96</v>
      </c>
      <c r="N248">
        <v>22.45</v>
      </c>
      <c r="O248">
        <v>23.63</v>
      </c>
      <c r="P248">
        <v>27.27</v>
      </c>
      <c r="S248">
        <v>87.31</v>
      </c>
      <c r="T248">
        <v>50.9</v>
      </c>
      <c r="AE248" s="2" t="str">
        <f t="shared" si="9"/>
        <v/>
      </c>
      <c r="AF248" t="str">
        <f t="shared" si="8"/>
        <v/>
      </c>
    </row>
    <row r="249" spans="1:32" x14ac:dyDescent="0.25">
      <c r="A249">
        <v>2024023</v>
      </c>
      <c r="B249" t="s">
        <v>270</v>
      </c>
      <c r="C249" t="s">
        <v>1719</v>
      </c>
      <c r="D249" t="s">
        <v>2929</v>
      </c>
      <c r="E249" t="s">
        <v>2931</v>
      </c>
      <c r="F249">
        <v>1400</v>
      </c>
      <c r="G249">
        <v>41</v>
      </c>
      <c r="H249" t="s">
        <v>2950</v>
      </c>
      <c r="I249" t="s">
        <v>2995</v>
      </c>
      <c r="J249">
        <v>113</v>
      </c>
      <c r="K249">
        <v>1</v>
      </c>
      <c r="L249" t="s">
        <v>3262</v>
      </c>
      <c r="M249">
        <v>13.64</v>
      </c>
      <c r="N249">
        <v>21.89</v>
      </c>
      <c r="O249">
        <v>22.98</v>
      </c>
      <c r="P249">
        <v>23.14</v>
      </c>
      <c r="S249">
        <v>81.650000000000006</v>
      </c>
      <c r="T249">
        <v>46.12</v>
      </c>
      <c r="U249">
        <v>2024069</v>
      </c>
      <c r="V249" t="s">
        <v>2929</v>
      </c>
      <c r="W249" t="s">
        <v>2931</v>
      </c>
      <c r="X249">
        <v>1400</v>
      </c>
      <c r="Y249">
        <v>117</v>
      </c>
      <c r="Z249">
        <v>82.27</v>
      </c>
      <c r="AA249">
        <v>46.48</v>
      </c>
      <c r="AB249">
        <v>4</v>
      </c>
      <c r="AC249">
        <v>0.61999999999999034</v>
      </c>
      <c r="AD249">
        <v>0.35999999999999938</v>
      </c>
      <c r="AE249" s="2">
        <f t="shared" si="9"/>
        <v>8.9999999999999844E-2</v>
      </c>
      <c r="AF249">
        <f t="shared" si="8"/>
        <v>0.61999999999999034</v>
      </c>
    </row>
    <row r="250" spans="1:32" x14ac:dyDescent="0.25">
      <c r="A250">
        <v>2024023</v>
      </c>
      <c r="B250" t="s">
        <v>271</v>
      </c>
      <c r="C250" t="s">
        <v>1720</v>
      </c>
      <c r="D250" t="s">
        <v>2929</v>
      </c>
      <c r="E250" t="s">
        <v>2931</v>
      </c>
      <c r="F250">
        <v>1400</v>
      </c>
      <c r="G250">
        <v>14</v>
      </c>
      <c r="H250" t="s">
        <v>2954</v>
      </c>
      <c r="I250" t="s">
        <v>2993</v>
      </c>
      <c r="J250">
        <v>130</v>
      </c>
      <c r="K250">
        <v>2</v>
      </c>
      <c r="L250" t="s">
        <v>3263</v>
      </c>
      <c r="M250">
        <v>13.8</v>
      </c>
      <c r="N250">
        <v>22.05</v>
      </c>
      <c r="O250">
        <v>23.06</v>
      </c>
      <c r="P250">
        <v>22.98</v>
      </c>
      <c r="S250">
        <v>81.89</v>
      </c>
      <c r="T250">
        <v>46.04</v>
      </c>
      <c r="U250">
        <v>2024113</v>
      </c>
      <c r="V250" t="s">
        <v>2929</v>
      </c>
      <c r="W250" t="s">
        <v>2931</v>
      </c>
      <c r="X250">
        <v>1400</v>
      </c>
      <c r="Y250">
        <v>132</v>
      </c>
      <c r="Z250">
        <v>83.23</v>
      </c>
      <c r="AA250">
        <v>46.290000000000013</v>
      </c>
      <c r="AB250">
        <v>2</v>
      </c>
      <c r="AC250">
        <v>1.340000000000003</v>
      </c>
      <c r="AD250">
        <v>0.25000000000000711</v>
      </c>
      <c r="AE250" s="2">
        <f t="shared" si="9"/>
        <v>0.12500000000000355</v>
      </c>
      <c r="AF250">
        <f t="shared" si="8"/>
        <v>1.340000000000003</v>
      </c>
    </row>
    <row r="251" spans="1:32" x14ac:dyDescent="0.25">
      <c r="A251">
        <v>2024023</v>
      </c>
      <c r="B251" t="s">
        <v>272</v>
      </c>
      <c r="C251" t="s">
        <v>1721</v>
      </c>
      <c r="D251" t="s">
        <v>2929</v>
      </c>
      <c r="E251" t="s">
        <v>2931</v>
      </c>
      <c r="F251">
        <v>1400</v>
      </c>
      <c r="G251">
        <v>5.0999999999999996</v>
      </c>
      <c r="H251" t="s">
        <v>2935</v>
      </c>
      <c r="I251" t="s">
        <v>3006</v>
      </c>
      <c r="J251">
        <v>135</v>
      </c>
      <c r="K251">
        <v>3</v>
      </c>
      <c r="L251" t="s">
        <v>3264</v>
      </c>
      <c r="M251">
        <v>13.76</v>
      </c>
      <c r="N251">
        <v>21.85</v>
      </c>
      <c r="O251">
        <v>23.1</v>
      </c>
      <c r="P251">
        <v>23.23</v>
      </c>
      <c r="S251">
        <v>81.94</v>
      </c>
      <c r="T251">
        <v>46.33</v>
      </c>
      <c r="U251">
        <v>2024069</v>
      </c>
      <c r="V251" t="s">
        <v>2929</v>
      </c>
      <c r="W251" t="s">
        <v>2931</v>
      </c>
      <c r="X251">
        <v>1400</v>
      </c>
      <c r="Y251">
        <v>131</v>
      </c>
      <c r="Z251">
        <v>82.47</v>
      </c>
      <c r="AA251">
        <v>46.44</v>
      </c>
      <c r="AB251">
        <v>-4</v>
      </c>
      <c r="AC251">
        <v>0.53000000000000114</v>
      </c>
      <c r="AD251">
        <v>0.1099999999999994</v>
      </c>
      <c r="AE251" s="2">
        <f t="shared" si="9"/>
        <v>-2.7499999999999851E-2</v>
      </c>
      <c r="AF251">
        <f t="shared" si="8"/>
        <v>0.53000000000000114</v>
      </c>
    </row>
    <row r="252" spans="1:32" x14ac:dyDescent="0.25">
      <c r="A252">
        <v>2024023</v>
      </c>
      <c r="B252" t="s">
        <v>273</v>
      </c>
      <c r="C252" t="s">
        <v>1722</v>
      </c>
      <c r="D252" t="s">
        <v>2929</v>
      </c>
      <c r="E252" t="s">
        <v>2931</v>
      </c>
      <c r="F252">
        <v>1400</v>
      </c>
      <c r="G252">
        <v>12</v>
      </c>
      <c r="H252" t="s">
        <v>2936</v>
      </c>
      <c r="I252" t="s">
        <v>2999</v>
      </c>
      <c r="J252">
        <v>128</v>
      </c>
      <c r="K252">
        <v>4</v>
      </c>
      <c r="L252" t="s">
        <v>3265</v>
      </c>
      <c r="M252">
        <v>13.96</v>
      </c>
      <c r="N252">
        <v>22.13</v>
      </c>
      <c r="O252">
        <v>22.98</v>
      </c>
      <c r="P252">
        <v>23.05</v>
      </c>
      <c r="S252">
        <v>82.12</v>
      </c>
      <c r="T252">
        <v>46.03</v>
      </c>
      <c r="U252">
        <v>2024082</v>
      </c>
      <c r="V252" t="s">
        <v>2929</v>
      </c>
      <c r="W252" t="s">
        <v>2931</v>
      </c>
      <c r="X252">
        <v>1400</v>
      </c>
      <c r="Y252">
        <v>131</v>
      </c>
      <c r="Z252">
        <v>82.3</v>
      </c>
      <c r="AA252">
        <v>46.38</v>
      </c>
      <c r="AB252">
        <v>3</v>
      </c>
      <c r="AC252">
        <v>0.17999999999999261</v>
      </c>
      <c r="AD252">
        <v>0.35000000000000142</v>
      </c>
      <c r="AE252" s="2">
        <f t="shared" si="9"/>
        <v>0.11666666666666714</v>
      </c>
      <c r="AF252">
        <f t="shared" si="8"/>
        <v>0.17999999999999261</v>
      </c>
    </row>
    <row r="253" spans="1:32" x14ac:dyDescent="0.25">
      <c r="A253">
        <v>2024023</v>
      </c>
      <c r="B253" t="s">
        <v>274</v>
      </c>
      <c r="C253" t="s">
        <v>1723</v>
      </c>
      <c r="D253" t="s">
        <v>2929</v>
      </c>
      <c r="E253" t="s">
        <v>2931</v>
      </c>
      <c r="F253">
        <v>1400</v>
      </c>
      <c r="G253">
        <v>38</v>
      </c>
      <c r="H253" t="s">
        <v>2934</v>
      </c>
      <c r="I253" t="s">
        <v>2990</v>
      </c>
      <c r="J253">
        <v>125</v>
      </c>
      <c r="K253">
        <v>5</v>
      </c>
      <c r="L253" t="s">
        <v>3266</v>
      </c>
      <c r="M253">
        <v>13.88</v>
      </c>
      <c r="N253">
        <v>22.17</v>
      </c>
      <c r="O253">
        <v>23.14</v>
      </c>
      <c r="P253">
        <v>22.95</v>
      </c>
      <c r="S253">
        <v>82.14</v>
      </c>
      <c r="T253">
        <v>46.09</v>
      </c>
      <c r="U253">
        <v>2024303</v>
      </c>
      <c r="V253" t="s">
        <v>2929</v>
      </c>
      <c r="W253" t="s">
        <v>2931</v>
      </c>
      <c r="X253">
        <v>1400</v>
      </c>
      <c r="Y253">
        <v>120</v>
      </c>
      <c r="Z253">
        <v>82.69</v>
      </c>
      <c r="AA253">
        <v>46.94</v>
      </c>
      <c r="AB253">
        <v>-5</v>
      </c>
      <c r="AC253">
        <v>0.54999999999999716</v>
      </c>
      <c r="AD253">
        <v>0.84999999999999432</v>
      </c>
      <c r="AE253" s="2">
        <f t="shared" si="9"/>
        <v>-0.16999999999999887</v>
      </c>
      <c r="AF253">
        <f t="shared" si="8"/>
        <v>0.54999999999999716</v>
      </c>
    </row>
    <row r="254" spans="1:32" x14ac:dyDescent="0.25">
      <c r="A254">
        <v>2024023</v>
      </c>
      <c r="B254" t="s">
        <v>275</v>
      </c>
      <c r="C254" t="s">
        <v>1724</v>
      </c>
      <c r="D254" t="s">
        <v>2929</v>
      </c>
      <c r="E254" t="s">
        <v>2931</v>
      </c>
      <c r="F254">
        <v>1400</v>
      </c>
      <c r="G254">
        <v>1.8</v>
      </c>
      <c r="H254" t="s">
        <v>2933</v>
      </c>
      <c r="I254" t="s">
        <v>2995</v>
      </c>
      <c r="J254">
        <v>134</v>
      </c>
      <c r="K254">
        <v>6</v>
      </c>
      <c r="L254" t="s">
        <v>3267</v>
      </c>
      <c r="M254">
        <v>13.56</v>
      </c>
      <c r="N254">
        <v>22.05</v>
      </c>
      <c r="O254">
        <v>23.22</v>
      </c>
      <c r="P254">
        <v>23.36</v>
      </c>
      <c r="S254">
        <v>82.19</v>
      </c>
      <c r="T254">
        <v>46.58</v>
      </c>
      <c r="U254">
        <v>2024080</v>
      </c>
      <c r="V254" t="s">
        <v>2929</v>
      </c>
      <c r="W254" t="s">
        <v>2931</v>
      </c>
      <c r="X254">
        <v>1400</v>
      </c>
      <c r="Y254">
        <v>134</v>
      </c>
      <c r="Z254">
        <v>81.849999999999994</v>
      </c>
      <c r="AA254">
        <v>45.87</v>
      </c>
      <c r="AB254">
        <v>0</v>
      </c>
      <c r="AC254">
        <v>-0.34000000000000341</v>
      </c>
      <c r="AD254">
        <v>-0.70999999999999375</v>
      </c>
      <c r="AE254" s="2" t="str">
        <f t="shared" si="9"/>
        <v/>
      </c>
      <c r="AF254">
        <f t="shared" si="8"/>
        <v>-0.34000000000000341</v>
      </c>
    </row>
    <row r="255" spans="1:32" x14ac:dyDescent="0.25">
      <c r="A255">
        <v>2024023</v>
      </c>
      <c r="B255" t="s">
        <v>276</v>
      </c>
      <c r="C255" t="s">
        <v>1725</v>
      </c>
      <c r="D255" t="s">
        <v>2929</v>
      </c>
      <c r="E255" t="s">
        <v>2931</v>
      </c>
      <c r="F255">
        <v>1400</v>
      </c>
      <c r="G255">
        <v>16</v>
      </c>
      <c r="H255" t="s">
        <v>2955</v>
      </c>
      <c r="I255" t="s">
        <v>3003</v>
      </c>
      <c r="J255">
        <v>132</v>
      </c>
      <c r="K255">
        <v>7</v>
      </c>
      <c r="L255" t="s">
        <v>3268</v>
      </c>
      <c r="M255">
        <v>14.08</v>
      </c>
      <c r="N255">
        <v>21.93</v>
      </c>
      <c r="O255">
        <v>23.1</v>
      </c>
      <c r="P255">
        <v>23.12</v>
      </c>
      <c r="S255">
        <v>82.23</v>
      </c>
      <c r="T255">
        <v>46.22</v>
      </c>
      <c r="U255">
        <v>2024098</v>
      </c>
      <c r="V255" t="s">
        <v>2929</v>
      </c>
      <c r="W255" t="s">
        <v>2931</v>
      </c>
      <c r="X255">
        <v>1600</v>
      </c>
      <c r="Y255">
        <v>131</v>
      </c>
      <c r="Z255">
        <v>94.75</v>
      </c>
      <c r="AA255">
        <v>46.48</v>
      </c>
      <c r="AB255">
        <v>-1</v>
      </c>
      <c r="AC255">
        <v>12.52</v>
      </c>
      <c r="AD255">
        <v>0.26000000000000512</v>
      </c>
      <c r="AE255" s="2">
        <f t="shared" si="9"/>
        <v>-0.26000000000000512</v>
      </c>
      <c r="AF255" t="str">
        <f t="shared" si="8"/>
        <v/>
      </c>
    </row>
    <row r="256" spans="1:32" x14ac:dyDescent="0.25">
      <c r="A256">
        <v>2024023</v>
      </c>
      <c r="B256" t="s">
        <v>277</v>
      </c>
      <c r="C256" t="s">
        <v>1726</v>
      </c>
      <c r="D256" t="s">
        <v>2929</v>
      </c>
      <c r="E256" t="s">
        <v>2931</v>
      </c>
      <c r="F256">
        <v>1400</v>
      </c>
      <c r="G256">
        <v>26</v>
      </c>
      <c r="H256" t="s">
        <v>2942</v>
      </c>
      <c r="I256" t="s">
        <v>2997</v>
      </c>
      <c r="J256">
        <v>118</v>
      </c>
      <c r="K256">
        <v>8</v>
      </c>
      <c r="L256" t="s">
        <v>3269</v>
      </c>
      <c r="M256">
        <v>13.16</v>
      </c>
      <c r="N256">
        <v>22.09</v>
      </c>
      <c r="O256">
        <v>23.18</v>
      </c>
      <c r="P256">
        <v>23.84</v>
      </c>
      <c r="S256">
        <v>82.27</v>
      </c>
      <c r="T256">
        <v>47.02</v>
      </c>
      <c r="U256">
        <v>2024683</v>
      </c>
      <c r="V256" t="s">
        <v>2929</v>
      </c>
      <c r="W256" t="s">
        <v>2931</v>
      </c>
      <c r="X256">
        <v>1200</v>
      </c>
      <c r="Y256">
        <v>116</v>
      </c>
      <c r="Z256">
        <v>69.7</v>
      </c>
      <c r="AA256">
        <v>45.95</v>
      </c>
      <c r="AB256">
        <v>-2</v>
      </c>
      <c r="AC256">
        <v>-12.56999999999999</v>
      </c>
      <c r="AD256">
        <v>-1.069999999999993</v>
      </c>
      <c r="AE256" s="2">
        <f t="shared" si="9"/>
        <v>0.53499999999999648</v>
      </c>
      <c r="AF256" t="str">
        <f t="shared" si="8"/>
        <v/>
      </c>
    </row>
    <row r="257" spans="1:32" x14ac:dyDescent="0.25">
      <c r="A257">
        <v>2024023</v>
      </c>
      <c r="B257" t="s">
        <v>278</v>
      </c>
      <c r="C257" t="s">
        <v>1727</v>
      </c>
      <c r="D257" t="s">
        <v>2929</v>
      </c>
      <c r="E257" t="s">
        <v>2931</v>
      </c>
      <c r="F257">
        <v>1400</v>
      </c>
      <c r="G257">
        <v>12</v>
      </c>
      <c r="H257" t="s">
        <v>2940</v>
      </c>
      <c r="I257" t="s">
        <v>2989</v>
      </c>
      <c r="J257">
        <v>131</v>
      </c>
      <c r="K257">
        <v>9</v>
      </c>
      <c r="L257" t="s">
        <v>3270</v>
      </c>
      <c r="M257">
        <v>13.48</v>
      </c>
      <c r="N257">
        <v>21.97</v>
      </c>
      <c r="O257">
        <v>23.14</v>
      </c>
      <c r="P257">
        <v>23.96</v>
      </c>
      <c r="S257">
        <v>82.55</v>
      </c>
      <c r="T257">
        <v>47.1</v>
      </c>
      <c r="U257">
        <v>2024113</v>
      </c>
      <c r="V257" t="s">
        <v>2929</v>
      </c>
      <c r="W257" t="s">
        <v>2931</v>
      </c>
      <c r="X257">
        <v>1400</v>
      </c>
      <c r="Y257">
        <v>132</v>
      </c>
      <c r="Z257">
        <v>82.92</v>
      </c>
      <c r="AA257">
        <v>47.22</v>
      </c>
      <c r="AB257">
        <v>1</v>
      </c>
      <c r="AC257">
        <v>0.37000000000000449</v>
      </c>
      <c r="AD257">
        <v>0.1199999999999974</v>
      </c>
      <c r="AE257" s="2">
        <f t="shared" si="9"/>
        <v>0.1199999999999974</v>
      </c>
      <c r="AF257">
        <f t="shared" si="8"/>
        <v>0.37000000000000449</v>
      </c>
    </row>
    <row r="258" spans="1:32" x14ac:dyDescent="0.25">
      <c r="A258">
        <v>2024023</v>
      </c>
      <c r="B258" t="s">
        <v>279</v>
      </c>
      <c r="C258" t="s">
        <v>1728</v>
      </c>
      <c r="D258" t="s">
        <v>2929</v>
      </c>
      <c r="E258" t="s">
        <v>2931</v>
      </c>
      <c r="F258">
        <v>1400</v>
      </c>
      <c r="G258">
        <v>97</v>
      </c>
      <c r="H258" t="s">
        <v>2945</v>
      </c>
      <c r="I258" t="s">
        <v>2994</v>
      </c>
      <c r="J258">
        <v>132</v>
      </c>
      <c r="K258">
        <v>10</v>
      </c>
      <c r="L258" t="s">
        <v>3102</v>
      </c>
      <c r="M258">
        <v>13.68</v>
      </c>
      <c r="N258">
        <v>22.01</v>
      </c>
      <c r="O258">
        <v>23.26</v>
      </c>
      <c r="P258">
        <v>23.64</v>
      </c>
      <c r="S258">
        <v>82.59</v>
      </c>
      <c r="T258">
        <v>46.900000000000013</v>
      </c>
      <c r="U258">
        <v>2024060</v>
      </c>
      <c r="V258" t="s">
        <v>2929</v>
      </c>
      <c r="W258" t="s">
        <v>2931</v>
      </c>
      <c r="X258">
        <v>1400</v>
      </c>
      <c r="Y258">
        <v>130</v>
      </c>
      <c r="Z258">
        <v>83.4</v>
      </c>
      <c r="AA258">
        <v>45.94</v>
      </c>
      <c r="AB258">
        <v>-2</v>
      </c>
      <c r="AC258">
        <v>0.81000000000000227</v>
      </c>
      <c r="AD258">
        <v>-0.96000000000000796</v>
      </c>
      <c r="AE258" s="2">
        <f t="shared" si="9"/>
        <v>0.48000000000000398</v>
      </c>
      <c r="AF258">
        <f t="shared" si="8"/>
        <v>0.81000000000000227</v>
      </c>
    </row>
    <row r="259" spans="1:32" x14ac:dyDescent="0.25">
      <c r="A259">
        <v>2024023</v>
      </c>
      <c r="B259" t="s">
        <v>280</v>
      </c>
      <c r="C259" t="s">
        <v>1729</v>
      </c>
      <c r="D259" t="s">
        <v>2929</v>
      </c>
      <c r="E259" t="s">
        <v>2931</v>
      </c>
      <c r="F259">
        <v>1400</v>
      </c>
      <c r="G259">
        <v>14</v>
      </c>
      <c r="H259" t="s">
        <v>2938</v>
      </c>
      <c r="I259" t="s">
        <v>2992</v>
      </c>
      <c r="J259">
        <v>122</v>
      </c>
      <c r="K259">
        <v>11</v>
      </c>
      <c r="L259" t="s">
        <v>3271</v>
      </c>
      <c r="M259">
        <v>13.32</v>
      </c>
      <c r="N259">
        <v>22.17</v>
      </c>
      <c r="O259">
        <v>23.14</v>
      </c>
      <c r="P259">
        <v>24.19</v>
      </c>
      <c r="S259">
        <v>82.82</v>
      </c>
      <c r="T259">
        <v>47.33</v>
      </c>
      <c r="U259">
        <v>2024150</v>
      </c>
      <c r="V259" t="s">
        <v>2929</v>
      </c>
      <c r="W259" t="s">
        <v>2931</v>
      </c>
      <c r="X259">
        <v>1200</v>
      </c>
      <c r="Y259">
        <v>123</v>
      </c>
      <c r="Z259">
        <v>69.960000000000008</v>
      </c>
      <c r="AA259">
        <v>45.68</v>
      </c>
      <c r="AB259">
        <v>1</v>
      </c>
      <c r="AC259">
        <v>-12.859999999999991</v>
      </c>
      <c r="AD259">
        <v>-1.649999999999999</v>
      </c>
      <c r="AE259" s="2">
        <f t="shared" si="9"/>
        <v>-1.649999999999999</v>
      </c>
      <c r="AF259" t="str">
        <f t="shared" ref="AF259:AF322" si="10">IF(F259=X259,AC259, "")</f>
        <v/>
      </c>
    </row>
    <row r="260" spans="1:32" x14ac:dyDescent="0.25">
      <c r="A260">
        <v>2024023</v>
      </c>
      <c r="B260" t="s">
        <v>281</v>
      </c>
      <c r="C260" t="s">
        <v>1730</v>
      </c>
      <c r="D260" t="s">
        <v>2929</v>
      </c>
      <c r="E260" t="s">
        <v>2931</v>
      </c>
      <c r="F260">
        <v>1400</v>
      </c>
      <c r="G260">
        <v>69</v>
      </c>
      <c r="H260" t="s">
        <v>2952</v>
      </c>
      <c r="I260" t="s">
        <v>3007</v>
      </c>
      <c r="J260">
        <v>126</v>
      </c>
      <c r="K260">
        <v>12</v>
      </c>
      <c r="L260" t="s">
        <v>3272</v>
      </c>
      <c r="M260">
        <v>13.4</v>
      </c>
      <c r="N260">
        <v>22.01</v>
      </c>
      <c r="O260">
        <v>23.62</v>
      </c>
      <c r="P260">
        <v>27.26</v>
      </c>
      <c r="S260">
        <v>86.289999999999992</v>
      </c>
      <c r="T260">
        <v>50.88</v>
      </c>
      <c r="U260">
        <v>2024168</v>
      </c>
      <c r="V260" t="s">
        <v>2929</v>
      </c>
      <c r="W260" t="s">
        <v>2931</v>
      </c>
      <c r="X260">
        <v>1200</v>
      </c>
      <c r="Y260">
        <v>123</v>
      </c>
      <c r="Z260">
        <v>69.92</v>
      </c>
      <c r="AA260">
        <v>45.489999999999988</v>
      </c>
      <c r="AB260">
        <v>-3</v>
      </c>
      <c r="AC260">
        <v>-16.36999999999999</v>
      </c>
      <c r="AD260">
        <v>-5.3900000000000077</v>
      </c>
      <c r="AE260" s="2">
        <f t="shared" si="9"/>
        <v>1.7966666666666693</v>
      </c>
      <c r="AF260" t="str">
        <f t="shared" si="10"/>
        <v/>
      </c>
    </row>
    <row r="261" spans="1:32" x14ac:dyDescent="0.25">
      <c r="A261">
        <v>2024024</v>
      </c>
      <c r="B261" t="s">
        <v>282</v>
      </c>
      <c r="C261" t="s">
        <v>1731</v>
      </c>
      <c r="D261" t="s">
        <v>2929</v>
      </c>
      <c r="E261" t="s">
        <v>2932</v>
      </c>
      <c r="F261">
        <v>1200</v>
      </c>
      <c r="G261">
        <v>15</v>
      </c>
      <c r="H261" t="s">
        <v>2937</v>
      </c>
      <c r="I261" t="s">
        <v>3001</v>
      </c>
      <c r="J261">
        <v>122</v>
      </c>
      <c r="K261">
        <v>1</v>
      </c>
      <c r="L261" t="s">
        <v>3273</v>
      </c>
      <c r="M261">
        <v>24.68</v>
      </c>
      <c r="N261">
        <v>22.42</v>
      </c>
      <c r="O261">
        <v>21.85</v>
      </c>
      <c r="S261">
        <v>68.95</v>
      </c>
      <c r="T261">
        <v>44.27</v>
      </c>
      <c r="U261">
        <v>2024302</v>
      </c>
      <c r="V261" t="s">
        <v>2929</v>
      </c>
      <c r="W261" t="s">
        <v>2932</v>
      </c>
      <c r="X261">
        <v>1200</v>
      </c>
      <c r="Y261">
        <v>130</v>
      </c>
      <c r="Z261">
        <v>69.260000000000005</v>
      </c>
      <c r="AA261">
        <v>44.72</v>
      </c>
      <c r="AB261">
        <v>8</v>
      </c>
      <c r="AC261">
        <v>0.31000000000000227</v>
      </c>
      <c r="AD261">
        <v>0.44999999999999568</v>
      </c>
      <c r="AE261" s="2">
        <f t="shared" si="9"/>
        <v>5.624999999999946E-2</v>
      </c>
      <c r="AF261">
        <f t="shared" si="10"/>
        <v>0.31000000000000227</v>
      </c>
    </row>
    <row r="262" spans="1:32" x14ac:dyDescent="0.25">
      <c r="A262">
        <v>2024024</v>
      </c>
      <c r="B262" t="s">
        <v>283</v>
      </c>
      <c r="C262" t="s">
        <v>1732</v>
      </c>
      <c r="D262" t="s">
        <v>2929</v>
      </c>
      <c r="E262" t="s">
        <v>2932</v>
      </c>
      <c r="F262">
        <v>1200</v>
      </c>
      <c r="G262">
        <v>3.1</v>
      </c>
      <c r="H262" t="s">
        <v>2947</v>
      </c>
      <c r="I262" t="s">
        <v>3000</v>
      </c>
      <c r="J262">
        <v>117</v>
      </c>
      <c r="K262">
        <v>2</v>
      </c>
      <c r="L262" t="s">
        <v>3274</v>
      </c>
      <c r="M262">
        <v>24.12</v>
      </c>
      <c r="N262">
        <v>22.38</v>
      </c>
      <c r="O262">
        <v>22.63</v>
      </c>
      <c r="S262">
        <v>69.13</v>
      </c>
      <c r="T262">
        <v>45.01</v>
      </c>
      <c r="AE262" s="2" t="str">
        <f t="shared" ref="AE262:AE325" si="11">IF(AB262, AD262/AB262, "")</f>
        <v/>
      </c>
      <c r="AF262" t="str">
        <f t="shared" si="10"/>
        <v/>
      </c>
    </row>
    <row r="263" spans="1:32" x14ac:dyDescent="0.25">
      <c r="A263">
        <v>2024024</v>
      </c>
      <c r="B263" t="s">
        <v>284</v>
      </c>
      <c r="C263" t="s">
        <v>1733</v>
      </c>
      <c r="D263" t="s">
        <v>2929</v>
      </c>
      <c r="E263" t="s">
        <v>2932</v>
      </c>
      <c r="F263">
        <v>1200</v>
      </c>
      <c r="G263">
        <v>6.4</v>
      </c>
      <c r="H263" t="s">
        <v>2934</v>
      </c>
      <c r="I263" t="s">
        <v>2990</v>
      </c>
      <c r="J263">
        <v>130</v>
      </c>
      <c r="K263">
        <v>3</v>
      </c>
      <c r="L263" t="s">
        <v>3146</v>
      </c>
      <c r="M263">
        <v>23.92</v>
      </c>
      <c r="N263">
        <v>22.38</v>
      </c>
      <c r="O263">
        <v>23.13</v>
      </c>
      <c r="S263">
        <v>69.430000000000007</v>
      </c>
      <c r="T263">
        <v>45.51</v>
      </c>
      <c r="U263">
        <v>2024058</v>
      </c>
      <c r="V263" t="s">
        <v>2929</v>
      </c>
      <c r="W263" t="s">
        <v>2932</v>
      </c>
      <c r="X263">
        <v>1200</v>
      </c>
      <c r="Y263">
        <v>131</v>
      </c>
      <c r="Z263">
        <v>69.53</v>
      </c>
      <c r="AA263">
        <v>45.66</v>
      </c>
      <c r="AB263">
        <v>1</v>
      </c>
      <c r="AC263">
        <v>9.9999999999994316E-2</v>
      </c>
      <c r="AD263">
        <v>0.14999999999999861</v>
      </c>
      <c r="AE263" s="2">
        <f t="shared" si="11"/>
        <v>0.14999999999999861</v>
      </c>
      <c r="AF263">
        <f t="shared" si="10"/>
        <v>9.9999999999994316E-2</v>
      </c>
    </row>
    <row r="264" spans="1:32" x14ac:dyDescent="0.25">
      <c r="A264">
        <v>2024024</v>
      </c>
      <c r="B264" t="s">
        <v>285</v>
      </c>
      <c r="C264" t="s">
        <v>1734</v>
      </c>
      <c r="D264" t="s">
        <v>2929</v>
      </c>
      <c r="E264" t="s">
        <v>2932</v>
      </c>
      <c r="F264">
        <v>1200</v>
      </c>
      <c r="G264">
        <v>12</v>
      </c>
      <c r="H264" t="s">
        <v>2950</v>
      </c>
      <c r="I264" t="s">
        <v>3009</v>
      </c>
      <c r="J264">
        <v>114</v>
      </c>
      <c r="K264">
        <v>4</v>
      </c>
      <c r="L264" t="s">
        <v>3135</v>
      </c>
      <c r="M264">
        <v>24.4</v>
      </c>
      <c r="N264">
        <v>22.7</v>
      </c>
      <c r="O264">
        <v>22.6</v>
      </c>
      <c r="S264">
        <v>69.7</v>
      </c>
      <c r="T264">
        <v>45.3</v>
      </c>
      <c r="U264">
        <v>2024058</v>
      </c>
      <c r="V264" t="s">
        <v>2929</v>
      </c>
      <c r="W264" t="s">
        <v>2932</v>
      </c>
      <c r="X264">
        <v>1200</v>
      </c>
      <c r="Y264">
        <v>118</v>
      </c>
      <c r="Z264">
        <v>70.19</v>
      </c>
      <c r="AA264">
        <v>46.16</v>
      </c>
      <c r="AB264">
        <v>4</v>
      </c>
      <c r="AC264">
        <v>0.48999999999999488</v>
      </c>
      <c r="AD264">
        <v>0.85999999999999943</v>
      </c>
      <c r="AE264" s="2">
        <f t="shared" si="11"/>
        <v>0.21499999999999986</v>
      </c>
      <c r="AF264">
        <f t="shared" si="10"/>
        <v>0.48999999999999488</v>
      </c>
    </row>
    <row r="265" spans="1:32" x14ac:dyDescent="0.25">
      <c r="A265">
        <v>2024024</v>
      </c>
      <c r="B265" t="s">
        <v>286</v>
      </c>
      <c r="C265" t="s">
        <v>1735</v>
      </c>
      <c r="D265" t="s">
        <v>2929</v>
      </c>
      <c r="E265" t="s">
        <v>2932</v>
      </c>
      <c r="F265">
        <v>1200</v>
      </c>
      <c r="G265">
        <v>43</v>
      </c>
      <c r="H265" t="s">
        <v>2944</v>
      </c>
      <c r="I265" t="s">
        <v>2998</v>
      </c>
      <c r="J265">
        <v>119</v>
      </c>
      <c r="K265">
        <v>5</v>
      </c>
      <c r="L265" t="s">
        <v>3074</v>
      </c>
      <c r="M265">
        <v>24.48</v>
      </c>
      <c r="N265">
        <v>22.38</v>
      </c>
      <c r="O265">
        <v>22.93</v>
      </c>
      <c r="S265">
        <v>69.789999999999992</v>
      </c>
      <c r="T265">
        <v>45.31</v>
      </c>
      <c r="AE265" s="2" t="str">
        <f t="shared" si="11"/>
        <v/>
      </c>
      <c r="AF265" t="str">
        <f t="shared" si="10"/>
        <v/>
      </c>
    </row>
    <row r="266" spans="1:32" x14ac:dyDescent="0.25">
      <c r="A266">
        <v>2024024</v>
      </c>
      <c r="B266" t="s">
        <v>287</v>
      </c>
      <c r="C266" t="s">
        <v>1736</v>
      </c>
      <c r="D266" t="s">
        <v>2929</v>
      </c>
      <c r="E266" t="s">
        <v>2932</v>
      </c>
      <c r="F266">
        <v>1200</v>
      </c>
      <c r="G266">
        <v>11</v>
      </c>
      <c r="H266" t="s">
        <v>2955</v>
      </c>
      <c r="I266" t="s">
        <v>2995</v>
      </c>
      <c r="J266">
        <v>126</v>
      </c>
      <c r="K266">
        <v>6</v>
      </c>
      <c r="L266" t="s">
        <v>3275</v>
      </c>
      <c r="M266">
        <v>23.72</v>
      </c>
      <c r="N266">
        <v>22.34</v>
      </c>
      <c r="O266">
        <v>23.76</v>
      </c>
      <c r="S266">
        <v>69.819999999999993</v>
      </c>
      <c r="T266">
        <v>46.1</v>
      </c>
      <c r="U266">
        <v>2024058</v>
      </c>
      <c r="V266" t="s">
        <v>2929</v>
      </c>
      <c r="W266" t="s">
        <v>2932</v>
      </c>
      <c r="X266">
        <v>1200</v>
      </c>
      <c r="Y266">
        <v>125</v>
      </c>
      <c r="Z266">
        <v>69.89</v>
      </c>
      <c r="AA266">
        <v>45.98</v>
      </c>
      <c r="AB266">
        <v>-1</v>
      </c>
      <c r="AC266">
        <v>7.000000000000739E-2</v>
      </c>
      <c r="AD266">
        <v>-0.1199999999999974</v>
      </c>
      <c r="AE266" s="2">
        <f t="shared" si="11"/>
        <v>0.1199999999999974</v>
      </c>
      <c r="AF266">
        <f t="shared" si="10"/>
        <v>7.000000000000739E-2</v>
      </c>
    </row>
    <row r="267" spans="1:32" x14ac:dyDescent="0.25">
      <c r="A267">
        <v>2024024</v>
      </c>
      <c r="B267" t="s">
        <v>288</v>
      </c>
      <c r="C267" t="s">
        <v>1737</v>
      </c>
      <c r="D267" t="s">
        <v>2929</v>
      </c>
      <c r="E267" t="s">
        <v>2932</v>
      </c>
      <c r="F267">
        <v>1200</v>
      </c>
      <c r="G267">
        <v>17</v>
      </c>
      <c r="H267" t="s">
        <v>2953</v>
      </c>
      <c r="I267" t="s">
        <v>2997</v>
      </c>
      <c r="J267">
        <v>109</v>
      </c>
      <c r="K267">
        <v>7</v>
      </c>
      <c r="L267" t="s">
        <v>3057</v>
      </c>
      <c r="M267">
        <v>23.76</v>
      </c>
      <c r="N267">
        <v>22.34</v>
      </c>
      <c r="O267">
        <v>23.96</v>
      </c>
      <c r="S267">
        <v>70.06</v>
      </c>
      <c r="T267">
        <v>46.3</v>
      </c>
      <c r="AE267" s="2" t="str">
        <f t="shared" si="11"/>
        <v/>
      </c>
      <c r="AF267" t="str">
        <f t="shared" si="10"/>
        <v/>
      </c>
    </row>
    <row r="268" spans="1:32" x14ac:dyDescent="0.25">
      <c r="A268">
        <v>2024024</v>
      </c>
      <c r="B268" t="s">
        <v>289</v>
      </c>
      <c r="C268" t="s">
        <v>1738</v>
      </c>
      <c r="D268" t="s">
        <v>2929</v>
      </c>
      <c r="E268" t="s">
        <v>2932</v>
      </c>
      <c r="F268">
        <v>1200</v>
      </c>
      <c r="G268">
        <v>6.7</v>
      </c>
      <c r="H268" t="s">
        <v>2948</v>
      </c>
      <c r="I268" t="s">
        <v>2991</v>
      </c>
      <c r="J268">
        <v>128</v>
      </c>
      <c r="K268">
        <v>8</v>
      </c>
      <c r="L268" t="s">
        <v>3276</v>
      </c>
      <c r="M268">
        <v>24.36</v>
      </c>
      <c r="N268">
        <v>22.5</v>
      </c>
      <c r="O268">
        <v>23.56</v>
      </c>
      <c r="S268">
        <v>70.42</v>
      </c>
      <c r="T268">
        <v>46.06</v>
      </c>
      <c r="U268">
        <v>2024058</v>
      </c>
      <c r="V268" t="s">
        <v>2929</v>
      </c>
      <c r="W268" t="s">
        <v>2932</v>
      </c>
      <c r="X268">
        <v>1200</v>
      </c>
      <c r="Y268">
        <v>132</v>
      </c>
      <c r="Z268">
        <v>69.87</v>
      </c>
      <c r="AA268">
        <v>45.52</v>
      </c>
      <c r="AB268">
        <v>4</v>
      </c>
      <c r="AC268">
        <v>-0.54999999999999716</v>
      </c>
      <c r="AD268">
        <v>-0.54000000000000625</v>
      </c>
      <c r="AE268" s="2">
        <f t="shared" si="11"/>
        <v>-0.13500000000000156</v>
      </c>
      <c r="AF268">
        <f t="shared" si="10"/>
        <v>-0.54999999999999716</v>
      </c>
    </row>
    <row r="269" spans="1:32" x14ac:dyDescent="0.25">
      <c r="A269">
        <v>2024024</v>
      </c>
      <c r="B269" t="s">
        <v>290</v>
      </c>
      <c r="C269" t="s">
        <v>1739</v>
      </c>
      <c r="D269" t="s">
        <v>2929</v>
      </c>
      <c r="E269" t="s">
        <v>2932</v>
      </c>
      <c r="F269">
        <v>1200</v>
      </c>
      <c r="G269">
        <v>87</v>
      </c>
      <c r="H269" t="s">
        <v>2941</v>
      </c>
      <c r="I269" t="s">
        <v>3005</v>
      </c>
      <c r="J269">
        <v>135</v>
      </c>
      <c r="K269">
        <v>9</v>
      </c>
      <c r="L269" t="s">
        <v>3075</v>
      </c>
      <c r="M269">
        <v>24.56</v>
      </c>
      <c r="N269">
        <v>22.9</v>
      </c>
      <c r="O269">
        <v>23.09</v>
      </c>
      <c r="S269">
        <v>70.55</v>
      </c>
      <c r="T269">
        <v>45.989999999999988</v>
      </c>
      <c r="AE269" s="2" t="str">
        <f t="shared" si="11"/>
        <v/>
      </c>
      <c r="AF269" t="str">
        <f t="shared" si="10"/>
        <v/>
      </c>
    </row>
    <row r="270" spans="1:32" x14ac:dyDescent="0.25">
      <c r="A270">
        <v>2024024</v>
      </c>
      <c r="B270" t="s">
        <v>291</v>
      </c>
      <c r="C270" t="s">
        <v>1740</v>
      </c>
      <c r="D270" t="s">
        <v>2929</v>
      </c>
      <c r="E270" t="s">
        <v>2932</v>
      </c>
      <c r="F270">
        <v>1200</v>
      </c>
      <c r="G270">
        <v>5.0999999999999996</v>
      </c>
      <c r="H270" t="s">
        <v>2933</v>
      </c>
      <c r="I270" t="s">
        <v>2992</v>
      </c>
      <c r="J270">
        <v>135</v>
      </c>
      <c r="K270">
        <v>10</v>
      </c>
      <c r="L270" t="s">
        <v>3277</v>
      </c>
      <c r="M270">
        <v>24.64</v>
      </c>
      <c r="N270">
        <v>22.78</v>
      </c>
      <c r="O270">
        <v>23.33</v>
      </c>
      <c r="S270">
        <v>70.75</v>
      </c>
      <c r="T270">
        <v>46.11</v>
      </c>
      <c r="AE270" s="2" t="str">
        <f t="shared" si="11"/>
        <v/>
      </c>
      <c r="AF270" t="str">
        <f t="shared" si="10"/>
        <v/>
      </c>
    </row>
    <row r="271" spans="1:32" x14ac:dyDescent="0.25">
      <c r="A271">
        <v>2024024</v>
      </c>
      <c r="B271" t="s">
        <v>292</v>
      </c>
      <c r="C271" t="s">
        <v>1741</v>
      </c>
      <c r="D271" t="s">
        <v>2929</v>
      </c>
      <c r="E271" t="s">
        <v>2932</v>
      </c>
      <c r="F271">
        <v>1200</v>
      </c>
      <c r="G271">
        <v>109</v>
      </c>
      <c r="H271" t="s">
        <v>2946</v>
      </c>
      <c r="I271" t="s">
        <v>2994</v>
      </c>
      <c r="J271">
        <v>127</v>
      </c>
      <c r="K271">
        <v>11</v>
      </c>
      <c r="L271" t="s">
        <v>3278</v>
      </c>
      <c r="M271">
        <v>25.08</v>
      </c>
      <c r="N271">
        <v>22.9</v>
      </c>
      <c r="O271">
        <v>22.78</v>
      </c>
      <c r="S271">
        <v>70.760000000000005</v>
      </c>
      <c r="T271">
        <v>45.68</v>
      </c>
      <c r="U271">
        <v>2024037</v>
      </c>
      <c r="V271" t="s">
        <v>2929</v>
      </c>
      <c r="W271" t="s">
        <v>2932</v>
      </c>
      <c r="X271">
        <v>1650</v>
      </c>
      <c r="Y271">
        <v>126</v>
      </c>
      <c r="Z271">
        <v>103.01</v>
      </c>
      <c r="AA271">
        <v>51.22</v>
      </c>
      <c r="AB271">
        <v>-1</v>
      </c>
      <c r="AC271">
        <v>32.249999999999993</v>
      </c>
      <c r="AD271">
        <v>5.5399999999999991</v>
      </c>
      <c r="AE271" s="2">
        <f t="shared" si="11"/>
        <v>-5.5399999999999991</v>
      </c>
      <c r="AF271" t="str">
        <f t="shared" si="10"/>
        <v/>
      </c>
    </row>
    <row r="272" spans="1:32" x14ac:dyDescent="0.25">
      <c r="A272">
        <v>2024024</v>
      </c>
      <c r="B272" t="s">
        <v>293</v>
      </c>
      <c r="C272" t="s">
        <v>1742</v>
      </c>
      <c r="D272" t="s">
        <v>2929</v>
      </c>
      <c r="E272" t="s">
        <v>2932</v>
      </c>
      <c r="F272">
        <v>1200</v>
      </c>
      <c r="G272">
        <v>17</v>
      </c>
      <c r="H272" t="s">
        <v>2951</v>
      </c>
      <c r="I272" t="s">
        <v>2989</v>
      </c>
      <c r="J272">
        <v>120</v>
      </c>
      <c r="K272">
        <v>12</v>
      </c>
      <c r="L272" t="s">
        <v>3279</v>
      </c>
      <c r="M272">
        <v>24.72</v>
      </c>
      <c r="N272">
        <v>23.06</v>
      </c>
      <c r="O272">
        <v>23.02</v>
      </c>
      <c r="S272">
        <v>70.8</v>
      </c>
      <c r="T272">
        <v>46.08</v>
      </c>
      <c r="U272">
        <v>2024126</v>
      </c>
      <c r="V272" t="s">
        <v>2929</v>
      </c>
      <c r="W272" t="s">
        <v>2932</v>
      </c>
      <c r="X272">
        <v>1200</v>
      </c>
      <c r="Y272">
        <v>116</v>
      </c>
      <c r="Z272">
        <v>71.06</v>
      </c>
      <c r="AA272">
        <v>46.89</v>
      </c>
      <c r="AB272">
        <v>-4</v>
      </c>
      <c r="AC272">
        <v>0.26000000000000512</v>
      </c>
      <c r="AD272">
        <v>0.81000000000000227</v>
      </c>
      <c r="AE272" s="2">
        <f t="shared" si="11"/>
        <v>-0.20250000000000057</v>
      </c>
      <c r="AF272">
        <f t="shared" si="10"/>
        <v>0.26000000000000512</v>
      </c>
    </row>
    <row r="273" spans="1:32" x14ac:dyDescent="0.25">
      <c r="A273">
        <v>2024025</v>
      </c>
      <c r="B273" t="s">
        <v>294</v>
      </c>
      <c r="C273" t="s">
        <v>1743</v>
      </c>
      <c r="D273" t="s">
        <v>2929</v>
      </c>
      <c r="E273" t="s">
        <v>2931</v>
      </c>
      <c r="F273">
        <v>1400</v>
      </c>
      <c r="G273">
        <v>5.2</v>
      </c>
      <c r="H273" t="s">
        <v>2933</v>
      </c>
      <c r="I273" t="s">
        <v>2989</v>
      </c>
      <c r="J273">
        <v>128</v>
      </c>
      <c r="K273">
        <v>1</v>
      </c>
      <c r="L273" t="s">
        <v>3280</v>
      </c>
      <c r="M273">
        <v>13.63</v>
      </c>
      <c r="N273">
        <v>21.88</v>
      </c>
      <c r="O273">
        <v>23.44</v>
      </c>
      <c r="P273">
        <v>23.12</v>
      </c>
      <c r="S273">
        <v>82.07</v>
      </c>
      <c r="T273">
        <v>46.56</v>
      </c>
      <c r="U273">
        <v>2024098</v>
      </c>
      <c r="V273" t="s">
        <v>2929</v>
      </c>
      <c r="W273" t="s">
        <v>2931</v>
      </c>
      <c r="X273">
        <v>1600</v>
      </c>
      <c r="Y273">
        <v>133</v>
      </c>
      <c r="Z273">
        <v>94.77000000000001</v>
      </c>
      <c r="AA273">
        <v>47.22</v>
      </c>
      <c r="AB273">
        <v>5</v>
      </c>
      <c r="AC273">
        <v>12.700000000000021</v>
      </c>
      <c r="AD273">
        <v>0.65999999999999659</v>
      </c>
      <c r="AE273" s="2">
        <f t="shared" si="11"/>
        <v>0.13199999999999931</v>
      </c>
      <c r="AF273" t="str">
        <f t="shared" si="10"/>
        <v/>
      </c>
    </row>
    <row r="274" spans="1:32" x14ac:dyDescent="0.25">
      <c r="A274">
        <v>2024025</v>
      </c>
      <c r="B274" t="s">
        <v>295</v>
      </c>
      <c r="C274" t="s">
        <v>1744</v>
      </c>
      <c r="D274" t="s">
        <v>2929</v>
      </c>
      <c r="E274" t="s">
        <v>2931</v>
      </c>
      <c r="F274">
        <v>1400</v>
      </c>
      <c r="G274">
        <v>10</v>
      </c>
      <c r="H274" t="s">
        <v>2942</v>
      </c>
      <c r="I274" t="s">
        <v>2997</v>
      </c>
      <c r="J274">
        <v>122</v>
      </c>
      <c r="K274">
        <v>2</v>
      </c>
      <c r="L274" t="s">
        <v>3281</v>
      </c>
      <c r="M274">
        <v>13.83</v>
      </c>
      <c r="N274">
        <v>22</v>
      </c>
      <c r="O274">
        <v>23.28</v>
      </c>
      <c r="P274">
        <v>22.99</v>
      </c>
      <c r="S274">
        <v>82.1</v>
      </c>
      <c r="T274">
        <v>46.27</v>
      </c>
      <c r="U274">
        <v>2024100</v>
      </c>
      <c r="V274" t="s">
        <v>2929</v>
      </c>
      <c r="W274" t="s">
        <v>2931</v>
      </c>
      <c r="X274">
        <v>1400</v>
      </c>
      <c r="Y274">
        <v>124</v>
      </c>
      <c r="Z274">
        <v>81.81</v>
      </c>
      <c r="AA274">
        <v>46.59</v>
      </c>
      <c r="AB274">
        <v>2</v>
      </c>
      <c r="AC274">
        <v>-0.28999999999999199</v>
      </c>
      <c r="AD274">
        <v>0.32000000000000739</v>
      </c>
      <c r="AE274" s="2">
        <f t="shared" si="11"/>
        <v>0.16000000000000369</v>
      </c>
      <c r="AF274">
        <f t="shared" si="10"/>
        <v>-0.28999999999999199</v>
      </c>
    </row>
    <row r="275" spans="1:32" x14ac:dyDescent="0.25">
      <c r="A275">
        <v>2024025</v>
      </c>
      <c r="B275" t="s">
        <v>296</v>
      </c>
      <c r="C275" t="s">
        <v>1745</v>
      </c>
      <c r="D275" t="s">
        <v>2929</v>
      </c>
      <c r="E275" t="s">
        <v>2931</v>
      </c>
      <c r="F275">
        <v>1400</v>
      </c>
      <c r="G275">
        <v>18</v>
      </c>
      <c r="H275" t="s">
        <v>2952</v>
      </c>
      <c r="I275" t="s">
        <v>2994</v>
      </c>
      <c r="J275">
        <v>130</v>
      </c>
      <c r="K275">
        <v>3</v>
      </c>
      <c r="L275" t="s">
        <v>3282</v>
      </c>
      <c r="M275">
        <v>13.79</v>
      </c>
      <c r="N275">
        <v>22.16</v>
      </c>
      <c r="O275">
        <v>23.2</v>
      </c>
      <c r="P275">
        <v>23.01</v>
      </c>
      <c r="S275">
        <v>82.16</v>
      </c>
      <c r="T275">
        <v>46.21</v>
      </c>
      <c r="U275">
        <v>2024098</v>
      </c>
      <c r="V275" t="s">
        <v>2929</v>
      </c>
      <c r="W275" t="s">
        <v>2931</v>
      </c>
      <c r="X275">
        <v>1600</v>
      </c>
      <c r="Y275">
        <v>131</v>
      </c>
      <c r="Z275">
        <v>95.490000000000009</v>
      </c>
      <c r="AA275">
        <v>48.5</v>
      </c>
      <c r="AB275">
        <v>1</v>
      </c>
      <c r="AC275">
        <v>13.330000000000011</v>
      </c>
      <c r="AD275">
        <v>2.2899999999999991</v>
      </c>
      <c r="AE275" s="2">
        <f t="shared" si="11"/>
        <v>2.2899999999999991</v>
      </c>
      <c r="AF275" t="str">
        <f t="shared" si="10"/>
        <v/>
      </c>
    </row>
    <row r="276" spans="1:32" x14ac:dyDescent="0.25">
      <c r="A276">
        <v>2024025</v>
      </c>
      <c r="B276" t="s">
        <v>297</v>
      </c>
      <c r="C276" t="s">
        <v>1746</v>
      </c>
      <c r="D276" t="s">
        <v>2929</v>
      </c>
      <c r="E276" t="s">
        <v>2931</v>
      </c>
      <c r="F276">
        <v>1400</v>
      </c>
      <c r="G276">
        <v>7.7</v>
      </c>
      <c r="H276" t="s">
        <v>2937</v>
      </c>
      <c r="I276" t="s">
        <v>2990</v>
      </c>
      <c r="J276">
        <v>118</v>
      </c>
      <c r="K276">
        <v>4</v>
      </c>
      <c r="L276" t="s">
        <v>3269</v>
      </c>
      <c r="M276">
        <v>13.63</v>
      </c>
      <c r="N276">
        <v>22.04</v>
      </c>
      <c r="O276">
        <v>23.48</v>
      </c>
      <c r="P276">
        <v>23.12</v>
      </c>
      <c r="S276">
        <v>82.27</v>
      </c>
      <c r="T276">
        <v>46.6</v>
      </c>
      <c r="U276">
        <v>2024098</v>
      </c>
      <c r="V276" t="s">
        <v>2929</v>
      </c>
      <c r="W276" t="s">
        <v>2931</v>
      </c>
      <c r="X276">
        <v>1600</v>
      </c>
      <c r="Y276">
        <v>118</v>
      </c>
      <c r="Z276">
        <v>94.41</v>
      </c>
      <c r="AA276">
        <v>46.82</v>
      </c>
      <c r="AB276">
        <v>0</v>
      </c>
      <c r="AC276">
        <v>12.14</v>
      </c>
      <c r="AD276">
        <v>0.21999999999999889</v>
      </c>
      <c r="AE276" s="2" t="str">
        <f t="shared" si="11"/>
        <v/>
      </c>
      <c r="AF276" t="str">
        <f t="shared" si="10"/>
        <v/>
      </c>
    </row>
    <row r="277" spans="1:32" x14ac:dyDescent="0.25">
      <c r="A277">
        <v>2024025</v>
      </c>
      <c r="B277" t="s">
        <v>298</v>
      </c>
      <c r="C277" t="s">
        <v>1747</v>
      </c>
      <c r="D277" t="s">
        <v>2929</v>
      </c>
      <c r="E277" t="s">
        <v>2931</v>
      </c>
      <c r="F277">
        <v>1400</v>
      </c>
      <c r="G277">
        <v>5.7</v>
      </c>
      <c r="H277" t="s">
        <v>2949</v>
      </c>
      <c r="I277" t="s">
        <v>3000</v>
      </c>
      <c r="J277">
        <v>128</v>
      </c>
      <c r="K277">
        <v>5</v>
      </c>
      <c r="L277" t="s">
        <v>3283</v>
      </c>
      <c r="M277">
        <v>13.47</v>
      </c>
      <c r="N277">
        <v>21.88</v>
      </c>
      <c r="O277">
        <v>23.52</v>
      </c>
      <c r="P277">
        <v>23.45</v>
      </c>
      <c r="S277">
        <v>82.32</v>
      </c>
      <c r="T277">
        <v>46.97</v>
      </c>
      <c r="AE277" s="2" t="str">
        <f t="shared" si="11"/>
        <v/>
      </c>
      <c r="AF277" t="str">
        <f t="shared" si="10"/>
        <v/>
      </c>
    </row>
    <row r="278" spans="1:32" x14ac:dyDescent="0.25">
      <c r="A278">
        <v>2024025</v>
      </c>
      <c r="B278" t="s">
        <v>299</v>
      </c>
      <c r="C278" t="s">
        <v>1748</v>
      </c>
      <c r="D278" t="s">
        <v>2929</v>
      </c>
      <c r="E278" t="s">
        <v>2931</v>
      </c>
      <c r="F278">
        <v>1400</v>
      </c>
      <c r="G278">
        <v>51</v>
      </c>
      <c r="H278" t="s">
        <v>2953</v>
      </c>
      <c r="I278" t="s">
        <v>2991</v>
      </c>
      <c r="J278">
        <v>125</v>
      </c>
      <c r="K278">
        <v>6</v>
      </c>
      <c r="L278" t="s">
        <v>3116</v>
      </c>
      <c r="M278">
        <v>13.63</v>
      </c>
      <c r="N278">
        <v>22.08</v>
      </c>
      <c r="O278">
        <v>23.32</v>
      </c>
      <c r="P278">
        <v>23.71</v>
      </c>
      <c r="S278">
        <v>82.74</v>
      </c>
      <c r="T278">
        <v>47.03</v>
      </c>
      <c r="U278">
        <v>2024080</v>
      </c>
      <c r="V278" t="s">
        <v>2929</v>
      </c>
      <c r="W278" t="s">
        <v>2931</v>
      </c>
      <c r="X278">
        <v>1400</v>
      </c>
      <c r="Y278">
        <v>133</v>
      </c>
      <c r="Z278">
        <v>83.23</v>
      </c>
      <c r="AA278">
        <v>46.53</v>
      </c>
      <c r="AB278">
        <v>8</v>
      </c>
      <c r="AC278">
        <v>0.49000000000000909</v>
      </c>
      <c r="AD278">
        <v>-0.5</v>
      </c>
      <c r="AE278" s="2">
        <f t="shared" si="11"/>
        <v>-6.25E-2</v>
      </c>
      <c r="AF278">
        <f t="shared" si="10"/>
        <v>0.49000000000000909</v>
      </c>
    </row>
    <row r="279" spans="1:32" x14ac:dyDescent="0.25">
      <c r="A279">
        <v>2024025</v>
      </c>
      <c r="B279" t="s">
        <v>80</v>
      </c>
      <c r="C279" t="s">
        <v>1529</v>
      </c>
      <c r="D279" t="s">
        <v>2929</v>
      </c>
      <c r="E279" t="s">
        <v>2931</v>
      </c>
      <c r="F279">
        <v>1400</v>
      </c>
      <c r="G279">
        <v>25</v>
      </c>
      <c r="H279" t="s">
        <v>2939</v>
      </c>
      <c r="I279" t="s">
        <v>3002</v>
      </c>
      <c r="J279">
        <v>118</v>
      </c>
      <c r="K279">
        <v>7</v>
      </c>
      <c r="L279" t="s">
        <v>3116</v>
      </c>
      <c r="M279">
        <v>13.99</v>
      </c>
      <c r="N279">
        <v>22.32</v>
      </c>
      <c r="O279">
        <v>23.12</v>
      </c>
      <c r="P279">
        <v>23.31</v>
      </c>
      <c r="S279">
        <v>82.74</v>
      </c>
      <c r="T279">
        <v>46.43</v>
      </c>
      <c r="U279">
        <v>2024318</v>
      </c>
      <c r="V279" t="s">
        <v>2929</v>
      </c>
      <c r="W279" t="s">
        <v>2931</v>
      </c>
      <c r="X279">
        <v>1200</v>
      </c>
      <c r="Y279">
        <v>131</v>
      </c>
      <c r="Z279">
        <v>69.41</v>
      </c>
      <c r="AA279">
        <v>45.3</v>
      </c>
      <c r="AB279">
        <v>13</v>
      </c>
      <c r="AC279">
        <v>-13.33</v>
      </c>
      <c r="AD279">
        <v>-1.130000000000003</v>
      </c>
      <c r="AE279" s="2">
        <f t="shared" si="11"/>
        <v>-8.6923076923077158E-2</v>
      </c>
      <c r="AF279" t="str">
        <f t="shared" si="10"/>
        <v/>
      </c>
    </row>
    <row r="280" spans="1:32" x14ac:dyDescent="0.25">
      <c r="A280">
        <v>2024025</v>
      </c>
      <c r="B280" t="s">
        <v>300</v>
      </c>
      <c r="C280" t="s">
        <v>1749</v>
      </c>
      <c r="D280" t="s">
        <v>2929</v>
      </c>
      <c r="E280" t="s">
        <v>2931</v>
      </c>
      <c r="F280">
        <v>1400</v>
      </c>
      <c r="G280">
        <v>93</v>
      </c>
      <c r="H280" t="s">
        <v>2944</v>
      </c>
      <c r="I280" t="s">
        <v>3001</v>
      </c>
      <c r="J280">
        <v>115</v>
      </c>
      <c r="K280">
        <v>8</v>
      </c>
      <c r="L280" t="s">
        <v>3284</v>
      </c>
      <c r="M280">
        <v>14.11</v>
      </c>
      <c r="N280">
        <v>22.08</v>
      </c>
      <c r="O280">
        <v>23.2</v>
      </c>
      <c r="P280">
        <v>23.65</v>
      </c>
      <c r="S280">
        <v>83.039999999999992</v>
      </c>
      <c r="T280">
        <v>46.849999999999987</v>
      </c>
      <c r="U280">
        <v>2024111</v>
      </c>
      <c r="V280" t="s">
        <v>2929</v>
      </c>
      <c r="W280" t="s">
        <v>2931</v>
      </c>
      <c r="X280">
        <v>1600</v>
      </c>
      <c r="Y280">
        <v>131</v>
      </c>
      <c r="Z280">
        <v>95.4</v>
      </c>
      <c r="AA280">
        <v>47.21</v>
      </c>
      <c r="AB280">
        <v>16</v>
      </c>
      <c r="AC280">
        <v>12.36000000000001</v>
      </c>
      <c r="AD280">
        <v>0.36000000000000648</v>
      </c>
      <c r="AE280" s="2">
        <f t="shared" si="11"/>
        <v>2.2500000000000405E-2</v>
      </c>
      <c r="AF280" t="str">
        <f t="shared" si="10"/>
        <v/>
      </c>
    </row>
    <row r="281" spans="1:32" x14ac:dyDescent="0.25">
      <c r="A281">
        <v>2024025</v>
      </c>
      <c r="B281" t="s">
        <v>301</v>
      </c>
      <c r="C281" t="s">
        <v>1750</v>
      </c>
      <c r="D281" t="s">
        <v>2929</v>
      </c>
      <c r="E281" t="s">
        <v>2931</v>
      </c>
      <c r="F281">
        <v>1400</v>
      </c>
      <c r="G281">
        <v>3.1</v>
      </c>
      <c r="H281" t="s">
        <v>2934</v>
      </c>
      <c r="I281" t="s">
        <v>3006</v>
      </c>
      <c r="J281">
        <v>127</v>
      </c>
      <c r="K281">
        <v>9</v>
      </c>
      <c r="L281" t="s">
        <v>3285</v>
      </c>
      <c r="M281">
        <v>13.83</v>
      </c>
      <c r="N281">
        <v>22.16</v>
      </c>
      <c r="O281">
        <v>23.36</v>
      </c>
      <c r="P281">
        <v>24.26</v>
      </c>
      <c r="S281">
        <v>83.61</v>
      </c>
      <c r="T281">
        <v>47.62</v>
      </c>
      <c r="U281">
        <v>2024182</v>
      </c>
      <c r="V281" t="s">
        <v>2929</v>
      </c>
      <c r="W281" t="s">
        <v>2931</v>
      </c>
      <c r="X281">
        <v>1200</v>
      </c>
      <c r="Y281">
        <v>131</v>
      </c>
      <c r="Z281">
        <v>70.28</v>
      </c>
      <c r="AA281">
        <v>46.06</v>
      </c>
      <c r="AB281">
        <v>4</v>
      </c>
      <c r="AC281">
        <v>-13.33</v>
      </c>
      <c r="AD281">
        <v>-1.5600000000000021</v>
      </c>
      <c r="AE281" s="2">
        <f t="shared" si="11"/>
        <v>-0.39000000000000051</v>
      </c>
      <c r="AF281" t="str">
        <f t="shared" si="10"/>
        <v/>
      </c>
    </row>
    <row r="282" spans="1:32" x14ac:dyDescent="0.25">
      <c r="A282">
        <v>2024025</v>
      </c>
      <c r="B282" t="s">
        <v>302</v>
      </c>
      <c r="C282" t="s">
        <v>1751</v>
      </c>
      <c r="D282" t="s">
        <v>2929</v>
      </c>
      <c r="E282" t="s">
        <v>2931</v>
      </c>
      <c r="F282">
        <v>1400</v>
      </c>
      <c r="G282">
        <v>5.5</v>
      </c>
      <c r="H282" t="s">
        <v>2936</v>
      </c>
      <c r="I282" t="s">
        <v>2999</v>
      </c>
      <c r="J282">
        <v>133</v>
      </c>
      <c r="K282">
        <v>10</v>
      </c>
      <c r="L282" t="s">
        <v>3286</v>
      </c>
      <c r="M282">
        <v>13.47</v>
      </c>
      <c r="N282">
        <v>22.04</v>
      </c>
      <c r="O282">
        <v>23.68</v>
      </c>
      <c r="P282">
        <v>25.65</v>
      </c>
      <c r="S282">
        <v>84.84</v>
      </c>
      <c r="T282">
        <v>49.33</v>
      </c>
      <c r="U282">
        <v>2024230</v>
      </c>
      <c r="V282" t="s">
        <v>2929</v>
      </c>
      <c r="W282" t="s">
        <v>2931</v>
      </c>
      <c r="X282">
        <v>1400</v>
      </c>
      <c r="Y282">
        <v>120</v>
      </c>
      <c r="Z282">
        <v>84.47</v>
      </c>
      <c r="AA282">
        <v>49.19</v>
      </c>
      <c r="AB282">
        <v>-13</v>
      </c>
      <c r="AC282">
        <v>-0.37000000000000449</v>
      </c>
      <c r="AD282">
        <v>-0.1400000000000006</v>
      </c>
      <c r="AE282" s="2">
        <f t="shared" si="11"/>
        <v>1.0769230769230816E-2</v>
      </c>
      <c r="AF282">
        <f t="shared" si="10"/>
        <v>-0.37000000000000449</v>
      </c>
    </row>
    <row r="283" spans="1:32" x14ac:dyDescent="0.25">
      <c r="A283">
        <v>2024025</v>
      </c>
      <c r="B283" t="s">
        <v>303</v>
      </c>
      <c r="C283" t="s">
        <v>1752</v>
      </c>
      <c r="D283" t="s">
        <v>2929</v>
      </c>
      <c r="E283" t="s">
        <v>2931</v>
      </c>
      <c r="F283">
        <v>1400</v>
      </c>
      <c r="H283" t="s">
        <v>2947</v>
      </c>
      <c r="I283" t="s">
        <v>2995</v>
      </c>
      <c r="J283">
        <v>123</v>
      </c>
      <c r="L283" t="s">
        <v>3150</v>
      </c>
      <c r="U283">
        <v>2024082</v>
      </c>
      <c r="V283" t="s">
        <v>2929</v>
      </c>
      <c r="W283" t="s">
        <v>2931</v>
      </c>
      <c r="X283">
        <v>1400</v>
      </c>
      <c r="Y283">
        <v>124</v>
      </c>
      <c r="Z283">
        <v>82.82</v>
      </c>
      <c r="AA283">
        <v>47.74</v>
      </c>
      <c r="AB283">
        <v>1</v>
      </c>
      <c r="AE283" s="2">
        <f t="shared" si="11"/>
        <v>0</v>
      </c>
      <c r="AF283">
        <f t="shared" si="10"/>
        <v>0</v>
      </c>
    </row>
    <row r="284" spans="1:32" x14ac:dyDescent="0.25">
      <c r="A284">
        <v>2024026</v>
      </c>
      <c r="B284" t="s">
        <v>304</v>
      </c>
      <c r="C284" t="s">
        <v>1753</v>
      </c>
      <c r="D284" t="s">
        <v>2929</v>
      </c>
      <c r="E284" t="s">
        <v>2932</v>
      </c>
      <c r="F284">
        <v>1200</v>
      </c>
      <c r="G284">
        <v>7.5</v>
      </c>
      <c r="H284" t="s">
        <v>2933</v>
      </c>
      <c r="I284" t="s">
        <v>2989</v>
      </c>
      <c r="J284">
        <v>124</v>
      </c>
      <c r="K284">
        <v>1</v>
      </c>
      <c r="L284" t="s">
        <v>3287</v>
      </c>
      <c r="M284">
        <v>23.88</v>
      </c>
      <c r="N284">
        <v>22.4</v>
      </c>
      <c r="O284">
        <v>22.46</v>
      </c>
      <c r="S284">
        <v>68.739999999999995</v>
      </c>
      <c r="T284">
        <v>44.86</v>
      </c>
      <c r="U284">
        <v>2024128</v>
      </c>
      <c r="V284" t="s">
        <v>2929</v>
      </c>
      <c r="W284" t="s">
        <v>2932</v>
      </c>
      <c r="X284">
        <v>1200</v>
      </c>
      <c r="Y284">
        <v>128</v>
      </c>
      <c r="Z284">
        <v>69.95</v>
      </c>
      <c r="AA284">
        <v>46.400000000000013</v>
      </c>
      <c r="AB284">
        <v>4</v>
      </c>
      <c r="AC284">
        <v>1.210000000000008</v>
      </c>
      <c r="AD284">
        <v>1.540000000000006</v>
      </c>
      <c r="AE284" s="2">
        <f t="shared" si="11"/>
        <v>0.38500000000000151</v>
      </c>
      <c r="AF284">
        <f t="shared" si="10"/>
        <v>1.210000000000008</v>
      </c>
    </row>
    <row r="285" spans="1:32" x14ac:dyDescent="0.25">
      <c r="A285">
        <v>2024026</v>
      </c>
      <c r="B285" t="s">
        <v>305</v>
      </c>
      <c r="C285" t="s">
        <v>1754</v>
      </c>
      <c r="D285" t="s">
        <v>2929</v>
      </c>
      <c r="E285" t="s">
        <v>2932</v>
      </c>
      <c r="F285">
        <v>1200</v>
      </c>
      <c r="G285">
        <v>6.5</v>
      </c>
      <c r="H285" t="s">
        <v>2955</v>
      </c>
      <c r="I285" t="s">
        <v>2998</v>
      </c>
      <c r="J285">
        <v>135</v>
      </c>
      <c r="K285">
        <v>2</v>
      </c>
      <c r="L285" t="s">
        <v>3070</v>
      </c>
      <c r="M285">
        <v>24.08</v>
      </c>
      <c r="N285">
        <v>22.4</v>
      </c>
      <c r="O285">
        <v>22.3</v>
      </c>
      <c r="S285">
        <v>68.78</v>
      </c>
      <c r="T285">
        <v>44.7</v>
      </c>
      <c r="U285">
        <v>2024084</v>
      </c>
      <c r="V285" t="s">
        <v>2929</v>
      </c>
      <c r="W285" t="s">
        <v>2932</v>
      </c>
      <c r="X285">
        <v>1650</v>
      </c>
      <c r="Y285">
        <v>115</v>
      </c>
      <c r="Z285">
        <v>98.82</v>
      </c>
      <c r="AA285">
        <v>46.23</v>
      </c>
      <c r="AB285">
        <v>-20</v>
      </c>
      <c r="AC285">
        <v>30.039999999999988</v>
      </c>
      <c r="AD285">
        <v>1.5300000000000009</v>
      </c>
      <c r="AE285" s="2">
        <f t="shared" si="11"/>
        <v>-7.650000000000004E-2</v>
      </c>
      <c r="AF285" t="str">
        <f t="shared" si="10"/>
        <v/>
      </c>
    </row>
    <row r="286" spans="1:32" x14ac:dyDescent="0.25">
      <c r="A286">
        <v>2024026</v>
      </c>
      <c r="B286" t="s">
        <v>306</v>
      </c>
      <c r="C286" t="s">
        <v>1755</v>
      </c>
      <c r="D286" t="s">
        <v>2929</v>
      </c>
      <c r="E286" t="s">
        <v>2932</v>
      </c>
      <c r="F286">
        <v>1200</v>
      </c>
      <c r="G286">
        <v>3.6</v>
      </c>
      <c r="H286" t="s">
        <v>2937</v>
      </c>
      <c r="I286" t="s">
        <v>3000</v>
      </c>
      <c r="J286">
        <v>126</v>
      </c>
      <c r="K286">
        <v>3</v>
      </c>
      <c r="L286" t="s">
        <v>3137</v>
      </c>
      <c r="M286">
        <v>24.52</v>
      </c>
      <c r="N286">
        <v>22.4</v>
      </c>
      <c r="O286">
        <v>21.89</v>
      </c>
      <c r="S286">
        <v>68.81</v>
      </c>
      <c r="T286">
        <v>44.29</v>
      </c>
      <c r="U286">
        <v>2024127</v>
      </c>
      <c r="V286" t="s">
        <v>2929</v>
      </c>
      <c r="W286" t="s">
        <v>2932</v>
      </c>
      <c r="X286">
        <v>1650</v>
      </c>
      <c r="Y286">
        <v>130</v>
      </c>
      <c r="Z286">
        <v>100.13</v>
      </c>
      <c r="AA286">
        <v>48.74</v>
      </c>
      <c r="AB286">
        <v>4</v>
      </c>
      <c r="AC286">
        <v>31.31999999999999</v>
      </c>
      <c r="AD286">
        <v>4.4500000000000028</v>
      </c>
      <c r="AE286" s="2">
        <f t="shared" si="11"/>
        <v>1.1125000000000007</v>
      </c>
      <c r="AF286" t="str">
        <f t="shared" si="10"/>
        <v/>
      </c>
    </row>
    <row r="287" spans="1:32" x14ac:dyDescent="0.25">
      <c r="A287">
        <v>2024026</v>
      </c>
      <c r="B287" t="s">
        <v>307</v>
      </c>
      <c r="C287" t="s">
        <v>1756</v>
      </c>
      <c r="D287" t="s">
        <v>2929</v>
      </c>
      <c r="E287" t="s">
        <v>2932</v>
      </c>
      <c r="F287">
        <v>1200</v>
      </c>
      <c r="G287">
        <v>4.8</v>
      </c>
      <c r="H287" t="s">
        <v>2934</v>
      </c>
      <c r="I287" t="s">
        <v>2997</v>
      </c>
      <c r="J287">
        <v>126</v>
      </c>
      <c r="K287">
        <v>4</v>
      </c>
      <c r="L287" t="s">
        <v>3288</v>
      </c>
      <c r="M287">
        <v>23.76</v>
      </c>
      <c r="N287">
        <v>22.28</v>
      </c>
      <c r="O287">
        <v>23.21</v>
      </c>
      <c r="S287">
        <v>69.25</v>
      </c>
      <c r="T287">
        <v>45.49</v>
      </c>
      <c r="U287">
        <v>2024128</v>
      </c>
      <c r="V287" t="s">
        <v>2929</v>
      </c>
      <c r="W287" t="s">
        <v>2932</v>
      </c>
      <c r="X287">
        <v>1200</v>
      </c>
      <c r="Y287">
        <v>125</v>
      </c>
      <c r="Z287">
        <v>69.75</v>
      </c>
      <c r="AA287">
        <v>46</v>
      </c>
      <c r="AB287">
        <v>-1</v>
      </c>
      <c r="AC287">
        <v>0.5</v>
      </c>
      <c r="AD287">
        <v>0.50999999999999801</v>
      </c>
      <c r="AE287" s="2">
        <f t="shared" si="11"/>
        <v>-0.50999999999999801</v>
      </c>
      <c r="AF287">
        <f t="shared" si="10"/>
        <v>0.5</v>
      </c>
    </row>
    <row r="288" spans="1:32" x14ac:dyDescent="0.25">
      <c r="A288">
        <v>2024026</v>
      </c>
      <c r="B288" t="s">
        <v>308</v>
      </c>
      <c r="C288" t="s">
        <v>1757</v>
      </c>
      <c r="D288" t="s">
        <v>2929</v>
      </c>
      <c r="E288" t="s">
        <v>2932</v>
      </c>
      <c r="F288">
        <v>1200</v>
      </c>
      <c r="G288">
        <v>4.3</v>
      </c>
      <c r="H288" t="s">
        <v>2936</v>
      </c>
      <c r="I288" t="s">
        <v>2991</v>
      </c>
      <c r="J288">
        <v>125</v>
      </c>
      <c r="K288">
        <v>5</v>
      </c>
      <c r="L288" t="s">
        <v>3288</v>
      </c>
      <c r="M288">
        <v>23.76</v>
      </c>
      <c r="N288">
        <v>22.12</v>
      </c>
      <c r="O288">
        <v>23.37</v>
      </c>
      <c r="S288">
        <v>69.25</v>
      </c>
      <c r="T288">
        <v>45.49</v>
      </c>
      <c r="U288">
        <v>2024128</v>
      </c>
      <c r="V288" t="s">
        <v>2929</v>
      </c>
      <c r="W288" t="s">
        <v>2932</v>
      </c>
      <c r="X288">
        <v>1200</v>
      </c>
      <c r="Y288">
        <v>124</v>
      </c>
      <c r="Z288">
        <v>69.28</v>
      </c>
      <c r="AA288">
        <v>46.010000000000012</v>
      </c>
      <c r="AB288">
        <v>-1</v>
      </c>
      <c r="AC288">
        <v>3.000000000000114E-2</v>
      </c>
      <c r="AD288">
        <v>0.52000000000000313</v>
      </c>
      <c r="AE288" s="2">
        <f t="shared" si="11"/>
        <v>-0.52000000000000313</v>
      </c>
      <c r="AF288">
        <f t="shared" si="10"/>
        <v>3.000000000000114E-2</v>
      </c>
    </row>
    <row r="289" spans="1:32" x14ac:dyDescent="0.25">
      <c r="A289">
        <v>2024026</v>
      </c>
      <c r="B289" t="s">
        <v>309</v>
      </c>
      <c r="C289" t="s">
        <v>1758</v>
      </c>
      <c r="D289" t="s">
        <v>2929</v>
      </c>
      <c r="E289" t="s">
        <v>2932</v>
      </c>
      <c r="F289">
        <v>1200</v>
      </c>
      <c r="G289">
        <v>14</v>
      </c>
      <c r="H289" t="s">
        <v>2938</v>
      </c>
      <c r="I289" t="s">
        <v>2995</v>
      </c>
      <c r="J289">
        <v>118</v>
      </c>
      <c r="K289">
        <v>6</v>
      </c>
      <c r="L289" t="s">
        <v>3289</v>
      </c>
      <c r="M289">
        <v>24.08</v>
      </c>
      <c r="N289">
        <v>22.44</v>
      </c>
      <c r="O289">
        <v>23.17</v>
      </c>
      <c r="S289">
        <v>69.69</v>
      </c>
      <c r="T289">
        <v>45.61</v>
      </c>
      <c r="U289">
        <v>2024274</v>
      </c>
      <c r="V289" t="s">
        <v>2929</v>
      </c>
      <c r="W289" t="s">
        <v>2932</v>
      </c>
      <c r="X289">
        <v>1650</v>
      </c>
      <c r="Y289">
        <v>131</v>
      </c>
      <c r="Z289">
        <v>99</v>
      </c>
      <c r="AA289">
        <v>47.58</v>
      </c>
      <c r="AB289">
        <v>13</v>
      </c>
      <c r="AC289">
        <v>29.31</v>
      </c>
      <c r="AD289">
        <v>1.9699999999999991</v>
      </c>
      <c r="AE289" s="2">
        <f t="shared" si="11"/>
        <v>0.15153846153846146</v>
      </c>
      <c r="AF289" t="str">
        <f t="shared" si="10"/>
        <v/>
      </c>
    </row>
    <row r="290" spans="1:32" x14ac:dyDescent="0.25">
      <c r="A290">
        <v>2024026</v>
      </c>
      <c r="B290" t="s">
        <v>310</v>
      </c>
      <c r="C290" t="s">
        <v>1759</v>
      </c>
      <c r="D290" t="s">
        <v>2929</v>
      </c>
      <c r="E290" t="s">
        <v>2932</v>
      </c>
      <c r="F290">
        <v>1200</v>
      </c>
      <c r="G290">
        <v>69</v>
      </c>
      <c r="H290" t="s">
        <v>2942</v>
      </c>
      <c r="I290" t="s">
        <v>2990</v>
      </c>
      <c r="J290">
        <v>119</v>
      </c>
      <c r="K290">
        <v>7</v>
      </c>
      <c r="L290" t="s">
        <v>3290</v>
      </c>
      <c r="M290">
        <v>24.32</v>
      </c>
      <c r="N290">
        <v>22.48</v>
      </c>
      <c r="O290">
        <v>23.1</v>
      </c>
      <c r="S290">
        <v>69.900000000000006</v>
      </c>
      <c r="T290">
        <v>45.58</v>
      </c>
      <c r="U290">
        <v>2024125</v>
      </c>
      <c r="V290" t="s">
        <v>2929</v>
      </c>
      <c r="W290" t="s">
        <v>2932</v>
      </c>
      <c r="X290">
        <v>1200</v>
      </c>
      <c r="Y290">
        <v>132</v>
      </c>
      <c r="Z290">
        <v>71.11</v>
      </c>
      <c r="AA290">
        <v>47.2</v>
      </c>
      <c r="AB290">
        <v>13</v>
      </c>
      <c r="AC290">
        <v>1.209999999999994</v>
      </c>
      <c r="AD290">
        <v>1.620000000000005</v>
      </c>
      <c r="AE290" s="2">
        <f t="shared" si="11"/>
        <v>0.124615384615385</v>
      </c>
      <c r="AF290">
        <f t="shared" si="10"/>
        <v>1.209999999999994</v>
      </c>
    </row>
    <row r="291" spans="1:32" x14ac:dyDescent="0.25">
      <c r="A291">
        <v>2024026</v>
      </c>
      <c r="B291" t="s">
        <v>311</v>
      </c>
      <c r="C291" t="s">
        <v>1760</v>
      </c>
      <c r="D291" t="s">
        <v>2929</v>
      </c>
      <c r="E291" t="s">
        <v>2932</v>
      </c>
      <c r="F291">
        <v>1200</v>
      </c>
      <c r="G291">
        <v>80</v>
      </c>
      <c r="H291" t="s">
        <v>2944</v>
      </c>
      <c r="I291" t="s">
        <v>2990</v>
      </c>
      <c r="J291">
        <v>118</v>
      </c>
      <c r="K291">
        <v>8</v>
      </c>
      <c r="L291" t="s">
        <v>3291</v>
      </c>
      <c r="M291">
        <v>24.28</v>
      </c>
      <c r="N291">
        <v>22.56</v>
      </c>
      <c r="O291">
        <v>23.26</v>
      </c>
      <c r="S291">
        <v>70.099999999999994</v>
      </c>
      <c r="T291">
        <v>45.82</v>
      </c>
      <c r="U291">
        <v>2024123</v>
      </c>
      <c r="V291" t="s">
        <v>2929</v>
      </c>
      <c r="W291" t="s">
        <v>2932</v>
      </c>
      <c r="X291">
        <v>1650</v>
      </c>
      <c r="Y291">
        <v>135</v>
      </c>
      <c r="Z291">
        <v>103.71</v>
      </c>
      <c r="AA291">
        <v>51.58</v>
      </c>
      <c r="AB291">
        <v>17</v>
      </c>
      <c r="AC291">
        <v>33.610000000000007</v>
      </c>
      <c r="AD291">
        <v>5.759999999999998</v>
      </c>
      <c r="AE291" s="2">
        <f t="shared" si="11"/>
        <v>0.33882352941176458</v>
      </c>
      <c r="AF291" t="str">
        <f t="shared" si="10"/>
        <v/>
      </c>
    </row>
    <row r="292" spans="1:32" x14ac:dyDescent="0.25">
      <c r="A292">
        <v>2024026</v>
      </c>
      <c r="B292" t="s">
        <v>312</v>
      </c>
      <c r="C292" t="s">
        <v>1761</v>
      </c>
      <c r="D292" t="s">
        <v>2929</v>
      </c>
      <c r="E292" t="s">
        <v>2932</v>
      </c>
      <c r="F292">
        <v>1200</v>
      </c>
      <c r="G292">
        <v>27</v>
      </c>
      <c r="H292" t="s">
        <v>2940</v>
      </c>
      <c r="I292" t="s">
        <v>3005</v>
      </c>
      <c r="J292">
        <v>128</v>
      </c>
      <c r="K292">
        <v>9</v>
      </c>
      <c r="L292" t="s">
        <v>3088</v>
      </c>
      <c r="M292">
        <v>24</v>
      </c>
      <c r="N292">
        <v>22.52</v>
      </c>
      <c r="O292">
        <v>23.6</v>
      </c>
      <c r="S292">
        <v>70.12</v>
      </c>
      <c r="T292">
        <v>46.12</v>
      </c>
      <c r="U292">
        <v>2024206</v>
      </c>
      <c r="V292" t="s">
        <v>2929</v>
      </c>
      <c r="W292" t="s">
        <v>2932</v>
      </c>
      <c r="X292">
        <v>1200</v>
      </c>
      <c r="Y292">
        <v>120</v>
      </c>
      <c r="Z292">
        <v>70.930000000000007</v>
      </c>
      <c r="AA292">
        <v>47.19</v>
      </c>
      <c r="AB292">
        <v>-8</v>
      </c>
      <c r="AC292">
        <v>0.81000000000000227</v>
      </c>
      <c r="AD292">
        <v>1.069999999999993</v>
      </c>
      <c r="AE292" s="2">
        <f t="shared" si="11"/>
        <v>-0.13374999999999912</v>
      </c>
      <c r="AF292">
        <f t="shared" si="10"/>
        <v>0.81000000000000227</v>
      </c>
    </row>
    <row r="293" spans="1:32" x14ac:dyDescent="0.25">
      <c r="A293">
        <v>2024026</v>
      </c>
      <c r="B293" t="s">
        <v>313</v>
      </c>
      <c r="C293" t="s">
        <v>1762</v>
      </c>
      <c r="D293" t="s">
        <v>2929</v>
      </c>
      <c r="E293" t="s">
        <v>2932</v>
      </c>
      <c r="F293">
        <v>1200</v>
      </c>
      <c r="G293">
        <v>21</v>
      </c>
      <c r="H293" t="s">
        <v>2939</v>
      </c>
      <c r="I293" t="s">
        <v>3008</v>
      </c>
      <c r="J293">
        <v>117</v>
      </c>
      <c r="K293">
        <v>10</v>
      </c>
      <c r="L293" t="s">
        <v>3292</v>
      </c>
      <c r="M293">
        <v>23.96</v>
      </c>
      <c r="N293">
        <v>22.4</v>
      </c>
      <c r="O293">
        <v>24.25</v>
      </c>
      <c r="S293">
        <v>70.61</v>
      </c>
      <c r="T293">
        <v>46.65</v>
      </c>
      <c r="AE293" s="2" t="str">
        <f t="shared" si="11"/>
        <v/>
      </c>
      <c r="AF293" t="str">
        <f t="shared" si="10"/>
        <v/>
      </c>
    </row>
    <row r="294" spans="1:32" x14ac:dyDescent="0.25">
      <c r="A294">
        <v>2024026</v>
      </c>
      <c r="B294" t="s">
        <v>314</v>
      </c>
      <c r="C294" t="s">
        <v>1763</v>
      </c>
      <c r="D294" t="s">
        <v>2929</v>
      </c>
      <c r="E294" t="s">
        <v>2932</v>
      </c>
      <c r="F294">
        <v>1200</v>
      </c>
      <c r="G294">
        <v>56</v>
      </c>
      <c r="H294" t="s">
        <v>2953</v>
      </c>
      <c r="I294" t="s">
        <v>3001</v>
      </c>
      <c r="J294">
        <v>107</v>
      </c>
      <c r="K294">
        <v>11</v>
      </c>
      <c r="L294" t="s">
        <v>3293</v>
      </c>
      <c r="M294">
        <v>24.72</v>
      </c>
      <c r="N294">
        <v>22.52</v>
      </c>
      <c r="O294">
        <v>23.53</v>
      </c>
      <c r="S294">
        <v>70.77</v>
      </c>
      <c r="T294">
        <v>46.05</v>
      </c>
      <c r="U294">
        <v>2024272</v>
      </c>
      <c r="V294" t="s">
        <v>2929</v>
      </c>
      <c r="W294" t="s">
        <v>2932</v>
      </c>
      <c r="X294">
        <v>1200</v>
      </c>
      <c r="Y294">
        <v>119</v>
      </c>
      <c r="Z294">
        <v>69.39</v>
      </c>
      <c r="AA294">
        <v>45.88</v>
      </c>
      <c r="AB294">
        <v>12</v>
      </c>
      <c r="AC294">
        <v>-1.379999999999995</v>
      </c>
      <c r="AD294">
        <v>-0.17000000000000171</v>
      </c>
      <c r="AE294" s="2">
        <f t="shared" si="11"/>
        <v>-1.4166666666666808E-2</v>
      </c>
      <c r="AF294">
        <f t="shared" si="10"/>
        <v>-1.379999999999995</v>
      </c>
    </row>
    <row r="295" spans="1:32" x14ac:dyDescent="0.25">
      <c r="A295">
        <v>2024026</v>
      </c>
      <c r="B295" t="s">
        <v>315</v>
      </c>
      <c r="C295" t="s">
        <v>1764</v>
      </c>
      <c r="D295" t="s">
        <v>2929</v>
      </c>
      <c r="E295" t="s">
        <v>2932</v>
      </c>
      <c r="F295">
        <v>1200</v>
      </c>
      <c r="G295">
        <v>83</v>
      </c>
      <c r="H295" t="s">
        <v>2945</v>
      </c>
      <c r="I295" t="s">
        <v>3007</v>
      </c>
      <c r="J295">
        <v>118</v>
      </c>
      <c r="K295">
        <v>12</v>
      </c>
      <c r="L295" t="s">
        <v>3095</v>
      </c>
      <c r="M295">
        <v>24.24</v>
      </c>
      <c r="N295">
        <v>22.64</v>
      </c>
      <c r="O295">
        <v>24</v>
      </c>
      <c r="S295">
        <v>70.88</v>
      </c>
      <c r="T295">
        <v>46.64</v>
      </c>
      <c r="AE295" s="2" t="str">
        <f t="shared" si="11"/>
        <v/>
      </c>
      <c r="AF295" t="str">
        <f t="shared" si="10"/>
        <v/>
      </c>
    </row>
    <row r="296" spans="1:32" x14ac:dyDescent="0.25">
      <c r="A296">
        <v>2024027</v>
      </c>
      <c r="B296" t="s">
        <v>316</v>
      </c>
      <c r="C296" t="s">
        <v>1765</v>
      </c>
      <c r="D296" t="s">
        <v>2929</v>
      </c>
      <c r="E296" t="s">
        <v>2931</v>
      </c>
      <c r="F296">
        <v>1000</v>
      </c>
      <c r="G296">
        <v>5.9</v>
      </c>
      <c r="H296" t="s">
        <v>2947</v>
      </c>
      <c r="I296" t="s">
        <v>3009</v>
      </c>
      <c r="J296">
        <v>132</v>
      </c>
      <c r="K296">
        <v>1</v>
      </c>
      <c r="L296" t="s">
        <v>3294</v>
      </c>
      <c r="M296">
        <v>13.25</v>
      </c>
      <c r="N296">
        <v>20.9</v>
      </c>
      <c r="O296">
        <v>21.59</v>
      </c>
      <c r="S296">
        <v>55.74</v>
      </c>
      <c r="T296">
        <v>42.489999999999988</v>
      </c>
      <c r="U296">
        <v>2024071</v>
      </c>
      <c r="V296" t="s">
        <v>2929</v>
      </c>
      <c r="W296" t="s">
        <v>2931</v>
      </c>
      <c r="X296">
        <v>1000</v>
      </c>
      <c r="Y296">
        <v>115</v>
      </c>
      <c r="Z296">
        <v>55.83</v>
      </c>
      <c r="AA296">
        <v>42.79</v>
      </c>
      <c r="AB296">
        <v>-17</v>
      </c>
      <c r="AC296">
        <v>8.9999999999996305E-2</v>
      </c>
      <c r="AD296">
        <v>0.30000000000000432</v>
      </c>
      <c r="AE296" s="2">
        <f t="shared" si="11"/>
        <v>-1.7647058823529665E-2</v>
      </c>
      <c r="AF296">
        <f t="shared" si="10"/>
        <v>8.9999999999996305E-2</v>
      </c>
    </row>
    <row r="297" spans="1:32" x14ac:dyDescent="0.25">
      <c r="A297">
        <v>2024027</v>
      </c>
      <c r="B297" t="s">
        <v>317</v>
      </c>
      <c r="C297" t="s">
        <v>1766</v>
      </c>
      <c r="D297" t="s">
        <v>2929</v>
      </c>
      <c r="E297" t="s">
        <v>2931</v>
      </c>
      <c r="F297">
        <v>1000</v>
      </c>
      <c r="G297">
        <v>3.5</v>
      </c>
      <c r="H297" t="s">
        <v>2941</v>
      </c>
      <c r="I297" t="s">
        <v>3008</v>
      </c>
      <c r="J297">
        <v>128</v>
      </c>
      <c r="K297">
        <v>2</v>
      </c>
      <c r="L297" t="s">
        <v>3295</v>
      </c>
      <c r="M297">
        <v>13.25</v>
      </c>
      <c r="N297">
        <v>20.98</v>
      </c>
      <c r="O297">
        <v>21.67</v>
      </c>
      <c r="S297">
        <v>55.9</v>
      </c>
      <c r="T297">
        <v>42.650000000000013</v>
      </c>
      <c r="U297">
        <v>2024073</v>
      </c>
      <c r="V297" t="s">
        <v>2929</v>
      </c>
      <c r="W297" t="s">
        <v>2931</v>
      </c>
      <c r="X297">
        <v>1200</v>
      </c>
      <c r="Y297">
        <v>131</v>
      </c>
      <c r="Z297">
        <v>70.59</v>
      </c>
      <c r="AA297">
        <v>46.62</v>
      </c>
      <c r="AB297">
        <v>3</v>
      </c>
      <c r="AC297">
        <v>14.69</v>
      </c>
      <c r="AD297">
        <v>3.9699999999999922</v>
      </c>
      <c r="AE297" s="2">
        <f t="shared" si="11"/>
        <v>1.3233333333333308</v>
      </c>
      <c r="AF297" t="str">
        <f t="shared" si="10"/>
        <v/>
      </c>
    </row>
    <row r="298" spans="1:32" x14ac:dyDescent="0.25">
      <c r="A298">
        <v>2024027</v>
      </c>
      <c r="B298" t="s">
        <v>318</v>
      </c>
      <c r="C298" t="s">
        <v>1767</v>
      </c>
      <c r="D298" t="s">
        <v>2929</v>
      </c>
      <c r="E298" t="s">
        <v>2931</v>
      </c>
      <c r="F298">
        <v>1000</v>
      </c>
      <c r="G298">
        <v>22</v>
      </c>
      <c r="H298" t="s">
        <v>2935</v>
      </c>
      <c r="I298" t="s">
        <v>3005</v>
      </c>
      <c r="J298">
        <v>130</v>
      </c>
      <c r="K298">
        <v>3</v>
      </c>
      <c r="L298" t="s">
        <v>3296</v>
      </c>
      <c r="M298">
        <v>13.45</v>
      </c>
      <c r="N298">
        <v>20.94</v>
      </c>
      <c r="O298">
        <v>21.55</v>
      </c>
      <c r="S298">
        <v>55.94</v>
      </c>
      <c r="T298">
        <v>42.49</v>
      </c>
      <c r="U298">
        <v>2024081</v>
      </c>
      <c r="V298" t="s">
        <v>2929</v>
      </c>
      <c r="W298" t="s">
        <v>2931</v>
      </c>
      <c r="X298">
        <v>1000</v>
      </c>
      <c r="Y298">
        <v>131</v>
      </c>
      <c r="Z298">
        <v>56.45</v>
      </c>
      <c r="AA298">
        <v>43.14</v>
      </c>
      <c r="AB298">
        <v>1</v>
      </c>
      <c r="AC298">
        <v>0.51000000000000512</v>
      </c>
      <c r="AD298">
        <v>0.64999999999999858</v>
      </c>
      <c r="AE298" s="2">
        <f t="shared" si="11"/>
        <v>0.64999999999999858</v>
      </c>
      <c r="AF298">
        <f t="shared" si="10"/>
        <v>0.51000000000000512</v>
      </c>
    </row>
    <row r="299" spans="1:32" x14ac:dyDescent="0.25">
      <c r="A299">
        <v>2024027</v>
      </c>
      <c r="B299" t="s">
        <v>319</v>
      </c>
      <c r="C299" t="s">
        <v>1768</v>
      </c>
      <c r="D299" t="s">
        <v>2929</v>
      </c>
      <c r="E299" t="s">
        <v>2931</v>
      </c>
      <c r="F299">
        <v>1000</v>
      </c>
      <c r="G299">
        <v>18</v>
      </c>
      <c r="H299" t="s">
        <v>2952</v>
      </c>
      <c r="I299" t="s">
        <v>2989</v>
      </c>
      <c r="J299">
        <v>133</v>
      </c>
      <c r="K299">
        <v>4</v>
      </c>
      <c r="L299" t="s">
        <v>3297</v>
      </c>
      <c r="M299">
        <v>13.65</v>
      </c>
      <c r="N299">
        <v>21.06</v>
      </c>
      <c r="O299">
        <v>21.34</v>
      </c>
      <c r="S299">
        <v>56.05</v>
      </c>
      <c r="T299">
        <v>42.4</v>
      </c>
      <c r="U299">
        <v>2024081</v>
      </c>
      <c r="V299" t="s">
        <v>2929</v>
      </c>
      <c r="W299" t="s">
        <v>2931</v>
      </c>
      <c r="X299">
        <v>1000</v>
      </c>
      <c r="Y299">
        <v>134</v>
      </c>
      <c r="Z299">
        <v>56.76</v>
      </c>
      <c r="AA299">
        <v>43.05</v>
      </c>
      <c r="AB299">
        <v>1</v>
      </c>
      <c r="AC299">
        <v>0.71000000000000085</v>
      </c>
      <c r="AD299">
        <v>0.64999999999999858</v>
      </c>
      <c r="AE299" s="2">
        <f t="shared" si="11"/>
        <v>0.64999999999999858</v>
      </c>
      <c r="AF299">
        <f t="shared" si="10"/>
        <v>0.71000000000000085</v>
      </c>
    </row>
    <row r="300" spans="1:32" x14ac:dyDescent="0.25">
      <c r="A300">
        <v>2024027</v>
      </c>
      <c r="B300" t="s">
        <v>320</v>
      </c>
      <c r="C300" t="s">
        <v>1769</v>
      </c>
      <c r="D300" t="s">
        <v>2929</v>
      </c>
      <c r="E300" t="s">
        <v>2931</v>
      </c>
      <c r="F300">
        <v>1000</v>
      </c>
      <c r="G300">
        <v>10</v>
      </c>
      <c r="H300" t="s">
        <v>2955</v>
      </c>
      <c r="I300" t="s">
        <v>3007</v>
      </c>
      <c r="J300">
        <v>133</v>
      </c>
      <c r="K300">
        <v>5</v>
      </c>
      <c r="L300" t="s">
        <v>3298</v>
      </c>
      <c r="M300">
        <v>13.49</v>
      </c>
      <c r="N300">
        <v>20.98</v>
      </c>
      <c r="O300">
        <v>21.81</v>
      </c>
      <c r="S300">
        <v>56.28</v>
      </c>
      <c r="T300">
        <v>42.79</v>
      </c>
      <c r="U300">
        <v>2024073</v>
      </c>
      <c r="V300" t="s">
        <v>2929</v>
      </c>
      <c r="W300" t="s">
        <v>2931</v>
      </c>
      <c r="X300">
        <v>1200</v>
      </c>
      <c r="Y300">
        <v>135</v>
      </c>
      <c r="Z300">
        <v>70.91</v>
      </c>
      <c r="AA300">
        <v>46.54</v>
      </c>
      <c r="AB300">
        <v>2</v>
      </c>
      <c r="AC300">
        <v>14.63</v>
      </c>
      <c r="AD300">
        <v>3.75</v>
      </c>
      <c r="AE300" s="2">
        <f t="shared" si="11"/>
        <v>1.875</v>
      </c>
      <c r="AF300" t="str">
        <f t="shared" si="10"/>
        <v/>
      </c>
    </row>
    <row r="301" spans="1:32" x14ac:dyDescent="0.25">
      <c r="A301">
        <v>2024027</v>
      </c>
      <c r="B301" t="s">
        <v>321</v>
      </c>
      <c r="C301" t="s">
        <v>1770</v>
      </c>
      <c r="D301" t="s">
        <v>2929</v>
      </c>
      <c r="E301" t="s">
        <v>2931</v>
      </c>
      <c r="F301">
        <v>1000</v>
      </c>
      <c r="G301">
        <v>71</v>
      </c>
      <c r="H301" t="s">
        <v>2945</v>
      </c>
      <c r="I301" t="s">
        <v>2998</v>
      </c>
      <c r="J301">
        <v>118</v>
      </c>
      <c r="K301">
        <v>6</v>
      </c>
      <c r="L301" t="s">
        <v>3299</v>
      </c>
      <c r="M301">
        <v>13.65</v>
      </c>
      <c r="N301">
        <v>20.78</v>
      </c>
      <c r="O301">
        <v>21.93</v>
      </c>
      <c r="S301">
        <v>56.36</v>
      </c>
      <c r="T301">
        <v>42.71</v>
      </c>
      <c r="U301">
        <v>2024064</v>
      </c>
      <c r="V301" t="s">
        <v>2929</v>
      </c>
      <c r="W301" t="s">
        <v>2931</v>
      </c>
      <c r="X301">
        <v>1400</v>
      </c>
      <c r="Y301">
        <v>121</v>
      </c>
      <c r="Z301">
        <v>82.66</v>
      </c>
      <c r="AA301">
        <v>47.11</v>
      </c>
      <c r="AB301">
        <v>3</v>
      </c>
      <c r="AC301">
        <v>26.3</v>
      </c>
      <c r="AD301">
        <v>4.3999999999999986</v>
      </c>
      <c r="AE301" s="2">
        <f t="shared" si="11"/>
        <v>1.4666666666666661</v>
      </c>
      <c r="AF301" t="str">
        <f t="shared" si="10"/>
        <v/>
      </c>
    </row>
    <row r="302" spans="1:32" x14ac:dyDescent="0.25">
      <c r="A302">
        <v>2024027</v>
      </c>
      <c r="B302" t="s">
        <v>322</v>
      </c>
      <c r="C302" t="s">
        <v>1771</v>
      </c>
      <c r="D302" t="s">
        <v>2929</v>
      </c>
      <c r="E302" t="s">
        <v>2931</v>
      </c>
      <c r="F302">
        <v>1000</v>
      </c>
      <c r="G302">
        <v>12</v>
      </c>
      <c r="H302" t="s">
        <v>2934</v>
      </c>
      <c r="I302" t="s">
        <v>3002</v>
      </c>
      <c r="J302">
        <v>135</v>
      </c>
      <c r="K302">
        <v>7</v>
      </c>
      <c r="L302" t="s">
        <v>3300</v>
      </c>
      <c r="M302">
        <v>13.45</v>
      </c>
      <c r="N302">
        <v>21.06</v>
      </c>
      <c r="O302">
        <v>21.86</v>
      </c>
      <c r="S302">
        <v>56.37</v>
      </c>
      <c r="T302">
        <v>42.92</v>
      </c>
      <c r="U302">
        <v>2024081</v>
      </c>
      <c r="V302" t="s">
        <v>2929</v>
      </c>
      <c r="W302" t="s">
        <v>2931</v>
      </c>
      <c r="X302">
        <v>1000</v>
      </c>
      <c r="Y302">
        <v>134</v>
      </c>
      <c r="Z302">
        <v>57.16</v>
      </c>
      <c r="AA302">
        <v>43.73</v>
      </c>
      <c r="AB302">
        <v>-1</v>
      </c>
      <c r="AC302">
        <v>0.78999999999999915</v>
      </c>
      <c r="AD302">
        <v>0.81000000000000227</v>
      </c>
      <c r="AE302" s="2">
        <f t="shared" si="11"/>
        <v>-0.81000000000000227</v>
      </c>
      <c r="AF302">
        <f t="shared" si="10"/>
        <v>0.78999999999999915</v>
      </c>
    </row>
    <row r="303" spans="1:32" x14ac:dyDescent="0.25">
      <c r="A303">
        <v>2024027</v>
      </c>
      <c r="B303" t="s">
        <v>323</v>
      </c>
      <c r="C303" t="s">
        <v>1772</v>
      </c>
      <c r="D303" t="s">
        <v>2929</v>
      </c>
      <c r="E303" t="s">
        <v>2931</v>
      </c>
      <c r="F303">
        <v>1000</v>
      </c>
      <c r="G303">
        <v>8.1</v>
      </c>
      <c r="H303" t="s">
        <v>2933</v>
      </c>
      <c r="I303" t="s">
        <v>3006</v>
      </c>
      <c r="J303">
        <v>120</v>
      </c>
      <c r="K303">
        <v>8</v>
      </c>
      <c r="L303" t="s">
        <v>3301</v>
      </c>
      <c r="M303">
        <v>14.05</v>
      </c>
      <c r="N303">
        <v>20.66</v>
      </c>
      <c r="O303">
        <v>21.75</v>
      </c>
      <c r="S303">
        <v>56.46</v>
      </c>
      <c r="T303">
        <v>42.41</v>
      </c>
      <c r="U303">
        <v>2024094</v>
      </c>
      <c r="V303" t="s">
        <v>2929</v>
      </c>
      <c r="W303" t="s">
        <v>2931</v>
      </c>
      <c r="X303">
        <v>1200</v>
      </c>
      <c r="Y303">
        <v>122</v>
      </c>
      <c r="Z303">
        <v>68.58</v>
      </c>
      <c r="AA303">
        <v>43.64</v>
      </c>
      <c r="AB303">
        <v>2</v>
      </c>
      <c r="AC303">
        <v>12.12</v>
      </c>
      <c r="AD303">
        <v>1.230000000000004</v>
      </c>
      <c r="AE303" s="2">
        <f t="shared" si="11"/>
        <v>0.61500000000000199</v>
      </c>
      <c r="AF303" t="str">
        <f t="shared" si="10"/>
        <v/>
      </c>
    </row>
    <row r="304" spans="1:32" x14ac:dyDescent="0.25">
      <c r="A304">
        <v>2024027</v>
      </c>
      <c r="B304" t="s">
        <v>324</v>
      </c>
      <c r="C304" t="s">
        <v>1773</v>
      </c>
      <c r="D304" t="s">
        <v>2929</v>
      </c>
      <c r="E304" t="s">
        <v>2931</v>
      </c>
      <c r="F304">
        <v>1000</v>
      </c>
      <c r="G304">
        <v>86</v>
      </c>
      <c r="H304" t="s">
        <v>2950</v>
      </c>
      <c r="I304" t="s">
        <v>2991</v>
      </c>
      <c r="J304">
        <v>116</v>
      </c>
      <c r="K304">
        <v>9</v>
      </c>
      <c r="L304" t="s">
        <v>3302</v>
      </c>
      <c r="M304">
        <v>13.61</v>
      </c>
      <c r="N304">
        <v>20.98</v>
      </c>
      <c r="O304">
        <v>21.95</v>
      </c>
      <c r="S304">
        <v>56.54</v>
      </c>
      <c r="T304">
        <v>42.93</v>
      </c>
      <c r="AE304" s="2" t="str">
        <f t="shared" si="11"/>
        <v/>
      </c>
      <c r="AF304" t="str">
        <f t="shared" si="10"/>
        <v/>
      </c>
    </row>
    <row r="305" spans="1:32" x14ac:dyDescent="0.25">
      <c r="A305">
        <v>2024027</v>
      </c>
      <c r="B305" t="s">
        <v>325</v>
      </c>
      <c r="C305" t="s">
        <v>1774</v>
      </c>
      <c r="D305" t="s">
        <v>2929</v>
      </c>
      <c r="E305" t="s">
        <v>2931</v>
      </c>
      <c r="F305">
        <v>1000</v>
      </c>
      <c r="G305">
        <v>4.2</v>
      </c>
      <c r="H305" t="s">
        <v>2953</v>
      </c>
      <c r="I305" t="s">
        <v>2993</v>
      </c>
      <c r="J305">
        <v>105</v>
      </c>
      <c r="K305">
        <v>10</v>
      </c>
      <c r="L305" t="s">
        <v>3303</v>
      </c>
      <c r="M305">
        <v>13.97</v>
      </c>
      <c r="N305">
        <v>20.94</v>
      </c>
      <c r="O305">
        <v>21.71</v>
      </c>
      <c r="S305">
        <v>56.62</v>
      </c>
      <c r="T305">
        <v>42.650000000000013</v>
      </c>
      <c r="U305">
        <v>2024319</v>
      </c>
      <c r="V305" t="s">
        <v>2929</v>
      </c>
      <c r="W305" t="s">
        <v>2931</v>
      </c>
      <c r="X305">
        <v>1000</v>
      </c>
      <c r="Y305">
        <v>131</v>
      </c>
      <c r="Z305">
        <v>57.76</v>
      </c>
      <c r="AA305">
        <v>43.95</v>
      </c>
      <c r="AB305">
        <v>26</v>
      </c>
      <c r="AC305">
        <v>1.140000000000001</v>
      </c>
      <c r="AD305">
        <v>1.2999999999999969</v>
      </c>
      <c r="AE305" s="2">
        <f t="shared" si="11"/>
        <v>4.9999999999999885E-2</v>
      </c>
      <c r="AF305">
        <f t="shared" si="10"/>
        <v>1.140000000000001</v>
      </c>
    </row>
    <row r="306" spans="1:32" x14ac:dyDescent="0.25">
      <c r="A306">
        <v>2024027</v>
      </c>
      <c r="B306" t="s">
        <v>326</v>
      </c>
      <c r="C306" t="s">
        <v>1775</v>
      </c>
      <c r="D306" t="s">
        <v>2929</v>
      </c>
      <c r="E306" t="s">
        <v>2931</v>
      </c>
      <c r="F306">
        <v>1000</v>
      </c>
      <c r="G306">
        <v>32</v>
      </c>
      <c r="H306" t="s">
        <v>2944</v>
      </c>
      <c r="I306" t="s">
        <v>2990</v>
      </c>
      <c r="J306">
        <v>120</v>
      </c>
      <c r="K306">
        <v>11</v>
      </c>
      <c r="L306" t="s">
        <v>3304</v>
      </c>
      <c r="M306">
        <v>13.97</v>
      </c>
      <c r="N306">
        <v>21.18</v>
      </c>
      <c r="O306">
        <v>21.51</v>
      </c>
      <c r="S306">
        <v>56.66</v>
      </c>
      <c r="T306">
        <v>42.69</v>
      </c>
      <c r="U306">
        <v>2024064</v>
      </c>
      <c r="V306" t="s">
        <v>2929</v>
      </c>
      <c r="W306" t="s">
        <v>2931</v>
      </c>
      <c r="X306">
        <v>1400</v>
      </c>
      <c r="Y306">
        <v>123</v>
      </c>
      <c r="Z306">
        <v>82.61</v>
      </c>
      <c r="AA306">
        <v>46.5</v>
      </c>
      <c r="AB306">
        <v>3</v>
      </c>
      <c r="AC306">
        <v>25.95</v>
      </c>
      <c r="AD306">
        <v>3.8100000000000018</v>
      </c>
      <c r="AE306" s="2">
        <f t="shared" si="11"/>
        <v>1.2700000000000007</v>
      </c>
      <c r="AF306" t="str">
        <f t="shared" si="10"/>
        <v/>
      </c>
    </row>
    <row r="307" spans="1:32" x14ac:dyDescent="0.25">
      <c r="A307">
        <v>2024027</v>
      </c>
      <c r="B307" t="s">
        <v>327</v>
      </c>
      <c r="C307" t="s">
        <v>1776</v>
      </c>
      <c r="D307" t="s">
        <v>2929</v>
      </c>
      <c r="E307" t="s">
        <v>2931</v>
      </c>
      <c r="F307">
        <v>1000</v>
      </c>
      <c r="G307">
        <v>33</v>
      </c>
      <c r="H307" t="s">
        <v>2943</v>
      </c>
      <c r="I307" t="s">
        <v>2992</v>
      </c>
      <c r="J307">
        <v>114</v>
      </c>
      <c r="K307">
        <v>12</v>
      </c>
      <c r="L307" t="s">
        <v>3305</v>
      </c>
      <c r="M307">
        <v>13.45</v>
      </c>
      <c r="N307">
        <v>21.18</v>
      </c>
      <c r="O307">
        <v>22.04</v>
      </c>
      <c r="S307">
        <v>56.67</v>
      </c>
      <c r="T307">
        <v>43.22</v>
      </c>
      <c r="U307">
        <v>2024083</v>
      </c>
      <c r="V307" t="s">
        <v>2929</v>
      </c>
      <c r="W307" t="s">
        <v>2931</v>
      </c>
      <c r="X307">
        <v>1200</v>
      </c>
      <c r="Y307">
        <v>117</v>
      </c>
      <c r="Z307">
        <v>69.680000000000007</v>
      </c>
      <c r="AA307">
        <v>45.260000000000012</v>
      </c>
      <c r="AB307">
        <v>3</v>
      </c>
      <c r="AC307">
        <v>13.01000000000001</v>
      </c>
      <c r="AD307">
        <v>2.0400000000000058</v>
      </c>
      <c r="AE307" s="2">
        <f t="shared" si="11"/>
        <v>0.68000000000000194</v>
      </c>
      <c r="AF307" t="str">
        <f t="shared" si="10"/>
        <v/>
      </c>
    </row>
    <row r="308" spans="1:32" x14ac:dyDescent="0.25">
      <c r="A308">
        <v>2024027</v>
      </c>
      <c r="B308" t="s">
        <v>328</v>
      </c>
      <c r="C308" t="s">
        <v>1777</v>
      </c>
      <c r="D308" t="s">
        <v>2929</v>
      </c>
      <c r="E308" t="s">
        <v>2931</v>
      </c>
      <c r="F308">
        <v>1000</v>
      </c>
      <c r="G308">
        <v>52</v>
      </c>
      <c r="H308" t="s">
        <v>2938</v>
      </c>
      <c r="I308" t="s">
        <v>2998</v>
      </c>
      <c r="J308">
        <v>114</v>
      </c>
      <c r="K308">
        <v>13</v>
      </c>
      <c r="L308" t="s">
        <v>3306</v>
      </c>
      <c r="M308">
        <v>13.53</v>
      </c>
      <c r="N308">
        <v>20.94</v>
      </c>
      <c r="O308">
        <v>22.24</v>
      </c>
      <c r="S308">
        <v>56.71</v>
      </c>
      <c r="T308">
        <v>43.18</v>
      </c>
      <c r="U308">
        <v>2024097</v>
      </c>
      <c r="V308" t="s">
        <v>2929</v>
      </c>
      <c r="W308" t="s">
        <v>2931</v>
      </c>
      <c r="X308">
        <v>1200</v>
      </c>
      <c r="Y308">
        <v>128</v>
      </c>
      <c r="Z308">
        <v>69.81</v>
      </c>
      <c r="AA308">
        <v>44.64</v>
      </c>
      <c r="AB308">
        <v>14</v>
      </c>
      <c r="AC308">
        <v>13.1</v>
      </c>
      <c r="AD308">
        <v>1.4600000000000011</v>
      </c>
      <c r="AE308" s="2">
        <f t="shared" si="11"/>
        <v>0.10428571428571436</v>
      </c>
      <c r="AF308" t="str">
        <f t="shared" si="10"/>
        <v/>
      </c>
    </row>
    <row r="309" spans="1:32" x14ac:dyDescent="0.25">
      <c r="A309">
        <v>2024027</v>
      </c>
      <c r="B309" t="s">
        <v>329</v>
      </c>
      <c r="C309" t="s">
        <v>1778</v>
      </c>
      <c r="D309" t="s">
        <v>2929</v>
      </c>
      <c r="E309" t="s">
        <v>2931</v>
      </c>
      <c r="F309">
        <v>1000</v>
      </c>
      <c r="G309">
        <v>65</v>
      </c>
      <c r="H309" t="s">
        <v>2939</v>
      </c>
      <c r="I309" t="s">
        <v>3001</v>
      </c>
      <c r="J309">
        <v>121</v>
      </c>
      <c r="K309">
        <v>14</v>
      </c>
      <c r="L309" t="s">
        <v>3307</v>
      </c>
      <c r="M309">
        <v>13.85</v>
      </c>
      <c r="N309">
        <v>21.22</v>
      </c>
      <c r="O309">
        <v>22.68</v>
      </c>
      <c r="S309">
        <v>57.75</v>
      </c>
      <c r="T309">
        <v>43.9</v>
      </c>
      <c r="U309">
        <v>2024081</v>
      </c>
      <c r="V309" t="s">
        <v>2929</v>
      </c>
      <c r="W309" t="s">
        <v>2931</v>
      </c>
      <c r="X309">
        <v>1000</v>
      </c>
      <c r="Y309">
        <v>120</v>
      </c>
      <c r="Z309">
        <v>56.98</v>
      </c>
      <c r="AA309">
        <v>43.23</v>
      </c>
      <c r="AB309">
        <v>-1</v>
      </c>
      <c r="AC309">
        <v>-0.77000000000000313</v>
      </c>
      <c r="AD309">
        <v>-0.6699999999999946</v>
      </c>
      <c r="AE309" s="2">
        <f t="shared" si="11"/>
        <v>0.6699999999999946</v>
      </c>
      <c r="AF309">
        <f t="shared" si="10"/>
        <v>-0.77000000000000313</v>
      </c>
    </row>
    <row r="310" spans="1:32" x14ac:dyDescent="0.25">
      <c r="A310">
        <v>2024028</v>
      </c>
      <c r="B310" t="s">
        <v>330</v>
      </c>
      <c r="C310" t="s">
        <v>1779</v>
      </c>
      <c r="D310" t="s">
        <v>2929</v>
      </c>
      <c r="E310" t="s">
        <v>2931</v>
      </c>
      <c r="F310">
        <v>1400</v>
      </c>
      <c r="G310">
        <v>2.4</v>
      </c>
      <c r="H310" t="s">
        <v>2936</v>
      </c>
      <c r="I310" t="s">
        <v>2993</v>
      </c>
      <c r="J310">
        <v>127</v>
      </c>
      <c r="K310">
        <v>1</v>
      </c>
      <c r="L310" t="s">
        <v>3308</v>
      </c>
      <c r="M310">
        <v>13.82</v>
      </c>
      <c r="N310">
        <v>21.92</v>
      </c>
      <c r="O310">
        <v>23.16</v>
      </c>
      <c r="P310">
        <v>22.27</v>
      </c>
      <c r="S310">
        <v>81.17</v>
      </c>
      <c r="T310">
        <v>45.43</v>
      </c>
      <c r="U310">
        <v>2024072</v>
      </c>
      <c r="V310" t="s">
        <v>2929</v>
      </c>
      <c r="W310" t="s">
        <v>2931</v>
      </c>
      <c r="X310">
        <v>1400</v>
      </c>
      <c r="Y310">
        <v>120</v>
      </c>
      <c r="Z310">
        <v>81.63</v>
      </c>
      <c r="AA310">
        <v>45.69</v>
      </c>
      <c r="AB310">
        <v>-7</v>
      </c>
      <c r="AC310">
        <v>0.45999999999999369</v>
      </c>
      <c r="AD310">
        <v>0.25999999999999801</v>
      </c>
      <c r="AE310" s="2">
        <f t="shared" si="11"/>
        <v>-3.714285714285686E-2</v>
      </c>
      <c r="AF310">
        <f t="shared" si="10"/>
        <v>0.45999999999999369</v>
      </c>
    </row>
    <row r="311" spans="1:32" x14ac:dyDescent="0.25">
      <c r="A311">
        <v>2024028</v>
      </c>
      <c r="B311" t="s">
        <v>331</v>
      </c>
      <c r="C311" t="s">
        <v>1780</v>
      </c>
      <c r="D311" t="s">
        <v>2929</v>
      </c>
      <c r="E311" t="s">
        <v>2931</v>
      </c>
      <c r="F311">
        <v>1400</v>
      </c>
      <c r="G311">
        <v>34</v>
      </c>
      <c r="H311" t="s">
        <v>2941</v>
      </c>
      <c r="I311" t="s">
        <v>3002</v>
      </c>
      <c r="J311">
        <v>125</v>
      </c>
      <c r="K311">
        <v>2</v>
      </c>
      <c r="L311" t="s">
        <v>3309</v>
      </c>
      <c r="M311">
        <v>14.22</v>
      </c>
      <c r="N311">
        <v>21.92</v>
      </c>
      <c r="O311">
        <v>22.72</v>
      </c>
      <c r="P311">
        <v>22.62</v>
      </c>
      <c r="S311">
        <v>81.48</v>
      </c>
      <c r="T311">
        <v>45.34</v>
      </c>
      <c r="U311">
        <v>2024063</v>
      </c>
      <c r="V311" t="s">
        <v>2929</v>
      </c>
      <c r="W311" t="s">
        <v>2931</v>
      </c>
      <c r="X311">
        <v>1600</v>
      </c>
      <c r="Y311">
        <v>128</v>
      </c>
      <c r="Z311">
        <v>94.38</v>
      </c>
      <c r="AA311">
        <v>46.56</v>
      </c>
      <c r="AB311">
        <v>3</v>
      </c>
      <c r="AC311">
        <v>12.89999999999999</v>
      </c>
      <c r="AD311">
        <v>1.2199999999999991</v>
      </c>
      <c r="AE311" s="2">
        <f t="shared" si="11"/>
        <v>0.40666666666666634</v>
      </c>
      <c r="AF311" t="str">
        <f t="shared" si="10"/>
        <v/>
      </c>
    </row>
    <row r="312" spans="1:32" x14ac:dyDescent="0.25">
      <c r="A312">
        <v>2024028</v>
      </c>
      <c r="B312" t="s">
        <v>332</v>
      </c>
      <c r="C312" t="s">
        <v>1781</v>
      </c>
      <c r="D312" t="s">
        <v>2929</v>
      </c>
      <c r="E312" t="s">
        <v>2931</v>
      </c>
      <c r="F312">
        <v>1400</v>
      </c>
      <c r="G312">
        <v>66</v>
      </c>
      <c r="H312" t="s">
        <v>2945</v>
      </c>
      <c r="I312" t="s">
        <v>3007</v>
      </c>
      <c r="J312">
        <v>117</v>
      </c>
      <c r="K312">
        <v>3</v>
      </c>
      <c r="L312" t="s">
        <v>3262</v>
      </c>
      <c r="M312">
        <v>14.06</v>
      </c>
      <c r="N312">
        <v>22.36</v>
      </c>
      <c r="O312">
        <v>22.68</v>
      </c>
      <c r="P312">
        <v>22.55</v>
      </c>
      <c r="S312">
        <v>81.650000000000006</v>
      </c>
      <c r="T312">
        <v>45.23</v>
      </c>
      <c r="U312">
        <v>2024074</v>
      </c>
      <c r="V312" t="s">
        <v>2929</v>
      </c>
      <c r="W312" t="s">
        <v>2931</v>
      </c>
      <c r="X312">
        <v>1400</v>
      </c>
      <c r="Y312">
        <v>118</v>
      </c>
      <c r="Z312">
        <v>82.42</v>
      </c>
      <c r="AA312">
        <v>47</v>
      </c>
      <c r="AB312">
        <v>1</v>
      </c>
      <c r="AC312">
        <v>0.76999999999999602</v>
      </c>
      <c r="AD312">
        <v>1.769999999999996</v>
      </c>
      <c r="AE312" s="2">
        <f t="shared" si="11"/>
        <v>1.769999999999996</v>
      </c>
      <c r="AF312">
        <f t="shared" si="10"/>
        <v>0.76999999999999602</v>
      </c>
    </row>
    <row r="313" spans="1:32" x14ac:dyDescent="0.25">
      <c r="A313">
        <v>2024028</v>
      </c>
      <c r="B313" t="s">
        <v>333</v>
      </c>
      <c r="C313" t="s">
        <v>1782</v>
      </c>
      <c r="D313" t="s">
        <v>2929</v>
      </c>
      <c r="E313" t="s">
        <v>2931</v>
      </c>
      <c r="F313">
        <v>1400</v>
      </c>
      <c r="G313">
        <v>7.2</v>
      </c>
      <c r="H313" t="s">
        <v>2937</v>
      </c>
      <c r="I313" t="s">
        <v>3003</v>
      </c>
      <c r="J313">
        <v>123</v>
      </c>
      <c r="K313">
        <v>4</v>
      </c>
      <c r="L313" t="s">
        <v>3262</v>
      </c>
      <c r="M313">
        <v>13.5</v>
      </c>
      <c r="N313">
        <v>21.48</v>
      </c>
      <c r="O313">
        <v>23.4</v>
      </c>
      <c r="P313">
        <v>23.27</v>
      </c>
      <c r="S313">
        <v>81.650000000000006</v>
      </c>
      <c r="T313">
        <v>46.67</v>
      </c>
      <c r="U313">
        <v>2024074</v>
      </c>
      <c r="V313" t="s">
        <v>2929</v>
      </c>
      <c r="W313" t="s">
        <v>2931</v>
      </c>
      <c r="X313">
        <v>1400</v>
      </c>
      <c r="Y313">
        <v>124</v>
      </c>
      <c r="Z313">
        <v>82.12</v>
      </c>
      <c r="AA313">
        <v>47.22</v>
      </c>
      <c r="AB313">
        <v>1</v>
      </c>
      <c r="AC313">
        <v>0.46999999999999892</v>
      </c>
      <c r="AD313">
        <v>0.54999999999999716</v>
      </c>
      <c r="AE313" s="2">
        <f t="shared" si="11"/>
        <v>0.54999999999999716</v>
      </c>
      <c r="AF313">
        <f t="shared" si="10"/>
        <v>0.46999999999999892</v>
      </c>
    </row>
    <row r="314" spans="1:32" x14ac:dyDescent="0.25">
      <c r="A314">
        <v>2024028</v>
      </c>
      <c r="B314" t="s">
        <v>334</v>
      </c>
      <c r="C314" t="s">
        <v>1783</v>
      </c>
      <c r="D314" t="s">
        <v>2929</v>
      </c>
      <c r="E314" t="s">
        <v>2931</v>
      </c>
      <c r="F314">
        <v>1400</v>
      </c>
      <c r="G314">
        <v>15</v>
      </c>
      <c r="H314" t="s">
        <v>2934</v>
      </c>
      <c r="I314" t="s">
        <v>2989</v>
      </c>
      <c r="J314">
        <v>116</v>
      </c>
      <c r="K314">
        <v>5</v>
      </c>
      <c r="L314" t="s">
        <v>3310</v>
      </c>
      <c r="M314">
        <v>13.9</v>
      </c>
      <c r="N314">
        <v>22</v>
      </c>
      <c r="O314">
        <v>23.2</v>
      </c>
      <c r="P314">
        <v>22.56</v>
      </c>
      <c r="S314">
        <v>81.66</v>
      </c>
      <c r="T314">
        <v>45.76</v>
      </c>
      <c r="U314">
        <v>2024063</v>
      </c>
      <c r="V314" t="s">
        <v>2929</v>
      </c>
      <c r="W314" t="s">
        <v>2931</v>
      </c>
      <c r="X314">
        <v>1600</v>
      </c>
      <c r="Y314">
        <v>117</v>
      </c>
      <c r="Z314">
        <v>94.56</v>
      </c>
      <c r="AA314">
        <v>46.3</v>
      </c>
      <c r="AB314">
        <v>1</v>
      </c>
      <c r="AC314">
        <v>12.900000000000009</v>
      </c>
      <c r="AD314">
        <v>0.53999999999999915</v>
      </c>
      <c r="AE314" s="2">
        <f t="shared" si="11"/>
        <v>0.53999999999999915</v>
      </c>
      <c r="AF314" t="str">
        <f t="shared" si="10"/>
        <v/>
      </c>
    </row>
    <row r="315" spans="1:32" x14ac:dyDescent="0.25">
      <c r="A315">
        <v>2024028</v>
      </c>
      <c r="B315" t="s">
        <v>335</v>
      </c>
      <c r="C315" t="s">
        <v>1784</v>
      </c>
      <c r="D315" t="s">
        <v>2929</v>
      </c>
      <c r="E315" t="s">
        <v>2931</v>
      </c>
      <c r="F315">
        <v>1400</v>
      </c>
      <c r="G315">
        <v>14</v>
      </c>
      <c r="H315" t="s">
        <v>2940</v>
      </c>
      <c r="I315" t="s">
        <v>2995</v>
      </c>
      <c r="J315">
        <v>116</v>
      </c>
      <c r="K315">
        <v>6</v>
      </c>
      <c r="L315" t="s">
        <v>3311</v>
      </c>
      <c r="M315">
        <v>13.46</v>
      </c>
      <c r="N315">
        <v>21.76</v>
      </c>
      <c r="O315">
        <v>23.32</v>
      </c>
      <c r="P315">
        <v>23.15</v>
      </c>
      <c r="S315">
        <v>81.69</v>
      </c>
      <c r="T315">
        <v>46.47</v>
      </c>
      <c r="U315">
        <v>2024183</v>
      </c>
      <c r="V315" t="s">
        <v>2929</v>
      </c>
      <c r="W315" t="s">
        <v>2931</v>
      </c>
      <c r="X315">
        <v>1400</v>
      </c>
      <c r="Y315">
        <v>131</v>
      </c>
      <c r="Z315">
        <v>85.11</v>
      </c>
      <c r="AA315">
        <v>50.150000000000013</v>
      </c>
      <c r="AB315">
        <v>15</v>
      </c>
      <c r="AC315">
        <v>3.4200000000000021</v>
      </c>
      <c r="AD315">
        <v>3.6800000000000068</v>
      </c>
      <c r="AE315" s="2">
        <f t="shared" si="11"/>
        <v>0.24533333333333379</v>
      </c>
      <c r="AF315">
        <f t="shared" si="10"/>
        <v>3.4200000000000021</v>
      </c>
    </row>
    <row r="316" spans="1:32" x14ac:dyDescent="0.25">
      <c r="A316">
        <v>2024028</v>
      </c>
      <c r="B316" t="s">
        <v>336</v>
      </c>
      <c r="C316" t="s">
        <v>1785</v>
      </c>
      <c r="D316" t="s">
        <v>2929</v>
      </c>
      <c r="E316" t="s">
        <v>2931</v>
      </c>
      <c r="F316">
        <v>1400</v>
      </c>
      <c r="G316">
        <v>7.5</v>
      </c>
      <c r="H316" t="s">
        <v>2955</v>
      </c>
      <c r="I316" t="s">
        <v>2998</v>
      </c>
      <c r="J316">
        <v>120</v>
      </c>
      <c r="K316">
        <v>7</v>
      </c>
      <c r="L316" t="s">
        <v>3311</v>
      </c>
      <c r="M316">
        <v>13.86</v>
      </c>
      <c r="N316">
        <v>21.96</v>
      </c>
      <c r="O316">
        <v>23.16</v>
      </c>
      <c r="P316">
        <v>22.71</v>
      </c>
      <c r="S316">
        <v>81.69</v>
      </c>
      <c r="T316">
        <v>45.87</v>
      </c>
      <c r="U316">
        <v>2024074</v>
      </c>
      <c r="V316" t="s">
        <v>2929</v>
      </c>
      <c r="W316" t="s">
        <v>2931</v>
      </c>
      <c r="X316">
        <v>1400</v>
      </c>
      <c r="Y316">
        <v>121</v>
      </c>
      <c r="Z316">
        <v>82.15</v>
      </c>
      <c r="AA316">
        <v>46.49</v>
      </c>
      <c r="AB316">
        <v>1</v>
      </c>
      <c r="AC316">
        <v>0.46000000000000801</v>
      </c>
      <c r="AD316">
        <v>0.61999999999999744</v>
      </c>
      <c r="AE316" s="2">
        <f t="shared" si="11"/>
        <v>0.61999999999999744</v>
      </c>
      <c r="AF316">
        <f t="shared" si="10"/>
        <v>0.46000000000000801</v>
      </c>
    </row>
    <row r="317" spans="1:32" x14ac:dyDescent="0.25">
      <c r="A317">
        <v>2024028</v>
      </c>
      <c r="B317" t="s">
        <v>337</v>
      </c>
      <c r="C317" t="s">
        <v>1786</v>
      </c>
      <c r="D317" t="s">
        <v>2929</v>
      </c>
      <c r="E317" t="s">
        <v>2931</v>
      </c>
      <c r="F317">
        <v>1400</v>
      </c>
      <c r="G317">
        <v>15</v>
      </c>
      <c r="H317" t="s">
        <v>2949</v>
      </c>
      <c r="I317" t="s">
        <v>2990</v>
      </c>
      <c r="J317">
        <v>126</v>
      </c>
      <c r="K317">
        <v>8</v>
      </c>
      <c r="L317" t="s">
        <v>3312</v>
      </c>
      <c r="M317">
        <v>14.02</v>
      </c>
      <c r="N317">
        <v>22.12</v>
      </c>
      <c r="O317">
        <v>23.08</v>
      </c>
      <c r="P317">
        <v>22.5</v>
      </c>
      <c r="S317">
        <v>81.72</v>
      </c>
      <c r="T317">
        <v>45.58</v>
      </c>
      <c r="U317">
        <v>2024063</v>
      </c>
      <c r="V317" t="s">
        <v>2929</v>
      </c>
      <c r="W317" t="s">
        <v>2931</v>
      </c>
      <c r="X317">
        <v>1600</v>
      </c>
      <c r="Y317">
        <v>127</v>
      </c>
      <c r="Z317">
        <v>94.84</v>
      </c>
      <c r="AA317">
        <v>45.86</v>
      </c>
      <c r="AB317">
        <v>1</v>
      </c>
      <c r="AC317">
        <v>13.12</v>
      </c>
      <c r="AD317">
        <v>0.28000000000000108</v>
      </c>
      <c r="AE317" s="2">
        <f t="shared" si="11"/>
        <v>0.28000000000000108</v>
      </c>
      <c r="AF317" t="str">
        <f t="shared" si="10"/>
        <v/>
      </c>
    </row>
    <row r="318" spans="1:32" x14ac:dyDescent="0.25">
      <c r="A318">
        <v>2024028</v>
      </c>
      <c r="B318" t="s">
        <v>338</v>
      </c>
      <c r="C318" t="s">
        <v>1787</v>
      </c>
      <c r="D318" t="s">
        <v>2929</v>
      </c>
      <c r="E318" t="s">
        <v>2931</v>
      </c>
      <c r="F318">
        <v>1400</v>
      </c>
      <c r="G318">
        <v>13</v>
      </c>
      <c r="H318" t="s">
        <v>2942</v>
      </c>
      <c r="I318" t="s">
        <v>2990</v>
      </c>
      <c r="J318">
        <v>119</v>
      </c>
      <c r="K318">
        <v>9</v>
      </c>
      <c r="L318" t="s">
        <v>3313</v>
      </c>
      <c r="M318">
        <v>13.58</v>
      </c>
      <c r="N318">
        <v>21.56</v>
      </c>
      <c r="O318">
        <v>23.36</v>
      </c>
      <c r="P318">
        <v>23.35</v>
      </c>
      <c r="S318">
        <v>81.849999999999994</v>
      </c>
      <c r="T318">
        <v>46.71</v>
      </c>
      <c r="U318">
        <v>2024623</v>
      </c>
      <c r="V318" t="s">
        <v>2929</v>
      </c>
      <c r="W318" t="s">
        <v>2931</v>
      </c>
      <c r="X318">
        <v>1400</v>
      </c>
      <c r="Y318">
        <v>118</v>
      </c>
      <c r="Z318">
        <v>81.55</v>
      </c>
      <c r="AA318">
        <v>46.03</v>
      </c>
      <c r="AB318">
        <v>-1</v>
      </c>
      <c r="AC318">
        <v>-0.29999999999999721</v>
      </c>
      <c r="AD318">
        <v>-0.67999999999999972</v>
      </c>
      <c r="AE318" s="2">
        <f t="shared" si="11"/>
        <v>0.67999999999999972</v>
      </c>
      <c r="AF318">
        <f t="shared" si="10"/>
        <v>-0.29999999999999721</v>
      </c>
    </row>
    <row r="319" spans="1:32" x14ac:dyDescent="0.25">
      <c r="A319">
        <v>2024028</v>
      </c>
      <c r="B319" t="s">
        <v>339</v>
      </c>
      <c r="C319" t="s">
        <v>1788</v>
      </c>
      <c r="D319" t="s">
        <v>2929</v>
      </c>
      <c r="E319" t="s">
        <v>2931</v>
      </c>
      <c r="F319">
        <v>1400</v>
      </c>
      <c r="G319">
        <v>21</v>
      </c>
      <c r="H319" t="s">
        <v>2952</v>
      </c>
      <c r="I319" t="s">
        <v>2999</v>
      </c>
      <c r="J319">
        <v>122</v>
      </c>
      <c r="K319">
        <v>10</v>
      </c>
      <c r="L319" t="s">
        <v>3314</v>
      </c>
      <c r="M319">
        <v>13.54</v>
      </c>
      <c r="N319">
        <v>21.92</v>
      </c>
      <c r="O319">
        <v>23.12</v>
      </c>
      <c r="P319">
        <v>23.28</v>
      </c>
      <c r="S319">
        <v>81.86</v>
      </c>
      <c r="T319">
        <v>46.400000000000013</v>
      </c>
      <c r="U319">
        <v>2024074</v>
      </c>
      <c r="V319" t="s">
        <v>2929</v>
      </c>
      <c r="W319" t="s">
        <v>2931</v>
      </c>
      <c r="X319">
        <v>1400</v>
      </c>
      <c r="Y319">
        <v>120</v>
      </c>
      <c r="Z319">
        <v>82.5</v>
      </c>
      <c r="AA319">
        <v>47.12</v>
      </c>
      <c r="AB319">
        <v>-2</v>
      </c>
      <c r="AC319">
        <v>0.64000000000000057</v>
      </c>
      <c r="AD319">
        <v>0.71999999999999886</v>
      </c>
      <c r="AE319" s="2">
        <f t="shared" si="11"/>
        <v>-0.35999999999999943</v>
      </c>
      <c r="AF319">
        <f t="shared" si="10"/>
        <v>0.64000000000000057</v>
      </c>
    </row>
    <row r="320" spans="1:32" x14ac:dyDescent="0.25">
      <c r="A320">
        <v>2024028</v>
      </c>
      <c r="B320" t="s">
        <v>340</v>
      </c>
      <c r="C320" t="s">
        <v>1789</v>
      </c>
      <c r="D320" t="s">
        <v>2929</v>
      </c>
      <c r="E320" t="s">
        <v>2931</v>
      </c>
      <c r="F320">
        <v>1400</v>
      </c>
      <c r="G320">
        <v>23</v>
      </c>
      <c r="H320" t="s">
        <v>2947</v>
      </c>
      <c r="I320" t="s">
        <v>3009</v>
      </c>
      <c r="J320">
        <v>121</v>
      </c>
      <c r="K320">
        <v>11</v>
      </c>
      <c r="L320" t="s">
        <v>3315</v>
      </c>
      <c r="M320">
        <v>13.74</v>
      </c>
      <c r="N320">
        <v>21.8</v>
      </c>
      <c r="O320">
        <v>23.12</v>
      </c>
      <c r="P320">
        <v>23.27</v>
      </c>
      <c r="S320">
        <v>81.93</v>
      </c>
      <c r="T320">
        <v>46.39</v>
      </c>
      <c r="U320">
        <v>2024063</v>
      </c>
      <c r="V320" t="s">
        <v>2929</v>
      </c>
      <c r="W320" t="s">
        <v>2931</v>
      </c>
      <c r="X320">
        <v>1600</v>
      </c>
      <c r="Y320">
        <v>121</v>
      </c>
      <c r="Z320">
        <v>94.28</v>
      </c>
      <c r="AA320">
        <v>46.66</v>
      </c>
      <c r="AB320">
        <v>0</v>
      </c>
      <c r="AC320">
        <v>12.349999999999991</v>
      </c>
      <c r="AD320">
        <v>0.26999999999999602</v>
      </c>
      <c r="AE320" s="2" t="str">
        <f t="shared" si="11"/>
        <v/>
      </c>
      <c r="AF320" t="str">
        <f t="shared" si="10"/>
        <v/>
      </c>
    </row>
    <row r="321" spans="1:32" x14ac:dyDescent="0.25">
      <c r="A321">
        <v>2024028</v>
      </c>
      <c r="B321" t="s">
        <v>341</v>
      </c>
      <c r="C321" t="s">
        <v>1790</v>
      </c>
      <c r="D321" t="s">
        <v>2929</v>
      </c>
      <c r="E321" t="s">
        <v>2931</v>
      </c>
      <c r="F321">
        <v>1400</v>
      </c>
      <c r="G321">
        <v>24</v>
      </c>
      <c r="H321" t="s">
        <v>2933</v>
      </c>
      <c r="I321" t="s">
        <v>2996</v>
      </c>
      <c r="J321">
        <v>125</v>
      </c>
      <c r="K321">
        <v>12</v>
      </c>
      <c r="L321" t="s">
        <v>3316</v>
      </c>
      <c r="M321">
        <v>13.34</v>
      </c>
      <c r="N321">
        <v>21.56</v>
      </c>
      <c r="O321">
        <v>23.4</v>
      </c>
      <c r="P321">
        <v>23.69</v>
      </c>
      <c r="S321">
        <v>81.99</v>
      </c>
      <c r="T321">
        <v>47.09</v>
      </c>
      <c r="U321">
        <v>2024074</v>
      </c>
      <c r="V321" t="s">
        <v>2929</v>
      </c>
      <c r="W321" t="s">
        <v>2931</v>
      </c>
      <c r="X321">
        <v>1400</v>
      </c>
      <c r="Y321">
        <v>125</v>
      </c>
      <c r="Z321">
        <v>82.960000000000008</v>
      </c>
      <c r="AA321">
        <v>47.9</v>
      </c>
      <c r="AB321">
        <v>0</v>
      </c>
      <c r="AC321">
        <v>0.97000000000001307</v>
      </c>
      <c r="AD321">
        <v>0.80999999999999517</v>
      </c>
      <c r="AE321" s="2" t="str">
        <f t="shared" si="11"/>
        <v/>
      </c>
      <c r="AF321">
        <f t="shared" si="10"/>
        <v>0.97000000000001307</v>
      </c>
    </row>
    <row r="322" spans="1:32" x14ac:dyDescent="0.25">
      <c r="A322">
        <v>2024028</v>
      </c>
      <c r="B322" t="s">
        <v>342</v>
      </c>
      <c r="C322" t="s">
        <v>1791</v>
      </c>
      <c r="D322" t="s">
        <v>2929</v>
      </c>
      <c r="E322" t="s">
        <v>2931</v>
      </c>
      <c r="F322">
        <v>1400</v>
      </c>
      <c r="G322">
        <v>24</v>
      </c>
      <c r="H322" t="s">
        <v>2935</v>
      </c>
      <c r="I322" t="s">
        <v>3008</v>
      </c>
      <c r="J322">
        <v>135</v>
      </c>
      <c r="K322">
        <v>13</v>
      </c>
      <c r="L322" t="s">
        <v>3317</v>
      </c>
      <c r="M322">
        <v>13.98</v>
      </c>
      <c r="N322">
        <v>21.92</v>
      </c>
      <c r="O322">
        <v>22.92</v>
      </c>
      <c r="P322">
        <v>24.69</v>
      </c>
      <c r="S322">
        <v>83.51</v>
      </c>
      <c r="T322">
        <v>47.61</v>
      </c>
      <c r="U322">
        <v>2024063</v>
      </c>
      <c r="V322" t="s">
        <v>2929</v>
      </c>
      <c r="W322" t="s">
        <v>2931</v>
      </c>
      <c r="X322">
        <v>1600</v>
      </c>
      <c r="Y322">
        <v>134</v>
      </c>
      <c r="Z322">
        <v>94.9</v>
      </c>
      <c r="AA322">
        <v>46.84</v>
      </c>
      <c r="AB322">
        <v>-1</v>
      </c>
      <c r="AC322">
        <v>11.39</v>
      </c>
      <c r="AD322">
        <v>-0.76999999999999602</v>
      </c>
      <c r="AE322" s="2">
        <f t="shared" si="11"/>
        <v>0.76999999999999602</v>
      </c>
      <c r="AF322" t="str">
        <f t="shared" si="10"/>
        <v/>
      </c>
    </row>
    <row r="323" spans="1:32" x14ac:dyDescent="0.25">
      <c r="A323">
        <v>2024028</v>
      </c>
      <c r="B323" t="s">
        <v>343</v>
      </c>
      <c r="C323" t="s">
        <v>1792</v>
      </c>
      <c r="D323" t="s">
        <v>2929</v>
      </c>
      <c r="E323" t="s">
        <v>2931</v>
      </c>
      <c r="F323">
        <v>1400</v>
      </c>
      <c r="G323">
        <v>24</v>
      </c>
      <c r="H323" t="s">
        <v>2953</v>
      </c>
      <c r="I323" t="s">
        <v>3006</v>
      </c>
      <c r="J323">
        <v>112</v>
      </c>
      <c r="K323">
        <v>14</v>
      </c>
      <c r="L323" t="s">
        <v>3318</v>
      </c>
      <c r="M323">
        <v>13.54</v>
      </c>
      <c r="N323">
        <v>22.08</v>
      </c>
      <c r="O323">
        <v>23.2</v>
      </c>
      <c r="P323">
        <v>24.75</v>
      </c>
      <c r="S323">
        <v>83.57</v>
      </c>
      <c r="T323">
        <v>47.95</v>
      </c>
      <c r="U323">
        <v>2024101</v>
      </c>
      <c r="V323" t="s">
        <v>2929</v>
      </c>
      <c r="W323" t="s">
        <v>2931</v>
      </c>
      <c r="X323">
        <v>1400</v>
      </c>
      <c r="Y323">
        <v>117</v>
      </c>
      <c r="Z323">
        <v>82.68</v>
      </c>
      <c r="AA323">
        <v>46.73</v>
      </c>
      <c r="AB323">
        <v>5</v>
      </c>
      <c r="AC323">
        <v>-0.88999999999998636</v>
      </c>
      <c r="AD323">
        <v>-1.220000000000006</v>
      </c>
      <c r="AE323" s="2">
        <f t="shared" si="11"/>
        <v>-0.24400000000000119</v>
      </c>
      <c r="AF323">
        <f t="shared" ref="AF323:AF386" si="12">IF(F323=X323,AC323, "")</f>
        <v>-0.88999999999998636</v>
      </c>
    </row>
    <row r="324" spans="1:32" x14ac:dyDescent="0.25">
      <c r="A324">
        <v>2024029</v>
      </c>
      <c r="B324" t="s">
        <v>344</v>
      </c>
      <c r="C324" t="s">
        <v>1793</v>
      </c>
      <c r="D324" t="s">
        <v>2930</v>
      </c>
      <c r="E324" t="s">
        <v>2931</v>
      </c>
      <c r="F324">
        <v>1200</v>
      </c>
      <c r="G324">
        <v>4.5</v>
      </c>
      <c r="H324" t="s">
        <v>2935</v>
      </c>
      <c r="I324" t="s">
        <v>2998</v>
      </c>
      <c r="J324">
        <v>127</v>
      </c>
      <c r="K324">
        <v>1</v>
      </c>
      <c r="L324" t="s">
        <v>3319</v>
      </c>
      <c r="M324">
        <v>23.75</v>
      </c>
      <c r="N324">
        <v>22.72</v>
      </c>
      <c r="O324">
        <v>23.09</v>
      </c>
      <c r="S324">
        <v>69.56</v>
      </c>
      <c r="T324">
        <v>45.81</v>
      </c>
      <c r="U324">
        <v>2024107</v>
      </c>
      <c r="V324" t="s">
        <v>2930</v>
      </c>
      <c r="W324" t="s">
        <v>2931</v>
      </c>
      <c r="X324">
        <v>1200</v>
      </c>
      <c r="Y324">
        <v>134</v>
      </c>
      <c r="Z324">
        <v>69.83</v>
      </c>
      <c r="AA324">
        <v>46.27</v>
      </c>
      <c r="AB324">
        <v>7</v>
      </c>
      <c r="AC324">
        <v>0.26999999999999602</v>
      </c>
      <c r="AD324">
        <v>0.45999999999999369</v>
      </c>
      <c r="AE324" s="2">
        <f t="shared" si="11"/>
        <v>6.5714285714284809E-2</v>
      </c>
      <c r="AF324">
        <f t="shared" si="12"/>
        <v>0.26999999999999602</v>
      </c>
    </row>
    <row r="325" spans="1:32" x14ac:dyDescent="0.25">
      <c r="A325">
        <v>2024029</v>
      </c>
      <c r="B325" t="s">
        <v>345</v>
      </c>
      <c r="C325" t="s">
        <v>1794</v>
      </c>
      <c r="D325" t="s">
        <v>2930</v>
      </c>
      <c r="E325" t="s">
        <v>2931</v>
      </c>
      <c r="F325">
        <v>1200</v>
      </c>
      <c r="G325">
        <v>2.2999999999999998</v>
      </c>
      <c r="H325" t="s">
        <v>2933</v>
      </c>
      <c r="I325" t="s">
        <v>2990</v>
      </c>
      <c r="J325">
        <v>134</v>
      </c>
      <c r="K325">
        <v>2</v>
      </c>
      <c r="L325" t="s">
        <v>3320</v>
      </c>
      <c r="M325">
        <v>23.95</v>
      </c>
      <c r="N325">
        <v>22.64</v>
      </c>
      <c r="O325">
        <v>23.05</v>
      </c>
      <c r="S325">
        <v>69.64</v>
      </c>
      <c r="T325">
        <v>45.69</v>
      </c>
      <c r="U325">
        <v>2024092</v>
      </c>
      <c r="V325" t="s">
        <v>2930</v>
      </c>
      <c r="W325" t="s">
        <v>2931</v>
      </c>
      <c r="X325">
        <v>1200</v>
      </c>
      <c r="Y325">
        <v>117</v>
      </c>
      <c r="Z325">
        <v>69.94</v>
      </c>
      <c r="AA325">
        <v>46.04</v>
      </c>
      <c r="AB325">
        <v>-17</v>
      </c>
      <c r="AC325">
        <v>0.29999999999999721</v>
      </c>
      <c r="AD325">
        <v>0.35000000000000142</v>
      </c>
      <c r="AE325" s="2">
        <f t="shared" si="11"/>
        <v>-2.058823529411773E-2</v>
      </c>
      <c r="AF325">
        <f t="shared" si="12"/>
        <v>0.29999999999999721</v>
      </c>
    </row>
    <row r="326" spans="1:32" x14ac:dyDescent="0.25">
      <c r="A326">
        <v>2024029</v>
      </c>
      <c r="B326" t="s">
        <v>346</v>
      </c>
      <c r="C326" t="s">
        <v>1795</v>
      </c>
      <c r="D326" t="s">
        <v>2930</v>
      </c>
      <c r="E326" t="s">
        <v>2931</v>
      </c>
      <c r="F326">
        <v>1200</v>
      </c>
      <c r="G326">
        <v>20</v>
      </c>
      <c r="H326" t="s">
        <v>2947</v>
      </c>
      <c r="I326" t="s">
        <v>3002</v>
      </c>
      <c r="J326">
        <v>118</v>
      </c>
      <c r="K326">
        <v>3</v>
      </c>
      <c r="L326" t="s">
        <v>3321</v>
      </c>
      <c r="M326">
        <v>24.19</v>
      </c>
      <c r="N326">
        <v>22.64</v>
      </c>
      <c r="O326">
        <v>23.18</v>
      </c>
      <c r="S326">
        <v>70.010000000000005</v>
      </c>
      <c r="T326">
        <v>45.82</v>
      </c>
      <c r="U326">
        <v>2024053</v>
      </c>
      <c r="V326" t="s">
        <v>2930</v>
      </c>
      <c r="W326" t="s">
        <v>2931</v>
      </c>
      <c r="X326">
        <v>1200</v>
      </c>
      <c r="Y326">
        <v>118</v>
      </c>
      <c r="Z326">
        <v>69.989999999999995</v>
      </c>
      <c r="AA326">
        <v>45.62</v>
      </c>
      <c r="AB326">
        <v>0</v>
      </c>
      <c r="AC326">
        <v>-2.0000000000010228E-2</v>
      </c>
      <c r="AD326">
        <v>-0.19999999999999571</v>
      </c>
      <c r="AE326" s="2" t="str">
        <f t="shared" ref="AE326:AE389" si="13">IF(AB326, AD326/AB326, "")</f>
        <v/>
      </c>
      <c r="AF326">
        <f t="shared" si="12"/>
        <v>-2.0000000000010228E-2</v>
      </c>
    </row>
    <row r="327" spans="1:32" x14ac:dyDescent="0.25">
      <c r="A327">
        <v>2024029</v>
      </c>
      <c r="B327" t="s">
        <v>347</v>
      </c>
      <c r="C327" t="s">
        <v>1796</v>
      </c>
      <c r="D327" t="s">
        <v>2930</v>
      </c>
      <c r="E327" t="s">
        <v>2931</v>
      </c>
      <c r="F327">
        <v>1200</v>
      </c>
      <c r="G327">
        <v>12</v>
      </c>
      <c r="H327" t="s">
        <v>2934</v>
      </c>
      <c r="I327" t="s">
        <v>3006</v>
      </c>
      <c r="J327">
        <v>119</v>
      </c>
      <c r="K327">
        <v>4</v>
      </c>
      <c r="L327" t="s">
        <v>3322</v>
      </c>
      <c r="M327">
        <v>24.31</v>
      </c>
      <c r="N327">
        <v>22.8</v>
      </c>
      <c r="O327">
        <v>23.04</v>
      </c>
      <c r="S327">
        <v>70.150000000000006</v>
      </c>
      <c r="T327">
        <v>45.84</v>
      </c>
      <c r="U327">
        <v>2024090</v>
      </c>
      <c r="V327" t="s">
        <v>2930</v>
      </c>
      <c r="W327" t="s">
        <v>2931</v>
      </c>
      <c r="X327">
        <v>1200</v>
      </c>
      <c r="Y327">
        <v>119</v>
      </c>
      <c r="Z327">
        <v>70.31</v>
      </c>
      <c r="AA327">
        <v>46.39</v>
      </c>
      <c r="AB327">
        <v>0</v>
      </c>
      <c r="AC327">
        <v>0.15999999999999659</v>
      </c>
      <c r="AD327">
        <v>0.54999999999999716</v>
      </c>
      <c r="AE327" s="2" t="str">
        <f t="shared" si="13"/>
        <v/>
      </c>
      <c r="AF327">
        <f t="shared" si="12"/>
        <v>0.15999999999999659</v>
      </c>
    </row>
    <row r="328" spans="1:32" x14ac:dyDescent="0.25">
      <c r="A328">
        <v>2024029</v>
      </c>
      <c r="B328" t="s">
        <v>348</v>
      </c>
      <c r="C328" t="s">
        <v>1797</v>
      </c>
      <c r="D328" t="s">
        <v>2930</v>
      </c>
      <c r="E328" t="s">
        <v>2931</v>
      </c>
      <c r="F328">
        <v>1200</v>
      </c>
      <c r="G328">
        <v>137</v>
      </c>
      <c r="H328" t="s">
        <v>2951</v>
      </c>
      <c r="I328" t="s">
        <v>3004</v>
      </c>
      <c r="J328">
        <v>126</v>
      </c>
      <c r="K328">
        <v>5</v>
      </c>
      <c r="L328" t="s">
        <v>3323</v>
      </c>
      <c r="M328">
        <v>24.67</v>
      </c>
      <c r="N328">
        <v>22.64</v>
      </c>
      <c r="O328">
        <v>23.01</v>
      </c>
      <c r="S328">
        <v>70.319999999999993</v>
      </c>
      <c r="T328">
        <v>45.650000000000013</v>
      </c>
      <c r="U328">
        <v>2024089</v>
      </c>
      <c r="V328" t="s">
        <v>2930</v>
      </c>
      <c r="W328" t="s">
        <v>2931</v>
      </c>
      <c r="X328">
        <v>1200</v>
      </c>
      <c r="Y328">
        <v>125</v>
      </c>
      <c r="Z328">
        <v>70.84</v>
      </c>
      <c r="AA328">
        <v>45.86</v>
      </c>
      <c r="AB328">
        <v>-1</v>
      </c>
      <c r="AC328">
        <v>0.52000000000001023</v>
      </c>
      <c r="AD328">
        <v>0.20999999999999369</v>
      </c>
      <c r="AE328" s="2">
        <f t="shared" si="13"/>
        <v>-0.20999999999999369</v>
      </c>
      <c r="AF328">
        <f t="shared" si="12"/>
        <v>0.52000000000001023</v>
      </c>
    </row>
    <row r="329" spans="1:32" x14ac:dyDescent="0.25">
      <c r="A329">
        <v>2024029</v>
      </c>
      <c r="B329" t="s">
        <v>349</v>
      </c>
      <c r="C329" t="s">
        <v>1798</v>
      </c>
      <c r="D329" t="s">
        <v>2930</v>
      </c>
      <c r="E329" t="s">
        <v>2931</v>
      </c>
      <c r="F329">
        <v>1200</v>
      </c>
      <c r="G329">
        <v>21</v>
      </c>
      <c r="H329" t="s">
        <v>2955</v>
      </c>
      <c r="I329" t="s">
        <v>3005</v>
      </c>
      <c r="J329">
        <v>135</v>
      </c>
      <c r="K329">
        <v>6</v>
      </c>
      <c r="L329" t="s">
        <v>3324</v>
      </c>
      <c r="M329">
        <v>24.39</v>
      </c>
      <c r="N329">
        <v>22.68</v>
      </c>
      <c r="O329">
        <v>23.26</v>
      </c>
      <c r="S329">
        <v>70.33</v>
      </c>
      <c r="T329">
        <v>45.94</v>
      </c>
      <c r="U329">
        <v>2024144</v>
      </c>
      <c r="V329" t="s">
        <v>2930</v>
      </c>
      <c r="W329" t="s">
        <v>2931</v>
      </c>
      <c r="X329">
        <v>1200</v>
      </c>
      <c r="Y329">
        <v>134</v>
      </c>
      <c r="Z329">
        <v>70.91</v>
      </c>
      <c r="AA329">
        <v>46.22</v>
      </c>
      <c r="AB329">
        <v>-1</v>
      </c>
      <c r="AC329">
        <v>0.57999999999999829</v>
      </c>
      <c r="AD329">
        <v>0.28000000000000108</v>
      </c>
      <c r="AE329" s="2">
        <f t="shared" si="13"/>
        <v>-0.28000000000000108</v>
      </c>
      <c r="AF329">
        <f t="shared" si="12"/>
        <v>0.57999999999999829</v>
      </c>
    </row>
    <row r="330" spans="1:32" x14ac:dyDescent="0.25">
      <c r="A330">
        <v>2024029</v>
      </c>
      <c r="B330" t="s">
        <v>350</v>
      </c>
      <c r="C330" t="s">
        <v>1799</v>
      </c>
      <c r="D330" t="s">
        <v>2930</v>
      </c>
      <c r="E330" t="s">
        <v>2931</v>
      </c>
      <c r="F330">
        <v>1200</v>
      </c>
      <c r="G330">
        <v>58</v>
      </c>
      <c r="H330" t="s">
        <v>2950</v>
      </c>
      <c r="I330" t="s">
        <v>2991</v>
      </c>
      <c r="J330">
        <v>127</v>
      </c>
      <c r="K330">
        <v>7</v>
      </c>
      <c r="L330" t="s">
        <v>3325</v>
      </c>
      <c r="M330">
        <v>24.03</v>
      </c>
      <c r="N330">
        <v>22.84</v>
      </c>
      <c r="O330">
        <v>23.47</v>
      </c>
      <c r="S330">
        <v>70.34</v>
      </c>
      <c r="T330">
        <v>46.31</v>
      </c>
      <c r="U330">
        <v>2024331</v>
      </c>
      <c r="V330" t="s">
        <v>2930</v>
      </c>
      <c r="W330" t="s">
        <v>2931</v>
      </c>
      <c r="X330">
        <v>1200</v>
      </c>
      <c r="Y330">
        <v>122</v>
      </c>
      <c r="Z330">
        <v>70.650000000000006</v>
      </c>
      <c r="AA330">
        <v>46.45</v>
      </c>
      <c r="AB330">
        <v>-5</v>
      </c>
      <c r="AC330">
        <v>0.31000000000000227</v>
      </c>
      <c r="AD330">
        <v>0.1400000000000006</v>
      </c>
      <c r="AE330" s="2">
        <f t="shared" si="13"/>
        <v>-2.8000000000000119E-2</v>
      </c>
      <c r="AF330">
        <f t="shared" si="12"/>
        <v>0.31000000000000227</v>
      </c>
    </row>
    <row r="331" spans="1:32" x14ac:dyDescent="0.25">
      <c r="A331">
        <v>2024029</v>
      </c>
      <c r="B331" t="s">
        <v>165</v>
      </c>
      <c r="C331" t="s">
        <v>1614</v>
      </c>
      <c r="D331" t="s">
        <v>2930</v>
      </c>
      <c r="E331" t="s">
        <v>2931</v>
      </c>
      <c r="F331">
        <v>1200</v>
      </c>
      <c r="G331">
        <v>28</v>
      </c>
      <c r="H331" t="s">
        <v>2938</v>
      </c>
      <c r="I331" t="s">
        <v>2995</v>
      </c>
      <c r="J331">
        <v>115</v>
      </c>
      <c r="K331">
        <v>8</v>
      </c>
      <c r="L331" t="s">
        <v>3089</v>
      </c>
      <c r="M331">
        <v>24.83</v>
      </c>
      <c r="N331">
        <v>22.76</v>
      </c>
      <c r="O331">
        <v>22.9</v>
      </c>
      <c r="S331">
        <v>70.489999999999995</v>
      </c>
      <c r="T331">
        <v>45.66</v>
      </c>
      <c r="U331">
        <v>2024194</v>
      </c>
      <c r="V331" t="s">
        <v>2930</v>
      </c>
      <c r="W331" t="s">
        <v>2931</v>
      </c>
      <c r="X331">
        <v>1650</v>
      </c>
      <c r="Y331">
        <v>116</v>
      </c>
      <c r="Z331">
        <v>100.78</v>
      </c>
      <c r="AA331">
        <v>50.09</v>
      </c>
      <c r="AB331">
        <v>1</v>
      </c>
      <c r="AC331">
        <v>30.29000000000001</v>
      </c>
      <c r="AD331">
        <v>4.4300000000000068</v>
      </c>
      <c r="AE331" s="2">
        <f t="shared" si="13"/>
        <v>4.4300000000000068</v>
      </c>
      <c r="AF331" t="str">
        <f t="shared" si="12"/>
        <v/>
      </c>
    </row>
    <row r="332" spans="1:32" x14ac:dyDescent="0.25">
      <c r="A332">
        <v>2024029</v>
      </c>
      <c r="B332" t="s">
        <v>351</v>
      </c>
      <c r="C332" t="s">
        <v>1800</v>
      </c>
      <c r="D332" t="s">
        <v>2930</v>
      </c>
      <c r="E332" t="s">
        <v>2931</v>
      </c>
      <c r="F332">
        <v>1200</v>
      </c>
      <c r="G332">
        <v>3</v>
      </c>
      <c r="H332" t="s">
        <v>2954</v>
      </c>
      <c r="I332" t="s">
        <v>2993</v>
      </c>
      <c r="J332">
        <v>131</v>
      </c>
      <c r="K332">
        <v>9</v>
      </c>
      <c r="L332" t="s">
        <v>3217</v>
      </c>
      <c r="M332">
        <v>24.51</v>
      </c>
      <c r="N332">
        <v>22.8</v>
      </c>
      <c r="O332">
        <v>23.52</v>
      </c>
      <c r="S332">
        <v>70.83</v>
      </c>
      <c r="T332">
        <v>46.32</v>
      </c>
      <c r="U332">
        <v>2024162</v>
      </c>
      <c r="V332" t="s">
        <v>2930</v>
      </c>
      <c r="W332" t="s">
        <v>2931</v>
      </c>
      <c r="X332">
        <v>1200</v>
      </c>
      <c r="Y332">
        <v>131</v>
      </c>
      <c r="Z332">
        <v>69.819999999999993</v>
      </c>
      <c r="AA332">
        <v>45.88</v>
      </c>
      <c r="AB332">
        <v>0</v>
      </c>
      <c r="AC332">
        <v>-1.0100000000000049</v>
      </c>
      <c r="AD332">
        <v>-0.43999999999999773</v>
      </c>
      <c r="AE332" s="2" t="str">
        <f t="shared" si="13"/>
        <v/>
      </c>
      <c r="AF332">
        <f t="shared" si="12"/>
        <v>-1.0100000000000049</v>
      </c>
    </row>
    <row r="333" spans="1:32" x14ac:dyDescent="0.25">
      <c r="A333">
        <v>2024030</v>
      </c>
      <c r="B333" t="s">
        <v>352</v>
      </c>
      <c r="C333" t="s">
        <v>1801</v>
      </c>
      <c r="D333" t="s">
        <v>2930</v>
      </c>
      <c r="E333" t="s">
        <v>2931</v>
      </c>
      <c r="F333">
        <v>1200</v>
      </c>
      <c r="G333">
        <v>2.8</v>
      </c>
      <c r="H333" t="s">
        <v>2952</v>
      </c>
      <c r="I333" t="s">
        <v>2997</v>
      </c>
      <c r="J333">
        <v>130</v>
      </c>
      <c r="K333">
        <v>1</v>
      </c>
      <c r="L333" t="s">
        <v>3057</v>
      </c>
      <c r="M333">
        <v>24.02</v>
      </c>
      <c r="N333">
        <v>22.72</v>
      </c>
      <c r="O333">
        <v>23.32</v>
      </c>
      <c r="S333">
        <v>70.06</v>
      </c>
      <c r="T333">
        <v>46.04</v>
      </c>
      <c r="U333">
        <v>2024106</v>
      </c>
      <c r="V333" t="s">
        <v>2930</v>
      </c>
      <c r="W333" t="s">
        <v>2931</v>
      </c>
      <c r="X333">
        <v>1200</v>
      </c>
      <c r="Y333">
        <v>135</v>
      </c>
      <c r="Z333">
        <v>69.7</v>
      </c>
      <c r="AA333">
        <v>46.12</v>
      </c>
      <c r="AB333">
        <v>5</v>
      </c>
      <c r="AC333">
        <v>-0.35999999999999938</v>
      </c>
      <c r="AD333">
        <v>8.00000000000054E-2</v>
      </c>
      <c r="AE333" s="2">
        <f t="shared" si="13"/>
        <v>1.6000000000001079E-2</v>
      </c>
      <c r="AF333">
        <f t="shared" si="12"/>
        <v>-0.35999999999999938</v>
      </c>
    </row>
    <row r="334" spans="1:32" x14ac:dyDescent="0.25">
      <c r="A334">
        <v>2024030</v>
      </c>
      <c r="B334" t="s">
        <v>353</v>
      </c>
      <c r="C334" t="s">
        <v>1802</v>
      </c>
      <c r="D334" t="s">
        <v>2930</v>
      </c>
      <c r="E334" t="s">
        <v>2931</v>
      </c>
      <c r="F334">
        <v>1200</v>
      </c>
      <c r="G334">
        <v>8.5</v>
      </c>
      <c r="H334" t="s">
        <v>2948</v>
      </c>
      <c r="I334" t="s">
        <v>2991</v>
      </c>
      <c r="J334">
        <v>126</v>
      </c>
      <c r="K334">
        <v>2</v>
      </c>
      <c r="L334" t="s">
        <v>3326</v>
      </c>
      <c r="M334">
        <v>24.14</v>
      </c>
      <c r="N334">
        <v>23</v>
      </c>
      <c r="O334">
        <v>23.05</v>
      </c>
      <c r="S334">
        <v>70.19</v>
      </c>
      <c r="T334">
        <v>46.05</v>
      </c>
      <c r="U334">
        <v>2024089</v>
      </c>
      <c r="V334" t="s">
        <v>2930</v>
      </c>
      <c r="W334" t="s">
        <v>2931</v>
      </c>
      <c r="X334">
        <v>1200</v>
      </c>
      <c r="Y334">
        <v>126</v>
      </c>
      <c r="Z334">
        <v>71</v>
      </c>
      <c r="AA334">
        <v>46.46</v>
      </c>
      <c r="AB334">
        <v>0</v>
      </c>
      <c r="AC334">
        <v>0.81000000000000227</v>
      </c>
      <c r="AD334">
        <v>0.41000000000000369</v>
      </c>
      <c r="AE334" s="2" t="str">
        <f t="shared" si="13"/>
        <v/>
      </c>
      <c r="AF334">
        <f t="shared" si="12"/>
        <v>0.81000000000000227</v>
      </c>
    </row>
    <row r="335" spans="1:32" x14ac:dyDescent="0.25">
      <c r="A335">
        <v>2024030</v>
      </c>
      <c r="B335" t="s">
        <v>354</v>
      </c>
      <c r="C335" t="s">
        <v>1803</v>
      </c>
      <c r="D335" t="s">
        <v>2930</v>
      </c>
      <c r="E335" t="s">
        <v>2931</v>
      </c>
      <c r="F335">
        <v>1200</v>
      </c>
      <c r="G335">
        <v>13</v>
      </c>
      <c r="H335" t="s">
        <v>2946</v>
      </c>
      <c r="I335" t="s">
        <v>2994</v>
      </c>
      <c r="J335">
        <v>119</v>
      </c>
      <c r="K335">
        <v>3</v>
      </c>
      <c r="L335" t="s">
        <v>3327</v>
      </c>
      <c r="M335">
        <v>23.9</v>
      </c>
      <c r="N335">
        <v>23.04</v>
      </c>
      <c r="O335">
        <v>23.29</v>
      </c>
      <c r="S335">
        <v>70.23</v>
      </c>
      <c r="T335">
        <v>46.33</v>
      </c>
      <c r="U335">
        <v>2024088</v>
      </c>
      <c r="V335" t="s">
        <v>2930</v>
      </c>
      <c r="W335" t="s">
        <v>2931</v>
      </c>
      <c r="X335">
        <v>1200</v>
      </c>
      <c r="Y335">
        <v>117</v>
      </c>
      <c r="Z335">
        <v>71.09</v>
      </c>
      <c r="AA335">
        <v>45.89</v>
      </c>
      <c r="AB335">
        <v>-2</v>
      </c>
      <c r="AC335">
        <v>0.85999999999999943</v>
      </c>
      <c r="AD335">
        <v>-0.43999999999999773</v>
      </c>
      <c r="AE335" s="2">
        <f t="shared" si="13"/>
        <v>0.21999999999999886</v>
      </c>
      <c r="AF335">
        <f t="shared" si="12"/>
        <v>0.85999999999999943</v>
      </c>
    </row>
    <row r="336" spans="1:32" x14ac:dyDescent="0.25">
      <c r="A336">
        <v>2024030</v>
      </c>
      <c r="B336" t="s">
        <v>355</v>
      </c>
      <c r="C336" t="s">
        <v>1804</v>
      </c>
      <c r="D336" t="s">
        <v>2930</v>
      </c>
      <c r="E336" t="s">
        <v>2931</v>
      </c>
      <c r="F336">
        <v>1200</v>
      </c>
      <c r="G336">
        <v>6.5</v>
      </c>
      <c r="H336" t="s">
        <v>2945</v>
      </c>
      <c r="I336" t="s">
        <v>2990</v>
      </c>
      <c r="J336">
        <v>117</v>
      </c>
      <c r="K336">
        <v>4</v>
      </c>
      <c r="L336" t="s">
        <v>3328</v>
      </c>
      <c r="M336">
        <v>24.38</v>
      </c>
      <c r="N336">
        <v>22.92</v>
      </c>
      <c r="O336">
        <v>23.05</v>
      </c>
      <c r="S336">
        <v>70.349999999999994</v>
      </c>
      <c r="T336">
        <v>45.97</v>
      </c>
      <c r="U336">
        <v>2024132</v>
      </c>
      <c r="V336" t="s">
        <v>2930</v>
      </c>
      <c r="W336" t="s">
        <v>2931</v>
      </c>
      <c r="X336">
        <v>1200</v>
      </c>
      <c r="Y336">
        <v>121</v>
      </c>
      <c r="Z336">
        <v>70.3</v>
      </c>
      <c r="AA336">
        <v>46.28</v>
      </c>
      <c r="AB336">
        <v>4</v>
      </c>
      <c r="AC336">
        <v>-4.9999999999997158E-2</v>
      </c>
      <c r="AD336">
        <v>0.31000000000000227</v>
      </c>
      <c r="AE336" s="2">
        <f t="shared" si="13"/>
        <v>7.7500000000000568E-2</v>
      </c>
      <c r="AF336">
        <f t="shared" si="12"/>
        <v>-4.9999999999997158E-2</v>
      </c>
    </row>
    <row r="337" spans="1:32" x14ac:dyDescent="0.25">
      <c r="A337">
        <v>2024030</v>
      </c>
      <c r="B337" t="s">
        <v>356</v>
      </c>
      <c r="C337" t="s">
        <v>1805</v>
      </c>
      <c r="D337" t="s">
        <v>2930</v>
      </c>
      <c r="E337" t="s">
        <v>2931</v>
      </c>
      <c r="F337">
        <v>1200</v>
      </c>
      <c r="G337">
        <v>9.5</v>
      </c>
      <c r="H337" t="s">
        <v>2941</v>
      </c>
      <c r="I337" t="s">
        <v>3005</v>
      </c>
      <c r="J337">
        <v>129</v>
      </c>
      <c r="K337">
        <v>5</v>
      </c>
      <c r="L337" t="s">
        <v>3329</v>
      </c>
      <c r="M337">
        <v>24.26</v>
      </c>
      <c r="N337">
        <v>22.8</v>
      </c>
      <c r="O337">
        <v>23.32</v>
      </c>
      <c r="S337">
        <v>70.38</v>
      </c>
      <c r="T337">
        <v>46.12</v>
      </c>
      <c r="U337">
        <v>2024088</v>
      </c>
      <c r="V337" t="s">
        <v>2930</v>
      </c>
      <c r="W337" t="s">
        <v>2931</v>
      </c>
      <c r="X337">
        <v>1200</v>
      </c>
      <c r="Y337">
        <v>127</v>
      </c>
      <c r="Z337">
        <v>70.78</v>
      </c>
      <c r="AA337">
        <v>46.58</v>
      </c>
      <c r="AB337">
        <v>-2</v>
      </c>
      <c r="AC337">
        <v>0.40000000000000568</v>
      </c>
      <c r="AD337">
        <v>0.45999999999999369</v>
      </c>
      <c r="AE337" s="2">
        <f t="shared" si="13"/>
        <v>-0.22999999999999685</v>
      </c>
      <c r="AF337">
        <f t="shared" si="12"/>
        <v>0.40000000000000568</v>
      </c>
    </row>
    <row r="338" spans="1:32" x14ac:dyDescent="0.25">
      <c r="A338">
        <v>2024030</v>
      </c>
      <c r="B338" t="s">
        <v>171</v>
      </c>
      <c r="C338" t="s">
        <v>1620</v>
      </c>
      <c r="D338" t="s">
        <v>2930</v>
      </c>
      <c r="E338" t="s">
        <v>2931</v>
      </c>
      <c r="F338">
        <v>1200</v>
      </c>
      <c r="G338">
        <v>7.8</v>
      </c>
      <c r="H338" t="s">
        <v>2934</v>
      </c>
      <c r="I338" t="s">
        <v>3002</v>
      </c>
      <c r="J338">
        <v>132</v>
      </c>
      <c r="K338">
        <v>6</v>
      </c>
      <c r="L338" t="s">
        <v>3330</v>
      </c>
      <c r="M338">
        <v>24.42</v>
      </c>
      <c r="N338">
        <v>23.08</v>
      </c>
      <c r="O338">
        <v>23.07</v>
      </c>
      <c r="S338">
        <v>70.569999999999993</v>
      </c>
      <c r="T338">
        <v>46.15</v>
      </c>
      <c r="U338">
        <v>2024162</v>
      </c>
      <c r="V338" t="s">
        <v>2930</v>
      </c>
      <c r="W338" t="s">
        <v>2931</v>
      </c>
      <c r="X338">
        <v>1200</v>
      </c>
      <c r="Y338">
        <v>128</v>
      </c>
      <c r="Z338">
        <v>70.53</v>
      </c>
      <c r="AA338">
        <v>45.99</v>
      </c>
      <c r="AB338">
        <v>-4</v>
      </c>
      <c r="AC338">
        <v>-3.9999999999992042E-2</v>
      </c>
      <c r="AD338">
        <v>-0.15999999999999659</v>
      </c>
      <c r="AE338" s="2">
        <f t="shared" si="13"/>
        <v>3.9999999999999147E-2</v>
      </c>
      <c r="AF338">
        <f t="shared" si="12"/>
        <v>-3.9999999999992042E-2</v>
      </c>
    </row>
    <row r="339" spans="1:32" x14ac:dyDescent="0.25">
      <c r="A339">
        <v>2024030</v>
      </c>
      <c r="B339" t="s">
        <v>166</v>
      </c>
      <c r="C339" t="s">
        <v>1615</v>
      </c>
      <c r="D339" t="s">
        <v>2930</v>
      </c>
      <c r="E339" t="s">
        <v>2931</v>
      </c>
      <c r="F339">
        <v>1200</v>
      </c>
      <c r="G339">
        <v>20</v>
      </c>
      <c r="H339" t="s">
        <v>2955</v>
      </c>
      <c r="I339" t="s">
        <v>2991</v>
      </c>
      <c r="J339">
        <v>135</v>
      </c>
      <c r="K339">
        <v>7</v>
      </c>
      <c r="L339" t="s">
        <v>3167</v>
      </c>
      <c r="M339">
        <v>24.58</v>
      </c>
      <c r="N339">
        <v>22.96</v>
      </c>
      <c r="O339">
        <v>23.27</v>
      </c>
      <c r="S339">
        <v>70.81</v>
      </c>
      <c r="T339">
        <v>46.23</v>
      </c>
      <c r="U339">
        <v>2024218</v>
      </c>
      <c r="V339" t="s">
        <v>2930</v>
      </c>
      <c r="W339" t="s">
        <v>2931</v>
      </c>
      <c r="X339">
        <v>1200</v>
      </c>
      <c r="Y339">
        <v>129</v>
      </c>
      <c r="Z339">
        <v>70.53</v>
      </c>
      <c r="AA339">
        <v>46.6</v>
      </c>
      <c r="AB339">
        <v>-6</v>
      </c>
      <c r="AC339">
        <v>-0.28000000000000108</v>
      </c>
      <c r="AD339">
        <v>0.36999999999999739</v>
      </c>
      <c r="AE339" s="2">
        <f t="shared" si="13"/>
        <v>-6.1666666666666231E-2</v>
      </c>
      <c r="AF339">
        <f t="shared" si="12"/>
        <v>-0.28000000000000108</v>
      </c>
    </row>
    <row r="340" spans="1:32" x14ac:dyDescent="0.25">
      <c r="A340">
        <v>2024030</v>
      </c>
      <c r="B340" t="s">
        <v>357</v>
      </c>
      <c r="C340" t="s">
        <v>1806</v>
      </c>
      <c r="D340" t="s">
        <v>2930</v>
      </c>
      <c r="E340" t="s">
        <v>2931</v>
      </c>
      <c r="F340">
        <v>1200</v>
      </c>
      <c r="G340">
        <v>9.8000000000000007</v>
      </c>
      <c r="H340" t="s">
        <v>2949</v>
      </c>
      <c r="I340" t="s">
        <v>3000</v>
      </c>
      <c r="J340">
        <v>125</v>
      </c>
      <c r="K340">
        <v>8</v>
      </c>
      <c r="L340" t="s">
        <v>3331</v>
      </c>
      <c r="M340">
        <v>23.74</v>
      </c>
      <c r="N340">
        <v>23</v>
      </c>
      <c r="O340">
        <v>24.26</v>
      </c>
      <c r="S340">
        <v>71</v>
      </c>
      <c r="T340">
        <v>47.260000000000012</v>
      </c>
      <c r="U340">
        <v>2024088</v>
      </c>
      <c r="V340" t="s">
        <v>2930</v>
      </c>
      <c r="W340" t="s">
        <v>2931</v>
      </c>
      <c r="X340">
        <v>1200</v>
      </c>
      <c r="Y340">
        <v>121</v>
      </c>
      <c r="Z340">
        <v>70.75</v>
      </c>
      <c r="AA340">
        <v>46.03</v>
      </c>
      <c r="AB340">
        <v>-4</v>
      </c>
      <c r="AC340">
        <v>-0.25</v>
      </c>
      <c r="AD340">
        <v>-1.230000000000004</v>
      </c>
      <c r="AE340" s="2">
        <f t="shared" si="13"/>
        <v>0.30750000000000099</v>
      </c>
      <c r="AF340">
        <f t="shared" si="12"/>
        <v>-0.25</v>
      </c>
    </row>
    <row r="341" spans="1:32" x14ac:dyDescent="0.25">
      <c r="A341">
        <v>2024030</v>
      </c>
      <c r="B341" t="s">
        <v>358</v>
      </c>
      <c r="C341" t="s">
        <v>1807</v>
      </c>
      <c r="D341" t="s">
        <v>2930</v>
      </c>
      <c r="E341" t="s">
        <v>2931</v>
      </c>
      <c r="F341">
        <v>1200</v>
      </c>
      <c r="G341">
        <v>38</v>
      </c>
      <c r="H341" t="s">
        <v>2954</v>
      </c>
      <c r="I341" t="s">
        <v>3009</v>
      </c>
      <c r="J341">
        <v>125</v>
      </c>
      <c r="K341">
        <v>9</v>
      </c>
      <c r="L341" t="s">
        <v>3332</v>
      </c>
      <c r="M341">
        <v>24.86</v>
      </c>
      <c r="N341">
        <v>23.24</v>
      </c>
      <c r="O341">
        <v>23.24</v>
      </c>
      <c r="S341">
        <v>71.34</v>
      </c>
      <c r="T341">
        <v>46.48</v>
      </c>
      <c r="U341">
        <v>2024180</v>
      </c>
      <c r="V341" t="s">
        <v>2930</v>
      </c>
      <c r="W341" t="s">
        <v>2931</v>
      </c>
      <c r="X341">
        <v>1200</v>
      </c>
      <c r="Y341">
        <v>122</v>
      </c>
      <c r="Z341">
        <v>70.710000000000008</v>
      </c>
      <c r="AA341">
        <v>46.92</v>
      </c>
      <c r="AB341">
        <v>-3</v>
      </c>
      <c r="AC341">
        <v>-0.62999999999999545</v>
      </c>
      <c r="AD341">
        <v>0.44000000000000478</v>
      </c>
      <c r="AE341" s="2">
        <f t="shared" si="13"/>
        <v>-0.14666666666666825</v>
      </c>
      <c r="AF341">
        <f t="shared" si="12"/>
        <v>-0.62999999999999545</v>
      </c>
    </row>
    <row r="342" spans="1:32" x14ac:dyDescent="0.25">
      <c r="A342">
        <v>2024030</v>
      </c>
      <c r="B342" t="s">
        <v>359</v>
      </c>
      <c r="C342" t="s">
        <v>1808</v>
      </c>
      <c r="D342" t="s">
        <v>2930</v>
      </c>
      <c r="E342" t="s">
        <v>2931</v>
      </c>
      <c r="F342">
        <v>1200</v>
      </c>
      <c r="G342">
        <v>9.9</v>
      </c>
      <c r="H342" t="s">
        <v>2935</v>
      </c>
      <c r="I342" t="s">
        <v>3006</v>
      </c>
      <c r="J342">
        <v>129</v>
      </c>
      <c r="K342">
        <v>10</v>
      </c>
      <c r="L342" t="s">
        <v>3333</v>
      </c>
      <c r="M342">
        <v>24.62</v>
      </c>
      <c r="N342">
        <v>23.2</v>
      </c>
      <c r="O342">
        <v>24.88</v>
      </c>
      <c r="S342">
        <v>72.7</v>
      </c>
      <c r="T342">
        <v>48.08</v>
      </c>
      <c r="AE342" s="2" t="str">
        <f t="shared" si="13"/>
        <v/>
      </c>
      <c r="AF342" t="str">
        <f t="shared" si="12"/>
        <v/>
      </c>
    </row>
    <row r="343" spans="1:32" x14ac:dyDescent="0.25">
      <c r="A343">
        <v>2024031</v>
      </c>
      <c r="B343" t="s">
        <v>360</v>
      </c>
      <c r="C343" t="s">
        <v>1809</v>
      </c>
      <c r="D343" t="s">
        <v>2930</v>
      </c>
      <c r="E343" t="s">
        <v>2931</v>
      </c>
      <c r="F343">
        <v>1200</v>
      </c>
      <c r="G343">
        <v>5.2</v>
      </c>
      <c r="H343" t="s">
        <v>2952</v>
      </c>
      <c r="I343" t="s">
        <v>3007</v>
      </c>
      <c r="J343">
        <v>135</v>
      </c>
      <c r="K343">
        <v>1</v>
      </c>
      <c r="L343" t="s">
        <v>3334</v>
      </c>
      <c r="M343">
        <v>24.18</v>
      </c>
      <c r="N343">
        <v>22.79</v>
      </c>
      <c r="O343">
        <v>23.12</v>
      </c>
      <c r="S343">
        <v>70.09</v>
      </c>
      <c r="T343">
        <v>45.91</v>
      </c>
      <c r="U343">
        <v>2024110</v>
      </c>
      <c r="V343" t="s">
        <v>2930</v>
      </c>
      <c r="W343" t="s">
        <v>2931</v>
      </c>
      <c r="X343">
        <v>1200</v>
      </c>
      <c r="Y343">
        <v>123</v>
      </c>
      <c r="Z343">
        <v>69.789999999999992</v>
      </c>
      <c r="AA343">
        <v>45.989999999999988</v>
      </c>
      <c r="AB343">
        <v>-12</v>
      </c>
      <c r="AC343">
        <v>-0.30000000000001142</v>
      </c>
      <c r="AD343">
        <v>7.9999999999998295E-2</v>
      </c>
      <c r="AE343" s="2">
        <f t="shared" si="13"/>
        <v>-6.6666666666665248E-3</v>
      </c>
      <c r="AF343">
        <f t="shared" si="12"/>
        <v>-0.30000000000001142</v>
      </c>
    </row>
    <row r="344" spans="1:32" x14ac:dyDescent="0.25">
      <c r="A344">
        <v>2024031</v>
      </c>
      <c r="B344" t="s">
        <v>361</v>
      </c>
      <c r="C344" t="s">
        <v>1810</v>
      </c>
      <c r="D344" t="s">
        <v>2930</v>
      </c>
      <c r="E344" t="s">
        <v>2931</v>
      </c>
      <c r="F344">
        <v>1200</v>
      </c>
      <c r="G344">
        <v>15</v>
      </c>
      <c r="H344" t="s">
        <v>2940</v>
      </c>
      <c r="I344" t="s">
        <v>2993</v>
      </c>
      <c r="J344">
        <v>119</v>
      </c>
      <c r="K344">
        <v>2</v>
      </c>
      <c r="L344" t="s">
        <v>3335</v>
      </c>
      <c r="M344">
        <v>23.9</v>
      </c>
      <c r="N344">
        <v>22.87</v>
      </c>
      <c r="O344">
        <v>23.41</v>
      </c>
      <c r="S344">
        <v>70.180000000000007</v>
      </c>
      <c r="T344">
        <v>46.28</v>
      </c>
      <c r="U344">
        <v>2024090</v>
      </c>
      <c r="V344" t="s">
        <v>2930</v>
      </c>
      <c r="W344" t="s">
        <v>2931</v>
      </c>
      <c r="X344">
        <v>1200</v>
      </c>
      <c r="Y344">
        <v>121</v>
      </c>
      <c r="Z344">
        <v>70.460000000000008</v>
      </c>
      <c r="AA344">
        <v>46.86</v>
      </c>
      <c r="AB344">
        <v>2</v>
      </c>
      <c r="AC344">
        <v>0.28000000000000108</v>
      </c>
      <c r="AD344">
        <v>0.57999999999999829</v>
      </c>
      <c r="AE344" s="2">
        <f t="shared" si="13"/>
        <v>0.28999999999999915</v>
      </c>
      <c r="AF344">
        <f t="shared" si="12"/>
        <v>0.28000000000000108</v>
      </c>
    </row>
    <row r="345" spans="1:32" x14ac:dyDescent="0.25">
      <c r="A345">
        <v>2024031</v>
      </c>
      <c r="B345" t="s">
        <v>362</v>
      </c>
      <c r="C345" t="s">
        <v>1811</v>
      </c>
      <c r="D345" t="s">
        <v>2930</v>
      </c>
      <c r="E345" t="s">
        <v>2931</v>
      </c>
      <c r="F345">
        <v>1200</v>
      </c>
      <c r="G345">
        <v>10</v>
      </c>
      <c r="H345" t="s">
        <v>2939</v>
      </c>
      <c r="I345" t="s">
        <v>3000</v>
      </c>
      <c r="J345">
        <v>118</v>
      </c>
      <c r="K345">
        <v>3</v>
      </c>
      <c r="L345" t="s">
        <v>3336</v>
      </c>
      <c r="M345">
        <v>24.42</v>
      </c>
      <c r="N345">
        <v>22.75</v>
      </c>
      <c r="O345">
        <v>23.1</v>
      </c>
      <c r="S345">
        <v>70.27</v>
      </c>
      <c r="T345">
        <v>45.85</v>
      </c>
      <c r="U345">
        <v>2024089</v>
      </c>
      <c r="V345" t="s">
        <v>2930</v>
      </c>
      <c r="W345" t="s">
        <v>2931</v>
      </c>
      <c r="X345">
        <v>1200</v>
      </c>
      <c r="Y345">
        <v>119</v>
      </c>
      <c r="Z345">
        <v>70.5</v>
      </c>
      <c r="AA345">
        <v>45.88</v>
      </c>
      <c r="AB345">
        <v>1</v>
      </c>
      <c r="AC345">
        <v>0.23000000000000401</v>
      </c>
      <c r="AD345">
        <v>3.000000000000114E-2</v>
      </c>
      <c r="AE345" s="2">
        <f t="shared" si="13"/>
        <v>3.000000000000114E-2</v>
      </c>
      <c r="AF345">
        <f t="shared" si="12"/>
        <v>0.23000000000000401</v>
      </c>
    </row>
    <row r="346" spans="1:32" x14ac:dyDescent="0.25">
      <c r="A346">
        <v>2024031</v>
      </c>
      <c r="B346" t="s">
        <v>363</v>
      </c>
      <c r="C346" t="s">
        <v>1812</v>
      </c>
      <c r="D346" t="s">
        <v>2930</v>
      </c>
      <c r="E346" t="s">
        <v>2931</v>
      </c>
      <c r="F346">
        <v>1200</v>
      </c>
      <c r="G346">
        <v>2.7</v>
      </c>
      <c r="H346" t="s">
        <v>2934</v>
      </c>
      <c r="I346" t="s">
        <v>3005</v>
      </c>
      <c r="J346">
        <v>130</v>
      </c>
      <c r="K346">
        <v>4</v>
      </c>
      <c r="L346" t="s">
        <v>3324</v>
      </c>
      <c r="M346">
        <v>24.22</v>
      </c>
      <c r="N346">
        <v>22.75</v>
      </c>
      <c r="O346">
        <v>23.36</v>
      </c>
      <c r="S346">
        <v>70.33</v>
      </c>
      <c r="T346">
        <v>46.11</v>
      </c>
      <c r="U346">
        <v>2024089</v>
      </c>
      <c r="V346" t="s">
        <v>2930</v>
      </c>
      <c r="W346" t="s">
        <v>2931</v>
      </c>
      <c r="X346">
        <v>1200</v>
      </c>
      <c r="Y346">
        <v>131</v>
      </c>
      <c r="Z346">
        <v>70.489999999999995</v>
      </c>
      <c r="AA346">
        <v>46.23</v>
      </c>
      <c r="AB346">
        <v>1</v>
      </c>
      <c r="AC346">
        <v>0.15999999999999659</v>
      </c>
      <c r="AD346">
        <v>0.12000000000000451</v>
      </c>
      <c r="AE346" s="2">
        <f t="shared" si="13"/>
        <v>0.12000000000000451</v>
      </c>
      <c r="AF346">
        <f t="shared" si="12"/>
        <v>0.15999999999999659</v>
      </c>
    </row>
    <row r="347" spans="1:32" x14ac:dyDescent="0.25">
      <c r="A347">
        <v>2024031</v>
      </c>
      <c r="B347" t="s">
        <v>134</v>
      </c>
      <c r="C347" t="s">
        <v>1583</v>
      </c>
      <c r="D347" t="s">
        <v>2930</v>
      </c>
      <c r="E347" t="s">
        <v>2931</v>
      </c>
      <c r="F347">
        <v>1200</v>
      </c>
      <c r="G347">
        <v>80</v>
      </c>
      <c r="H347" t="s">
        <v>2938</v>
      </c>
      <c r="I347" t="s">
        <v>2991</v>
      </c>
      <c r="J347">
        <v>125</v>
      </c>
      <c r="K347">
        <v>5</v>
      </c>
      <c r="L347" t="s">
        <v>3337</v>
      </c>
      <c r="M347">
        <v>24.78</v>
      </c>
      <c r="N347">
        <v>22.39</v>
      </c>
      <c r="O347">
        <v>23.36</v>
      </c>
      <c r="S347">
        <v>70.53</v>
      </c>
      <c r="T347">
        <v>45.75</v>
      </c>
      <c r="U347">
        <v>2024090</v>
      </c>
      <c r="V347" t="s">
        <v>2930</v>
      </c>
      <c r="W347" t="s">
        <v>2931</v>
      </c>
      <c r="X347">
        <v>1200</v>
      </c>
      <c r="Y347">
        <v>126</v>
      </c>
      <c r="Z347">
        <v>70.7</v>
      </c>
      <c r="AA347">
        <v>46.46</v>
      </c>
      <c r="AB347">
        <v>1</v>
      </c>
      <c r="AC347">
        <v>0.17000000000000171</v>
      </c>
      <c r="AD347">
        <v>0.71000000000000085</v>
      </c>
      <c r="AE347" s="2">
        <f t="shared" si="13"/>
        <v>0.71000000000000085</v>
      </c>
      <c r="AF347">
        <f t="shared" si="12"/>
        <v>0.17000000000000171</v>
      </c>
    </row>
    <row r="348" spans="1:32" x14ac:dyDescent="0.25">
      <c r="A348">
        <v>2024031</v>
      </c>
      <c r="B348" t="s">
        <v>364</v>
      </c>
      <c r="C348" t="s">
        <v>1813</v>
      </c>
      <c r="D348" t="s">
        <v>2930</v>
      </c>
      <c r="E348" t="s">
        <v>2931</v>
      </c>
      <c r="F348">
        <v>1200</v>
      </c>
      <c r="G348">
        <v>12</v>
      </c>
      <c r="H348" t="s">
        <v>2955</v>
      </c>
      <c r="I348" t="s">
        <v>2995</v>
      </c>
      <c r="J348">
        <v>127</v>
      </c>
      <c r="K348">
        <v>6</v>
      </c>
      <c r="L348" t="s">
        <v>3338</v>
      </c>
      <c r="M348">
        <v>23.82</v>
      </c>
      <c r="N348">
        <v>22.87</v>
      </c>
      <c r="O348">
        <v>23.85</v>
      </c>
      <c r="S348">
        <v>70.539999999999992</v>
      </c>
      <c r="T348">
        <v>46.72</v>
      </c>
      <c r="U348">
        <v>2024180</v>
      </c>
      <c r="V348" t="s">
        <v>2930</v>
      </c>
      <c r="W348" t="s">
        <v>2931</v>
      </c>
      <c r="X348">
        <v>1200</v>
      </c>
      <c r="Y348">
        <v>132</v>
      </c>
      <c r="Z348">
        <v>70.47</v>
      </c>
      <c r="AA348">
        <v>46.72</v>
      </c>
      <c r="AB348">
        <v>5</v>
      </c>
      <c r="AC348">
        <v>-6.9999999999993179E-2</v>
      </c>
      <c r="AD348">
        <v>0</v>
      </c>
      <c r="AE348" s="2">
        <f t="shared" si="13"/>
        <v>0</v>
      </c>
      <c r="AF348">
        <f t="shared" si="12"/>
        <v>-6.9999999999993179E-2</v>
      </c>
    </row>
    <row r="349" spans="1:32" x14ac:dyDescent="0.25">
      <c r="A349">
        <v>2024031</v>
      </c>
      <c r="B349" t="s">
        <v>365</v>
      </c>
      <c r="C349" t="s">
        <v>1814</v>
      </c>
      <c r="D349" t="s">
        <v>2930</v>
      </c>
      <c r="E349" t="s">
        <v>2931</v>
      </c>
      <c r="F349">
        <v>1200</v>
      </c>
      <c r="G349">
        <v>2.9</v>
      </c>
      <c r="H349" t="s">
        <v>2947</v>
      </c>
      <c r="I349" t="s">
        <v>3002</v>
      </c>
      <c r="J349">
        <v>124</v>
      </c>
      <c r="K349">
        <v>7</v>
      </c>
      <c r="L349" t="s">
        <v>3279</v>
      </c>
      <c r="M349">
        <v>23.58</v>
      </c>
      <c r="N349">
        <v>22.55</v>
      </c>
      <c r="O349">
        <v>24.67</v>
      </c>
      <c r="S349">
        <v>70.8</v>
      </c>
      <c r="T349">
        <v>47.22</v>
      </c>
      <c r="U349">
        <v>2024132</v>
      </c>
      <c r="V349" t="s">
        <v>2930</v>
      </c>
      <c r="W349" t="s">
        <v>2931</v>
      </c>
      <c r="X349">
        <v>1200</v>
      </c>
      <c r="Y349">
        <v>125</v>
      </c>
      <c r="Z349">
        <v>70.86</v>
      </c>
      <c r="AA349">
        <v>47.16</v>
      </c>
      <c r="AB349">
        <v>1</v>
      </c>
      <c r="AC349">
        <v>6.0000000000002267E-2</v>
      </c>
      <c r="AD349">
        <v>-6.0000000000002267E-2</v>
      </c>
      <c r="AE349" s="2">
        <f t="shared" si="13"/>
        <v>-6.0000000000002267E-2</v>
      </c>
      <c r="AF349">
        <f t="shared" si="12"/>
        <v>6.0000000000002267E-2</v>
      </c>
    </row>
    <row r="350" spans="1:32" x14ac:dyDescent="0.25">
      <c r="A350">
        <v>2024031</v>
      </c>
      <c r="B350" t="s">
        <v>366</v>
      </c>
      <c r="C350" t="s">
        <v>1815</v>
      </c>
      <c r="D350" t="s">
        <v>2930</v>
      </c>
      <c r="E350" t="s">
        <v>2931</v>
      </c>
      <c r="F350">
        <v>1200</v>
      </c>
      <c r="G350">
        <v>86</v>
      </c>
      <c r="H350" t="s">
        <v>2942</v>
      </c>
      <c r="I350" t="s">
        <v>3006</v>
      </c>
      <c r="J350">
        <v>122</v>
      </c>
      <c r="K350">
        <v>8</v>
      </c>
      <c r="L350" t="s">
        <v>3339</v>
      </c>
      <c r="M350">
        <v>24.66</v>
      </c>
      <c r="N350">
        <v>22.91</v>
      </c>
      <c r="O350">
        <v>23.96</v>
      </c>
      <c r="S350">
        <v>71.53</v>
      </c>
      <c r="T350">
        <v>46.87</v>
      </c>
      <c r="U350">
        <v>2024193</v>
      </c>
      <c r="V350" t="s">
        <v>2930</v>
      </c>
      <c r="W350" t="s">
        <v>2931</v>
      </c>
      <c r="X350">
        <v>1650</v>
      </c>
      <c r="Y350">
        <v>134</v>
      </c>
      <c r="Z350">
        <v>103.06</v>
      </c>
      <c r="AA350">
        <v>51.05</v>
      </c>
      <c r="AB350">
        <v>12</v>
      </c>
      <c r="AC350">
        <v>31.53</v>
      </c>
      <c r="AD350">
        <v>4.1799999999999926</v>
      </c>
      <c r="AE350" s="2">
        <f t="shared" si="13"/>
        <v>0.34833333333333272</v>
      </c>
      <c r="AF350" t="str">
        <f t="shared" si="12"/>
        <v/>
      </c>
    </row>
    <row r="351" spans="1:32" x14ac:dyDescent="0.25">
      <c r="A351">
        <v>2024031</v>
      </c>
      <c r="B351" t="s">
        <v>367</v>
      </c>
      <c r="C351" t="s">
        <v>1816</v>
      </c>
      <c r="D351" t="s">
        <v>2930</v>
      </c>
      <c r="E351" t="s">
        <v>2931</v>
      </c>
      <c r="F351">
        <v>1200</v>
      </c>
      <c r="G351">
        <v>22</v>
      </c>
      <c r="H351" t="s">
        <v>2943</v>
      </c>
      <c r="I351" t="s">
        <v>3009</v>
      </c>
      <c r="J351">
        <v>127</v>
      </c>
      <c r="K351">
        <v>9</v>
      </c>
      <c r="L351" t="s">
        <v>3340</v>
      </c>
      <c r="M351">
        <v>23.7</v>
      </c>
      <c r="N351">
        <v>22.95</v>
      </c>
      <c r="O351">
        <v>24.9</v>
      </c>
      <c r="S351">
        <v>71.55</v>
      </c>
      <c r="T351">
        <v>47.849999999999987</v>
      </c>
      <c r="U351">
        <v>2024104</v>
      </c>
      <c r="V351" t="s">
        <v>2930</v>
      </c>
      <c r="W351" t="s">
        <v>2931</v>
      </c>
      <c r="X351">
        <v>1000</v>
      </c>
      <c r="Y351">
        <v>134</v>
      </c>
      <c r="Z351">
        <v>58.04</v>
      </c>
      <c r="AA351">
        <v>45.4</v>
      </c>
      <c r="AB351">
        <v>7</v>
      </c>
      <c r="AC351">
        <v>-13.51</v>
      </c>
      <c r="AD351">
        <v>-2.4499999999999962</v>
      </c>
      <c r="AE351" s="2">
        <f t="shared" si="13"/>
        <v>-0.34999999999999948</v>
      </c>
      <c r="AF351" t="str">
        <f t="shared" si="12"/>
        <v/>
      </c>
    </row>
    <row r="352" spans="1:32" x14ac:dyDescent="0.25">
      <c r="A352">
        <v>2024032</v>
      </c>
      <c r="B352" t="s">
        <v>368</v>
      </c>
      <c r="C352" t="s">
        <v>1817</v>
      </c>
      <c r="D352" t="s">
        <v>2930</v>
      </c>
      <c r="E352" t="s">
        <v>2931</v>
      </c>
      <c r="F352">
        <v>1000</v>
      </c>
      <c r="G352">
        <v>9.8000000000000007</v>
      </c>
      <c r="H352" t="s">
        <v>2934</v>
      </c>
      <c r="I352" t="s">
        <v>3004</v>
      </c>
      <c r="J352">
        <v>135</v>
      </c>
      <c r="K352">
        <v>1</v>
      </c>
      <c r="L352" t="s">
        <v>3341</v>
      </c>
      <c r="M352">
        <v>12.93</v>
      </c>
      <c r="N352">
        <v>21.34</v>
      </c>
      <c r="O352">
        <v>23.19</v>
      </c>
      <c r="S352">
        <v>57.46</v>
      </c>
      <c r="T352">
        <v>44.53</v>
      </c>
      <c r="U352">
        <v>2024104</v>
      </c>
      <c r="V352" t="s">
        <v>2930</v>
      </c>
      <c r="W352" t="s">
        <v>2931</v>
      </c>
      <c r="X352">
        <v>1000</v>
      </c>
      <c r="Y352">
        <v>121</v>
      </c>
      <c r="Z352">
        <v>57.53</v>
      </c>
      <c r="AA352">
        <v>44.73</v>
      </c>
      <c r="AB352">
        <v>-14</v>
      </c>
      <c r="AC352">
        <v>7.0000000000000284E-2</v>
      </c>
      <c r="AD352">
        <v>0.20000000000000279</v>
      </c>
      <c r="AE352" s="2">
        <f t="shared" si="13"/>
        <v>-1.4285714285714485E-2</v>
      </c>
      <c r="AF352">
        <f t="shared" si="12"/>
        <v>7.0000000000000284E-2</v>
      </c>
    </row>
    <row r="353" spans="1:32" x14ac:dyDescent="0.25">
      <c r="A353">
        <v>2024032</v>
      </c>
      <c r="B353" t="s">
        <v>73</v>
      </c>
      <c r="C353" t="s">
        <v>1522</v>
      </c>
      <c r="D353" t="s">
        <v>2930</v>
      </c>
      <c r="E353" t="s">
        <v>2931</v>
      </c>
      <c r="F353">
        <v>1000</v>
      </c>
      <c r="G353">
        <v>4.5</v>
      </c>
      <c r="H353" t="s">
        <v>2933</v>
      </c>
      <c r="I353" t="s">
        <v>2996</v>
      </c>
      <c r="J353">
        <v>133</v>
      </c>
      <c r="K353">
        <v>2</v>
      </c>
      <c r="L353" t="s">
        <v>3341</v>
      </c>
      <c r="M353">
        <v>13.01</v>
      </c>
      <c r="N353">
        <v>21.38</v>
      </c>
      <c r="O353">
        <v>23.07</v>
      </c>
      <c r="S353">
        <v>57.46</v>
      </c>
      <c r="T353">
        <v>44.45</v>
      </c>
      <c r="U353">
        <v>2024086</v>
      </c>
      <c r="V353" t="s">
        <v>2930</v>
      </c>
      <c r="W353" t="s">
        <v>2931</v>
      </c>
      <c r="X353">
        <v>1000</v>
      </c>
      <c r="Y353">
        <v>135</v>
      </c>
      <c r="Z353">
        <v>57.85</v>
      </c>
      <c r="AA353">
        <v>44.930000000000007</v>
      </c>
      <c r="AB353">
        <v>2</v>
      </c>
      <c r="AC353">
        <v>0.39000000000000062</v>
      </c>
      <c r="AD353">
        <v>0.48000000000000398</v>
      </c>
      <c r="AE353" s="2">
        <f t="shared" si="13"/>
        <v>0.24000000000000199</v>
      </c>
      <c r="AF353">
        <f t="shared" si="12"/>
        <v>0.39000000000000062</v>
      </c>
    </row>
    <row r="354" spans="1:32" x14ac:dyDescent="0.25">
      <c r="A354">
        <v>2024032</v>
      </c>
      <c r="B354" t="s">
        <v>369</v>
      </c>
      <c r="C354" t="s">
        <v>1818</v>
      </c>
      <c r="D354" t="s">
        <v>2930</v>
      </c>
      <c r="E354" t="s">
        <v>2931</v>
      </c>
      <c r="F354">
        <v>1000</v>
      </c>
      <c r="G354">
        <v>15</v>
      </c>
      <c r="H354" t="s">
        <v>2935</v>
      </c>
      <c r="I354" t="s">
        <v>2998</v>
      </c>
      <c r="J354">
        <v>132</v>
      </c>
      <c r="K354">
        <v>3</v>
      </c>
      <c r="L354" t="s">
        <v>3342</v>
      </c>
      <c r="M354">
        <v>12.97</v>
      </c>
      <c r="N354">
        <v>21.54</v>
      </c>
      <c r="O354">
        <v>23.03</v>
      </c>
      <c r="S354">
        <v>57.54</v>
      </c>
      <c r="T354">
        <v>44.57</v>
      </c>
      <c r="U354">
        <v>2024086</v>
      </c>
      <c r="V354" t="s">
        <v>2930</v>
      </c>
      <c r="W354" t="s">
        <v>2931</v>
      </c>
      <c r="X354">
        <v>1000</v>
      </c>
      <c r="Y354">
        <v>133</v>
      </c>
      <c r="Z354">
        <v>58.52</v>
      </c>
      <c r="AA354">
        <v>45.68</v>
      </c>
      <c r="AB354">
        <v>1</v>
      </c>
      <c r="AC354">
        <v>0.98000000000000398</v>
      </c>
      <c r="AD354">
        <v>1.109999999999999</v>
      </c>
      <c r="AE354" s="2">
        <f t="shared" si="13"/>
        <v>1.109999999999999</v>
      </c>
      <c r="AF354">
        <f t="shared" si="12"/>
        <v>0.98000000000000398</v>
      </c>
    </row>
    <row r="355" spans="1:32" x14ac:dyDescent="0.25">
      <c r="A355">
        <v>2024032</v>
      </c>
      <c r="B355" t="s">
        <v>370</v>
      </c>
      <c r="C355" t="s">
        <v>1819</v>
      </c>
      <c r="D355" t="s">
        <v>2930</v>
      </c>
      <c r="E355" t="s">
        <v>2931</v>
      </c>
      <c r="F355">
        <v>1000</v>
      </c>
      <c r="G355">
        <v>33</v>
      </c>
      <c r="H355" t="s">
        <v>2945</v>
      </c>
      <c r="I355" t="s">
        <v>2989</v>
      </c>
      <c r="J355">
        <v>121</v>
      </c>
      <c r="K355">
        <v>4</v>
      </c>
      <c r="L355" t="s">
        <v>3343</v>
      </c>
      <c r="M355">
        <v>13.17</v>
      </c>
      <c r="N355">
        <v>21.7</v>
      </c>
      <c r="O355">
        <v>23.08</v>
      </c>
      <c r="S355">
        <v>57.95</v>
      </c>
      <c r="T355">
        <v>44.78</v>
      </c>
      <c r="U355">
        <v>2024086</v>
      </c>
      <c r="V355" t="s">
        <v>2930</v>
      </c>
      <c r="W355" t="s">
        <v>2931</v>
      </c>
      <c r="X355">
        <v>1000</v>
      </c>
      <c r="Y355">
        <v>120</v>
      </c>
      <c r="Z355">
        <v>58.19</v>
      </c>
      <c r="AA355">
        <v>45.07</v>
      </c>
      <c r="AB355">
        <v>-1</v>
      </c>
      <c r="AC355">
        <v>0.23999999999999491</v>
      </c>
      <c r="AD355">
        <v>0.28999999999999909</v>
      </c>
      <c r="AE355" s="2">
        <f t="shared" si="13"/>
        <v>-0.28999999999999909</v>
      </c>
      <c r="AF355">
        <f t="shared" si="12"/>
        <v>0.23999999999999491</v>
      </c>
    </row>
    <row r="356" spans="1:32" x14ac:dyDescent="0.25">
      <c r="A356">
        <v>2024032</v>
      </c>
      <c r="B356" t="s">
        <v>371</v>
      </c>
      <c r="C356" t="s">
        <v>1820</v>
      </c>
      <c r="D356" t="s">
        <v>2930</v>
      </c>
      <c r="E356" t="s">
        <v>2931</v>
      </c>
      <c r="F356">
        <v>1000</v>
      </c>
      <c r="G356">
        <v>19</v>
      </c>
      <c r="H356" t="s">
        <v>2936</v>
      </c>
      <c r="I356" t="s">
        <v>2993</v>
      </c>
      <c r="J356">
        <v>128</v>
      </c>
      <c r="K356">
        <v>5</v>
      </c>
      <c r="L356" t="s">
        <v>3344</v>
      </c>
      <c r="M356">
        <v>12.97</v>
      </c>
      <c r="N356">
        <v>21.7</v>
      </c>
      <c r="O356">
        <v>23.33</v>
      </c>
      <c r="S356">
        <v>58</v>
      </c>
      <c r="T356">
        <v>45.03</v>
      </c>
      <c r="U356">
        <v>2024086</v>
      </c>
      <c r="V356" t="s">
        <v>2930</v>
      </c>
      <c r="W356" t="s">
        <v>2931</v>
      </c>
      <c r="X356">
        <v>1000</v>
      </c>
      <c r="Y356">
        <v>125</v>
      </c>
      <c r="Z356">
        <v>57.87</v>
      </c>
      <c r="AA356">
        <v>45.27</v>
      </c>
      <c r="AB356">
        <v>-3</v>
      </c>
      <c r="AC356">
        <v>-0.13000000000000261</v>
      </c>
      <c r="AD356">
        <v>0.23999999999999491</v>
      </c>
      <c r="AE356" s="2">
        <f t="shared" si="13"/>
        <v>-7.9999999999998309E-2</v>
      </c>
      <c r="AF356">
        <f t="shared" si="12"/>
        <v>-0.13000000000000261</v>
      </c>
    </row>
    <row r="357" spans="1:32" x14ac:dyDescent="0.25">
      <c r="A357">
        <v>2024032</v>
      </c>
      <c r="B357" t="s">
        <v>372</v>
      </c>
      <c r="C357" t="s">
        <v>1821</v>
      </c>
      <c r="D357" t="s">
        <v>2930</v>
      </c>
      <c r="E357" t="s">
        <v>2931</v>
      </c>
      <c r="F357">
        <v>1000</v>
      </c>
      <c r="G357">
        <v>5</v>
      </c>
      <c r="H357" t="s">
        <v>2952</v>
      </c>
      <c r="I357" t="s">
        <v>3006</v>
      </c>
      <c r="J357">
        <v>133</v>
      </c>
      <c r="K357">
        <v>6</v>
      </c>
      <c r="L357" t="s">
        <v>3187</v>
      </c>
      <c r="M357">
        <v>13.33</v>
      </c>
      <c r="N357">
        <v>21.86</v>
      </c>
      <c r="O357">
        <v>22.91</v>
      </c>
      <c r="S357">
        <v>58.1</v>
      </c>
      <c r="T357">
        <v>44.77</v>
      </c>
      <c r="U357">
        <v>2024103</v>
      </c>
      <c r="V357" t="s">
        <v>2930</v>
      </c>
      <c r="W357" t="s">
        <v>2931</v>
      </c>
      <c r="X357">
        <v>1200</v>
      </c>
      <c r="Y357">
        <v>132</v>
      </c>
      <c r="Z357">
        <v>70.55</v>
      </c>
      <c r="AA357">
        <v>46.15</v>
      </c>
      <c r="AB357">
        <v>-1</v>
      </c>
      <c r="AC357">
        <v>12.45</v>
      </c>
      <c r="AD357">
        <v>1.380000000000003</v>
      </c>
      <c r="AE357" s="2">
        <f t="shared" si="13"/>
        <v>-1.380000000000003</v>
      </c>
      <c r="AF357" t="str">
        <f t="shared" si="12"/>
        <v/>
      </c>
    </row>
    <row r="358" spans="1:32" x14ac:dyDescent="0.25">
      <c r="A358">
        <v>2024032</v>
      </c>
      <c r="B358" t="s">
        <v>373</v>
      </c>
      <c r="C358" t="s">
        <v>1822</v>
      </c>
      <c r="D358" t="s">
        <v>2930</v>
      </c>
      <c r="E358" t="s">
        <v>2931</v>
      </c>
      <c r="F358">
        <v>1000</v>
      </c>
      <c r="G358">
        <v>4.5</v>
      </c>
      <c r="H358" t="s">
        <v>2947</v>
      </c>
      <c r="I358" t="s">
        <v>3002</v>
      </c>
      <c r="J358">
        <v>121</v>
      </c>
      <c r="K358">
        <v>7</v>
      </c>
      <c r="L358" t="s">
        <v>3345</v>
      </c>
      <c r="M358">
        <v>13.57</v>
      </c>
      <c r="N358">
        <v>22.02</v>
      </c>
      <c r="O358">
        <v>22.67</v>
      </c>
      <c r="S358">
        <v>58.26</v>
      </c>
      <c r="T358">
        <v>44.69</v>
      </c>
      <c r="U358">
        <v>2024086</v>
      </c>
      <c r="V358" t="s">
        <v>2930</v>
      </c>
      <c r="W358" t="s">
        <v>2931</v>
      </c>
      <c r="X358">
        <v>1000</v>
      </c>
      <c r="Y358">
        <v>119</v>
      </c>
      <c r="Z358">
        <v>57.51</v>
      </c>
      <c r="AA358">
        <v>44.59</v>
      </c>
      <c r="AB358">
        <v>-2</v>
      </c>
      <c r="AC358">
        <v>-0.75</v>
      </c>
      <c r="AD358">
        <v>-9.9999999999994316E-2</v>
      </c>
      <c r="AE358" s="2">
        <f t="shared" si="13"/>
        <v>4.9999999999997158E-2</v>
      </c>
      <c r="AF358">
        <f t="shared" si="12"/>
        <v>-0.75</v>
      </c>
    </row>
    <row r="359" spans="1:32" x14ac:dyDescent="0.25">
      <c r="A359">
        <v>2024032</v>
      </c>
      <c r="B359" t="s">
        <v>374</v>
      </c>
      <c r="C359" t="s">
        <v>1823</v>
      </c>
      <c r="D359" t="s">
        <v>2930</v>
      </c>
      <c r="E359" t="s">
        <v>2931</v>
      </c>
      <c r="F359">
        <v>1000</v>
      </c>
      <c r="G359">
        <v>4.9000000000000004</v>
      </c>
      <c r="H359" t="s">
        <v>2942</v>
      </c>
      <c r="I359" t="s">
        <v>2995</v>
      </c>
      <c r="J359">
        <v>129</v>
      </c>
      <c r="K359">
        <v>8</v>
      </c>
      <c r="L359" t="s">
        <v>3346</v>
      </c>
      <c r="M359">
        <v>12.81</v>
      </c>
      <c r="N359">
        <v>21.26</v>
      </c>
      <c r="O359">
        <v>24.22</v>
      </c>
      <c r="S359">
        <v>58.29</v>
      </c>
      <c r="T359">
        <v>45.48</v>
      </c>
      <c r="U359">
        <v>2024086</v>
      </c>
      <c r="V359" t="s">
        <v>2930</v>
      </c>
      <c r="W359" t="s">
        <v>2931</v>
      </c>
      <c r="X359">
        <v>1000</v>
      </c>
      <c r="Y359">
        <v>127</v>
      </c>
      <c r="Z359">
        <v>58.79</v>
      </c>
      <c r="AA359">
        <v>46.27</v>
      </c>
      <c r="AB359">
        <v>-2</v>
      </c>
      <c r="AC359">
        <v>0.5</v>
      </c>
      <c r="AD359">
        <v>0.78999999999999204</v>
      </c>
      <c r="AE359" s="2">
        <f t="shared" si="13"/>
        <v>-0.39499999999999602</v>
      </c>
      <c r="AF359">
        <f t="shared" si="12"/>
        <v>0.5</v>
      </c>
    </row>
    <row r="360" spans="1:32" x14ac:dyDescent="0.25">
      <c r="A360">
        <v>2024032</v>
      </c>
      <c r="B360" t="s">
        <v>48</v>
      </c>
      <c r="C360" t="s">
        <v>1497</v>
      </c>
      <c r="D360" t="s">
        <v>2930</v>
      </c>
      <c r="E360" t="s">
        <v>2931</v>
      </c>
      <c r="F360">
        <v>1000</v>
      </c>
      <c r="G360">
        <v>28</v>
      </c>
      <c r="H360" t="s">
        <v>2946</v>
      </c>
      <c r="I360" t="s">
        <v>2994</v>
      </c>
      <c r="J360">
        <v>116</v>
      </c>
      <c r="K360">
        <v>9</v>
      </c>
      <c r="L360" t="s">
        <v>3347</v>
      </c>
      <c r="M360">
        <v>13.33</v>
      </c>
      <c r="N360">
        <v>21.7</v>
      </c>
      <c r="O360">
        <v>23.29</v>
      </c>
      <c r="S360">
        <v>58.32</v>
      </c>
      <c r="T360">
        <v>44.989999999999988</v>
      </c>
      <c r="AE360" s="2" t="str">
        <f t="shared" si="13"/>
        <v/>
      </c>
      <c r="AF360" t="str">
        <f t="shared" si="12"/>
        <v/>
      </c>
    </row>
    <row r="361" spans="1:32" x14ac:dyDescent="0.25">
      <c r="A361">
        <v>2024032</v>
      </c>
      <c r="B361" t="s">
        <v>375</v>
      </c>
      <c r="C361" t="s">
        <v>1824</v>
      </c>
      <c r="D361" t="s">
        <v>2930</v>
      </c>
      <c r="E361" t="s">
        <v>2931</v>
      </c>
      <c r="F361">
        <v>1000</v>
      </c>
      <c r="G361">
        <v>38</v>
      </c>
      <c r="H361" t="s">
        <v>2940</v>
      </c>
      <c r="I361" t="s">
        <v>2990</v>
      </c>
      <c r="J361">
        <v>134</v>
      </c>
      <c r="K361">
        <v>10</v>
      </c>
      <c r="L361" t="s">
        <v>3348</v>
      </c>
      <c r="M361">
        <v>13.81</v>
      </c>
      <c r="N361">
        <v>22.06</v>
      </c>
      <c r="O361">
        <v>22.46</v>
      </c>
      <c r="S361">
        <v>58.33</v>
      </c>
      <c r="T361">
        <v>44.52</v>
      </c>
      <c r="U361">
        <v>2024103</v>
      </c>
      <c r="V361" t="s">
        <v>2930</v>
      </c>
      <c r="W361" t="s">
        <v>2931</v>
      </c>
      <c r="X361">
        <v>1200</v>
      </c>
      <c r="Y361">
        <v>133</v>
      </c>
      <c r="Z361">
        <v>70.47</v>
      </c>
      <c r="AA361">
        <v>46.31</v>
      </c>
      <c r="AB361">
        <v>-1</v>
      </c>
      <c r="AC361">
        <v>12.14</v>
      </c>
      <c r="AD361">
        <v>1.790000000000006</v>
      </c>
      <c r="AE361" s="2">
        <f t="shared" si="13"/>
        <v>-1.790000000000006</v>
      </c>
      <c r="AF361" t="str">
        <f t="shared" si="12"/>
        <v/>
      </c>
    </row>
    <row r="362" spans="1:32" x14ac:dyDescent="0.25">
      <c r="A362">
        <v>2024032</v>
      </c>
      <c r="B362" t="s">
        <v>376</v>
      </c>
      <c r="C362" t="s">
        <v>1825</v>
      </c>
      <c r="D362" t="s">
        <v>2930</v>
      </c>
      <c r="E362" t="s">
        <v>2931</v>
      </c>
      <c r="F362">
        <v>1000</v>
      </c>
      <c r="G362">
        <v>23</v>
      </c>
      <c r="H362" t="s">
        <v>2949</v>
      </c>
      <c r="I362" t="s">
        <v>3002</v>
      </c>
      <c r="J362">
        <v>122</v>
      </c>
      <c r="K362">
        <v>11</v>
      </c>
      <c r="L362" t="s">
        <v>3349</v>
      </c>
      <c r="M362">
        <v>13.45</v>
      </c>
      <c r="N362">
        <v>21.94</v>
      </c>
      <c r="O362">
        <v>23.17</v>
      </c>
      <c r="S362">
        <v>58.56</v>
      </c>
      <c r="T362">
        <v>45.11</v>
      </c>
      <c r="U362">
        <v>2024086</v>
      </c>
      <c r="V362" t="s">
        <v>2930</v>
      </c>
      <c r="W362" t="s">
        <v>2931</v>
      </c>
      <c r="X362">
        <v>1000</v>
      </c>
      <c r="Y362">
        <v>122</v>
      </c>
      <c r="Z362">
        <v>58.56</v>
      </c>
      <c r="AA362">
        <v>45.52</v>
      </c>
      <c r="AB362">
        <v>0</v>
      </c>
      <c r="AC362">
        <v>0</v>
      </c>
      <c r="AD362">
        <v>0.40999999999999659</v>
      </c>
      <c r="AE362" s="2" t="str">
        <f t="shared" si="13"/>
        <v/>
      </c>
      <c r="AF362">
        <f t="shared" si="12"/>
        <v>0</v>
      </c>
    </row>
    <row r="363" spans="1:32" x14ac:dyDescent="0.25">
      <c r="A363">
        <v>2024032</v>
      </c>
      <c r="B363" t="s">
        <v>377</v>
      </c>
      <c r="C363" t="s">
        <v>1826</v>
      </c>
      <c r="D363" t="s">
        <v>2930</v>
      </c>
      <c r="E363" t="s">
        <v>2931</v>
      </c>
      <c r="F363">
        <v>1000</v>
      </c>
      <c r="G363">
        <v>48</v>
      </c>
      <c r="H363" t="s">
        <v>2950</v>
      </c>
      <c r="I363" t="s">
        <v>2996</v>
      </c>
      <c r="J363">
        <v>125</v>
      </c>
      <c r="K363">
        <v>12</v>
      </c>
      <c r="L363" t="s">
        <v>3350</v>
      </c>
      <c r="M363">
        <v>13.57</v>
      </c>
      <c r="N363">
        <v>22.22</v>
      </c>
      <c r="O363">
        <v>22.96</v>
      </c>
      <c r="S363">
        <v>58.75</v>
      </c>
      <c r="T363">
        <v>45.18</v>
      </c>
      <c r="U363">
        <v>2024213</v>
      </c>
      <c r="V363" t="s">
        <v>2930</v>
      </c>
      <c r="W363" t="s">
        <v>2931</v>
      </c>
      <c r="X363">
        <v>1000</v>
      </c>
      <c r="Y363">
        <v>123</v>
      </c>
      <c r="Z363">
        <v>58.94</v>
      </c>
      <c r="AA363">
        <v>46.46</v>
      </c>
      <c r="AB363">
        <v>-2</v>
      </c>
      <c r="AC363">
        <v>0.1899999999999977</v>
      </c>
      <c r="AD363">
        <v>1.2800000000000009</v>
      </c>
      <c r="AE363" s="2">
        <f t="shared" si="13"/>
        <v>-0.64000000000000046</v>
      </c>
      <c r="AF363">
        <f t="shared" si="12"/>
        <v>0.1899999999999977</v>
      </c>
    </row>
    <row r="364" spans="1:32" x14ac:dyDescent="0.25">
      <c r="A364">
        <v>2024033</v>
      </c>
      <c r="B364" t="s">
        <v>378</v>
      </c>
      <c r="C364" t="s">
        <v>1827</v>
      </c>
      <c r="D364" t="s">
        <v>2930</v>
      </c>
      <c r="E364" t="s">
        <v>2931</v>
      </c>
      <c r="F364">
        <v>1650</v>
      </c>
      <c r="G364">
        <v>5.2</v>
      </c>
      <c r="H364" t="s">
        <v>2934</v>
      </c>
      <c r="I364" t="s">
        <v>2990</v>
      </c>
      <c r="J364">
        <v>130</v>
      </c>
      <c r="K364">
        <v>1</v>
      </c>
      <c r="L364" t="s">
        <v>3351</v>
      </c>
      <c r="M364">
        <v>27.89</v>
      </c>
      <c r="N364">
        <v>23.17</v>
      </c>
      <c r="O364">
        <v>24.64</v>
      </c>
      <c r="P364">
        <v>24.05</v>
      </c>
      <c r="S364">
        <v>99.75</v>
      </c>
      <c r="T364">
        <v>48.69</v>
      </c>
      <c r="U364">
        <v>2024091</v>
      </c>
      <c r="V364" t="s">
        <v>2930</v>
      </c>
      <c r="W364" t="s">
        <v>2931</v>
      </c>
      <c r="X364">
        <v>1650</v>
      </c>
      <c r="Y364">
        <v>135</v>
      </c>
      <c r="Z364">
        <v>100.15</v>
      </c>
      <c r="AA364">
        <v>48.63</v>
      </c>
      <c r="AB364">
        <v>5</v>
      </c>
      <c r="AC364">
        <v>0.40000000000000568</v>
      </c>
      <c r="AD364">
        <v>-6.0000000000002267E-2</v>
      </c>
      <c r="AE364" s="2">
        <f t="shared" si="13"/>
        <v>-1.2000000000000453E-2</v>
      </c>
      <c r="AF364">
        <f t="shared" si="12"/>
        <v>0.40000000000000568</v>
      </c>
    </row>
    <row r="365" spans="1:32" x14ac:dyDescent="0.25">
      <c r="A365">
        <v>2024033</v>
      </c>
      <c r="B365" t="s">
        <v>379</v>
      </c>
      <c r="C365" t="s">
        <v>1828</v>
      </c>
      <c r="D365" t="s">
        <v>2930</v>
      </c>
      <c r="E365" t="s">
        <v>2931</v>
      </c>
      <c r="F365">
        <v>1650</v>
      </c>
      <c r="G365">
        <v>7</v>
      </c>
      <c r="H365" t="s">
        <v>2940</v>
      </c>
      <c r="I365" t="s">
        <v>2993</v>
      </c>
      <c r="J365">
        <v>134</v>
      </c>
      <c r="K365">
        <v>2</v>
      </c>
      <c r="L365" t="s">
        <v>3352</v>
      </c>
      <c r="M365">
        <v>27.69</v>
      </c>
      <c r="N365">
        <v>23.25</v>
      </c>
      <c r="O365">
        <v>24.56</v>
      </c>
      <c r="P365">
        <v>24.33</v>
      </c>
      <c r="S365">
        <v>99.83</v>
      </c>
      <c r="T365">
        <v>48.89</v>
      </c>
      <c r="U365">
        <v>2024109</v>
      </c>
      <c r="V365" t="s">
        <v>2930</v>
      </c>
      <c r="W365" t="s">
        <v>2931</v>
      </c>
      <c r="X365">
        <v>1650</v>
      </c>
      <c r="Y365">
        <v>135</v>
      </c>
      <c r="Z365">
        <v>99.28</v>
      </c>
      <c r="AA365">
        <v>47.98</v>
      </c>
      <c r="AB365">
        <v>1</v>
      </c>
      <c r="AC365">
        <v>-0.54999999999999716</v>
      </c>
      <c r="AD365">
        <v>-0.90999999999999659</v>
      </c>
      <c r="AE365" s="2">
        <f t="shared" si="13"/>
        <v>-0.90999999999999659</v>
      </c>
      <c r="AF365">
        <f t="shared" si="12"/>
        <v>-0.54999999999999716</v>
      </c>
    </row>
    <row r="366" spans="1:32" x14ac:dyDescent="0.25">
      <c r="A366">
        <v>2024033</v>
      </c>
      <c r="B366" t="s">
        <v>212</v>
      </c>
      <c r="C366" t="s">
        <v>1661</v>
      </c>
      <c r="D366" t="s">
        <v>2930</v>
      </c>
      <c r="E366" t="s">
        <v>2931</v>
      </c>
      <c r="F366">
        <v>1650</v>
      </c>
      <c r="G366">
        <v>3</v>
      </c>
      <c r="H366" t="s">
        <v>2949</v>
      </c>
      <c r="I366" t="s">
        <v>3000</v>
      </c>
      <c r="J366">
        <v>121</v>
      </c>
      <c r="K366">
        <v>3</v>
      </c>
      <c r="L366" t="s">
        <v>3353</v>
      </c>
      <c r="M366">
        <v>28.49</v>
      </c>
      <c r="N366">
        <v>23.29</v>
      </c>
      <c r="O366">
        <v>24.36</v>
      </c>
      <c r="P366">
        <v>23.71</v>
      </c>
      <c r="S366">
        <v>99.85</v>
      </c>
      <c r="T366">
        <v>48.07</v>
      </c>
      <c r="U366">
        <v>2024091</v>
      </c>
      <c r="V366" t="s">
        <v>2930</v>
      </c>
      <c r="W366" t="s">
        <v>2931</v>
      </c>
      <c r="X366">
        <v>1650</v>
      </c>
      <c r="Y366">
        <v>122</v>
      </c>
      <c r="Z366">
        <v>100.81</v>
      </c>
      <c r="AA366">
        <v>48.49</v>
      </c>
      <c r="AB366">
        <v>1</v>
      </c>
      <c r="AC366">
        <v>0.96000000000000796</v>
      </c>
      <c r="AD366">
        <v>0.42000000000000171</v>
      </c>
      <c r="AE366" s="2">
        <f t="shared" si="13"/>
        <v>0.42000000000000171</v>
      </c>
      <c r="AF366">
        <f t="shared" si="12"/>
        <v>0.96000000000000796</v>
      </c>
    </row>
    <row r="367" spans="1:32" x14ac:dyDescent="0.25">
      <c r="A367">
        <v>2024033</v>
      </c>
      <c r="B367" t="s">
        <v>380</v>
      </c>
      <c r="C367" t="s">
        <v>1829</v>
      </c>
      <c r="D367" t="s">
        <v>2930</v>
      </c>
      <c r="E367" t="s">
        <v>2931</v>
      </c>
      <c r="F367">
        <v>1650</v>
      </c>
      <c r="G367">
        <v>6</v>
      </c>
      <c r="H367" t="s">
        <v>2933</v>
      </c>
      <c r="I367" t="s">
        <v>2995</v>
      </c>
      <c r="J367">
        <v>135</v>
      </c>
      <c r="K367">
        <v>4</v>
      </c>
      <c r="L367" t="s">
        <v>3354</v>
      </c>
      <c r="M367">
        <v>28.29</v>
      </c>
      <c r="N367">
        <v>23.25</v>
      </c>
      <c r="O367">
        <v>24.48</v>
      </c>
      <c r="P367">
        <v>24.02</v>
      </c>
      <c r="S367">
        <v>100.04</v>
      </c>
      <c r="T367">
        <v>48.5</v>
      </c>
      <c r="U367">
        <v>2024691</v>
      </c>
      <c r="V367" t="s">
        <v>2930</v>
      </c>
      <c r="W367" t="s">
        <v>2931</v>
      </c>
      <c r="X367">
        <v>1650</v>
      </c>
      <c r="Y367">
        <v>135</v>
      </c>
      <c r="Z367">
        <v>100.12</v>
      </c>
      <c r="AA367">
        <v>47.92</v>
      </c>
      <c r="AB367">
        <v>0</v>
      </c>
      <c r="AC367">
        <v>8.0000000000012506E-2</v>
      </c>
      <c r="AD367">
        <v>-0.57999999999999829</v>
      </c>
      <c r="AE367" s="2" t="str">
        <f t="shared" si="13"/>
        <v/>
      </c>
      <c r="AF367">
        <f t="shared" si="12"/>
        <v>8.0000000000012506E-2</v>
      </c>
    </row>
    <row r="368" spans="1:32" x14ac:dyDescent="0.25">
      <c r="A368">
        <v>2024033</v>
      </c>
      <c r="B368" t="s">
        <v>381</v>
      </c>
      <c r="C368" t="s">
        <v>1830</v>
      </c>
      <c r="D368" t="s">
        <v>2930</v>
      </c>
      <c r="E368" t="s">
        <v>2931</v>
      </c>
      <c r="F368">
        <v>1650</v>
      </c>
      <c r="G368">
        <v>9.6999999999999993</v>
      </c>
      <c r="H368" t="s">
        <v>2950</v>
      </c>
      <c r="I368" t="s">
        <v>2996</v>
      </c>
      <c r="J368">
        <v>119</v>
      </c>
      <c r="K368">
        <v>5</v>
      </c>
      <c r="L368" t="s">
        <v>3355</v>
      </c>
      <c r="M368">
        <v>28.05</v>
      </c>
      <c r="N368">
        <v>23.25</v>
      </c>
      <c r="O368">
        <v>24.56</v>
      </c>
      <c r="P368">
        <v>24.31</v>
      </c>
      <c r="S368">
        <v>100.17</v>
      </c>
      <c r="T368">
        <v>48.87</v>
      </c>
      <c r="U368">
        <v>2024091</v>
      </c>
      <c r="V368" t="s">
        <v>2930</v>
      </c>
      <c r="W368" t="s">
        <v>2931</v>
      </c>
      <c r="X368">
        <v>1650</v>
      </c>
      <c r="Y368">
        <v>118</v>
      </c>
      <c r="Z368">
        <v>100.95</v>
      </c>
      <c r="AA368">
        <v>48.35</v>
      </c>
      <c r="AB368">
        <v>-1</v>
      </c>
      <c r="AC368">
        <v>0.78000000000000114</v>
      </c>
      <c r="AD368">
        <v>-0.51999999999999602</v>
      </c>
      <c r="AE368" s="2">
        <f t="shared" si="13"/>
        <v>0.51999999999999602</v>
      </c>
      <c r="AF368">
        <f t="shared" si="12"/>
        <v>0.78000000000000114</v>
      </c>
    </row>
    <row r="369" spans="1:32" x14ac:dyDescent="0.25">
      <c r="A369">
        <v>2024033</v>
      </c>
      <c r="B369" t="s">
        <v>382</v>
      </c>
      <c r="C369" t="s">
        <v>1831</v>
      </c>
      <c r="D369" t="s">
        <v>2930</v>
      </c>
      <c r="E369" t="s">
        <v>2931</v>
      </c>
      <c r="F369">
        <v>1650</v>
      </c>
      <c r="G369">
        <v>12</v>
      </c>
      <c r="H369" t="s">
        <v>2935</v>
      </c>
      <c r="I369" t="s">
        <v>2998</v>
      </c>
      <c r="J369">
        <v>130</v>
      </c>
      <c r="K369">
        <v>6</v>
      </c>
      <c r="L369" t="s">
        <v>3356</v>
      </c>
      <c r="M369">
        <v>28.49</v>
      </c>
      <c r="N369">
        <v>23.05</v>
      </c>
      <c r="O369">
        <v>24.48</v>
      </c>
      <c r="P369">
        <v>24.2</v>
      </c>
      <c r="S369">
        <v>100.22</v>
      </c>
      <c r="T369">
        <v>48.68</v>
      </c>
      <c r="U369">
        <v>2024443</v>
      </c>
      <c r="V369" t="s">
        <v>2930</v>
      </c>
      <c r="W369" t="s">
        <v>2931</v>
      </c>
      <c r="X369">
        <v>1800</v>
      </c>
      <c r="Y369">
        <v>125</v>
      </c>
      <c r="Z369">
        <v>108.95</v>
      </c>
      <c r="AA369">
        <v>47.96</v>
      </c>
      <c r="AB369">
        <v>-5</v>
      </c>
      <c r="AC369">
        <v>8.730000000000004</v>
      </c>
      <c r="AD369">
        <v>-0.71999999999999886</v>
      </c>
      <c r="AE369" s="2">
        <f t="shared" si="13"/>
        <v>0.14399999999999977</v>
      </c>
      <c r="AF369" t="str">
        <f t="shared" si="12"/>
        <v/>
      </c>
    </row>
    <row r="370" spans="1:32" x14ac:dyDescent="0.25">
      <c r="A370">
        <v>2024033</v>
      </c>
      <c r="B370" t="s">
        <v>383</v>
      </c>
      <c r="C370" t="s">
        <v>1832</v>
      </c>
      <c r="D370" t="s">
        <v>2930</v>
      </c>
      <c r="E370" t="s">
        <v>2931</v>
      </c>
      <c r="F370">
        <v>1650</v>
      </c>
      <c r="G370">
        <v>12</v>
      </c>
      <c r="H370" t="s">
        <v>2955</v>
      </c>
      <c r="I370" t="s">
        <v>3007</v>
      </c>
      <c r="J370">
        <v>131</v>
      </c>
      <c r="K370">
        <v>7</v>
      </c>
      <c r="L370" t="s">
        <v>3357</v>
      </c>
      <c r="M370">
        <v>28.09</v>
      </c>
      <c r="N370">
        <v>23.21</v>
      </c>
      <c r="O370">
        <v>24.6</v>
      </c>
      <c r="P370">
        <v>24.35</v>
      </c>
      <c r="S370">
        <v>100.25</v>
      </c>
      <c r="T370">
        <v>48.95</v>
      </c>
      <c r="U370">
        <v>2024145</v>
      </c>
      <c r="V370" t="s">
        <v>2930</v>
      </c>
      <c r="W370" t="s">
        <v>2931</v>
      </c>
      <c r="X370">
        <v>1650</v>
      </c>
      <c r="Y370">
        <v>129</v>
      </c>
      <c r="Z370">
        <v>100.56</v>
      </c>
      <c r="AA370">
        <v>47.87</v>
      </c>
      <c r="AB370">
        <v>-2</v>
      </c>
      <c r="AC370">
        <v>0.31000000000000227</v>
      </c>
      <c r="AD370">
        <v>-1.0799999999999981</v>
      </c>
      <c r="AE370" s="2">
        <f t="shared" si="13"/>
        <v>0.53999999999999904</v>
      </c>
      <c r="AF370">
        <f t="shared" si="12"/>
        <v>0.31000000000000227</v>
      </c>
    </row>
    <row r="371" spans="1:32" x14ac:dyDescent="0.25">
      <c r="A371">
        <v>2024033</v>
      </c>
      <c r="B371" t="s">
        <v>384</v>
      </c>
      <c r="C371" t="s">
        <v>1833</v>
      </c>
      <c r="D371" t="s">
        <v>2930</v>
      </c>
      <c r="E371" t="s">
        <v>2931</v>
      </c>
      <c r="F371">
        <v>1650</v>
      </c>
      <c r="G371">
        <v>12</v>
      </c>
      <c r="H371" t="s">
        <v>2943</v>
      </c>
      <c r="I371" t="s">
        <v>2991</v>
      </c>
      <c r="J371">
        <v>115</v>
      </c>
      <c r="K371">
        <v>8</v>
      </c>
      <c r="L371" t="s">
        <v>3358</v>
      </c>
      <c r="M371">
        <v>27.53</v>
      </c>
      <c r="N371">
        <v>23.09</v>
      </c>
      <c r="O371">
        <v>24.64</v>
      </c>
      <c r="P371">
        <v>25</v>
      </c>
      <c r="S371">
        <v>100.26</v>
      </c>
      <c r="T371">
        <v>49.64</v>
      </c>
      <c r="U371">
        <v>2024091</v>
      </c>
      <c r="V371" t="s">
        <v>2930</v>
      </c>
      <c r="W371" t="s">
        <v>2931</v>
      </c>
      <c r="X371">
        <v>1650</v>
      </c>
      <c r="Y371">
        <v>113</v>
      </c>
      <c r="Z371">
        <v>101.31</v>
      </c>
      <c r="AA371">
        <v>49.67</v>
      </c>
      <c r="AB371">
        <v>-2</v>
      </c>
      <c r="AC371">
        <v>1.0500000000000109</v>
      </c>
      <c r="AD371">
        <v>3.000000000000114E-2</v>
      </c>
      <c r="AE371" s="2">
        <f t="shared" si="13"/>
        <v>-1.500000000000057E-2</v>
      </c>
      <c r="AF371">
        <f t="shared" si="12"/>
        <v>1.0500000000000109</v>
      </c>
    </row>
    <row r="372" spans="1:32" x14ac:dyDescent="0.25">
      <c r="A372">
        <v>2024033</v>
      </c>
      <c r="B372" t="s">
        <v>385</v>
      </c>
      <c r="C372" t="s">
        <v>1834</v>
      </c>
      <c r="D372" t="s">
        <v>2930</v>
      </c>
      <c r="E372" t="s">
        <v>2931</v>
      </c>
      <c r="F372">
        <v>1650</v>
      </c>
      <c r="G372">
        <v>71</v>
      </c>
      <c r="H372" t="s">
        <v>2938</v>
      </c>
      <c r="I372" t="s">
        <v>3006</v>
      </c>
      <c r="J372">
        <v>121</v>
      </c>
      <c r="K372">
        <v>9</v>
      </c>
      <c r="L372" t="s">
        <v>3359</v>
      </c>
      <c r="M372">
        <v>27.73</v>
      </c>
      <c r="N372">
        <v>23.09</v>
      </c>
      <c r="O372">
        <v>24.8</v>
      </c>
      <c r="P372">
        <v>26.91</v>
      </c>
      <c r="S372">
        <v>102.53</v>
      </c>
      <c r="T372">
        <v>51.71</v>
      </c>
      <c r="U372">
        <v>2024091</v>
      </c>
      <c r="V372" t="s">
        <v>2930</v>
      </c>
      <c r="W372" t="s">
        <v>2931</v>
      </c>
      <c r="X372">
        <v>1650</v>
      </c>
      <c r="Y372">
        <v>120</v>
      </c>
      <c r="Z372">
        <v>101.73</v>
      </c>
      <c r="AA372">
        <v>50.37</v>
      </c>
      <c r="AB372">
        <v>-1</v>
      </c>
      <c r="AC372">
        <v>-0.80000000000001137</v>
      </c>
      <c r="AD372">
        <v>-1.340000000000003</v>
      </c>
      <c r="AE372" s="2">
        <f t="shared" si="13"/>
        <v>1.340000000000003</v>
      </c>
      <c r="AF372">
        <f t="shared" si="12"/>
        <v>-0.80000000000001137</v>
      </c>
    </row>
    <row r="373" spans="1:32" x14ac:dyDescent="0.25">
      <c r="A373">
        <v>2024033</v>
      </c>
      <c r="B373" t="s">
        <v>386</v>
      </c>
      <c r="C373" t="s">
        <v>1835</v>
      </c>
      <c r="D373" t="s">
        <v>2930</v>
      </c>
      <c r="E373" t="s">
        <v>2931</v>
      </c>
      <c r="F373">
        <v>1650</v>
      </c>
      <c r="G373">
        <v>51</v>
      </c>
      <c r="H373" t="s">
        <v>2954</v>
      </c>
      <c r="I373" t="s">
        <v>2995</v>
      </c>
      <c r="J373">
        <v>120</v>
      </c>
      <c r="K373">
        <v>10</v>
      </c>
      <c r="L373" t="s">
        <v>3360</v>
      </c>
      <c r="M373">
        <v>28.05</v>
      </c>
      <c r="N373">
        <v>23.17</v>
      </c>
      <c r="O373">
        <v>25.32</v>
      </c>
      <c r="P373">
        <v>27.35</v>
      </c>
      <c r="S373">
        <v>103.89</v>
      </c>
      <c r="T373">
        <v>52.67</v>
      </c>
      <c r="U373">
        <v>2024731</v>
      </c>
      <c r="V373" t="s">
        <v>2930</v>
      </c>
      <c r="W373" t="s">
        <v>2931</v>
      </c>
      <c r="X373">
        <v>1650</v>
      </c>
      <c r="Y373">
        <v>132</v>
      </c>
      <c r="Z373">
        <v>102.93</v>
      </c>
      <c r="AA373">
        <v>51.25</v>
      </c>
      <c r="AB373">
        <v>12</v>
      </c>
      <c r="AC373">
        <v>-0.95999999999999375</v>
      </c>
      <c r="AD373">
        <v>-1.4200000000000019</v>
      </c>
      <c r="AE373" s="2">
        <f t="shared" si="13"/>
        <v>-0.1183333333333335</v>
      </c>
      <c r="AF373">
        <f t="shared" si="12"/>
        <v>-0.95999999999999375</v>
      </c>
    </row>
    <row r="374" spans="1:32" x14ac:dyDescent="0.25">
      <c r="A374">
        <v>2024034</v>
      </c>
      <c r="B374" t="s">
        <v>387</v>
      </c>
      <c r="C374" t="s">
        <v>1836</v>
      </c>
      <c r="D374" t="s">
        <v>2930</v>
      </c>
      <c r="E374" t="s">
        <v>2931</v>
      </c>
      <c r="F374">
        <v>1800</v>
      </c>
      <c r="G374">
        <v>7.9</v>
      </c>
      <c r="H374" t="s">
        <v>2940</v>
      </c>
      <c r="I374" t="s">
        <v>3007</v>
      </c>
      <c r="J374">
        <v>131</v>
      </c>
      <c r="K374">
        <v>1</v>
      </c>
      <c r="L374" t="s">
        <v>3361</v>
      </c>
      <c r="M374">
        <v>13.95</v>
      </c>
      <c r="N374">
        <v>22.55</v>
      </c>
      <c r="O374">
        <v>24.95</v>
      </c>
      <c r="P374">
        <v>24.67</v>
      </c>
      <c r="Q374">
        <v>24.35</v>
      </c>
      <c r="S374">
        <v>110.47</v>
      </c>
      <c r="T374">
        <v>49.02</v>
      </c>
      <c r="U374">
        <v>2024134</v>
      </c>
      <c r="V374" t="s">
        <v>2930</v>
      </c>
      <c r="W374" t="s">
        <v>2931</v>
      </c>
      <c r="X374">
        <v>1800</v>
      </c>
      <c r="Y374">
        <v>134</v>
      </c>
      <c r="Z374">
        <v>110.3</v>
      </c>
      <c r="AA374">
        <v>49.14</v>
      </c>
      <c r="AB374">
        <v>3</v>
      </c>
      <c r="AC374">
        <v>-0.17000000000000171</v>
      </c>
      <c r="AD374">
        <v>0.1199999999999974</v>
      </c>
      <c r="AE374" s="2">
        <f t="shared" si="13"/>
        <v>3.9999999999999133E-2</v>
      </c>
      <c r="AF374">
        <f t="shared" si="12"/>
        <v>-0.17000000000000171</v>
      </c>
    </row>
    <row r="375" spans="1:32" x14ac:dyDescent="0.25">
      <c r="A375">
        <v>2024034</v>
      </c>
      <c r="B375" t="s">
        <v>200</v>
      </c>
      <c r="C375" t="s">
        <v>1649</v>
      </c>
      <c r="D375" t="s">
        <v>2930</v>
      </c>
      <c r="E375" t="s">
        <v>2931</v>
      </c>
      <c r="F375">
        <v>1800</v>
      </c>
      <c r="G375">
        <v>9.6</v>
      </c>
      <c r="H375" t="s">
        <v>2938</v>
      </c>
      <c r="I375" t="s">
        <v>2995</v>
      </c>
      <c r="J375">
        <v>126</v>
      </c>
      <c r="K375">
        <v>2</v>
      </c>
      <c r="L375" t="s">
        <v>3362</v>
      </c>
      <c r="M375">
        <v>13.91</v>
      </c>
      <c r="N375">
        <v>22.63</v>
      </c>
      <c r="O375">
        <v>25.03</v>
      </c>
      <c r="P375">
        <v>24.63</v>
      </c>
      <c r="Q375">
        <v>24.29</v>
      </c>
      <c r="S375">
        <v>110.49</v>
      </c>
      <c r="T375">
        <v>48.92</v>
      </c>
      <c r="U375">
        <v>2024134</v>
      </c>
      <c r="V375" t="s">
        <v>2930</v>
      </c>
      <c r="W375" t="s">
        <v>2931</v>
      </c>
      <c r="X375">
        <v>1800</v>
      </c>
      <c r="Y375">
        <v>126</v>
      </c>
      <c r="Z375">
        <v>110.12</v>
      </c>
      <c r="AA375">
        <v>48.72</v>
      </c>
      <c r="AB375">
        <v>0</v>
      </c>
      <c r="AC375">
        <v>-0.37000000000000449</v>
      </c>
      <c r="AD375">
        <v>-0.20000000000000279</v>
      </c>
      <c r="AE375" s="2" t="str">
        <f t="shared" si="13"/>
        <v/>
      </c>
      <c r="AF375">
        <f t="shared" si="12"/>
        <v>-0.37000000000000449</v>
      </c>
    </row>
    <row r="376" spans="1:32" x14ac:dyDescent="0.25">
      <c r="A376">
        <v>2024034</v>
      </c>
      <c r="B376" t="s">
        <v>388</v>
      </c>
      <c r="C376" t="s">
        <v>1837</v>
      </c>
      <c r="D376" t="s">
        <v>2930</v>
      </c>
      <c r="E376" t="s">
        <v>2931</v>
      </c>
      <c r="F376">
        <v>1800</v>
      </c>
      <c r="G376">
        <v>5.8</v>
      </c>
      <c r="H376" t="s">
        <v>2955</v>
      </c>
      <c r="I376" t="s">
        <v>2998</v>
      </c>
      <c r="J376">
        <v>123</v>
      </c>
      <c r="K376">
        <v>3</v>
      </c>
      <c r="L376" t="s">
        <v>3363</v>
      </c>
      <c r="M376">
        <v>13.99</v>
      </c>
      <c r="N376">
        <v>22.79</v>
      </c>
      <c r="O376">
        <v>24.99</v>
      </c>
      <c r="P376">
        <v>24.55</v>
      </c>
      <c r="Q376">
        <v>24.21</v>
      </c>
      <c r="S376">
        <v>110.53</v>
      </c>
      <c r="T376">
        <v>48.760000000000012</v>
      </c>
      <c r="AE376" s="2" t="str">
        <f t="shared" si="13"/>
        <v/>
      </c>
      <c r="AF376" t="str">
        <f t="shared" si="12"/>
        <v/>
      </c>
    </row>
    <row r="377" spans="1:32" x14ac:dyDescent="0.25">
      <c r="A377">
        <v>2024034</v>
      </c>
      <c r="B377" t="s">
        <v>389</v>
      </c>
      <c r="C377" t="s">
        <v>1838</v>
      </c>
      <c r="D377" t="s">
        <v>2930</v>
      </c>
      <c r="E377" t="s">
        <v>2931</v>
      </c>
      <c r="F377">
        <v>1800</v>
      </c>
      <c r="G377">
        <v>4</v>
      </c>
      <c r="H377" t="s">
        <v>2939</v>
      </c>
      <c r="I377" t="s">
        <v>3002</v>
      </c>
      <c r="J377">
        <v>119</v>
      </c>
      <c r="K377">
        <v>4</v>
      </c>
      <c r="L377" t="s">
        <v>3364</v>
      </c>
      <c r="M377">
        <v>14.07</v>
      </c>
      <c r="N377">
        <v>22.87</v>
      </c>
      <c r="O377">
        <v>24.83</v>
      </c>
      <c r="P377">
        <v>24.67</v>
      </c>
      <c r="Q377">
        <v>24.2</v>
      </c>
      <c r="S377">
        <v>110.64</v>
      </c>
      <c r="T377">
        <v>48.87</v>
      </c>
      <c r="U377">
        <v>2024134</v>
      </c>
      <c r="V377" t="s">
        <v>2930</v>
      </c>
      <c r="W377" t="s">
        <v>2931</v>
      </c>
      <c r="X377">
        <v>1800</v>
      </c>
      <c r="Y377">
        <v>117</v>
      </c>
      <c r="Z377">
        <v>110.18</v>
      </c>
      <c r="AA377">
        <v>48.3</v>
      </c>
      <c r="AB377">
        <v>-2</v>
      </c>
      <c r="AC377">
        <v>-0.45999999999999369</v>
      </c>
      <c r="AD377">
        <v>-0.57000000000000739</v>
      </c>
      <c r="AE377" s="2">
        <f t="shared" si="13"/>
        <v>0.28500000000000369</v>
      </c>
      <c r="AF377">
        <f t="shared" si="12"/>
        <v>-0.45999999999999369</v>
      </c>
    </row>
    <row r="378" spans="1:32" x14ac:dyDescent="0.25">
      <c r="A378">
        <v>2024034</v>
      </c>
      <c r="B378" t="s">
        <v>390</v>
      </c>
      <c r="C378" t="s">
        <v>1839</v>
      </c>
      <c r="D378" t="s">
        <v>2930</v>
      </c>
      <c r="E378" t="s">
        <v>2931</v>
      </c>
      <c r="F378">
        <v>1800</v>
      </c>
      <c r="G378">
        <v>26</v>
      </c>
      <c r="H378" t="s">
        <v>2950</v>
      </c>
      <c r="I378" t="s">
        <v>2991</v>
      </c>
      <c r="J378">
        <v>121</v>
      </c>
      <c r="K378">
        <v>5</v>
      </c>
      <c r="L378" t="s">
        <v>3365</v>
      </c>
      <c r="M378">
        <v>14.15</v>
      </c>
      <c r="N378">
        <v>23.03</v>
      </c>
      <c r="O378">
        <v>24.79</v>
      </c>
      <c r="P378">
        <v>24.75</v>
      </c>
      <c r="Q378">
        <v>24.15</v>
      </c>
      <c r="S378">
        <v>110.87</v>
      </c>
      <c r="T378">
        <v>48.9</v>
      </c>
      <c r="U378">
        <v>2024139</v>
      </c>
      <c r="V378" t="s">
        <v>2930</v>
      </c>
      <c r="W378" t="s">
        <v>2931</v>
      </c>
      <c r="X378">
        <v>1650</v>
      </c>
      <c r="Y378">
        <v>119</v>
      </c>
      <c r="Z378">
        <v>100.8</v>
      </c>
      <c r="AA378">
        <v>47.8</v>
      </c>
      <c r="AB378">
        <v>-2</v>
      </c>
      <c r="AC378">
        <v>-10.070000000000009</v>
      </c>
      <c r="AD378">
        <v>-1.100000000000001</v>
      </c>
      <c r="AE378" s="2">
        <f t="shared" si="13"/>
        <v>0.55000000000000049</v>
      </c>
      <c r="AF378" t="str">
        <f t="shared" si="12"/>
        <v/>
      </c>
    </row>
    <row r="379" spans="1:32" x14ac:dyDescent="0.25">
      <c r="A379">
        <v>2024034</v>
      </c>
      <c r="B379" t="s">
        <v>391</v>
      </c>
      <c r="C379" t="s">
        <v>1840</v>
      </c>
      <c r="D379" t="s">
        <v>2930</v>
      </c>
      <c r="E379" t="s">
        <v>2931</v>
      </c>
      <c r="F379">
        <v>1800</v>
      </c>
      <c r="G379">
        <v>5</v>
      </c>
      <c r="H379" t="s">
        <v>2934</v>
      </c>
      <c r="I379" t="s">
        <v>2995</v>
      </c>
      <c r="J379">
        <v>131</v>
      </c>
      <c r="K379">
        <v>6</v>
      </c>
      <c r="L379" t="s">
        <v>3366</v>
      </c>
      <c r="M379">
        <v>14.11</v>
      </c>
      <c r="N379">
        <v>23.23</v>
      </c>
      <c r="O379">
        <v>24.87</v>
      </c>
      <c r="P379">
        <v>24.43</v>
      </c>
      <c r="Q379">
        <v>24.24</v>
      </c>
      <c r="S379">
        <v>110.88</v>
      </c>
      <c r="T379">
        <v>48.67</v>
      </c>
      <c r="U379">
        <v>2024050</v>
      </c>
      <c r="V379" t="s">
        <v>2930</v>
      </c>
      <c r="W379" t="s">
        <v>2931</v>
      </c>
      <c r="X379">
        <v>1650</v>
      </c>
      <c r="Y379">
        <v>130</v>
      </c>
      <c r="Z379">
        <v>100.29</v>
      </c>
      <c r="AA379">
        <v>46.88</v>
      </c>
      <c r="AB379">
        <v>-1</v>
      </c>
      <c r="AC379">
        <v>-10.59</v>
      </c>
      <c r="AD379">
        <v>-1.7899999999999989</v>
      </c>
      <c r="AE379" s="2">
        <f t="shared" si="13"/>
        <v>1.7899999999999989</v>
      </c>
      <c r="AF379" t="str">
        <f t="shared" si="12"/>
        <v/>
      </c>
    </row>
    <row r="380" spans="1:32" x14ac:dyDescent="0.25">
      <c r="A380">
        <v>2024034</v>
      </c>
      <c r="B380" t="s">
        <v>392</v>
      </c>
      <c r="C380" t="s">
        <v>1841</v>
      </c>
      <c r="D380" t="s">
        <v>2930</v>
      </c>
      <c r="E380" t="s">
        <v>2931</v>
      </c>
      <c r="F380">
        <v>1800</v>
      </c>
      <c r="G380">
        <v>9.1999999999999993</v>
      </c>
      <c r="H380" t="s">
        <v>2952</v>
      </c>
      <c r="I380" t="s">
        <v>3000</v>
      </c>
      <c r="J380">
        <v>118</v>
      </c>
      <c r="K380">
        <v>7</v>
      </c>
      <c r="L380" t="s">
        <v>3367</v>
      </c>
      <c r="M380">
        <v>14.35</v>
      </c>
      <c r="N380">
        <v>23.23</v>
      </c>
      <c r="O380">
        <v>24.91</v>
      </c>
      <c r="P380">
        <v>24.27</v>
      </c>
      <c r="Q380">
        <v>24.23</v>
      </c>
      <c r="S380">
        <v>110.99</v>
      </c>
      <c r="T380">
        <v>48.5</v>
      </c>
      <c r="U380">
        <v>2024134</v>
      </c>
      <c r="V380" t="s">
        <v>2930</v>
      </c>
      <c r="W380" t="s">
        <v>2931</v>
      </c>
      <c r="X380">
        <v>1800</v>
      </c>
      <c r="Y380">
        <v>122</v>
      </c>
      <c r="Z380">
        <v>110.89</v>
      </c>
      <c r="AA380">
        <v>48.73</v>
      </c>
      <c r="AB380">
        <v>4</v>
      </c>
      <c r="AC380">
        <v>-0.1000000000000085</v>
      </c>
      <c r="AD380">
        <v>0.23000000000000401</v>
      </c>
      <c r="AE380" s="2">
        <f t="shared" si="13"/>
        <v>5.7500000000001002E-2</v>
      </c>
      <c r="AF380">
        <f t="shared" si="12"/>
        <v>-0.1000000000000085</v>
      </c>
    </row>
    <row r="381" spans="1:32" x14ac:dyDescent="0.25">
      <c r="A381">
        <v>2024034</v>
      </c>
      <c r="B381" t="s">
        <v>203</v>
      </c>
      <c r="C381" t="s">
        <v>1652</v>
      </c>
      <c r="D381" t="s">
        <v>2930</v>
      </c>
      <c r="E381" t="s">
        <v>2931</v>
      </c>
      <c r="F381">
        <v>1800</v>
      </c>
      <c r="G381">
        <v>19</v>
      </c>
      <c r="H381" t="s">
        <v>2949</v>
      </c>
      <c r="I381" t="s">
        <v>2993</v>
      </c>
      <c r="J381">
        <v>124</v>
      </c>
      <c r="K381">
        <v>8</v>
      </c>
      <c r="L381" t="s">
        <v>3367</v>
      </c>
      <c r="M381">
        <v>14.35</v>
      </c>
      <c r="N381">
        <v>23.43</v>
      </c>
      <c r="O381">
        <v>24.99</v>
      </c>
      <c r="P381">
        <v>24.23</v>
      </c>
      <c r="Q381">
        <v>23.99</v>
      </c>
      <c r="S381">
        <v>110.99</v>
      </c>
      <c r="T381">
        <v>48.22</v>
      </c>
      <c r="U381">
        <v>2024087</v>
      </c>
      <c r="V381" t="s">
        <v>2930</v>
      </c>
      <c r="W381" t="s">
        <v>2931</v>
      </c>
      <c r="X381">
        <v>1650</v>
      </c>
      <c r="Y381">
        <v>122</v>
      </c>
      <c r="Z381">
        <v>101.19</v>
      </c>
      <c r="AA381">
        <v>49.07</v>
      </c>
      <c r="AB381">
        <v>-2</v>
      </c>
      <c r="AC381">
        <v>-9.8000000000000114</v>
      </c>
      <c r="AD381">
        <v>0.85000000000000142</v>
      </c>
      <c r="AE381" s="2">
        <f t="shared" si="13"/>
        <v>-0.42500000000000071</v>
      </c>
      <c r="AF381" t="str">
        <f t="shared" si="12"/>
        <v/>
      </c>
    </row>
    <row r="382" spans="1:32" x14ac:dyDescent="0.25">
      <c r="A382">
        <v>2024034</v>
      </c>
      <c r="B382" t="s">
        <v>393</v>
      </c>
      <c r="C382" t="s">
        <v>1842</v>
      </c>
      <c r="D382" t="s">
        <v>2930</v>
      </c>
      <c r="E382" t="s">
        <v>2931</v>
      </c>
      <c r="F382">
        <v>1800</v>
      </c>
      <c r="G382">
        <v>56</v>
      </c>
      <c r="H382" t="s">
        <v>2945</v>
      </c>
      <c r="I382" t="s">
        <v>2991</v>
      </c>
      <c r="J382">
        <v>118</v>
      </c>
      <c r="K382">
        <v>9</v>
      </c>
      <c r="L382" t="s">
        <v>3368</v>
      </c>
      <c r="M382">
        <v>13.99</v>
      </c>
      <c r="N382">
        <v>23.11</v>
      </c>
      <c r="O382">
        <v>24.91</v>
      </c>
      <c r="P382">
        <v>24.63</v>
      </c>
      <c r="Q382">
        <v>24.45</v>
      </c>
      <c r="S382">
        <v>111.09</v>
      </c>
      <c r="T382">
        <v>49.08</v>
      </c>
      <c r="U382">
        <v>2024176</v>
      </c>
      <c r="V382" t="s">
        <v>2930</v>
      </c>
      <c r="W382" t="s">
        <v>2931</v>
      </c>
      <c r="X382">
        <v>2200</v>
      </c>
      <c r="Y382">
        <v>128</v>
      </c>
      <c r="Z382">
        <v>137.57</v>
      </c>
      <c r="AA382">
        <v>49.32</v>
      </c>
      <c r="AB382">
        <v>10</v>
      </c>
      <c r="AC382">
        <v>26.47999999999999</v>
      </c>
      <c r="AD382">
        <v>0.24000000000000199</v>
      </c>
      <c r="AE382" s="2">
        <f t="shared" si="13"/>
        <v>2.4000000000000198E-2</v>
      </c>
      <c r="AF382" t="str">
        <f t="shared" si="12"/>
        <v/>
      </c>
    </row>
    <row r="383" spans="1:32" x14ac:dyDescent="0.25">
      <c r="A383">
        <v>2024034</v>
      </c>
      <c r="B383" t="s">
        <v>394</v>
      </c>
      <c r="C383" t="s">
        <v>1843</v>
      </c>
      <c r="D383" t="s">
        <v>2930</v>
      </c>
      <c r="E383" t="s">
        <v>2931</v>
      </c>
      <c r="F383">
        <v>1800</v>
      </c>
      <c r="G383">
        <v>14</v>
      </c>
      <c r="H383" t="s">
        <v>2947</v>
      </c>
      <c r="I383" t="s">
        <v>3003</v>
      </c>
      <c r="J383">
        <v>121</v>
      </c>
      <c r="K383">
        <v>10</v>
      </c>
      <c r="L383" t="s">
        <v>3369</v>
      </c>
      <c r="M383">
        <v>14.51</v>
      </c>
      <c r="N383">
        <v>23.55</v>
      </c>
      <c r="O383">
        <v>24.87</v>
      </c>
      <c r="P383">
        <v>24.31</v>
      </c>
      <c r="Q383">
        <v>23.91</v>
      </c>
      <c r="S383">
        <v>111.15</v>
      </c>
      <c r="T383">
        <v>48.22</v>
      </c>
      <c r="U383">
        <v>2024134</v>
      </c>
      <c r="V383" t="s">
        <v>2930</v>
      </c>
      <c r="W383" t="s">
        <v>2931</v>
      </c>
      <c r="X383">
        <v>1800</v>
      </c>
      <c r="Y383">
        <v>117</v>
      </c>
      <c r="Z383">
        <v>110.28</v>
      </c>
      <c r="AA383">
        <v>48.56</v>
      </c>
      <c r="AB383">
        <v>-4</v>
      </c>
      <c r="AC383">
        <v>-0.87000000000000455</v>
      </c>
      <c r="AD383">
        <v>0.34000000000000341</v>
      </c>
      <c r="AE383" s="2">
        <f t="shared" si="13"/>
        <v>-8.5000000000000853E-2</v>
      </c>
      <c r="AF383">
        <f t="shared" si="12"/>
        <v>-0.87000000000000455</v>
      </c>
    </row>
    <row r="384" spans="1:32" x14ac:dyDescent="0.25">
      <c r="A384">
        <v>2024034</v>
      </c>
      <c r="B384" t="s">
        <v>395</v>
      </c>
      <c r="C384" t="s">
        <v>1844</v>
      </c>
      <c r="D384" t="s">
        <v>2930</v>
      </c>
      <c r="E384" t="s">
        <v>2931</v>
      </c>
      <c r="F384">
        <v>1800</v>
      </c>
      <c r="G384">
        <v>15</v>
      </c>
      <c r="H384" t="s">
        <v>2937</v>
      </c>
      <c r="I384" t="s">
        <v>2996</v>
      </c>
      <c r="J384">
        <v>135</v>
      </c>
      <c r="K384">
        <v>11</v>
      </c>
      <c r="L384" t="s">
        <v>3370</v>
      </c>
      <c r="M384">
        <v>14.63</v>
      </c>
      <c r="N384">
        <v>22.91</v>
      </c>
      <c r="O384">
        <v>24.71</v>
      </c>
      <c r="P384">
        <v>24.71</v>
      </c>
      <c r="Q384">
        <v>24.32</v>
      </c>
      <c r="S384">
        <v>111.28</v>
      </c>
      <c r="T384">
        <v>49.03</v>
      </c>
      <c r="U384">
        <v>2024134</v>
      </c>
      <c r="V384" t="s">
        <v>2930</v>
      </c>
      <c r="W384" t="s">
        <v>2931</v>
      </c>
      <c r="X384">
        <v>1800</v>
      </c>
      <c r="Y384">
        <v>131</v>
      </c>
      <c r="Z384">
        <v>110.33</v>
      </c>
      <c r="AA384">
        <v>47.97</v>
      </c>
      <c r="AB384">
        <v>-4</v>
      </c>
      <c r="AC384">
        <v>-0.95000000000000284</v>
      </c>
      <c r="AD384">
        <v>-1.0600000000000021</v>
      </c>
      <c r="AE384" s="2">
        <f t="shared" si="13"/>
        <v>0.26500000000000051</v>
      </c>
      <c r="AF384">
        <f t="shared" si="12"/>
        <v>-0.95000000000000284</v>
      </c>
    </row>
    <row r="385" spans="1:32" x14ac:dyDescent="0.25">
      <c r="A385">
        <v>2024034</v>
      </c>
      <c r="B385" t="s">
        <v>396</v>
      </c>
      <c r="C385" t="s">
        <v>1845</v>
      </c>
      <c r="D385" t="s">
        <v>2930</v>
      </c>
      <c r="E385" t="s">
        <v>2931</v>
      </c>
      <c r="F385">
        <v>1800</v>
      </c>
      <c r="G385">
        <v>80</v>
      </c>
      <c r="H385" t="s">
        <v>2942</v>
      </c>
      <c r="I385" t="s">
        <v>2990</v>
      </c>
      <c r="J385">
        <v>128</v>
      </c>
      <c r="K385">
        <v>12</v>
      </c>
      <c r="L385" t="s">
        <v>3371</v>
      </c>
      <c r="M385">
        <v>14.75</v>
      </c>
      <c r="N385">
        <v>23.19</v>
      </c>
      <c r="O385">
        <v>24.71</v>
      </c>
      <c r="P385">
        <v>24.43</v>
      </c>
      <c r="Q385">
        <v>24.25</v>
      </c>
      <c r="S385">
        <v>111.33</v>
      </c>
      <c r="T385">
        <v>48.68</v>
      </c>
      <c r="U385">
        <v>2024215</v>
      </c>
      <c r="V385" t="s">
        <v>2930</v>
      </c>
      <c r="W385" t="s">
        <v>2931</v>
      </c>
      <c r="X385">
        <v>2200</v>
      </c>
      <c r="Y385">
        <v>123</v>
      </c>
      <c r="Z385">
        <v>136.38999999999999</v>
      </c>
      <c r="AA385">
        <v>47.8</v>
      </c>
      <c r="AB385">
        <v>-5</v>
      </c>
      <c r="AC385">
        <v>25.059999999999992</v>
      </c>
      <c r="AD385">
        <v>-0.88000000000000256</v>
      </c>
      <c r="AE385" s="2">
        <f t="shared" si="13"/>
        <v>0.17600000000000052</v>
      </c>
      <c r="AF385" t="str">
        <f t="shared" si="12"/>
        <v/>
      </c>
    </row>
    <row r="386" spans="1:32" x14ac:dyDescent="0.25">
      <c r="A386">
        <v>2024035</v>
      </c>
      <c r="B386" t="s">
        <v>397</v>
      </c>
      <c r="C386" t="s">
        <v>1846</v>
      </c>
      <c r="D386" t="s">
        <v>2930</v>
      </c>
      <c r="E386" t="s">
        <v>2931</v>
      </c>
      <c r="F386">
        <v>1200</v>
      </c>
      <c r="G386">
        <v>5.6</v>
      </c>
      <c r="H386" t="s">
        <v>2955</v>
      </c>
      <c r="I386" t="s">
        <v>3007</v>
      </c>
      <c r="J386">
        <v>124</v>
      </c>
      <c r="K386">
        <v>1</v>
      </c>
      <c r="L386" t="s">
        <v>3372</v>
      </c>
      <c r="M386">
        <v>23.86</v>
      </c>
      <c r="N386">
        <v>22.78</v>
      </c>
      <c r="O386">
        <v>23.27</v>
      </c>
      <c r="S386">
        <v>69.91</v>
      </c>
      <c r="T386">
        <v>46.05</v>
      </c>
      <c r="U386">
        <v>2024108</v>
      </c>
      <c r="V386" t="s">
        <v>2930</v>
      </c>
      <c r="W386" t="s">
        <v>2931</v>
      </c>
      <c r="X386">
        <v>1200</v>
      </c>
      <c r="Y386">
        <v>131</v>
      </c>
      <c r="Z386">
        <v>69.430000000000007</v>
      </c>
      <c r="AA386">
        <v>45.76</v>
      </c>
      <c r="AB386">
        <v>7</v>
      </c>
      <c r="AC386">
        <v>-0.47999999999998982</v>
      </c>
      <c r="AD386">
        <v>-0.28999999999999909</v>
      </c>
      <c r="AE386" s="2">
        <f t="shared" si="13"/>
        <v>-4.1428571428571301E-2</v>
      </c>
      <c r="AF386">
        <f t="shared" si="12"/>
        <v>-0.47999999999998982</v>
      </c>
    </row>
    <row r="387" spans="1:32" x14ac:dyDescent="0.25">
      <c r="A387">
        <v>2024035</v>
      </c>
      <c r="B387" t="s">
        <v>398</v>
      </c>
      <c r="C387" t="s">
        <v>1847</v>
      </c>
      <c r="D387" t="s">
        <v>2930</v>
      </c>
      <c r="E387" t="s">
        <v>2931</v>
      </c>
      <c r="F387">
        <v>1200</v>
      </c>
      <c r="G387">
        <v>3</v>
      </c>
      <c r="H387" t="s">
        <v>2933</v>
      </c>
      <c r="I387" t="s">
        <v>2995</v>
      </c>
      <c r="J387">
        <v>123</v>
      </c>
      <c r="K387">
        <v>2</v>
      </c>
      <c r="L387" t="s">
        <v>3249</v>
      </c>
      <c r="M387">
        <v>24.06</v>
      </c>
      <c r="N387">
        <v>22.5</v>
      </c>
      <c r="O387">
        <v>23.48</v>
      </c>
      <c r="S387">
        <v>70.039999999999992</v>
      </c>
      <c r="T387">
        <v>45.98</v>
      </c>
      <c r="U387">
        <v>2024054</v>
      </c>
      <c r="V387" t="s">
        <v>2930</v>
      </c>
      <c r="W387" t="s">
        <v>2931</v>
      </c>
      <c r="X387">
        <v>1000</v>
      </c>
      <c r="Y387">
        <v>123</v>
      </c>
      <c r="Z387">
        <v>57.15</v>
      </c>
      <c r="AA387">
        <v>43.98</v>
      </c>
      <c r="AB387">
        <v>0</v>
      </c>
      <c r="AC387">
        <v>-12.88999999999999</v>
      </c>
      <c r="AD387">
        <v>-2</v>
      </c>
      <c r="AE387" s="2" t="str">
        <f t="shared" si="13"/>
        <v/>
      </c>
      <c r="AF387" t="str">
        <f t="shared" ref="AF387:AF450" si="14">IF(F387=X387,AC387, "")</f>
        <v/>
      </c>
    </row>
    <row r="388" spans="1:32" x14ac:dyDescent="0.25">
      <c r="A388">
        <v>2024035</v>
      </c>
      <c r="B388" t="s">
        <v>399</v>
      </c>
      <c r="C388" t="s">
        <v>1848</v>
      </c>
      <c r="D388" t="s">
        <v>2930</v>
      </c>
      <c r="E388" t="s">
        <v>2931</v>
      </c>
      <c r="F388">
        <v>1200</v>
      </c>
      <c r="G388">
        <v>9.9</v>
      </c>
      <c r="H388" t="s">
        <v>2934</v>
      </c>
      <c r="I388" t="s">
        <v>3002</v>
      </c>
      <c r="J388">
        <v>124</v>
      </c>
      <c r="K388">
        <v>3</v>
      </c>
      <c r="L388" t="s">
        <v>3250</v>
      </c>
      <c r="M388">
        <v>24.34</v>
      </c>
      <c r="N388">
        <v>22.9</v>
      </c>
      <c r="O388">
        <v>22.89</v>
      </c>
      <c r="S388">
        <v>70.13</v>
      </c>
      <c r="T388">
        <v>45.79</v>
      </c>
      <c r="U388">
        <v>2024110</v>
      </c>
      <c r="V388" t="s">
        <v>2930</v>
      </c>
      <c r="W388" t="s">
        <v>2931</v>
      </c>
      <c r="X388">
        <v>1200</v>
      </c>
      <c r="Y388">
        <v>123</v>
      </c>
      <c r="Z388">
        <v>69.83</v>
      </c>
      <c r="AA388">
        <v>45.790000000000013</v>
      </c>
      <c r="AB388">
        <v>-1</v>
      </c>
      <c r="AC388">
        <v>-0.29999999999999721</v>
      </c>
      <c r="AD388">
        <v>7.1054273576010019E-15</v>
      </c>
      <c r="AE388" s="2">
        <f t="shared" si="13"/>
        <v>-7.1054273576010019E-15</v>
      </c>
      <c r="AF388">
        <f t="shared" si="14"/>
        <v>-0.29999999999999721</v>
      </c>
    </row>
    <row r="389" spans="1:32" x14ac:dyDescent="0.25">
      <c r="A389">
        <v>2024035</v>
      </c>
      <c r="B389" t="s">
        <v>400</v>
      </c>
      <c r="C389" t="s">
        <v>1849</v>
      </c>
      <c r="D389" t="s">
        <v>2930</v>
      </c>
      <c r="E389" t="s">
        <v>2931</v>
      </c>
      <c r="F389">
        <v>1200</v>
      </c>
      <c r="G389">
        <v>48</v>
      </c>
      <c r="H389" t="s">
        <v>2951</v>
      </c>
      <c r="I389" t="s">
        <v>2994</v>
      </c>
      <c r="J389">
        <v>126</v>
      </c>
      <c r="K389">
        <v>4</v>
      </c>
      <c r="L389" t="s">
        <v>3373</v>
      </c>
      <c r="M389">
        <v>23.66</v>
      </c>
      <c r="N389">
        <v>22.74</v>
      </c>
      <c r="O389">
        <v>23.8</v>
      </c>
      <c r="S389">
        <v>70.2</v>
      </c>
      <c r="T389">
        <v>46.54</v>
      </c>
      <c r="U389">
        <v>2024092</v>
      </c>
      <c r="V389" t="s">
        <v>2930</v>
      </c>
      <c r="W389" t="s">
        <v>2931</v>
      </c>
      <c r="X389">
        <v>1200</v>
      </c>
      <c r="Y389">
        <v>123</v>
      </c>
      <c r="Z389">
        <v>70.98</v>
      </c>
      <c r="AA389">
        <v>46.84</v>
      </c>
      <c r="AB389">
        <v>-3</v>
      </c>
      <c r="AC389">
        <v>0.78000000000000114</v>
      </c>
      <c r="AD389">
        <v>0.30000000000000432</v>
      </c>
      <c r="AE389" s="2">
        <f t="shared" si="13"/>
        <v>-0.10000000000000143</v>
      </c>
      <c r="AF389">
        <f t="shared" si="14"/>
        <v>0.78000000000000114</v>
      </c>
    </row>
    <row r="390" spans="1:32" x14ac:dyDescent="0.25">
      <c r="A390">
        <v>2024035</v>
      </c>
      <c r="B390" t="s">
        <v>148</v>
      </c>
      <c r="C390" t="s">
        <v>1597</v>
      </c>
      <c r="D390" t="s">
        <v>2930</v>
      </c>
      <c r="E390" t="s">
        <v>2931</v>
      </c>
      <c r="F390">
        <v>1200</v>
      </c>
      <c r="G390">
        <v>2.9</v>
      </c>
      <c r="H390" t="s">
        <v>2935</v>
      </c>
      <c r="I390" t="s">
        <v>2998</v>
      </c>
      <c r="J390">
        <v>135</v>
      </c>
      <c r="K390">
        <v>5</v>
      </c>
      <c r="L390" t="s">
        <v>3336</v>
      </c>
      <c r="M390">
        <v>24.22</v>
      </c>
      <c r="N390">
        <v>22.82</v>
      </c>
      <c r="O390">
        <v>23.23</v>
      </c>
      <c r="S390">
        <v>70.27</v>
      </c>
      <c r="T390">
        <v>46.05</v>
      </c>
      <c r="U390">
        <v>2024561</v>
      </c>
      <c r="V390" t="s">
        <v>2930</v>
      </c>
      <c r="W390" t="s">
        <v>2931</v>
      </c>
      <c r="X390">
        <v>1200</v>
      </c>
      <c r="Y390">
        <v>133</v>
      </c>
      <c r="Z390">
        <v>69.31</v>
      </c>
      <c r="AA390">
        <v>44.73</v>
      </c>
      <c r="AB390">
        <v>-2</v>
      </c>
      <c r="AC390">
        <v>-0.95999999999999375</v>
      </c>
      <c r="AD390">
        <v>-1.319999999999993</v>
      </c>
      <c r="AE390" s="2">
        <f t="shared" ref="AE390:AE453" si="15">IF(AB390, AD390/AB390, "")</f>
        <v>0.65999999999999648</v>
      </c>
      <c r="AF390">
        <f t="shared" si="14"/>
        <v>-0.95999999999999375</v>
      </c>
    </row>
    <row r="391" spans="1:32" x14ac:dyDescent="0.25">
      <c r="A391">
        <v>2024035</v>
      </c>
      <c r="B391" t="s">
        <v>401</v>
      </c>
      <c r="C391" t="s">
        <v>1850</v>
      </c>
      <c r="D391" t="s">
        <v>2930</v>
      </c>
      <c r="E391" t="s">
        <v>2931</v>
      </c>
      <c r="F391">
        <v>1200</v>
      </c>
      <c r="G391">
        <v>28</v>
      </c>
      <c r="H391" t="s">
        <v>2949</v>
      </c>
      <c r="I391" t="s">
        <v>2990</v>
      </c>
      <c r="J391">
        <v>122</v>
      </c>
      <c r="K391">
        <v>6</v>
      </c>
      <c r="L391" t="s">
        <v>3374</v>
      </c>
      <c r="M391">
        <v>24.46</v>
      </c>
      <c r="N391">
        <v>22.9</v>
      </c>
      <c r="O391">
        <v>23.09</v>
      </c>
      <c r="S391">
        <v>70.45</v>
      </c>
      <c r="T391">
        <v>45.989999999999988</v>
      </c>
      <c r="U391">
        <v>2024374</v>
      </c>
      <c r="V391" t="s">
        <v>2930</v>
      </c>
      <c r="W391" t="s">
        <v>2931</v>
      </c>
      <c r="X391">
        <v>1200</v>
      </c>
      <c r="Y391">
        <v>122</v>
      </c>
      <c r="Z391">
        <v>69.739999999999995</v>
      </c>
      <c r="AA391">
        <v>45.260000000000012</v>
      </c>
      <c r="AB391">
        <v>0</v>
      </c>
      <c r="AC391">
        <v>-0.71000000000000796</v>
      </c>
      <c r="AD391">
        <v>-0.72999999999998977</v>
      </c>
      <c r="AE391" s="2" t="str">
        <f t="shared" si="15"/>
        <v/>
      </c>
      <c r="AF391">
        <f t="shared" si="14"/>
        <v>-0.71000000000000796</v>
      </c>
    </row>
    <row r="392" spans="1:32" x14ac:dyDescent="0.25">
      <c r="A392">
        <v>2024035</v>
      </c>
      <c r="B392" t="s">
        <v>402</v>
      </c>
      <c r="C392" t="s">
        <v>1851</v>
      </c>
      <c r="D392" t="s">
        <v>2930</v>
      </c>
      <c r="E392" t="s">
        <v>2931</v>
      </c>
      <c r="F392">
        <v>1200</v>
      </c>
      <c r="G392">
        <v>58</v>
      </c>
      <c r="H392" t="s">
        <v>2947</v>
      </c>
      <c r="I392" t="s">
        <v>3006</v>
      </c>
      <c r="J392">
        <v>120</v>
      </c>
      <c r="K392">
        <v>7</v>
      </c>
      <c r="L392" t="s">
        <v>3062</v>
      </c>
      <c r="M392">
        <v>24.22</v>
      </c>
      <c r="N392">
        <v>22.9</v>
      </c>
      <c r="O392">
        <v>23.5</v>
      </c>
      <c r="S392">
        <v>70.62</v>
      </c>
      <c r="T392">
        <v>46.4</v>
      </c>
      <c r="U392">
        <v>2024106</v>
      </c>
      <c r="V392" t="s">
        <v>2930</v>
      </c>
      <c r="W392" t="s">
        <v>2931</v>
      </c>
      <c r="X392">
        <v>1200</v>
      </c>
      <c r="Y392">
        <v>135</v>
      </c>
      <c r="Z392">
        <v>70.48</v>
      </c>
      <c r="AA392">
        <v>46.3</v>
      </c>
      <c r="AB392">
        <v>15</v>
      </c>
      <c r="AC392">
        <v>-0.1400000000000006</v>
      </c>
      <c r="AD392">
        <v>-0.10000000000000139</v>
      </c>
      <c r="AE392" s="2">
        <f t="shared" si="15"/>
        <v>-6.6666666666667599E-3</v>
      </c>
      <c r="AF392">
        <f t="shared" si="14"/>
        <v>-0.1400000000000006</v>
      </c>
    </row>
    <row r="393" spans="1:32" x14ac:dyDescent="0.25">
      <c r="A393">
        <v>2024035</v>
      </c>
      <c r="B393" t="s">
        <v>403</v>
      </c>
      <c r="C393" t="s">
        <v>1852</v>
      </c>
      <c r="D393" t="s">
        <v>2930</v>
      </c>
      <c r="E393" t="s">
        <v>2931</v>
      </c>
      <c r="F393">
        <v>1200</v>
      </c>
      <c r="G393">
        <v>15</v>
      </c>
      <c r="H393" t="s">
        <v>2952</v>
      </c>
      <c r="I393" t="s">
        <v>2989</v>
      </c>
      <c r="J393">
        <v>125</v>
      </c>
      <c r="K393">
        <v>8</v>
      </c>
      <c r="L393" t="s">
        <v>3094</v>
      </c>
      <c r="M393">
        <v>23.66</v>
      </c>
      <c r="N393">
        <v>22.9</v>
      </c>
      <c r="O393">
        <v>24.29</v>
      </c>
      <c r="S393">
        <v>70.849999999999994</v>
      </c>
      <c r="T393">
        <v>47.19</v>
      </c>
      <c r="U393">
        <v>2024092</v>
      </c>
      <c r="V393" t="s">
        <v>2930</v>
      </c>
      <c r="W393" t="s">
        <v>2931</v>
      </c>
      <c r="X393">
        <v>1200</v>
      </c>
      <c r="Y393">
        <v>122</v>
      </c>
      <c r="Z393">
        <v>70.62</v>
      </c>
      <c r="AA393">
        <v>46.56</v>
      </c>
      <c r="AB393">
        <v>-3</v>
      </c>
      <c r="AC393">
        <v>-0.2299999999999898</v>
      </c>
      <c r="AD393">
        <v>-0.62999999999999545</v>
      </c>
      <c r="AE393" s="2">
        <f t="shared" si="15"/>
        <v>0.20999999999999849</v>
      </c>
      <c r="AF393">
        <f t="shared" si="14"/>
        <v>-0.2299999999999898</v>
      </c>
    </row>
    <row r="394" spans="1:32" x14ac:dyDescent="0.25">
      <c r="A394">
        <v>2024035</v>
      </c>
      <c r="B394" t="s">
        <v>404</v>
      </c>
      <c r="C394" t="s">
        <v>1853</v>
      </c>
      <c r="D394" t="s">
        <v>2930</v>
      </c>
      <c r="E394" t="s">
        <v>2931</v>
      </c>
      <c r="F394">
        <v>1200</v>
      </c>
      <c r="G394">
        <v>20</v>
      </c>
      <c r="H394" t="s">
        <v>2942</v>
      </c>
      <c r="I394" t="s">
        <v>2997</v>
      </c>
      <c r="J394">
        <v>130</v>
      </c>
      <c r="K394">
        <v>9</v>
      </c>
      <c r="L394" t="s">
        <v>3251</v>
      </c>
      <c r="M394">
        <v>23.98</v>
      </c>
      <c r="N394">
        <v>22.9</v>
      </c>
      <c r="O394">
        <v>24.11</v>
      </c>
      <c r="S394">
        <v>70.989999999999995</v>
      </c>
      <c r="T394">
        <v>47.01</v>
      </c>
      <c r="U394">
        <v>2024110</v>
      </c>
      <c r="V394" t="s">
        <v>2930</v>
      </c>
      <c r="W394" t="s">
        <v>2931</v>
      </c>
      <c r="X394">
        <v>1200</v>
      </c>
      <c r="Y394">
        <v>128</v>
      </c>
      <c r="Z394">
        <v>70.58</v>
      </c>
      <c r="AA394">
        <v>47.02</v>
      </c>
      <c r="AB394">
        <v>-2</v>
      </c>
      <c r="AC394">
        <v>-0.40999999999999659</v>
      </c>
      <c r="AD394">
        <v>9.9999999999980105E-3</v>
      </c>
      <c r="AE394" s="2">
        <f t="shared" si="15"/>
        <v>-4.9999999999990052E-3</v>
      </c>
      <c r="AF394">
        <f t="shared" si="14"/>
        <v>-0.40999999999999659</v>
      </c>
    </row>
    <row r="395" spans="1:32" x14ac:dyDescent="0.25">
      <c r="A395">
        <v>2024035</v>
      </c>
      <c r="B395" t="s">
        <v>405</v>
      </c>
      <c r="C395" t="s">
        <v>1854</v>
      </c>
      <c r="D395" t="s">
        <v>2930</v>
      </c>
      <c r="E395" t="s">
        <v>2931</v>
      </c>
      <c r="F395">
        <v>1200</v>
      </c>
      <c r="G395">
        <v>14</v>
      </c>
      <c r="H395" t="s">
        <v>2941</v>
      </c>
      <c r="I395" t="s">
        <v>3008</v>
      </c>
      <c r="J395">
        <v>126</v>
      </c>
      <c r="K395">
        <v>10</v>
      </c>
      <c r="L395" t="s">
        <v>3340</v>
      </c>
      <c r="M395">
        <v>24.14</v>
      </c>
      <c r="N395">
        <v>22.9</v>
      </c>
      <c r="O395">
        <v>24.51</v>
      </c>
      <c r="S395">
        <v>71.55</v>
      </c>
      <c r="T395">
        <v>47.41</v>
      </c>
      <c r="AE395" s="2" t="str">
        <f t="shared" si="15"/>
        <v/>
      </c>
      <c r="AF395" t="str">
        <f t="shared" si="14"/>
        <v/>
      </c>
    </row>
    <row r="396" spans="1:32" x14ac:dyDescent="0.25">
      <c r="A396">
        <v>2024036</v>
      </c>
      <c r="B396" t="s">
        <v>406</v>
      </c>
      <c r="C396" t="s">
        <v>1855</v>
      </c>
      <c r="D396" t="s">
        <v>2930</v>
      </c>
      <c r="E396" t="s">
        <v>2931</v>
      </c>
      <c r="F396">
        <v>1650</v>
      </c>
      <c r="G396">
        <v>9.6999999999999993</v>
      </c>
      <c r="H396" t="s">
        <v>2945</v>
      </c>
      <c r="I396" t="s">
        <v>2994</v>
      </c>
      <c r="J396">
        <v>119</v>
      </c>
      <c r="K396">
        <v>1</v>
      </c>
      <c r="L396" t="s">
        <v>3375</v>
      </c>
      <c r="M396">
        <v>28.02</v>
      </c>
      <c r="N396">
        <v>23.39</v>
      </c>
      <c r="O396">
        <v>24.36</v>
      </c>
      <c r="P396">
        <v>23.89</v>
      </c>
      <c r="S396">
        <v>99.66</v>
      </c>
      <c r="T396">
        <v>48.25</v>
      </c>
      <c r="U396">
        <v>2024165</v>
      </c>
      <c r="V396" t="s">
        <v>2930</v>
      </c>
      <c r="W396" t="s">
        <v>2931</v>
      </c>
      <c r="X396">
        <v>1650</v>
      </c>
      <c r="Y396">
        <v>129</v>
      </c>
      <c r="Z396">
        <v>100.24</v>
      </c>
      <c r="AA396">
        <v>47.38</v>
      </c>
      <c r="AB396">
        <v>10</v>
      </c>
      <c r="AC396">
        <v>0.58000000000001251</v>
      </c>
      <c r="AD396">
        <v>-0.86999999999999744</v>
      </c>
      <c r="AE396" s="2">
        <f t="shared" si="15"/>
        <v>-8.6999999999999744E-2</v>
      </c>
      <c r="AF396">
        <f t="shared" si="14"/>
        <v>0.58000000000001251</v>
      </c>
    </row>
    <row r="397" spans="1:32" x14ac:dyDescent="0.25">
      <c r="A397">
        <v>2024036</v>
      </c>
      <c r="B397" t="s">
        <v>407</v>
      </c>
      <c r="C397" t="s">
        <v>1856</v>
      </c>
      <c r="D397" t="s">
        <v>2930</v>
      </c>
      <c r="E397" t="s">
        <v>2931</v>
      </c>
      <c r="F397">
        <v>1650</v>
      </c>
      <c r="G397">
        <v>27</v>
      </c>
      <c r="H397" t="s">
        <v>2942</v>
      </c>
      <c r="I397" t="s">
        <v>3006</v>
      </c>
      <c r="J397">
        <v>118</v>
      </c>
      <c r="K397">
        <v>2</v>
      </c>
      <c r="L397" t="s">
        <v>3376</v>
      </c>
      <c r="M397">
        <v>27.7</v>
      </c>
      <c r="N397">
        <v>23.47</v>
      </c>
      <c r="O397">
        <v>24.36</v>
      </c>
      <c r="P397">
        <v>24.17</v>
      </c>
      <c r="S397">
        <v>99.7</v>
      </c>
      <c r="T397">
        <v>48.53</v>
      </c>
      <c r="U397">
        <v>2024165</v>
      </c>
      <c r="V397" t="s">
        <v>2930</v>
      </c>
      <c r="W397" t="s">
        <v>2931</v>
      </c>
      <c r="X397">
        <v>1650</v>
      </c>
      <c r="Y397">
        <v>124</v>
      </c>
      <c r="Z397">
        <v>99.539999999999992</v>
      </c>
      <c r="AA397">
        <v>47.36</v>
      </c>
      <c r="AB397">
        <v>6</v>
      </c>
      <c r="AC397">
        <v>-0.1600000000000108</v>
      </c>
      <c r="AD397">
        <v>-1.1700000000000019</v>
      </c>
      <c r="AE397" s="2">
        <f t="shared" si="15"/>
        <v>-0.19500000000000031</v>
      </c>
      <c r="AF397">
        <f t="shared" si="14"/>
        <v>-0.1600000000000108</v>
      </c>
    </row>
    <row r="398" spans="1:32" x14ac:dyDescent="0.25">
      <c r="A398">
        <v>2024036</v>
      </c>
      <c r="B398" t="s">
        <v>408</v>
      </c>
      <c r="C398" t="s">
        <v>1857</v>
      </c>
      <c r="D398" t="s">
        <v>2930</v>
      </c>
      <c r="E398" t="s">
        <v>2931</v>
      </c>
      <c r="F398">
        <v>1650</v>
      </c>
      <c r="G398">
        <v>7.3</v>
      </c>
      <c r="H398" t="s">
        <v>2947</v>
      </c>
      <c r="I398" t="s">
        <v>2996</v>
      </c>
      <c r="J398">
        <v>117</v>
      </c>
      <c r="K398">
        <v>3</v>
      </c>
      <c r="L398" t="s">
        <v>3377</v>
      </c>
      <c r="M398">
        <v>28.3</v>
      </c>
      <c r="N398">
        <v>23.35</v>
      </c>
      <c r="O398">
        <v>24.32</v>
      </c>
      <c r="P398">
        <v>23.76</v>
      </c>
      <c r="S398">
        <v>99.72999999999999</v>
      </c>
      <c r="T398">
        <v>48.08</v>
      </c>
      <c r="U398">
        <v>2024165</v>
      </c>
      <c r="V398" t="s">
        <v>2930</v>
      </c>
      <c r="W398" t="s">
        <v>2931</v>
      </c>
      <c r="X398">
        <v>1650</v>
      </c>
      <c r="Y398">
        <v>123</v>
      </c>
      <c r="Z398">
        <v>99.7</v>
      </c>
      <c r="AA398">
        <v>46.64</v>
      </c>
      <c r="AB398">
        <v>6</v>
      </c>
      <c r="AC398">
        <v>-2.9999999999986929E-2</v>
      </c>
      <c r="AD398">
        <v>-1.4399999999999979</v>
      </c>
      <c r="AE398" s="2">
        <f t="shared" si="15"/>
        <v>-0.23999999999999966</v>
      </c>
      <c r="AF398">
        <f t="shared" si="14"/>
        <v>-2.9999999999986929E-2</v>
      </c>
    </row>
    <row r="399" spans="1:32" x14ac:dyDescent="0.25">
      <c r="A399">
        <v>2024036</v>
      </c>
      <c r="B399" t="s">
        <v>409</v>
      </c>
      <c r="C399" t="s">
        <v>1858</v>
      </c>
      <c r="D399" t="s">
        <v>2930</v>
      </c>
      <c r="E399" t="s">
        <v>2931</v>
      </c>
      <c r="F399">
        <v>1650</v>
      </c>
      <c r="G399">
        <v>7</v>
      </c>
      <c r="H399" t="s">
        <v>2950</v>
      </c>
      <c r="I399" t="s">
        <v>2996</v>
      </c>
      <c r="J399">
        <v>123</v>
      </c>
      <c r="K399">
        <v>4</v>
      </c>
      <c r="L399" t="s">
        <v>3378</v>
      </c>
      <c r="M399">
        <v>28.34</v>
      </c>
      <c r="N399">
        <v>23.35</v>
      </c>
      <c r="O399">
        <v>24.36</v>
      </c>
      <c r="P399">
        <v>23.75</v>
      </c>
      <c r="S399">
        <v>99.8</v>
      </c>
      <c r="T399">
        <v>48.11</v>
      </c>
      <c r="U399">
        <v>2024443</v>
      </c>
      <c r="V399" t="s">
        <v>2930</v>
      </c>
      <c r="W399" t="s">
        <v>2931</v>
      </c>
      <c r="X399">
        <v>1800</v>
      </c>
      <c r="Y399">
        <v>133</v>
      </c>
      <c r="Z399">
        <v>108.97</v>
      </c>
      <c r="AA399">
        <v>48.34</v>
      </c>
      <c r="AB399">
        <v>10</v>
      </c>
      <c r="AC399">
        <v>9.1700000000000017</v>
      </c>
      <c r="AD399">
        <v>0.23000000000000401</v>
      </c>
      <c r="AE399" s="2">
        <f t="shared" si="15"/>
        <v>2.3000000000000402E-2</v>
      </c>
      <c r="AF399" t="str">
        <f t="shared" si="14"/>
        <v/>
      </c>
    </row>
    <row r="400" spans="1:32" x14ac:dyDescent="0.25">
      <c r="A400">
        <v>2024036</v>
      </c>
      <c r="B400" t="s">
        <v>410</v>
      </c>
      <c r="C400" t="s">
        <v>1859</v>
      </c>
      <c r="D400" t="s">
        <v>2930</v>
      </c>
      <c r="E400" t="s">
        <v>2931</v>
      </c>
      <c r="F400">
        <v>1650</v>
      </c>
      <c r="G400">
        <v>3.1</v>
      </c>
      <c r="H400" t="s">
        <v>2936</v>
      </c>
      <c r="I400" t="s">
        <v>2991</v>
      </c>
      <c r="J400">
        <v>120</v>
      </c>
      <c r="K400">
        <v>5</v>
      </c>
      <c r="L400" t="s">
        <v>3353</v>
      </c>
      <c r="M400">
        <v>28.98</v>
      </c>
      <c r="N400">
        <v>23.11</v>
      </c>
      <c r="O400">
        <v>24.4</v>
      </c>
      <c r="P400">
        <v>23.36</v>
      </c>
      <c r="S400">
        <v>99.85</v>
      </c>
      <c r="T400">
        <v>47.76</v>
      </c>
      <c r="U400">
        <v>2024165</v>
      </c>
      <c r="V400" t="s">
        <v>2930</v>
      </c>
      <c r="W400" t="s">
        <v>2931</v>
      </c>
      <c r="X400">
        <v>1650</v>
      </c>
      <c r="Y400">
        <v>125</v>
      </c>
      <c r="Z400">
        <v>99.47</v>
      </c>
      <c r="AA400">
        <v>46.69</v>
      </c>
      <c r="AB400">
        <v>5</v>
      </c>
      <c r="AC400">
        <v>-0.37999999999999551</v>
      </c>
      <c r="AD400">
        <v>-1.07</v>
      </c>
      <c r="AE400" s="2">
        <f t="shared" si="15"/>
        <v>-0.21400000000000002</v>
      </c>
      <c r="AF400">
        <f t="shared" si="14"/>
        <v>-0.37999999999999551</v>
      </c>
    </row>
    <row r="401" spans="1:32" x14ac:dyDescent="0.25">
      <c r="A401">
        <v>2024036</v>
      </c>
      <c r="B401" t="s">
        <v>411</v>
      </c>
      <c r="C401" t="s">
        <v>1860</v>
      </c>
      <c r="D401" t="s">
        <v>2930</v>
      </c>
      <c r="E401" t="s">
        <v>2931</v>
      </c>
      <c r="F401">
        <v>1650</v>
      </c>
      <c r="G401">
        <v>10</v>
      </c>
      <c r="H401" t="s">
        <v>2935</v>
      </c>
      <c r="I401" t="s">
        <v>2991</v>
      </c>
      <c r="J401">
        <v>135</v>
      </c>
      <c r="K401">
        <v>6</v>
      </c>
      <c r="L401" t="s">
        <v>3379</v>
      </c>
      <c r="M401">
        <v>27.58</v>
      </c>
      <c r="N401">
        <v>23.27</v>
      </c>
      <c r="O401">
        <v>24.48</v>
      </c>
      <c r="P401">
        <v>24.85</v>
      </c>
      <c r="S401">
        <v>100.18</v>
      </c>
      <c r="T401">
        <v>49.33</v>
      </c>
      <c r="U401">
        <v>2024239</v>
      </c>
      <c r="V401" t="s">
        <v>2930</v>
      </c>
      <c r="W401" t="s">
        <v>2931</v>
      </c>
      <c r="X401">
        <v>1800</v>
      </c>
      <c r="Y401">
        <v>135</v>
      </c>
      <c r="Z401">
        <v>109.1</v>
      </c>
      <c r="AA401">
        <v>47.819999999999993</v>
      </c>
      <c r="AB401">
        <v>0</v>
      </c>
      <c r="AC401">
        <v>8.9199999999999875</v>
      </c>
      <c r="AD401">
        <v>-1.5100000000000049</v>
      </c>
      <c r="AE401" s="2" t="str">
        <f t="shared" si="15"/>
        <v/>
      </c>
      <c r="AF401" t="str">
        <f t="shared" si="14"/>
        <v/>
      </c>
    </row>
    <row r="402" spans="1:32" x14ac:dyDescent="0.25">
      <c r="A402">
        <v>2024036</v>
      </c>
      <c r="B402" t="s">
        <v>412</v>
      </c>
      <c r="C402" t="s">
        <v>1861</v>
      </c>
      <c r="D402" t="s">
        <v>2930</v>
      </c>
      <c r="E402" t="s">
        <v>2931</v>
      </c>
      <c r="F402">
        <v>1650</v>
      </c>
      <c r="G402">
        <v>54</v>
      </c>
      <c r="H402" t="s">
        <v>2937</v>
      </c>
      <c r="I402" t="s">
        <v>2993</v>
      </c>
      <c r="J402">
        <v>128</v>
      </c>
      <c r="K402">
        <v>7</v>
      </c>
      <c r="L402" t="s">
        <v>3380</v>
      </c>
      <c r="M402">
        <v>28.66</v>
      </c>
      <c r="N402">
        <v>23.23</v>
      </c>
      <c r="O402">
        <v>24.36</v>
      </c>
      <c r="P402">
        <v>24.04</v>
      </c>
      <c r="S402">
        <v>100.29</v>
      </c>
      <c r="T402">
        <v>48.4</v>
      </c>
      <c r="U402">
        <v>2024165</v>
      </c>
      <c r="V402" t="s">
        <v>2930</v>
      </c>
      <c r="W402" t="s">
        <v>2931</v>
      </c>
      <c r="X402">
        <v>1650</v>
      </c>
      <c r="Y402">
        <v>132</v>
      </c>
      <c r="Z402">
        <v>99.72999999999999</v>
      </c>
      <c r="AA402">
        <v>47.11</v>
      </c>
      <c r="AB402">
        <v>4</v>
      </c>
      <c r="AC402">
        <v>-0.56000000000000227</v>
      </c>
      <c r="AD402">
        <v>-1.2899999999999989</v>
      </c>
      <c r="AE402" s="2">
        <f t="shared" si="15"/>
        <v>-0.32249999999999973</v>
      </c>
      <c r="AF402">
        <f t="shared" si="14"/>
        <v>-0.56000000000000227</v>
      </c>
    </row>
    <row r="403" spans="1:32" x14ac:dyDescent="0.25">
      <c r="A403">
        <v>2024036</v>
      </c>
      <c r="B403" t="s">
        <v>413</v>
      </c>
      <c r="C403" t="s">
        <v>1862</v>
      </c>
      <c r="D403" t="s">
        <v>2930</v>
      </c>
      <c r="E403" t="s">
        <v>2931</v>
      </c>
      <c r="F403">
        <v>1650</v>
      </c>
      <c r="G403">
        <v>9.6</v>
      </c>
      <c r="H403" t="s">
        <v>2933</v>
      </c>
      <c r="I403" t="s">
        <v>2991</v>
      </c>
      <c r="J403">
        <v>129</v>
      </c>
      <c r="K403">
        <v>8</v>
      </c>
      <c r="L403" t="s">
        <v>3381</v>
      </c>
      <c r="M403">
        <v>29.1</v>
      </c>
      <c r="N403">
        <v>22.95</v>
      </c>
      <c r="O403">
        <v>24.4</v>
      </c>
      <c r="P403">
        <v>24.02</v>
      </c>
      <c r="S403">
        <v>100.47</v>
      </c>
      <c r="T403">
        <v>48.42</v>
      </c>
      <c r="U403">
        <v>2024334</v>
      </c>
      <c r="V403" t="s">
        <v>2930</v>
      </c>
      <c r="W403" t="s">
        <v>2931</v>
      </c>
      <c r="X403">
        <v>1800</v>
      </c>
      <c r="Y403">
        <v>117</v>
      </c>
      <c r="Z403">
        <v>109.19</v>
      </c>
      <c r="AA403">
        <v>47.02</v>
      </c>
      <c r="AB403">
        <v>-12</v>
      </c>
      <c r="AC403">
        <v>8.7199999999999989</v>
      </c>
      <c r="AD403">
        <v>-1.4000000000000059</v>
      </c>
      <c r="AE403" s="2">
        <f t="shared" si="15"/>
        <v>0.11666666666666715</v>
      </c>
      <c r="AF403" t="str">
        <f t="shared" si="14"/>
        <v/>
      </c>
    </row>
    <row r="404" spans="1:32" x14ac:dyDescent="0.25">
      <c r="A404">
        <v>2024036</v>
      </c>
      <c r="B404" t="s">
        <v>414</v>
      </c>
      <c r="C404" t="s">
        <v>1863</v>
      </c>
      <c r="D404" t="s">
        <v>2930</v>
      </c>
      <c r="E404" t="s">
        <v>2931</v>
      </c>
      <c r="F404">
        <v>1650</v>
      </c>
      <c r="G404">
        <v>34</v>
      </c>
      <c r="H404" t="s">
        <v>2943</v>
      </c>
      <c r="I404" t="s">
        <v>3004</v>
      </c>
      <c r="J404">
        <v>122</v>
      </c>
      <c r="K404">
        <v>9</v>
      </c>
      <c r="L404" t="s">
        <v>3382</v>
      </c>
      <c r="M404">
        <v>27.94</v>
      </c>
      <c r="N404">
        <v>23.39</v>
      </c>
      <c r="O404">
        <v>24.4</v>
      </c>
      <c r="P404">
        <v>24.77</v>
      </c>
      <c r="S404">
        <v>100.5</v>
      </c>
      <c r="T404">
        <v>49.17</v>
      </c>
      <c r="U404">
        <v>2024165</v>
      </c>
      <c r="V404" t="s">
        <v>2930</v>
      </c>
      <c r="W404" t="s">
        <v>2931</v>
      </c>
      <c r="X404">
        <v>1650</v>
      </c>
      <c r="Y404">
        <v>130</v>
      </c>
      <c r="Z404">
        <v>99.59</v>
      </c>
      <c r="AA404">
        <v>47.61</v>
      </c>
      <c r="AB404">
        <v>8</v>
      </c>
      <c r="AC404">
        <v>-0.90999999999999659</v>
      </c>
      <c r="AD404">
        <v>-1.5600000000000021</v>
      </c>
      <c r="AE404" s="2">
        <f t="shared" si="15"/>
        <v>-0.19500000000000026</v>
      </c>
      <c r="AF404">
        <f t="shared" si="14"/>
        <v>-0.90999999999999659</v>
      </c>
    </row>
    <row r="405" spans="1:32" x14ac:dyDescent="0.25">
      <c r="A405">
        <v>2024036</v>
      </c>
      <c r="B405" t="s">
        <v>415</v>
      </c>
      <c r="C405" t="s">
        <v>1864</v>
      </c>
      <c r="D405" t="s">
        <v>2930</v>
      </c>
      <c r="E405" t="s">
        <v>2931</v>
      </c>
      <c r="F405">
        <v>1650</v>
      </c>
      <c r="G405">
        <v>48</v>
      </c>
      <c r="H405" t="s">
        <v>2949</v>
      </c>
      <c r="I405" t="s">
        <v>3002</v>
      </c>
      <c r="J405">
        <v>128</v>
      </c>
      <c r="K405">
        <v>10</v>
      </c>
      <c r="L405" t="s">
        <v>3383</v>
      </c>
      <c r="M405">
        <v>28.7</v>
      </c>
      <c r="N405">
        <v>23.19</v>
      </c>
      <c r="O405">
        <v>24.36</v>
      </c>
      <c r="P405">
        <v>24.63</v>
      </c>
      <c r="S405">
        <v>100.88</v>
      </c>
      <c r="T405">
        <v>48.989999999999988</v>
      </c>
      <c r="AE405" s="2" t="str">
        <f t="shared" si="15"/>
        <v/>
      </c>
      <c r="AF405" t="str">
        <f t="shared" si="14"/>
        <v/>
      </c>
    </row>
    <row r="406" spans="1:32" x14ac:dyDescent="0.25">
      <c r="A406">
        <v>2024036</v>
      </c>
      <c r="B406" t="s">
        <v>416</v>
      </c>
      <c r="C406" t="s">
        <v>1865</v>
      </c>
      <c r="D406" t="s">
        <v>2930</v>
      </c>
      <c r="E406" t="s">
        <v>2931</v>
      </c>
      <c r="F406">
        <v>1650</v>
      </c>
      <c r="G406">
        <v>5.2</v>
      </c>
      <c r="H406" t="s">
        <v>2952</v>
      </c>
      <c r="I406" t="s">
        <v>3007</v>
      </c>
      <c r="J406">
        <v>122</v>
      </c>
      <c r="K406">
        <v>11</v>
      </c>
      <c r="L406" t="s">
        <v>3384</v>
      </c>
      <c r="M406">
        <v>27.54</v>
      </c>
      <c r="N406">
        <v>23.19</v>
      </c>
      <c r="O406">
        <v>24.6</v>
      </c>
      <c r="P406">
        <v>25.69</v>
      </c>
      <c r="S406">
        <v>101.02</v>
      </c>
      <c r="T406">
        <v>50.290000000000013</v>
      </c>
      <c r="U406">
        <v>2024165</v>
      </c>
      <c r="V406" t="s">
        <v>2930</v>
      </c>
      <c r="W406" t="s">
        <v>2931</v>
      </c>
      <c r="X406">
        <v>1650</v>
      </c>
      <c r="Y406">
        <v>127</v>
      </c>
      <c r="Z406">
        <v>100.05</v>
      </c>
      <c r="AA406">
        <v>47.67</v>
      </c>
      <c r="AB406">
        <v>5</v>
      </c>
      <c r="AC406">
        <v>-0.97000000000001307</v>
      </c>
      <c r="AD406">
        <v>-2.620000000000005</v>
      </c>
      <c r="AE406" s="2">
        <f t="shared" si="15"/>
        <v>-0.52400000000000102</v>
      </c>
      <c r="AF406">
        <f t="shared" si="14"/>
        <v>-0.97000000000001307</v>
      </c>
    </row>
    <row r="407" spans="1:32" x14ac:dyDescent="0.25">
      <c r="A407">
        <v>2024036</v>
      </c>
      <c r="B407" t="s">
        <v>417</v>
      </c>
      <c r="C407" t="s">
        <v>1866</v>
      </c>
      <c r="D407" t="s">
        <v>2930</v>
      </c>
      <c r="E407" t="s">
        <v>2931</v>
      </c>
      <c r="F407">
        <v>1650</v>
      </c>
      <c r="G407">
        <v>83</v>
      </c>
      <c r="H407" t="s">
        <v>2954</v>
      </c>
      <c r="I407" t="s">
        <v>2993</v>
      </c>
      <c r="J407">
        <v>118</v>
      </c>
      <c r="K407">
        <v>12</v>
      </c>
      <c r="L407" t="s">
        <v>3385</v>
      </c>
      <c r="M407">
        <v>29.66</v>
      </c>
      <c r="N407">
        <v>23.19</v>
      </c>
      <c r="O407">
        <v>25</v>
      </c>
      <c r="P407">
        <v>24.21</v>
      </c>
      <c r="S407">
        <v>102.06</v>
      </c>
      <c r="T407">
        <v>49.21</v>
      </c>
      <c r="U407">
        <v>2024165</v>
      </c>
      <c r="V407" t="s">
        <v>2930</v>
      </c>
      <c r="W407" t="s">
        <v>2931</v>
      </c>
      <c r="X407">
        <v>1650</v>
      </c>
      <c r="Y407">
        <v>122</v>
      </c>
      <c r="Z407">
        <v>101.1</v>
      </c>
      <c r="AA407">
        <v>47.84</v>
      </c>
      <c r="AB407">
        <v>4</v>
      </c>
      <c r="AC407">
        <v>-0.96000000000000796</v>
      </c>
      <c r="AD407">
        <v>-1.369999999999997</v>
      </c>
      <c r="AE407" s="2">
        <f t="shared" si="15"/>
        <v>-0.34249999999999925</v>
      </c>
      <c r="AF407">
        <f t="shared" si="14"/>
        <v>-0.96000000000000796</v>
      </c>
    </row>
    <row r="408" spans="1:32" x14ac:dyDescent="0.25">
      <c r="A408">
        <v>2024037</v>
      </c>
      <c r="B408" t="s">
        <v>418</v>
      </c>
      <c r="C408" t="s">
        <v>1867</v>
      </c>
      <c r="D408" t="s">
        <v>2929</v>
      </c>
      <c r="E408" t="s">
        <v>2932</v>
      </c>
      <c r="F408">
        <v>1650</v>
      </c>
      <c r="G408">
        <v>18</v>
      </c>
      <c r="H408" t="s">
        <v>2938</v>
      </c>
      <c r="I408" t="s">
        <v>2993</v>
      </c>
      <c r="J408">
        <v>129</v>
      </c>
      <c r="K408">
        <v>1</v>
      </c>
      <c r="L408" t="s">
        <v>3386</v>
      </c>
      <c r="M408">
        <v>28.57</v>
      </c>
      <c r="N408">
        <v>22.62</v>
      </c>
      <c r="O408">
        <v>23.79</v>
      </c>
      <c r="P408">
        <v>24.24</v>
      </c>
      <c r="S408">
        <v>99.22</v>
      </c>
      <c r="T408">
        <v>48.03</v>
      </c>
      <c r="U408">
        <v>2024077</v>
      </c>
      <c r="V408" t="s">
        <v>2929</v>
      </c>
      <c r="W408" t="s">
        <v>2932</v>
      </c>
      <c r="X408">
        <v>1650</v>
      </c>
      <c r="Y408">
        <v>132</v>
      </c>
      <c r="Z408">
        <v>100.6</v>
      </c>
      <c r="AA408">
        <v>49.010000000000012</v>
      </c>
      <c r="AB408">
        <v>3</v>
      </c>
      <c r="AC408">
        <v>1.379999999999995</v>
      </c>
      <c r="AD408">
        <v>0.98000000000000398</v>
      </c>
      <c r="AE408" s="2">
        <f t="shared" si="15"/>
        <v>0.32666666666666799</v>
      </c>
      <c r="AF408">
        <f t="shared" si="14"/>
        <v>1.379999999999995</v>
      </c>
    </row>
    <row r="409" spans="1:32" x14ac:dyDescent="0.25">
      <c r="A409">
        <v>2024037</v>
      </c>
      <c r="B409" t="s">
        <v>419</v>
      </c>
      <c r="C409" t="s">
        <v>1868</v>
      </c>
      <c r="D409" t="s">
        <v>2929</v>
      </c>
      <c r="E409" t="s">
        <v>2932</v>
      </c>
      <c r="F409">
        <v>1650</v>
      </c>
      <c r="G409">
        <v>3.1</v>
      </c>
      <c r="H409" t="s">
        <v>2949</v>
      </c>
      <c r="I409" t="s">
        <v>2998</v>
      </c>
      <c r="J409">
        <v>123</v>
      </c>
      <c r="K409">
        <v>2</v>
      </c>
      <c r="L409" t="s">
        <v>3387</v>
      </c>
      <c r="M409">
        <v>28.09</v>
      </c>
      <c r="N409">
        <v>22.74</v>
      </c>
      <c r="O409">
        <v>23.83</v>
      </c>
      <c r="P409">
        <v>24.7</v>
      </c>
      <c r="S409">
        <v>99.36</v>
      </c>
      <c r="T409">
        <v>48.53</v>
      </c>
      <c r="U409">
        <v>2024077</v>
      </c>
      <c r="V409" t="s">
        <v>2929</v>
      </c>
      <c r="W409" t="s">
        <v>2932</v>
      </c>
      <c r="X409">
        <v>1650</v>
      </c>
      <c r="Y409">
        <v>115</v>
      </c>
      <c r="Z409">
        <v>99.83</v>
      </c>
      <c r="AA409">
        <v>48.32</v>
      </c>
      <c r="AB409">
        <v>-8</v>
      </c>
      <c r="AC409">
        <v>0.46999999999999892</v>
      </c>
      <c r="AD409">
        <v>-0.21000000000000091</v>
      </c>
      <c r="AE409" s="2">
        <f t="shared" si="15"/>
        <v>2.6250000000000114E-2</v>
      </c>
      <c r="AF409">
        <f t="shared" si="14"/>
        <v>0.46999999999999892</v>
      </c>
    </row>
    <row r="410" spans="1:32" x14ac:dyDescent="0.25">
      <c r="A410">
        <v>2024037</v>
      </c>
      <c r="B410" t="s">
        <v>420</v>
      </c>
      <c r="C410" t="s">
        <v>1869</v>
      </c>
      <c r="D410" t="s">
        <v>2929</v>
      </c>
      <c r="E410" t="s">
        <v>2932</v>
      </c>
      <c r="F410">
        <v>1650</v>
      </c>
      <c r="G410">
        <v>8</v>
      </c>
      <c r="H410" t="s">
        <v>2944</v>
      </c>
      <c r="I410" t="s">
        <v>2994</v>
      </c>
      <c r="J410">
        <v>124</v>
      </c>
      <c r="K410">
        <v>3</v>
      </c>
      <c r="L410" t="s">
        <v>3387</v>
      </c>
      <c r="M410">
        <v>29.21</v>
      </c>
      <c r="N410">
        <v>22.66</v>
      </c>
      <c r="O410">
        <v>23.63</v>
      </c>
      <c r="P410">
        <v>23.86</v>
      </c>
      <c r="S410">
        <v>99.36</v>
      </c>
      <c r="T410">
        <v>47.489999999999988</v>
      </c>
      <c r="U410">
        <v>2024077</v>
      </c>
      <c r="V410" t="s">
        <v>2929</v>
      </c>
      <c r="W410" t="s">
        <v>2932</v>
      </c>
      <c r="X410">
        <v>1650</v>
      </c>
      <c r="Y410">
        <v>123</v>
      </c>
      <c r="Z410">
        <v>99.7</v>
      </c>
      <c r="AA410">
        <v>47.27</v>
      </c>
      <c r="AB410">
        <v>-1</v>
      </c>
      <c r="AC410">
        <v>0.34000000000000341</v>
      </c>
      <c r="AD410">
        <v>-0.21999999999999889</v>
      </c>
      <c r="AE410" s="2">
        <f t="shared" si="15"/>
        <v>0.21999999999999889</v>
      </c>
      <c r="AF410">
        <f t="shared" si="14"/>
        <v>0.34000000000000341</v>
      </c>
    </row>
    <row r="411" spans="1:32" x14ac:dyDescent="0.25">
      <c r="A411">
        <v>2024037</v>
      </c>
      <c r="B411" t="s">
        <v>421</v>
      </c>
      <c r="C411" t="s">
        <v>1870</v>
      </c>
      <c r="D411" t="s">
        <v>2929</v>
      </c>
      <c r="E411" t="s">
        <v>2932</v>
      </c>
      <c r="F411">
        <v>1650</v>
      </c>
      <c r="G411">
        <v>7.3</v>
      </c>
      <c r="H411" t="s">
        <v>2955</v>
      </c>
      <c r="I411" t="s">
        <v>2995</v>
      </c>
      <c r="J411">
        <v>130</v>
      </c>
      <c r="K411">
        <v>4</v>
      </c>
      <c r="L411" t="s">
        <v>3388</v>
      </c>
      <c r="M411">
        <v>28.33</v>
      </c>
      <c r="N411">
        <v>22.66</v>
      </c>
      <c r="O411">
        <v>23.83</v>
      </c>
      <c r="P411">
        <v>24.62</v>
      </c>
      <c r="S411">
        <v>99.44</v>
      </c>
      <c r="T411">
        <v>48.45</v>
      </c>
      <c r="U411">
        <v>2024077</v>
      </c>
      <c r="V411" t="s">
        <v>2929</v>
      </c>
      <c r="W411" t="s">
        <v>2932</v>
      </c>
      <c r="X411">
        <v>1650</v>
      </c>
      <c r="Y411">
        <v>128</v>
      </c>
      <c r="Z411">
        <v>100.46</v>
      </c>
      <c r="AA411">
        <v>48.63</v>
      </c>
      <c r="AB411">
        <v>-2</v>
      </c>
      <c r="AC411">
        <v>1.02000000000001</v>
      </c>
      <c r="AD411">
        <v>0.17999999999999261</v>
      </c>
      <c r="AE411" s="2">
        <f t="shared" si="15"/>
        <v>-8.9999999999996305E-2</v>
      </c>
      <c r="AF411">
        <f t="shared" si="14"/>
        <v>1.02000000000001</v>
      </c>
    </row>
    <row r="412" spans="1:32" x14ac:dyDescent="0.25">
      <c r="A412">
        <v>2024037</v>
      </c>
      <c r="B412" t="s">
        <v>422</v>
      </c>
      <c r="C412" t="s">
        <v>1871</v>
      </c>
      <c r="D412" t="s">
        <v>2929</v>
      </c>
      <c r="E412" t="s">
        <v>2932</v>
      </c>
      <c r="F412">
        <v>1650</v>
      </c>
      <c r="G412">
        <v>9.4</v>
      </c>
      <c r="H412" t="s">
        <v>2942</v>
      </c>
      <c r="I412" t="s">
        <v>2991</v>
      </c>
      <c r="J412">
        <v>127</v>
      </c>
      <c r="K412">
        <v>5</v>
      </c>
      <c r="L412" t="s">
        <v>3389</v>
      </c>
      <c r="M412">
        <v>28.01</v>
      </c>
      <c r="N412">
        <v>22.62</v>
      </c>
      <c r="O412">
        <v>23.91</v>
      </c>
      <c r="P412">
        <v>25.15</v>
      </c>
      <c r="S412">
        <v>99.69</v>
      </c>
      <c r="T412">
        <v>49.06</v>
      </c>
      <c r="U412">
        <v>2024077</v>
      </c>
      <c r="V412" t="s">
        <v>2929</v>
      </c>
      <c r="W412" t="s">
        <v>2932</v>
      </c>
      <c r="X412">
        <v>1650</v>
      </c>
      <c r="Y412">
        <v>124</v>
      </c>
      <c r="Z412">
        <v>99.81</v>
      </c>
      <c r="AA412">
        <v>48.099999999999987</v>
      </c>
      <c r="AB412">
        <v>-3</v>
      </c>
      <c r="AC412">
        <v>0.12000000000000451</v>
      </c>
      <c r="AD412">
        <v>-0.96000000000000796</v>
      </c>
      <c r="AE412" s="2">
        <f t="shared" si="15"/>
        <v>0.32000000000000267</v>
      </c>
      <c r="AF412">
        <f t="shared" si="14"/>
        <v>0.12000000000000451</v>
      </c>
    </row>
    <row r="413" spans="1:32" x14ac:dyDescent="0.25">
      <c r="A413">
        <v>2024037</v>
      </c>
      <c r="B413" t="s">
        <v>201</v>
      </c>
      <c r="C413" t="s">
        <v>1650</v>
      </c>
      <c r="D413" t="s">
        <v>2929</v>
      </c>
      <c r="E413" t="s">
        <v>2932</v>
      </c>
      <c r="F413">
        <v>1650</v>
      </c>
      <c r="G413">
        <v>5.9</v>
      </c>
      <c r="H413" t="s">
        <v>2953</v>
      </c>
      <c r="I413" t="s">
        <v>2997</v>
      </c>
      <c r="J413">
        <v>122</v>
      </c>
      <c r="K413">
        <v>6</v>
      </c>
      <c r="L413" t="s">
        <v>3390</v>
      </c>
      <c r="M413">
        <v>28.65</v>
      </c>
      <c r="N413">
        <v>22.26</v>
      </c>
      <c r="O413">
        <v>23.83</v>
      </c>
      <c r="P413">
        <v>25.49</v>
      </c>
      <c r="S413">
        <v>100.23</v>
      </c>
      <c r="T413">
        <v>49.319999999999993</v>
      </c>
      <c r="U413">
        <v>2024123</v>
      </c>
      <c r="V413" t="s">
        <v>2929</v>
      </c>
      <c r="W413" t="s">
        <v>2932</v>
      </c>
      <c r="X413">
        <v>1650</v>
      </c>
      <c r="Y413">
        <v>126</v>
      </c>
      <c r="Z413">
        <v>102.32</v>
      </c>
      <c r="AA413">
        <v>50.83</v>
      </c>
      <c r="AB413">
        <v>4</v>
      </c>
      <c r="AC413">
        <v>2.090000000000003</v>
      </c>
      <c r="AD413">
        <v>1.5100000000000049</v>
      </c>
      <c r="AE413" s="2">
        <f t="shared" si="15"/>
        <v>0.37750000000000122</v>
      </c>
      <c r="AF413">
        <f t="shared" si="14"/>
        <v>2.090000000000003</v>
      </c>
    </row>
    <row r="414" spans="1:32" x14ac:dyDescent="0.25">
      <c r="A414">
        <v>2024037</v>
      </c>
      <c r="B414" t="s">
        <v>423</v>
      </c>
      <c r="C414" t="s">
        <v>1872</v>
      </c>
      <c r="D414" t="s">
        <v>2929</v>
      </c>
      <c r="E414" t="s">
        <v>2932</v>
      </c>
      <c r="F414">
        <v>1650</v>
      </c>
      <c r="G414">
        <v>7.7</v>
      </c>
      <c r="H414" t="s">
        <v>2934</v>
      </c>
      <c r="I414" t="s">
        <v>3003</v>
      </c>
      <c r="J414">
        <v>135</v>
      </c>
      <c r="K414">
        <v>7</v>
      </c>
      <c r="L414" t="s">
        <v>3391</v>
      </c>
      <c r="M414">
        <v>28.61</v>
      </c>
      <c r="N414">
        <v>22.62</v>
      </c>
      <c r="O414">
        <v>23.83</v>
      </c>
      <c r="P414">
        <v>25.35</v>
      </c>
      <c r="S414">
        <v>100.41</v>
      </c>
      <c r="T414">
        <v>49.18</v>
      </c>
      <c r="U414">
        <v>2024226</v>
      </c>
      <c r="V414" t="s">
        <v>2929</v>
      </c>
      <c r="W414" t="s">
        <v>2932</v>
      </c>
      <c r="X414">
        <v>1800</v>
      </c>
      <c r="Y414">
        <v>130</v>
      </c>
      <c r="Z414">
        <v>110.31</v>
      </c>
      <c r="AA414">
        <v>48.77</v>
      </c>
      <c r="AB414">
        <v>-5</v>
      </c>
      <c r="AC414">
        <v>9.9000000000000057</v>
      </c>
      <c r="AD414">
        <v>-0.41000000000000369</v>
      </c>
      <c r="AE414" s="2">
        <f t="shared" si="15"/>
        <v>8.2000000000000739E-2</v>
      </c>
      <c r="AF414" t="str">
        <f t="shared" si="14"/>
        <v/>
      </c>
    </row>
    <row r="415" spans="1:32" x14ac:dyDescent="0.25">
      <c r="A415">
        <v>2024037</v>
      </c>
      <c r="B415" t="s">
        <v>424</v>
      </c>
      <c r="C415" t="s">
        <v>1873</v>
      </c>
      <c r="D415" t="s">
        <v>2929</v>
      </c>
      <c r="E415" t="s">
        <v>2932</v>
      </c>
      <c r="F415">
        <v>1650</v>
      </c>
      <c r="G415">
        <v>46</v>
      </c>
      <c r="H415" t="s">
        <v>2947</v>
      </c>
      <c r="I415" t="s">
        <v>3002</v>
      </c>
      <c r="J415">
        <v>120</v>
      </c>
      <c r="K415">
        <v>8</v>
      </c>
      <c r="L415" t="s">
        <v>3392</v>
      </c>
      <c r="M415">
        <v>28.93</v>
      </c>
      <c r="N415">
        <v>22.62</v>
      </c>
      <c r="O415">
        <v>23.83</v>
      </c>
      <c r="P415">
        <v>25.39</v>
      </c>
      <c r="S415">
        <v>100.77</v>
      </c>
      <c r="T415">
        <v>49.22</v>
      </c>
      <c r="AE415" s="2" t="str">
        <f t="shared" si="15"/>
        <v/>
      </c>
      <c r="AF415" t="str">
        <f t="shared" si="14"/>
        <v/>
      </c>
    </row>
    <row r="416" spans="1:32" x14ac:dyDescent="0.25">
      <c r="A416">
        <v>2024037</v>
      </c>
      <c r="B416" t="s">
        <v>425</v>
      </c>
      <c r="C416" t="s">
        <v>1874</v>
      </c>
      <c r="D416" t="s">
        <v>2929</v>
      </c>
      <c r="E416" t="s">
        <v>2932</v>
      </c>
      <c r="F416">
        <v>1650</v>
      </c>
      <c r="G416">
        <v>7.5</v>
      </c>
      <c r="H416" t="s">
        <v>2936</v>
      </c>
      <c r="I416" t="s">
        <v>2999</v>
      </c>
      <c r="J416">
        <v>128</v>
      </c>
      <c r="K416">
        <v>9</v>
      </c>
      <c r="L416" t="s">
        <v>3393</v>
      </c>
      <c r="M416">
        <v>28.81</v>
      </c>
      <c r="N416">
        <v>22.62</v>
      </c>
      <c r="O416">
        <v>23.79</v>
      </c>
      <c r="P416">
        <v>25.57</v>
      </c>
      <c r="S416">
        <v>100.79</v>
      </c>
      <c r="T416">
        <v>49.36</v>
      </c>
      <c r="U416">
        <v>2024270</v>
      </c>
      <c r="V416" t="s">
        <v>2929</v>
      </c>
      <c r="W416" t="s">
        <v>2932</v>
      </c>
      <c r="X416">
        <v>1800</v>
      </c>
      <c r="Y416">
        <v>135</v>
      </c>
      <c r="Z416">
        <v>110.55</v>
      </c>
      <c r="AA416">
        <v>48.78</v>
      </c>
      <c r="AB416">
        <v>7</v>
      </c>
      <c r="AC416">
        <v>9.7600000000000051</v>
      </c>
      <c r="AD416">
        <v>-0.57999999999999829</v>
      </c>
      <c r="AE416" s="2">
        <f t="shared" si="15"/>
        <v>-8.2857142857142616E-2</v>
      </c>
      <c r="AF416" t="str">
        <f t="shared" si="14"/>
        <v/>
      </c>
    </row>
    <row r="417" spans="1:32" x14ac:dyDescent="0.25">
      <c r="A417">
        <v>2024037</v>
      </c>
      <c r="B417" t="s">
        <v>292</v>
      </c>
      <c r="C417" t="s">
        <v>1741</v>
      </c>
      <c r="D417" t="s">
        <v>2929</v>
      </c>
      <c r="E417" t="s">
        <v>2932</v>
      </c>
      <c r="F417">
        <v>1650</v>
      </c>
      <c r="G417">
        <v>55</v>
      </c>
      <c r="H417" t="s">
        <v>2946</v>
      </c>
      <c r="I417" t="s">
        <v>2994</v>
      </c>
      <c r="J417">
        <v>126</v>
      </c>
      <c r="K417">
        <v>10</v>
      </c>
      <c r="L417" t="s">
        <v>3394</v>
      </c>
      <c r="M417">
        <v>29.09</v>
      </c>
      <c r="N417">
        <v>22.7</v>
      </c>
      <c r="O417">
        <v>23.95</v>
      </c>
      <c r="P417">
        <v>27.27</v>
      </c>
      <c r="S417">
        <v>103.01</v>
      </c>
      <c r="T417">
        <v>51.22</v>
      </c>
      <c r="AE417" s="2" t="str">
        <f t="shared" si="15"/>
        <v/>
      </c>
      <c r="AF417" t="str">
        <f t="shared" si="14"/>
        <v/>
      </c>
    </row>
    <row r="418" spans="1:32" x14ac:dyDescent="0.25">
      <c r="A418">
        <v>2024038</v>
      </c>
      <c r="B418" t="s">
        <v>180</v>
      </c>
      <c r="C418" t="s">
        <v>1629</v>
      </c>
      <c r="D418" t="s">
        <v>2929</v>
      </c>
      <c r="E418" t="s">
        <v>2932</v>
      </c>
      <c r="F418">
        <v>1650</v>
      </c>
      <c r="G418">
        <v>5.5</v>
      </c>
      <c r="H418" t="s">
        <v>2935</v>
      </c>
      <c r="I418" t="s">
        <v>2991</v>
      </c>
      <c r="J418">
        <v>129</v>
      </c>
      <c r="K418">
        <v>1</v>
      </c>
      <c r="L418" t="s">
        <v>3395</v>
      </c>
      <c r="M418">
        <v>28.39</v>
      </c>
      <c r="N418">
        <v>22.65</v>
      </c>
      <c r="O418">
        <v>23.75</v>
      </c>
      <c r="P418">
        <v>24.2</v>
      </c>
      <c r="S418">
        <v>98.990000000000009</v>
      </c>
      <c r="T418">
        <v>47.95</v>
      </c>
      <c r="U418">
        <v>2024124</v>
      </c>
      <c r="V418" t="s">
        <v>2929</v>
      </c>
      <c r="W418" t="s">
        <v>2932</v>
      </c>
      <c r="X418">
        <v>1650</v>
      </c>
      <c r="Y418">
        <v>115</v>
      </c>
      <c r="Z418">
        <v>99.36</v>
      </c>
      <c r="AA418">
        <v>47.05</v>
      </c>
      <c r="AB418">
        <v>-14</v>
      </c>
      <c r="AC418">
        <v>0.36999999999999028</v>
      </c>
      <c r="AD418">
        <v>-0.90000000000000568</v>
      </c>
      <c r="AE418" s="2">
        <f t="shared" si="15"/>
        <v>6.4285714285714696E-2</v>
      </c>
      <c r="AF418">
        <f t="shared" si="14"/>
        <v>0.36999999999999028</v>
      </c>
    </row>
    <row r="419" spans="1:32" x14ac:dyDescent="0.25">
      <c r="A419">
        <v>2024038</v>
      </c>
      <c r="B419" t="s">
        <v>30</v>
      </c>
      <c r="C419" t="s">
        <v>1479</v>
      </c>
      <c r="D419" t="s">
        <v>2929</v>
      </c>
      <c r="E419" t="s">
        <v>2932</v>
      </c>
      <c r="F419">
        <v>1650</v>
      </c>
      <c r="G419">
        <v>3.8</v>
      </c>
      <c r="H419" t="s">
        <v>2933</v>
      </c>
      <c r="I419" t="s">
        <v>2989</v>
      </c>
      <c r="J419">
        <v>134</v>
      </c>
      <c r="K419">
        <v>2</v>
      </c>
      <c r="L419" t="s">
        <v>3396</v>
      </c>
      <c r="M419">
        <v>27.99</v>
      </c>
      <c r="N419">
        <v>22.77</v>
      </c>
      <c r="O419">
        <v>23.83</v>
      </c>
      <c r="P419">
        <v>24.78</v>
      </c>
      <c r="S419">
        <v>99.37</v>
      </c>
      <c r="T419">
        <v>48.61</v>
      </c>
      <c r="U419">
        <v>2024121</v>
      </c>
      <c r="V419" t="s">
        <v>2929</v>
      </c>
      <c r="W419" t="s">
        <v>2932</v>
      </c>
      <c r="X419">
        <v>1800</v>
      </c>
      <c r="Y419">
        <v>135</v>
      </c>
      <c r="Z419">
        <v>111.22</v>
      </c>
      <c r="AA419">
        <v>49.89</v>
      </c>
      <c r="AB419">
        <v>1</v>
      </c>
      <c r="AC419">
        <v>11.849999999999991</v>
      </c>
      <c r="AD419">
        <v>1.2800000000000009</v>
      </c>
      <c r="AE419" s="2">
        <f t="shared" si="15"/>
        <v>1.2800000000000009</v>
      </c>
      <c r="AF419" t="str">
        <f t="shared" si="14"/>
        <v/>
      </c>
    </row>
    <row r="420" spans="1:32" x14ac:dyDescent="0.25">
      <c r="A420">
        <v>2024038</v>
      </c>
      <c r="B420" t="s">
        <v>426</v>
      </c>
      <c r="C420" t="s">
        <v>1875</v>
      </c>
      <c r="D420" t="s">
        <v>2929</v>
      </c>
      <c r="E420" t="s">
        <v>2932</v>
      </c>
      <c r="F420">
        <v>1650</v>
      </c>
      <c r="G420">
        <v>19</v>
      </c>
      <c r="H420" t="s">
        <v>2952</v>
      </c>
      <c r="I420" t="s">
        <v>3002</v>
      </c>
      <c r="J420">
        <v>126</v>
      </c>
      <c r="K420">
        <v>3</v>
      </c>
      <c r="L420" t="s">
        <v>3397</v>
      </c>
      <c r="M420">
        <v>28.11</v>
      </c>
      <c r="N420">
        <v>22.73</v>
      </c>
      <c r="O420">
        <v>23.79</v>
      </c>
      <c r="P420">
        <v>25.25</v>
      </c>
      <c r="S420">
        <v>99.88</v>
      </c>
      <c r="T420">
        <v>49.04</v>
      </c>
      <c r="U420">
        <v>2024121</v>
      </c>
      <c r="V420" t="s">
        <v>2929</v>
      </c>
      <c r="W420" t="s">
        <v>2932</v>
      </c>
      <c r="X420">
        <v>1800</v>
      </c>
      <c r="Y420">
        <v>125</v>
      </c>
      <c r="Z420">
        <v>110.26</v>
      </c>
      <c r="AA420">
        <v>49.29</v>
      </c>
      <c r="AB420">
        <v>-1</v>
      </c>
      <c r="AC420">
        <v>10.38</v>
      </c>
      <c r="AD420">
        <v>0.25</v>
      </c>
      <c r="AE420" s="2">
        <f t="shared" si="15"/>
        <v>-0.25</v>
      </c>
      <c r="AF420" t="str">
        <f t="shared" si="14"/>
        <v/>
      </c>
    </row>
    <row r="421" spans="1:32" x14ac:dyDescent="0.25">
      <c r="A421">
        <v>2024038</v>
      </c>
      <c r="B421" t="s">
        <v>427</v>
      </c>
      <c r="C421" t="s">
        <v>1876</v>
      </c>
      <c r="D421" t="s">
        <v>2929</v>
      </c>
      <c r="E421" t="s">
        <v>2932</v>
      </c>
      <c r="F421">
        <v>1650</v>
      </c>
      <c r="G421">
        <v>5</v>
      </c>
      <c r="H421" t="s">
        <v>2934</v>
      </c>
      <c r="I421" t="s">
        <v>2994</v>
      </c>
      <c r="J421">
        <v>120</v>
      </c>
      <c r="K421">
        <v>4</v>
      </c>
      <c r="L421" t="s">
        <v>3398</v>
      </c>
      <c r="M421">
        <v>28.35</v>
      </c>
      <c r="N421">
        <v>22.61</v>
      </c>
      <c r="O421">
        <v>23.95</v>
      </c>
      <c r="P421">
        <v>25.01</v>
      </c>
      <c r="S421">
        <v>99.92</v>
      </c>
      <c r="T421">
        <v>48.96</v>
      </c>
      <c r="U421">
        <v>2024121</v>
      </c>
      <c r="V421" t="s">
        <v>2929</v>
      </c>
      <c r="W421" t="s">
        <v>2932</v>
      </c>
      <c r="X421">
        <v>1800</v>
      </c>
      <c r="Y421">
        <v>118</v>
      </c>
      <c r="Z421">
        <v>110.94</v>
      </c>
      <c r="AA421">
        <v>49.25</v>
      </c>
      <c r="AB421">
        <v>-2</v>
      </c>
      <c r="AC421">
        <v>11.02</v>
      </c>
      <c r="AD421">
        <v>0.28999999999999909</v>
      </c>
      <c r="AE421" s="2">
        <f t="shared" si="15"/>
        <v>-0.14499999999999955</v>
      </c>
      <c r="AF421" t="str">
        <f t="shared" si="14"/>
        <v/>
      </c>
    </row>
    <row r="422" spans="1:32" x14ac:dyDescent="0.25">
      <c r="A422">
        <v>2024038</v>
      </c>
      <c r="B422" t="s">
        <v>177</v>
      </c>
      <c r="C422" t="s">
        <v>1626</v>
      </c>
      <c r="D422" t="s">
        <v>2929</v>
      </c>
      <c r="E422" t="s">
        <v>2932</v>
      </c>
      <c r="F422">
        <v>1650</v>
      </c>
      <c r="G422">
        <v>11</v>
      </c>
      <c r="H422" t="s">
        <v>2936</v>
      </c>
      <c r="I422" t="s">
        <v>2990</v>
      </c>
      <c r="J422">
        <v>125</v>
      </c>
      <c r="K422">
        <v>5</v>
      </c>
      <c r="L422" t="s">
        <v>3355</v>
      </c>
      <c r="M422">
        <v>27.83</v>
      </c>
      <c r="N422">
        <v>22.81</v>
      </c>
      <c r="O422">
        <v>24.23</v>
      </c>
      <c r="P422">
        <v>25.3</v>
      </c>
      <c r="S422">
        <v>100.17</v>
      </c>
      <c r="T422">
        <v>49.53</v>
      </c>
      <c r="U422">
        <v>2024166</v>
      </c>
      <c r="V422" t="s">
        <v>2929</v>
      </c>
      <c r="W422" t="s">
        <v>2932</v>
      </c>
      <c r="X422">
        <v>1650</v>
      </c>
      <c r="Y422">
        <v>125</v>
      </c>
      <c r="Z422">
        <v>98.990000000000009</v>
      </c>
      <c r="AA422">
        <v>48.46</v>
      </c>
      <c r="AB422">
        <v>0</v>
      </c>
      <c r="AC422">
        <v>-1.1799999999999931</v>
      </c>
      <c r="AD422">
        <v>-1.07</v>
      </c>
      <c r="AE422" s="2" t="str">
        <f t="shared" si="15"/>
        <v/>
      </c>
      <c r="AF422">
        <f t="shared" si="14"/>
        <v>-1.1799999999999931</v>
      </c>
    </row>
    <row r="423" spans="1:32" x14ac:dyDescent="0.25">
      <c r="A423">
        <v>2024038</v>
      </c>
      <c r="B423" t="s">
        <v>262</v>
      </c>
      <c r="C423" t="s">
        <v>1711</v>
      </c>
      <c r="D423" t="s">
        <v>2929</v>
      </c>
      <c r="E423" t="s">
        <v>2932</v>
      </c>
      <c r="F423">
        <v>1650</v>
      </c>
      <c r="G423">
        <v>14</v>
      </c>
      <c r="H423" t="s">
        <v>2938</v>
      </c>
      <c r="I423" t="s">
        <v>2995</v>
      </c>
      <c r="J423">
        <v>123</v>
      </c>
      <c r="K423">
        <v>6</v>
      </c>
      <c r="L423" t="s">
        <v>3356</v>
      </c>
      <c r="M423">
        <v>28.63</v>
      </c>
      <c r="N423">
        <v>22.33</v>
      </c>
      <c r="O423">
        <v>24.07</v>
      </c>
      <c r="P423">
        <v>25.19</v>
      </c>
      <c r="S423">
        <v>100.22</v>
      </c>
      <c r="T423">
        <v>49.260000000000012</v>
      </c>
      <c r="AE423" s="2" t="str">
        <f t="shared" si="15"/>
        <v/>
      </c>
      <c r="AF423" t="str">
        <f t="shared" si="14"/>
        <v/>
      </c>
    </row>
    <row r="424" spans="1:32" x14ac:dyDescent="0.25">
      <c r="A424">
        <v>2024038</v>
      </c>
      <c r="B424" t="s">
        <v>34</v>
      </c>
      <c r="C424" t="s">
        <v>1483</v>
      </c>
      <c r="D424" t="s">
        <v>2929</v>
      </c>
      <c r="E424" t="s">
        <v>2932</v>
      </c>
      <c r="F424">
        <v>1650</v>
      </c>
      <c r="G424">
        <v>14</v>
      </c>
      <c r="H424" t="s">
        <v>2937</v>
      </c>
      <c r="I424" t="s">
        <v>2993</v>
      </c>
      <c r="J424">
        <v>129</v>
      </c>
      <c r="K424">
        <v>7</v>
      </c>
      <c r="L424" t="s">
        <v>3399</v>
      </c>
      <c r="M424">
        <v>28.39</v>
      </c>
      <c r="N424">
        <v>22.69</v>
      </c>
      <c r="O424">
        <v>23.99</v>
      </c>
      <c r="P424">
        <v>25.73</v>
      </c>
      <c r="S424">
        <v>100.8</v>
      </c>
      <c r="T424">
        <v>49.72</v>
      </c>
      <c r="U424">
        <v>2024534</v>
      </c>
      <c r="V424" t="s">
        <v>2929</v>
      </c>
      <c r="W424" t="s">
        <v>2932</v>
      </c>
      <c r="X424">
        <v>1800</v>
      </c>
      <c r="Y424">
        <v>127</v>
      </c>
      <c r="Z424">
        <v>109.75</v>
      </c>
      <c r="AA424">
        <v>49.84</v>
      </c>
      <c r="AB424">
        <v>-2</v>
      </c>
      <c r="AC424">
        <v>8.9500000000000028</v>
      </c>
      <c r="AD424">
        <v>0.12000000000000451</v>
      </c>
      <c r="AE424" s="2">
        <f t="shared" si="15"/>
        <v>-6.0000000000002253E-2</v>
      </c>
      <c r="AF424" t="str">
        <f t="shared" si="14"/>
        <v/>
      </c>
    </row>
    <row r="425" spans="1:32" x14ac:dyDescent="0.25">
      <c r="A425">
        <v>2024038</v>
      </c>
      <c r="B425" t="s">
        <v>150</v>
      </c>
      <c r="C425" t="s">
        <v>1599</v>
      </c>
      <c r="D425" t="s">
        <v>2929</v>
      </c>
      <c r="E425" t="s">
        <v>2932</v>
      </c>
      <c r="F425">
        <v>1650</v>
      </c>
      <c r="G425">
        <v>7.7</v>
      </c>
      <c r="H425" t="s">
        <v>2953</v>
      </c>
      <c r="I425" t="s">
        <v>2997</v>
      </c>
      <c r="J425">
        <v>122</v>
      </c>
      <c r="K425">
        <v>8</v>
      </c>
      <c r="L425" t="s">
        <v>3400</v>
      </c>
      <c r="M425">
        <v>27.67</v>
      </c>
      <c r="N425">
        <v>22.73</v>
      </c>
      <c r="O425">
        <v>24.23</v>
      </c>
      <c r="P425">
        <v>26.35</v>
      </c>
      <c r="S425">
        <v>100.98</v>
      </c>
      <c r="T425">
        <v>50.58</v>
      </c>
      <c r="AE425" s="2" t="str">
        <f t="shared" si="15"/>
        <v/>
      </c>
      <c r="AF425" t="str">
        <f t="shared" si="14"/>
        <v/>
      </c>
    </row>
    <row r="426" spans="1:32" x14ac:dyDescent="0.25">
      <c r="A426">
        <v>2024038</v>
      </c>
      <c r="B426" t="s">
        <v>428</v>
      </c>
      <c r="C426" t="s">
        <v>1877</v>
      </c>
      <c r="D426" t="s">
        <v>2929</v>
      </c>
      <c r="E426" t="s">
        <v>2932</v>
      </c>
      <c r="F426">
        <v>1650</v>
      </c>
      <c r="G426">
        <v>15</v>
      </c>
      <c r="H426" t="s">
        <v>2940</v>
      </c>
      <c r="I426" t="s">
        <v>3005</v>
      </c>
      <c r="J426">
        <v>128</v>
      </c>
      <c r="K426">
        <v>9</v>
      </c>
      <c r="L426" t="s">
        <v>3401</v>
      </c>
      <c r="M426">
        <v>28.67</v>
      </c>
      <c r="N426">
        <v>22.65</v>
      </c>
      <c r="O426">
        <v>24.19</v>
      </c>
      <c r="P426">
        <v>26.45</v>
      </c>
      <c r="S426">
        <v>101.96</v>
      </c>
      <c r="T426">
        <v>50.64</v>
      </c>
      <c r="AE426" s="2" t="str">
        <f t="shared" si="15"/>
        <v/>
      </c>
      <c r="AF426" t="str">
        <f t="shared" si="14"/>
        <v/>
      </c>
    </row>
    <row r="427" spans="1:32" x14ac:dyDescent="0.25">
      <c r="A427">
        <v>2024038</v>
      </c>
      <c r="B427" t="s">
        <v>429</v>
      </c>
      <c r="C427" t="s">
        <v>1878</v>
      </c>
      <c r="D427" t="s">
        <v>2929</v>
      </c>
      <c r="E427" t="s">
        <v>2932</v>
      </c>
      <c r="F427">
        <v>1650</v>
      </c>
      <c r="G427">
        <v>10</v>
      </c>
      <c r="H427" t="s">
        <v>2941</v>
      </c>
      <c r="I427" t="s">
        <v>2997</v>
      </c>
      <c r="J427">
        <v>125</v>
      </c>
      <c r="K427">
        <v>10</v>
      </c>
      <c r="L427" t="s">
        <v>3402</v>
      </c>
      <c r="M427">
        <v>27.91</v>
      </c>
      <c r="N427">
        <v>22.57</v>
      </c>
      <c r="O427">
        <v>24.43</v>
      </c>
      <c r="P427">
        <v>29.36</v>
      </c>
      <c r="S427">
        <v>104.27</v>
      </c>
      <c r="T427">
        <v>53.79</v>
      </c>
      <c r="U427">
        <v>2024122</v>
      </c>
      <c r="V427" t="s">
        <v>2929</v>
      </c>
      <c r="W427" t="s">
        <v>2932</v>
      </c>
      <c r="X427">
        <v>1200</v>
      </c>
      <c r="Y427">
        <v>118</v>
      </c>
      <c r="Z427">
        <v>70.52</v>
      </c>
      <c r="AA427">
        <v>46.52</v>
      </c>
      <c r="AB427">
        <v>-7</v>
      </c>
      <c r="AC427">
        <v>-33.750000000000007</v>
      </c>
      <c r="AD427">
        <v>-7.2700000000000031</v>
      </c>
      <c r="AE427" s="2">
        <f t="shared" si="15"/>
        <v>1.0385714285714289</v>
      </c>
      <c r="AF427" t="str">
        <f t="shared" si="14"/>
        <v/>
      </c>
    </row>
    <row r="428" spans="1:32" x14ac:dyDescent="0.25">
      <c r="A428">
        <v>2024039</v>
      </c>
      <c r="B428" t="s">
        <v>430</v>
      </c>
      <c r="C428" t="s">
        <v>1879</v>
      </c>
      <c r="D428" t="s">
        <v>2929</v>
      </c>
      <c r="E428" t="s">
        <v>2931</v>
      </c>
      <c r="F428">
        <v>1200</v>
      </c>
      <c r="G428">
        <v>17</v>
      </c>
      <c r="H428" t="s">
        <v>2942</v>
      </c>
      <c r="I428" t="s">
        <v>3009</v>
      </c>
      <c r="J428">
        <v>128</v>
      </c>
      <c r="K428">
        <v>1</v>
      </c>
      <c r="L428" t="s">
        <v>3403</v>
      </c>
      <c r="M428">
        <v>23.99</v>
      </c>
      <c r="N428">
        <v>22.14</v>
      </c>
      <c r="O428">
        <v>22.92</v>
      </c>
      <c r="S428">
        <v>69.05</v>
      </c>
      <c r="T428">
        <v>45.06</v>
      </c>
      <c r="U428">
        <v>2024082</v>
      </c>
      <c r="V428" t="s">
        <v>2929</v>
      </c>
      <c r="W428" t="s">
        <v>2931</v>
      </c>
      <c r="X428">
        <v>1400</v>
      </c>
      <c r="Y428">
        <v>135</v>
      </c>
      <c r="Z428">
        <v>82.1</v>
      </c>
      <c r="AA428">
        <v>46.34</v>
      </c>
      <c r="AB428">
        <v>7</v>
      </c>
      <c r="AC428">
        <v>13.05</v>
      </c>
      <c r="AD428">
        <v>1.2800000000000009</v>
      </c>
      <c r="AE428" s="2">
        <f t="shared" si="15"/>
        <v>0.182857142857143</v>
      </c>
      <c r="AF428" t="str">
        <f t="shared" si="14"/>
        <v/>
      </c>
    </row>
    <row r="429" spans="1:32" x14ac:dyDescent="0.25">
      <c r="A429">
        <v>2024039</v>
      </c>
      <c r="B429" t="s">
        <v>431</v>
      </c>
      <c r="C429" t="s">
        <v>1880</v>
      </c>
      <c r="D429" t="s">
        <v>2929</v>
      </c>
      <c r="E429" t="s">
        <v>2931</v>
      </c>
      <c r="F429">
        <v>1200</v>
      </c>
      <c r="G429">
        <v>15</v>
      </c>
      <c r="H429" t="s">
        <v>2940</v>
      </c>
      <c r="I429" t="s">
        <v>2990</v>
      </c>
      <c r="J429">
        <v>135</v>
      </c>
      <c r="K429">
        <v>2</v>
      </c>
      <c r="L429" t="s">
        <v>3404</v>
      </c>
      <c r="M429">
        <v>24.19</v>
      </c>
      <c r="N429">
        <v>22.1</v>
      </c>
      <c r="O429">
        <v>22.95</v>
      </c>
      <c r="S429">
        <v>69.239999999999995</v>
      </c>
      <c r="T429">
        <v>45.05</v>
      </c>
      <c r="U429">
        <v>2024100</v>
      </c>
      <c r="V429" t="s">
        <v>2929</v>
      </c>
      <c r="W429" t="s">
        <v>2931</v>
      </c>
      <c r="X429">
        <v>1400</v>
      </c>
      <c r="Y429">
        <v>135</v>
      </c>
      <c r="Z429">
        <v>81.62</v>
      </c>
      <c r="AA429">
        <v>45.599999999999987</v>
      </c>
      <c r="AB429">
        <v>0</v>
      </c>
      <c r="AC429">
        <v>12.38000000000001</v>
      </c>
      <c r="AD429">
        <v>0.54999999999999716</v>
      </c>
      <c r="AE429" s="2" t="str">
        <f t="shared" si="15"/>
        <v/>
      </c>
      <c r="AF429" t="str">
        <f t="shared" si="14"/>
        <v/>
      </c>
    </row>
    <row r="430" spans="1:32" x14ac:dyDescent="0.25">
      <c r="A430">
        <v>2024039</v>
      </c>
      <c r="B430" t="s">
        <v>432</v>
      </c>
      <c r="C430" t="s">
        <v>1881</v>
      </c>
      <c r="D430" t="s">
        <v>2929</v>
      </c>
      <c r="E430" t="s">
        <v>2931</v>
      </c>
      <c r="F430">
        <v>1200</v>
      </c>
      <c r="G430">
        <v>1.6</v>
      </c>
      <c r="H430" t="s">
        <v>2933</v>
      </c>
      <c r="I430" t="s">
        <v>3005</v>
      </c>
      <c r="J430">
        <v>130</v>
      </c>
      <c r="K430">
        <v>3</v>
      </c>
      <c r="L430" t="s">
        <v>3405</v>
      </c>
      <c r="M430">
        <v>23.63</v>
      </c>
      <c r="N430">
        <v>22.18</v>
      </c>
      <c r="O430">
        <v>23.58</v>
      </c>
      <c r="S430">
        <v>69.39</v>
      </c>
      <c r="T430">
        <v>45.76</v>
      </c>
      <c r="U430">
        <v>2024315</v>
      </c>
      <c r="V430" t="s">
        <v>2929</v>
      </c>
      <c r="W430" t="s">
        <v>2931</v>
      </c>
      <c r="X430">
        <v>1200</v>
      </c>
      <c r="Y430">
        <v>122</v>
      </c>
      <c r="Z430">
        <v>69.53</v>
      </c>
      <c r="AA430">
        <v>44.97</v>
      </c>
      <c r="AB430">
        <v>-8</v>
      </c>
      <c r="AC430">
        <v>0.1400000000000006</v>
      </c>
      <c r="AD430">
        <v>-0.78999999999999915</v>
      </c>
      <c r="AE430" s="2">
        <f t="shared" si="15"/>
        <v>9.8749999999999893E-2</v>
      </c>
      <c r="AF430">
        <f t="shared" si="14"/>
        <v>0.1400000000000006</v>
      </c>
    </row>
    <row r="431" spans="1:32" x14ac:dyDescent="0.25">
      <c r="A431">
        <v>2024039</v>
      </c>
      <c r="B431" t="s">
        <v>433</v>
      </c>
      <c r="C431" t="s">
        <v>1882</v>
      </c>
      <c r="D431" t="s">
        <v>2929</v>
      </c>
      <c r="E431" t="s">
        <v>2931</v>
      </c>
      <c r="F431">
        <v>1200</v>
      </c>
      <c r="G431">
        <v>4.5999999999999996</v>
      </c>
      <c r="H431" t="s">
        <v>2955</v>
      </c>
      <c r="I431" t="s">
        <v>3006</v>
      </c>
      <c r="J431">
        <v>130</v>
      </c>
      <c r="K431">
        <v>4</v>
      </c>
      <c r="L431" t="s">
        <v>3245</v>
      </c>
      <c r="M431">
        <v>23.51</v>
      </c>
      <c r="N431">
        <v>22.26</v>
      </c>
      <c r="O431">
        <v>23.63</v>
      </c>
      <c r="S431">
        <v>69.400000000000006</v>
      </c>
      <c r="T431">
        <v>45.89</v>
      </c>
      <c r="U431">
        <v>2024079</v>
      </c>
      <c r="V431" t="s">
        <v>2929</v>
      </c>
      <c r="W431" t="s">
        <v>2931</v>
      </c>
      <c r="X431">
        <v>1200</v>
      </c>
      <c r="Y431">
        <v>130</v>
      </c>
      <c r="Z431">
        <v>69.47</v>
      </c>
      <c r="AA431">
        <v>45.69</v>
      </c>
      <c r="AB431">
        <v>0</v>
      </c>
      <c r="AC431">
        <v>6.9999999999993179E-2</v>
      </c>
      <c r="AD431">
        <v>-0.20000000000000279</v>
      </c>
      <c r="AE431" s="2" t="str">
        <f t="shared" si="15"/>
        <v/>
      </c>
      <c r="AF431">
        <f t="shared" si="14"/>
        <v>6.9999999999993179E-2</v>
      </c>
    </row>
    <row r="432" spans="1:32" x14ac:dyDescent="0.25">
      <c r="A432">
        <v>2024039</v>
      </c>
      <c r="B432" t="s">
        <v>434</v>
      </c>
      <c r="C432" t="s">
        <v>1883</v>
      </c>
      <c r="D432" t="s">
        <v>2929</v>
      </c>
      <c r="E432" t="s">
        <v>2931</v>
      </c>
      <c r="F432">
        <v>1200</v>
      </c>
      <c r="G432">
        <v>7.5</v>
      </c>
      <c r="H432" t="s">
        <v>2953</v>
      </c>
      <c r="I432" t="s">
        <v>2992</v>
      </c>
      <c r="J432">
        <v>125</v>
      </c>
      <c r="K432">
        <v>5</v>
      </c>
      <c r="L432" t="s">
        <v>3245</v>
      </c>
      <c r="M432">
        <v>23.87</v>
      </c>
      <c r="N432">
        <v>22.1</v>
      </c>
      <c r="O432">
        <v>23.43</v>
      </c>
      <c r="S432">
        <v>69.400000000000006</v>
      </c>
      <c r="T432">
        <v>45.53</v>
      </c>
      <c r="U432">
        <v>2024082</v>
      </c>
      <c r="V432" t="s">
        <v>2929</v>
      </c>
      <c r="W432" t="s">
        <v>2931</v>
      </c>
      <c r="X432">
        <v>1400</v>
      </c>
      <c r="Y432">
        <v>135</v>
      </c>
      <c r="Z432">
        <v>82.62</v>
      </c>
      <c r="AA432">
        <v>46.62</v>
      </c>
      <c r="AB432">
        <v>10</v>
      </c>
      <c r="AC432">
        <v>13.22</v>
      </c>
      <c r="AD432">
        <v>1.090000000000003</v>
      </c>
      <c r="AE432" s="2">
        <f t="shared" si="15"/>
        <v>0.10900000000000029</v>
      </c>
      <c r="AF432" t="str">
        <f t="shared" si="14"/>
        <v/>
      </c>
    </row>
    <row r="433" spans="1:32" x14ac:dyDescent="0.25">
      <c r="A433">
        <v>2024039</v>
      </c>
      <c r="B433" t="s">
        <v>84</v>
      </c>
      <c r="C433" t="s">
        <v>1533</v>
      </c>
      <c r="D433" t="s">
        <v>2929</v>
      </c>
      <c r="E433" t="s">
        <v>2931</v>
      </c>
      <c r="F433">
        <v>1200</v>
      </c>
      <c r="G433">
        <v>38</v>
      </c>
      <c r="H433" t="s">
        <v>2947</v>
      </c>
      <c r="I433" t="s">
        <v>2997</v>
      </c>
      <c r="J433">
        <v>128</v>
      </c>
      <c r="K433">
        <v>6</v>
      </c>
      <c r="L433" t="s">
        <v>3132</v>
      </c>
      <c r="M433">
        <v>23.67</v>
      </c>
      <c r="N433">
        <v>22.34</v>
      </c>
      <c r="O433">
        <v>23.46</v>
      </c>
      <c r="S433">
        <v>69.47</v>
      </c>
      <c r="T433">
        <v>45.8</v>
      </c>
      <c r="U433">
        <v>2024113</v>
      </c>
      <c r="V433" t="s">
        <v>2929</v>
      </c>
      <c r="W433" t="s">
        <v>2931</v>
      </c>
      <c r="X433">
        <v>1400</v>
      </c>
      <c r="Y433">
        <v>128</v>
      </c>
      <c r="Z433">
        <v>82.76</v>
      </c>
      <c r="AA433">
        <v>47.14</v>
      </c>
      <c r="AB433">
        <v>0</v>
      </c>
      <c r="AC433">
        <v>13.29000000000001</v>
      </c>
      <c r="AD433">
        <v>1.340000000000003</v>
      </c>
      <c r="AE433" s="2" t="str">
        <f t="shared" si="15"/>
        <v/>
      </c>
      <c r="AF433" t="str">
        <f t="shared" si="14"/>
        <v/>
      </c>
    </row>
    <row r="434" spans="1:32" x14ac:dyDescent="0.25">
      <c r="A434">
        <v>2024039</v>
      </c>
      <c r="B434" t="s">
        <v>435</v>
      </c>
      <c r="C434" t="s">
        <v>1884</v>
      </c>
      <c r="D434" t="s">
        <v>2929</v>
      </c>
      <c r="E434" t="s">
        <v>2931</v>
      </c>
      <c r="F434">
        <v>1200</v>
      </c>
      <c r="G434">
        <v>109</v>
      </c>
      <c r="H434" t="s">
        <v>2952</v>
      </c>
      <c r="I434" t="s">
        <v>2991</v>
      </c>
      <c r="J434">
        <v>122</v>
      </c>
      <c r="K434">
        <v>7</v>
      </c>
      <c r="L434" t="s">
        <v>3406</v>
      </c>
      <c r="M434">
        <v>24.99</v>
      </c>
      <c r="N434">
        <v>21.86</v>
      </c>
      <c r="O434">
        <v>22.83</v>
      </c>
      <c r="S434">
        <v>69.680000000000007</v>
      </c>
      <c r="T434">
        <v>44.69</v>
      </c>
      <c r="U434">
        <v>2024097</v>
      </c>
      <c r="V434" t="s">
        <v>2929</v>
      </c>
      <c r="W434" t="s">
        <v>2931</v>
      </c>
      <c r="X434">
        <v>1200</v>
      </c>
      <c r="Y434">
        <v>118</v>
      </c>
      <c r="Z434">
        <v>69.91</v>
      </c>
      <c r="AA434">
        <v>44.7</v>
      </c>
      <c r="AB434">
        <v>-4</v>
      </c>
      <c r="AC434">
        <v>0.2299999999999898</v>
      </c>
      <c r="AD434">
        <v>1.0000000000005119E-2</v>
      </c>
      <c r="AE434" s="2">
        <f t="shared" si="15"/>
        <v>-2.5000000000012798E-3</v>
      </c>
      <c r="AF434">
        <f t="shared" si="14"/>
        <v>0.2299999999999898</v>
      </c>
    </row>
    <row r="435" spans="1:32" x14ac:dyDescent="0.25">
      <c r="A435">
        <v>2024039</v>
      </c>
      <c r="B435" t="s">
        <v>436</v>
      </c>
      <c r="C435" t="s">
        <v>1885</v>
      </c>
      <c r="D435" t="s">
        <v>2929</v>
      </c>
      <c r="E435" t="s">
        <v>2931</v>
      </c>
      <c r="F435">
        <v>1200</v>
      </c>
      <c r="G435">
        <v>97</v>
      </c>
      <c r="H435" t="s">
        <v>2944</v>
      </c>
      <c r="I435" t="s">
        <v>3000</v>
      </c>
      <c r="J435">
        <v>127</v>
      </c>
      <c r="K435">
        <v>8</v>
      </c>
      <c r="L435" t="s">
        <v>3275</v>
      </c>
      <c r="M435">
        <v>24.55</v>
      </c>
      <c r="N435">
        <v>22.06</v>
      </c>
      <c r="O435">
        <v>23.21</v>
      </c>
      <c r="S435">
        <v>69.819999999999993</v>
      </c>
      <c r="T435">
        <v>45.27</v>
      </c>
      <c r="U435">
        <v>2024148</v>
      </c>
      <c r="V435" t="s">
        <v>2929</v>
      </c>
      <c r="W435" t="s">
        <v>2931</v>
      </c>
      <c r="X435">
        <v>1200</v>
      </c>
      <c r="Y435">
        <v>125</v>
      </c>
      <c r="Z435">
        <v>70.06</v>
      </c>
      <c r="AA435">
        <v>45.48</v>
      </c>
      <c r="AB435">
        <v>-2</v>
      </c>
      <c r="AC435">
        <v>0.24000000000000909</v>
      </c>
      <c r="AD435">
        <v>0.21000000000000801</v>
      </c>
      <c r="AE435" s="2">
        <f t="shared" si="15"/>
        <v>-0.10500000000000401</v>
      </c>
      <c r="AF435">
        <f t="shared" si="14"/>
        <v>0.24000000000000909</v>
      </c>
    </row>
    <row r="436" spans="1:32" x14ac:dyDescent="0.25">
      <c r="A436">
        <v>2024039</v>
      </c>
      <c r="B436" t="s">
        <v>251</v>
      </c>
      <c r="C436" t="s">
        <v>1700</v>
      </c>
      <c r="D436" t="s">
        <v>2929</v>
      </c>
      <c r="E436" t="s">
        <v>2931</v>
      </c>
      <c r="F436">
        <v>1200</v>
      </c>
      <c r="G436">
        <v>21</v>
      </c>
      <c r="H436" t="s">
        <v>2938</v>
      </c>
      <c r="I436" t="s">
        <v>2995</v>
      </c>
      <c r="J436">
        <v>129</v>
      </c>
      <c r="K436">
        <v>9</v>
      </c>
      <c r="L436" t="s">
        <v>3335</v>
      </c>
      <c r="M436">
        <v>24.15</v>
      </c>
      <c r="N436">
        <v>21.98</v>
      </c>
      <c r="O436">
        <v>24.05</v>
      </c>
      <c r="S436">
        <v>70.180000000000007</v>
      </c>
      <c r="T436">
        <v>46.03</v>
      </c>
      <c r="U436">
        <v>2024450</v>
      </c>
      <c r="V436" t="s">
        <v>2929</v>
      </c>
      <c r="W436" t="s">
        <v>2931</v>
      </c>
      <c r="X436">
        <v>1200</v>
      </c>
      <c r="Y436">
        <v>116</v>
      </c>
      <c r="Z436">
        <v>70.010000000000005</v>
      </c>
      <c r="AA436">
        <v>45.64</v>
      </c>
      <c r="AB436">
        <v>-13</v>
      </c>
      <c r="AC436">
        <v>-0.17000000000000171</v>
      </c>
      <c r="AD436">
        <v>-0.39000000000000062</v>
      </c>
      <c r="AE436" s="2">
        <f t="shared" si="15"/>
        <v>3.0000000000000047E-2</v>
      </c>
      <c r="AF436">
        <f t="shared" si="14"/>
        <v>-0.17000000000000171</v>
      </c>
    </row>
    <row r="437" spans="1:32" x14ac:dyDescent="0.25">
      <c r="A437">
        <v>2024039</v>
      </c>
      <c r="B437" t="s">
        <v>437</v>
      </c>
      <c r="C437" t="s">
        <v>1886</v>
      </c>
      <c r="D437" t="s">
        <v>2929</v>
      </c>
      <c r="E437" t="s">
        <v>2931</v>
      </c>
      <c r="F437">
        <v>1200</v>
      </c>
      <c r="G437">
        <v>40</v>
      </c>
      <c r="H437" t="s">
        <v>2937</v>
      </c>
      <c r="I437" t="s">
        <v>2993</v>
      </c>
      <c r="J437">
        <v>119</v>
      </c>
      <c r="K437">
        <v>10</v>
      </c>
      <c r="L437" t="s">
        <v>3338</v>
      </c>
      <c r="M437">
        <v>23.87</v>
      </c>
      <c r="N437">
        <v>22.26</v>
      </c>
      <c r="O437">
        <v>24.41</v>
      </c>
      <c r="S437">
        <v>70.539999999999992</v>
      </c>
      <c r="T437">
        <v>46.67</v>
      </c>
      <c r="U437">
        <v>2024082</v>
      </c>
      <c r="V437" t="s">
        <v>2929</v>
      </c>
      <c r="W437" t="s">
        <v>2931</v>
      </c>
      <c r="X437">
        <v>1400</v>
      </c>
      <c r="Y437">
        <v>107</v>
      </c>
      <c r="Z437">
        <v>83.19</v>
      </c>
      <c r="AA437">
        <v>47.150000000000013</v>
      </c>
      <c r="AB437">
        <v>-12</v>
      </c>
      <c r="AC437">
        <v>12.650000000000009</v>
      </c>
      <c r="AD437">
        <v>0.48000000000000398</v>
      </c>
      <c r="AE437" s="2">
        <f t="shared" si="15"/>
        <v>-4.0000000000000334E-2</v>
      </c>
      <c r="AF437" t="str">
        <f t="shared" si="14"/>
        <v/>
      </c>
    </row>
    <row r="438" spans="1:32" x14ac:dyDescent="0.25">
      <c r="A438">
        <v>2024039</v>
      </c>
      <c r="B438" t="s">
        <v>438</v>
      </c>
      <c r="C438" t="s">
        <v>1887</v>
      </c>
      <c r="D438" t="s">
        <v>2929</v>
      </c>
      <c r="E438" t="s">
        <v>2931</v>
      </c>
      <c r="F438">
        <v>1200</v>
      </c>
      <c r="G438">
        <v>191</v>
      </c>
      <c r="H438" t="s">
        <v>2951</v>
      </c>
      <c r="I438" t="s">
        <v>3007</v>
      </c>
      <c r="J438">
        <v>126</v>
      </c>
      <c r="K438">
        <v>11</v>
      </c>
      <c r="L438" t="s">
        <v>3407</v>
      </c>
      <c r="M438">
        <v>24.95</v>
      </c>
      <c r="N438">
        <v>23.18</v>
      </c>
      <c r="O438">
        <v>24.14</v>
      </c>
      <c r="S438">
        <v>72.27</v>
      </c>
      <c r="T438">
        <v>47.32</v>
      </c>
      <c r="AE438" s="2" t="str">
        <f t="shared" si="15"/>
        <v/>
      </c>
      <c r="AF438" t="str">
        <f t="shared" si="14"/>
        <v/>
      </c>
    </row>
    <row r="439" spans="1:32" x14ac:dyDescent="0.25">
      <c r="A439">
        <v>2024040</v>
      </c>
      <c r="B439" t="s">
        <v>439</v>
      </c>
      <c r="C439" t="s">
        <v>1888</v>
      </c>
      <c r="D439" t="s">
        <v>2929</v>
      </c>
      <c r="E439" t="s">
        <v>2931</v>
      </c>
      <c r="F439">
        <v>1200</v>
      </c>
      <c r="G439">
        <v>4.8</v>
      </c>
      <c r="H439" t="s">
        <v>2949</v>
      </c>
      <c r="I439" t="s">
        <v>2997</v>
      </c>
      <c r="J439">
        <v>128</v>
      </c>
      <c r="K439">
        <v>1</v>
      </c>
      <c r="L439" t="s">
        <v>3326</v>
      </c>
      <c r="M439">
        <v>24.6</v>
      </c>
      <c r="N439">
        <v>22.98</v>
      </c>
      <c r="O439">
        <v>22.61</v>
      </c>
      <c r="S439">
        <v>70.19</v>
      </c>
      <c r="T439">
        <v>45.59</v>
      </c>
      <c r="U439">
        <v>2024093</v>
      </c>
      <c r="V439" t="s">
        <v>2929</v>
      </c>
      <c r="W439" t="s">
        <v>2931</v>
      </c>
      <c r="X439">
        <v>1200</v>
      </c>
      <c r="Y439">
        <v>132</v>
      </c>
      <c r="Z439">
        <v>69.430000000000007</v>
      </c>
      <c r="AA439">
        <v>44.41</v>
      </c>
      <c r="AB439">
        <v>4</v>
      </c>
      <c r="AC439">
        <v>-0.75999999999999091</v>
      </c>
      <c r="AD439">
        <v>-1.180000000000007</v>
      </c>
      <c r="AE439" s="2">
        <f t="shared" si="15"/>
        <v>-0.29500000000000176</v>
      </c>
      <c r="AF439">
        <f t="shared" si="14"/>
        <v>-0.75999999999999091</v>
      </c>
    </row>
    <row r="440" spans="1:32" x14ac:dyDescent="0.25">
      <c r="A440">
        <v>2024040</v>
      </c>
      <c r="B440" t="s">
        <v>440</v>
      </c>
      <c r="C440" t="s">
        <v>1889</v>
      </c>
      <c r="D440" t="s">
        <v>2929</v>
      </c>
      <c r="E440" t="s">
        <v>2931</v>
      </c>
      <c r="F440">
        <v>1200</v>
      </c>
      <c r="G440">
        <v>24</v>
      </c>
      <c r="H440" t="s">
        <v>2939</v>
      </c>
      <c r="I440" t="s">
        <v>2993</v>
      </c>
      <c r="J440">
        <v>126</v>
      </c>
      <c r="K440">
        <v>2</v>
      </c>
      <c r="L440" t="s">
        <v>3326</v>
      </c>
      <c r="M440">
        <v>24.68</v>
      </c>
      <c r="N440">
        <v>22.74</v>
      </c>
      <c r="O440">
        <v>22.77</v>
      </c>
      <c r="S440">
        <v>70.19</v>
      </c>
      <c r="T440">
        <v>45.51</v>
      </c>
      <c r="U440">
        <v>2024093</v>
      </c>
      <c r="V440" t="s">
        <v>2929</v>
      </c>
      <c r="W440" t="s">
        <v>2931</v>
      </c>
      <c r="X440">
        <v>1200</v>
      </c>
      <c r="Y440">
        <v>126</v>
      </c>
      <c r="Z440">
        <v>69.47</v>
      </c>
      <c r="AA440">
        <v>44.49</v>
      </c>
      <c r="AB440">
        <v>0</v>
      </c>
      <c r="AC440">
        <v>-0.71999999999999886</v>
      </c>
      <c r="AD440">
        <v>-1.019999999999996</v>
      </c>
      <c r="AE440" s="2" t="str">
        <f t="shared" si="15"/>
        <v/>
      </c>
      <c r="AF440">
        <f t="shared" si="14"/>
        <v>-0.71999999999999886</v>
      </c>
    </row>
    <row r="441" spans="1:32" x14ac:dyDescent="0.25">
      <c r="A441">
        <v>2024040</v>
      </c>
      <c r="B441" t="s">
        <v>441</v>
      </c>
      <c r="C441" t="s">
        <v>1890</v>
      </c>
      <c r="D441" t="s">
        <v>2929</v>
      </c>
      <c r="E441" t="s">
        <v>2931</v>
      </c>
      <c r="F441">
        <v>1200</v>
      </c>
      <c r="G441">
        <v>13</v>
      </c>
      <c r="H441" t="s">
        <v>2950</v>
      </c>
      <c r="I441" t="s">
        <v>2992</v>
      </c>
      <c r="J441">
        <v>125</v>
      </c>
      <c r="K441">
        <v>3</v>
      </c>
      <c r="L441" t="s">
        <v>3408</v>
      </c>
      <c r="M441">
        <v>23.88</v>
      </c>
      <c r="N441">
        <v>22.98</v>
      </c>
      <c r="O441">
        <v>23.51</v>
      </c>
      <c r="S441">
        <v>70.37</v>
      </c>
      <c r="T441">
        <v>46.49</v>
      </c>
      <c r="U441">
        <v>2024093</v>
      </c>
      <c r="V441" t="s">
        <v>2929</v>
      </c>
      <c r="W441" t="s">
        <v>2931</v>
      </c>
      <c r="X441">
        <v>1200</v>
      </c>
      <c r="Y441">
        <v>123</v>
      </c>
      <c r="Z441">
        <v>69.69</v>
      </c>
      <c r="AA441">
        <v>45.07</v>
      </c>
      <c r="AB441">
        <v>-2</v>
      </c>
      <c r="AC441">
        <v>-0.68000000000000682</v>
      </c>
      <c r="AD441">
        <v>-1.4200000000000019</v>
      </c>
      <c r="AE441" s="2">
        <f t="shared" si="15"/>
        <v>0.71000000000000096</v>
      </c>
      <c r="AF441">
        <f t="shared" si="14"/>
        <v>-0.68000000000000682</v>
      </c>
    </row>
    <row r="442" spans="1:32" x14ac:dyDescent="0.25">
      <c r="A442">
        <v>2024040</v>
      </c>
      <c r="B442" t="s">
        <v>442</v>
      </c>
      <c r="C442" t="s">
        <v>1891</v>
      </c>
      <c r="D442" t="s">
        <v>2929</v>
      </c>
      <c r="E442" t="s">
        <v>2931</v>
      </c>
      <c r="F442">
        <v>1200</v>
      </c>
      <c r="G442">
        <v>24</v>
      </c>
      <c r="H442" t="s">
        <v>2952</v>
      </c>
      <c r="I442" t="s">
        <v>3002</v>
      </c>
      <c r="J442">
        <v>126</v>
      </c>
      <c r="K442">
        <v>4</v>
      </c>
      <c r="L442" t="s">
        <v>3092</v>
      </c>
      <c r="M442">
        <v>24.4</v>
      </c>
      <c r="N442">
        <v>22.86</v>
      </c>
      <c r="O442">
        <v>23.4</v>
      </c>
      <c r="S442">
        <v>70.66</v>
      </c>
      <c r="T442">
        <v>46.26</v>
      </c>
      <c r="AE442" s="2" t="str">
        <f t="shared" si="15"/>
        <v/>
      </c>
      <c r="AF442" t="str">
        <f t="shared" si="14"/>
        <v/>
      </c>
    </row>
    <row r="443" spans="1:32" x14ac:dyDescent="0.25">
      <c r="A443">
        <v>2024040</v>
      </c>
      <c r="B443" t="s">
        <v>443</v>
      </c>
      <c r="C443" t="s">
        <v>1892</v>
      </c>
      <c r="D443" t="s">
        <v>2929</v>
      </c>
      <c r="E443" t="s">
        <v>2931</v>
      </c>
      <c r="F443">
        <v>1200</v>
      </c>
      <c r="G443">
        <v>6.2</v>
      </c>
      <c r="H443" t="s">
        <v>2943</v>
      </c>
      <c r="I443" t="s">
        <v>2994</v>
      </c>
      <c r="J443">
        <v>123</v>
      </c>
      <c r="K443">
        <v>5</v>
      </c>
      <c r="L443" t="s">
        <v>3409</v>
      </c>
      <c r="M443">
        <v>24.12</v>
      </c>
      <c r="N443">
        <v>22.98</v>
      </c>
      <c r="O443">
        <v>23.64</v>
      </c>
      <c r="S443">
        <v>70.739999999999995</v>
      </c>
      <c r="T443">
        <v>46.62</v>
      </c>
      <c r="U443">
        <v>2024093</v>
      </c>
      <c r="V443" t="s">
        <v>2929</v>
      </c>
      <c r="W443" t="s">
        <v>2931</v>
      </c>
      <c r="X443">
        <v>1200</v>
      </c>
      <c r="Y443">
        <v>127</v>
      </c>
      <c r="Z443">
        <v>70.3</v>
      </c>
      <c r="AA443">
        <v>45.84</v>
      </c>
      <c r="AB443">
        <v>4</v>
      </c>
      <c r="AC443">
        <v>-0.43999999999999773</v>
      </c>
      <c r="AD443">
        <v>-0.78000000000000114</v>
      </c>
      <c r="AE443" s="2">
        <f t="shared" si="15"/>
        <v>-0.19500000000000028</v>
      </c>
      <c r="AF443">
        <f t="shared" si="14"/>
        <v>-0.43999999999999773</v>
      </c>
    </row>
    <row r="444" spans="1:32" x14ac:dyDescent="0.25">
      <c r="A444">
        <v>2024040</v>
      </c>
      <c r="B444" t="s">
        <v>95</v>
      </c>
      <c r="C444" t="s">
        <v>1544</v>
      </c>
      <c r="D444" t="s">
        <v>2929</v>
      </c>
      <c r="E444" t="s">
        <v>2931</v>
      </c>
      <c r="F444">
        <v>1200</v>
      </c>
      <c r="G444">
        <v>5.8</v>
      </c>
      <c r="H444" t="s">
        <v>2941</v>
      </c>
      <c r="I444" t="s">
        <v>2996</v>
      </c>
      <c r="J444">
        <v>127</v>
      </c>
      <c r="K444">
        <v>6</v>
      </c>
      <c r="L444" t="s">
        <v>3278</v>
      </c>
      <c r="M444">
        <v>24.56</v>
      </c>
      <c r="N444">
        <v>22.9</v>
      </c>
      <c r="O444">
        <v>23.3</v>
      </c>
      <c r="S444">
        <v>70.760000000000005</v>
      </c>
      <c r="T444">
        <v>46.2</v>
      </c>
      <c r="U444">
        <v>2024112</v>
      </c>
      <c r="V444" t="s">
        <v>2929</v>
      </c>
      <c r="W444" t="s">
        <v>2931</v>
      </c>
      <c r="X444">
        <v>1400</v>
      </c>
      <c r="Y444">
        <v>125</v>
      </c>
      <c r="Z444">
        <v>82.17</v>
      </c>
      <c r="AA444">
        <v>45.46</v>
      </c>
      <c r="AB444">
        <v>-2</v>
      </c>
      <c r="AC444">
        <v>11.41</v>
      </c>
      <c r="AD444">
        <v>-0.74000000000000199</v>
      </c>
      <c r="AE444" s="2">
        <f t="shared" si="15"/>
        <v>0.37000000000000099</v>
      </c>
      <c r="AF444" t="str">
        <f t="shared" si="14"/>
        <v/>
      </c>
    </row>
    <row r="445" spans="1:32" x14ac:dyDescent="0.25">
      <c r="A445">
        <v>2024040</v>
      </c>
      <c r="B445" t="s">
        <v>444</v>
      </c>
      <c r="C445" t="s">
        <v>1893</v>
      </c>
      <c r="D445" t="s">
        <v>2929</v>
      </c>
      <c r="E445" t="s">
        <v>2931</v>
      </c>
      <c r="F445">
        <v>1200</v>
      </c>
      <c r="G445">
        <v>59</v>
      </c>
      <c r="H445" t="s">
        <v>2951</v>
      </c>
      <c r="I445" t="s">
        <v>2990</v>
      </c>
      <c r="J445">
        <v>126</v>
      </c>
      <c r="K445">
        <v>7</v>
      </c>
      <c r="L445" t="s">
        <v>3410</v>
      </c>
      <c r="M445">
        <v>24.16</v>
      </c>
      <c r="N445">
        <v>22.9</v>
      </c>
      <c r="O445">
        <v>23.72</v>
      </c>
      <c r="S445">
        <v>70.78</v>
      </c>
      <c r="T445">
        <v>46.62</v>
      </c>
      <c r="U445">
        <v>2024278</v>
      </c>
      <c r="V445" t="s">
        <v>2929</v>
      </c>
      <c r="W445" t="s">
        <v>2931</v>
      </c>
      <c r="X445">
        <v>1400</v>
      </c>
      <c r="Y445">
        <v>121</v>
      </c>
      <c r="Z445">
        <v>82.49</v>
      </c>
      <c r="AA445">
        <v>46.86</v>
      </c>
      <c r="AB445">
        <v>-5</v>
      </c>
      <c r="AC445">
        <v>11.70999999999999</v>
      </c>
      <c r="AD445">
        <v>0.24000000000000199</v>
      </c>
      <c r="AE445" s="2">
        <f t="shared" si="15"/>
        <v>-4.8000000000000397E-2</v>
      </c>
      <c r="AF445" t="str">
        <f t="shared" si="14"/>
        <v/>
      </c>
    </row>
    <row r="446" spans="1:32" x14ac:dyDescent="0.25">
      <c r="A446">
        <v>2024040</v>
      </c>
      <c r="B446" t="s">
        <v>445</v>
      </c>
      <c r="C446" t="s">
        <v>1894</v>
      </c>
      <c r="D446" t="s">
        <v>2929</v>
      </c>
      <c r="E446" t="s">
        <v>2931</v>
      </c>
      <c r="F446">
        <v>1200</v>
      </c>
      <c r="G446">
        <v>30</v>
      </c>
      <c r="H446" t="s">
        <v>2938</v>
      </c>
      <c r="I446" t="s">
        <v>2994</v>
      </c>
      <c r="J446">
        <v>118</v>
      </c>
      <c r="K446">
        <v>8</v>
      </c>
      <c r="L446" t="s">
        <v>3411</v>
      </c>
      <c r="M446">
        <v>24.36</v>
      </c>
      <c r="N446">
        <v>22.9</v>
      </c>
      <c r="O446">
        <v>23.53</v>
      </c>
      <c r="S446">
        <v>70.789999999999992</v>
      </c>
      <c r="T446">
        <v>46.43</v>
      </c>
      <c r="U446">
        <v>2024112</v>
      </c>
      <c r="V446" t="s">
        <v>2929</v>
      </c>
      <c r="W446" t="s">
        <v>2931</v>
      </c>
      <c r="X446">
        <v>1400</v>
      </c>
      <c r="Y446">
        <v>115</v>
      </c>
      <c r="Z446">
        <v>82.57</v>
      </c>
      <c r="AA446">
        <v>46.34</v>
      </c>
      <c r="AB446">
        <v>-3</v>
      </c>
      <c r="AC446">
        <v>11.78</v>
      </c>
      <c r="AD446">
        <v>-8.9999999999996305E-2</v>
      </c>
      <c r="AE446" s="2">
        <f t="shared" si="15"/>
        <v>2.9999999999998767E-2</v>
      </c>
      <c r="AF446" t="str">
        <f t="shared" si="14"/>
        <v/>
      </c>
    </row>
    <row r="447" spans="1:32" x14ac:dyDescent="0.25">
      <c r="A447">
        <v>2024040</v>
      </c>
      <c r="B447" t="s">
        <v>446</v>
      </c>
      <c r="C447" t="s">
        <v>1895</v>
      </c>
      <c r="D447" t="s">
        <v>2929</v>
      </c>
      <c r="E447" t="s">
        <v>2931</v>
      </c>
      <c r="F447">
        <v>1200</v>
      </c>
      <c r="G447">
        <v>3</v>
      </c>
      <c r="H447" t="s">
        <v>2934</v>
      </c>
      <c r="I447" t="s">
        <v>3006</v>
      </c>
      <c r="J447">
        <v>133</v>
      </c>
      <c r="K447">
        <v>9</v>
      </c>
      <c r="L447" t="s">
        <v>3412</v>
      </c>
      <c r="M447">
        <v>24.12</v>
      </c>
      <c r="N447">
        <v>22.98</v>
      </c>
      <c r="O447">
        <v>23.76</v>
      </c>
      <c r="S447">
        <v>70.86</v>
      </c>
      <c r="T447">
        <v>46.74</v>
      </c>
      <c r="U447">
        <v>2024093</v>
      </c>
      <c r="V447" t="s">
        <v>2929</v>
      </c>
      <c r="W447" t="s">
        <v>2931</v>
      </c>
      <c r="X447">
        <v>1200</v>
      </c>
      <c r="Y447">
        <v>131</v>
      </c>
      <c r="Z447">
        <v>70.25</v>
      </c>
      <c r="AA447">
        <v>45.87</v>
      </c>
      <c r="AB447">
        <v>-2</v>
      </c>
      <c r="AC447">
        <v>-0.60999999999999943</v>
      </c>
      <c r="AD447">
        <v>-0.86999999999999744</v>
      </c>
      <c r="AE447" s="2">
        <f t="shared" si="15"/>
        <v>0.43499999999999872</v>
      </c>
      <c r="AF447">
        <f t="shared" si="14"/>
        <v>-0.60999999999999943</v>
      </c>
    </row>
    <row r="448" spans="1:32" x14ac:dyDescent="0.25">
      <c r="A448">
        <v>2024040</v>
      </c>
      <c r="B448" t="s">
        <v>447</v>
      </c>
      <c r="C448" t="s">
        <v>1896</v>
      </c>
      <c r="D448" t="s">
        <v>2929</v>
      </c>
      <c r="E448" t="s">
        <v>2931</v>
      </c>
      <c r="F448">
        <v>1200</v>
      </c>
      <c r="G448">
        <v>55</v>
      </c>
      <c r="H448" t="s">
        <v>2942</v>
      </c>
      <c r="I448" t="s">
        <v>3004</v>
      </c>
      <c r="J448">
        <v>124</v>
      </c>
      <c r="K448">
        <v>10</v>
      </c>
      <c r="L448" t="s">
        <v>3413</v>
      </c>
      <c r="M448">
        <v>23.96</v>
      </c>
      <c r="N448">
        <v>22.98</v>
      </c>
      <c r="O448">
        <v>23.96</v>
      </c>
      <c r="S448">
        <v>70.900000000000006</v>
      </c>
      <c r="T448">
        <v>46.94</v>
      </c>
      <c r="U448">
        <v>2024093</v>
      </c>
      <c r="V448" t="s">
        <v>2929</v>
      </c>
      <c r="W448" t="s">
        <v>2931</v>
      </c>
      <c r="X448">
        <v>1200</v>
      </c>
      <c r="Y448">
        <v>120</v>
      </c>
      <c r="Z448">
        <v>69.84</v>
      </c>
      <c r="AA448">
        <v>45.26</v>
      </c>
      <c r="AB448">
        <v>-4</v>
      </c>
      <c r="AC448">
        <v>-1.0600000000000021</v>
      </c>
      <c r="AD448">
        <v>-1.68</v>
      </c>
      <c r="AE448" s="2">
        <f t="shared" si="15"/>
        <v>0.42</v>
      </c>
      <c r="AF448">
        <f t="shared" si="14"/>
        <v>-1.0600000000000021</v>
      </c>
    </row>
    <row r="449" spans="1:32" x14ac:dyDescent="0.25">
      <c r="A449">
        <v>2024040</v>
      </c>
      <c r="B449" t="s">
        <v>448</v>
      </c>
      <c r="C449" t="s">
        <v>1897</v>
      </c>
      <c r="D449" t="s">
        <v>2929</v>
      </c>
      <c r="E449" t="s">
        <v>2931</v>
      </c>
      <c r="F449">
        <v>1200</v>
      </c>
      <c r="G449">
        <v>11</v>
      </c>
      <c r="H449" t="s">
        <v>2936</v>
      </c>
      <c r="I449" t="s">
        <v>3002</v>
      </c>
      <c r="J449">
        <v>124</v>
      </c>
      <c r="K449">
        <v>11</v>
      </c>
      <c r="L449" t="s">
        <v>3414</v>
      </c>
      <c r="M449">
        <v>24.36</v>
      </c>
      <c r="N449">
        <v>22.94</v>
      </c>
      <c r="O449">
        <v>23.75</v>
      </c>
      <c r="S449">
        <v>71.05</v>
      </c>
      <c r="T449">
        <v>46.69</v>
      </c>
      <c r="U449">
        <v>2024093</v>
      </c>
      <c r="V449" t="s">
        <v>2929</v>
      </c>
      <c r="W449" t="s">
        <v>2931</v>
      </c>
      <c r="X449">
        <v>1200</v>
      </c>
      <c r="Y449">
        <v>122</v>
      </c>
      <c r="Z449">
        <v>69.84</v>
      </c>
      <c r="AA449">
        <v>44.58</v>
      </c>
      <c r="AB449">
        <v>-2</v>
      </c>
      <c r="AC449">
        <v>-1.209999999999994</v>
      </c>
      <c r="AD449">
        <v>-2.109999999999999</v>
      </c>
      <c r="AE449" s="2">
        <f t="shared" si="15"/>
        <v>1.0549999999999995</v>
      </c>
      <c r="AF449">
        <f t="shared" si="14"/>
        <v>-1.209999999999994</v>
      </c>
    </row>
    <row r="450" spans="1:32" x14ac:dyDescent="0.25">
      <c r="A450">
        <v>2024040</v>
      </c>
      <c r="B450" t="s">
        <v>449</v>
      </c>
      <c r="C450" t="s">
        <v>1898</v>
      </c>
      <c r="D450" t="s">
        <v>2929</v>
      </c>
      <c r="E450" t="s">
        <v>2931</v>
      </c>
      <c r="F450">
        <v>1200</v>
      </c>
      <c r="G450">
        <v>127</v>
      </c>
      <c r="H450" t="s">
        <v>2955</v>
      </c>
      <c r="I450" t="s">
        <v>2989</v>
      </c>
      <c r="J450">
        <v>121</v>
      </c>
      <c r="K450">
        <v>12</v>
      </c>
      <c r="L450" t="s">
        <v>3415</v>
      </c>
      <c r="M450">
        <v>24.48</v>
      </c>
      <c r="N450">
        <v>23.02</v>
      </c>
      <c r="O450">
        <v>23.67</v>
      </c>
      <c r="S450">
        <v>71.17</v>
      </c>
      <c r="T450">
        <v>46.69</v>
      </c>
      <c r="U450">
        <v>2024562</v>
      </c>
      <c r="V450" t="s">
        <v>2929</v>
      </c>
      <c r="W450" t="s">
        <v>2931</v>
      </c>
      <c r="X450">
        <v>2000</v>
      </c>
      <c r="Y450">
        <v>129</v>
      </c>
      <c r="Z450">
        <v>123.58</v>
      </c>
      <c r="AA450">
        <v>47.19</v>
      </c>
      <c r="AB450">
        <v>8</v>
      </c>
      <c r="AC450">
        <v>52.41</v>
      </c>
      <c r="AD450">
        <v>0.5</v>
      </c>
      <c r="AE450" s="2">
        <f t="shared" si="15"/>
        <v>6.25E-2</v>
      </c>
      <c r="AF450" t="str">
        <f t="shared" si="14"/>
        <v/>
      </c>
    </row>
    <row r="451" spans="1:32" x14ac:dyDescent="0.25">
      <c r="A451">
        <v>2024040</v>
      </c>
      <c r="B451" t="s">
        <v>450</v>
      </c>
      <c r="C451" t="s">
        <v>1899</v>
      </c>
      <c r="D451" t="s">
        <v>2929</v>
      </c>
      <c r="E451" t="s">
        <v>2931</v>
      </c>
      <c r="F451">
        <v>1200</v>
      </c>
      <c r="G451">
        <v>46</v>
      </c>
      <c r="H451" t="s">
        <v>2954</v>
      </c>
      <c r="I451" t="s">
        <v>2992</v>
      </c>
      <c r="J451">
        <v>123</v>
      </c>
      <c r="K451">
        <v>13</v>
      </c>
      <c r="L451" t="s">
        <v>3416</v>
      </c>
      <c r="M451">
        <v>25.04</v>
      </c>
      <c r="N451">
        <v>22.9</v>
      </c>
      <c r="O451">
        <v>23.42</v>
      </c>
      <c r="S451">
        <v>71.36</v>
      </c>
      <c r="T451">
        <v>46.32</v>
      </c>
      <c r="U451">
        <v>2024259</v>
      </c>
      <c r="V451" t="s">
        <v>2929</v>
      </c>
      <c r="W451" t="s">
        <v>2931</v>
      </c>
      <c r="X451">
        <v>1400</v>
      </c>
      <c r="Y451">
        <v>132</v>
      </c>
      <c r="Z451">
        <v>83.4</v>
      </c>
      <c r="AA451">
        <v>47.12</v>
      </c>
      <c r="AB451">
        <v>9</v>
      </c>
      <c r="AC451">
        <v>12.04000000000001</v>
      </c>
      <c r="AD451">
        <v>0.80000000000000426</v>
      </c>
      <c r="AE451" s="2">
        <f t="shared" si="15"/>
        <v>8.8888888888889364E-2</v>
      </c>
      <c r="AF451" t="str">
        <f t="shared" ref="AF451:AF514" si="16">IF(F451=X451,AC451, "")</f>
        <v/>
      </c>
    </row>
    <row r="452" spans="1:32" x14ac:dyDescent="0.25">
      <c r="A452">
        <v>2024041</v>
      </c>
      <c r="B452" t="s">
        <v>67</v>
      </c>
      <c r="C452" t="s">
        <v>1516</v>
      </c>
      <c r="D452" t="s">
        <v>2929</v>
      </c>
      <c r="E452" t="s">
        <v>2931</v>
      </c>
      <c r="F452">
        <v>1000</v>
      </c>
      <c r="G452">
        <v>3.1</v>
      </c>
      <c r="H452" t="s">
        <v>2953</v>
      </c>
      <c r="I452" t="s">
        <v>3002</v>
      </c>
      <c r="J452">
        <v>122</v>
      </c>
      <c r="K452">
        <v>1</v>
      </c>
      <c r="L452" t="s">
        <v>3417</v>
      </c>
      <c r="M452">
        <v>13.05</v>
      </c>
      <c r="N452">
        <v>20.57</v>
      </c>
      <c r="O452">
        <v>23.33</v>
      </c>
      <c r="S452">
        <v>56.95</v>
      </c>
      <c r="T452">
        <v>43.9</v>
      </c>
      <c r="U452">
        <v>2024081</v>
      </c>
      <c r="V452" t="s">
        <v>2929</v>
      </c>
      <c r="W452" t="s">
        <v>2931</v>
      </c>
      <c r="X452">
        <v>1000</v>
      </c>
      <c r="Y452">
        <v>108</v>
      </c>
      <c r="Z452">
        <v>56.58</v>
      </c>
      <c r="AA452">
        <v>43.39</v>
      </c>
      <c r="AB452">
        <v>-14</v>
      </c>
      <c r="AC452">
        <v>-0.37000000000000449</v>
      </c>
      <c r="AD452">
        <v>-0.50999999999999801</v>
      </c>
      <c r="AE452" s="2">
        <f t="shared" si="15"/>
        <v>3.6428571428571289E-2</v>
      </c>
      <c r="AF452">
        <f t="shared" si="16"/>
        <v>-0.37000000000000449</v>
      </c>
    </row>
    <row r="453" spans="1:32" x14ac:dyDescent="0.25">
      <c r="A453">
        <v>2024041</v>
      </c>
      <c r="B453" t="s">
        <v>75</v>
      </c>
      <c r="C453" t="s">
        <v>1524</v>
      </c>
      <c r="D453" t="s">
        <v>2929</v>
      </c>
      <c r="E453" t="s">
        <v>2931</v>
      </c>
      <c r="F453">
        <v>1000</v>
      </c>
      <c r="G453">
        <v>43</v>
      </c>
      <c r="H453" t="s">
        <v>2935</v>
      </c>
      <c r="I453" t="s">
        <v>3008</v>
      </c>
      <c r="J453">
        <v>132</v>
      </c>
      <c r="K453">
        <v>2</v>
      </c>
      <c r="L453" t="s">
        <v>3418</v>
      </c>
      <c r="M453">
        <v>13.69</v>
      </c>
      <c r="N453">
        <v>20.85</v>
      </c>
      <c r="O453">
        <v>22.48</v>
      </c>
      <c r="S453">
        <v>57.02</v>
      </c>
      <c r="T453">
        <v>43.33</v>
      </c>
      <c r="U453">
        <v>2024079</v>
      </c>
      <c r="V453" t="s">
        <v>2929</v>
      </c>
      <c r="W453" t="s">
        <v>2931</v>
      </c>
      <c r="X453">
        <v>1200</v>
      </c>
      <c r="Y453">
        <v>135</v>
      </c>
      <c r="Z453">
        <v>69.66</v>
      </c>
      <c r="AA453">
        <v>45.239999999999988</v>
      </c>
      <c r="AB453">
        <v>3</v>
      </c>
      <c r="AC453">
        <v>12.63999999999999</v>
      </c>
      <c r="AD453">
        <v>1.909999999999997</v>
      </c>
      <c r="AE453" s="2">
        <f t="shared" si="15"/>
        <v>0.63666666666666571</v>
      </c>
      <c r="AF453" t="str">
        <f t="shared" si="16"/>
        <v/>
      </c>
    </row>
    <row r="454" spans="1:32" x14ac:dyDescent="0.25">
      <c r="A454">
        <v>2024041</v>
      </c>
      <c r="B454" t="s">
        <v>451</v>
      </c>
      <c r="C454" t="s">
        <v>1900</v>
      </c>
      <c r="D454" t="s">
        <v>2929</v>
      </c>
      <c r="E454" t="s">
        <v>2931</v>
      </c>
      <c r="F454">
        <v>1000</v>
      </c>
      <c r="G454">
        <v>22</v>
      </c>
      <c r="H454" t="s">
        <v>2939</v>
      </c>
      <c r="I454" t="s">
        <v>3001</v>
      </c>
      <c r="J454">
        <v>120</v>
      </c>
      <c r="K454">
        <v>3</v>
      </c>
      <c r="L454" t="s">
        <v>3419</v>
      </c>
      <c r="M454">
        <v>13.53</v>
      </c>
      <c r="N454">
        <v>20.89</v>
      </c>
      <c r="O454">
        <v>23.1</v>
      </c>
      <c r="S454">
        <v>57.52</v>
      </c>
      <c r="T454">
        <v>43.99</v>
      </c>
      <c r="U454">
        <v>2024079</v>
      </c>
      <c r="V454" t="s">
        <v>2929</v>
      </c>
      <c r="W454" t="s">
        <v>2931</v>
      </c>
      <c r="X454">
        <v>1200</v>
      </c>
      <c r="Y454">
        <v>120</v>
      </c>
      <c r="Z454">
        <v>69.77</v>
      </c>
      <c r="AA454">
        <v>45.19</v>
      </c>
      <c r="AB454">
        <v>0</v>
      </c>
      <c r="AC454">
        <v>12.249999999999989</v>
      </c>
      <c r="AD454">
        <v>1.199999999999996</v>
      </c>
      <c r="AE454" s="2" t="str">
        <f t="shared" ref="AE454:AE517" si="17">IF(AB454, AD454/AB454, "")</f>
        <v/>
      </c>
      <c r="AF454" t="str">
        <f t="shared" si="16"/>
        <v/>
      </c>
    </row>
    <row r="455" spans="1:32" x14ac:dyDescent="0.25">
      <c r="A455">
        <v>2024041</v>
      </c>
      <c r="B455" t="s">
        <v>69</v>
      </c>
      <c r="C455" t="s">
        <v>1518</v>
      </c>
      <c r="D455" t="s">
        <v>2929</v>
      </c>
      <c r="E455" t="s">
        <v>2931</v>
      </c>
      <c r="F455">
        <v>1000</v>
      </c>
      <c r="G455">
        <v>8.5</v>
      </c>
      <c r="H455" t="s">
        <v>2942</v>
      </c>
      <c r="I455" t="s">
        <v>2990</v>
      </c>
      <c r="J455">
        <v>135</v>
      </c>
      <c r="K455">
        <v>4</v>
      </c>
      <c r="L455" t="s">
        <v>3420</v>
      </c>
      <c r="M455">
        <v>13.21</v>
      </c>
      <c r="N455">
        <v>20.93</v>
      </c>
      <c r="O455">
        <v>23.43</v>
      </c>
      <c r="S455">
        <v>57.57</v>
      </c>
      <c r="T455">
        <v>44.36</v>
      </c>
      <c r="U455">
        <v>2024078</v>
      </c>
      <c r="V455" t="s">
        <v>2929</v>
      </c>
      <c r="W455" t="s">
        <v>2931</v>
      </c>
      <c r="X455">
        <v>1000</v>
      </c>
      <c r="Y455">
        <v>128</v>
      </c>
      <c r="Z455">
        <v>57.6</v>
      </c>
      <c r="AA455">
        <v>44.2</v>
      </c>
      <c r="AB455">
        <v>-7</v>
      </c>
      <c r="AC455">
        <v>3.000000000000114E-2</v>
      </c>
      <c r="AD455">
        <v>-0.15999999999999659</v>
      </c>
      <c r="AE455" s="2">
        <f t="shared" si="17"/>
        <v>2.2857142857142371E-2</v>
      </c>
      <c r="AF455">
        <f t="shared" si="16"/>
        <v>3.000000000000114E-2</v>
      </c>
    </row>
    <row r="456" spans="1:32" x14ac:dyDescent="0.25">
      <c r="A456">
        <v>2024041</v>
      </c>
      <c r="B456" t="s">
        <v>452</v>
      </c>
      <c r="C456" t="s">
        <v>1901</v>
      </c>
      <c r="D456" t="s">
        <v>2929</v>
      </c>
      <c r="E456" t="s">
        <v>2931</v>
      </c>
      <c r="F456">
        <v>1000</v>
      </c>
      <c r="G456">
        <v>6.1</v>
      </c>
      <c r="H456" t="s">
        <v>2933</v>
      </c>
      <c r="I456" t="s">
        <v>2992</v>
      </c>
      <c r="J456">
        <v>132</v>
      </c>
      <c r="K456">
        <v>5</v>
      </c>
      <c r="L456" t="s">
        <v>3421</v>
      </c>
      <c r="M456">
        <v>13.49</v>
      </c>
      <c r="N456">
        <v>20.89</v>
      </c>
      <c r="O456">
        <v>23.24</v>
      </c>
      <c r="S456">
        <v>57.62</v>
      </c>
      <c r="T456">
        <v>44.13</v>
      </c>
      <c r="U456">
        <v>2024114</v>
      </c>
      <c r="V456" t="s">
        <v>2929</v>
      </c>
      <c r="W456" t="s">
        <v>2931</v>
      </c>
      <c r="X456">
        <v>1200</v>
      </c>
      <c r="Y456">
        <v>131</v>
      </c>
      <c r="Z456">
        <v>69.98</v>
      </c>
      <c r="AA456">
        <v>45.5</v>
      </c>
      <c r="AB456">
        <v>-1</v>
      </c>
      <c r="AC456">
        <v>12.36000000000001</v>
      </c>
      <c r="AD456">
        <v>1.370000000000005</v>
      </c>
      <c r="AE456" s="2">
        <f t="shared" si="17"/>
        <v>-1.370000000000005</v>
      </c>
      <c r="AF456" t="str">
        <f t="shared" si="16"/>
        <v/>
      </c>
    </row>
    <row r="457" spans="1:32" x14ac:dyDescent="0.25">
      <c r="A457">
        <v>2024041</v>
      </c>
      <c r="B457" t="s">
        <v>188</v>
      </c>
      <c r="C457" t="s">
        <v>1637</v>
      </c>
      <c r="D457" t="s">
        <v>2929</v>
      </c>
      <c r="E457" t="s">
        <v>2931</v>
      </c>
      <c r="F457">
        <v>1000</v>
      </c>
      <c r="G457">
        <v>15</v>
      </c>
      <c r="H457" t="s">
        <v>2938</v>
      </c>
      <c r="I457" t="s">
        <v>3009</v>
      </c>
      <c r="J457">
        <v>121</v>
      </c>
      <c r="K457">
        <v>6</v>
      </c>
      <c r="L457" t="s">
        <v>3422</v>
      </c>
      <c r="M457">
        <v>13.25</v>
      </c>
      <c r="N457">
        <v>20.89</v>
      </c>
      <c r="O457">
        <v>23.63</v>
      </c>
      <c r="S457">
        <v>57.77</v>
      </c>
      <c r="T457">
        <v>44.52</v>
      </c>
      <c r="AE457" s="2" t="str">
        <f t="shared" si="17"/>
        <v/>
      </c>
      <c r="AF457" t="str">
        <f t="shared" si="16"/>
        <v/>
      </c>
    </row>
    <row r="458" spans="1:32" x14ac:dyDescent="0.25">
      <c r="A458">
        <v>2024041</v>
      </c>
      <c r="B458" t="s">
        <v>453</v>
      </c>
      <c r="C458" t="s">
        <v>1902</v>
      </c>
      <c r="D458" t="s">
        <v>2929</v>
      </c>
      <c r="E458" t="s">
        <v>2931</v>
      </c>
      <c r="F458">
        <v>1000</v>
      </c>
      <c r="G458">
        <v>6.5</v>
      </c>
      <c r="H458" t="s">
        <v>2947</v>
      </c>
      <c r="I458" t="s">
        <v>3005</v>
      </c>
      <c r="J458">
        <v>120</v>
      </c>
      <c r="K458">
        <v>7</v>
      </c>
      <c r="L458" t="s">
        <v>3423</v>
      </c>
      <c r="M458">
        <v>13.61</v>
      </c>
      <c r="N458">
        <v>20.89</v>
      </c>
      <c r="O458">
        <v>23.29</v>
      </c>
      <c r="S458">
        <v>57.79</v>
      </c>
      <c r="T458">
        <v>44.18</v>
      </c>
      <c r="AE458" s="2" t="str">
        <f t="shared" si="17"/>
        <v/>
      </c>
      <c r="AF458" t="str">
        <f t="shared" si="16"/>
        <v/>
      </c>
    </row>
    <row r="459" spans="1:32" x14ac:dyDescent="0.25">
      <c r="A459">
        <v>2024041</v>
      </c>
      <c r="B459" t="s">
        <v>454</v>
      </c>
      <c r="C459" t="s">
        <v>1903</v>
      </c>
      <c r="D459" t="s">
        <v>2929</v>
      </c>
      <c r="E459" t="s">
        <v>2931</v>
      </c>
      <c r="F459">
        <v>1000</v>
      </c>
      <c r="G459">
        <v>5.7</v>
      </c>
      <c r="H459" t="s">
        <v>2934</v>
      </c>
      <c r="I459" t="s">
        <v>2993</v>
      </c>
      <c r="J459">
        <v>128</v>
      </c>
      <c r="K459">
        <v>8</v>
      </c>
      <c r="L459" t="s">
        <v>3424</v>
      </c>
      <c r="M459">
        <v>13.53</v>
      </c>
      <c r="N459">
        <v>20.97</v>
      </c>
      <c r="O459">
        <v>23.41</v>
      </c>
      <c r="S459">
        <v>57.91</v>
      </c>
      <c r="T459">
        <v>44.38</v>
      </c>
      <c r="AE459" s="2" t="str">
        <f t="shared" si="17"/>
        <v/>
      </c>
      <c r="AF459" t="str">
        <f t="shared" si="16"/>
        <v/>
      </c>
    </row>
    <row r="460" spans="1:32" x14ac:dyDescent="0.25">
      <c r="A460">
        <v>2024041</v>
      </c>
      <c r="B460" t="s">
        <v>74</v>
      </c>
      <c r="C460" t="s">
        <v>1523</v>
      </c>
      <c r="D460" t="s">
        <v>2929</v>
      </c>
      <c r="E460" t="s">
        <v>2931</v>
      </c>
      <c r="F460">
        <v>1000</v>
      </c>
      <c r="G460">
        <v>13</v>
      </c>
      <c r="H460" t="s">
        <v>2952</v>
      </c>
      <c r="I460" t="s">
        <v>3006</v>
      </c>
      <c r="J460">
        <v>124</v>
      </c>
      <c r="K460">
        <v>9</v>
      </c>
      <c r="L460" t="s">
        <v>3343</v>
      </c>
      <c r="M460">
        <v>13.81</v>
      </c>
      <c r="N460">
        <v>20.85</v>
      </c>
      <c r="O460">
        <v>23.29</v>
      </c>
      <c r="S460">
        <v>57.95</v>
      </c>
      <c r="T460">
        <v>44.14</v>
      </c>
      <c r="U460">
        <v>2024097</v>
      </c>
      <c r="V460" t="s">
        <v>2929</v>
      </c>
      <c r="W460" t="s">
        <v>2931</v>
      </c>
      <c r="X460">
        <v>1200</v>
      </c>
      <c r="Y460">
        <v>121</v>
      </c>
      <c r="Z460">
        <v>70</v>
      </c>
      <c r="AA460">
        <v>44.59</v>
      </c>
      <c r="AB460">
        <v>-3</v>
      </c>
      <c r="AC460">
        <v>12.05</v>
      </c>
      <c r="AD460">
        <v>0.45000000000000279</v>
      </c>
      <c r="AE460" s="2">
        <f t="shared" si="17"/>
        <v>-0.15000000000000094</v>
      </c>
      <c r="AF460" t="str">
        <f t="shared" si="16"/>
        <v/>
      </c>
    </row>
    <row r="461" spans="1:32" x14ac:dyDescent="0.25">
      <c r="A461">
        <v>2024041</v>
      </c>
      <c r="B461" t="s">
        <v>455</v>
      </c>
      <c r="C461" t="s">
        <v>1904</v>
      </c>
      <c r="D461" t="s">
        <v>2929</v>
      </c>
      <c r="E461" t="s">
        <v>2931</v>
      </c>
      <c r="F461">
        <v>1000</v>
      </c>
      <c r="G461">
        <v>155</v>
      </c>
      <c r="H461" t="s">
        <v>2946</v>
      </c>
      <c r="I461" t="s">
        <v>2994</v>
      </c>
      <c r="J461">
        <v>122</v>
      </c>
      <c r="K461">
        <v>10</v>
      </c>
      <c r="L461" t="s">
        <v>3425</v>
      </c>
      <c r="M461">
        <v>13.45</v>
      </c>
      <c r="N461">
        <v>20.89</v>
      </c>
      <c r="O461">
        <v>23.79</v>
      </c>
      <c r="S461">
        <v>58.13</v>
      </c>
      <c r="T461">
        <v>44.68</v>
      </c>
      <c r="U461">
        <v>2024079</v>
      </c>
      <c r="V461" t="s">
        <v>2929</v>
      </c>
      <c r="W461" t="s">
        <v>2931</v>
      </c>
      <c r="X461">
        <v>1200</v>
      </c>
      <c r="Y461">
        <v>122</v>
      </c>
      <c r="Z461">
        <v>69.599999999999994</v>
      </c>
      <c r="AA461">
        <v>45.38</v>
      </c>
      <c r="AB461">
        <v>0</v>
      </c>
      <c r="AC461">
        <v>11.46999999999999</v>
      </c>
      <c r="AD461">
        <v>0.70000000000000284</v>
      </c>
      <c r="AE461" s="2" t="str">
        <f t="shared" si="17"/>
        <v/>
      </c>
      <c r="AF461" t="str">
        <f t="shared" si="16"/>
        <v/>
      </c>
    </row>
    <row r="462" spans="1:32" x14ac:dyDescent="0.25">
      <c r="A462">
        <v>2024041</v>
      </c>
      <c r="B462" t="s">
        <v>456</v>
      </c>
      <c r="C462" t="s">
        <v>1905</v>
      </c>
      <c r="D462" t="s">
        <v>2929</v>
      </c>
      <c r="E462" t="s">
        <v>2931</v>
      </c>
      <c r="F462">
        <v>1000</v>
      </c>
      <c r="G462">
        <v>126</v>
      </c>
      <c r="H462" t="s">
        <v>2950</v>
      </c>
      <c r="I462" t="s">
        <v>3007</v>
      </c>
      <c r="J462">
        <v>123</v>
      </c>
      <c r="K462">
        <v>11</v>
      </c>
      <c r="L462" t="s">
        <v>3426</v>
      </c>
      <c r="M462">
        <v>13.33</v>
      </c>
      <c r="N462">
        <v>21.09</v>
      </c>
      <c r="O462">
        <v>23.73</v>
      </c>
      <c r="S462">
        <v>58.15</v>
      </c>
      <c r="T462">
        <v>44.82</v>
      </c>
      <c r="U462">
        <v>2024078</v>
      </c>
      <c r="V462" t="s">
        <v>2929</v>
      </c>
      <c r="W462" t="s">
        <v>2931</v>
      </c>
      <c r="X462">
        <v>1000</v>
      </c>
      <c r="Y462">
        <v>125</v>
      </c>
      <c r="Z462">
        <v>57.74</v>
      </c>
      <c r="AA462">
        <v>44.14</v>
      </c>
      <c r="AB462">
        <v>2</v>
      </c>
      <c r="AC462">
        <v>-0.40999999999999659</v>
      </c>
      <c r="AD462">
        <v>-0.67999999999999972</v>
      </c>
      <c r="AE462" s="2">
        <f t="shared" si="17"/>
        <v>-0.33999999999999986</v>
      </c>
      <c r="AF462">
        <f t="shared" si="16"/>
        <v>-0.40999999999999659</v>
      </c>
    </row>
    <row r="463" spans="1:32" x14ac:dyDescent="0.25">
      <c r="A463">
        <v>2024041</v>
      </c>
      <c r="B463" t="s">
        <v>457</v>
      </c>
      <c r="C463" t="s">
        <v>1906</v>
      </c>
      <c r="D463" t="s">
        <v>2929</v>
      </c>
      <c r="E463" t="s">
        <v>2931</v>
      </c>
      <c r="F463">
        <v>1000</v>
      </c>
      <c r="G463">
        <v>22</v>
      </c>
      <c r="H463" t="s">
        <v>2944</v>
      </c>
      <c r="I463" t="s">
        <v>3000</v>
      </c>
      <c r="J463">
        <v>126</v>
      </c>
      <c r="K463">
        <v>12</v>
      </c>
      <c r="L463" t="s">
        <v>3427</v>
      </c>
      <c r="M463">
        <v>13.21</v>
      </c>
      <c r="N463">
        <v>21.01</v>
      </c>
      <c r="O463">
        <v>24.27</v>
      </c>
      <c r="S463">
        <v>58.49</v>
      </c>
      <c r="T463">
        <v>45.28</v>
      </c>
      <c r="AE463" s="2" t="str">
        <f t="shared" si="17"/>
        <v/>
      </c>
      <c r="AF463" t="str">
        <f t="shared" si="16"/>
        <v/>
      </c>
    </row>
    <row r="464" spans="1:32" x14ac:dyDescent="0.25">
      <c r="A464">
        <v>2024041</v>
      </c>
      <c r="B464" t="s">
        <v>458</v>
      </c>
      <c r="C464" t="s">
        <v>1907</v>
      </c>
      <c r="D464" t="s">
        <v>2929</v>
      </c>
      <c r="E464" t="s">
        <v>2931</v>
      </c>
      <c r="F464">
        <v>1000</v>
      </c>
      <c r="G464">
        <v>60</v>
      </c>
      <c r="H464" t="s">
        <v>2955</v>
      </c>
      <c r="I464" t="s">
        <v>2995</v>
      </c>
      <c r="J464">
        <v>120</v>
      </c>
      <c r="K464">
        <v>13</v>
      </c>
      <c r="L464" t="s">
        <v>3194</v>
      </c>
      <c r="M464">
        <v>13.29</v>
      </c>
      <c r="N464">
        <v>20.93</v>
      </c>
      <c r="O464">
        <v>25.01</v>
      </c>
      <c r="S464">
        <v>59.23</v>
      </c>
      <c r="T464">
        <v>45.94</v>
      </c>
      <c r="U464">
        <v>2024078</v>
      </c>
      <c r="V464" t="s">
        <v>2929</v>
      </c>
      <c r="W464" t="s">
        <v>2931</v>
      </c>
      <c r="X464">
        <v>1000</v>
      </c>
      <c r="Y464">
        <v>109</v>
      </c>
      <c r="Z464">
        <v>57.32</v>
      </c>
      <c r="AA464">
        <v>43.92</v>
      </c>
      <c r="AB464">
        <v>-11</v>
      </c>
      <c r="AC464">
        <v>-1.909999999999997</v>
      </c>
      <c r="AD464">
        <v>-2.019999999999996</v>
      </c>
      <c r="AE464" s="2">
        <f t="shared" si="17"/>
        <v>0.18363636363636326</v>
      </c>
      <c r="AF464">
        <f t="shared" si="16"/>
        <v>-1.909999999999997</v>
      </c>
    </row>
    <row r="465" spans="1:32" x14ac:dyDescent="0.25">
      <c r="A465">
        <v>2024041</v>
      </c>
      <c r="B465" t="s">
        <v>459</v>
      </c>
      <c r="C465" t="s">
        <v>1908</v>
      </c>
      <c r="D465" t="s">
        <v>2929</v>
      </c>
      <c r="E465" t="s">
        <v>2931</v>
      </c>
      <c r="F465">
        <v>1000</v>
      </c>
      <c r="G465">
        <v>168</v>
      </c>
      <c r="H465" t="s">
        <v>2936</v>
      </c>
      <c r="I465" t="s">
        <v>2997</v>
      </c>
      <c r="J465">
        <v>124</v>
      </c>
      <c r="K465">
        <v>14</v>
      </c>
      <c r="L465" t="s">
        <v>3428</v>
      </c>
      <c r="M465">
        <v>13.49</v>
      </c>
      <c r="N465">
        <v>21.25</v>
      </c>
      <c r="O465">
        <v>26.54</v>
      </c>
      <c r="S465">
        <v>61.28</v>
      </c>
      <c r="T465">
        <v>47.79</v>
      </c>
      <c r="U465">
        <v>2024411</v>
      </c>
      <c r="V465" t="s">
        <v>2929</v>
      </c>
      <c r="W465" t="s">
        <v>2931</v>
      </c>
      <c r="X465">
        <v>1200</v>
      </c>
      <c r="Y465">
        <v>112</v>
      </c>
      <c r="Z465">
        <v>70.28</v>
      </c>
      <c r="AA465">
        <v>46.17</v>
      </c>
      <c r="AB465">
        <v>-12</v>
      </c>
      <c r="AC465">
        <v>9</v>
      </c>
      <c r="AD465">
        <v>-1.619999999999997</v>
      </c>
      <c r="AE465" s="2">
        <f t="shared" si="17"/>
        <v>0.13499999999999976</v>
      </c>
      <c r="AF465" t="str">
        <f t="shared" si="16"/>
        <v/>
      </c>
    </row>
    <row r="466" spans="1:32" x14ac:dyDescent="0.25">
      <c r="A466">
        <v>2024042</v>
      </c>
      <c r="B466" t="s">
        <v>460</v>
      </c>
      <c r="C466" t="s">
        <v>1909</v>
      </c>
      <c r="D466" t="s">
        <v>2929</v>
      </c>
      <c r="E466" t="s">
        <v>2931</v>
      </c>
      <c r="F466">
        <v>1600</v>
      </c>
      <c r="G466">
        <v>4.9000000000000004</v>
      </c>
      <c r="H466" t="s">
        <v>2933</v>
      </c>
      <c r="I466" t="s">
        <v>2995</v>
      </c>
      <c r="J466">
        <v>121</v>
      </c>
      <c r="K466">
        <v>1</v>
      </c>
      <c r="L466" t="s">
        <v>3429</v>
      </c>
      <c r="M466">
        <v>25.26</v>
      </c>
      <c r="N466">
        <v>23.35</v>
      </c>
      <c r="O466">
        <v>23.56</v>
      </c>
      <c r="P466">
        <v>24.08</v>
      </c>
      <c r="S466">
        <v>96.25</v>
      </c>
      <c r="T466">
        <v>47.64</v>
      </c>
      <c r="U466">
        <v>2024119</v>
      </c>
      <c r="V466" t="s">
        <v>2929</v>
      </c>
      <c r="W466" t="s">
        <v>2931</v>
      </c>
      <c r="X466">
        <v>1600</v>
      </c>
      <c r="Y466">
        <v>129</v>
      </c>
      <c r="Z466">
        <v>94.92</v>
      </c>
      <c r="AA466">
        <v>47.27</v>
      </c>
      <c r="AB466">
        <v>8</v>
      </c>
      <c r="AC466">
        <v>-1.3299999999999981</v>
      </c>
      <c r="AD466">
        <v>-0.37000000000000449</v>
      </c>
      <c r="AE466" s="2">
        <f t="shared" si="17"/>
        <v>-4.6250000000000561E-2</v>
      </c>
      <c r="AF466">
        <f t="shared" si="16"/>
        <v>-1.3299999999999981</v>
      </c>
    </row>
    <row r="467" spans="1:32" x14ac:dyDescent="0.25">
      <c r="A467">
        <v>2024042</v>
      </c>
      <c r="B467" t="s">
        <v>461</v>
      </c>
      <c r="C467" t="s">
        <v>1910</v>
      </c>
      <c r="D467" t="s">
        <v>2929</v>
      </c>
      <c r="E467" t="s">
        <v>2931</v>
      </c>
      <c r="F467">
        <v>1600</v>
      </c>
      <c r="G467">
        <v>2.9</v>
      </c>
      <c r="H467" t="s">
        <v>2935</v>
      </c>
      <c r="I467" t="s">
        <v>3006</v>
      </c>
      <c r="J467">
        <v>126</v>
      </c>
      <c r="K467">
        <v>2</v>
      </c>
      <c r="L467" t="s">
        <v>3430</v>
      </c>
      <c r="M467">
        <v>25.74</v>
      </c>
      <c r="N467">
        <v>23.39</v>
      </c>
      <c r="O467">
        <v>23.4</v>
      </c>
      <c r="P467">
        <v>23.88</v>
      </c>
      <c r="S467">
        <v>96.41</v>
      </c>
      <c r="T467">
        <v>47.28</v>
      </c>
      <c r="U467">
        <v>2024119</v>
      </c>
      <c r="V467" t="s">
        <v>2929</v>
      </c>
      <c r="W467" t="s">
        <v>2931</v>
      </c>
      <c r="X467">
        <v>1600</v>
      </c>
      <c r="Y467">
        <v>129</v>
      </c>
      <c r="Z467">
        <v>94.94</v>
      </c>
      <c r="AA467">
        <v>45.93</v>
      </c>
      <c r="AB467">
        <v>3</v>
      </c>
      <c r="AC467">
        <v>-1.4699999999999991</v>
      </c>
      <c r="AD467">
        <v>-1.350000000000001</v>
      </c>
      <c r="AE467" s="2">
        <f t="shared" si="17"/>
        <v>-0.45000000000000034</v>
      </c>
      <c r="AF467">
        <f t="shared" si="16"/>
        <v>-1.4699999999999991</v>
      </c>
    </row>
    <row r="468" spans="1:32" x14ac:dyDescent="0.25">
      <c r="A468">
        <v>2024042</v>
      </c>
      <c r="B468" t="s">
        <v>462</v>
      </c>
      <c r="C468" t="s">
        <v>1911</v>
      </c>
      <c r="D468" t="s">
        <v>2929</v>
      </c>
      <c r="E468" t="s">
        <v>2931</v>
      </c>
      <c r="F468">
        <v>1600</v>
      </c>
      <c r="G468">
        <v>8.4</v>
      </c>
      <c r="H468" t="s">
        <v>2940</v>
      </c>
      <c r="I468" t="s">
        <v>2993</v>
      </c>
      <c r="J468">
        <v>135</v>
      </c>
      <c r="K468">
        <v>3</v>
      </c>
      <c r="L468" t="s">
        <v>3431</v>
      </c>
      <c r="M468">
        <v>25.34</v>
      </c>
      <c r="N468">
        <v>22.99</v>
      </c>
      <c r="O468">
        <v>23.64</v>
      </c>
      <c r="P468">
        <v>24.5</v>
      </c>
      <c r="S468">
        <v>96.47</v>
      </c>
      <c r="T468">
        <v>48.14</v>
      </c>
      <c r="U468">
        <v>2024095</v>
      </c>
      <c r="V468" t="s">
        <v>2929</v>
      </c>
      <c r="W468" t="s">
        <v>2931</v>
      </c>
      <c r="X468">
        <v>2000</v>
      </c>
      <c r="Y468">
        <v>130</v>
      </c>
      <c r="Z468">
        <v>121.46</v>
      </c>
      <c r="AA468">
        <v>46.47</v>
      </c>
      <c r="AB468">
        <v>-5</v>
      </c>
      <c r="AC468">
        <v>24.989999999999991</v>
      </c>
      <c r="AD468">
        <v>-1.6700000000000019</v>
      </c>
      <c r="AE468" s="2">
        <f t="shared" si="17"/>
        <v>0.33400000000000041</v>
      </c>
      <c r="AF468" t="str">
        <f t="shared" si="16"/>
        <v/>
      </c>
    </row>
    <row r="469" spans="1:32" x14ac:dyDescent="0.25">
      <c r="A469">
        <v>2024042</v>
      </c>
      <c r="B469" t="s">
        <v>463</v>
      </c>
      <c r="C469" t="s">
        <v>1912</v>
      </c>
      <c r="D469" t="s">
        <v>2929</v>
      </c>
      <c r="E469" t="s">
        <v>2931</v>
      </c>
      <c r="F469">
        <v>1600</v>
      </c>
      <c r="G469">
        <v>8.6999999999999993</v>
      </c>
      <c r="H469" t="s">
        <v>2939</v>
      </c>
      <c r="I469" t="s">
        <v>2998</v>
      </c>
      <c r="J469">
        <v>120</v>
      </c>
      <c r="K469">
        <v>4</v>
      </c>
      <c r="L469" t="s">
        <v>3432</v>
      </c>
      <c r="M469">
        <v>25.86</v>
      </c>
      <c r="N469">
        <v>22.71</v>
      </c>
      <c r="O469">
        <v>23.56</v>
      </c>
      <c r="P469">
        <v>24.47</v>
      </c>
      <c r="S469">
        <v>96.6</v>
      </c>
      <c r="T469">
        <v>48.03</v>
      </c>
      <c r="U469">
        <v>2024119</v>
      </c>
      <c r="V469" t="s">
        <v>2929</v>
      </c>
      <c r="W469" t="s">
        <v>2931</v>
      </c>
      <c r="X469">
        <v>1600</v>
      </c>
      <c r="Y469">
        <v>122</v>
      </c>
      <c r="Z469">
        <v>95.31</v>
      </c>
      <c r="AA469">
        <v>47.02</v>
      </c>
      <c r="AB469">
        <v>2</v>
      </c>
      <c r="AC469">
        <v>-1.289999999999992</v>
      </c>
      <c r="AD469">
        <v>-1.0100000000000049</v>
      </c>
      <c r="AE469" s="2">
        <f t="shared" si="17"/>
        <v>-0.50500000000000245</v>
      </c>
      <c r="AF469">
        <f t="shared" si="16"/>
        <v>-1.289999999999992</v>
      </c>
    </row>
    <row r="470" spans="1:32" x14ac:dyDescent="0.25">
      <c r="A470">
        <v>2024042</v>
      </c>
      <c r="B470" t="s">
        <v>464</v>
      </c>
      <c r="C470" t="s">
        <v>1913</v>
      </c>
      <c r="D470" t="s">
        <v>2929</v>
      </c>
      <c r="E470" t="s">
        <v>2931</v>
      </c>
      <c r="F470">
        <v>1600</v>
      </c>
      <c r="G470">
        <v>9.3000000000000007</v>
      </c>
      <c r="H470" t="s">
        <v>2955</v>
      </c>
      <c r="I470" t="s">
        <v>3007</v>
      </c>
      <c r="J470">
        <v>130</v>
      </c>
      <c r="K470">
        <v>5</v>
      </c>
      <c r="L470" t="s">
        <v>3433</v>
      </c>
      <c r="M470">
        <v>25.98</v>
      </c>
      <c r="N470">
        <v>23.39</v>
      </c>
      <c r="O470">
        <v>23.44</v>
      </c>
      <c r="P470">
        <v>23.88</v>
      </c>
      <c r="S470">
        <v>96.69</v>
      </c>
      <c r="T470">
        <v>47.32</v>
      </c>
      <c r="U470">
        <v>2024095</v>
      </c>
      <c r="V470" t="s">
        <v>2929</v>
      </c>
      <c r="W470" t="s">
        <v>2931</v>
      </c>
      <c r="X470">
        <v>2000</v>
      </c>
      <c r="Y470">
        <v>125</v>
      </c>
      <c r="Z470">
        <v>122.78</v>
      </c>
      <c r="AA470">
        <v>46.95</v>
      </c>
      <c r="AB470">
        <v>-5</v>
      </c>
      <c r="AC470">
        <v>26.09</v>
      </c>
      <c r="AD470">
        <v>-0.36999999999999739</v>
      </c>
      <c r="AE470" s="2">
        <f t="shared" si="17"/>
        <v>7.3999999999999483E-2</v>
      </c>
      <c r="AF470" t="str">
        <f t="shared" si="16"/>
        <v/>
      </c>
    </row>
    <row r="471" spans="1:32" x14ac:dyDescent="0.25">
      <c r="A471">
        <v>2024042</v>
      </c>
      <c r="B471" t="s">
        <v>465</v>
      </c>
      <c r="C471" t="s">
        <v>1914</v>
      </c>
      <c r="D471" t="s">
        <v>2929</v>
      </c>
      <c r="E471" t="s">
        <v>2931</v>
      </c>
      <c r="F471">
        <v>1600</v>
      </c>
      <c r="G471">
        <v>9.6999999999999993</v>
      </c>
      <c r="H471" t="s">
        <v>2950</v>
      </c>
      <c r="I471" t="s">
        <v>2996</v>
      </c>
      <c r="J471">
        <v>121</v>
      </c>
      <c r="K471">
        <v>6</v>
      </c>
      <c r="L471" t="s">
        <v>3434</v>
      </c>
      <c r="M471">
        <v>25.7</v>
      </c>
      <c r="N471">
        <v>23.39</v>
      </c>
      <c r="O471">
        <v>23.56</v>
      </c>
      <c r="P471">
        <v>24.06</v>
      </c>
      <c r="S471">
        <v>96.710000000000008</v>
      </c>
      <c r="T471">
        <v>47.62</v>
      </c>
      <c r="U471">
        <v>2024119</v>
      </c>
      <c r="V471" t="s">
        <v>2929</v>
      </c>
      <c r="W471" t="s">
        <v>2931</v>
      </c>
      <c r="X471">
        <v>1600</v>
      </c>
      <c r="Y471">
        <v>123</v>
      </c>
      <c r="Z471">
        <v>94.85</v>
      </c>
      <c r="AA471">
        <v>45.88</v>
      </c>
      <c r="AB471">
        <v>2</v>
      </c>
      <c r="AC471">
        <v>-1.8600000000000141</v>
      </c>
      <c r="AD471">
        <v>-1.740000000000002</v>
      </c>
      <c r="AE471" s="2">
        <f t="shared" si="17"/>
        <v>-0.87000000000000099</v>
      </c>
      <c r="AF471">
        <f t="shared" si="16"/>
        <v>-1.8600000000000141</v>
      </c>
    </row>
    <row r="472" spans="1:32" x14ac:dyDescent="0.25">
      <c r="A472">
        <v>2024042</v>
      </c>
      <c r="B472" t="s">
        <v>466</v>
      </c>
      <c r="C472" t="s">
        <v>1915</v>
      </c>
      <c r="D472" t="s">
        <v>2929</v>
      </c>
      <c r="E472" t="s">
        <v>2931</v>
      </c>
      <c r="F472">
        <v>1600</v>
      </c>
      <c r="G472">
        <v>22</v>
      </c>
      <c r="H472" t="s">
        <v>2942</v>
      </c>
      <c r="I472" t="s">
        <v>3006</v>
      </c>
      <c r="J472">
        <v>119</v>
      </c>
      <c r="K472">
        <v>7</v>
      </c>
      <c r="L472" t="s">
        <v>3435</v>
      </c>
      <c r="M472">
        <v>25.42</v>
      </c>
      <c r="N472">
        <v>23.47</v>
      </c>
      <c r="O472">
        <v>23.52</v>
      </c>
      <c r="P472">
        <v>24.33</v>
      </c>
      <c r="S472">
        <v>96.740000000000009</v>
      </c>
      <c r="T472">
        <v>47.849999999999987</v>
      </c>
      <c r="U472">
        <v>2024095</v>
      </c>
      <c r="V472" t="s">
        <v>2929</v>
      </c>
      <c r="W472" t="s">
        <v>2931</v>
      </c>
      <c r="X472">
        <v>2000</v>
      </c>
      <c r="Y472">
        <v>112</v>
      </c>
      <c r="Z472">
        <v>122.06</v>
      </c>
      <c r="AA472">
        <v>46.11</v>
      </c>
      <c r="AB472">
        <v>-7</v>
      </c>
      <c r="AC472">
        <v>25.31999999999999</v>
      </c>
      <c r="AD472">
        <v>-1.7399999999999951</v>
      </c>
      <c r="AE472" s="2">
        <f t="shared" si="17"/>
        <v>0.24857142857142786</v>
      </c>
      <c r="AF472" t="str">
        <f t="shared" si="16"/>
        <v/>
      </c>
    </row>
    <row r="473" spans="1:32" x14ac:dyDescent="0.25">
      <c r="A473">
        <v>2024042</v>
      </c>
      <c r="B473" t="s">
        <v>467</v>
      </c>
      <c r="C473" t="s">
        <v>1916</v>
      </c>
      <c r="D473" t="s">
        <v>2929</v>
      </c>
      <c r="E473" t="s">
        <v>2931</v>
      </c>
      <c r="F473">
        <v>1600</v>
      </c>
      <c r="G473">
        <v>27</v>
      </c>
      <c r="H473" t="s">
        <v>2943</v>
      </c>
      <c r="I473" t="s">
        <v>2998</v>
      </c>
      <c r="J473">
        <v>128</v>
      </c>
      <c r="K473">
        <v>8</v>
      </c>
      <c r="L473" t="s">
        <v>3436</v>
      </c>
      <c r="M473">
        <v>25.14</v>
      </c>
      <c r="N473">
        <v>23.15</v>
      </c>
      <c r="O473">
        <v>23.64</v>
      </c>
      <c r="P473">
        <v>24.82</v>
      </c>
      <c r="S473">
        <v>96.75</v>
      </c>
      <c r="T473">
        <v>48.46</v>
      </c>
      <c r="U473">
        <v>2024095</v>
      </c>
      <c r="V473" t="s">
        <v>2929</v>
      </c>
      <c r="W473" t="s">
        <v>2931</v>
      </c>
      <c r="X473">
        <v>2000</v>
      </c>
      <c r="Y473">
        <v>122</v>
      </c>
      <c r="Z473">
        <v>122.9</v>
      </c>
      <c r="AA473">
        <v>47.31</v>
      </c>
      <c r="AB473">
        <v>-6</v>
      </c>
      <c r="AC473">
        <v>26.150000000000009</v>
      </c>
      <c r="AD473">
        <v>-1.149999999999999</v>
      </c>
      <c r="AE473" s="2">
        <f t="shared" si="17"/>
        <v>0.19166666666666651</v>
      </c>
      <c r="AF473" t="str">
        <f t="shared" si="16"/>
        <v/>
      </c>
    </row>
    <row r="474" spans="1:32" x14ac:dyDescent="0.25">
      <c r="A474">
        <v>2024042</v>
      </c>
      <c r="B474" t="s">
        <v>468</v>
      </c>
      <c r="C474" t="s">
        <v>1917</v>
      </c>
      <c r="D474" t="s">
        <v>2929</v>
      </c>
      <c r="E474" t="s">
        <v>2931</v>
      </c>
      <c r="F474">
        <v>1600</v>
      </c>
      <c r="G474">
        <v>38</v>
      </c>
      <c r="H474" t="s">
        <v>2934</v>
      </c>
      <c r="I474" t="s">
        <v>3002</v>
      </c>
      <c r="J474">
        <v>117</v>
      </c>
      <c r="K474">
        <v>9</v>
      </c>
      <c r="L474" t="s">
        <v>3437</v>
      </c>
      <c r="M474">
        <v>26.1</v>
      </c>
      <c r="N474">
        <v>23.11</v>
      </c>
      <c r="O474">
        <v>23.56</v>
      </c>
      <c r="P474">
        <v>24.08</v>
      </c>
      <c r="S474">
        <v>96.85</v>
      </c>
      <c r="T474">
        <v>47.64</v>
      </c>
      <c r="U474">
        <v>2024098</v>
      </c>
      <c r="V474" t="s">
        <v>2929</v>
      </c>
      <c r="W474" t="s">
        <v>2931</v>
      </c>
      <c r="X474">
        <v>1600</v>
      </c>
      <c r="Y474">
        <v>135</v>
      </c>
      <c r="Z474">
        <v>97.58</v>
      </c>
      <c r="AA474">
        <v>50.31</v>
      </c>
      <c r="AB474">
        <v>18</v>
      </c>
      <c r="AC474">
        <v>0.73000000000000398</v>
      </c>
      <c r="AD474">
        <v>2.6700000000000021</v>
      </c>
      <c r="AE474" s="2">
        <f t="shared" si="17"/>
        <v>0.14833333333333346</v>
      </c>
      <c r="AF474">
        <f t="shared" si="16"/>
        <v>0.73000000000000398</v>
      </c>
    </row>
    <row r="475" spans="1:32" x14ac:dyDescent="0.25">
      <c r="A475">
        <v>2024042</v>
      </c>
      <c r="B475" t="s">
        <v>469</v>
      </c>
      <c r="C475" t="s">
        <v>1918</v>
      </c>
      <c r="D475" t="s">
        <v>2929</v>
      </c>
      <c r="E475" t="s">
        <v>2931</v>
      </c>
      <c r="F475">
        <v>1600</v>
      </c>
      <c r="G475">
        <v>21</v>
      </c>
      <c r="H475" t="s">
        <v>2947</v>
      </c>
      <c r="I475" t="s">
        <v>2992</v>
      </c>
      <c r="J475">
        <v>122</v>
      </c>
      <c r="K475">
        <v>10</v>
      </c>
      <c r="L475" t="s">
        <v>3438</v>
      </c>
      <c r="M475">
        <v>25.9</v>
      </c>
      <c r="N475">
        <v>23.03</v>
      </c>
      <c r="O475">
        <v>23.52</v>
      </c>
      <c r="P475">
        <v>24.42</v>
      </c>
      <c r="S475">
        <v>96.87</v>
      </c>
      <c r="T475">
        <v>47.94</v>
      </c>
      <c r="U475">
        <v>2024095</v>
      </c>
      <c r="V475" t="s">
        <v>2929</v>
      </c>
      <c r="W475" t="s">
        <v>2931</v>
      </c>
      <c r="X475">
        <v>2000</v>
      </c>
      <c r="Y475">
        <v>116</v>
      </c>
      <c r="Z475">
        <v>122.1</v>
      </c>
      <c r="AA475">
        <v>46.39</v>
      </c>
      <c r="AB475">
        <v>-6</v>
      </c>
      <c r="AC475">
        <v>25.22999999999999</v>
      </c>
      <c r="AD475">
        <v>-1.5499999999999969</v>
      </c>
      <c r="AE475" s="2">
        <f t="shared" si="17"/>
        <v>0.2583333333333328</v>
      </c>
      <c r="AF475" t="str">
        <f t="shared" si="16"/>
        <v/>
      </c>
    </row>
    <row r="476" spans="1:32" x14ac:dyDescent="0.25">
      <c r="A476">
        <v>2024042</v>
      </c>
      <c r="B476" t="s">
        <v>470</v>
      </c>
      <c r="C476" t="s">
        <v>1919</v>
      </c>
      <c r="D476" t="s">
        <v>2929</v>
      </c>
      <c r="E476" t="s">
        <v>2931</v>
      </c>
      <c r="F476">
        <v>1600</v>
      </c>
      <c r="G476">
        <v>15</v>
      </c>
      <c r="H476" t="s">
        <v>2936</v>
      </c>
      <c r="I476" t="s">
        <v>2991</v>
      </c>
      <c r="J476">
        <v>122</v>
      </c>
      <c r="K476">
        <v>11</v>
      </c>
      <c r="L476" t="s">
        <v>3439</v>
      </c>
      <c r="M476">
        <v>25.46</v>
      </c>
      <c r="N476">
        <v>23.43</v>
      </c>
      <c r="O476">
        <v>23.52</v>
      </c>
      <c r="P476">
        <v>24.57</v>
      </c>
      <c r="S476">
        <v>96.97999999999999</v>
      </c>
      <c r="T476">
        <v>48.09</v>
      </c>
      <c r="U476">
        <v>2024095</v>
      </c>
      <c r="V476" t="s">
        <v>2929</v>
      </c>
      <c r="W476" t="s">
        <v>2931</v>
      </c>
      <c r="X476">
        <v>2000</v>
      </c>
      <c r="Y476">
        <v>118</v>
      </c>
      <c r="Z476">
        <v>121.46</v>
      </c>
      <c r="AA476">
        <v>45.83</v>
      </c>
      <c r="AB476">
        <v>-4</v>
      </c>
      <c r="AC476">
        <v>24.48</v>
      </c>
      <c r="AD476">
        <v>-2.2600000000000051</v>
      </c>
      <c r="AE476" s="2">
        <f t="shared" si="17"/>
        <v>0.56500000000000128</v>
      </c>
      <c r="AF476" t="str">
        <f t="shared" si="16"/>
        <v/>
      </c>
    </row>
    <row r="477" spans="1:32" x14ac:dyDescent="0.25">
      <c r="A477">
        <v>2024043</v>
      </c>
      <c r="B477" t="s">
        <v>471</v>
      </c>
      <c r="C477" t="s">
        <v>1920</v>
      </c>
      <c r="D477" t="s">
        <v>2929</v>
      </c>
      <c r="E477" t="s">
        <v>2931</v>
      </c>
      <c r="F477">
        <v>1400</v>
      </c>
      <c r="G477">
        <v>5.9</v>
      </c>
      <c r="H477" t="s">
        <v>2941</v>
      </c>
      <c r="I477" t="s">
        <v>2996</v>
      </c>
      <c r="J477">
        <v>121</v>
      </c>
      <c r="K477">
        <v>1</v>
      </c>
      <c r="L477" t="s">
        <v>3116</v>
      </c>
      <c r="M477">
        <v>14.01</v>
      </c>
      <c r="N477">
        <v>22.5</v>
      </c>
      <c r="O477">
        <v>23.24</v>
      </c>
      <c r="P477">
        <v>22.99</v>
      </c>
      <c r="S477">
        <v>82.74</v>
      </c>
      <c r="T477">
        <v>46.23</v>
      </c>
      <c r="U477">
        <v>2024099</v>
      </c>
      <c r="V477" t="s">
        <v>2929</v>
      </c>
      <c r="W477" t="s">
        <v>2931</v>
      </c>
      <c r="X477">
        <v>1600</v>
      </c>
      <c r="Y477">
        <v>115</v>
      </c>
      <c r="Z477">
        <v>93.91</v>
      </c>
      <c r="AA477">
        <v>45.069999999999993</v>
      </c>
      <c r="AB477">
        <v>-6</v>
      </c>
      <c r="AC477">
        <v>11.17</v>
      </c>
      <c r="AD477">
        <v>-1.1600000000000039</v>
      </c>
      <c r="AE477" s="2">
        <f t="shared" si="17"/>
        <v>0.193333333333334</v>
      </c>
      <c r="AF477" t="str">
        <f t="shared" si="16"/>
        <v/>
      </c>
    </row>
    <row r="478" spans="1:32" x14ac:dyDescent="0.25">
      <c r="A478">
        <v>2024043</v>
      </c>
      <c r="B478" t="s">
        <v>472</v>
      </c>
      <c r="C478" t="s">
        <v>1921</v>
      </c>
      <c r="D478" t="s">
        <v>2929</v>
      </c>
      <c r="E478" t="s">
        <v>2931</v>
      </c>
      <c r="F478">
        <v>1400</v>
      </c>
      <c r="G478">
        <v>7.2</v>
      </c>
      <c r="H478" t="s">
        <v>2955</v>
      </c>
      <c r="I478" t="s">
        <v>2995</v>
      </c>
      <c r="J478">
        <v>135</v>
      </c>
      <c r="K478">
        <v>2</v>
      </c>
      <c r="L478" t="s">
        <v>3440</v>
      </c>
      <c r="M478">
        <v>13.89</v>
      </c>
      <c r="N478">
        <v>22.42</v>
      </c>
      <c r="O478">
        <v>23.24</v>
      </c>
      <c r="P478">
        <v>23.28</v>
      </c>
      <c r="S478">
        <v>82.83</v>
      </c>
      <c r="T478">
        <v>46.52</v>
      </c>
      <c r="U478">
        <v>2024117</v>
      </c>
      <c r="V478" t="s">
        <v>2929</v>
      </c>
      <c r="W478" t="s">
        <v>2931</v>
      </c>
      <c r="X478">
        <v>1200</v>
      </c>
      <c r="Y478">
        <v>122</v>
      </c>
      <c r="Z478">
        <v>68.650000000000006</v>
      </c>
      <c r="AA478">
        <v>44.35</v>
      </c>
      <c r="AB478">
        <v>-13</v>
      </c>
      <c r="AC478">
        <v>-14.179999999999991</v>
      </c>
      <c r="AD478">
        <v>-2.169999999999995</v>
      </c>
      <c r="AE478" s="2">
        <f t="shared" si="17"/>
        <v>0.16692307692307654</v>
      </c>
      <c r="AF478" t="str">
        <f t="shared" si="16"/>
        <v/>
      </c>
    </row>
    <row r="479" spans="1:32" x14ac:dyDescent="0.25">
      <c r="A479">
        <v>2024043</v>
      </c>
      <c r="B479" t="s">
        <v>473</v>
      </c>
      <c r="C479" t="s">
        <v>1922</v>
      </c>
      <c r="D479" t="s">
        <v>2929</v>
      </c>
      <c r="E479" t="s">
        <v>2931</v>
      </c>
      <c r="F479">
        <v>1400</v>
      </c>
      <c r="G479">
        <v>20</v>
      </c>
      <c r="H479" t="s">
        <v>2947</v>
      </c>
      <c r="I479" t="s">
        <v>3006</v>
      </c>
      <c r="J479">
        <v>129</v>
      </c>
      <c r="K479">
        <v>3</v>
      </c>
      <c r="L479" t="s">
        <v>3108</v>
      </c>
      <c r="M479">
        <v>13.61</v>
      </c>
      <c r="N479">
        <v>22.42</v>
      </c>
      <c r="O479">
        <v>23.32</v>
      </c>
      <c r="P479">
        <v>23.74</v>
      </c>
      <c r="S479">
        <v>83.09</v>
      </c>
      <c r="T479">
        <v>47.06</v>
      </c>
      <c r="U479">
        <v>2024208</v>
      </c>
      <c r="V479" t="s">
        <v>2929</v>
      </c>
      <c r="W479" t="s">
        <v>2931</v>
      </c>
      <c r="X479">
        <v>1600</v>
      </c>
      <c r="Y479">
        <v>135</v>
      </c>
      <c r="Z479">
        <v>95.259999999999991</v>
      </c>
      <c r="AA479">
        <v>47.95</v>
      </c>
      <c r="AB479">
        <v>6</v>
      </c>
      <c r="AC479">
        <v>12.169999999999989</v>
      </c>
      <c r="AD479">
        <v>0.89000000000000057</v>
      </c>
      <c r="AE479" s="2">
        <f t="shared" si="17"/>
        <v>0.14833333333333343</v>
      </c>
      <c r="AF479" t="str">
        <f t="shared" si="16"/>
        <v/>
      </c>
    </row>
    <row r="480" spans="1:32" x14ac:dyDescent="0.25">
      <c r="A480">
        <v>2024043</v>
      </c>
      <c r="B480" t="s">
        <v>62</v>
      </c>
      <c r="C480" t="s">
        <v>1511</v>
      </c>
      <c r="D480" t="s">
        <v>2929</v>
      </c>
      <c r="E480" t="s">
        <v>2931</v>
      </c>
      <c r="F480">
        <v>1400</v>
      </c>
      <c r="G480">
        <v>13</v>
      </c>
      <c r="H480" t="s">
        <v>2952</v>
      </c>
      <c r="I480" t="s">
        <v>3007</v>
      </c>
      <c r="J480">
        <v>122</v>
      </c>
      <c r="K480">
        <v>4</v>
      </c>
      <c r="L480" t="s">
        <v>3441</v>
      </c>
      <c r="M480">
        <v>13.57</v>
      </c>
      <c r="N480">
        <v>22.62</v>
      </c>
      <c r="O480">
        <v>23.24</v>
      </c>
      <c r="P480">
        <v>23.85</v>
      </c>
      <c r="S480">
        <v>83.28</v>
      </c>
      <c r="T480">
        <v>47.09</v>
      </c>
      <c r="U480">
        <v>2024117</v>
      </c>
      <c r="V480" t="s">
        <v>2929</v>
      </c>
      <c r="W480" t="s">
        <v>2931</v>
      </c>
      <c r="X480">
        <v>1200</v>
      </c>
      <c r="Y480">
        <v>116</v>
      </c>
      <c r="Z480">
        <v>68.42</v>
      </c>
      <c r="AA480">
        <v>44.400000000000013</v>
      </c>
      <c r="AB480">
        <v>-6</v>
      </c>
      <c r="AC480">
        <v>-14.86</v>
      </c>
      <c r="AD480">
        <v>-2.6899999999999982</v>
      </c>
      <c r="AE480" s="2">
        <f t="shared" si="17"/>
        <v>0.44833333333333303</v>
      </c>
      <c r="AF480" t="str">
        <f t="shared" si="16"/>
        <v/>
      </c>
    </row>
    <row r="481" spans="1:32" x14ac:dyDescent="0.25">
      <c r="A481">
        <v>2024043</v>
      </c>
      <c r="B481" t="s">
        <v>102</v>
      </c>
      <c r="C481" t="s">
        <v>1551</v>
      </c>
      <c r="D481" t="s">
        <v>2929</v>
      </c>
      <c r="E481" t="s">
        <v>2931</v>
      </c>
      <c r="F481">
        <v>1400</v>
      </c>
      <c r="G481">
        <v>1.9</v>
      </c>
      <c r="H481" t="s">
        <v>2939</v>
      </c>
      <c r="I481" t="s">
        <v>2997</v>
      </c>
      <c r="J481">
        <v>117</v>
      </c>
      <c r="K481">
        <v>5</v>
      </c>
      <c r="L481" t="s">
        <v>3442</v>
      </c>
      <c r="M481">
        <v>13.97</v>
      </c>
      <c r="N481">
        <v>22.54</v>
      </c>
      <c r="O481">
        <v>23</v>
      </c>
      <c r="P481">
        <v>23.79</v>
      </c>
      <c r="S481">
        <v>83.3</v>
      </c>
      <c r="T481">
        <v>46.79</v>
      </c>
      <c r="U481">
        <v>2024115</v>
      </c>
      <c r="V481" t="s">
        <v>2929</v>
      </c>
      <c r="W481" t="s">
        <v>2931</v>
      </c>
      <c r="X481">
        <v>1600</v>
      </c>
      <c r="Y481">
        <v>133</v>
      </c>
      <c r="Z481">
        <v>94.59</v>
      </c>
      <c r="AA481">
        <v>47.040000000000013</v>
      </c>
      <c r="AB481">
        <v>16</v>
      </c>
      <c r="AC481">
        <v>11.29000000000001</v>
      </c>
      <c r="AD481">
        <v>0.25000000000000711</v>
      </c>
      <c r="AE481" s="2">
        <f t="shared" si="17"/>
        <v>1.5625000000000444E-2</v>
      </c>
      <c r="AF481" t="str">
        <f t="shared" si="16"/>
        <v/>
      </c>
    </row>
    <row r="482" spans="1:32" x14ac:dyDescent="0.25">
      <c r="A482">
        <v>2024043</v>
      </c>
      <c r="B482" t="s">
        <v>474</v>
      </c>
      <c r="C482" t="s">
        <v>1923</v>
      </c>
      <c r="D482" t="s">
        <v>2929</v>
      </c>
      <c r="E482" t="s">
        <v>2931</v>
      </c>
      <c r="F482">
        <v>1400</v>
      </c>
      <c r="G482">
        <v>5.0999999999999996</v>
      </c>
      <c r="H482" t="s">
        <v>2940</v>
      </c>
      <c r="I482" t="s">
        <v>3007</v>
      </c>
      <c r="J482">
        <v>116</v>
      </c>
      <c r="K482">
        <v>6</v>
      </c>
      <c r="L482" t="s">
        <v>3443</v>
      </c>
      <c r="M482">
        <v>13.69</v>
      </c>
      <c r="N482">
        <v>22.7</v>
      </c>
      <c r="O482">
        <v>23.28</v>
      </c>
      <c r="P482">
        <v>23.66</v>
      </c>
      <c r="S482">
        <v>83.33</v>
      </c>
      <c r="T482">
        <v>46.94</v>
      </c>
      <c r="U482">
        <v>2024102</v>
      </c>
      <c r="V482" t="s">
        <v>2929</v>
      </c>
      <c r="W482" t="s">
        <v>2931</v>
      </c>
      <c r="X482">
        <v>1200</v>
      </c>
      <c r="Y482">
        <v>123</v>
      </c>
      <c r="Z482">
        <v>69.510000000000005</v>
      </c>
      <c r="AA482">
        <v>45.55</v>
      </c>
      <c r="AB482">
        <v>7</v>
      </c>
      <c r="AC482">
        <v>-13.81999999999999</v>
      </c>
      <c r="AD482">
        <v>-1.390000000000001</v>
      </c>
      <c r="AE482" s="2">
        <f t="shared" si="17"/>
        <v>-0.1985714285714287</v>
      </c>
      <c r="AF482" t="str">
        <f t="shared" si="16"/>
        <v/>
      </c>
    </row>
    <row r="483" spans="1:32" x14ac:dyDescent="0.25">
      <c r="A483">
        <v>2024043</v>
      </c>
      <c r="B483" t="s">
        <v>60</v>
      </c>
      <c r="C483" t="s">
        <v>1509</v>
      </c>
      <c r="D483" t="s">
        <v>2929</v>
      </c>
      <c r="E483" t="s">
        <v>2931</v>
      </c>
      <c r="F483">
        <v>1400</v>
      </c>
      <c r="G483">
        <v>16</v>
      </c>
      <c r="H483" t="s">
        <v>2938</v>
      </c>
      <c r="I483" t="s">
        <v>3001</v>
      </c>
      <c r="J483">
        <v>131</v>
      </c>
      <c r="K483">
        <v>7</v>
      </c>
      <c r="L483" t="s">
        <v>3444</v>
      </c>
      <c r="M483">
        <v>13.93</v>
      </c>
      <c r="N483">
        <v>22.66</v>
      </c>
      <c r="O483">
        <v>23.2</v>
      </c>
      <c r="P483">
        <v>24.05</v>
      </c>
      <c r="S483">
        <v>83.84</v>
      </c>
      <c r="T483">
        <v>47.25</v>
      </c>
      <c r="U483">
        <v>2024117</v>
      </c>
      <c r="V483" t="s">
        <v>2929</v>
      </c>
      <c r="W483" t="s">
        <v>2931</v>
      </c>
      <c r="X483">
        <v>1200</v>
      </c>
      <c r="Y483">
        <v>115</v>
      </c>
      <c r="Z483">
        <v>68.14</v>
      </c>
      <c r="AA483">
        <v>43.84</v>
      </c>
      <c r="AB483">
        <v>-16</v>
      </c>
      <c r="AC483">
        <v>-15.7</v>
      </c>
      <c r="AD483">
        <v>-3.409999999999997</v>
      </c>
      <c r="AE483" s="2">
        <f t="shared" si="17"/>
        <v>0.21312499999999981</v>
      </c>
      <c r="AF483" t="str">
        <f t="shared" si="16"/>
        <v/>
      </c>
    </row>
    <row r="484" spans="1:32" x14ac:dyDescent="0.25">
      <c r="A484">
        <v>2024044</v>
      </c>
      <c r="B484" t="s">
        <v>126</v>
      </c>
      <c r="C484" t="s">
        <v>1575</v>
      </c>
      <c r="D484" t="s">
        <v>2929</v>
      </c>
      <c r="E484" t="s">
        <v>2931</v>
      </c>
      <c r="F484">
        <v>1400</v>
      </c>
      <c r="G484">
        <v>4.2</v>
      </c>
      <c r="H484" t="s">
        <v>2935</v>
      </c>
      <c r="I484" t="s">
        <v>2990</v>
      </c>
      <c r="J484">
        <v>127</v>
      </c>
      <c r="K484">
        <v>1</v>
      </c>
      <c r="L484" t="s">
        <v>3119</v>
      </c>
      <c r="M484">
        <v>13.93</v>
      </c>
      <c r="N484">
        <v>22.13</v>
      </c>
      <c r="O484">
        <v>23.11</v>
      </c>
      <c r="P484">
        <v>23.63</v>
      </c>
      <c r="S484">
        <v>82.8</v>
      </c>
      <c r="T484">
        <v>46.739999999999988</v>
      </c>
      <c r="U484">
        <v>2024113</v>
      </c>
      <c r="V484" t="s">
        <v>2929</v>
      </c>
      <c r="W484" t="s">
        <v>2931</v>
      </c>
      <c r="X484">
        <v>1400</v>
      </c>
      <c r="Y484">
        <v>135</v>
      </c>
      <c r="Z484">
        <v>81.95</v>
      </c>
      <c r="AA484">
        <v>45.49</v>
      </c>
      <c r="AB484">
        <v>8</v>
      </c>
      <c r="AC484">
        <v>-0.84999999999999432</v>
      </c>
      <c r="AD484">
        <v>-1.2499999999999929</v>
      </c>
      <c r="AE484" s="2">
        <f t="shared" si="17"/>
        <v>-0.15624999999999911</v>
      </c>
      <c r="AF484">
        <f t="shared" si="16"/>
        <v>-0.84999999999999432</v>
      </c>
    </row>
    <row r="485" spans="1:32" x14ac:dyDescent="0.25">
      <c r="A485">
        <v>2024044</v>
      </c>
      <c r="B485" t="s">
        <v>133</v>
      </c>
      <c r="C485" t="s">
        <v>1582</v>
      </c>
      <c r="D485" t="s">
        <v>2929</v>
      </c>
      <c r="E485" t="s">
        <v>2931</v>
      </c>
      <c r="F485">
        <v>1400</v>
      </c>
      <c r="G485">
        <v>9.9</v>
      </c>
      <c r="H485" t="s">
        <v>2933</v>
      </c>
      <c r="I485" t="s">
        <v>2995</v>
      </c>
      <c r="J485">
        <v>135</v>
      </c>
      <c r="K485">
        <v>2</v>
      </c>
      <c r="L485" t="s">
        <v>3121</v>
      </c>
      <c r="M485">
        <v>13.93</v>
      </c>
      <c r="N485">
        <v>22.29</v>
      </c>
      <c r="O485">
        <v>23.19</v>
      </c>
      <c r="P485">
        <v>23.48</v>
      </c>
      <c r="S485">
        <v>82.89</v>
      </c>
      <c r="T485">
        <v>46.67</v>
      </c>
      <c r="U485">
        <v>2024101</v>
      </c>
      <c r="V485" t="s">
        <v>2929</v>
      </c>
      <c r="W485" t="s">
        <v>2931</v>
      </c>
      <c r="X485">
        <v>1400</v>
      </c>
      <c r="Y485">
        <v>117</v>
      </c>
      <c r="Z485">
        <v>82.11</v>
      </c>
      <c r="AA485">
        <v>45.16</v>
      </c>
      <c r="AB485">
        <v>-18</v>
      </c>
      <c r="AC485">
        <v>-0.78000000000000114</v>
      </c>
      <c r="AD485">
        <v>-1.5100000000000049</v>
      </c>
      <c r="AE485" s="2">
        <f t="shared" si="17"/>
        <v>8.3888888888889165E-2</v>
      </c>
      <c r="AF485">
        <f t="shared" si="16"/>
        <v>-0.78000000000000114</v>
      </c>
    </row>
    <row r="486" spans="1:32" x14ac:dyDescent="0.25">
      <c r="A486">
        <v>2024044</v>
      </c>
      <c r="B486" t="s">
        <v>475</v>
      </c>
      <c r="C486" t="s">
        <v>1924</v>
      </c>
      <c r="D486" t="s">
        <v>2929</v>
      </c>
      <c r="E486" t="s">
        <v>2931</v>
      </c>
      <c r="F486">
        <v>1400</v>
      </c>
      <c r="G486">
        <v>6.1</v>
      </c>
      <c r="H486" t="s">
        <v>2942</v>
      </c>
      <c r="I486" t="s">
        <v>2993</v>
      </c>
      <c r="J486">
        <v>131</v>
      </c>
      <c r="K486">
        <v>3</v>
      </c>
      <c r="L486" t="s">
        <v>3123</v>
      </c>
      <c r="M486">
        <v>13.53</v>
      </c>
      <c r="N486">
        <v>21.65</v>
      </c>
      <c r="O486">
        <v>23.59</v>
      </c>
      <c r="P486">
        <v>24.19</v>
      </c>
      <c r="S486">
        <v>82.960000000000008</v>
      </c>
      <c r="T486">
        <v>47.78</v>
      </c>
      <c r="U486">
        <v>2024069</v>
      </c>
      <c r="V486" t="s">
        <v>2929</v>
      </c>
      <c r="W486" t="s">
        <v>2931</v>
      </c>
      <c r="X486">
        <v>1400</v>
      </c>
      <c r="Y486">
        <v>128</v>
      </c>
      <c r="Z486">
        <v>82.13</v>
      </c>
      <c r="AA486">
        <v>46.46</v>
      </c>
      <c r="AB486">
        <v>-3</v>
      </c>
      <c r="AC486">
        <v>-0.83000000000001251</v>
      </c>
      <c r="AD486">
        <v>-1.32</v>
      </c>
      <c r="AE486" s="2">
        <f t="shared" si="17"/>
        <v>0.44</v>
      </c>
      <c r="AF486">
        <f t="shared" si="16"/>
        <v>-0.83000000000001251</v>
      </c>
    </row>
    <row r="487" spans="1:32" x14ac:dyDescent="0.25">
      <c r="A487">
        <v>2024044</v>
      </c>
      <c r="B487" t="s">
        <v>476</v>
      </c>
      <c r="C487" t="s">
        <v>1925</v>
      </c>
      <c r="D487" t="s">
        <v>2929</v>
      </c>
      <c r="E487" t="s">
        <v>2931</v>
      </c>
      <c r="F487">
        <v>1400</v>
      </c>
      <c r="G487">
        <v>17</v>
      </c>
      <c r="H487" t="s">
        <v>2947</v>
      </c>
      <c r="I487" t="s">
        <v>3002</v>
      </c>
      <c r="J487">
        <v>121</v>
      </c>
      <c r="K487">
        <v>4</v>
      </c>
      <c r="L487" t="s">
        <v>3445</v>
      </c>
      <c r="M487">
        <v>13.69</v>
      </c>
      <c r="N487">
        <v>22.09</v>
      </c>
      <c r="O487">
        <v>23.35</v>
      </c>
      <c r="P487">
        <v>24</v>
      </c>
      <c r="S487">
        <v>83.13</v>
      </c>
      <c r="T487">
        <v>47.35</v>
      </c>
      <c r="U487">
        <v>2024100</v>
      </c>
      <c r="V487" t="s">
        <v>2929</v>
      </c>
      <c r="W487" t="s">
        <v>2931</v>
      </c>
      <c r="X487">
        <v>1400</v>
      </c>
      <c r="Y487">
        <v>121</v>
      </c>
      <c r="Z487">
        <v>82.13</v>
      </c>
      <c r="AA487">
        <v>46.63</v>
      </c>
      <c r="AB487">
        <v>0</v>
      </c>
      <c r="AC487">
        <v>-1</v>
      </c>
      <c r="AD487">
        <v>-0.72000000000000597</v>
      </c>
      <c r="AE487" s="2" t="str">
        <f t="shared" si="17"/>
        <v/>
      </c>
      <c r="AF487">
        <f t="shared" si="16"/>
        <v>-1</v>
      </c>
    </row>
    <row r="488" spans="1:32" x14ac:dyDescent="0.25">
      <c r="A488">
        <v>2024044</v>
      </c>
      <c r="B488" t="s">
        <v>477</v>
      </c>
      <c r="C488" t="s">
        <v>1926</v>
      </c>
      <c r="D488" t="s">
        <v>2929</v>
      </c>
      <c r="E488" t="s">
        <v>2931</v>
      </c>
      <c r="F488">
        <v>1400</v>
      </c>
      <c r="G488">
        <v>12</v>
      </c>
      <c r="H488" t="s">
        <v>2949</v>
      </c>
      <c r="I488" t="s">
        <v>3000</v>
      </c>
      <c r="J488">
        <v>124</v>
      </c>
      <c r="K488">
        <v>5</v>
      </c>
      <c r="L488" t="s">
        <v>3256</v>
      </c>
      <c r="M488">
        <v>14.01</v>
      </c>
      <c r="N488">
        <v>22.41</v>
      </c>
      <c r="O488">
        <v>23.23</v>
      </c>
      <c r="P488">
        <v>23.66</v>
      </c>
      <c r="S488">
        <v>83.31</v>
      </c>
      <c r="T488">
        <v>46.89</v>
      </c>
      <c r="U488">
        <v>2024149</v>
      </c>
      <c r="V488" t="s">
        <v>2929</v>
      </c>
      <c r="W488" t="s">
        <v>2931</v>
      </c>
      <c r="X488">
        <v>1600</v>
      </c>
      <c r="Y488">
        <v>122</v>
      </c>
      <c r="Z488">
        <v>96.4</v>
      </c>
      <c r="AA488">
        <v>45.68</v>
      </c>
      <c r="AB488">
        <v>-2</v>
      </c>
      <c r="AC488">
        <v>13.09</v>
      </c>
      <c r="AD488">
        <v>-1.2100000000000011</v>
      </c>
      <c r="AE488" s="2">
        <f t="shared" si="17"/>
        <v>0.60500000000000054</v>
      </c>
      <c r="AF488" t="str">
        <f t="shared" si="16"/>
        <v/>
      </c>
    </row>
    <row r="489" spans="1:32" x14ac:dyDescent="0.25">
      <c r="A489">
        <v>2024044</v>
      </c>
      <c r="B489" t="s">
        <v>93</v>
      </c>
      <c r="C489" t="s">
        <v>1542</v>
      </c>
      <c r="D489" t="s">
        <v>2929</v>
      </c>
      <c r="E489" t="s">
        <v>2931</v>
      </c>
      <c r="F489">
        <v>1400</v>
      </c>
      <c r="G489">
        <v>14</v>
      </c>
      <c r="H489" t="s">
        <v>2952</v>
      </c>
      <c r="I489" t="s">
        <v>3007</v>
      </c>
      <c r="J489">
        <v>131</v>
      </c>
      <c r="K489">
        <v>6</v>
      </c>
      <c r="L489" t="s">
        <v>3446</v>
      </c>
      <c r="M489">
        <v>13.61</v>
      </c>
      <c r="N489">
        <v>21.97</v>
      </c>
      <c r="O489">
        <v>23.39</v>
      </c>
      <c r="P489">
        <v>24.37</v>
      </c>
      <c r="S489">
        <v>83.34</v>
      </c>
      <c r="T489">
        <v>47.760000000000012</v>
      </c>
      <c r="AE489" s="2" t="str">
        <f t="shared" si="17"/>
        <v/>
      </c>
      <c r="AF489" t="str">
        <f t="shared" si="16"/>
        <v/>
      </c>
    </row>
    <row r="490" spans="1:32" x14ac:dyDescent="0.25">
      <c r="A490">
        <v>2024044</v>
      </c>
      <c r="B490" t="s">
        <v>112</v>
      </c>
      <c r="C490" t="s">
        <v>1561</v>
      </c>
      <c r="D490" t="s">
        <v>2929</v>
      </c>
      <c r="E490" t="s">
        <v>2931</v>
      </c>
      <c r="F490">
        <v>1400</v>
      </c>
      <c r="G490">
        <v>2.8</v>
      </c>
      <c r="H490" t="s">
        <v>2944</v>
      </c>
      <c r="I490" t="s">
        <v>2999</v>
      </c>
      <c r="J490">
        <v>134</v>
      </c>
      <c r="K490">
        <v>7</v>
      </c>
      <c r="L490" t="s">
        <v>3446</v>
      </c>
      <c r="M490">
        <v>13.81</v>
      </c>
      <c r="N490">
        <v>22.13</v>
      </c>
      <c r="O490">
        <v>23.31</v>
      </c>
      <c r="P490">
        <v>24.09</v>
      </c>
      <c r="S490">
        <v>83.34</v>
      </c>
      <c r="T490">
        <v>47.4</v>
      </c>
      <c r="U490">
        <v>2024113</v>
      </c>
      <c r="V490" t="s">
        <v>2929</v>
      </c>
      <c r="W490" t="s">
        <v>2931</v>
      </c>
      <c r="X490">
        <v>1400</v>
      </c>
      <c r="Y490">
        <v>135</v>
      </c>
      <c r="Z490">
        <v>82.32</v>
      </c>
      <c r="AA490">
        <v>45.98</v>
      </c>
      <c r="AB490">
        <v>1</v>
      </c>
      <c r="AC490">
        <v>-1.02000000000001</v>
      </c>
      <c r="AD490">
        <v>-1.419999999999995</v>
      </c>
      <c r="AE490" s="2">
        <f t="shared" si="17"/>
        <v>-1.419999999999995</v>
      </c>
      <c r="AF490">
        <f t="shared" si="16"/>
        <v>-1.02000000000001</v>
      </c>
    </row>
    <row r="491" spans="1:32" x14ac:dyDescent="0.25">
      <c r="A491">
        <v>2024044</v>
      </c>
      <c r="B491" t="s">
        <v>478</v>
      </c>
      <c r="C491" t="s">
        <v>1927</v>
      </c>
      <c r="D491" t="s">
        <v>2929</v>
      </c>
      <c r="E491" t="s">
        <v>2931</v>
      </c>
      <c r="F491">
        <v>1400</v>
      </c>
      <c r="G491">
        <v>145</v>
      </c>
      <c r="H491" t="s">
        <v>2936</v>
      </c>
      <c r="I491" t="s">
        <v>2991</v>
      </c>
      <c r="J491">
        <v>129</v>
      </c>
      <c r="K491">
        <v>8</v>
      </c>
      <c r="L491" t="s">
        <v>3447</v>
      </c>
      <c r="M491">
        <v>13.85</v>
      </c>
      <c r="N491">
        <v>21.85</v>
      </c>
      <c r="O491">
        <v>23.35</v>
      </c>
      <c r="P491">
        <v>24.42</v>
      </c>
      <c r="S491">
        <v>83.47</v>
      </c>
      <c r="T491">
        <v>47.77</v>
      </c>
      <c r="U491">
        <v>2024069</v>
      </c>
      <c r="V491" t="s">
        <v>2929</v>
      </c>
      <c r="W491" t="s">
        <v>2931</v>
      </c>
      <c r="X491">
        <v>1400</v>
      </c>
      <c r="Y491">
        <v>120</v>
      </c>
      <c r="Z491">
        <v>82.53</v>
      </c>
      <c r="AA491">
        <v>45.82</v>
      </c>
      <c r="AB491">
        <v>-9</v>
      </c>
      <c r="AC491">
        <v>-0.93999999999999773</v>
      </c>
      <c r="AD491">
        <v>-1.9500000000000031</v>
      </c>
      <c r="AE491" s="2">
        <f t="shared" si="17"/>
        <v>0.21666666666666701</v>
      </c>
      <c r="AF491">
        <f t="shared" si="16"/>
        <v>-0.93999999999999773</v>
      </c>
    </row>
    <row r="492" spans="1:32" x14ac:dyDescent="0.25">
      <c r="A492">
        <v>2024044</v>
      </c>
      <c r="B492" t="s">
        <v>479</v>
      </c>
      <c r="C492" t="s">
        <v>1928</v>
      </c>
      <c r="D492" t="s">
        <v>2929</v>
      </c>
      <c r="E492" t="s">
        <v>2931</v>
      </c>
      <c r="F492">
        <v>1400</v>
      </c>
      <c r="G492">
        <v>111</v>
      </c>
      <c r="H492" t="s">
        <v>2941</v>
      </c>
      <c r="I492" t="s">
        <v>3008</v>
      </c>
      <c r="J492">
        <v>123</v>
      </c>
      <c r="K492">
        <v>9</v>
      </c>
      <c r="L492" t="s">
        <v>3448</v>
      </c>
      <c r="M492">
        <v>14.05</v>
      </c>
      <c r="N492">
        <v>22.33</v>
      </c>
      <c r="O492">
        <v>23.31</v>
      </c>
      <c r="P492">
        <v>24.05</v>
      </c>
      <c r="S492">
        <v>83.74</v>
      </c>
      <c r="T492">
        <v>47.36</v>
      </c>
      <c r="U492">
        <v>2024080</v>
      </c>
      <c r="V492" t="s">
        <v>2929</v>
      </c>
      <c r="W492" t="s">
        <v>2931</v>
      </c>
      <c r="X492">
        <v>1400</v>
      </c>
      <c r="Y492">
        <v>122</v>
      </c>
      <c r="Z492">
        <v>82.42</v>
      </c>
      <c r="AA492">
        <v>45.72</v>
      </c>
      <c r="AB492">
        <v>-1</v>
      </c>
      <c r="AC492">
        <v>-1.319999999999993</v>
      </c>
      <c r="AD492">
        <v>-1.640000000000001</v>
      </c>
      <c r="AE492" s="2">
        <f t="shared" si="17"/>
        <v>1.640000000000001</v>
      </c>
      <c r="AF492">
        <f t="shared" si="16"/>
        <v>-1.319999999999993</v>
      </c>
    </row>
    <row r="493" spans="1:32" x14ac:dyDescent="0.25">
      <c r="A493">
        <v>2024044</v>
      </c>
      <c r="B493" t="s">
        <v>480</v>
      </c>
      <c r="C493" t="s">
        <v>1929</v>
      </c>
      <c r="D493" t="s">
        <v>2929</v>
      </c>
      <c r="E493" t="s">
        <v>2931</v>
      </c>
      <c r="F493">
        <v>1400</v>
      </c>
      <c r="G493">
        <v>33</v>
      </c>
      <c r="H493" t="s">
        <v>2938</v>
      </c>
      <c r="I493" t="s">
        <v>3006</v>
      </c>
      <c r="J493">
        <v>119</v>
      </c>
      <c r="K493">
        <v>10</v>
      </c>
      <c r="L493" t="s">
        <v>3449</v>
      </c>
      <c r="M493">
        <v>13.53</v>
      </c>
      <c r="N493">
        <v>21.69</v>
      </c>
      <c r="O493">
        <v>23.67</v>
      </c>
      <c r="P493">
        <v>25.19</v>
      </c>
      <c r="S493">
        <v>84.08</v>
      </c>
      <c r="T493">
        <v>48.86</v>
      </c>
      <c r="U493">
        <v>2024298</v>
      </c>
      <c r="V493" t="s">
        <v>2929</v>
      </c>
      <c r="W493" t="s">
        <v>2931</v>
      </c>
      <c r="X493">
        <v>1400</v>
      </c>
      <c r="Y493">
        <v>133</v>
      </c>
      <c r="Z493">
        <v>83.4</v>
      </c>
      <c r="AA493">
        <v>47.8</v>
      </c>
      <c r="AB493">
        <v>14</v>
      </c>
      <c r="AC493">
        <v>-0.67999999999999261</v>
      </c>
      <c r="AD493">
        <v>-1.0600000000000021</v>
      </c>
      <c r="AE493" s="2">
        <f t="shared" si="17"/>
        <v>-7.5714285714285859E-2</v>
      </c>
      <c r="AF493">
        <f t="shared" si="16"/>
        <v>-0.67999999999999261</v>
      </c>
    </row>
    <row r="494" spans="1:32" x14ac:dyDescent="0.25">
      <c r="A494">
        <v>2024044</v>
      </c>
      <c r="B494" t="s">
        <v>173</v>
      </c>
      <c r="C494" t="s">
        <v>1622</v>
      </c>
      <c r="D494" t="s">
        <v>2929</v>
      </c>
      <c r="E494" t="s">
        <v>2931</v>
      </c>
      <c r="F494">
        <v>1400</v>
      </c>
      <c r="G494">
        <v>39</v>
      </c>
      <c r="H494" t="s">
        <v>2953</v>
      </c>
      <c r="I494" t="s">
        <v>3001</v>
      </c>
      <c r="J494">
        <v>112</v>
      </c>
      <c r="K494">
        <v>11</v>
      </c>
      <c r="L494" t="s">
        <v>3450</v>
      </c>
      <c r="M494">
        <v>14.45</v>
      </c>
      <c r="N494">
        <v>22.69</v>
      </c>
      <c r="O494">
        <v>23.31</v>
      </c>
      <c r="P494">
        <v>23.68</v>
      </c>
      <c r="S494">
        <v>84.13</v>
      </c>
      <c r="T494">
        <v>46.989999999999988</v>
      </c>
      <c r="U494">
        <v>2024303</v>
      </c>
      <c r="V494" t="s">
        <v>2929</v>
      </c>
      <c r="W494" t="s">
        <v>2931</v>
      </c>
      <c r="X494">
        <v>1400</v>
      </c>
      <c r="Y494">
        <v>119</v>
      </c>
      <c r="Z494">
        <v>82.77</v>
      </c>
      <c r="AA494">
        <v>47.5</v>
      </c>
      <c r="AB494">
        <v>7</v>
      </c>
      <c r="AC494">
        <v>-1.359999999999999</v>
      </c>
      <c r="AD494">
        <v>0.51000000000000512</v>
      </c>
      <c r="AE494" s="2">
        <f t="shared" si="17"/>
        <v>7.2857142857143592E-2</v>
      </c>
      <c r="AF494">
        <f t="shared" si="16"/>
        <v>-1.359999999999999</v>
      </c>
    </row>
    <row r="495" spans="1:32" x14ac:dyDescent="0.25">
      <c r="A495">
        <v>2024044</v>
      </c>
      <c r="B495" t="s">
        <v>481</v>
      </c>
      <c r="C495" t="s">
        <v>1930</v>
      </c>
      <c r="D495" t="s">
        <v>2929</v>
      </c>
      <c r="E495" t="s">
        <v>2931</v>
      </c>
      <c r="F495">
        <v>1400</v>
      </c>
      <c r="G495">
        <v>124</v>
      </c>
      <c r="H495" t="s">
        <v>2951</v>
      </c>
      <c r="I495" t="s">
        <v>2989</v>
      </c>
      <c r="J495">
        <v>118</v>
      </c>
      <c r="K495">
        <v>12</v>
      </c>
      <c r="L495" t="s">
        <v>3451</v>
      </c>
      <c r="M495">
        <v>14.21</v>
      </c>
      <c r="N495">
        <v>22.53</v>
      </c>
      <c r="O495">
        <v>23.27</v>
      </c>
      <c r="P495">
        <v>24.25</v>
      </c>
      <c r="S495">
        <v>84.26</v>
      </c>
      <c r="T495">
        <v>47.52</v>
      </c>
      <c r="AE495" s="2" t="str">
        <f t="shared" si="17"/>
        <v/>
      </c>
      <c r="AF495" t="str">
        <f t="shared" si="16"/>
        <v/>
      </c>
    </row>
    <row r="496" spans="1:32" x14ac:dyDescent="0.25">
      <c r="A496">
        <v>2024044</v>
      </c>
      <c r="B496" t="s">
        <v>82</v>
      </c>
      <c r="C496" t="s">
        <v>1531</v>
      </c>
      <c r="D496" t="s">
        <v>2929</v>
      </c>
      <c r="E496" t="s">
        <v>2931</v>
      </c>
      <c r="F496">
        <v>1400</v>
      </c>
      <c r="G496">
        <v>15</v>
      </c>
      <c r="H496" t="s">
        <v>2950</v>
      </c>
      <c r="I496" t="s">
        <v>2996</v>
      </c>
      <c r="J496">
        <v>132</v>
      </c>
      <c r="K496">
        <v>13</v>
      </c>
      <c r="L496" t="s">
        <v>3452</v>
      </c>
      <c r="M496">
        <v>13.77</v>
      </c>
      <c r="N496">
        <v>22.37</v>
      </c>
      <c r="O496">
        <v>23.63</v>
      </c>
      <c r="P496">
        <v>24.54</v>
      </c>
      <c r="S496">
        <v>84.31</v>
      </c>
      <c r="T496">
        <v>48.17</v>
      </c>
      <c r="U496">
        <v>2024097</v>
      </c>
      <c r="V496" t="s">
        <v>2929</v>
      </c>
      <c r="W496" t="s">
        <v>2931</v>
      </c>
      <c r="X496">
        <v>1200</v>
      </c>
      <c r="Y496">
        <v>133</v>
      </c>
      <c r="Z496">
        <v>69.900000000000006</v>
      </c>
      <c r="AA496">
        <v>44.53</v>
      </c>
      <c r="AB496">
        <v>1</v>
      </c>
      <c r="AC496">
        <v>-14.41</v>
      </c>
      <c r="AD496">
        <v>-3.640000000000001</v>
      </c>
      <c r="AE496" s="2">
        <f t="shared" si="17"/>
        <v>-3.640000000000001</v>
      </c>
      <c r="AF496" t="str">
        <f t="shared" si="16"/>
        <v/>
      </c>
    </row>
    <row r="497" spans="1:32" x14ac:dyDescent="0.25">
      <c r="A497">
        <v>2024044</v>
      </c>
      <c r="B497" t="s">
        <v>482</v>
      </c>
      <c r="C497" t="s">
        <v>1931</v>
      </c>
      <c r="D497" t="s">
        <v>2929</v>
      </c>
      <c r="E497" t="s">
        <v>2931</v>
      </c>
      <c r="F497">
        <v>1400</v>
      </c>
      <c r="G497">
        <v>198</v>
      </c>
      <c r="H497" t="s">
        <v>2946</v>
      </c>
      <c r="I497" t="s">
        <v>3005</v>
      </c>
      <c r="J497">
        <v>113</v>
      </c>
      <c r="K497">
        <v>14</v>
      </c>
      <c r="L497" t="s">
        <v>3453</v>
      </c>
      <c r="M497">
        <v>14.25</v>
      </c>
      <c r="N497">
        <v>22.57</v>
      </c>
      <c r="O497">
        <v>23.83</v>
      </c>
      <c r="P497">
        <v>25.61</v>
      </c>
      <c r="S497">
        <v>86.26</v>
      </c>
      <c r="T497">
        <v>49.44</v>
      </c>
      <c r="AE497" s="2" t="str">
        <f t="shared" si="17"/>
        <v/>
      </c>
      <c r="AF497" t="str">
        <f t="shared" si="16"/>
        <v/>
      </c>
    </row>
    <row r="498" spans="1:32" x14ac:dyDescent="0.25">
      <c r="A498">
        <v>2024045</v>
      </c>
      <c r="B498" t="s">
        <v>483</v>
      </c>
      <c r="C498" t="s">
        <v>1932</v>
      </c>
      <c r="D498" t="s">
        <v>2929</v>
      </c>
      <c r="E498" t="s">
        <v>2931</v>
      </c>
      <c r="F498">
        <v>1200</v>
      </c>
      <c r="G498">
        <v>1.5</v>
      </c>
      <c r="H498" t="s">
        <v>2933</v>
      </c>
      <c r="I498" t="s">
        <v>3008</v>
      </c>
      <c r="J498">
        <v>134</v>
      </c>
      <c r="K498">
        <v>1</v>
      </c>
      <c r="L498" t="s">
        <v>3454</v>
      </c>
      <c r="M498">
        <v>23.61</v>
      </c>
      <c r="N498">
        <v>22.52</v>
      </c>
      <c r="O498">
        <v>23.52</v>
      </c>
      <c r="S498">
        <v>69.650000000000006</v>
      </c>
      <c r="T498">
        <v>46.04</v>
      </c>
      <c r="U498">
        <v>2024102</v>
      </c>
      <c r="V498" t="s">
        <v>2929</v>
      </c>
      <c r="W498" t="s">
        <v>2931</v>
      </c>
      <c r="X498">
        <v>1200</v>
      </c>
      <c r="Y498">
        <v>124</v>
      </c>
      <c r="Z498">
        <v>68.289999999999992</v>
      </c>
      <c r="AA498">
        <v>44.81</v>
      </c>
      <c r="AB498">
        <v>-10</v>
      </c>
      <c r="AC498">
        <v>-1.3600000000000141</v>
      </c>
      <c r="AD498">
        <v>-1.2299999999999971</v>
      </c>
      <c r="AE498" s="2">
        <f t="shared" si="17"/>
        <v>0.12299999999999971</v>
      </c>
      <c r="AF498">
        <f t="shared" si="16"/>
        <v>-1.3600000000000141</v>
      </c>
    </row>
    <row r="499" spans="1:32" x14ac:dyDescent="0.25">
      <c r="A499">
        <v>2024045</v>
      </c>
      <c r="B499" t="s">
        <v>484</v>
      </c>
      <c r="C499" t="s">
        <v>1933</v>
      </c>
      <c r="D499" t="s">
        <v>2929</v>
      </c>
      <c r="E499" t="s">
        <v>2931</v>
      </c>
      <c r="F499">
        <v>1200</v>
      </c>
      <c r="G499">
        <v>3.8</v>
      </c>
      <c r="H499" t="s">
        <v>2934</v>
      </c>
      <c r="I499" t="s">
        <v>3004</v>
      </c>
      <c r="J499">
        <v>125</v>
      </c>
      <c r="K499">
        <v>2</v>
      </c>
      <c r="L499" t="s">
        <v>3455</v>
      </c>
      <c r="M499">
        <v>23.97</v>
      </c>
      <c r="N499">
        <v>22.48</v>
      </c>
      <c r="O499">
        <v>23.3</v>
      </c>
      <c r="S499">
        <v>69.75</v>
      </c>
      <c r="T499">
        <v>45.78</v>
      </c>
      <c r="U499">
        <v>2024101</v>
      </c>
      <c r="V499" t="s">
        <v>2929</v>
      </c>
      <c r="W499" t="s">
        <v>2931</v>
      </c>
      <c r="X499">
        <v>1400</v>
      </c>
      <c r="Y499">
        <v>128</v>
      </c>
      <c r="Z499">
        <v>81.710000000000008</v>
      </c>
      <c r="AA499">
        <v>45.56</v>
      </c>
      <c r="AB499">
        <v>3</v>
      </c>
      <c r="AC499">
        <v>11.96000000000001</v>
      </c>
      <c r="AD499">
        <v>-0.21999999999999889</v>
      </c>
      <c r="AE499" s="2">
        <f t="shared" si="17"/>
        <v>-7.3333333333332959E-2</v>
      </c>
      <c r="AF499" t="str">
        <f t="shared" si="16"/>
        <v/>
      </c>
    </row>
    <row r="500" spans="1:32" x14ac:dyDescent="0.25">
      <c r="A500">
        <v>2024045</v>
      </c>
      <c r="B500" t="s">
        <v>137</v>
      </c>
      <c r="C500" t="s">
        <v>1586</v>
      </c>
      <c r="D500" t="s">
        <v>2929</v>
      </c>
      <c r="E500" t="s">
        <v>2931</v>
      </c>
      <c r="F500">
        <v>1200</v>
      </c>
      <c r="G500">
        <v>13</v>
      </c>
      <c r="H500" t="s">
        <v>2955</v>
      </c>
      <c r="I500" t="s">
        <v>2995</v>
      </c>
      <c r="J500">
        <v>120</v>
      </c>
      <c r="K500">
        <v>3</v>
      </c>
      <c r="L500" t="s">
        <v>3456</v>
      </c>
      <c r="M500">
        <v>24.33</v>
      </c>
      <c r="N500">
        <v>22.48</v>
      </c>
      <c r="O500">
        <v>22.99</v>
      </c>
      <c r="S500">
        <v>69.8</v>
      </c>
      <c r="T500">
        <v>45.47</v>
      </c>
      <c r="U500">
        <v>2024094</v>
      </c>
      <c r="V500" t="s">
        <v>2929</v>
      </c>
      <c r="W500" t="s">
        <v>2931</v>
      </c>
      <c r="X500">
        <v>1200</v>
      </c>
      <c r="Y500">
        <v>125</v>
      </c>
      <c r="Z500">
        <v>68.7</v>
      </c>
      <c r="AA500">
        <v>43.52</v>
      </c>
      <c r="AB500">
        <v>5</v>
      </c>
      <c r="AC500">
        <v>-1.0999999999999941</v>
      </c>
      <c r="AD500">
        <v>-1.9500000000000031</v>
      </c>
      <c r="AE500" s="2">
        <f t="shared" si="17"/>
        <v>-0.39000000000000062</v>
      </c>
      <c r="AF500">
        <f t="shared" si="16"/>
        <v>-1.0999999999999941</v>
      </c>
    </row>
    <row r="501" spans="1:32" x14ac:dyDescent="0.25">
      <c r="A501">
        <v>2024045</v>
      </c>
      <c r="B501" t="s">
        <v>226</v>
      </c>
      <c r="C501" t="s">
        <v>1675</v>
      </c>
      <c r="D501" t="s">
        <v>2929</v>
      </c>
      <c r="E501" t="s">
        <v>2931</v>
      </c>
      <c r="F501">
        <v>1200</v>
      </c>
      <c r="G501">
        <v>27</v>
      </c>
      <c r="H501" t="s">
        <v>2935</v>
      </c>
      <c r="I501" t="s">
        <v>2998</v>
      </c>
      <c r="J501">
        <v>127</v>
      </c>
      <c r="K501">
        <v>4</v>
      </c>
      <c r="L501" t="s">
        <v>3275</v>
      </c>
      <c r="M501">
        <v>24.05</v>
      </c>
      <c r="N501">
        <v>22.48</v>
      </c>
      <c r="O501">
        <v>23.29</v>
      </c>
      <c r="S501">
        <v>69.819999999999993</v>
      </c>
      <c r="T501">
        <v>45.77</v>
      </c>
      <c r="U501">
        <v>2024746</v>
      </c>
      <c r="V501" t="s">
        <v>2929</v>
      </c>
      <c r="W501" t="s">
        <v>2931</v>
      </c>
      <c r="X501">
        <v>1200</v>
      </c>
      <c r="Y501">
        <v>126</v>
      </c>
      <c r="Z501">
        <v>69.8</v>
      </c>
      <c r="AA501">
        <v>44.56</v>
      </c>
      <c r="AB501">
        <v>-1</v>
      </c>
      <c r="AC501">
        <v>-1.9999999999996021E-2</v>
      </c>
      <c r="AD501">
        <v>-1.209999999999994</v>
      </c>
      <c r="AE501" s="2">
        <f t="shared" si="17"/>
        <v>1.209999999999994</v>
      </c>
      <c r="AF501">
        <f t="shared" si="16"/>
        <v>-1.9999999999996021E-2</v>
      </c>
    </row>
    <row r="502" spans="1:32" x14ac:dyDescent="0.25">
      <c r="A502">
        <v>2024045</v>
      </c>
      <c r="B502" t="s">
        <v>485</v>
      </c>
      <c r="C502" t="s">
        <v>1934</v>
      </c>
      <c r="D502" t="s">
        <v>2929</v>
      </c>
      <c r="E502" t="s">
        <v>2931</v>
      </c>
      <c r="F502">
        <v>1200</v>
      </c>
      <c r="G502">
        <v>28</v>
      </c>
      <c r="H502" t="s">
        <v>2947</v>
      </c>
      <c r="I502" t="s">
        <v>3009</v>
      </c>
      <c r="J502">
        <v>127</v>
      </c>
      <c r="K502">
        <v>5</v>
      </c>
      <c r="L502" t="s">
        <v>3457</v>
      </c>
      <c r="M502">
        <v>23.73</v>
      </c>
      <c r="N502">
        <v>22.6</v>
      </c>
      <c r="O502">
        <v>23.67</v>
      </c>
      <c r="S502">
        <v>70</v>
      </c>
      <c r="T502">
        <v>46.27</v>
      </c>
      <c r="AE502" s="2" t="str">
        <f t="shared" si="17"/>
        <v/>
      </c>
      <c r="AF502" t="str">
        <f t="shared" si="16"/>
        <v/>
      </c>
    </row>
    <row r="503" spans="1:32" x14ac:dyDescent="0.25">
      <c r="A503">
        <v>2024045</v>
      </c>
      <c r="B503" t="s">
        <v>486</v>
      </c>
      <c r="C503" t="s">
        <v>1935</v>
      </c>
      <c r="D503" t="s">
        <v>2929</v>
      </c>
      <c r="E503" t="s">
        <v>2931</v>
      </c>
      <c r="F503">
        <v>1200</v>
      </c>
      <c r="G503">
        <v>24</v>
      </c>
      <c r="H503" t="s">
        <v>2952</v>
      </c>
      <c r="I503" t="s">
        <v>2990</v>
      </c>
      <c r="J503">
        <v>123</v>
      </c>
      <c r="K503">
        <v>6</v>
      </c>
      <c r="L503" t="s">
        <v>3057</v>
      </c>
      <c r="M503">
        <v>24.45</v>
      </c>
      <c r="N503">
        <v>22.24</v>
      </c>
      <c r="O503">
        <v>23.37</v>
      </c>
      <c r="S503">
        <v>70.06</v>
      </c>
      <c r="T503">
        <v>45.61</v>
      </c>
      <c r="U503">
        <v>2024101</v>
      </c>
      <c r="V503" t="s">
        <v>2929</v>
      </c>
      <c r="W503" t="s">
        <v>2931</v>
      </c>
      <c r="X503">
        <v>1400</v>
      </c>
      <c r="Y503">
        <v>124</v>
      </c>
      <c r="Z503">
        <v>82.41</v>
      </c>
      <c r="AA503">
        <v>46.42</v>
      </c>
      <c r="AB503">
        <v>1</v>
      </c>
      <c r="AC503">
        <v>12.349999999999991</v>
      </c>
      <c r="AD503">
        <v>0.81000000000000227</v>
      </c>
      <c r="AE503" s="2">
        <f t="shared" si="17"/>
        <v>0.81000000000000227</v>
      </c>
      <c r="AF503" t="str">
        <f t="shared" si="16"/>
        <v/>
      </c>
    </row>
    <row r="504" spans="1:32" x14ac:dyDescent="0.25">
      <c r="A504">
        <v>2024045</v>
      </c>
      <c r="B504" t="s">
        <v>224</v>
      </c>
      <c r="C504" t="s">
        <v>1673</v>
      </c>
      <c r="D504" t="s">
        <v>2929</v>
      </c>
      <c r="E504" t="s">
        <v>2931</v>
      </c>
      <c r="F504">
        <v>1200</v>
      </c>
      <c r="G504">
        <v>55</v>
      </c>
      <c r="H504" t="s">
        <v>2940</v>
      </c>
      <c r="I504" t="s">
        <v>3007</v>
      </c>
      <c r="J504">
        <v>123</v>
      </c>
      <c r="K504">
        <v>7</v>
      </c>
      <c r="L504" t="s">
        <v>3458</v>
      </c>
      <c r="M504">
        <v>24.29</v>
      </c>
      <c r="N504">
        <v>22.48</v>
      </c>
      <c r="O504">
        <v>23.31</v>
      </c>
      <c r="S504">
        <v>70.08</v>
      </c>
      <c r="T504">
        <v>45.79</v>
      </c>
      <c r="AE504" s="2" t="str">
        <f t="shared" si="17"/>
        <v/>
      </c>
      <c r="AF504" t="str">
        <f t="shared" si="16"/>
        <v/>
      </c>
    </row>
    <row r="505" spans="1:32" x14ac:dyDescent="0.25">
      <c r="A505">
        <v>2024045</v>
      </c>
      <c r="B505" t="s">
        <v>487</v>
      </c>
      <c r="C505" t="s">
        <v>1936</v>
      </c>
      <c r="D505" t="s">
        <v>2929</v>
      </c>
      <c r="E505" t="s">
        <v>2931</v>
      </c>
      <c r="F505">
        <v>1200</v>
      </c>
      <c r="G505">
        <v>16</v>
      </c>
      <c r="H505" t="s">
        <v>2937</v>
      </c>
      <c r="I505" t="s">
        <v>3000</v>
      </c>
      <c r="J505">
        <v>123</v>
      </c>
      <c r="K505">
        <v>8</v>
      </c>
      <c r="L505" t="s">
        <v>3291</v>
      </c>
      <c r="M505">
        <v>24.05</v>
      </c>
      <c r="N505">
        <v>22.56</v>
      </c>
      <c r="O505">
        <v>23.49</v>
      </c>
      <c r="S505">
        <v>70.099999999999994</v>
      </c>
      <c r="T505">
        <v>46.05</v>
      </c>
      <c r="U505">
        <v>2024316</v>
      </c>
      <c r="V505" t="s">
        <v>2929</v>
      </c>
      <c r="W505" t="s">
        <v>2931</v>
      </c>
      <c r="X505">
        <v>1200</v>
      </c>
      <c r="Y505">
        <v>124</v>
      </c>
      <c r="Z505">
        <v>70.03</v>
      </c>
      <c r="AA505">
        <v>46.03</v>
      </c>
      <c r="AB505">
        <v>1</v>
      </c>
      <c r="AC505">
        <v>-6.9999999999993179E-2</v>
      </c>
      <c r="AD505">
        <v>-1.9999999999996021E-2</v>
      </c>
      <c r="AE505" s="2">
        <f t="shared" si="17"/>
        <v>-1.9999999999996021E-2</v>
      </c>
      <c r="AF505">
        <f t="shared" si="16"/>
        <v>-6.9999999999993179E-2</v>
      </c>
    </row>
    <row r="506" spans="1:32" x14ac:dyDescent="0.25">
      <c r="A506">
        <v>2024045</v>
      </c>
      <c r="B506" t="s">
        <v>147</v>
      </c>
      <c r="C506" t="s">
        <v>1596</v>
      </c>
      <c r="D506" t="s">
        <v>2929</v>
      </c>
      <c r="E506" t="s">
        <v>2931</v>
      </c>
      <c r="F506">
        <v>1200</v>
      </c>
      <c r="G506">
        <v>44</v>
      </c>
      <c r="H506" t="s">
        <v>2950</v>
      </c>
      <c r="I506" t="s">
        <v>2996</v>
      </c>
      <c r="J506">
        <v>123</v>
      </c>
      <c r="K506">
        <v>9</v>
      </c>
      <c r="L506" t="s">
        <v>3329</v>
      </c>
      <c r="M506">
        <v>24.53</v>
      </c>
      <c r="N506">
        <v>22.44</v>
      </c>
      <c r="O506">
        <v>23.41</v>
      </c>
      <c r="S506">
        <v>70.38</v>
      </c>
      <c r="T506">
        <v>45.85</v>
      </c>
      <c r="U506">
        <v>2024083</v>
      </c>
      <c r="V506" t="s">
        <v>2929</v>
      </c>
      <c r="W506" t="s">
        <v>2931</v>
      </c>
      <c r="X506">
        <v>1200</v>
      </c>
      <c r="Y506">
        <v>127</v>
      </c>
      <c r="Z506">
        <v>69.150000000000006</v>
      </c>
      <c r="AA506">
        <v>45.69</v>
      </c>
      <c r="AB506">
        <v>4</v>
      </c>
      <c r="AC506">
        <v>-1.22999999999999</v>
      </c>
      <c r="AD506">
        <v>-0.16000000000000369</v>
      </c>
      <c r="AE506" s="2">
        <f t="shared" si="17"/>
        <v>-4.0000000000000924E-2</v>
      </c>
      <c r="AF506">
        <f t="shared" si="16"/>
        <v>-1.22999999999999</v>
      </c>
    </row>
    <row r="507" spans="1:32" x14ac:dyDescent="0.25">
      <c r="A507">
        <v>2024045</v>
      </c>
      <c r="B507" t="s">
        <v>230</v>
      </c>
      <c r="C507" t="s">
        <v>1679</v>
      </c>
      <c r="D507" t="s">
        <v>2929</v>
      </c>
      <c r="E507" t="s">
        <v>2931</v>
      </c>
      <c r="F507">
        <v>1200</v>
      </c>
      <c r="G507">
        <v>71</v>
      </c>
      <c r="H507" t="s">
        <v>2954</v>
      </c>
      <c r="I507" t="s">
        <v>2993</v>
      </c>
      <c r="J507">
        <v>120</v>
      </c>
      <c r="K507">
        <v>10</v>
      </c>
      <c r="L507" t="s">
        <v>3090</v>
      </c>
      <c r="M507">
        <v>23.81</v>
      </c>
      <c r="N507">
        <v>22.6</v>
      </c>
      <c r="O507">
        <v>24.17</v>
      </c>
      <c r="S507">
        <v>70.58</v>
      </c>
      <c r="T507">
        <v>46.77</v>
      </c>
      <c r="U507">
        <v>2024186</v>
      </c>
      <c r="V507" t="s">
        <v>2929</v>
      </c>
      <c r="W507" t="s">
        <v>2931</v>
      </c>
      <c r="X507">
        <v>1000</v>
      </c>
      <c r="Y507">
        <v>114</v>
      </c>
      <c r="Z507">
        <v>58.88</v>
      </c>
      <c r="AA507">
        <v>45.89</v>
      </c>
      <c r="AB507">
        <v>-6</v>
      </c>
      <c r="AC507">
        <v>-11.7</v>
      </c>
      <c r="AD507">
        <v>-0.88000000000000256</v>
      </c>
      <c r="AE507" s="2">
        <f t="shared" si="17"/>
        <v>0.14666666666666708</v>
      </c>
      <c r="AF507" t="str">
        <f t="shared" si="16"/>
        <v/>
      </c>
    </row>
    <row r="508" spans="1:32" x14ac:dyDescent="0.25">
      <c r="A508">
        <v>2024046</v>
      </c>
      <c r="B508" t="s">
        <v>59</v>
      </c>
      <c r="C508" t="s">
        <v>1508</v>
      </c>
      <c r="D508" t="s">
        <v>2929</v>
      </c>
      <c r="E508" t="s">
        <v>2931</v>
      </c>
      <c r="F508">
        <v>1200</v>
      </c>
      <c r="G508">
        <v>22</v>
      </c>
      <c r="H508" t="s">
        <v>2951</v>
      </c>
      <c r="I508" t="s">
        <v>2990</v>
      </c>
      <c r="J508">
        <v>123</v>
      </c>
      <c r="K508">
        <v>1</v>
      </c>
      <c r="L508" t="s">
        <v>3145</v>
      </c>
      <c r="M508">
        <v>23.51</v>
      </c>
      <c r="N508">
        <v>22.29</v>
      </c>
      <c r="O508">
        <v>23.55</v>
      </c>
      <c r="S508">
        <v>69.349999999999994</v>
      </c>
      <c r="T508">
        <v>45.84</v>
      </c>
      <c r="U508">
        <v>2024117</v>
      </c>
      <c r="V508" t="s">
        <v>2929</v>
      </c>
      <c r="W508" t="s">
        <v>2931</v>
      </c>
      <c r="X508">
        <v>1200</v>
      </c>
      <c r="Y508">
        <v>117</v>
      </c>
      <c r="Z508">
        <v>68.38</v>
      </c>
      <c r="AA508">
        <v>45.08</v>
      </c>
      <c r="AB508">
        <v>-6</v>
      </c>
      <c r="AC508">
        <v>-0.96999999999999886</v>
      </c>
      <c r="AD508">
        <v>-0.76000000000000512</v>
      </c>
      <c r="AE508" s="2">
        <f t="shared" si="17"/>
        <v>0.12666666666666751</v>
      </c>
      <c r="AF508">
        <f t="shared" si="16"/>
        <v>-0.96999999999999886</v>
      </c>
    </row>
    <row r="509" spans="1:32" x14ac:dyDescent="0.25">
      <c r="A509">
        <v>2024046</v>
      </c>
      <c r="B509" t="s">
        <v>58</v>
      </c>
      <c r="C509" t="s">
        <v>1507</v>
      </c>
      <c r="D509" t="s">
        <v>2929</v>
      </c>
      <c r="E509" t="s">
        <v>2931</v>
      </c>
      <c r="F509">
        <v>1200</v>
      </c>
      <c r="G509">
        <v>7.1</v>
      </c>
      <c r="H509" t="s">
        <v>2950</v>
      </c>
      <c r="I509" t="s">
        <v>2996</v>
      </c>
      <c r="J509">
        <v>127</v>
      </c>
      <c r="K509">
        <v>2</v>
      </c>
      <c r="L509" t="s">
        <v>3148</v>
      </c>
      <c r="M509">
        <v>23.43</v>
      </c>
      <c r="N509">
        <v>22.25</v>
      </c>
      <c r="O509">
        <v>23.89</v>
      </c>
      <c r="S509">
        <v>69.569999999999993</v>
      </c>
      <c r="T509">
        <v>46.14</v>
      </c>
      <c r="U509">
        <v>2024102</v>
      </c>
      <c r="V509" t="s">
        <v>2929</v>
      </c>
      <c r="W509" t="s">
        <v>2931</v>
      </c>
      <c r="X509">
        <v>1200</v>
      </c>
      <c r="Y509">
        <v>128</v>
      </c>
      <c r="Z509">
        <v>70.53</v>
      </c>
      <c r="AA509">
        <v>46.65</v>
      </c>
      <c r="AB509">
        <v>1</v>
      </c>
      <c r="AC509">
        <v>0.96000000000000796</v>
      </c>
      <c r="AD509">
        <v>0.50999999999999801</v>
      </c>
      <c r="AE509" s="2">
        <f t="shared" si="17"/>
        <v>0.50999999999999801</v>
      </c>
      <c r="AF509">
        <f t="shared" si="16"/>
        <v>0.96000000000000796</v>
      </c>
    </row>
    <row r="510" spans="1:32" x14ac:dyDescent="0.25">
      <c r="A510">
        <v>2024046</v>
      </c>
      <c r="B510" t="s">
        <v>488</v>
      </c>
      <c r="C510" t="s">
        <v>1937</v>
      </c>
      <c r="D510" t="s">
        <v>2929</v>
      </c>
      <c r="E510" t="s">
        <v>2931</v>
      </c>
      <c r="F510">
        <v>1200</v>
      </c>
      <c r="G510">
        <v>4.0999999999999996</v>
      </c>
      <c r="H510" t="s">
        <v>2933</v>
      </c>
      <c r="I510" t="s">
        <v>3007</v>
      </c>
      <c r="J510">
        <v>133</v>
      </c>
      <c r="K510">
        <v>3</v>
      </c>
      <c r="L510" t="s">
        <v>3455</v>
      </c>
      <c r="M510">
        <v>23.75</v>
      </c>
      <c r="N510">
        <v>22.13</v>
      </c>
      <c r="O510">
        <v>23.87</v>
      </c>
      <c r="S510">
        <v>69.75</v>
      </c>
      <c r="T510">
        <v>46</v>
      </c>
      <c r="U510">
        <v>2024072</v>
      </c>
      <c r="V510" t="s">
        <v>2929</v>
      </c>
      <c r="W510" t="s">
        <v>2931</v>
      </c>
      <c r="X510">
        <v>1400</v>
      </c>
      <c r="Y510">
        <v>133</v>
      </c>
      <c r="Z510">
        <v>82.06</v>
      </c>
      <c r="AA510">
        <v>46.4</v>
      </c>
      <c r="AB510">
        <v>0</v>
      </c>
      <c r="AC510">
        <v>12.31</v>
      </c>
      <c r="AD510">
        <v>0.39999999999999858</v>
      </c>
      <c r="AE510" s="2" t="str">
        <f t="shared" si="17"/>
        <v/>
      </c>
      <c r="AF510" t="str">
        <f t="shared" si="16"/>
        <v/>
      </c>
    </row>
    <row r="511" spans="1:32" x14ac:dyDescent="0.25">
      <c r="A511">
        <v>2024046</v>
      </c>
      <c r="B511" t="s">
        <v>489</v>
      </c>
      <c r="C511" t="s">
        <v>1938</v>
      </c>
      <c r="D511" t="s">
        <v>2929</v>
      </c>
      <c r="E511" t="s">
        <v>2931</v>
      </c>
      <c r="F511">
        <v>1200</v>
      </c>
      <c r="G511">
        <v>41</v>
      </c>
      <c r="H511" t="s">
        <v>2939</v>
      </c>
      <c r="I511" t="s">
        <v>3008</v>
      </c>
      <c r="J511">
        <v>132</v>
      </c>
      <c r="K511">
        <v>4</v>
      </c>
      <c r="L511" t="s">
        <v>3456</v>
      </c>
      <c r="M511">
        <v>24.83</v>
      </c>
      <c r="N511">
        <v>21.73</v>
      </c>
      <c r="O511">
        <v>23.24</v>
      </c>
      <c r="S511">
        <v>69.8</v>
      </c>
      <c r="T511">
        <v>44.97</v>
      </c>
      <c r="U511">
        <v>2024102</v>
      </c>
      <c r="V511" t="s">
        <v>2929</v>
      </c>
      <c r="W511" t="s">
        <v>2931</v>
      </c>
      <c r="X511">
        <v>1200</v>
      </c>
      <c r="Y511">
        <v>132</v>
      </c>
      <c r="Z511">
        <v>68.930000000000007</v>
      </c>
      <c r="AA511">
        <v>45.13</v>
      </c>
      <c r="AB511">
        <v>0</v>
      </c>
      <c r="AC511">
        <v>-0.86999999999999034</v>
      </c>
      <c r="AD511">
        <v>0.15999999999999659</v>
      </c>
      <c r="AE511" s="2" t="str">
        <f t="shared" si="17"/>
        <v/>
      </c>
      <c r="AF511">
        <f t="shared" si="16"/>
        <v>-0.86999999999999034</v>
      </c>
    </row>
    <row r="512" spans="1:32" x14ac:dyDescent="0.25">
      <c r="A512">
        <v>2024046</v>
      </c>
      <c r="B512" t="s">
        <v>490</v>
      </c>
      <c r="C512" t="s">
        <v>1939</v>
      </c>
      <c r="D512" t="s">
        <v>2929</v>
      </c>
      <c r="E512" t="s">
        <v>2931</v>
      </c>
      <c r="F512">
        <v>1200</v>
      </c>
      <c r="G512">
        <v>29</v>
      </c>
      <c r="H512" t="s">
        <v>2949</v>
      </c>
      <c r="I512" t="s">
        <v>3000</v>
      </c>
      <c r="J512">
        <v>121</v>
      </c>
      <c r="K512">
        <v>5</v>
      </c>
      <c r="L512" t="s">
        <v>3459</v>
      </c>
      <c r="M512">
        <v>23.99</v>
      </c>
      <c r="N512">
        <v>22.09</v>
      </c>
      <c r="O512">
        <v>23.79</v>
      </c>
      <c r="S512">
        <v>69.87</v>
      </c>
      <c r="T512">
        <v>45.88</v>
      </c>
      <c r="U512">
        <v>2024102</v>
      </c>
      <c r="V512" t="s">
        <v>2929</v>
      </c>
      <c r="W512" t="s">
        <v>2931</v>
      </c>
      <c r="X512">
        <v>1200</v>
      </c>
      <c r="Y512">
        <v>121</v>
      </c>
      <c r="Z512">
        <v>68.88</v>
      </c>
      <c r="AA512">
        <v>44.64</v>
      </c>
      <c r="AB512">
        <v>0</v>
      </c>
      <c r="AC512">
        <v>-0.99000000000000909</v>
      </c>
      <c r="AD512">
        <v>-1.2399999999999951</v>
      </c>
      <c r="AE512" s="2" t="str">
        <f t="shared" si="17"/>
        <v/>
      </c>
      <c r="AF512">
        <f t="shared" si="16"/>
        <v>-0.99000000000000909</v>
      </c>
    </row>
    <row r="513" spans="1:32" x14ac:dyDescent="0.25">
      <c r="A513">
        <v>2024046</v>
      </c>
      <c r="B513" t="s">
        <v>491</v>
      </c>
      <c r="C513" t="s">
        <v>1940</v>
      </c>
      <c r="D513" t="s">
        <v>2929</v>
      </c>
      <c r="E513" t="s">
        <v>2931</v>
      </c>
      <c r="F513">
        <v>1200</v>
      </c>
      <c r="G513">
        <v>70</v>
      </c>
      <c r="H513" t="s">
        <v>2943</v>
      </c>
      <c r="I513" t="s">
        <v>2996</v>
      </c>
      <c r="J513">
        <v>128</v>
      </c>
      <c r="K513">
        <v>6</v>
      </c>
      <c r="L513" t="s">
        <v>3334</v>
      </c>
      <c r="M513">
        <v>24.59</v>
      </c>
      <c r="N513">
        <v>21.97</v>
      </c>
      <c r="O513">
        <v>23.53</v>
      </c>
      <c r="S513">
        <v>70.09</v>
      </c>
      <c r="T513">
        <v>45.5</v>
      </c>
      <c r="U513">
        <v>2024102</v>
      </c>
      <c r="V513" t="s">
        <v>2929</v>
      </c>
      <c r="W513" t="s">
        <v>2931</v>
      </c>
      <c r="X513">
        <v>1200</v>
      </c>
      <c r="Y513">
        <v>133</v>
      </c>
      <c r="Z513">
        <v>76.599999999999994</v>
      </c>
      <c r="AA513">
        <v>51.32</v>
      </c>
      <c r="AB513">
        <v>5</v>
      </c>
      <c r="AC513">
        <v>6.5099999999999909</v>
      </c>
      <c r="AD513">
        <v>5.82</v>
      </c>
      <c r="AE513" s="2">
        <f t="shared" si="17"/>
        <v>1.1640000000000001</v>
      </c>
      <c r="AF513">
        <f t="shared" si="16"/>
        <v>6.5099999999999909</v>
      </c>
    </row>
    <row r="514" spans="1:32" x14ac:dyDescent="0.25">
      <c r="A514">
        <v>2024046</v>
      </c>
      <c r="B514" t="s">
        <v>492</v>
      </c>
      <c r="C514" t="s">
        <v>1941</v>
      </c>
      <c r="D514" t="s">
        <v>2929</v>
      </c>
      <c r="E514" t="s">
        <v>2931</v>
      </c>
      <c r="F514">
        <v>1200</v>
      </c>
      <c r="G514">
        <v>29</v>
      </c>
      <c r="H514" t="s">
        <v>2953</v>
      </c>
      <c r="I514" t="s">
        <v>2993</v>
      </c>
      <c r="J514">
        <v>107</v>
      </c>
      <c r="K514">
        <v>7</v>
      </c>
      <c r="L514" t="s">
        <v>3334</v>
      </c>
      <c r="M514">
        <v>24.59</v>
      </c>
      <c r="N514">
        <v>21.97</v>
      </c>
      <c r="O514">
        <v>23.53</v>
      </c>
      <c r="S514">
        <v>70.09</v>
      </c>
      <c r="T514">
        <v>45.5</v>
      </c>
      <c r="AE514" s="2" t="str">
        <f t="shared" si="17"/>
        <v/>
      </c>
      <c r="AF514" t="str">
        <f t="shared" si="16"/>
        <v/>
      </c>
    </row>
    <row r="515" spans="1:32" x14ac:dyDescent="0.25">
      <c r="A515">
        <v>2024046</v>
      </c>
      <c r="B515" t="s">
        <v>493</v>
      </c>
      <c r="C515" t="s">
        <v>1942</v>
      </c>
      <c r="D515" t="s">
        <v>2929</v>
      </c>
      <c r="E515" t="s">
        <v>2931</v>
      </c>
      <c r="F515">
        <v>1200</v>
      </c>
      <c r="G515">
        <v>3.4</v>
      </c>
      <c r="H515" t="s">
        <v>2934</v>
      </c>
      <c r="I515" t="s">
        <v>3008</v>
      </c>
      <c r="J515">
        <v>124</v>
      </c>
      <c r="K515">
        <v>8</v>
      </c>
      <c r="L515" t="s">
        <v>3327</v>
      </c>
      <c r="M515">
        <v>23.99</v>
      </c>
      <c r="N515">
        <v>22.17</v>
      </c>
      <c r="O515">
        <v>24.07</v>
      </c>
      <c r="S515">
        <v>70.23</v>
      </c>
      <c r="T515">
        <v>46.24</v>
      </c>
      <c r="U515">
        <v>2024172</v>
      </c>
      <c r="V515" t="s">
        <v>2929</v>
      </c>
      <c r="W515" t="s">
        <v>2931</v>
      </c>
      <c r="X515">
        <v>1400</v>
      </c>
      <c r="Y515">
        <v>118</v>
      </c>
      <c r="Z515">
        <v>80.73</v>
      </c>
      <c r="AA515">
        <v>44.69</v>
      </c>
      <c r="AB515">
        <v>-6</v>
      </c>
      <c r="AC515">
        <v>10.5</v>
      </c>
      <c r="AD515">
        <v>-1.550000000000004</v>
      </c>
      <c r="AE515" s="2">
        <f t="shared" si="17"/>
        <v>0.25833333333333403</v>
      </c>
      <c r="AF515" t="str">
        <f t="shared" ref="AF515:AF578" si="18">IF(F515=X515,AC515, "")</f>
        <v/>
      </c>
    </row>
    <row r="516" spans="1:32" x14ac:dyDescent="0.25">
      <c r="A516">
        <v>2024046</v>
      </c>
      <c r="B516" t="s">
        <v>63</v>
      </c>
      <c r="C516" t="s">
        <v>1512</v>
      </c>
      <c r="D516" t="s">
        <v>2929</v>
      </c>
      <c r="E516" t="s">
        <v>2931</v>
      </c>
      <c r="F516">
        <v>1200</v>
      </c>
      <c r="G516">
        <v>76</v>
      </c>
      <c r="H516" t="s">
        <v>2941</v>
      </c>
      <c r="I516" t="s">
        <v>2996</v>
      </c>
      <c r="J516">
        <v>130</v>
      </c>
      <c r="K516">
        <v>9</v>
      </c>
      <c r="L516" t="s">
        <v>3460</v>
      </c>
      <c r="M516">
        <v>24.87</v>
      </c>
      <c r="N516">
        <v>21.81</v>
      </c>
      <c r="O516">
        <v>23.57</v>
      </c>
      <c r="S516">
        <v>70.25</v>
      </c>
      <c r="T516">
        <v>45.38</v>
      </c>
      <c r="U516">
        <v>2024286</v>
      </c>
      <c r="V516" t="s">
        <v>2929</v>
      </c>
      <c r="W516" t="s">
        <v>2931</v>
      </c>
      <c r="X516">
        <v>1200</v>
      </c>
      <c r="Y516">
        <v>133</v>
      </c>
      <c r="AB516">
        <v>3</v>
      </c>
      <c r="AE516" s="2">
        <f t="shared" si="17"/>
        <v>0</v>
      </c>
      <c r="AF516">
        <f t="shared" si="18"/>
        <v>0</v>
      </c>
    </row>
    <row r="517" spans="1:32" x14ac:dyDescent="0.25">
      <c r="A517">
        <v>2024046</v>
      </c>
      <c r="B517" t="s">
        <v>494</v>
      </c>
      <c r="C517" t="s">
        <v>1943</v>
      </c>
      <c r="D517" t="s">
        <v>2929</v>
      </c>
      <c r="E517" t="s">
        <v>2931</v>
      </c>
      <c r="F517">
        <v>1200</v>
      </c>
      <c r="G517">
        <v>3</v>
      </c>
      <c r="H517" t="s">
        <v>2952</v>
      </c>
      <c r="I517" t="s">
        <v>3000</v>
      </c>
      <c r="J517">
        <v>116</v>
      </c>
      <c r="K517">
        <v>10</v>
      </c>
      <c r="L517" t="s">
        <v>3461</v>
      </c>
      <c r="M517">
        <v>23.75</v>
      </c>
      <c r="N517">
        <v>22.21</v>
      </c>
      <c r="O517">
        <v>24.34</v>
      </c>
      <c r="S517">
        <v>70.3</v>
      </c>
      <c r="T517">
        <v>46.55</v>
      </c>
      <c r="U517">
        <v>2024210</v>
      </c>
      <c r="V517" t="s">
        <v>2929</v>
      </c>
      <c r="W517" t="s">
        <v>2931</v>
      </c>
      <c r="X517">
        <v>1200</v>
      </c>
      <c r="Y517">
        <v>135</v>
      </c>
      <c r="Z517">
        <v>68.94</v>
      </c>
      <c r="AA517">
        <v>45.28</v>
      </c>
      <c r="AB517">
        <v>19</v>
      </c>
      <c r="AC517">
        <v>-1.359999999999999</v>
      </c>
      <c r="AD517">
        <v>-1.269999999999996</v>
      </c>
      <c r="AE517" s="2">
        <f t="shared" si="17"/>
        <v>-6.6842105263157689E-2</v>
      </c>
      <c r="AF517">
        <f t="shared" si="18"/>
        <v>-1.359999999999999</v>
      </c>
    </row>
    <row r="518" spans="1:32" x14ac:dyDescent="0.25">
      <c r="A518">
        <v>2024046</v>
      </c>
      <c r="B518" t="s">
        <v>495</v>
      </c>
      <c r="C518" t="s">
        <v>1944</v>
      </c>
      <c r="D518" t="s">
        <v>2929</v>
      </c>
      <c r="E518" t="s">
        <v>2931</v>
      </c>
      <c r="F518">
        <v>1200</v>
      </c>
      <c r="G518">
        <v>25</v>
      </c>
      <c r="H518" t="s">
        <v>2947</v>
      </c>
      <c r="I518" t="s">
        <v>3006</v>
      </c>
      <c r="J518">
        <v>117</v>
      </c>
      <c r="K518">
        <v>11</v>
      </c>
      <c r="L518" t="s">
        <v>3462</v>
      </c>
      <c r="M518">
        <v>24.23</v>
      </c>
      <c r="N518">
        <v>22.01</v>
      </c>
      <c r="O518">
        <v>24.19</v>
      </c>
      <c r="S518">
        <v>70.430000000000007</v>
      </c>
      <c r="T518">
        <v>46.2</v>
      </c>
      <c r="U518">
        <v>2024102</v>
      </c>
      <c r="V518" t="s">
        <v>2929</v>
      </c>
      <c r="W518" t="s">
        <v>2931</v>
      </c>
      <c r="X518">
        <v>1200</v>
      </c>
      <c r="Y518">
        <v>117</v>
      </c>
      <c r="Z518">
        <v>69.94</v>
      </c>
      <c r="AA518">
        <v>45.46</v>
      </c>
      <c r="AB518">
        <v>0</v>
      </c>
      <c r="AC518">
        <v>-0.49000000000000909</v>
      </c>
      <c r="AD518">
        <v>-0.74000000000000199</v>
      </c>
      <c r="AE518" s="2" t="str">
        <f t="shared" ref="AE518:AE581" si="19">IF(AB518, AD518/AB518, "")</f>
        <v/>
      </c>
      <c r="AF518">
        <f t="shared" si="18"/>
        <v>-0.49000000000000909</v>
      </c>
    </row>
    <row r="519" spans="1:32" x14ac:dyDescent="0.25">
      <c r="A519">
        <v>2024047</v>
      </c>
      <c r="B519" t="s">
        <v>496</v>
      </c>
      <c r="C519" t="s">
        <v>1945</v>
      </c>
      <c r="D519" t="s">
        <v>2930</v>
      </c>
      <c r="E519" t="s">
        <v>2931</v>
      </c>
      <c r="F519">
        <v>1800</v>
      </c>
      <c r="G519">
        <v>8.9</v>
      </c>
      <c r="H519" t="s">
        <v>2934</v>
      </c>
      <c r="I519" t="s">
        <v>3004</v>
      </c>
      <c r="J519">
        <v>126</v>
      </c>
      <c r="K519">
        <v>1</v>
      </c>
      <c r="L519" t="s">
        <v>3463</v>
      </c>
      <c r="M519">
        <v>13.54</v>
      </c>
      <c r="N519">
        <v>23.71</v>
      </c>
      <c r="O519">
        <v>24.3</v>
      </c>
      <c r="P519">
        <v>24.29</v>
      </c>
      <c r="Q519">
        <v>23.7</v>
      </c>
      <c r="S519">
        <v>109.54</v>
      </c>
      <c r="T519">
        <v>47.989999999999988</v>
      </c>
      <c r="U519">
        <v>2024134</v>
      </c>
      <c r="V519" t="s">
        <v>2930</v>
      </c>
      <c r="W519" t="s">
        <v>2931</v>
      </c>
      <c r="X519">
        <v>1800</v>
      </c>
      <c r="Y519">
        <v>118</v>
      </c>
      <c r="Z519">
        <v>109.94</v>
      </c>
      <c r="AA519">
        <v>48.86</v>
      </c>
      <c r="AB519">
        <v>-8</v>
      </c>
      <c r="AC519">
        <v>0.40000000000000568</v>
      </c>
      <c r="AD519">
        <v>0.87000000000000455</v>
      </c>
      <c r="AE519" s="2">
        <f t="shared" si="19"/>
        <v>-0.10875000000000057</v>
      </c>
      <c r="AF519">
        <f t="shared" si="18"/>
        <v>0.40000000000000568</v>
      </c>
    </row>
    <row r="520" spans="1:32" x14ac:dyDescent="0.25">
      <c r="A520">
        <v>2024047</v>
      </c>
      <c r="B520" t="s">
        <v>497</v>
      </c>
      <c r="C520" t="s">
        <v>1946</v>
      </c>
      <c r="D520" t="s">
        <v>2930</v>
      </c>
      <c r="E520" t="s">
        <v>2931</v>
      </c>
      <c r="F520">
        <v>1800</v>
      </c>
      <c r="G520">
        <v>4.4000000000000004</v>
      </c>
      <c r="H520" t="s">
        <v>2941</v>
      </c>
      <c r="I520" t="s">
        <v>2998</v>
      </c>
      <c r="J520">
        <v>126</v>
      </c>
      <c r="K520">
        <v>2</v>
      </c>
      <c r="L520" t="s">
        <v>3464</v>
      </c>
      <c r="M520">
        <v>13.74</v>
      </c>
      <c r="N520">
        <v>23.83</v>
      </c>
      <c r="O520">
        <v>24.18</v>
      </c>
      <c r="P520">
        <v>24.29</v>
      </c>
      <c r="Q520">
        <v>23.79</v>
      </c>
      <c r="S520">
        <v>109.83</v>
      </c>
      <c r="T520">
        <v>48.08</v>
      </c>
      <c r="U520">
        <v>2024476</v>
      </c>
      <c r="V520" t="s">
        <v>2930</v>
      </c>
      <c r="W520" t="s">
        <v>2931</v>
      </c>
      <c r="X520">
        <v>2200</v>
      </c>
      <c r="Y520">
        <v>129</v>
      </c>
      <c r="Z520">
        <v>140.13</v>
      </c>
      <c r="AA520">
        <v>52.6</v>
      </c>
      <c r="AB520">
        <v>3</v>
      </c>
      <c r="AC520">
        <v>30.3</v>
      </c>
      <c r="AD520">
        <v>4.5200000000000031</v>
      </c>
      <c r="AE520" s="2">
        <f t="shared" si="19"/>
        <v>1.5066666666666677</v>
      </c>
      <c r="AF520" t="str">
        <f t="shared" si="18"/>
        <v/>
      </c>
    </row>
    <row r="521" spans="1:32" x14ac:dyDescent="0.25">
      <c r="A521">
        <v>2024047</v>
      </c>
      <c r="B521" t="s">
        <v>181</v>
      </c>
      <c r="C521" t="s">
        <v>1630</v>
      </c>
      <c r="D521" t="s">
        <v>2930</v>
      </c>
      <c r="E521" t="s">
        <v>2931</v>
      </c>
      <c r="F521">
        <v>1800</v>
      </c>
      <c r="G521">
        <v>14</v>
      </c>
      <c r="H521" t="s">
        <v>2947</v>
      </c>
      <c r="I521" t="s">
        <v>3000</v>
      </c>
      <c r="J521">
        <v>120</v>
      </c>
      <c r="K521">
        <v>3</v>
      </c>
      <c r="L521" t="s">
        <v>3465</v>
      </c>
      <c r="M521">
        <v>14.5</v>
      </c>
      <c r="N521">
        <v>23.87</v>
      </c>
      <c r="O521">
        <v>24.3</v>
      </c>
      <c r="P521">
        <v>24.37</v>
      </c>
      <c r="Q521">
        <v>23.01</v>
      </c>
      <c r="S521">
        <v>110.05</v>
      </c>
      <c r="T521">
        <v>47.38</v>
      </c>
      <c r="U521">
        <v>2024085</v>
      </c>
      <c r="V521" t="s">
        <v>2930</v>
      </c>
      <c r="W521" t="s">
        <v>2931</v>
      </c>
      <c r="X521">
        <v>1650</v>
      </c>
      <c r="Y521">
        <v>122</v>
      </c>
      <c r="Z521">
        <v>102.14</v>
      </c>
      <c r="AA521">
        <v>46.260000000000012</v>
      </c>
      <c r="AB521">
        <v>2</v>
      </c>
      <c r="AC521">
        <v>-7.9099999999999966</v>
      </c>
      <c r="AD521">
        <v>-1.119999999999997</v>
      </c>
      <c r="AE521" s="2">
        <f t="shared" si="19"/>
        <v>-0.5599999999999985</v>
      </c>
      <c r="AF521" t="str">
        <f t="shared" si="18"/>
        <v/>
      </c>
    </row>
    <row r="522" spans="1:32" x14ac:dyDescent="0.25">
      <c r="A522">
        <v>2024047</v>
      </c>
      <c r="B522" t="s">
        <v>32</v>
      </c>
      <c r="C522" t="s">
        <v>1481</v>
      </c>
      <c r="D522" t="s">
        <v>2930</v>
      </c>
      <c r="E522" t="s">
        <v>2931</v>
      </c>
      <c r="F522">
        <v>1800</v>
      </c>
      <c r="G522">
        <v>2.6</v>
      </c>
      <c r="H522" t="s">
        <v>2935</v>
      </c>
      <c r="I522" t="s">
        <v>2991</v>
      </c>
      <c r="J522">
        <v>131</v>
      </c>
      <c r="K522">
        <v>4</v>
      </c>
      <c r="L522" t="s">
        <v>3466</v>
      </c>
      <c r="M522">
        <v>14.46</v>
      </c>
      <c r="N522">
        <v>23.63</v>
      </c>
      <c r="O522">
        <v>24.3</v>
      </c>
      <c r="P522">
        <v>24.45</v>
      </c>
      <c r="Q522">
        <v>23.31</v>
      </c>
      <c r="S522">
        <v>110.15</v>
      </c>
      <c r="T522">
        <v>47.76</v>
      </c>
      <c r="U522">
        <v>2024458</v>
      </c>
      <c r="V522" t="s">
        <v>2930</v>
      </c>
      <c r="W522" t="s">
        <v>2931</v>
      </c>
      <c r="X522">
        <v>2200</v>
      </c>
      <c r="Y522">
        <v>135</v>
      </c>
      <c r="Z522">
        <v>137.33000000000001</v>
      </c>
      <c r="AA522">
        <v>47.59</v>
      </c>
      <c r="AB522">
        <v>4</v>
      </c>
      <c r="AC522">
        <v>27.179999999999978</v>
      </c>
      <c r="AD522">
        <v>-0.1699999999999946</v>
      </c>
      <c r="AE522" s="2">
        <f t="shared" si="19"/>
        <v>-4.249999999999865E-2</v>
      </c>
      <c r="AF522" t="str">
        <f t="shared" si="18"/>
        <v/>
      </c>
    </row>
    <row r="523" spans="1:32" x14ac:dyDescent="0.25">
      <c r="A523">
        <v>2024047</v>
      </c>
      <c r="B523" t="s">
        <v>183</v>
      </c>
      <c r="C523" t="s">
        <v>1632</v>
      </c>
      <c r="D523" t="s">
        <v>2930</v>
      </c>
      <c r="E523" t="s">
        <v>2931</v>
      </c>
      <c r="F523">
        <v>1800</v>
      </c>
      <c r="G523">
        <v>18</v>
      </c>
      <c r="H523" t="s">
        <v>2940</v>
      </c>
      <c r="I523" t="s">
        <v>3001</v>
      </c>
      <c r="J523">
        <v>131</v>
      </c>
      <c r="K523">
        <v>5</v>
      </c>
      <c r="L523" t="s">
        <v>3467</v>
      </c>
      <c r="M523">
        <v>14.3</v>
      </c>
      <c r="N523">
        <v>23.67</v>
      </c>
      <c r="O523">
        <v>24.34</v>
      </c>
      <c r="P523">
        <v>24.33</v>
      </c>
      <c r="Q523">
        <v>23.53</v>
      </c>
      <c r="S523">
        <v>110.17</v>
      </c>
      <c r="T523">
        <v>47.86</v>
      </c>
      <c r="AE523" s="2" t="str">
        <f t="shared" si="19"/>
        <v/>
      </c>
      <c r="AF523" t="str">
        <f t="shared" si="18"/>
        <v/>
      </c>
    </row>
    <row r="524" spans="1:32" x14ac:dyDescent="0.25">
      <c r="A524">
        <v>2024047</v>
      </c>
      <c r="B524" t="s">
        <v>31</v>
      </c>
      <c r="C524" t="s">
        <v>1480</v>
      </c>
      <c r="D524" t="s">
        <v>2930</v>
      </c>
      <c r="E524" t="s">
        <v>2931</v>
      </c>
      <c r="F524">
        <v>1800</v>
      </c>
      <c r="G524">
        <v>4.7</v>
      </c>
      <c r="H524" t="s">
        <v>2933</v>
      </c>
      <c r="I524" t="s">
        <v>2990</v>
      </c>
      <c r="J524">
        <v>124</v>
      </c>
      <c r="K524">
        <v>6</v>
      </c>
      <c r="L524" t="s">
        <v>3468</v>
      </c>
      <c r="M524">
        <v>14.14</v>
      </c>
      <c r="N524">
        <v>23.55</v>
      </c>
      <c r="O524">
        <v>24.38</v>
      </c>
      <c r="P524">
        <v>24.33</v>
      </c>
      <c r="Q524">
        <v>23.82</v>
      </c>
      <c r="S524">
        <v>110.22</v>
      </c>
      <c r="T524">
        <v>48.15</v>
      </c>
      <c r="U524">
        <v>2024212</v>
      </c>
      <c r="V524" t="s">
        <v>2930</v>
      </c>
      <c r="W524" t="s">
        <v>2931</v>
      </c>
      <c r="X524">
        <v>1800</v>
      </c>
      <c r="Y524">
        <v>120</v>
      </c>
      <c r="Z524">
        <v>109.5</v>
      </c>
      <c r="AA524">
        <v>48.26</v>
      </c>
      <c r="AB524">
        <v>-4</v>
      </c>
      <c r="AC524">
        <v>-0.71999999999999886</v>
      </c>
      <c r="AD524">
        <v>0.1099999999999994</v>
      </c>
      <c r="AE524" s="2">
        <f t="shared" si="19"/>
        <v>-2.7499999999999851E-2</v>
      </c>
      <c r="AF524">
        <f t="shared" si="18"/>
        <v>-0.71999999999999886</v>
      </c>
    </row>
    <row r="525" spans="1:32" x14ac:dyDescent="0.25">
      <c r="A525">
        <v>2024047</v>
      </c>
      <c r="B525" t="s">
        <v>38</v>
      </c>
      <c r="C525" t="s">
        <v>1487</v>
      </c>
      <c r="D525" t="s">
        <v>2930</v>
      </c>
      <c r="E525" t="s">
        <v>2931</v>
      </c>
      <c r="F525">
        <v>1800</v>
      </c>
      <c r="G525">
        <v>28</v>
      </c>
      <c r="H525" t="s">
        <v>2950</v>
      </c>
      <c r="I525" t="s">
        <v>2996</v>
      </c>
      <c r="J525">
        <v>121</v>
      </c>
      <c r="K525">
        <v>7</v>
      </c>
      <c r="L525" t="s">
        <v>3361</v>
      </c>
      <c r="M525">
        <v>13.9</v>
      </c>
      <c r="N525">
        <v>23.87</v>
      </c>
      <c r="O525">
        <v>24.3</v>
      </c>
      <c r="P525">
        <v>24.45</v>
      </c>
      <c r="Q525">
        <v>23.95</v>
      </c>
      <c r="S525">
        <v>110.47</v>
      </c>
      <c r="T525">
        <v>48.4</v>
      </c>
      <c r="U525">
        <v>2024176</v>
      </c>
      <c r="V525" t="s">
        <v>2930</v>
      </c>
      <c r="W525" t="s">
        <v>2931</v>
      </c>
      <c r="X525">
        <v>2200</v>
      </c>
      <c r="Y525">
        <v>130</v>
      </c>
      <c r="Z525">
        <v>136.78</v>
      </c>
      <c r="AA525">
        <v>49.61</v>
      </c>
      <c r="AB525">
        <v>9</v>
      </c>
      <c r="AC525">
        <v>26.31</v>
      </c>
      <c r="AD525">
        <v>1.2100000000000011</v>
      </c>
      <c r="AE525" s="2">
        <f t="shared" si="19"/>
        <v>0.13444444444444456</v>
      </c>
      <c r="AF525" t="str">
        <f t="shared" si="18"/>
        <v/>
      </c>
    </row>
    <row r="526" spans="1:32" x14ac:dyDescent="0.25">
      <c r="A526">
        <v>2024047</v>
      </c>
      <c r="B526" t="s">
        <v>498</v>
      </c>
      <c r="C526" t="s">
        <v>1947</v>
      </c>
      <c r="D526" t="s">
        <v>2930</v>
      </c>
      <c r="E526" t="s">
        <v>2931</v>
      </c>
      <c r="F526">
        <v>1800</v>
      </c>
      <c r="G526">
        <v>41</v>
      </c>
      <c r="H526" t="s">
        <v>2945</v>
      </c>
      <c r="I526" t="s">
        <v>3002</v>
      </c>
      <c r="J526">
        <v>123</v>
      </c>
      <c r="K526">
        <v>8</v>
      </c>
      <c r="L526" t="s">
        <v>3469</v>
      </c>
      <c r="M526">
        <v>14.98</v>
      </c>
      <c r="N526">
        <v>23.47</v>
      </c>
      <c r="O526">
        <v>24.3</v>
      </c>
      <c r="P526">
        <v>24.49</v>
      </c>
      <c r="Q526">
        <v>23.35</v>
      </c>
      <c r="S526">
        <v>110.59</v>
      </c>
      <c r="T526">
        <v>47.84</v>
      </c>
      <c r="U526">
        <v>2024176</v>
      </c>
      <c r="V526" t="s">
        <v>2930</v>
      </c>
      <c r="W526" t="s">
        <v>2931</v>
      </c>
      <c r="X526">
        <v>2200</v>
      </c>
      <c r="Y526">
        <v>120</v>
      </c>
      <c r="Z526">
        <v>137.91</v>
      </c>
      <c r="AA526">
        <v>49.18</v>
      </c>
      <c r="AB526">
        <v>-3</v>
      </c>
      <c r="AC526">
        <v>27.31999999999999</v>
      </c>
      <c r="AD526">
        <v>1.3399999999999961</v>
      </c>
      <c r="AE526" s="2">
        <f t="shared" si="19"/>
        <v>-0.44666666666666538</v>
      </c>
      <c r="AF526" t="str">
        <f t="shared" si="18"/>
        <v/>
      </c>
    </row>
    <row r="527" spans="1:32" x14ac:dyDescent="0.25">
      <c r="A527">
        <v>2024047</v>
      </c>
      <c r="B527" t="s">
        <v>182</v>
      </c>
      <c r="C527" t="s">
        <v>1631</v>
      </c>
      <c r="D527" t="s">
        <v>2930</v>
      </c>
      <c r="E527" t="s">
        <v>2931</v>
      </c>
      <c r="F527">
        <v>1800</v>
      </c>
      <c r="G527">
        <v>23</v>
      </c>
      <c r="H527" t="s">
        <v>2939</v>
      </c>
      <c r="I527" t="s">
        <v>2989</v>
      </c>
      <c r="J527">
        <v>123</v>
      </c>
      <c r="K527">
        <v>9</v>
      </c>
      <c r="L527" t="s">
        <v>3470</v>
      </c>
      <c r="M527">
        <v>13.66</v>
      </c>
      <c r="N527">
        <v>23.79</v>
      </c>
      <c r="O527">
        <v>24.26</v>
      </c>
      <c r="P527">
        <v>24.45</v>
      </c>
      <c r="Q527">
        <v>24.59</v>
      </c>
      <c r="S527">
        <v>110.75</v>
      </c>
      <c r="T527">
        <v>49.04</v>
      </c>
      <c r="U527">
        <v>2024176</v>
      </c>
      <c r="V527" t="s">
        <v>2930</v>
      </c>
      <c r="W527" t="s">
        <v>2931</v>
      </c>
      <c r="X527">
        <v>2200</v>
      </c>
      <c r="Y527">
        <v>123</v>
      </c>
      <c r="Z527">
        <v>137.13999999999999</v>
      </c>
      <c r="AA527">
        <v>49.29</v>
      </c>
      <c r="AB527">
        <v>0</v>
      </c>
      <c r="AC527">
        <v>26.38999999999999</v>
      </c>
      <c r="AD527">
        <v>0.25</v>
      </c>
      <c r="AE527" s="2" t="str">
        <f t="shared" si="19"/>
        <v/>
      </c>
      <c r="AF527" t="str">
        <f t="shared" si="18"/>
        <v/>
      </c>
    </row>
    <row r="528" spans="1:32" x14ac:dyDescent="0.25">
      <c r="A528">
        <v>2024047</v>
      </c>
      <c r="B528" t="s">
        <v>499</v>
      </c>
      <c r="C528" t="s">
        <v>1948</v>
      </c>
      <c r="D528" t="s">
        <v>2930</v>
      </c>
      <c r="E528" t="s">
        <v>2931</v>
      </c>
      <c r="F528">
        <v>1800</v>
      </c>
      <c r="G528">
        <v>16</v>
      </c>
      <c r="H528" t="s">
        <v>2936</v>
      </c>
      <c r="I528" t="s">
        <v>2999</v>
      </c>
      <c r="J528">
        <v>124</v>
      </c>
      <c r="K528">
        <v>10</v>
      </c>
      <c r="L528" t="s">
        <v>3369</v>
      </c>
      <c r="M528">
        <v>14.74</v>
      </c>
      <c r="N528">
        <v>23.51</v>
      </c>
      <c r="O528">
        <v>24.3</v>
      </c>
      <c r="P528">
        <v>24.37</v>
      </c>
      <c r="Q528">
        <v>24.23</v>
      </c>
      <c r="S528">
        <v>111.15</v>
      </c>
      <c r="T528">
        <v>48.6</v>
      </c>
      <c r="U528">
        <v>2024212</v>
      </c>
      <c r="V528" t="s">
        <v>2930</v>
      </c>
      <c r="W528" t="s">
        <v>2931</v>
      </c>
      <c r="X528">
        <v>1800</v>
      </c>
      <c r="Y528">
        <v>125</v>
      </c>
      <c r="Z528">
        <v>109.61</v>
      </c>
      <c r="AA528">
        <v>48.25</v>
      </c>
      <c r="AB528">
        <v>1</v>
      </c>
      <c r="AC528">
        <v>-1.540000000000006</v>
      </c>
      <c r="AD528">
        <v>-0.35000000000000142</v>
      </c>
      <c r="AE528" s="2">
        <f t="shared" si="19"/>
        <v>-0.35000000000000142</v>
      </c>
      <c r="AF528">
        <f t="shared" si="18"/>
        <v>-1.540000000000006</v>
      </c>
    </row>
    <row r="529" spans="1:32" x14ac:dyDescent="0.25">
      <c r="A529">
        <v>2024048</v>
      </c>
      <c r="B529" t="s">
        <v>286</v>
      </c>
      <c r="C529" t="s">
        <v>1735</v>
      </c>
      <c r="D529" t="s">
        <v>2930</v>
      </c>
      <c r="E529" t="s">
        <v>2931</v>
      </c>
      <c r="F529">
        <v>1200</v>
      </c>
      <c r="G529">
        <v>6.1</v>
      </c>
      <c r="H529" t="s">
        <v>2935</v>
      </c>
      <c r="I529" t="s">
        <v>2998</v>
      </c>
      <c r="J529">
        <v>134</v>
      </c>
      <c r="K529">
        <v>1</v>
      </c>
      <c r="L529" t="s">
        <v>3471</v>
      </c>
      <c r="M529">
        <v>24.03</v>
      </c>
      <c r="N529">
        <v>23.21</v>
      </c>
      <c r="O529">
        <v>23.35</v>
      </c>
      <c r="S529">
        <v>70.59</v>
      </c>
      <c r="T529">
        <v>46.56</v>
      </c>
      <c r="U529">
        <v>2024090</v>
      </c>
      <c r="V529" t="s">
        <v>2930</v>
      </c>
      <c r="W529" t="s">
        <v>2931</v>
      </c>
      <c r="X529">
        <v>1200</v>
      </c>
      <c r="Y529">
        <v>122</v>
      </c>
      <c r="Z529">
        <v>71.180000000000007</v>
      </c>
      <c r="AA529">
        <v>47.46</v>
      </c>
      <c r="AB529">
        <v>-12</v>
      </c>
      <c r="AC529">
        <v>0.59000000000000341</v>
      </c>
      <c r="AD529">
        <v>0.89999999999999858</v>
      </c>
      <c r="AE529" s="2">
        <f t="shared" si="19"/>
        <v>-7.4999999999999886E-2</v>
      </c>
      <c r="AF529">
        <f t="shared" si="18"/>
        <v>0.59000000000000341</v>
      </c>
    </row>
    <row r="530" spans="1:32" x14ac:dyDescent="0.25">
      <c r="A530">
        <v>2024048</v>
      </c>
      <c r="B530" t="s">
        <v>153</v>
      </c>
      <c r="C530" t="s">
        <v>1602</v>
      </c>
      <c r="D530" t="s">
        <v>2930</v>
      </c>
      <c r="E530" t="s">
        <v>2931</v>
      </c>
      <c r="F530">
        <v>1200</v>
      </c>
      <c r="G530">
        <v>4.0999999999999996</v>
      </c>
      <c r="H530" t="s">
        <v>2941</v>
      </c>
      <c r="I530" t="s">
        <v>3002</v>
      </c>
      <c r="J530">
        <v>129</v>
      </c>
      <c r="K530">
        <v>2</v>
      </c>
      <c r="L530" t="s">
        <v>3092</v>
      </c>
      <c r="M530">
        <v>24.23</v>
      </c>
      <c r="N530">
        <v>23.21</v>
      </c>
      <c r="O530">
        <v>23.22</v>
      </c>
      <c r="S530">
        <v>70.66</v>
      </c>
      <c r="T530">
        <v>46.43</v>
      </c>
      <c r="U530">
        <v>2024103</v>
      </c>
      <c r="V530" t="s">
        <v>2930</v>
      </c>
      <c r="W530" t="s">
        <v>2931</v>
      </c>
      <c r="X530">
        <v>1200</v>
      </c>
      <c r="Y530">
        <v>132</v>
      </c>
      <c r="Z530">
        <v>70.58</v>
      </c>
      <c r="AA530">
        <v>45.900000000000013</v>
      </c>
      <c r="AB530">
        <v>3</v>
      </c>
      <c r="AC530">
        <v>-7.9999999999998295E-2</v>
      </c>
      <c r="AD530">
        <v>-0.52999999999999403</v>
      </c>
      <c r="AE530" s="2">
        <f t="shared" si="19"/>
        <v>-0.17666666666666467</v>
      </c>
      <c r="AF530">
        <f t="shared" si="18"/>
        <v>-7.9999999999998295E-2</v>
      </c>
    </row>
    <row r="531" spans="1:32" x14ac:dyDescent="0.25">
      <c r="A531">
        <v>2024048</v>
      </c>
      <c r="B531" t="s">
        <v>500</v>
      </c>
      <c r="C531" t="s">
        <v>1949</v>
      </c>
      <c r="D531" t="s">
        <v>2930</v>
      </c>
      <c r="E531" t="s">
        <v>2931</v>
      </c>
      <c r="F531">
        <v>1200</v>
      </c>
      <c r="G531">
        <v>27</v>
      </c>
      <c r="H531" t="s">
        <v>2945</v>
      </c>
      <c r="I531" t="s">
        <v>2994</v>
      </c>
      <c r="J531">
        <v>126</v>
      </c>
      <c r="K531">
        <v>3</v>
      </c>
      <c r="L531" t="s">
        <v>3472</v>
      </c>
      <c r="M531">
        <v>23.83</v>
      </c>
      <c r="N531">
        <v>23.21</v>
      </c>
      <c r="O531">
        <v>23.66</v>
      </c>
      <c r="S531">
        <v>70.7</v>
      </c>
      <c r="T531">
        <v>46.87</v>
      </c>
      <c r="U531">
        <v>2024103</v>
      </c>
      <c r="V531" t="s">
        <v>2930</v>
      </c>
      <c r="W531" t="s">
        <v>2931</v>
      </c>
      <c r="X531">
        <v>1200</v>
      </c>
      <c r="Y531">
        <v>128</v>
      </c>
      <c r="Z531">
        <v>70.12</v>
      </c>
      <c r="AA531">
        <v>46.36</v>
      </c>
      <c r="AB531">
        <v>2</v>
      </c>
      <c r="AC531">
        <v>-0.57999999999999829</v>
      </c>
      <c r="AD531">
        <v>-0.51000000000000512</v>
      </c>
      <c r="AE531" s="2">
        <f t="shared" si="19"/>
        <v>-0.25500000000000256</v>
      </c>
      <c r="AF531">
        <f t="shared" si="18"/>
        <v>-0.57999999999999829</v>
      </c>
    </row>
    <row r="532" spans="1:32" x14ac:dyDescent="0.25">
      <c r="A532">
        <v>2024048</v>
      </c>
      <c r="B532" t="s">
        <v>501</v>
      </c>
      <c r="C532" t="s">
        <v>1950</v>
      </c>
      <c r="D532" t="s">
        <v>2930</v>
      </c>
      <c r="E532" t="s">
        <v>2931</v>
      </c>
      <c r="F532">
        <v>1200</v>
      </c>
      <c r="G532">
        <v>5.0999999999999996</v>
      </c>
      <c r="H532" t="s">
        <v>2933</v>
      </c>
      <c r="I532" t="s">
        <v>3005</v>
      </c>
      <c r="J532">
        <v>133</v>
      </c>
      <c r="K532">
        <v>4</v>
      </c>
      <c r="L532" t="s">
        <v>3413</v>
      </c>
      <c r="M532">
        <v>23.83</v>
      </c>
      <c r="N532">
        <v>23.25</v>
      </c>
      <c r="O532">
        <v>23.82</v>
      </c>
      <c r="S532">
        <v>70.900000000000006</v>
      </c>
      <c r="T532">
        <v>47.07</v>
      </c>
      <c r="U532">
        <v>2024142</v>
      </c>
      <c r="V532" t="s">
        <v>2930</v>
      </c>
      <c r="W532" t="s">
        <v>2931</v>
      </c>
      <c r="X532">
        <v>1000</v>
      </c>
      <c r="Y532">
        <v>134</v>
      </c>
      <c r="Z532">
        <v>57.65</v>
      </c>
      <c r="AA532">
        <v>44.900000000000013</v>
      </c>
      <c r="AB532">
        <v>1</v>
      </c>
      <c r="AC532">
        <v>-13.250000000000011</v>
      </c>
      <c r="AD532">
        <v>-2.169999999999995</v>
      </c>
      <c r="AE532" s="2">
        <f t="shared" si="19"/>
        <v>-2.169999999999995</v>
      </c>
      <c r="AF532" t="str">
        <f t="shared" si="18"/>
        <v/>
      </c>
    </row>
    <row r="533" spans="1:32" x14ac:dyDescent="0.25">
      <c r="A533">
        <v>2024048</v>
      </c>
      <c r="B533" t="s">
        <v>502</v>
      </c>
      <c r="C533" t="s">
        <v>1951</v>
      </c>
      <c r="D533" t="s">
        <v>2930</v>
      </c>
      <c r="E533" t="s">
        <v>2931</v>
      </c>
      <c r="F533">
        <v>1200</v>
      </c>
      <c r="G533">
        <v>13</v>
      </c>
      <c r="H533" t="s">
        <v>2947</v>
      </c>
      <c r="I533" t="s">
        <v>2993</v>
      </c>
      <c r="J533">
        <v>128</v>
      </c>
      <c r="K533">
        <v>5</v>
      </c>
      <c r="L533" t="s">
        <v>3473</v>
      </c>
      <c r="M533">
        <v>24.43</v>
      </c>
      <c r="N533">
        <v>23.09</v>
      </c>
      <c r="O533">
        <v>23.41</v>
      </c>
      <c r="S533">
        <v>70.930000000000007</v>
      </c>
      <c r="T533">
        <v>46.5</v>
      </c>
      <c r="U533">
        <v>2024708</v>
      </c>
      <c r="V533" t="s">
        <v>2930</v>
      </c>
      <c r="W533" t="s">
        <v>2931</v>
      </c>
      <c r="X533">
        <v>1200</v>
      </c>
      <c r="Y533">
        <v>122</v>
      </c>
      <c r="Z533">
        <v>70.56</v>
      </c>
      <c r="AA533">
        <v>46.489999999999988</v>
      </c>
      <c r="AB533">
        <v>-6</v>
      </c>
      <c r="AC533">
        <v>-0.37000000000000449</v>
      </c>
      <c r="AD533">
        <v>-1.0000000000005119E-2</v>
      </c>
      <c r="AE533" s="2">
        <f t="shared" si="19"/>
        <v>1.6666666666675198E-3</v>
      </c>
      <c r="AF533">
        <f t="shared" si="18"/>
        <v>-0.37000000000000449</v>
      </c>
    </row>
    <row r="534" spans="1:32" x14ac:dyDescent="0.25">
      <c r="A534">
        <v>2024048</v>
      </c>
      <c r="B534" t="s">
        <v>157</v>
      </c>
      <c r="C534" t="s">
        <v>1606</v>
      </c>
      <c r="D534" t="s">
        <v>2930</v>
      </c>
      <c r="E534" t="s">
        <v>2931</v>
      </c>
      <c r="F534">
        <v>1200</v>
      </c>
      <c r="G534">
        <v>45</v>
      </c>
      <c r="H534" t="s">
        <v>2939</v>
      </c>
      <c r="I534" t="s">
        <v>3004</v>
      </c>
      <c r="J534">
        <v>120</v>
      </c>
      <c r="K534">
        <v>6</v>
      </c>
      <c r="L534" t="s">
        <v>3474</v>
      </c>
      <c r="M534">
        <v>24.83</v>
      </c>
      <c r="N534">
        <v>23.09</v>
      </c>
      <c r="O534">
        <v>23.04</v>
      </c>
      <c r="S534">
        <v>70.960000000000008</v>
      </c>
      <c r="T534">
        <v>46.13</v>
      </c>
      <c r="U534">
        <v>2024103</v>
      </c>
      <c r="V534" t="s">
        <v>2930</v>
      </c>
      <c r="W534" t="s">
        <v>2931</v>
      </c>
      <c r="X534">
        <v>1200</v>
      </c>
      <c r="Y534">
        <v>121</v>
      </c>
      <c r="Z534">
        <v>70.3</v>
      </c>
      <c r="AA534">
        <v>45.540000000000013</v>
      </c>
      <c r="AB534">
        <v>1</v>
      </c>
      <c r="AC534">
        <v>-0.6600000000000108</v>
      </c>
      <c r="AD534">
        <v>-0.5899999999999892</v>
      </c>
      <c r="AE534" s="2">
        <f t="shared" si="19"/>
        <v>-0.5899999999999892</v>
      </c>
      <c r="AF534">
        <f t="shared" si="18"/>
        <v>-0.6600000000000108</v>
      </c>
    </row>
    <row r="535" spans="1:32" x14ac:dyDescent="0.25">
      <c r="A535">
        <v>2024048</v>
      </c>
      <c r="B535" t="s">
        <v>54</v>
      </c>
      <c r="C535" t="s">
        <v>1503</v>
      </c>
      <c r="D535" t="s">
        <v>2930</v>
      </c>
      <c r="E535" t="s">
        <v>2931</v>
      </c>
      <c r="F535">
        <v>1200</v>
      </c>
      <c r="G535">
        <v>42</v>
      </c>
      <c r="H535" t="s">
        <v>2938</v>
      </c>
      <c r="I535" t="s">
        <v>2995</v>
      </c>
      <c r="J535">
        <v>131</v>
      </c>
      <c r="K535">
        <v>7</v>
      </c>
      <c r="L535" t="s">
        <v>3251</v>
      </c>
      <c r="M535">
        <v>24.91</v>
      </c>
      <c r="N535">
        <v>22.81</v>
      </c>
      <c r="O535">
        <v>23.27</v>
      </c>
      <c r="S535">
        <v>70.989999999999995</v>
      </c>
      <c r="T535">
        <v>46.08</v>
      </c>
      <c r="U535">
        <v>2024085</v>
      </c>
      <c r="V535" t="s">
        <v>2930</v>
      </c>
      <c r="W535" t="s">
        <v>2931</v>
      </c>
      <c r="X535">
        <v>1650</v>
      </c>
      <c r="Y535">
        <v>132</v>
      </c>
      <c r="Z535">
        <v>102.65</v>
      </c>
      <c r="AA535">
        <v>46.849999999999987</v>
      </c>
      <c r="AB535">
        <v>1</v>
      </c>
      <c r="AC535">
        <v>31.660000000000011</v>
      </c>
      <c r="AD535">
        <v>0.76999999999999602</v>
      </c>
      <c r="AE535" s="2">
        <f t="shared" si="19"/>
        <v>0.76999999999999602</v>
      </c>
      <c r="AF535" t="str">
        <f t="shared" si="18"/>
        <v/>
      </c>
    </row>
    <row r="536" spans="1:32" x14ac:dyDescent="0.25">
      <c r="A536">
        <v>2024048</v>
      </c>
      <c r="B536" t="s">
        <v>261</v>
      </c>
      <c r="C536" t="s">
        <v>1710</v>
      </c>
      <c r="D536" t="s">
        <v>2930</v>
      </c>
      <c r="E536" t="s">
        <v>2931</v>
      </c>
      <c r="F536">
        <v>1200</v>
      </c>
      <c r="G536">
        <v>3.3</v>
      </c>
      <c r="H536" t="s">
        <v>2936</v>
      </c>
      <c r="I536" t="s">
        <v>3007</v>
      </c>
      <c r="J536">
        <v>125</v>
      </c>
      <c r="K536">
        <v>8</v>
      </c>
      <c r="L536" t="s">
        <v>3475</v>
      </c>
      <c r="M536">
        <v>24.07</v>
      </c>
      <c r="N536">
        <v>23.17</v>
      </c>
      <c r="O536">
        <v>23.85</v>
      </c>
      <c r="S536">
        <v>71.09</v>
      </c>
      <c r="T536">
        <v>47.02</v>
      </c>
      <c r="U536">
        <v>2024232</v>
      </c>
      <c r="V536" t="s">
        <v>2930</v>
      </c>
      <c r="W536" t="s">
        <v>2931</v>
      </c>
      <c r="X536">
        <v>1200</v>
      </c>
      <c r="Y536">
        <v>116</v>
      </c>
      <c r="Z536">
        <v>71.319999999999993</v>
      </c>
      <c r="AA536">
        <v>47.29</v>
      </c>
      <c r="AB536">
        <v>-9</v>
      </c>
      <c r="AC536">
        <v>0.2299999999999898</v>
      </c>
      <c r="AD536">
        <v>0.26999999999999602</v>
      </c>
      <c r="AE536" s="2">
        <f t="shared" si="19"/>
        <v>-2.9999999999999558E-2</v>
      </c>
      <c r="AF536">
        <f t="shared" si="18"/>
        <v>0.2299999999999898</v>
      </c>
    </row>
    <row r="537" spans="1:32" x14ac:dyDescent="0.25">
      <c r="A537">
        <v>2024048</v>
      </c>
      <c r="B537" t="s">
        <v>154</v>
      </c>
      <c r="C537" t="s">
        <v>1603</v>
      </c>
      <c r="D537" t="s">
        <v>2930</v>
      </c>
      <c r="E537" t="s">
        <v>2931</v>
      </c>
      <c r="F537">
        <v>1200</v>
      </c>
      <c r="G537">
        <v>17</v>
      </c>
      <c r="H537" t="s">
        <v>2950</v>
      </c>
      <c r="I537" t="s">
        <v>3006</v>
      </c>
      <c r="J537">
        <v>122</v>
      </c>
      <c r="K537">
        <v>9</v>
      </c>
      <c r="L537" t="s">
        <v>3476</v>
      </c>
      <c r="M537">
        <v>24.23</v>
      </c>
      <c r="N537">
        <v>23.29</v>
      </c>
      <c r="O537">
        <v>23.62</v>
      </c>
      <c r="S537">
        <v>71.14</v>
      </c>
      <c r="T537">
        <v>46.91</v>
      </c>
      <c r="U537">
        <v>2024129</v>
      </c>
      <c r="V537" t="s">
        <v>2930</v>
      </c>
      <c r="W537" t="s">
        <v>2931</v>
      </c>
      <c r="X537">
        <v>1200</v>
      </c>
      <c r="Y537">
        <v>119</v>
      </c>
      <c r="Z537">
        <v>70.55</v>
      </c>
      <c r="AA537">
        <v>46.31</v>
      </c>
      <c r="AB537">
        <v>-3</v>
      </c>
      <c r="AC537">
        <v>-0.59000000000000341</v>
      </c>
      <c r="AD537">
        <v>-0.59999999999999432</v>
      </c>
      <c r="AE537" s="2">
        <f t="shared" si="19"/>
        <v>0.1999999999999981</v>
      </c>
      <c r="AF537">
        <f t="shared" si="18"/>
        <v>-0.59000000000000341</v>
      </c>
    </row>
    <row r="538" spans="1:32" x14ac:dyDescent="0.25">
      <c r="A538">
        <v>2024048</v>
      </c>
      <c r="B538" t="s">
        <v>152</v>
      </c>
      <c r="C538" t="s">
        <v>1601</v>
      </c>
      <c r="D538" t="s">
        <v>2930</v>
      </c>
      <c r="E538" t="s">
        <v>2931</v>
      </c>
      <c r="F538">
        <v>1200</v>
      </c>
      <c r="G538">
        <v>24</v>
      </c>
      <c r="H538" t="s">
        <v>2934</v>
      </c>
      <c r="I538" t="s">
        <v>2989</v>
      </c>
      <c r="J538">
        <v>132</v>
      </c>
      <c r="K538">
        <v>10</v>
      </c>
      <c r="L538" t="s">
        <v>3477</v>
      </c>
      <c r="M538">
        <v>24.43</v>
      </c>
      <c r="N538">
        <v>23.21</v>
      </c>
      <c r="O538">
        <v>23.51</v>
      </c>
      <c r="S538">
        <v>71.150000000000006</v>
      </c>
      <c r="T538">
        <v>46.72</v>
      </c>
      <c r="U538">
        <v>2024103</v>
      </c>
      <c r="V538" t="s">
        <v>2930</v>
      </c>
      <c r="W538" t="s">
        <v>2931</v>
      </c>
      <c r="X538">
        <v>1200</v>
      </c>
      <c r="Y538">
        <v>132</v>
      </c>
      <c r="Z538">
        <v>70.52</v>
      </c>
      <c r="AA538">
        <v>46.08</v>
      </c>
      <c r="AB538">
        <v>0</v>
      </c>
      <c r="AC538">
        <v>-0.63000000000000966</v>
      </c>
      <c r="AD538">
        <v>-0.64000000000000057</v>
      </c>
      <c r="AE538" s="2" t="str">
        <f t="shared" si="19"/>
        <v/>
      </c>
      <c r="AF538">
        <f t="shared" si="18"/>
        <v>-0.63000000000000966</v>
      </c>
    </row>
    <row r="539" spans="1:32" x14ac:dyDescent="0.25">
      <c r="A539">
        <v>2024048</v>
      </c>
      <c r="B539" t="s">
        <v>50</v>
      </c>
      <c r="C539" t="s">
        <v>1499</v>
      </c>
      <c r="D539" t="s">
        <v>2930</v>
      </c>
      <c r="E539" t="s">
        <v>2931</v>
      </c>
      <c r="F539">
        <v>1200</v>
      </c>
      <c r="G539">
        <v>19</v>
      </c>
      <c r="H539" t="s">
        <v>2937</v>
      </c>
      <c r="I539" t="s">
        <v>3003</v>
      </c>
      <c r="J539">
        <v>125</v>
      </c>
      <c r="K539">
        <v>11</v>
      </c>
      <c r="L539" t="s">
        <v>3478</v>
      </c>
      <c r="M539">
        <v>24.55</v>
      </c>
      <c r="N539">
        <v>23.13</v>
      </c>
      <c r="O539">
        <v>23.8</v>
      </c>
      <c r="S539">
        <v>71.48</v>
      </c>
      <c r="T539">
        <v>46.93</v>
      </c>
      <c r="U539">
        <v>2024103</v>
      </c>
      <c r="V539" t="s">
        <v>2930</v>
      </c>
      <c r="W539" t="s">
        <v>2931</v>
      </c>
      <c r="X539">
        <v>1200</v>
      </c>
      <c r="Y539">
        <v>125</v>
      </c>
      <c r="Z539">
        <v>71.039999999999992</v>
      </c>
      <c r="AA539">
        <v>46.52</v>
      </c>
      <c r="AB539">
        <v>0</v>
      </c>
      <c r="AC539">
        <v>-0.44000000000001188</v>
      </c>
      <c r="AD539">
        <v>-0.41000000000000369</v>
      </c>
      <c r="AE539" s="2" t="str">
        <f t="shared" si="19"/>
        <v/>
      </c>
      <c r="AF539">
        <f t="shared" si="18"/>
        <v>-0.44000000000001188</v>
      </c>
    </row>
    <row r="540" spans="1:32" x14ac:dyDescent="0.25">
      <c r="A540">
        <v>2024048</v>
      </c>
      <c r="B540" t="s">
        <v>503</v>
      </c>
      <c r="C540" t="s">
        <v>1952</v>
      </c>
      <c r="D540" t="s">
        <v>2930</v>
      </c>
      <c r="E540" t="s">
        <v>2931</v>
      </c>
      <c r="F540">
        <v>1200</v>
      </c>
      <c r="G540">
        <v>135</v>
      </c>
      <c r="H540" t="s">
        <v>2943</v>
      </c>
      <c r="I540" t="s">
        <v>2997</v>
      </c>
      <c r="J540">
        <v>126</v>
      </c>
      <c r="K540">
        <v>12</v>
      </c>
      <c r="L540" t="s">
        <v>3479</v>
      </c>
      <c r="M540">
        <v>24.35</v>
      </c>
      <c r="N540">
        <v>23.13</v>
      </c>
      <c r="O540">
        <v>24.47</v>
      </c>
      <c r="S540">
        <v>71.95</v>
      </c>
      <c r="T540">
        <v>47.599999999999987</v>
      </c>
      <c r="U540">
        <v>2024142</v>
      </c>
      <c r="V540" t="s">
        <v>2930</v>
      </c>
      <c r="W540" t="s">
        <v>2931</v>
      </c>
      <c r="X540">
        <v>1000</v>
      </c>
      <c r="Y540">
        <v>129</v>
      </c>
      <c r="Z540">
        <v>58.59</v>
      </c>
      <c r="AA540">
        <v>45.72</v>
      </c>
      <c r="AB540">
        <v>3</v>
      </c>
      <c r="AC540">
        <v>-13.36</v>
      </c>
      <c r="AD540">
        <v>-1.879999999999995</v>
      </c>
      <c r="AE540" s="2">
        <f t="shared" si="19"/>
        <v>-0.62666666666666504</v>
      </c>
      <c r="AF540" t="str">
        <f t="shared" si="18"/>
        <v/>
      </c>
    </row>
    <row r="541" spans="1:32" x14ac:dyDescent="0.25">
      <c r="A541">
        <v>2024049</v>
      </c>
      <c r="B541" t="s">
        <v>172</v>
      </c>
      <c r="C541" t="s">
        <v>1621</v>
      </c>
      <c r="D541" t="s">
        <v>2930</v>
      </c>
      <c r="E541" t="s">
        <v>2931</v>
      </c>
      <c r="F541">
        <v>1200</v>
      </c>
      <c r="G541">
        <v>12</v>
      </c>
      <c r="H541" t="s">
        <v>2947</v>
      </c>
      <c r="I541" t="s">
        <v>3000</v>
      </c>
      <c r="J541">
        <v>115</v>
      </c>
      <c r="K541">
        <v>1</v>
      </c>
      <c r="L541" t="s">
        <v>3480</v>
      </c>
      <c r="M541">
        <v>23.86</v>
      </c>
      <c r="N541">
        <v>22.79</v>
      </c>
      <c r="O541">
        <v>23.52</v>
      </c>
      <c r="S541">
        <v>70.17</v>
      </c>
      <c r="T541">
        <v>46.31</v>
      </c>
      <c r="U541">
        <v>2024106</v>
      </c>
      <c r="V541" t="s">
        <v>2930</v>
      </c>
      <c r="W541" t="s">
        <v>2931</v>
      </c>
      <c r="X541">
        <v>1200</v>
      </c>
      <c r="Y541">
        <v>123</v>
      </c>
      <c r="Z541">
        <v>69.59</v>
      </c>
      <c r="AA541">
        <v>46.17</v>
      </c>
      <c r="AB541">
        <v>8</v>
      </c>
      <c r="AC541">
        <v>-0.57999999999999829</v>
      </c>
      <c r="AD541">
        <v>-0.1400000000000006</v>
      </c>
      <c r="AE541" s="2">
        <f t="shared" si="19"/>
        <v>-1.7500000000000075E-2</v>
      </c>
      <c r="AF541">
        <f t="shared" si="18"/>
        <v>-0.57999999999999829</v>
      </c>
    </row>
    <row r="542" spans="1:32" x14ac:dyDescent="0.25">
      <c r="A542">
        <v>2024049</v>
      </c>
      <c r="B542" t="s">
        <v>504</v>
      </c>
      <c r="C542" t="s">
        <v>1953</v>
      </c>
      <c r="D542" t="s">
        <v>2930</v>
      </c>
      <c r="E542" t="s">
        <v>2931</v>
      </c>
      <c r="F542">
        <v>1200</v>
      </c>
      <c r="G542">
        <v>16</v>
      </c>
      <c r="H542" t="s">
        <v>2935</v>
      </c>
      <c r="I542" t="s">
        <v>2991</v>
      </c>
      <c r="J542">
        <v>133</v>
      </c>
      <c r="L542" t="s">
        <v>3481</v>
      </c>
      <c r="M542">
        <v>25.14</v>
      </c>
      <c r="N542">
        <v>22.67</v>
      </c>
      <c r="O542">
        <v>22.6</v>
      </c>
      <c r="S542">
        <v>70.41</v>
      </c>
      <c r="T542">
        <v>45.27</v>
      </c>
      <c r="U542">
        <v>2024132</v>
      </c>
      <c r="V542" t="s">
        <v>2930</v>
      </c>
      <c r="W542" t="s">
        <v>2931</v>
      </c>
      <c r="X542">
        <v>1200</v>
      </c>
      <c r="Y542">
        <v>135</v>
      </c>
      <c r="Z542">
        <v>70.12</v>
      </c>
      <c r="AA542">
        <v>46.06</v>
      </c>
      <c r="AB542">
        <v>2</v>
      </c>
      <c r="AC542">
        <v>-0.28999999999999199</v>
      </c>
      <c r="AD542">
        <v>0.78999999999999915</v>
      </c>
      <c r="AE542" s="2">
        <f t="shared" si="19"/>
        <v>0.39499999999999957</v>
      </c>
      <c r="AF542">
        <f t="shared" si="18"/>
        <v>-0.28999999999999199</v>
      </c>
    </row>
    <row r="543" spans="1:32" x14ac:dyDescent="0.25">
      <c r="A543">
        <v>2024049</v>
      </c>
      <c r="B543" t="s">
        <v>505</v>
      </c>
      <c r="C543" t="s">
        <v>1954</v>
      </c>
      <c r="D543" t="s">
        <v>2930</v>
      </c>
      <c r="E543" t="s">
        <v>2931</v>
      </c>
      <c r="F543">
        <v>1200</v>
      </c>
      <c r="G543">
        <v>6</v>
      </c>
      <c r="H543" t="s">
        <v>2934</v>
      </c>
      <c r="I543" t="s">
        <v>3009</v>
      </c>
      <c r="J543">
        <v>119</v>
      </c>
      <c r="L543" t="s">
        <v>3481</v>
      </c>
      <c r="M543">
        <v>24.42</v>
      </c>
      <c r="N543">
        <v>23.11</v>
      </c>
      <c r="O543">
        <v>22.88</v>
      </c>
      <c r="S543">
        <v>70.41</v>
      </c>
      <c r="T543">
        <v>45.989999999999988</v>
      </c>
      <c r="U543">
        <v>2024090</v>
      </c>
      <c r="V543" t="s">
        <v>2930</v>
      </c>
      <c r="W543" t="s">
        <v>2931</v>
      </c>
      <c r="X543">
        <v>1200</v>
      </c>
      <c r="Y543">
        <v>121</v>
      </c>
      <c r="Z543">
        <v>70.59</v>
      </c>
      <c r="AA543">
        <v>46.63</v>
      </c>
      <c r="AB543">
        <v>2</v>
      </c>
      <c r="AC543">
        <v>0.18000000000000679</v>
      </c>
      <c r="AD543">
        <v>0.64000000000000057</v>
      </c>
      <c r="AE543" s="2">
        <f t="shared" si="19"/>
        <v>0.32000000000000028</v>
      </c>
      <c r="AF543">
        <f t="shared" si="18"/>
        <v>0.18000000000000679</v>
      </c>
    </row>
    <row r="544" spans="1:32" x14ac:dyDescent="0.25">
      <c r="A544">
        <v>2024049</v>
      </c>
      <c r="B544" t="s">
        <v>506</v>
      </c>
      <c r="C544" t="s">
        <v>1955</v>
      </c>
      <c r="D544" t="s">
        <v>2930</v>
      </c>
      <c r="E544" t="s">
        <v>2931</v>
      </c>
      <c r="F544">
        <v>1200</v>
      </c>
      <c r="G544">
        <v>83</v>
      </c>
      <c r="H544" t="s">
        <v>2937</v>
      </c>
      <c r="I544" t="s">
        <v>3006</v>
      </c>
      <c r="J544">
        <v>119</v>
      </c>
      <c r="K544">
        <v>4</v>
      </c>
      <c r="L544" t="s">
        <v>3482</v>
      </c>
      <c r="M544">
        <v>24.66</v>
      </c>
      <c r="N544">
        <v>23.07</v>
      </c>
      <c r="O544">
        <v>22.71</v>
      </c>
      <c r="S544">
        <v>70.44</v>
      </c>
      <c r="T544">
        <v>45.78</v>
      </c>
      <c r="U544">
        <v>2024232</v>
      </c>
      <c r="V544" t="s">
        <v>2930</v>
      </c>
      <c r="W544" t="s">
        <v>2931</v>
      </c>
      <c r="X544">
        <v>1200</v>
      </c>
      <c r="Y544">
        <v>135</v>
      </c>
      <c r="Z544">
        <v>70.930000000000007</v>
      </c>
      <c r="AA544">
        <v>46.7</v>
      </c>
      <c r="AB544">
        <v>16</v>
      </c>
      <c r="AC544">
        <v>0.49000000000000909</v>
      </c>
      <c r="AD544">
        <v>0.92000000000000171</v>
      </c>
      <c r="AE544" s="2">
        <f t="shared" si="19"/>
        <v>5.7500000000000107E-2</v>
      </c>
      <c r="AF544">
        <f t="shared" si="18"/>
        <v>0.49000000000000909</v>
      </c>
    </row>
    <row r="545" spans="1:32" x14ac:dyDescent="0.25">
      <c r="A545">
        <v>2024049</v>
      </c>
      <c r="B545" t="s">
        <v>507</v>
      </c>
      <c r="C545" t="s">
        <v>1956</v>
      </c>
      <c r="D545" t="s">
        <v>2930</v>
      </c>
      <c r="E545" t="s">
        <v>2931</v>
      </c>
      <c r="F545">
        <v>1200</v>
      </c>
      <c r="G545">
        <v>9.4</v>
      </c>
      <c r="H545" t="s">
        <v>2940</v>
      </c>
      <c r="I545" t="s">
        <v>3008</v>
      </c>
      <c r="J545">
        <v>133</v>
      </c>
      <c r="K545">
        <v>5</v>
      </c>
      <c r="L545" t="s">
        <v>3482</v>
      </c>
      <c r="M545">
        <v>23.94</v>
      </c>
      <c r="N545">
        <v>22.95</v>
      </c>
      <c r="O545">
        <v>23.55</v>
      </c>
      <c r="S545">
        <v>70.44</v>
      </c>
      <c r="T545">
        <v>46.5</v>
      </c>
      <c r="U545">
        <v>2024090</v>
      </c>
      <c r="V545" t="s">
        <v>2930</v>
      </c>
      <c r="W545" t="s">
        <v>2931</v>
      </c>
      <c r="X545">
        <v>1200</v>
      </c>
      <c r="Y545">
        <v>134</v>
      </c>
      <c r="Z545">
        <v>71.59</v>
      </c>
      <c r="AA545">
        <v>48.27</v>
      </c>
      <c r="AB545">
        <v>1</v>
      </c>
      <c r="AC545">
        <v>1.1500000000000059</v>
      </c>
      <c r="AD545">
        <v>1.769999999999996</v>
      </c>
      <c r="AE545" s="2">
        <f t="shared" si="19"/>
        <v>1.769999999999996</v>
      </c>
      <c r="AF545">
        <f t="shared" si="18"/>
        <v>1.1500000000000059</v>
      </c>
    </row>
    <row r="546" spans="1:32" x14ac:dyDescent="0.25">
      <c r="A546">
        <v>2024049</v>
      </c>
      <c r="B546" t="s">
        <v>168</v>
      </c>
      <c r="C546" t="s">
        <v>1617</v>
      </c>
      <c r="D546" t="s">
        <v>2930</v>
      </c>
      <c r="E546" t="s">
        <v>2931</v>
      </c>
      <c r="F546">
        <v>1200</v>
      </c>
      <c r="G546">
        <v>19</v>
      </c>
      <c r="H546" t="s">
        <v>2945</v>
      </c>
      <c r="I546" t="s">
        <v>2998</v>
      </c>
      <c r="J546">
        <v>116</v>
      </c>
      <c r="K546">
        <v>6</v>
      </c>
      <c r="L546" t="s">
        <v>3090</v>
      </c>
      <c r="M546">
        <v>24.78</v>
      </c>
      <c r="N546">
        <v>22.87</v>
      </c>
      <c r="O546">
        <v>22.93</v>
      </c>
      <c r="S546">
        <v>70.58</v>
      </c>
      <c r="T546">
        <v>45.8</v>
      </c>
      <c r="U546">
        <v>2024087</v>
      </c>
      <c r="V546" t="s">
        <v>2930</v>
      </c>
      <c r="W546" t="s">
        <v>2931</v>
      </c>
      <c r="X546">
        <v>1650</v>
      </c>
      <c r="Y546">
        <v>118</v>
      </c>
      <c r="Z546">
        <v>101.14</v>
      </c>
      <c r="AA546">
        <v>48.739999999999988</v>
      </c>
      <c r="AB546">
        <v>2</v>
      </c>
      <c r="AC546">
        <v>30.56</v>
      </c>
      <c r="AD546">
        <v>2.9399999999999982</v>
      </c>
      <c r="AE546" s="2">
        <f t="shared" si="19"/>
        <v>1.4699999999999991</v>
      </c>
      <c r="AF546" t="str">
        <f t="shared" si="18"/>
        <v/>
      </c>
    </row>
    <row r="547" spans="1:32" x14ac:dyDescent="0.25">
      <c r="A547">
        <v>2024049</v>
      </c>
      <c r="B547" t="s">
        <v>508</v>
      </c>
      <c r="C547" t="s">
        <v>1957</v>
      </c>
      <c r="D547" t="s">
        <v>2930</v>
      </c>
      <c r="E547" t="s">
        <v>2931</v>
      </c>
      <c r="F547">
        <v>1200</v>
      </c>
      <c r="G547">
        <v>4</v>
      </c>
      <c r="H547" t="s">
        <v>2936</v>
      </c>
      <c r="I547" t="s">
        <v>3005</v>
      </c>
      <c r="J547">
        <v>126</v>
      </c>
      <c r="K547">
        <v>7</v>
      </c>
      <c r="L547" t="s">
        <v>3292</v>
      </c>
      <c r="M547">
        <v>24.22</v>
      </c>
      <c r="N547">
        <v>23.23</v>
      </c>
      <c r="O547">
        <v>23.16</v>
      </c>
      <c r="S547">
        <v>70.61</v>
      </c>
      <c r="T547">
        <v>46.39</v>
      </c>
      <c r="U547">
        <v>2024106</v>
      </c>
      <c r="V547" t="s">
        <v>2930</v>
      </c>
      <c r="W547" t="s">
        <v>2931</v>
      </c>
      <c r="X547">
        <v>1200</v>
      </c>
      <c r="Y547">
        <v>128</v>
      </c>
      <c r="Z547">
        <v>69.67</v>
      </c>
      <c r="AA547">
        <v>45.37</v>
      </c>
      <c r="AB547">
        <v>2</v>
      </c>
      <c r="AC547">
        <v>-0.93999999999999773</v>
      </c>
      <c r="AD547">
        <v>-1.019999999999996</v>
      </c>
      <c r="AE547" s="2">
        <f t="shared" si="19"/>
        <v>-0.50999999999999801</v>
      </c>
      <c r="AF547">
        <f t="shared" si="18"/>
        <v>-0.93999999999999773</v>
      </c>
    </row>
    <row r="548" spans="1:32" x14ac:dyDescent="0.25">
      <c r="A548">
        <v>2024049</v>
      </c>
      <c r="B548" t="s">
        <v>162</v>
      </c>
      <c r="C548" t="s">
        <v>1611</v>
      </c>
      <c r="D548" t="s">
        <v>2930</v>
      </c>
      <c r="E548" t="s">
        <v>2931</v>
      </c>
      <c r="F548">
        <v>1200</v>
      </c>
      <c r="G548">
        <v>10</v>
      </c>
      <c r="H548" t="s">
        <v>2939</v>
      </c>
      <c r="I548" t="s">
        <v>2990</v>
      </c>
      <c r="J548">
        <v>126</v>
      </c>
      <c r="K548">
        <v>8</v>
      </c>
      <c r="L548" t="s">
        <v>3472</v>
      </c>
      <c r="M548">
        <v>24.1</v>
      </c>
      <c r="N548">
        <v>23.11</v>
      </c>
      <c r="O548">
        <v>23.49</v>
      </c>
      <c r="S548">
        <v>70.7</v>
      </c>
      <c r="T548">
        <v>46.599999999999987</v>
      </c>
      <c r="U548">
        <v>2024135</v>
      </c>
      <c r="V548" t="s">
        <v>2930</v>
      </c>
      <c r="W548" t="s">
        <v>2931</v>
      </c>
      <c r="X548">
        <v>1000</v>
      </c>
      <c r="Y548">
        <v>124</v>
      </c>
      <c r="Z548">
        <v>57.6</v>
      </c>
      <c r="AA548">
        <v>44.31</v>
      </c>
      <c r="AB548">
        <v>-2</v>
      </c>
      <c r="AC548">
        <v>-13.1</v>
      </c>
      <c r="AD548">
        <v>-2.289999999999992</v>
      </c>
      <c r="AE548" s="2">
        <f t="shared" si="19"/>
        <v>1.144999999999996</v>
      </c>
      <c r="AF548" t="str">
        <f t="shared" si="18"/>
        <v/>
      </c>
    </row>
    <row r="549" spans="1:32" x14ac:dyDescent="0.25">
      <c r="A549">
        <v>2024049</v>
      </c>
      <c r="B549" t="s">
        <v>275</v>
      </c>
      <c r="C549" t="s">
        <v>1724</v>
      </c>
      <c r="D549" t="s">
        <v>2930</v>
      </c>
      <c r="E549" t="s">
        <v>2931</v>
      </c>
      <c r="F549">
        <v>1200</v>
      </c>
      <c r="G549">
        <v>5.0999999999999996</v>
      </c>
      <c r="H549" t="s">
        <v>2933</v>
      </c>
      <c r="I549" t="s">
        <v>2995</v>
      </c>
      <c r="J549">
        <v>134</v>
      </c>
      <c r="K549">
        <v>9</v>
      </c>
      <c r="L549" t="s">
        <v>3410</v>
      </c>
      <c r="M549">
        <v>24.26</v>
      </c>
      <c r="N549">
        <v>23.03</v>
      </c>
      <c r="O549">
        <v>23.49</v>
      </c>
      <c r="S549">
        <v>70.78</v>
      </c>
      <c r="T549">
        <v>46.52</v>
      </c>
      <c r="AE549" s="2" t="str">
        <f t="shared" si="19"/>
        <v/>
      </c>
      <c r="AF549" t="str">
        <f t="shared" si="18"/>
        <v/>
      </c>
    </row>
    <row r="550" spans="1:32" x14ac:dyDescent="0.25">
      <c r="A550">
        <v>2024049</v>
      </c>
      <c r="B550" t="s">
        <v>164</v>
      </c>
      <c r="C550" t="s">
        <v>1613</v>
      </c>
      <c r="D550" t="s">
        <v>2930</v>
      </c>
      <c r="E550" t="s">
        <v>2931</v>
      </c>
      <c r="F550">
        <v>1200</v>
      </c>
      <c r="G550">
        <v>22</v>
      </c>
      <c r="H550" t="s">
        <v>2955</v>
      </c>
      <c r="I550" t="s">
        <v>3007</v>
      </c>
      <c r="J550">
        <v>133</v>
      </c>
      <c r="K550">
        <v>10</v>
      </c>
      <c r="L550" t="s">
        <v>3167</v>
      </c>
      <c r="M550">
        <v>24.1</v>
      </c>
      <c r="N550">
        <v>23.07</v>
      </c>
      <c r="O550">
        <v>23.64</v>
      </c>
      <c r="S550">
        <v>70.81</v>
      </c>
      <c r="T550">
        <v>46.71</v>
      </c>
      <c r="U550">
        <v>2024106</v>
      </c>
      <c r="V550" t="s">
        <v>2930</v>
      </c>
      <c r="W550" t="s">
        <v>2931</v>
      </c>
      <c r="X550">
        <v>1200</v>
      </c>
      <c r="Y550">
        <v>132</v>
      </c>
      <c r="Z550">
        <v>70.12</v>
      </c>
      <c r="AA550">
        <v>46.260000000000012</v>
      </c>
      <c r="AB550">
        <v>-1</v>
      </c>
      <c r="AC550">
        <v>-0.68999999999999773</v>
      </c>
      <c r="AD550">
        <v>-0.44999999999999568</v>
      </c>
      <c r="AE550" s="2">
        <f t="shared" si="19"/>
        <v>0.44999999999999568</v>
      </c>
      <c r="AF550">
        <f t="shared" si="18"/>
        <v>-0.68999999999999773</v>
      </c>
    </row>
    <row r="551" spans="1:32" x14ac:dyDescent="0.25">
      <c r="A551">
        <v>2024049</v>
      </c>
      <c r="B551" t="s">
        <v>325</v>
      </c>
      <c r="C551" t="s">
        <v>1774</v>
      </c>
      <c r="D551" t="s">
        <v>2930</v>
      </c>
      <c r="E551" t="s">
        <v>2931</v>
      </c>
      <c r="F551">
        <v>1200</v>
      </c>
      <c r="G551">
        <v>8.6</v>
      </c>
      <c r="H551" t="s">
        <v>2952</v>
      </c>
      <c r="I551" t="s">
        <v>2993</v>
      </c>
      <c r="J551">
        <v>135</v>
      </c>
      <c r="K551">
        <v>11</v>
      </c>
      <c r="L551" t="s">
        <v>3169</v>
      </c>
      <c r="M551">
        <v>24.46</v>
      </c>
      <c r="N551">
        <v>22.95</v>
      </c>
      <c r="O551">
        <v>23.75</v>
      </c>
      <c r="S551">
        <v>71.16</v>
      </c>
      <c r="T551">
        <v>46.7</v>
      </c>
      <c r="AE551" s="2" t="str">
        <f t="shared" si="19"/>
        <v/>
      </c>
      <c r="AF551" t="str">
        <f t="shared" si="18"/>
        <v/>
      </c>
    </row>
    <row r="552" spans="1:32" x14ac:dyDescent="0.25">
      <c r="A552">
        <v>2024049</v>
      </c>
      <c r="B552" t="s">
        <v>509</v>
      </c>
      <c r="C552" t="s">
        <v>1958</v>
      </c>
      <c r="D552" t="s">
        <v>2930</v>
      </c>
      <c r="E552" t="s">
        <v>2931</v>
      </c>
      <c r="F552">
        <v>1200</v>
      </c>
      <c r="G552">
        <v>25</v>
      </c>
      <c r="H552" t="s">
        <v>2941</v>
      </c>
      <c r="I552" t="s">
        <v>3004</v>
      </c>
      <c r="J552">
        <v>121</v>
      </c>
      <c r="K552">
        <v>12</v>
      </c>
      <c r="L552" t="s">
        <v>3164</v>
      </c>
      <c r="M552">
        <v>24.94</v>
      </c>
      <c r="N552">
        <v>22.87</v>
      </c>
      <c r="O552">
        <v>23.54</v>
      </c>
      <c r="S552">
        <v>71.349999999999994</v>
      </c>
      <c r="T552">
        <v>46.41</v>
      </c>
      <c r="U552">
        <v>2024438</v>
      </c>
      <c r="V552" t="s">
        <v>2930</v>
      </c>
      <c r="W552" t="s">
        <v>2931</v>
      </c>
      <c r="X552">
        <v>1200</v>
      </c>
      <c r="Y552">
        <v>131</v>
      </c>
      <c r="Z552">
        <v>70.64</v>
      </c>
      <c r="AA552">
        <v>46.48</v>
      </c>
      <c r="AB552">
        <v>10</v>
      </c>
      <c r="AC552">
        <v>-0.70999999999999375</v>
      </c>
      <c r="AD552">
        <v>7.000000000000739E-2</v>
      </c>
      <c r="AE552" s="2">
        <f t="shared" si="19"/>
        <v>7.0000000000007391E-3</v>
      </c>
      <c r="AF552">
        <f t="shared" si="18"/>
        <v>-0.70999999999999375</v>
      </c>
    </row>
    <row r="553" spans="1:32" x14ac:dyDescent="0.25">
      <c r="A553">
        <v>2024050</v>
      </c>
      <c r="B553" t="s">
        <v>391</v>
      </c>
      <c r="C553" t="s">
        <v>1840</v>
      </c>
      <c r="D553" t="s">
        <v>2930</v>
      </c>
      <c r="E553" t="s">
        <v>2931</v>
      </c>
      <c r="F553">
        <v>1650</v>
      </c>
      <c r="G553">
        <v>11</v>
      </c>
      <c r="H553" t="s">
        <v>2934</v>
      </c>
      <c r="I553" t="s">
        <v>2995</v>
      </c>
      <c r="J553">
        <v>130</v>
      </c>
      <c r="K553">
        <v>1</v>
      </c>
      <c r="L553" t="s">
        <v>3380</v>
      </c>
      <c r="M553">
        <v>29.59</v>
      </c>
      <c r="N553">
        <v>23.82</v>
      </c>
      <c r="O553">
        <v>23.51</v>
      </c>
      <c r="P553">
        <v>23.37</v>
      </c>
      <c r="S553">
        <v>100.29</v>
      </c>
      <c r="T553">
        <v>46.88</v>
      </c>
      <c r="U553">
        <v>2024130</v>
      </c>
      <c r="V553" t="s">
        <v>2930</v>
      </c>
      <c r="W553" t="s">
        <v>2931</v>
      </c>
      <c r="X553">
        <v>1800</v>
      </c>
      <c r="Y553">
        <v>115</v>
      </c>
      <c r="Z553">
        <v>109.34</v>
      </c>
      <c r="AA553">
        <v>47.93</v>
      </c>
      <c r="AB553">
        <v>-15</v>
      </c>
      <c r="AC553">
        <v>9.0500000000000114</v>
      </c>
      <c r="AD553">
        <v>1.0499999999999969</v>
      </c>
      <c r="AE553" s="2">
        <f t="shared" si="19"/>
        <v>-6.9999999999999798E-2</v>
      </c>
      <c r="AF553" t="str">
        <f t="shared" si="18"/>
        <v/>
      </c>
    </row>
    <row r="554" spans="1:32" x14ac:dyDescent="0.25">
      <c r="A554">
        <v>2024050</v>
      </c>
      <c r="B554" t="s">
        <v>120</v>
      </c>
      <c r="C554" t="s">
        <v>1569</v>
      </c>
      <c r="D554" t="s">
        <v>2930</v>
      </c>
      <c r="E554" t="s">
        <v>2931</v>
      </c>
      <c r="F554">
        <v>1650</v>
      </c>
      <c r="G554">
        <v>14</v>
      </c>
      <c r="H554" t="s">
        <v>2937</v>
      </c>
      <c r="I554" t="s">
        <v>3002</v>
      </c>
      <c r="J554">
        <v>120</v>
      </c>
      <c r="K554">
        <v>2</v>
      </c>
      <c r="L554" t="s">
        <v>3483</v>
      </c>
      <c r="M554">
        <v>29.19</v>
      </c>
      <c r="N554">
        <v>23.3</v>
      </c>
      <c r="O554">
        <v>23.15</v>
      </c>
      <c r="P554">
        <v>24.66</v>
      </c>
      <c r="S554">
        <v>100.3</v>
      </c>
      <c r="T554">
        <v>47.81</v>
      </c>
      <c r="U554">
        <v>2024105</v>
      </c>
      <c r="V554" t="s">
        <v>2930</v>
      </c>
      <c r="W554" t="s">
        <v>2931</v>
      </c>
      <c r="X554">
        <v>1650</v>
      </c>
      <c r="Y554">
        <v>122</v>
      </c>
      <c r="Z554">
        <v>100.2</v>
      </c>
      <c r="AA554">
        <v>48.02</v>
      </c>
      <c r="AB554">
        <v>2</v>
      </c>
      <c r="AC554">
        <v>-9.9999999999994316E-2</v>
      </c>
      <c r="AD554">
        <v>0.20999999999999369</v>
      </c>
      <c r="AE554" s="2">
        <f t="shared" si="19"/>
        <v>0.10499999999999685</v>
      </c>
      <c r="AF554">
        <f t="shared" si="18"/>
        <v>-9.9999999999994316E-2</v>
      </c>
    </row>
    <row r="555" spans="1:32" x14ac:dyDescent="0.25">
      <c r="A555">
        <v>2024050</v>
      </c>
      <c r="B555" t="s">
        <v>199</v>
      </c>
      <c r="C555" t="s">
        <v>1648</v>
      </c>
      <c r="D555" t="s">
        <v>2930</v>
      </c>
      <c r="E555" t="s">
        <v>2931</v>
      </c>
      <c r="F555">
        <v>1650</v>
      </c>
      <c r="G555">
        <v>1.8</v>
      </c>
      <c r="H555" t="s">
        <v>2933</v>
      </c>
      <c r="I555" t="s">
        <v>2991</v>
      </c>
      <c r="J555">
        <v>122</v>
      </c>
      <c r="K555">
        <v>3</v>
      </c>
      <c r="L555" t="s">
        <v>3484</v>
      </c>
      <c r="M555">
        <v>28.43</v>
      </c>
      <c r="N555">
        <v>24.18</v>
      </c>
      <c r="O555">
        <v>23.39</v>
      </c>
      <c r="P555">
        <v>24.32</v>
      </c>
      <c r="S555">
        <v>100.32</v>
      </c>
      <c r="T555">
        <v>47.71</v>
      </c>
      <c r="U555">
        <v>2024105</v>
      </c>
      <c r="V555" t="s">
        <v>2930</v>
      </c>
      <c r="W555" t="s">
        <v>2931</v>
      </c>
      <c r="X555">
        <v>1650</v>
      </c>
      <c r="Y555">
        <v>124</v>
      </c>
      <c r="Z555">
        <v>99.82</v>
      </c>
      <c r="AA555">
        <v>47.88</v>
      </c>
      <c r="AB555">
        <v>2</v>
      </c>
      <c r="AC555">
        <v>-0.5</v>
      </c>
      <c r="AD555">
        <v>0.1699999999999946</v>
      </c>
      <c r="AE555" s="2">
        <f t="shared" si="19"/>
        <v>8.49999999999973E-2</v>
      </c>
      <c r="AF555">
        <f t="shared" si="18"/>
        <v>-0.5</v>
      </c>
    </row>
    <row r="556" spans="1:32" x14ac:dyDescent="0.25">
      <c r="A556">
        <v>2024050</v>
      </c>
      <c r="B556" t="s">
        <v>208</v>
      </c>
      <c r="C556" t="s">
        <v>1657</v>
      </c>
      <c r="D556" t="s">
        <v>2930</v>
      </c>
      <c r="E556" t="s">
        <v>2931</v>
      </c>
      <c r="F556">
        <v>1650</v>
      </c>
      <c r="G556">
        <v>18</v>
      </c>
      <c r="H556" t="s">
        <v>2949</v>
      </c>
      <c r="I556" t="s">
        <v>3000</v>
      </c>
      <c r="J556">
        <v>122</v>
      </c>
      <c r="K556">
        <v>4</v>
      </c>
      <c r="L556" t="s">
        <v>3382</v>
      </c>
      <c r="M556">
        <v>28.15</v>
      </c>
      <c r="N556">
        <v>24.22</v>
      </c>
      <c r="O556">
        <v>23.47</v>
      </c>
      <c r="P556">
        <v>24.66</v>
      </c>
      <c r="S556">
        <v>100.5</v>
      </c>
      <c r="T556">
        <v>48.13</v>
      </c>
      <c r="U556">
        <v>2024105</v>
      </c>
      <c r="V556" t="s">
        <v>2930</v>
      </c>
      <c r="W556" t="s">
        <v>2931</v>
      </c>
      <c r="X556">
        <v>1650</v>
      </c>
      <c r="Y556">
        <v>123</v>
      </c>
      <c r="Z556">
        <v>100.01</v>
      </c>
      <c r="AA556">
        <v>48.47</v>
      </c>
      <c r="AB556">
        <v>1</v>
      </c>
      <c r="AC556">
        <v>-0.49000000000000909</v>
      </c>
      <c r="AD556">
        <v>0.34000000000000341</v>
      </c>
      <c r="AE556" s="2">
        <f t="shared" si="19"/>
        <v>0.34000000000000341</v>
      </c>
      <c r="AF556">
        <f t="shared" si="18"/>
        <v>-0.49000000000000909</v>
      </c>
    </row>
    <row r="557" spans="1:32" x14ac:dyDescent="0.25">
      <c r="A557">
        <v>2024050</v>
      </c>
      <c r="B557" t="s">
        <v>204</v>
      </c>
      <c r="C557" t="s">
        <v>1653</v>
      </c>
      <c r="D557" t="s">
        <v>2930</v>
      </c>
      <c r="E557" t="s">
        <v>2931</v>
      </c>
      <c r="F557">
        <v>1650</v>
      </c>
      <c r="G557">
        <v>23</v>
      </c>
      <c r="H557" t="s">
        <v>2941</v>
      </c>
      <c r="I557" t="s">
        <v>2996</v>
      </c>
      <c r="J557">
        <v>128</v>
      </c>
      <c r="K557">
        <v>5</v>
      </c>
      <c r="L557" t="s">
        <v>3485</v>
      </c>
      <c r="M557">
        <v>28.91</v>
      </c>
      <c r="N557">
        <v>23.98</v>
      </c>
      <c r="O557">
        <v>23.35</v>
      </c>
      <c r="P557">
        <v>24.32</v>
      </c>
      <c r="S557">
        <v>100.56</v>
      </c>
      <c r="T557">
        <v>47.67</v>
      </c>
      <c r="U557">
        <v>2024214</v>
      </c>
      <c r="V557" t="s">
        <v>2930</v>
      </c>
      <c r="W557" t="s">
        <v>2931</v>
      </c>
      <c r="X557">
        <v>1650</v>
      </c>
      <c r="Y557">
        <v>126</v>
      </c>
      <c r="Z557">
        <v>101.17</v>
      </c>
      <c r="AA557">
        <v>47.25</v>
      </c>
      <c r="AB557">
        <v>-2</v>
      </c>
      <c r="AC557">
        <v>0.60999999999999943</v>
      </c>
      <c r="AD557">
        <v>-0.42000000000000171</v>
      </c>
      <c r="AE557" s="2">
        <f t="shared" si="19"/>
        <v>0.21000000000000085</v>
      </c>
      <c r="AF557">
        <f t="shared" si="18"/>
        <v>0.60999999999999943</v>
      </c>
    </row>
    <row r="558" spans="1:32" x14ac:dyDescent="0.25">
      <c r="A558">
        <v>2024050</v>
      </c>
      <c r="B558" t="s">
        <v>510</v>
      </c>
      <c r="C558" t="s">
        <v>1959</v>
      </c>
      <c r="D558" t="s">
        <v>2930</v>
      </c>
      <c r="E558" t="s">
        <v>2931</v>
      </c>
      <c r="F558">
        <v>1650</v>
      </c>
      <c r="G558">
        <v>8.4</v>
      </c>
      <c r="H558" t="s">
        <v>2939</v>
      </c>
      <c r="I558" t="s">
        <v>3006</v>
      </c>
      <c r="J558">
        <v>127</v>
      </c>
      <c r="K558">
        <v>6</v>
      </c>
      <c r="L558" t="s">
        <v>3486</v>
      </c>
      <c r="M558">
        <v>29.27</v>
      </c>
      <c r="N558">
        <v>23.78</v>
      </c>
      <c r="O558">
        <v>23.47</v>
      </c>
      <c r="P558">
        <v>24.13</v>
      </c>
      <c r="S558">
        <v>100.65</v>
      </c>
      <c r="T558">
        <v>47.599999999999987</v>
      </c>
      <c r="U558">
        <v>2024105</v>
      </c>
      <c r="V558" t="s">
        <v>2930</v>
      </c>
      <c r="W558" t="s">
        <v>2931</v>
      </c>
      <c r="X558">
        <v>1650</v>
      </c>
      <c r="Y558">
        <v>125</v>
      </c>
      <c r="Z558">
        <v>99.94</v>
      </c>
      <c r="AA558">
        <v>47.56</v>
      </c>
      <c r="AB558">
        <v>-2</v>
      </c>
      <c r="AC558">
        <v>-0.71000000000000796</v>
      </c>
      <c r="AD558">
        <v>-3.9999999999992042E-2</v>
      </c>
      <c r="AE558" s="2">
        <f t="shared" si="19"/>
        <v>1.9999999999996021E-2</v>
      </c>
      <c r="AF558">
        <f t="shared" si="18"/>
        <v>-0.71000000000000796</v>
      </c>
    </row>
    <row r="559" spans="1:32" x14ac:dyDescent="0.25">
      <c r="A559">
        <v>2024050</v>
      </c>
      <c r="B559" t="s">
        <v>85</v>
      </c>
      <c r="C559" t="s">
        <v>1534</v>
      </c>
      <c r="D559" t="s">
        <v>2930</v>
      </c>
      <c r="E559" t="s">
        <v>2931</v>
      </c>
      <c r="F559">
        <v>1650</v>
      </c>
      <c r="G559">
        <v>7.8</v>
      </c>
      <c r="H559" t="s">
        <v>2952</v>
      </c>
      <c r="I559" t="s">
        <v>2990</v>
      </c>
      <c r="J559">
        <v>130</v>
      </c>
      <c r="K559">
        <v>7</v>
      </c>
      <c r="L559" t="s">
        <v>3487</v>
      </c>
      <c r="M559">
        <v>28.71</v>
      </c>
      <c r="N559">
        <v>24.14</v>
      </c>
      <c r="O559">
        <v>23.71</v>
      </c>
      <c r="P559">
        <v>24.19</v>
      </c>
      <c r="S559">
        <v>100.75</v>
      </c>
      <c r="T559">
        <v>47.900000000000013</v>
      </c>
      <c r="U559">
        <v>2024194</v>
      </c>
      <c r="V559" t="s">
        <v>2930</v>
      </c>
      <c r="W559" t="s">
        <v>2931</v>
      </c>
      <c r="X559">
        <v>1650</v>
      </c>
      <c r="Y559">
        <v>127</v>
      </c>
      <c r="Z559">
        <v>100.13</v>
      </c>
      <c r="AA559">
        <v>48.28</v>
      </c>
      <c r="AB559">
        <v>-3</v>
      </c>
      <c r="AC559">
        <v>-0.62000000000000455</v>
      </c>
      <c r="AD559">
        <v>0.37999999999999551</v>
      </c>
      <c r="AE559" s="2">
        <f t="shared" si="19"/>
        <v>-0.12666666666666518</v>
      </c>
      <c r="AF559">
        <f t="shared" si="18"/>
        <v>-0.62000000000000455</v>
      </c>
    </row>
    <row r="560" spans="1:32" x14ac:dyDescent="0.25">
      <c r="A560">
        <v>2024050</v>
      </c>
      <c r="B560" t="s">
        <v>236</v>
      </c>
      <c r="C560" t="s">
        <v>1685</v>
      </c>
      <c r="D560" t="s">
        <v>2930</v>
      </c>
      <c r="E560" t="s">
        <v>2931</v>
      </c>
      <c r="F560">
        <v>1650</v>
      </c>
      <c r="G560">
        <v>27</v>
      </c>
      <c r="H560" t="s">
        <v>2942</v>
      </c>
      <c r="I560" t="s">
        <v>2993</v>
      </c>
      <c r="J560">
        <v>134</v>
      </c>
      <c r="K560">
        <v>8</v>
      </c>
      <c r="L560" t="s">
        <v>3488</v>
      </c>
      <c r="M560">
        <v>28.59</v>
      </c>
      <c r="N560">
        <v>24.06</v>
      </c>
      <c r="O560">
        <v>23.71</v>
      </c>
      <c r="P560">
        <v>24.73</v>
      </c>
      <c r="S560">
        <v>101.09</v>
      </c>
      <c r="T560">
        <v>48.44</v>
      </c>
      <c r="U560">
        <v>2024178</v>
      </c>
      <c r="V560" t="s">
        <v>2930</v>
      </c>
      <c r="W560" t="s">
        <v>2931</v>
      </c>
      <c r="X560">
        <v>1650</v>
      </c>
      <c r="Y560">
        <v>129</v>
      </c>
      <c r="Z560">
        <v>100.27</v>
      </c>
      <c r="AA560">
        <v>48.15</v>
      </c>
      <c r="AB560">
        <v>-5</v>
      </c>
      <c r="AC560">
        <v>-0.81999999999999318</v>
      </c>
      <c r="AD560">
        <v>-0.28999999999999909</v>
      </c>
      <c r="AE560" s="2">
        <f t="shared" si="19"/>
        <v>5.7999999999999816E-2</v>
      </c>
      <c r="AF560">
        <f t="shared" si="18"/>
        <v>-0.81999999999999318</v>
      </c>
    </row>
    <row r="561" spans="1:32" x14ac:dyDescent="0.25">
      <c r="A561">
        <v>2024050</v>
      </c>
      <c r="B561" t="s">
        <v>97</v>
      </c>
      <c r="C561" t="s">
        <v>1546</v>
      </c>
      <c r="D561" t="s">
        <v>2930</v>
      </c>
      <c r="E561" t="s">
        <v>2931</v>
      </c>
      <c r="F561">
        <v>1650</v>
      </c>
      <c r="G561">
        <v>16</v>
      </c>
      <c r="H561" t="s">
        <v>2955</v>
      </c>
      <c r="I561" t="s">
        <v>2989</v>
      </c>
      <c r="J561">
        <v>125</v>
      </c>
      <c r="K561">
        <v>9</v>
      </c>
      <c r="L561" t="s">
        <v>3488</v>
      </c>
      <c r="M561">
        <v>28.99</v>
      </c>
      <c r="N561">
        <v>24.1</v>
      </c>
      <c r="O561">
        <v>23.79</v>
      </c>
      <c r="P561">
        <v>24.21</v>
      </c>
      <c r="S561">
        <v>101.09</v>
      </c>
      <c r="T561">
        <v>48</v>
      </c>
      <c r="AE561" s="2" t="str">
        <f t="shared" si="19"/>
        <v/>
      </c>
      <c r="AF561" t="str">
        <f t="shared" si="18"/>
        <v/>
      </c>
    </row>
    <row r="562" spans="1:32" x14ac:dyDescent="0.25">
      <c r="A562">
        <v>2024050</v>
      </c>
      <c r="B562" t="s">
        <v>511</v>
      </c>
      <c r="C562" t="s">
        <v>1960</v>
      </c>
      <c r="D562" t="s">
        <v>2930</v>
      </c>
      <c r="E562" t="s">
        <v>2931</v>
      </c>
      <c r="F562">
        <v>1650</v>
      </c>
      <c r="G562">
        <v>14</v>
      </c>
      <c r="H562" t="s">
        <v>2935</v>
      </c>
      <c r="I562" t="s">
        <v>2997</v>
      </c>
      <c r="J562">
        <v>129</v>
      </c>
      <c r="K562">
        <v>10</v>
      </c>
      <c r="L562" t="s">
        <v>3489</v>
      </c>
      <c r="M562">
        <v>28.27</v>
      </c>
      <c r="N562">
        <v>24.22</v>
      </c>
      <c r="O562">
        <v>23.79</v>
      </c>
      <c r="P562">
        <v>25.01</v>
      </c>
      <c r="S562">
        <v>101.29</v>
      </c>
      <c r="T562">
        <v>48.8</v>
      </c>
      <c r="U562">
        <v>2024143</v>
      </c>
      <c r="V562" t="s">
        <v>2930</v>
      </c>
      <c r="W562" t="s">
        <v>2931</v>
      </c>
      <c r="X562">
        <v>1650</v>
      </c>
      <c r="Y562">
        <v>127</v>
      </c>
      <c r="Z562">
        <v>101.01</v>
      </c>
      <c r="AA562">
        <v>49.18</v>
      </c>
      <c r="AB562">
        <v>-2</v>
      </c>
      <c r="AC562">
        <v>-0.28000000000000108</v>
      </c>
      <c r="AD562">
        <v>0.38000000000000261</v>
      </c>
      <c r="AE562" s="2">
        <f t="shared" si="19"/>
        <v>-0.19000000000000131</v>
      </c>
      <c r="AF562">
        <f t="shared" si="18"/>
        <v>-0.28000000000000108</v>
      </c>
    </row>
    <row r="563" spans="1:32" x14ac:dyDescent="0.25">
      <c r="A563">
        <v>2024050</v>
      </c>
      <c r="B563" t="s">
        <v>238</v>
      </c>
      <c r="C563" t="s">
        <v>1687</v>
      </c>
      <c r="D563" t="s">
        <v>2930</v>
      </c>
      <c r="E563" t="s">
        <v>2931</v>
      </c>
      <c r="F563">
        <v>1650</v>
      </c>
      <c r="H563" t="s">
        <v>2938</v>
      </c>
      <c r="I563" t="s">
        <v>2995</v>
      </c>
      <c r="J563">
        <v>120</v>
      </c>
      <c r="L563" t="s">
        <v>3150</v>
      </c>
      <c r="U563">
        <v>2024294</v>
      </c>
      <c r="V563" t="s">
        <v>2930</v>
      </c>
      <c r="W563" t="s">
        <v>2931</v>
      </c>
      <c r="X563">
        <v>1650</v>
      </c>
      <c r="Y563">
        <v>123</v>
      </c>
      <c r="Z563">
        <v>100.32</v>
      </c>
      <c r="AA563">
        <v>48.25</v>
      </c>
      <c r="AB563">
        <v>3</v>
      </c>
      <c r="AE563" s="2">
        <f t="shared" si="19"/>
        <v>0</v>
      </c>
      <c r="AF563">
        <f t="shared" si="18"/>
        <v>0</v>
      </c>
    </row>
    <row r="564" spans="1:32" x14ac:dyDescent="0.25">
      <c r="A564">
        <v>2024051</v>
      </c>
      <c r="B564" t="s">
        <v>512</v>
      </c>
      <c r="C564" t="s">
        <v>1961</v>
      </c>
      <c r="D564" t="s">
        <v>2930</v>
      </c>
      <c r="E564" t="s">
        <v>2931</v>
      </c>
      <c r="F564">
        <v>1650</v>
      </c>
      <c r="G564">
        <v>3.4</v>
      </c>
      <c r="H564" t="s">
        <v>2935</v>
      </c>
      <c r="I564" t="s">
        <v>2998</v>
      </c>
      <c r="J564">
        <v>129</v>
      </c>
      <c r="K564">
        <v>1</v>
      </c>
      <c r="L564" t="s">
        <v>3490</v>
      </c>
      <c r="M564">
        <v>28.95</v>
      </c>
      <c r="N564">
        <v>23.62</v>
      </c>
      <c r="O564">
        <v>23.72</v>
      </c>
      <c r="P564">
        <v>23.26</v>
      </c>
      <c r="S564">
        <v>99.55</v>
      </c>
      <c r="T564">
        <v>46.98</v>
      </c>
      <c r="U564">
        <v>2024130</v>
      </c>
      <c r="V564" t="s">
        <v>2930</v>
      </c>
      <c r="W564" t="s">
        <v>2931</v>
      </c>
      <c r="X564">
        <v>1800</v>
      </c>
      <c r="Y564">
        <v>135</v>
      </c>
      <c r="Z564">
        <v>109.34</v>
      </c>
      <c r="AA564">
        <v>48.010000000000012</v>
      </c>
      <c r="AB564">
        <v>6</v>
      </c>
      <c r="AC564">
        <v>9.7900000000000063</v>
      </c>
      <c r="AD564">
        <v>1.0300000000000009</v>
      </c>
      <c r="AE564" s="2">
        <f t="shared" si="19"/>
        <v>0.17166666666666683</v>
      </c>
      <c r="AF564" t="str">
        <f t="shared" si="18"/>
        <v/>
      </c>
    </row>
    <row r="565" spans="1:32" x14ac:dyDescent="0.25">
      <c r="A565">
        <v>2024051</v>
      </c>
      <c r="B565" t="s">
        <v>211</v>
      </c>
      <c r="C565" t="s">
        <v>1660</v>
      </c>
      <c r="D565" t="s">
        <v>2930</v>
      </c>
      <c r="E565" t="s">
        <v>2931</v>
      </c>
      <c r="F565">
        <v>1650</v>
      </c>
      <c r="G565">
        <v>5.4</v>
      </c>
      <c r="H565" t="s">
        <v>2940</v>
      </c>
      <c r="I565" t="s">
        <v>2995</v>
      </c>
      <c r="J565">
        <v>117</v>
      </c>
      <c r="K565">
        <v>2</v>
      </c>
      <c r="L565" t="s">
        <v>3377</v>
      </c>
      <c r="M565">
        <v>28.83</v>
      </c>
      <c r="N565">
        <v>23.46</v>
      </c>
      <c r="O565">
        <v>23.92</v>
      </c>
      <c r="P565">
        <v>23.52</v>
      </c>
      <c r="S565">
        <v>99.72999999999999</v>
      </c>
      <c r="T565">
        <v>47.44</v>
      </c>
      <c r="U565">
        <v>2024091</v>
      </c>
      <c r="V565" t="s">
        <v>2930</v>
      </c>
      <c r="W565" t="s">
        <v>2931</v>
      </c>
      <c r="X565">
        <v>1650</v>
      </c>
      <c r="Y565">
        <v>119</v>
      </c>
      <c r="Z565">
        <v>100.12</v>
      </c>
      <c r="AA565">
        <v>48.4</v>
      </c>
      <c r="AB565">
        <v>2</v>
      </c>
      <c r="AC565">
        <v>0.39000000000001478</v>
      </c>
      <c r="AD565">
        <v>0.96000000000000085</v>
      </c>
      <c r="AE565" s="2">
        <f t="shared" si="19"/>
        <v>0.48000000000000043</v>
      </c>
      <c r="AF565">
        <f t="shared" si="18"/>
        <v>0.39000000000001478</v>
      </c>
    </row>
    <row r="566" spans="1:32" x14ac:dyDescent="0.25">
      <c r="A566">
        <v>2024051</v>
      </c>
      <c r="B566" t="s">
        <v>513</v>
      </c>
      <c r="C566" t="s">
        <v>1962</v>
      </c>
      <c r="D566" t="s">
        <v>2930</v>
      </c>
      <c r="E566" t="s">
        <v>2931</v>
      </c>
      <c r="F566">
        <v>1650</v>
      </c>
      <c r="G566">
        <v>5.9</v>
      </c>
      <c r="H566" t="s">
        <v>2934</v>
      </c>
      <c r="I566" t="s">
        <v>3009</v>
      </c>
      <c r="J566">
        <v>125</v>
      </c>
      <c r="K566">
        <v>3</v>
      </c>
      <c r="L566" t="s">
        <v>3491</v>
      </c>
      <c r="M566">
        <v>29.27</v>
      </c>
      <c r="N566">
        <v>23.58</v>
      </c>
      <c r="O566">
        <v>23.68</v>
      </c>
      <c r="P566">
        <v>23.24</v>
      </c>
      <c r="S566">
        <v>99.77000000000001</v>
      </c>
      <c r="T566">
        <v>46.92</v>
      </c>
      <c r="U566">
        <v>2024109</v>
      </c>
      <c r="V566" t="s">
        <v>2930</v>
      </c>
      <c r="W566" t="s">
        <v>2931</v>
      </c>
      <c r="X566">
        <v>1650</v>
      </c>
      <c r="Y566">
        <v>126</v>
      </c>
      <c r="Z566">
        <v>99.05</v>
      </c>
      <c r="AA566">
        <v>46.99</v>
      </c>
      <c r="AB566">
        <v>1</v>
      </c>
      <c r="AC566">
        <v>-0.72000000000001307</v>
      </c>
      <c r="AD566">
        <v>7.0000000000000284E-2</v>
      </c>
      <c r="AE566" s="2">
        <f t="shared" si="19"/>
        <v>7.0000000000000284E-2</v>
      </c>
      <c r="AF566">
        <f t="shared" si="18"/>
        <v>-0.72000000000001307</v>
      </c>
    </row>
    <row r="567" spans="1:32" x14ac:dyDescent="0.25">
      <c r="A567">
        <v>2024051</v>
      </c>
      <c r="B567" t="s">
        <v>198</v>
      </c>
      <c r="C567" t="s">
        <v>1647</v>
      </c>
      <c r="D567" t="s">
        <v>2930</v>
      </c>
      <c r="E567" t="s">
        <v>2931</v>
      </c>
      <c r="F567">
        <v>1650</v>
      </c>
      <c r="G567">
        <v>14</v>
      </c>
      <c r="H567" t="s">
        <v>2945</v>
      </c>
      <c r="I567" t="s">
        <v>2990</v>
      </c>
      <c r="J567">
        <v>118</v>
      </c>
      <c r="K567">
        <v>4</v>
      </c>
      <c r="L567" t="s">
        <v>3492</v>
      </c>
      <c r="M567">
        <v>28.43</v>
      </c>
      <c r="N567">
        <v>24.02</v>
      </c>
      <c r="O567">
        <v>24.2</v>
      </c>
      <c r="P567">
        <v>23.3</v>
      </c>
      <c r="S567">
        <v>99.95</v>
      </c>
      <c r="T567">
        <v>47.5</v>
      </c>
      <c r="U567">
        <v>2024109</v>
      </c>
      <c r="V567" t="s">
        <v>2930</v>
      </c>
      <c r="W567" t="s">
        <v>2931</v>
      </c>
      <c r="X567">
        <v>1650</v>
      </c>
      <c r="Y567">
        <v>118</v>
      </c>
      <c r="Z567">
        <v>99.08</v>
      </c>
      <c r="AA567">
        <v>47.5</v>
      </c>
      <c r="AB567">
        <v>0</v>
      </c>
      <c r="AC567">
        <v>-0.87000000000000455</v>
      </c>
      <c r="AD567">
        <v>0</v>
      </c>
      <c r="AE567" s="2" t="str">
        <f t="shared" si="19"/>
        <v/>
      </c>
      <c r="AF567">
        <f t="shared" si="18"/>
        <v>-0.87000000000000455</v>
      </c>
    </row>
    <row r="568" spans="1:32" x14ac:dyDescent="0.25">
      <c r="A568">
        <v>2024051</v>
      </c>
      <c r="B568" t="s">
        <v>216</v>
      </c>
      <c r="C568" t="s">
        <v>1665</v>
      </c>
      <c r="D568" t="s">
        <v>2930</v>
      </c>
      <c r="E568" t="s">
        <v>2931</v>
      </c>
      <c r="F568">
        <v>1650</v>
      </c>
      <c r="G568">
        <v>22</v>
      </c>
      <c r="H568" t="s">
        <v>2947</v>
      </c>
      <c r="I568" t="s">
        <v>3006</v>
      </c>
      <c r="J568">
        <v>121</v>
      </c>
      <c r="K568">
        <v>5</v>
      </c>
      <c r="L568" t="s">
        <v>3493</v>
      </c>
      <c r="M568">
        <v>29.39</v>
      </c>
      <c r="N568">
        <v>23.66</v>
      </c>
      <c r="O568">
        <v>23.6</v>
      </c>
      <c r="P568">
        <v>23.33</v>
      </c>
      <c r="S568">
        <v>99.97999999999999</v>
      </c>
      <c r="T568">
        <v>46.93</v>
      </c>
      <c r="U568">
        <v>2024109</v>
      </c>
      <c r="V568" t="s">
        <v>2930</v>
      </c>
      <c r="W568" t="s">
        <v>2931</v>
      </c>
      <c r="X568">
        <v>1650</v>
      </c>
      <c r="Y568">
        <v>120</v>
      </c>
      <c r="Z568">
        <v>98.81</v>
      </c>
      <c r="AA568">
        <v>47.03</v>
      </c>
      <c r="AB568">
        <v>-1</v>
      </c>
      <c r="AC568">
        <v>-1.1699999999999871</v>
      </c>
      <c r="AD568">
        <v>0.10000000000000139</v>
      </c>
      <c r="AE568" s="2">
        <f t="shared" si="19"/>
        <v>-0.10000000000000139</v>
      </c>
      <c r="AF568">
        <f t="shared" si="18"/>
        <v>-1.1699999999999871</v>
      </c>
    </row>
    <row r="569" spans="1:32" x14ac:dyDescent="0.25">
      <c r="A569">
        <v>2024051</v>
      </c>
      <c r="B569" t="s">
        <v>210</v>
      </c>
      <c r="C569" t="s">
        <v>1659</v>
      </c>
      <c r="D569" t="s">
        <v>2930</v>
      </c>
      <c r="E569" t="s">
        <v>2931</v>
      </c>
      <c r="F569">
        <v>1650</v>
      </c>
      <c r="G569">
        <v>7.2</v>
      </c>
      <c r="H569" t="s">
        <v>2933</v>
      </c>
      <c r="I569" t="s">
        <v>2990</v>
      </c>
      <c r="J569">
        <v>130</v>
      </c>
      <c r="K569">
        <v>6</v>
      </c>
      <c r="L569" t="s">
        <v>3494</v>
      </c>
      <c r="M569">
        <v>28.43</v>
      </c>
      <c r="N569">
        <v>23.78</v>
      </c>
      <c r="O569">
        <v>24.24</v>
      </c>
      <c r="P569">
        <v>23.57</v>
      </c>
      <c r="S569">
        <v>100.02</v>
      </c>
      <c r="T569">
        <v>47.81</v>
      </c>
      <c r="U569">
        <v>2024145</v>
      </c>
      <c r="V569" t="s">
        <v>2930</v>
      </c>
      <c r="W569" t="s">
        <v>2931</v>
      </c>
      <c r="X569">
        <v>1650</v>
      </c>
      <c r="Y569">
        <v>130</v>
      </c>
      <c r="Z569">
        <v>104.43</v>
      </c>
      <c r="AA569">
        <v>52.38</v>
      </c>
      <c r="AB569">
        <v>0</v>
      </c>
      <c r="AC569">
        <v>4.4099999999999966</v>
      </c>
      <c r="AD569">
        <v>4.5699999999999932</v>
      </c>
      <c r="AE569" s="2" t="str">
        <f t="shared" si="19"/>
        <v/>
      </c>
      <c r="AF569">
        <f t="shared" si="18"/>
        <v>4.4099999999999966</v>
      </c>
    </row>
    <row r="570" spans="1:32" x14ac:dyDescent="0.25">
      <c r="A570">
        <v>2024051</v>
      </c>
      <c r="B570" t="s">
        <v>335</v>
      </c>
      <c r="C570" t="s">
        <v>1784</v>
      </c>
      <c r="D570" t="s">
        <v>2930</v>
      </c>
      <c r="E570" t="s">
        <v>2931</v>
      </c>
      <c r="F570">
        <v>1650</v>
      </c>
      <c r="G570">
        <v>12</v>
      </c>
      <c r="H570" t="s">
        <v>2938</v>
      </c>
      <c r="I570" t="s">
        <v>2995</v>
      </c>
      <c r="J570">
        <v>116</v>
      </c>
      <c r="K570">
        <v>7</v>
      </c>
      <c r="L570" t="s">
        <v>3495</v>
      </c>
      <c r="M570">
        <v>28.23</v>
      </c>
      <c r="N570">
        <v>23.86</v>
      </c>
      <c r="O570">
        <v>24.08</v>
      </c>
      <c r="P570">
        <v>23.99</v>
      </c>
      <c r="S570">
        <v>100.16</v>
      </c>
      <c r="T570">
        <v>48.069999999999993</v>
      </c>
      <c r="U570">
        <v>2024107</v>
      </c>
      <c r="V570" t="s">
        <v>2930</v>
      </c>
      <c r="W570" t="s">
        <v>2931</v>
      </c>
      <c r="X570">
        <v>1200</v>
      </c>
      <c r="Y570">
        <v>133</v>
      </c>
      <c r="Z570">
        <v>70.319999999999993</v>
      </c>
      <c r="AA570">
        <v>46.84</v>
      </c>
      <c r="AB570">
        <v>17</v>
      </c>
      <c r="AC570">
        <v>-29.84</v>
      </c>
      <c r="AD570">
        <v>-1.22999999999999</v>
      </c>
      <c r="AE570" s="2">
        <f t="shared" si="19"/>
        <v>-7.2352941176469995E-2</v>
      </c>
      <c r="AF570" t="str">
        <f t="shared" si="18"/>
        <v/>
      </c>
    </row>
    <row r="571" spans="1:32" x14ac:dyDescent="0.25">
      <c r="A571">
        <v>2024051</v>
      </c>
      <c r="B571" t="s">
        <v>514</v>
      </c>
      <c r="C571" t="s">
        <v>1963</v>
      </c>
      <c r="D571" t="s">
        <v>2930</v>
      </c>
      <c r="E571" t="s">
        <v>2931</v>
      </c>
      <c r="F571">
        <v>1650</v>
      </c>
      <c r="G571">
        <v>26</v>
      </c>
      <c r="H571" t="s">
        <v>2955</v>
      </c>
      <c r="I571" t="s">
        <v>2993</v>
      </c>
      <c r="J571">
        <v>125</v>
      </c>
      <c r="K571">
        <v>8</v>
      </c>
      <c r="L571" t="s">
        <v>3357</v>
      </c>
      <c r="M571">
        <v>28.67</v>
      </c>
      <c r="N571">
        <v>23.94</v>
      </c>
      <c r="O571">
        <v>24.28</v>
      </c>
      <c r="P571">
        <v>23.36</v>
      </c>
      <c r="S571">
        <v>100.25</v>
      </c>
      <c r="T571">
        <v>47.64</v>
      </c>
      <c r="AE571" s="2" t="str">
        <f t="shared" si="19"/>
        <v/>
      </c>
      <c r="AF571" t="str">
        <f t="shared" si="18"/>
        <v/>
      </c>
    </row>
    <row r="572" spans="1:32" x14ac:dyDescent="0.25">
      <c r="A572">
        <v>2024051</v>
      </c>
      <c r="B572" t="s">
        <v>215</v>
      </c>
      <c r="C572" t="s">
        <v>1664</v>
      </c>
      <c r="D572" t="s">
        <v>2930</v>
      </c>
      <c r="E572" t="s">
        <v>2931</v>
      </c>
      <c r="F572">
        <v>1650</v>
      </c>
      <c r="G572">
        <v>17</v>
      </c>
      <c r="H572" t="s">
        <v>2950</v>
      </c>
      <c r="I572" t="s">
        <v>3007</v>
      </c>
      <c r="J572">
        <v>132</v>
      </c>
      <c r="K572">
        <v>9</v>
      </c>
      <c r="L572" t="s">
        <v>3357</v>
      </c>
      <c r="M572">
        <v>28.91</v>
      </c>
      <c r="N572">
        <v>23.86</v>
      </c>
      <c r="O572">
        <v>24.2</v>
      </c>
      <c r="P572">
        <v>23.28</v>
      </c>
      <c r="S572">
        <v>100.25</v>
      </c>
      <c r="T572">
        <v>47.48</v>
      </c>
      <c r="U572">
        <v>2024163</v>
      </c>
      <c r="V572" t="s">
        <v>2930</v>
      </c>
      <c r="W572" t="s">
        <v>2931</v>
      </c>
      <c r="X572">
        <v>1800</v>
      </c>
      <c r="Y572">
        <v>132</v>
      </c>
      <c r="Z572">
        <v>109.42</v>
      </c>
      <c r="AA572">
        <v>48.040000000000013</v>
      </c>
      <c r="AB572">
        <v>0</v>
      </c>
      <c r="AC572">
        <v>9.1700000000000017</v>
      </c>
      <c r="AD572">
        <v>0.56000000000000227</v>
      </c>
      <c r="AE572" s="2" t="str">
        <f t="shared" si="19"/>
        <v/>
      </c>
      <c r="AF572" t="str">
        <f t="shared" si="18"/>
        <v/>
      </c>
    </row>
    <row r="573" spans="1:32" x14ac:dyDescent="0.25">
      <c r="A573">
        <v>2024051</v>
      </c>
      <c r="B573" t="s">
        <v>213</v>
      </c>
      <c r="C573" t="s">
        <v>1662</v>
      </c>
      <c r="D573" t="s">
        <v>2930</v>
      </c>
      <c r="E573" t="s">
        <v>2931</v>
      </c>
      <c r="F573">
        <v>1650</v>
      </c>
      <c r="G573">
        <v>12</v>
      </c>
      <c r="H573" t="s">
        <v>2936</v>
      </c>
      <c r="I573" t="s">
        <v>3002</v>
      </c>
      <c r="J573">
        <v>124</v>
      </c>
      <c r="K573">
        <v>10</v>
      </c>
      <c r="L573" t="s">
        <v>3496</v>
      </c>
      <c r="M573">
        <v>28.63</v>
      </c>
      <c r="N573">
        <v>23.9</v>
      </c>
      <c r="O573">
        <v>24.2</v>
      </c>
      <c r="P573">
        <v>23.82</v>
      </c>
      <c r="S573">
        <v>100.55</v>
      </c>
      <c r="T573">
        <v>48.02</v>
      </c>
      <c r="U573">
        <v>2024109</v>
      </c>
      <c r="V573" t="s">
        <v>2930</v>
      </c>
      <c r="W573" t="s">
        <v>2931</v>
      </c>
      <c r="X573">
        <v>1650</v>
      </c>
      <c r="Y573">
        <v>124</v>
      </c>
      <c r="Z573">
        <v>99.3</v>
      </c>
      <c r="AA573">
        <v>47.599999999999987</v>
      </c>
      <c r="AB573">
        <v>0</v>
      </c>
      <c r="AC573">
        <v>-1.25</v>
      </c>
      <c r="AD573">
        <v>-0.42000000000000171</v>
      </c>
      <c r="AE573" s="2" t="str">
        <f t="shared" si="19"/>
        <v/>
      </c>
      <c r="AF573">
        <f t="shared" si="18"/>
        <v>-1.25</v>
      </c>
    </row>
    <row r="574" spans="1:32" x14ac:dyDescent="0.25">
      <c r="A574">
        <v>2024051</v>
      </c>
      <c r="B574" t="s">
        <v>515</v>
      </c>
      <c r="C574" t="s">
        <v>1964</v>
      </c>
      <c r="D574" t="s">
        <v>2930</v>
      </c>
      <c r="E574" t="s">
        <v>2931</v>
      </c>
      <c r="F574">
        <v>1650</v>
      </c>
      <c r="G574">
        <v>33</v>
      </c>
      <c r="H574" t="s">
        <v>2941</v>
      </c>
      <c r="I574" t="s">
        <v>2996</v>
      </c>
      <c r="J574">
        <v>135</v>
      </c>
      <c r="K574">
        <v>11</v>
      </c>
      <c r="L574" t="s">
        <v>3497</v>
      </c>
      <c r="M574">
        <v>29.39</v>
      </c>
      <c r="N574">
        <v>23.54</v>
      </c>
      <c r="O574">
        <v>23.92</v>
      </c>
      <c r="P574">
        <v>23.96</v>
      </c>
      <c r="S574">
        <v>100.81</v>
      </c>
      <c r="T574">
        <v>47.88</v>
      </c>
      <c r="U574">
        <v>2024109</v>
      </c>
      <c r="V574" t="s">
        <v>2930</v>
      </c>
      <c r="W574" t="s">
        <v>2931</v>
      </c>
      <c r="X574">
        <v>1650</v>
      </c>
      <c r="Y574">
        <v>135</v>
      </c>
      <c r="Z574">
        <v>99.539999999999992</v>
      </c>
      <c r="AA574">
        <v>47.32</v>
      </c>
      <c r="AB574">
        <v>0</v>
      </c>
      <c r="AC574">
        <v>-1.27000000000001</v>
      </c>
      <c r="AD574">
        <v>-0.56000000000000227</v>
      </c>
      <c r="AE574" s="2" t="str">
        <f t="shared" si="19"/>
        <v/>
      </c>
      <c r="AF574">
        <f t="shared" si="18"/>
        <v>-1.27000000000001</v>
      </c>
    </row>
    <row r="575" spans="1:32" x14ac:dyDescent="0.25">
      <c r="A575">
        <v>2024051</v>
      </c>
      <c r="B575" t="s">
        <v>516</v>
      </c>
      <c r="C575" t="s">
        <v>1965</v>
      </c>
      <c r="D575" t="s">
        <v>2930</v>
      </c>
      <c r="E575" t="s">
        <v>2931</v>
      </c>
      <c r="F575">
        <v>1650</v>
      </c>
      <c r="G575">
        <v>35</v>
      </c>
      <c r="H575" t="s">
        <v>2937</v>
      </c>
      <c r="I575" t="s">
        <v>2991</v>
      </c>
      <c r="J575">
        <v>121</v>
      </c>
      <c r="K575">
        <v>12</v>
      </c>
      <c r="L575" t="s">
        <v>3498</v>
      </c>
      <c r="M575">
        <v>28.39</v>
      </c>
      <c r="N575">
        <v>23.9</v>
      </c>
      <c r="O575">
        <v>24.24</v>
      </c>
      <c r="P575">
        <v>27.09</v>
      </c>
      <c r="S575">
        <v>103.62</v>
      </c>
      <c r="T575">
        <v>51.33</v>
      </c>
      <c r="AE575" s="2" t="str">
        <f t="shared" si="19"/>
        <v/>
      </c>
      <c r="AF575" t="str">
        <f t="shared" si="18"/>
        <v/>
      </c>
    </row>
    <row r="576" spans="1:32" x14ac:dyDescent="0.25">
      <c r="A576">
        <v>2024052</v>
      </c>
      <c r="B576" t="s">
        <v>517</v>
      </c>
      <c r="C576" t="s">
        <v>1966</v>
      </c>
      <c r="D576" t="s">
        <v>2930</v>
      </c>
      <c r="E576" t="s">
        <v>2931</v>
      </c>
      <c r="F576">
        <v>1650</v>
      </c>
      <c r="G576">
        <v>9.4</v>
      </c>
      <c r="H576" t="s">
        <v>2935</v>
      </c>
      <c r="I576" t="s">
        <v>2998</v>
      </c>
      <c r="J576">
        <v>135</v>
      </c>
      <c r="K576">
        <v>1</v>
      </c>
      <c r="L576" t="s">
        <v>3499</v>
      </c>
      <c r="M576">
        <v>28.7</v>
      </c>
      <c r="N576">
        <v>23.63</v>
      </c>
      <c r="O576">
        <v>24.4</v>
      </c>
      <c r="P576">
        <v>23.28</v>
      </c>
      <c r="S576">
        <v>100.01</v>
      </c>
      <c r="T576">
        <v>47.68</v>
      </c>
      <c r="U576">
        <v>2024091</v>
      </c>
      <c r="V576" t="s">
        <v>2930</v>
      </c>
      <c r="W576" t="s">
        <v>2931</v>
      </c>
      <c r="X576">
        <v>1650</v>
      </c>
      <c r="Y576">
        <v>123</v>
      </c>
      <c r="Z576">
        <v>100.32</v>
      </c>
      <c r="AA576">
        <v>48.040000000000013</v>
      </c>
      <c r="AB576">
        <v>-12</v>
      </c>
      <c r="AC576">
        <v>0.31000000000000227</v>
      </c>
      <c r="AD576">
        <v>0.36000000000000648</v>
      </c>
      <c r="AE576" s="2">
        <f t="shared" si="19"/>
        <v>-3.000000000000054E-2</v>
      </c>
      <c r="AF576">
        <f t="shared" si="18"/>
        <v>0.31000000000000227</v>
      </c>
    </row>
    <row r="577" spans="1:32" x14ac:dyDescent="0.25">
      <c r="A577">
        <v>2024052</v>
      </c>
      <c r="B577" t="s">
        <v>518</v>
      </c>
      <c r="C577" t="s">
        <v>1967</v>
      </c>
      <c r="D577" t="s">
        <v>2930</v>
      </c>
      <c r="E577" t="s">
        <v>2931</v>
      </c>
      <c r="F577">
        <v>1650</v>
      </c>
      <c r="G577">
        <v>3.9</v>
      </c>
      <c r="H577" t="s">
        <v>2933</v>
      </c>
      <c r="I577" t="s">
        <v>3006</v>
      </c>
      <c r="J577">
        <v>123</v>
      </c>
      <c r="K577">
        <v>2</v>
      </c>
      <c r="L577" t="s">
        <v>3500</v>
      </c>
      <c r="M577">
        <v>28.14</v>
      </c>
      <c r="N577">
        <v>23.75</v>
      </c>
      <c r="O577">
        <v>24.6</v>
      </c>
      <c r="P577">
        <v>23.63</v>
      </c>
      <c r="S577">
        <v>100.12</v>
      </c>
      <c r="T577">
        <v>48.23</v>
      </c>
      <c r="U577">
        <v>2024087</v>
      </c>
      <c r="V577" t="s">
        <v>2930</v>
      </c>
      <c r="W577" t="s">
        <v>2931</v>
      </c>
      <c r="X577">
        <v>1650</v>
      </c>
      <c r="Y577">
        <v>127</v>
      </c>
      <c r="Z577">
        <v>99.6</v>
      </c>
      <c r="AA577">
        <v>48</v>
      </c>
      <c r="AB577">
        <v>4</v>
      </c>
      <c r="AC577">
        <v>-0.52000000000001023</v>
      </c>
      <c r="AD577">
        <v>-0.23000000000000401</v>
      </c>
      <c r="AE577" s="2">
        <f t="shared" si="19"/>
        <v>-5.7500000000001002E-2</v>
      </c>
      <c r="AF577">
        <f t="shared" si="18"/>
        <v>-0.52000000000001023</v>
      </c>
    </row>
    <row r="578" spans="1:32" x14ac:dyDescent="0.25">
      <c r="A578">
        <v>2024052</v>
      </c>
      <c r="B578" t="s">
        <v>519</v>
      </c>
      <c r="C578" t="s">
        <v>1968</v>
      </c>
      <c r="D578" t="s">
        <v>2930</v>
      </c>
      <c r="E578" t="s">
        <v>2931</v>
      </c>
      <c r="F578">
        <v>1650</v>
      </c>
      <c r="G578">
        <v>17</v>
      </c>
      <c r="H578" t="s">
        <v>2940</v>
      </c>
      <c r="I578" t="s">
        <v>3005</v>
      </c>
      <c r="J578">
        <v>121</v>
      </c>
      <c r="K578">
        <v>3</v>
      </c>
      <c r="L578" t="s">
        <v>3501</v>
      </c>
      <c r="M578">
        <v>28.38</v>
      </c>
      <c r="N578">
        <v>23.67</v>
      </c>
      <c r="O578">
        <v>24.64</v>
      </c>
      <c r="P578">
        <v>23.64</v>
      </c>
      <c r="S578">
        <v>100.33</v>
      </c>
      <c r="T578">
        <v>48.28</v>
      </c>
      <c r="U578">
        <v>2024105</v>
      </c>
      <c r="V578" t="s">
        <v>2930</v>
      </c>
      <c r="W578" t="s">
        <v>2931</v>
      </c>
      <c r="X578">
        <v>1650</v>
      </c>
      <c r="Y578">
        <v>123</v>
      </c>
      <c r="Z578">
        <v>100.26</v>
      </c>
      <c r="AA578">
        <v>47.68</v>
      </c>
      <c r="AB578">
        <v>2</v>
      </c>
      <c r="AC578">
        <v>-7.000000000000739E-2</v>
      </c>
      <c r="AD578">
        <v>-0.60000000000000142</v>
      </c>
      <c r="AE578" s="2">
        <f t="shared" si="19"/>
        <v>-0.30000000000000071</v>
      </c>
      <c r="AF578">
        <f t="shared" si="18"/>
        <v>-7.000000000000739E-2</v>
      </c>
    </row>
    <row r="579" spans="1:32" x14ac:dyDescent="0.25">
      <c r="A579">
        <v>2024052</v>
      </c>
      <c r="B579" t="s">
        <v>175</v>
      </c>
      <c r="C579" t="s">
        <v>1624</v>
      </c>
      <c r="D579" t="s">
        <v>2930</v>
      </c>
      <c r="E579" t="s">
        <v>2931</v>
      </c>
      <c r="F579">
        <v>1650</v>
      </c>
      <c r="G579">
        <v>16</v>
      </c>
      <c r="H579" t="s">
        <v>2947</v>
      </c>
      <c r="I579" t="s">
        <v>2996</v>
      </c>
      <c r="J579">
        <v>118</v>
      </c>
      <c r="K579">
        <v>4</v>
      </c>
      <c r="L579" t="s">
        <v>3496</v>
      </c>
      <c r="M579">
        <v>27.98</v>
      </c>
      <c r="N579">
        <v>23.67</v>
      </c>
      <c r="O579">
        <v>24.64</v>
      </c>
      <c r="P579">
        <v>24.26</v>
      </c>
      <c r="S579">
        <v>100.55</v>
      </c>
      <c r="T579">
        <v>48.900000000000013</v>
      </c>
      <c r="U579">
        <v>2024143</v>
      </c>
      <c r="V579" t="s">
        <v>2930</v>
      </c>
      <c r="W579" t="s">
        <v>2931</v>
      </c>
      <c r="X579">
        <v>1650</v>
      </c>
      <c r="Y579">
        <v>119</v>
      </c>
      <c r="Z579">
        <v>100.73</v>
      </c>
      <c r="AA579">
        <v>49.26</v>
      </c>
      <c r="AB579">
        <v>1</v>
      </c>
      <c r="AC579">
        <v>0.17999999999999261</v>
      </c>
      <c r="AD579">
        <v>0.35999999999999233</v>
      </c>
      <c r="AE579" s="2">
        <f t="shared" si="19"/>
        <v>0.35999999999999233</v>
      </c>
      <c r="AF579">
        <f t="shared" ref="AF579:AF642" si="20">IF(F579=X579,AC579, "")</f>
        <v>0.17999999999999261</v>
      </c>
    </row>
    <row r="580" spans="1:32" x14ac:dyDescent="0.25">
      <c r="A580">
        <v>2024052</v>
      </c>
      <c r="B580" t="s">
        <v>520</v>
      </c>
      <c r="C580" t="s">
        <v>1969</v>
      </c>
      <c r="D580" t="s">
        <v>2930</v>
      </c>
      <c r="E580" t="s">
        <v>2931</v>
      </c>
      <c r="F580">
        <v>1650</v>
      </c>
      <c r="G580">
        <v>12</v>
      </c>
      <c r="H580" t="s">
        <v>2938</v>
      </c>
      <c r="I580" t="s">
        <v>2993</v>
      </c>
      <c r="J580">
        <v>126</v>
      </c>
      <c r="K580">
        <v>5</v>
      </c>
      <c r="L580" t="s">
        <v>3502</v>
      </c>
      <c r="M580">
        <v>28.38</v>
      </c>
      <c r="N580">
        <v>23.75</v>
      </c>
      <c r="O580">
        <v>24.56</v>
      </c>
      <c r="P580">
        <v>23.91</v>
      </c>
      <c r="S580">
        <v>100.6</v>
      </c>
      <c r="T580">
        <v>48.47</v>
      </c>
      <c r="U580">
        <v>2024105</v>
      </c>
      <c r="V580" t="s">
        <v>2930</v>
      </c>
      <c r="W580" t="s">
        <v>2931</v>
      </c>
      <c r="X580">
        <v>1650</v>
      </c>
      <c r="Y580">
        <v>129</v>
      </c>
      <c r="Z580">
        <v>99.68</v>
      </c>
      <c r="AA580">
        <v>47.82</v>
      </c>
      <c r="AB580">
        <v>3</v>
      </c>
      <c r="AC580">
        <v>-0.91999999999998749</v>
      </c>
      <c r="AD580">
        <v>-0.64999999999999858</v>
      </c>
      <c r="AE580" s="2">
        <f t="shared" si="19"/>
        <v>-0.2166666666666662</v>
      </c>
      <c r="AF580">
        <f t="shared" si="20"/>
        <v>-0.91999999999998749</v>
      </c>
    </row>
    <row r="581" spans="1:32" x14ac:dyDescent="0.25">
      <c r="A581">
        <v>2024052</v>
      </c>
      <c r="B581" t="s">
        <v>197</v>
      </c>
      <c r="C581" t="s">
        <v>1646</v>
      </c>
      <c r="D581" t="s">
        <v>2930</v>
      </c>
      <c r="E581" t="s">
        <v>2931</v>
      </c>
      <c r="F581">
        <v>1650</v>
      </c>
      <c r="G581">
        <v>2.7</v>
      </c>
      <c r="H581" t="s">
        <v>2955</v>
      </c>
      <c r="I581" t="s">
        <v>3007</v>
      </c>
      <c r="J581">
        <v>127</v>
      </c>
      <c r="K581">
        <v>6</v>
      </c>
      <c r="L581" t="s">
        <v>3503</v>
      </c>
      <c r="M581">
        <v>28.14</v>
      </c>
      <c r="N581">
        <v>23.67</v>
      </c>
      <c r="O581">
        <v>24.64</v>
      </c>
      <c r="P581">
        <v>24.17</v>
      </c>
      <c r="S581">
        <v>100.62</v>
      </c>
      <c r="T581">
        <v>48.81</v>
      </c>
      <c r="AE581" s="2" t="str">
        <f t="shared" si="19"/>
        <v/>
      </c>
      <c r="AF581" t="str">
        <f t="shared" si="20"/>
        <v/>
      </c>
    </row>
    <row r="582" spans="1:32" x14ac:dyDescent="0.25">
      <c r="A582">
        <v>2024052</v>
      </c>
      <c r="B582" t="s">
        <v>202</v>
      </c>
      <c r="C582" t="s">
        <v>1651</v>
      </c>
      <c r="D582" t="s">
        <v>2930</v>
      </c>
      <c r="E582" t="s">
        <v>2931</v>
      </c>
      <c r="F582">
        <v>1650</v>
      </c>
      <c r="G582">
        <v>56</v>
      </c>
      <c r="H582" t="s">
        <v>2952</v>
      </c>
      <c r="I582" t="s">
        <v>3002</v>
      </c>
      <c r="J582">
        <v>129</v>
      </c>
      <c r="K582">
        <v>7</v>
      </c>
      <c r="L582" t="s">
        <v>3504</v>
      </c>
      <c r="M582">
        <v>28.94</v>
      </c>
      <c r="N582">
        <v>23.59</v>
      </c>
      <c r="O582">
        <v>24.4</v>
      </c>
      <c r="P582">
        <v>23.71</v>
      </c>
      <c r="S582">
        <v>100.64</v>
      </c>
      <c r="T582">
        <v>48.11</v>
      </c>
      <c r="U582">
        <v>2024177</v>
      </c>
      <c r="V582" t="s">
        <v>2930</v>
      </c>
      <c r="W582" t="s">
        <v>2931</v>
      </c>
      <c r="X582">
        <v>1650</v>
      </c>
      <c r="Y582">
        <v>127</v>
      </c>
      <c r="Z582">
        <v>100.57</v>
      </c>
      <c r="AA582">
        <v>47.89</v>
      </c>
      <c r="AB582">
        <v>-2</v>
      </c>
      <c r="AC582">
        <v>-7.000000000000739E-2</v>
      </c>
      <c r="AD582">
        <v>-0.21999999999999889</v>
      </c>
      <c r="AE582" s="2">
        <f t="shared" ref="AE582:AE645" si="21">IF(AB582, AD582/AB582, "")</f>
        <v>0.10999999999999945</v>
      </c>
      <c r="AF582">
        <f t="shared" si="20"/>
        <v>-7.000000000000739E-2</v>
      </c>
    </row>
    <row r="583" spans="1:32" x14ac:dyDescent="0.25">
      <c r="A583">
        <v>2024052</v>
      </c>
      <c r="B583" t="s">
        <v>521</v>
      </c>
      <c r="C583" t="s">
        <v>1970</v>
      </c>
      <c r="D583" t="s">
        <v>2930</v>
      </c>
      <c r="E583" t="s">
        <v>2931</v>
      </c>
      <c r="F583">
        <v>1650</v>
      </c>
      <c r="G583">
        <v>56</v>
      </c>
      <c r="H583" t="s">
        <v>2950</v>
      </c>
      <c r="I583" t="s">
        <v>2995</v>
      </c>
      <c r="J583">
        <v>122</v>
      </c>
      <c r="K583">
        <v>8</v>
      </c>
      <c r="L583" t="s">
        <v>3505</v>
      </c>
      <c r="M583">
        <v>28.7</v>
      </c>
      <c r="N583">
        <v>23.59</v>
      </c>
      <c r="O583">
        <v>24.64</v>
      </c>
      <c r="P583">
        <v>23.97</v>
      </c>
      <c r="S583">
        <v>100.9</v>
      </c>
      <c r="T583">
        <v>48.61</v>
      </c>
      <c r="U583">
        <v>2024131</v>
      </c>
      <c r="V583" t="s">
        <v>2930</v>
      </c>
      <c r="W583" t="s">
        <v>2931</v>
      </c>
      <c r="X583">
        <v>1650</v>
      </c>
      <c r="Y583">
        <v>120</v>
      </c>
      <c r="Z583">
        <v>100.75</v>
      </c>
      <c r="AA583">
        <v>47.54</v>
      </c>
      <c r="AB583">
        <v>-2</v>
      </c>
      <c r="AC583">
        <v>-0.15000000000000571</v>
      </c>
      <c r="AD583">
        <v>-1.07</v>
      </c>
      <c r="AE583" s="2">
        <f t="shared" si="21"/>
        <v>0.53500000000000003</v>
      </c>
      <c r="AF583">
        <f t="shared" si="20"/>
        <v>-0.15000000000000571</v>
      </c>
    </row>
    <row r="584" spans="1:32" x14ac:dyDescent="0.25">
      <c r="A584">
        <v>2024052</v>
      </c>
      <c r="B584" t="s">
        <v>113</v>
      </c>
      <c r="C584" t="s">
        <v>1562</v>
      </c>
      <c r="D584" t="s">
        <v>2930</v>
      </c>
      <c r="E584" t="s">
        <v>2931</v>
      </c>
      <c r="F584">
        <v>1650</v>
      </c>
      <c r="G584">
        <v>8.9</v>
      </c>
      <c r="H584" t="s">
        <v>2943</v>
      </c>
      <c r="I584" t="s">
        <v>2990</v>
      </c>
      <c r="J584">
        <v>113</v>
      </c>
      <c r="K584">
        <v>9</v>
      </c>
      <c r="L584" t="s">
        <v>3506</v>
      </c>
      <c r="M584">
        <v>27.94</v>
      </c>
      <c r="N584">
        <v>23.63</v>
      </c>
      <c r="O584">
        <v>24.72</v>
      </c>
      <c r="P584">
        <v>24.72</v>
      </c>
      <c r="S584">
        <v>101.01</v>
      </c>
      <c r="T584">
        <v>49.44</v>
      </c>
      <c r="U584">
        <v>2024131</v>
      </c>
      <c r="V584" t="s">
        <v>2930</v>
      </c>
      <c r="W584" t="s">
        <v>2931</v>
      </c>
      <c r="X584">
        <v>1650</v>
      </c>
      <c r="Y584">
        <v>119</v>
      </c>
      <c r="Z584">
        <v>100.84</v>
      </c>
      <c r="AA584">
        <v>48.510000000000012</v>
      </c>
      <c r="AB584">
        <v>6</v>
      </c>
      <c r="AC584">
        <v>-0.16999999999998749</v>
      </c>
      <c r="AD584">
        <v>-0.92999999999999261</v>
      </c>
      <c r="AE584" s="2">
        <f t="shared" si="21"/>
        <v>-0.15499999999999878</v>
      </c>
      <c r="AF584">
        <f t="shared" si="20"/>
        <v>-0.16999999999998749</v>
      </c>
    </row>
    <row r="585" spans="1:32" x14ac:dyDescent="0.25">
      <c r="A585">
        <v>2024052</v>
      </c>
      <c r="B585" t="s">
        <v>522</v>
      </c>
      <c r="C585" t="s">
        <v>1971</v>
      </c>
      <c r="D585" t="s">
        <v>2930</v>
      </c>
      <c r="E585" t="s">
        <v>2931</v>
      </c>
      <c r="F585">
        <v>1650</v>
      </c>
      <c r="G585">
        <v>8</v>
      </c>
      <c r="H585" t="s">
        <v>2934</v>
      </c>
      <c r="I585" t="s">
        <v>2991</v>
      </c>
      <c r="J585">
        <v>126</v>
      </c>
      <c r="K585">
        <v>10</v>
      </c>
      <c r="L585" t="s">
        <v>3507</v>
      </c>
      <c r="M585">
        <v>28.06</v>
      </c>
      <c r="N585">
        <v>23.67</v>
      </c>
      <c r="O585">
        <v>24.76</v>
      </c>
      <c r="P585">
        <v>25.22</v>
      </c>
      <c r="S585">
        <v>101.71</v>
      </c>
      <c r="T585">
        <v>49.98</v>
      </c>
      <c r="U585">
        <v>2024131</v>
      </c>
      <c r="V585" t="s">
        <v>2930</v>
      </c>
      <c r="W585" t="s">
        <v>2931</v>
      </c>
      <c r="X585">
        <v>1650</v>
      </c>
      <c r="Y585">
        <v>124</v>
      </c>
      <c r="Z585">
        <v>103.18</v>
      </c>
      <c r="AA585">
        <v>49.53</v>
      </c>
      <c r="AB585">
        <v>-2</v>
      </c>
      <c r="AC585">
        <v>1.4699999999999991</v>
      </c>
      <c r="AD585">
        <v>-0.45000000000000279</v>
      </c>
      <c r="AE585" s="2">
        <f t="shared" si="21"/>
        <v>0.22500000000000139</v>
      </c>
      <c r="AF585">
        <f t="shared" si="20"/>
        <v>1.4699999999999991</v>
      </c>
    </row>
    <row r="586" spans="1:32" x14ac:dyDescent="0.25">
      <c r="A586">
        <v>2024052</v>
      </c>
      <c r="B586" t="s">
        <v>523</v>
      </c>
      <c r="C586" t="s">
        <v>1972</v>
      </c>
      <c r="D586" t="s">
        <v>2930</v>
      </c>
      <c r="E586" t="s">
        <v>2931</v>
      </c>
      <c r="F586">
        <v>1650</v>
      </c>
      <c r="G586">
        <v>93</v>
      </c>
      <c r="H586" t="s">
        <v>2936</v>
      </c>
      <c r="I586" t="s">
        <v>2995</v>
      </c>
      <c r="J586">
        <v>123</v>
      </c>
      <c r="K586">
        <v>11</v>
      </c>
      <c r="L586" t="s">
        <v>3508</v>
      </c>
      <c r="M586">
        <v>28.42</v>
      </c>
      <c r="N586">
        <v>23.71</v>
      </c>
      <c r="O586">
        <v>24.76</v>
      </c>
      <c r="P586">
        <v>25.84</v>
      </c>
      <c r="S586">
        <v>102.73</v>
      </c>
      <c r="T586">
        <v>50.6</v>
      </c>
      <c r="U586">
        <v>2024087</v>
      </c>
      <c r="V586" t="s">
        <v>2930</v>
      </c>
      <c r="W586" t="s">
        <v>2931</v>
      </c>
      <c r="X586">
        <v>1650</v>
      </c>
      <c r="Y586">
        <v>125</v>
      </c>
      <c r="Z586">
        <v>102.17</v>
      </c>
      <c r="AA586">
        <v>49.33</v>
      </c>
      <c r="AB586">
        <v>2</v>
      </c>
      <c r="AC586">
        <v>-0.55999999999998806</v>
      </c>
      <c r="AD586">
        <v>-1.2700000000000029</v>
      </c>
      <c r="AE586" s="2">
        <f t="shared" si="21"/>
        <v>-0.63500000000000145</v>
      </c>
      <c r="AF586">
        <f t="shared" si="20"/>
        <v>-0.55999999999998806</v>
      </c>
    </row>
    <row r="587" spans="1:32" x14ac:dyDescent="0.25">
      <c r="A587">
        <v>2024053</v>
      </c>
      <c r="B587" t="s">
        <v>524</v>
      </c>
      <c r="C587" t="s">
        <v>1973</v>
      </c>
      <c r="D587" t="s">
        <v>2930</v>
      </c>
      <c r="E587" t="s">
        <v>2931</v>
      </c>
      <c r="F587">
        <v>1200</v>
      </c>
      <c r="G587">
        <v>4.3</v>
      </c>
      <c r="H587" t="s">
        <v>2939</v>
      </c>
      <c r="I587" t="s">
        <v>3000</v>
      </c>
      <c r="J587">
        <v>125</v>
      </c>
      <c r="K587">
        <v>1</v>
      </c>
      <c r="L587" t="s">
        <v>3509</v>
      </c>
      <c r="M587">
        <v>24.09</v>
      </c>
      <c r="N587">
        <v>22.67</v>
      </c>
      <c r="O587">
        <v>23.16</v>
      </c>
      <c r="S587">
        <v>69.92</v>
      </c>
      <c r="T587">
        <v>45.83</v>
      </c>
      <c r="U587">
        <v>2024107</v>
      </c>
      <c r="V587" t="s">
        <v>2930</v>
      </c>
      <c r="W587" t="s">
        <v>2931</v>
      </c>
      <c r="X587">
        <v>1200</v>
      </c>
      <c r="Y587">
        <v>131</v>
      </c>
      <c r="Z587">
        <v>69.239999999999995</v>
      </c>
      <c r="AA587">
        <v>45.08</v>
      </c>
      <c r="AB587">
        <v>6</v>
      </c>
      <c r="AC587">
        <v>-0.68000000000000682</v>
      </c>
      <c r="AD587">
        <v>-0.75</v>
      </c>
      <c r="AE587" s="2">
        <f t="shared" si="21"/>
        <v>-0.125</v>
      </c>
      <c r="AF587">
        <f t="shared" si="20"/>
        <v>-0.68000000000000682</v>
      </c>
    </row>
    <row r="588" spans="1:32" x14ac:dyDescent="0.25">
      <c r="A588">
        <v>2024053</v>
      </c>
      <c r="B588" t="s">
        <v>346</v>
      </c>
      <c r="C588" t="s">
        <v>1795</v>
      </c>
      <c r="D588" t="s">
        <v>2930</v>
      </c>
      <c r="E588" t="s">
        <v>2931</v>
      </c>
      <c r="F588">
        <v>1200</v>
      </c>
      <c r="G588">
        <v>12</v>
      </c>
      <c r="H588" t="s">
        <v>2947</v>
      </c>
      <c r="I588" t="s">
        <v>3002</v>
      </c>
      <c r="J588">
        <v>118</v>
      </c>
      <c r="K588">
        <v>2</v>
      </c>
      <c r="L588" t="s">
        <v>3510</v>
      </c>
      <c r="M588">
        <v>24.37</v>
      </c>
      <c r="N588">
        <v>22.59</v>
      </c>
      <c r="O588">
        <v>23.03</v>
      </c>
      <c r="S588">
        <v>69.989999999999995</v>
      </c>
      <c r="T588">
        <v>45.62</v>
      </c>
      <c r="U588">
        <v>2024106</v>
      </c>
      <c r="V588" t="s">
        <v>2930</v>
      </c>
      <c r="W588" t="s">
        <v>2931</v>
      </c>
      <c r="X588">
        <v>1200</v>
      </c>
      <c r="Y588">
        <v>121</v>
      </c>
      <c r="Z588">
        <v>69.849999999999994</v>
      </c>
      <c r="AA588">
        <v>45.83</v>
      </c>
      <c r="AB588">
        <v>3</v>
      </c>
      <c r="AC588">
        <v>-0.1400000000000006</v>
      </c>
      <c r="AD588">
        <v>0.20999999999999369</v>
      </c>
      <c r="AE588" s="2">
        <f t="shared" si="21"/>
        <v>6.9999999999997897E-2</v>
      </c>
      <c r="AF588">
        <f t="shared" si="20"/>
        <v>-0.1400000000000006</v>
      </c>
    </row>
    <row r="589" spans="1:32" x14ac:dyDescent="0.25">
      <c r="A589">
        <v>2024053</v>
      </c>
      <c r="B589" t="s">
        <v>525</v>
      </c>
      <c r="C589" t="s">
        <v>1974</v>
      </c>
      <c r="D589" t="s">
        <v>2930</v>
      </c>
      <c r="E589" t="s">
        <v>2931</v>
      </c>
      <c r="F589">
        <v>1200</v>
      </c>
      <c r="G589">
        <v>6.7</v>
      </c>
      <c r="H589" t="s">
        <v>2935</v>
      </c>
      <c r="I589" t="s">
        <v>2998</v>
      </c>
      <c r="J589">
        <v>126</v>
      </c>
      <c r="K589">
        <v>3</v>
      </c>
      <c r="L589" t="s">
        <v>3249</v>
      </c>
      <c r="M589">
        <v>23.97</v>
      </c>
      <c r="N589">
        <v>22.55</v>
      </c>
      <c r="O589">
        <v>23.52</v>
      </c>
      <c r="S589">
        <v>70.039999999999992</v>
      </c>
      <c r="T589">
        <v>46.07</v>
      </c>
      <c r="U589">
        <v>2024106</v>
      </c>
      <c r="V589" t="s">
        <v>2930</v>
      </c>
      <c r="W589" t="s">
        <v>2931</v>
      </c>
      <c r="X589">
        <v>1200</v>
      </c>
      <c r="Y589">
        <v>128</v>
      </c>
      <c r="Z589">
        <v>70.3</v>
      </c>
      <c r="AA589">
        <v>45.88</v>
      </c>
      <c r="AB589">
        <v>2</v>
      </c>
      <c r="AC589">
        <v>0.26000000000000512</v>
      </c>
      <c r="AD589">
        <v>-0.1900000000000048</v>
      </c>
      <c r="AE589" s="2">
        <f t="shared" si="21"/>
        <v>-9.5000000000002402E-2</v>
      </c>
      <c r="AF589">
        <f t="shared" si="20"/>
        <v>0.26000000000000512</v>
      </c>
    </row>
    <row r="590" spans="1:32" x14ac:dyDescent="0.25">
      <c r="A590">
        <v>2024053</v>
      </c>
      <c r="B590" t="s">
        <v>169</v>
      </c>
      <c r="C590" t="s">
        <v>1618</v>
      </c>
      <c r="D590" t="s">
        <v>2930</v>
      </c>
      <c r="E590" t="s">
        <v>2931</v>
      </c>
      <c r="F590">
        <v>1200</v>
      </c>
      <c r="G590">
        <v>4.2</v>
      </c>
      <c r="H590" t="s">
        <v>2933</v>
      </c>
      <c r="I590" t="s">
        <v>2995</v>
      </c>
      <c r="J590">
        <v>128</v>
      </c>
      <c r="K590">
        <v>4</v>
      </c>
      <c r="L590" t="s">
        <v>3291</v>
      </c>
      <c r="M590">
        <v>23.69</v>
      </c>
      <c r="N590">
        <v>22.55</v>
      </c>
      <c r="O590">
        <v>23.86</v>
      </c>
      <c r="S590">
        <v>70.099999999999994</v>
      </c>
      <c r="T590">
        <v>46.41</v>
      </c>
      <c r="U590">
        <v>2024088</v>
      </c>
      <c r="V590" t="s">
        <v>2930</v>
      </c>
      <c r="W590" t="s">
        <v>2931</v>
      </c>
      <c r="X590">
        <v>1200</v>
      </c>
      <c r="Y590">
        <v>128</v>
      </c>
      <c r="Z590">
        <v>70</v>
      </c>
      <c r="AA590">
        <v>46.400000000000013</v>
      </c>
      <c r="AB590">
        <v>0</v>
      </c>
      <c r="AC590">
        <v>-9.9999999999994316E-2</v>
      </c>
      <c r="AD590">
        <v>-9.9999999999909051E-3</v>
      </c>
      <c r="AE590" s="2" t="str">
        <f t="shared" si="21"/>
        <v/>
      </c>
      <c r="AF590">
        <f t="shared" si="20"/>
        <v>-9.9999999999994316E-2</v>
      </c>
    </row>
    <row r="591" spans="1:32" x14ac:dyDescent="0.25">
      <c r="A591">
        <v>2024053</v>
      </c>
      <c r="B591" t="s">
        <v>526</v>
      </c>
      <c r="C591" t="s">
        <v>1975</v>
      </c>
      <c r="D591" t="s">
        <v>2930</v>
      </c>
      <c r="E591" t="s">
        <v>2931</v>
      </c>
      <c r="F591">
        <v>1200</v>
      </c>
      <c r="G591">
        <v>4.4000000000000004</v>
      </c>
      <c r="H591" t="s">
        <v>2945</v>
      </c>
      <c r="I591" t="s">
        <v>2994</v>
      </c>
      <c r="J591">
        <v>126</v>
      </c>
      <c r="K591">
        <v>5</v>
      </c>
      <c r="L591" t="s">
        <v>3461</v>
      </c>
      <c r="M591">
        <v>24.01</v>
      </c>
      <c r="N591">
        <v>22.47</v>
      </c>
      <c r="O591">
        <v>23.82</v>
      </c>
      <c r="S591">
        <v>70.3</v>
      </c>
      <c r="T591">
        <v>46.29</v>
      </c>
      <c r="U591">
        <v>2024107</v>
      </c>
      <c r="V591" t="s">
        <v>2930</v>
      </c>
      <c r="W591" t="s">
        <v>2931</v>
      </c>
      <c r="X591">
        <v>1200</v>
      </c>
      <c r="Y591">
        <v>126</v>
      </c>
      <c r="Z591">
        <v>69.710000000000008</v>
      </c>
      <c r="AA591">
        <v>46.07</v>
      </c>
      <c r="AB591">
        <v>0</v>
      </c>
      <c r="AC591">
        <v>-0.5899999999999892</v>
      </c>
      <c r="AD591">
        <v>-0.21999999999999889</v>
      </c>
      <c r="AE591" s="2" t="str">
        <f t="shared" si="21"/>
        <v/>
      </c>
      <c r="AF591">
        <f t="shared" si="20"/>
        <v>-0.5899999999999892</v>
      </c>
    </row>
    <row r="592" spans="1:32" x14ac:dyDescent="0.25">
      <c r="A592">
        <v>2024053</v>
      </c>
      <c r="B592" t="s">
        <v>527</v>
      </c>
      <c r="C592" t="s">
        <v>1976</v>
      </c>
      <c r="D592" t="s">
        <v>2930</v>
      </c>
      <c r="E592" t="s">
        <v>2931</v>
      </c>
      <c r="F592">
        <v>1200</v>
      </c>
      <c r="G592">
        <v>25</v>
      </c>
      <c r="H592" t="s">
        <v>2940</v>
      </c>
      <c r="I592" t="s">
        <v>3006</v>
      </c>
      <c r="J592">
        <v>126</v>
      </c>
      <c r="K592">
        <v>6</v>
      </c>
      <c r="L592" t="s">
        <v>3060</v>
      </c>
      <c r="M592">
        <v>23.69</v>
      </c>
      <c r="N592">
        <v>22.59</v>
      </c>
      <c r="O592">
        <v>24.12</v>
      </c>
      <c r="S592">
        <v>70.400000000000006</v>
      </c>
      <c r="T592">
        <v>46.71</v>
      </c>
      <c r="U592">
        <v>2024107</v>
      </c>
      <c r="V592" t="s">
        <v>2930</v>
      </c>
      <c r="W592" t="s">
        <v>2931</v>
      </c>
      <c r="X592">
        <v>1200</v>
      </c>
      <c r="Y592">
        <v>126</v>
      </c>
      <c r="Z592">
        <v>69.55</v>
      </c>
      <c r="AA592">
        <v>45.63</v>
      </c>
      <c r="AB592">
        <v>0</v>
      </c>
      <c r="AC592">
        <v>-0.85000000000000853</v>
      </c>
      <c r="AD592">
        <v>-1.080000000000005</v>
      </c>
      <c r="AE592" s="2" t="str">
        <f t="shared" si="21"/>
        <v/>
      </c>
      <c r="AF592">
        <f t="shared" si="20"/>
        <v>-0.85000000000000853</v>
      </c>
    </row>
    <row r="593" spans="1:32" x14ac:dyDescent="0.25">
      <c r="A593">
        <v>2024053</v>
      </c>
      <c r="B593" t="s">
        <v>528</v>
      </c>
      <c r="C593" t="s">
        <v>1977</v>
      </c>
      <c r="D593" t="s">
        <v>2930</v>
      </c>
      <c r="E593" t="s">
        <v>2931</v>
      </c>
      <c r="F593">
        <v>1200</v>
      </c>
      <c r="G593">
        <v>135</v>
      </c>
      <c r="H593" t="s">
        <v>2954</v>
      </c>
      <c r="I593" t="s">
        <v>3005</v>
      </c>
      <c r="J593">
        <v>119</v>
      </c>
      <c r="K593">
        <v>7</v>
      </c>
      <c r="L593" t="s">
        <v>3061</v>
      </c>
      <c r="M593">
        <v>24.57</v>
      </c>
      <c r="N593">
        <v>22.63</v>
      </c>
      <c r="O593">
        <v>23.31</v>
      </c>
      <c r="S593">
        <v>70.510000000000005</v>
      </c>
      <c r="T593">
        <v>45.94</v>
      </c>
      <c r="U593">
        <v>2024141</v>
      </c>
      <c r="V593" t="s">
        <v>2930</v>
      </c>
      <c r="W593" t="s">
        <v>2931</v>
      </c>
      <c r="X593">
        <v>1200</v>
      </c>
      <c r="Y593">
        <v>117</v>
      </c>
      <c r="Z593">
        <v>71.8</v>
      </c>
      <c r="AA593">
        <v>46.96</v>
      </c>
      <c r="AB593">
        <v>-2</v>
      </c>
      <c r="AC593">
        <v>1.289999999999992</v>
      </c>
      <c r="AD593">
        <v>1.0200000000000029</v>
      </c>
      <c r="AE593" s="2">
        <f t="shared" si="21"/>
        <v>-0.51000000000000145</v>
      </c>
      <c r="AF593">
        <f t="shared" si="20"/>
        <v>1.289999999999992</v>
      </c>
    </row>
    <row r="594" spans="1:32" x14ac:dyDescent="0.25">
      <c r="A594">
        <v>2024053</v>
      </c>
      <c r="B594" t="s">
        <v>189</v>
      </c>
      <c r="C594" t="s">
        <v>1638</v>
      </c>
      <c r="D594" t="s">
        <v>2930</v>
      </c>
      <c r="E594" t="s">
        <v>2931</v>
      </c>
      <c r="F594">
        <v>1200</v>
      </c>
      <c r="G594">
        <v>10</v>
      </c>
      <c r="H594" t="s">
        <v>2941</v>
      </c>
      <c r="I594" t="s">
        <v>3001</v>
      </c>
      <c r="J594">
        <v>123</v>
      </c>
      <c r="K594">
        <v>8</v>
      </c>
      <c r="L594" t="s">
        <v>3090</v>
      </c>
      <c r="M594">
        <v>24.21</v>
      </c>
      <c r="N594">
        <v>22.43</v>
      </c>
      <c r="O594">
        <v>23.94</v>
      </c>
      <c r="S594">
        <v>70.58</v>
      </c>
      <c r="T594">
        <v>46.37</v>
      </c>
      <c r="U594">
        <v>2024290</v>
      </c>
      <c r="V594" t="s">
        <v>2930</v>
      </c>
      <c r="W594" t="s">
        <v>2931</v>
      </c>
      <c r="X594">
        <v>1200</v>
      </c>
      <c r="Y594">
        <v>121</v>
      </c>
      <c r="Z594">
        <v>70.89</v>
      </c>
      <c r="AA594">
        <v>46.51</v>
      </c>
      <c r="AB594">
        <v>-2</v>
      </c>
      <c r="AC594">
        <v>0.31000000000000227</v>
      </c>
      <c r="AD594">
        <v>0.13999999999999349</v>
      </c>
      <c r="AE594" s="2">
        <f t="shared" si="21"/>
        <v>-6.9999999999996745E-2</v>
      </c>
      <c r="AF594">
        <f t="shared" si="20"/>
        <v>0.31000000000000227</v>
      </c>
    </row>
    <row r="595" spans="1:32" x14ac:dyDescent="0.25">
      <c r="A595">
        <v>2024053</v>
      </c>
      <c r="B595" t="s">
        <v>529</v>
      </c>
      <c r="C595" t="s">
        <v>1978</v>
      </c>
      <c r="D595" t="s">
        <v>2930</v>
      </c>
      <c r="E595" t="s">
        <v>2931</v>
      </c>
      <c r="F595">
        <v>1200</v>
      </c>
      <c r="G595">
        <v>28</v>
      </c>
      <c r="H595" t="s">
        <v>2936</v>
      </c>
      <c r="I595" t="s">
        <v>2991</v>
      </c>
      <c r="J595">
        <v>125</v>
      </c>
      <c r="K595">
        <v>9</v>
      </c>
      <c r="L595" t="s">
        <v>3511</v>
      </c>
      <c r="M595">
        <v>24.45</v>
      </c>
      <c r="N595">
        <v>22.55</v>
      </c>
      <c r="O595">
        <v>24.03</v>
      </c>
      <c r="S595">
        <v>71.03</v>
      </c>
      <c r="T595">
        <v>46.58</v>
      </c>
      <c r="U595">
        <v>2024107</v>
      </c>
      <c r="V595" t="s">
        <v>2930</v>
      </c>
      <c r="W595" t="s">
        <v>2931</v>
      </c>
      <c r="X595">
        <v>1200</v>
      </c>
      <c r="Y595">
        <v>127</v>
      </c>
      <c r="Z595">
        <v>70.239999999999995</v>
      </c>
      <c r="AA595">
        <v>45.44</v>
      </c>
      <c r="AB595">
        <v>2</v>
      </c>
      <c r="AC595">
        <v>-0.79000000000000625</v>
      </c>
      <c r="AD595">
        <v>-1.140000000000001</v>
      </c>
      <c r="AE595" s="2">
        <f t="shared" si="21"/>
        <v>-0.57000000000000051</v>
      </c>
      <c r="AF595">
        <f t="shared" si="20"/>
        <v>-0.79000000000000625</v>
      </c>
    </row>
    <row r="596" spans="1:32" x14ac:dyDescent="0.25">
      <c r="A596">
        <v>2024053</v>
      </c>
      <c r="B596" t="s">
        <v>530</v>
      </c>
      <c r="C596" t="s">
        <v>1979</v>
      </c>
      <c r="D596" t="s">
        <v>2930</v>
      </c>
      <c r="E596" t="s">
        <v>2931</v>
      </c>
      <c r="F596">
        <v>1200</v>
      </c>
      <c r="G596">
        <v>15</v>
      </c>
      <c r="H596" t="s">
        <v>2950</v>
      </c>
      <c r="I596" t="s">
        <v>2996</v>
      </c>
      <c r="J596">
        <v>131</v>
      </c>
      <c r="K596">
        <v>10</v>
      </c>
      <c r="L596" t="s">
        <v>3151</v>
      </c>
      <c r="M596">
        <v>24.37</v>
      </c>
      <c r="N596">
        <v>22.79</v>
      </c>
      <c r="O596">
        <v>23.95</v>
      </c>
      <c r="S596">
        <v>71.11</v>
      </c>
      <c r="T596">
        <v>46.739999999999988</v>
      </c>
      <c r="U596">
        <v>2024162</v>
      </c>
      <c r="V596" t="s">
        <v>2930</v>
      </c>
      <c r="W596" t="s">
        <v>2931</v>
      </c>
      <c r="X596">
        <v>1200</v>
      </c>
      <c r="Y596">
        <v>131</v>
      </c>
      <c r="Z596">
        <v>70.09</v>
      </c>
      <c r="AA596">
        <v>45.91</v>
      </c>
      <c r="AB596">
        <v>0</v>
      </c>
      <c r="AC596">
        <v>-1.019999999999996</v>
      </c>
      <c r="AD596">
        <v>-0.82999999999999829</v>
      </c>
      <c r="AE596" s="2" t="str">
        <f t="shared" si="21"/>
        <v/>
      </c>
      <c r="AF596">
        <f t="shared" si="20"/>
        <v>-1.019999999999996</v>
      </c>
    </row>
    <row r="597" spans="1:32" x14ac:dyDescent="0.25">
      <c r="A597">
        <v>2024053</v>
      </c>
      <c r="B597" t="s">
        <v>288</v>
      </c>
      <c r="C597" t="s">
        <v>1737</v>
      </c>
      <c r="D597" t="s">
        <v>2930</v>
      </c>
      <c r="E597" t="s">
        <v>2931</v>
      </c>
      <c r="F597">
        <v>1200</v>
      </c>
      <c r="G597">
        <v>35</v>
      </c>
      <c r="H597" t="s">
        <v>2938</v>
      </c>
      <c r="I597" t="s">
        <v>2997</v>
      </c>
      <c r="J597">
        <v>115</v>
      </c>
      <c r="K597">
        <v>11</v>
      </c>
      <c r="L597" t="s">
        <v>3512</v>
      </c>
      <c r="M597">
        <v>23.77</v>
      </c>
      <c r="N597">
        <v>22.83</v>
      </c>
      <c r="O597">
        <v>24.58</v>
      </c>
      <c r="S597">
        <v>71.180000000000007</v>
      </c>
      <c r="T597">
        <v>47.41</v>
      </c>
      <c r="U597">
        <v>2024103</v>
      </c>
      <c r="V597" t="s">
        <v>2930</v>
      </c>
      <c r="W597" t="s">
        <v>2931</v>
      </c>
      <c r="X597">
        <v>1200</v>
      </c>
      <c r="Y597">
        <v>135</v>
      </c>
      <c r="Z597">
        <v>70.38</v>
      </c>
      <c r="AA597">
        <v>46.7</v>
      </c>
      <c r="AB597">
        <v>20</v>
      </c>
      <c r="AC597">
        <v>-0.80000000000001137</v>
      </c>
      <c r="AD597">
        <v>-0.70999999999999375</v>
      </c>
      <c r="AE597" s="2">
        <f t="shared" si="21"/>
        <v>-3.5499999999999685E-2</v>
      </c>
      <c r="AF597">
        <f t="shared" si="20"/>
        <v>-0.80000000000001137</v>
      </c>
    </row>
    <row r="598" spans="1:32" x14ac:dyDescent="0.25">
      <c r="A598">
        <v>2024053</v>
      </c>
      <c r="B598" t="s">
        <v>293</v>
      </c>
      <c r="C598" t="s">
        <v>1742</v>
      </c>
      <c r="D598" t="s">
        <v>2930</v>
      </c>
      <c r="E598" t="s">
        <v>2931</v>
      </c>
      <c r="F598">
        <v>1200</v>
      </c>
      <c r="G598">
        <v>57</v>
      </c>
      <c r="H598" t="s">
        <v>2934</v>
      </c>
      <c r="I598" t="s">
        <v>2989</v>
      </c>
      <c r="J598">
        <v>118</v>
      </c>
      <c r="K598">
        <v>12</v>
      </c>
      <c r="L598" t="s">
        <v>3513</v>
      </c>
      <c r="M598">
        <v>25.09</v>
      </c>
      <c r="N598">
        <v>22.83</v>
      </c>
      <c r="O598">
        <v>25.19</v>
      </c>
      <c r="S598">
        <v>73.11</v>
      </c>
      <c r="T598">
        <v>48.02</v>
      </c>
      <c r="U598">
        <v>2024251</v>
      </c>
      <c r="V598" t="s">
        <v>2930</v>
      </c>
      <c r="W598" t="s">
        <v>2931</v>
      </c>
      <c r="X598">
        <v>1000</v>
      </c>
      <c r="Y598">
        <v>132</v>
      </c>
      <c r="Z598">
        <v>57.92</v>
      </c>
      <c r="AA598">
        <v>45.17</v>
      </c>
      <c r="AB598">
        <v>14</v>
      </c>
      <c r="AC598">
        <v>-15.19</v>
      </c>
      <c r="AD598">
        <v>-2.8499999999999939</v>
      </c>
      <c r="AE598" s="2">
        <f t="shared" si="21"/>
        <v>-0.20357142857142813</v>
      </c>
      <c r="AF598" t="str">
        <f t="shared" si="20"/>
        <v/>
      </c>
    </row>
    <row r="599" spans="1:32" x14ac:dyDescent="0.25">
      <c r="A599">
        <v>2024054</v>
      </c>
      <c r="B599" t="s">
        <v>531</v>
      </c>
      <c r="C599" t="s">
        <v>1980</v>
      </c>
      <c r="D599" t="s">
        <v>2930</v>
      </c>
      <c r="E599" t="s">
        <v>2931</v>
      </c>
      <c r="F599">
        <v>1000</v>
      </c>
      <c r="G599">
        <v>5.2</v>
      </c>
      <c r="H599" t="s">
        <v>2947</v>
      </c>
      <c r="I599" t="s">
        <v>3002</v>
      </c>
      <c r="J599">
        <v>126</v>
      </c>
      <c r="K599">
        <v>1</v>
      </c>
      <c r="L599" t="s">
        <v>3514</v>
      </c>
      <c r="M599">
        <v>12.73</v>
      </c>
      <c r="N599">
        <v>21.84</v>
      </c>
      <c r="O599">
        <v>22.39</v>
      </c>
      <c r="S599">
        <v>56.96</v>
      </c>
      <c r="T599">
        <v>44.23</v>
      </c>
      <c r="U599">
        <v>2024137</v>
      </c>
      <c r="V599" t="s">
        <v>2930</v>
      </c>
      <c r="W599" t="s">
        <v>2931</v>
      </c>
      <c r="X599">
        <v>1000</v>
      </c>
      <c r="Y599">
        <v>131</v>
      </c>
      <c r="Z599">
        <v>57.11</v>
      </c>
      <c r="AA599">
        <v>44.43</v>
      </c>
      <c r="AB599">
        <v>5</v>
      </c>
      <c r="AC599">
        <v>0.14999999999999861</v>
      </c>
      <c r="AD599">
        <v>0.19999999999999571</v>
      </c>
      <c r="AE599" s="2">
        <f t="shared" si="21"/>
        <v>3.999999999999914E-2</v>
      </c>
      <c r="AF599">
        <f t="shared" si="20"/>
        <v>0.14999999999999861</v>
      </c>
    </row>
    <row r="600" spans="1:32" x14ac:dyDescent="0.25">
      <c r="A600">
        <v>2024054</v>
      </c>
      <c r="B600" t="s">
        <v>324</v>
      </c>
      <c r="C600" t="s">
        <v>1773</v>
      </c>
      <c r="D600" t="s">
        <v>2930</v>
      </c>
      <c r="E600" t="s">
        <v>2931</v>
      </c>
      <c r="F600">
        <v>1000</v>
      </c>
      <c r="G600">
        <v>65</v>
      </c>
      <c r="H600" t="s">
        <v>2952</v>
      </c>
      <c r="I600" t="s">
        <v>2991</v>
      </c>
      <c r="J600">
        <v>123</v>
      </c>
      <c r="K600">
        <v>2</v>
      </c>
      <c r="L600" t="s">
        <v>3515</v>
      </c>
      <c r="M600">
        <v>13.01</v>
      </c>
      <c r="N600">
        <v>21.52</v>
      </c>
      <c r="O600">
        <v>22.52</v>
      </c>
      <c r="S600">
        <v>57.05</v>
      </c>
      <c r="T600">
        <v>44.04</v>
      </c>
      <c r="U600">
        <v>2024137</v>
      </c>
      <c r="V600" t="s">
        <v>2930</v>
      </c>
      <c r="W600" t="s">
        <v>2931</v>
      </c>
      <c r="X600">
        <v>1000</v>
      </c>
      <c r="Y600">
        <v>123</v>
      </c>
      <c r="Z600">
        <v>57.06</v>
      </c>
      <c r="AA600">
        <v>44.46</v>
      </c>
      <c r="AB600">
        <v>0</v>
      </c>
      <c r="AC600">
        <v>1.0000000000005119E-2</v>
      </c>
      <c r="AD600">
        <v>0.42000000000000171</v>
      </c>
      <c r="AE600" s="2" t="str">
        <f t="shared" si="21"/>
        <v/>
      </c>
      <c r="AF600">
        <f t="shared" si="20"/>
        <v>1.0000000000005119E-2</v>
      </c>
    </row>
    <row r="601" spans="1:32" x14ac:dyDescent="0.25">
      <c r="A601">
        <v>2024054</v>
      </c>
      <c r="B601" t="s">
        <v>532</v>
      </c>
      <c r="C601" t="s">
        <v>1981</v>
      </c>
      <c r="D601" t="s">
        <v>2930</v>
      </c>
      <c r="E601" t="s">
        <v>2931</v>
      </c>
      <c r="F601">
        <v>1000</v>
      </c>
      <c r="G601">
        <v>6.1</v>
      </c>
      <c r="H601" t="s">
        <v>2937</v>
      </c>
      <c r="I601" t="s">
        <v>3009</v>
      </c>
      <c r="J601">
        <v>132</v>
      </c>
      <c r="K601">
        <v>3</v>
      </c>
      <c r="L601" t="s">
        <v>3516</v>
      </c>
      <c r="M601">
        <v>12.65</v>
      </c>
      <c r="N601">
        <v>21.64</v>
      </c>
      <c r="O601">
        <v>22.85</v>
      </c>
      <c r="S601">
        <v>57.14</v>
      </c>
      <c r="T601">
        <v>44.49</v>
      </c>
      <c r="U601">
        <v>2024137</v>
      </c>
      <c r="V601" t="s">
        <v>2930</v>
      </c>
      <c r="W601" t="s">
        <v>2931</v>
      </c>
      <c r="X601">
        <v>1000</v>
      </c>
      <c r="Y601">
        <v>131</v>
      </c>
      <c r="Z601">
        <v>57.12</v>
      </c>
      <c r="AA601">
        <v>44.32</v>
      </c>
      <c r="AB601">
        <v>-1</v>
      </c>
      <c r="AC601">
        <v>-2.000000000000313E-2</v>
      </c>
      <c r="AD601">
        <v>-0.17000000000000171</v>
      </c>
      <c r="AE601" s="2">
        <f t="shared" si="21"/>
        <v>0.17000000000000171</v>
      </c>
      <c r="AF601">
        <f t="shared" si="20"/>
        <v>-2.000000000000313E-2</v>
      </c>
    </row>
    <row r="602" spans="1:32" x14ac:dyDescent="0.25">
      <c r="A602">
        <v>2024054</v>
      </c>
      <c r="B602" t="s">
        <v>398</v>
      </c>
      <c r="C602" t="s">
        <v>1847</v>
      </c>
      <c r="D602" t="s">
        <v>2930</v>
      </c>
      <c r="E602" t="s">
        <v>2931</v>
      </c>
      <c r="F602">
        <v>1000</v>
      </c>
      <c r="G602">
        <v>6.3</v>
      </c>
      <c r="H602" t="s">
        <v>2936</v>
      </c>
      <c r="I602" t="s">
        <v>2995</v>
      </c>
      <c r="J602">
        <v>123</v>
      </c>
      <c r="K602">
        <v>4</v>
      </c>
      <c r="L602" t="s">
        <v>3517</v>
      </c>
      <c r="M602">
        <v>13.17</v>
      </c>
      <c r="N602">
        <v>21.68</v>
      </c>
      <c r="O602">
        <v>22.3</v>
      </c>
      <c r="S602">
        <v>57.15</v>
      </c>
      <c r="T602">
        <v>43.98</v>
      </c>
      <c r="U602">
        <v>2024108</v>
      </c>
      <c r="V602" t="s">
        <v>2930</v>
      </c>
      <c r="W602" t="s">
        <v>2931</v>
      </c>
      <c r="X602">
        <v>1200</v>
      </c>
      <c r="Y602">
        <v>126</v>
      </c>
      <c r="Z602">
        <v>69.75</v>
      </c>
      <c r="AA602">
        <v>45.8</v>
      </c>
      <c r="AB602">
        <v>3</v>
      </c>
      <c r="AC602">
        <v>12.6</v>
      </c>
      <c r="AD602">
        <v>1.819999999999993</v>
      </c>
      <c r="AE602" s="2">
        <f t="shared" si="21"/>
        <v>0.60666666666666436</v>
      </c>
      <c r="AF602" t="str">
        <f t="shared" si="20"/>
        <v/>
      </c>
    </row>
    <row r="603" spans="1:32" x14ac:dyDescent="0.25">
      <c r="A603">
        <v>2024054</v>
      </c>
      <c r="B603" t="s">
        <v>533</v>
      </c>
      <c r="C603" t="s">
        <v>1982</v>
      </c>
      <c r="D603" t="s">
        <v>2930</v>
      </c>
      <c r="E603" t="s">
        <v>2931</v>
      </c>
      <c r="F603">
        <v>1000</v>
      </c>
      <c r="G603">
        <v>16</v>
      </c>
      <c r="H603" t="s">
        <v>2943</v>
      </c>
      <c r="I603" t="s">
        <v>2990</v>
      </c>
      <c r="J603">
        <v>118</v>
      </c>
      <c r="K603">
        <v>5</v>
      </c>
      <c r="L603" t="s">
        <v>3518</v>
      </c>
      <c r="M603">
        <v>12.49</v>
      </c>
      <c r="N603">
        <v>21.6</v>
      </c>
      <c r="O603">
        <v>23.17</v>
      </c>
      <c r="S603">
        <v>57.26</v>
      </c>
      <c r="T603">
        <v>44.77</v>
      </c>
      <c r="U603">
        <v>2024137</v>
      </c>
      <c r="V603" t="s">
        <v>2930</v>
      </c>
      <c r="W603" t="s">
        <v>2931</v>
      </c>
      <c r="X603">
        <v>1000</v>
      </c>
      <c r="Y603">
        <v>116</v>
      </c>
      <c r="Z603">
        <v>57.03</v>
      </c>
      <c r="AA603">
        <v>44.47</v>
      </c>
      <c r="AB603">
        <v>-2</v>
      </c>
      <c r="AC603">
        <v>-0.2299999999999969</v>
      </c>
      <c r="AD603">
        <v>-0.30000000000000432</v>
      </c>
      <c r="AE603" s="2">
        <f t="shared" si="21"/>
        <v>0.15000000000000216</v>
      </c>
      <c r="AF603">
        <f t="shared" si="20"/>
        <v>-0.2299999999999969</v>
      </c>
    </row>
    <row r="604" spans="1:32" x14ac:dyDescent="0.25">
      <c r="A604">
        <v>2024054</v>
      </c>
      <c r="B604" t="s">
        <v>534</v>
      </c>
      <c r="C604" t="s">
        <v>1983</v>
      </c>
      <c r="D604" t="s">
        <v>2930</v>
      </c>
      <c r="E604" t="s">
        <v>2931</v>
      </c>
      <c r="F604">
        <v>1000</v>
      </c>
      <c r="G604">
        <v>10</v>
      </c>
      <c r="H604" t="s">
        <v>2940</v>
      </c>
      <c r="I604" t="s">
        <v>3006</v>
      </c>
      <c r="J604">
        <v>125</v>
      </c>
      <c r="K604">
        <v>6</v>
      </c>
      <c r="L604" t="s">
        <v>3519</v>
      </c>
      <c r="M604">
        <v>12.89</v>
      </c>
      <c r="N604">
        <v>21.84</v>
      </c>
      <c r="O604">
        <v>22.55</v>
      </c>
      <c r="S604">
        <v>57.28</v>
      </c>
      <c r="T604">
        <v>44.39</v>
      </c>
      <c r="U604">
        <v>2024256</v>
      </c>
      <c r="V604" t="s">
        <v>2930</v>
      </c>
      <c r="W604" t="s">
        <v>2931</v>
      </c>
      <c r="X604">
        <v>1000</v>
      </c>
      <c r="Y604">
        <v>124</v>
      </c>
      <c r="Z604">
        <v>57.33</v>
      </c>
      <c r="AA604">
        <v>43.96</v>
      </c>
      <c r="AB604">
        <v>-1</v>
      </c>
      <c r="AC604">
        <v>4.9999999999997158E-2</v>
      </c>
      <c r="AD604">
        <v>-0.42999999999999972</v>
      </c>
      <c r="AE604" s="2">
        <f t="shared" si="21"/>
        <v>0.42999999999999972</v>
      </c>
      <c r="AF604">
        <f t="shared" si="20"/>
        <v>4.9999999999997158E-2</v>
      </c>
    </row>
    <row r="605" spans="1:32" x14ac:dyDescent="0.25">
      <c r="A605">
        <v>2024054</v>
      </c>
      <c r="B605" t="s">
        <v>535</v>
      </c>
      <c r="C605" t="s">
        <v>1984</v>
      </c>
      <c r="D605" t="s">
        <v>2930</v>
      </c>
      <c r="E605" t="s">
        <v>2931</v>
      </c>
      <c r="F605">
        <v>1000</v>
      </c>
      <c r="G605">
        <v>16</v>
      </c>
      <c r="H605" t="s">
        <v>2934</v>
      </c>
      <c r="I605" t="s">
        <v>3005</v>
      </c>
      <c r="J605">
        <v>123</v>
      </c>
      <c r="K605">
        <v>7</v>
      </c>
      <c r="L605" t="s">
        <v>3084</v>
      </c>
      <c r="M605">
        <v>13.05</v>
      </c>
      <c r="N605">
        <v>21.8</v>
      </c>
      <c r="O605">
        <v>22.49</v>
      </c>
      <c r="S605">
        <v>57.34</v>
      </c>
      <c r="T605">
        <v>44.29</v>
      </c>
      <c r="U605">
        <v>2024110</v>
      </c>
      <c r="V605" t="s">
        <v>2930</v>
      </c>
      <c r="W605" t="s">
        <v>2931</v>
      </c>
      <c r="X605">
        <v>1200</v>
      </c>
      <c r="Y605">
        <v>121</v>
      </c>
      <c r="Z605">
        <v>70.8</v>
      </c>
      <c r="AA605">
        <v>46.239999999999988</v>
      </c>
      <c r="AB605">
        <v>-2</v>
      </c>
      <c r="AC605">
        <v>13.45999999999999</v>
      </c>
      <c r="AD605">
        <v>1.949999999999996</v>
      </c>
      <c r="AE605" s="2">
        <f t="shared" si="21"/>
        <v>-0.97499999999999798</v>
      </c>
      <c r="AF605" t="str">
        <f t="shared" si="20"/>
        <v/>
      </c>
    </row>
    <row r="606" spans="1:32" x14ac:dyDescent="0.25">
      <c r="A606">
        <v>2024054</v>
      </c>
      <c r="B606" t="s">
        <v>536</v>
      </c>
      <c r="C606" t="s">
        <v>1985</v>
      </c>
      <c r="D606" t="s">
        <v>2930</v>
      </c>
      <c r="E606" t="s">
        <v>2931</v>
      </c>
      <c r="F606">
        <v>1000</v>
      </c>
      <c r="G606">
        <v>12</v>
      </c>
      <c r="H606" t="s">
        <v>2941</v>
      </c>
      <c r="I606" t="s">
        <v>2993</v>
      </c>
      <c r="J606">
        <v>128</v>
      </c>
      <c r="K606">
        <v>8</v>
      </c>
      <c r="L606" t="s">
        <v>3520</v>
      </c>
      <c r="M606">
        <v>12.57</v>
      </c>
      <c r="N606">
        <v>21.76</v>
      </c>
      <c r="O606">
        <v>23.17</v>
      </c>
      <c r="S606">
        <v>57.5</v>
      </c>
      <c r="T606">
        <v>44.930000000000007</v>
      </c>
      <c r="U606">
        <v>2024256</v>
      </c>
      <c r="V606" t="s">
        <v>2930</v>
      </c>
      <c r="W606" t="s">
        <v>2931</v>
      </c>
      <c r="X606">
        <v>1000</v>
      </c>
      <c r="Y606">
        <v>128</v>
      </c>
      <c r="Z606">
        <v>58.23</v>
      </c>
      <c r="AA606">
        <v>45.1</v>
      </c>
      <c r="AB606">
        <v>0</v>
      </c>
      <c r="AC606">
        <v>0.72999999999999687</v>
      </c>
      <c r="AD606">
        <v>0.1699999999999946</v>
      </c>
      <c r="AE606" s="2" t="str">
        <f t="shared" si="21"/>
        <v/>
      </c>
      <c r="AF606">
        <f t="shared" si="20"/>
        <v>0.72999999999999687</v>
      </c>
    </row>
    <row r="607" spans="1:32" x14ac:dyDescent="0.25">
      <c r="A607">
        <v>2024054</v>
      </c>
      <c r="B607" t="s">
        <v>537</v>
      </c>
      <c r="C607" t="s">
        <v>1986</v>
      </c>
      <c r="D607" t="s">
        <v>2930</v>
      </c>
      <c r="E607" t="s">
        <v>2931</v>
      </c>
      <c r="F607">
        <v>1000</v>
      </c>
      <c r="G607">
        <v>3.6</v>
      </c>
      <c r="H607" t="s">
        <v>2933</v>
      </c>
      <c r="I607" t="s">
        <v>3000</v>
      </c>
      <c r="J607">
        <v>134</v>
      </c>
      <c r="K607">
        <v>9</v>
      </c>
      <c r="L607" t="s">
        <v>3521</v>
      </c>
      <c r="M607">
        <v>12.53</v>
      </c>
      <c r="N607">
        <v>21.48</v>
      </c>
      <c r="O607">
        <v>23.64</v>
      </c>
      <c r="S607">
        <v>57.65</v>
      </c>
      <c r="T607">
        <v>45.12</v>
      </c>
      <c r="U607">
        <v>2024137</v>
      </c>
      <c r="V607" t="s">
        <v>2930</v>
      </c>
      <c r="W607" t="s">
        <v>2931</v>
      </c>
      <c r="X607">
        <v>1000</v>
      </c>
      <c r="Y607">
        <v>132</v>
      </c>
      <c r="Z607">
        <v>57.63</v>
      </c>
      <c r="AA607">
        <v>45.03</v>
      </c>
      <c r="AB607">
        <v>-2</v>
      </c>
      <c r="AC607">
        <v>-1.9999999999996021E-2</v>
      </c>
      <c r="AD607">
        <v>-9.0000000000003411E-2</v>
      </c>
      <c r="AE607" s="2">
        <f t="shared" si="21"/>
        <v>4.5000000000001705E-2</v>
      </c>
      <c r="AF607">
        <f t="shared" si="20"/>
        <v>-1.9999999999996021E-2</v>
      </c>
    </row>
    <row r="608" spans="1:32" x14ac:dyDescent="0.25">
      <c r="A608">
        <v>2024054</v>
      </c>
      <c r="B608" t="s">
        <v>185</v>
      </c>
      <c r="C608" t="s">
        <v>1634</v>
      </c>
      <c r="D608" t="s">
        <v>2930</v>
      </c>
      <c r="E608" t="s">
        <v>2931</v>
      </c>
      <c r="F608">
        <v>1000</v>
      </c>
      <c r="G608">
        <v>15</v>
      </c>
      <c r="H608" t="s">
        <v>2939</v>
      </c>
      <c r="I608" t="s">
        <v>3004</v>
      </c>
      <c r="J608">
        <v>120</v>
      </c>
      <c r="K608">
        <v>10</v>
      </c>
      <c r="L608" t="s">
        <v>3522</v>
      </c>
      <c r="M608">
        <v>12.97</v>
      </c>
      <c r="N608">
        <v>21.68</v>
      </c>
      <c r="O608">
        <v>23.11</v>
      </c>
      <c r="S608">
        <v>57.76</v>
      </c>
      <c r="T608">
        <v>44.79</v>
      </c>
      <c r="U608">
        <v>2024092</v>
      </c>
      <c r="V608" t="s">
        <v>2930</v>
      </c>
      <c r="W608" t="s">
        <v>2931</v>
      </c>
      <c r="X608">
        <v>1200</v>
      </c>
      <c r="Y608">
        <v>114</v>
      </c>
      <c r="Z608">
        <v>71.28</v>
      </c>
      <c r="AA608">
        <v>47.46</v>
      </c>
      <c r="AB608">
        <v>-6</v>
      </c>
      <c r="AC608">
        <v>13.52</v>
      </c>
      <c r="AD608">
        <v>2.6700000000000021</v>
      </c>
      <c r="AE608" s="2">
        <f t="shared" si="21"/>
        <v>-0.44500000000000034</v>
      </c>
      <c r="AF608" t="str">
        <f t="shared" si="20"/>
        <v/>
      </c>
    </row>
    <row r="609" spans="1:32" x14ac:dyDescent="0.25">
      <c r="A609">
        <v>2024054</v>
      </c>
      <c r="B609" t="s">
        <v>538</v>
      </c>
      <c r="C609" t="s">
        <v>1987</v>
      </c>
      <c r="D609" t="s">
        <v>2930</v>
      </c>
      <c r="E609" t="s">
        <v>2931</v>
      </c>
      <c r="F609">
        <v>1000</v>
      </c>
      <c r="G609">
        <v>26</v>
      </c>
      <c r="H609" t="s">
        <v>2938</v>
      </c>
      <c r="I609" t="s">
        <v>2995</v>
      </c>
      <c r="J609">
        <v>121</v>
      </c>
      <c r="K609">
        <v>11</v>
      </c>
      <c r="L609" t="s">
        <v>3085</v>
      </c>
      <c r="M609">
        <v>12.85</v>
      </c>
      <c r="N609">
        <v>21.96</v>
      </c>
      <c r="O609">
        <v>23</v>
      </c>
      <c r="S609">
        <v>57.81</v>
      </c>
      <c r="T609">
        <v>44.96</v>
      </c>
      <c r="U609">
        <v>2024146</v>
      </c>
      <c r="V609" t="s">
        <v>2930</v>
      </c>
      <c r="W609" t="s">
        <v>2931</v>
      </c>
      <c r="X609">
        <v>1200</v>
      </c>
      <c r="Y609">
        <v>120</v>
      </c>
      <c r="Z609">
        <v>70.489999999999995</v>
      </c>
      <c r="AA609">
        <v>46.54</v>
      </c>
      <c r="AB609">
        <v>-1</v>
      </c>
      <c r="AC609">
        <v>12.679999999999991</v>
      </c>
      <c r="AD609">
        <v>1.5799999999999981</v>
      </c>
      <c r="AE609" s="2">
        <f t="shared" si="21"/>
        <v>-1.5799999999999981</v>
      </c>
      <c r="AF609" t="str">
        <f t="shared" si="20"/>
        <v/>
      </c>
    </row>
    <row r="610" spans="1:32" x14ac:dyDescent="0.25">
      <c r="A610">
        <v>2024054</v>
      </c>
      <c r="B610" t="s">
        <v>539</v>
      </c>
      <c r="C610" t="s">
        <v>1988</v>
      </c>
      <c r="D610" t="s">
        <v>2930</v>
      </c>
      <c r="E610" t="s">
        <v>2931</v>
      </c>
      <c r="F610">
        <v>1000</v>
      </c>
      <c r="H610" t="s">
        <v>2935</v>
      </c>
      <c r="I610" t="s">
        <v>3005</v>
      </c>
      <c r="J610">
        <v>126</v>
      </c>
      <c r="L610" t="s">
        <v>3150</v>
      </c>
      <c r="U610">
        <v>2024164</v>
      </c>
      <c r="V610" t="s">
        <v>2930</v>
      </c>
      <c r="W610" t="s">
        <v>2931</v>
      </c>
      <c r="X610">
        <v>1200</v>
      </c>
      <c r="Y610">
        <v>122</v>
      </c>
      <c r="Z610">
        <v>70.14</v>
      </c>
      <c r="AA610">
        <v>46.76</v>
      </c>
      <c r="AB610">
        <v>-4</v>
      </c>
      <c r="AE610" s="2">
        <f t="shared" si="21"/>
        <v>0</v>
      </c>
      <c r="AF610" t="str">
        <f t="shared" si="20"/>
        <v/>
      </c>
    </row>
    <row r="611" spans="1:32" x14ac:dyDescent="0.25">
      <c r="A611">
        <v>2024055</v>
      </c>
      <c r="B611" t="s">
        <v>156</v>
      </c>
      <c r="C611" t="s">
        <v>1605</v>
      </c>
      <c r="D611" t="s">
        <v>2929</v>
      </c>
      <c r="E611" t="s">
        <v>2932</v>
      </c>
      <c r="F611">
        <v>1200</v>
      </c>
      <c r="G611">
        <v>5</v>
      </c>
      <c r="H611" t="s">
        <v>2944</v>
      </c>
      <c r="I611" t="s">
        <v>2998</v>
      </c>
      <c r="J611">
        <v>135</v>
      </c>
      <c r="K611">
        <v>1</v>
      </c>
      <c r="L611" t="s">
        <v>3291</v>
      </c>
      <c r="M611">
        <v>23.72</v>
      </c>
      <c r="N611">
        <v>22.82</v>
      </c>
      <c r="O611">
        <v>23.56</v>
      </c>
      <c r="S611">
        <v>70.099999999999994</v>
      </c>
      <c r="T611">
        <v>46.38</v>
      </c>
      <c r="U611">
        <v>2024125</v>
      </c>
      <c r="V611" t="s">
        <v>2929</v>
      </c>
      <c r="W611" t="s">
        <v>2932</v>
      </c>
      <c r="X611">
        <v>1200</v>
      </c>
      <c r="Y611">
        <v>120</v>
      </c>
      <c r="Z611">
        <v>70.12</v>
      </c>
      <c r="AA611">
        <v>46.09</v>
      </c>
      <c r="AB611">
        <v>-15</v>
      </c>
      <c r="AC611">
        <v>2.0000000000010228E-2</v>
      </c>
      <c r="AD611">
        <v>-0.28999999999999199</v>
      </c>
      <c r="AE611" s="2">
        <f t="shared" si="21"/>
        <v>1.93333333333328E-2</v>
      </c>
      <c r="AF611">
        <f t="shared" si="20"/>
        <v>2.0000000000010228E-2</v>
      </c>
    </row>
    <row r="612" spans="1:32" x14ac:dyDescent="0.25">
      <c r="A612">
        <v>2024055</v>
      </c>
      <c r="B612" t="s">
        <v>243</v>
      </c>
      <c r="C612" t="s">
        <v>1692</v>
      </c>
      <c r="D612" t="s">
        <v>2929</v>
      </c>
      <c r="E612" t="s">
        <v>2932</v>
      </c>
      <c r="F612">
        <v>1200</v>
      </c>
      <c r="G612">
        <v>11</v>
      </c>
      <c r="H612" t="s">
        <v>2950</v>
      </c>
      <c r="I612" t="s">
        <v>3004</v>
      </c>
      <c r="J612">
        <v>125</v>
      </c>
      <c r="K612">
        <v>2</v>
      </c>
      <c r="L612" t="s">
        <v>3523</v>
      </c>
      <c r="M612">
        <v>24</v>
      </c>
      <c r="N612">
        <v>22.82</v>
      </c>
      <c r="O612">
        <v>23.34</v>
      </c>
      <c r="S612">
        <v>70.16</v>
      </c>
      <c r="T612">
        <v>46.16</v>
      </c>
      <c r="U612">
        <v>2024122</v>
      </c>
      <c r="V612" t="s">
        <v>2929</v>
      </c>
      <c r="W612" t="s">
        <v>2932</v>
      </c>
      <c r="X612">
        <v>1200</v>
      </c>
      <c r="Y612">
        <v>127</v>
      </c>
      <c r="Z612">
        <v>70.72</v>
      </c>
      <c r="AA612">
        <v>46.4</v>
      </c>
      <c r="AB612">
        <v>2</v>
      </c>
      <c r="AC612">
        <v>0.56000000000000227</v>
      </c>
      <c r="AD612">
        <v>0.24000000000000199</v>
      </c>
      <c r="AE612" s="2">
        <f t="shared" si="21"/>
        <v>0.12000000000000099</v>
      </c>
      <c r="AF612">
        <f t="shared" si="20"/>
        <v>0.56000000000000227</v>
      </c>
    </row>
    <row r="613" spans="1:32" x14ac:dyDescent="0.25">
      <c r="A613">
        <v>2024055</v>
      </c>
      <c r="B613" t="s">
        <v>158</v>
      </c>
      <c r="C613" t="s">
        <v>1607</v>
      </c>
      <c r="D613" t="s">
        <v>2929</v>
      </c>
      <c r="E613" t="s">
        <v>2932</v>
      </c>
      <c r="F613">
        <v>1200</v>
      </c>
      <c r="G613">
        <v>14</v>
      </c>
      <c r="H613" t="s">
        <v>2941</v>
      </c>
      <c r="I613" t="s">
        <v>2992</v>
      </c>
      <c r="J613">
        <v>131</v>
      </c>
      <c r="K613">
        <v>3</v>
      </c>
      <c r="L613" t="s">
        <v>3323</v>
      </c>
      <c r="M613">
        <v>24.28</v>
      </c>
      <c r="N613">
        <v>22.74</v>
      </c>
      <c r="O613">
        <v>23.3</v>
      </c>
      <c r="S613">
        <v>70.319999999999993</v>
      </c>
      <c r="T613">
        <v>46.04</v>
      </c>
      <c r="U613">
        <v>2024122</v>
      </c>
      <c r="V613" t="s">
        <v>2929</v>
      </c>
      <c r="W613" t="s">
        <v>2932</v>
      </c>
      <c r="X613">
        <v>1200</v>
      </c>
      <c r="Y613">
        <v>131</v>
      </c>
      <c r="Z613">
        <v>71.02</v>
      </c>
      <c r="AA613">
        <v>46.34</v>
      </c>
      <c r="AB613">
        <v>0</v>
      </c>
      <c r="AC613">
        <v>0.70000000000000284</v>
      </c>
      <c r="AD613">
        <v>0.30000000000000432</v>
      </c>
      <c r="AE613" s="2" t="str">
        <f t="shared" si="21"/>
        <v/>
      </c>
      <c r="AF613">
        <f t="shared" si="20"/>
        <v>0.70000000000000284</v>
      </c>
    </row>
    <row r="614" spans="1:32" x14ac:dyDescent="0.25">
      <c r="A614">
        <v>2024055</v>
      </c>
      <c r="B614" t="s">
        <v>48</v>
      </c>
      <c r="C614" t="s">
        <v>1497</v>
      </c>
      <c r="D614" t="s">
        <v>2929</v>
      </c>
      <c r="E614" t="s">
        <v>2932</v>
      </c>
      <c r="F614">
        <v>1200</v>
      </c>
      <c r="G614">
        <v>5.8</v>
      </c>
      <c r="H614" t="s">
        <v>2945</v>
      </c>
      <c r="I614" t="s">
        <v>2994</v>
      </c>
      <c r="J614">
        <v>117</v>
      </c>
      <c r="K614">
        <v>4</v>
      </c>
      <c r="L614" t="s">
        <v>3323</v>
      </c>
      <c r="M614">
        <v>23.52</v>
      </c>
      <c r="N614">
        <v>22.86</v>
      </c>
      <c r="O614">
        <v>23.94</v>
      </c>
      <c r="S614">
        <v>70.319999999999993</v>
      </c>
      <c r="T614">
        <v>46.8</v>
      </c>
      <c r="U614">
        <v>2024122</v>
      </c>
      <c r="V614" t="s">
        <v>2929</v>
      </c>
      <c r="W614" t="s">
        <v>2932</v>
      </c>
      <c r="X614">
        <v>1200</v>
      </c>
      <c r="Y614">
        <v>107</v>
      </c>
      <c r="Z614">
        <v>70.91</v>
      </c>
      <c r="AA614">
        <v>46.989999999999988</v>
      </c>
      <c r="AB614">
        <v>-10</v>
      </c>
      <c r="AC614">
        <v>0.59000000000000341</v>
      </c>
      <c r="AD614">
        <v>0.1899999999999977</v>
      </c>
      <c r="AE614" s="2">
        <f t="shared" si="21"/>
        <v>-1.8999999999999771E-2</v>
      </c>
      <c r="AF614">
        <f t="shared" si="20"/>
        <v>0.59000000000000341</v>
      </c>
    </row>
    <row r="615" spans="1:32" x14ac:dyDescent="0.25">
      <c r="A615">
        <v>2024055</v>
      </c>
      <c r="B615" t="s">
        <v>242</v>
      </c>
      <c r="C615" t="s">
        <v>1691</v>
      </c>
      <c r="D615" t="s">
        <v>2929</v>
      </c>
      <c r="E615" t="s">
        <v>2932</v>
      </c>
      <c r="F615">
        <v>1200</v>
      </c>
      <c r="G615">
        <v>4.7</v>
      </c>
      <c r="H615" t="s">
        <v>2947</v>
      </c>
      <c r="I615" t="s">
        <v>3009</v>
      </c>
      <c r="J615">
        <v>129</v>
      </c>
      <c r="K615">
        <v>5</v>
      </c>
      <c r="L615" t="s">
        <v>3329</v>
      </c>
      <c r="M615">
        <v>24.4</v>
      </c>
      <c r="N615">
        <v>22.66</v>
      </c>
      <c r="O615">
        <v>23.32</v>
      </c>
      <c r="S615">
        <v>70.38</v>
      </c>
      <c r="T615">
        <v>45.98</v>
      </c>
      <c r="U615">
        <v>2024122</v>
      </c>
      <c r="V615" t="s">
        <v>2929</v>
      </c>
      <c r="W615" t="s">
        <v>2932</v>
      </c>
      <c r="X615">
        <v>1200</v>
      </c>
      <c r="Y615">
        <v>128</v>
      </c>
      <c r="Z615">
        <v>71.55</v>
      </c>
      <c r="AA615">
        <v>46.91</v>
      </c>
      <c r="AB615">
        <v>-1</v>
      </c>
      <c r="AC615">
        <v>1.1700000000000019</v>
      </c>
      <c r="AD615">
        <v>0.92999999999999261</v>
      </c>
      <c r="AE615" s="2">
        <f t="shared" si="21"/>
        <v>-0.92999999999999261</v>
      </c>
      <c r="AF615">
        <f t="shared" si="20"/>
        <v>1.1700000000000019</v>
      </c>
    </row>
    <row r="616" spans="1:32" x14ac:dyDescent="0.25">
      <c r="A616">
        <v>2024055</v>
      </c>
      <c r="B616" t="s">
        <v>540</v>
      </c>
      <c r="C616" t="s">
        <v>1989</v>
      </c>
      <c r="D616" t="s">
        <v>2929</v>
      </c>
      <c r="E616" t="s">
        <v>2932</v>
      </c>
      <c r="F616">
        <v>1200</v>
      </c>
      <c r="G616">
        <v>9.1</v>
      </c>
      <c r="H616" t="s">
        <v>2942</v>
      </c>
      <c r="I616" t="s">
        <v>2997</v>
      </c>
      <c r="J616">
        <v>134</v>
      </c>
      <c r="K616">
        <v>6</v>
      </c>
      <c r="L616" t="s">
        <v>3089</v>
      </c>
      <c r="M616">
        <v>23.72</v>
      </c>
      <c r="N616">
        <v>22.94</v>
      </c>
      <c r="O616">
        <v>23.83</v>
      </c>
      <c r="S616">
        <v>70.489999999999995</v>
      </c>
      <c r="T616">
        <v>46.77</v>
      </c>
      <c r="U616">
        <v>2024166</v>
      </c>
      <c r="V616" t="s">
        <v>2929</v>
      </c>
      <c r="W616" t="s">
        <v>2932</v>
      </c>
      <c r="X616">
        <v>1650</v>
      </c>
      <c r="Y616">
        <v>122</v>
      </c>
      <c r="Z616">
        <v>98.81</v>
      </c>
      <c r="AA616">
        <v>48.28</v>
      </c>
      <c r="AB616">
        <v>-12</v>
      </c>
      <c r="AC616">
        <v>28.320000000000011</v>
      </c>
      <c r="AD616">
        <v>1.5100000000000049</v>
      </c>
      <c r="AE616" s="2">
        <f t="shared" si="21"/>
        <v>-0.12583333333333374</v>
      </c>
      <c r="AF616" t="str">
        <f t="shared" si="20"/>
        <v/>
      </c>
    </row>
    <row r="617" spans="1:32" x14ac:dyDescent="0.25">
      <c r="A617">
        <v>2024055</v>
      </c>
      <c r="B617" t="s">
        <v>371</v>
      </c>
      <c r="C617" t="s">
        <v>1820</v>
      </c>
      <c r="D617" t="s">
        <v>2929</v>
      </c>
      <c r="E617" t="s">
        <v>2932</v>
      </c>
      <c r="F617">
        <v>1200</v>
      </c>
      <c r="G617">
        <v>5.3</v>
      </c>
      <c r="H617" t="s">
        <v>2943</v>
      </c>
      <c r="I617" t="s">
        <v>2993</v>
      </c>
      <c r="J617">
        <v>123</v>
      </c>
      <c r="K617">
        <v>7</v>
      </c>
      <c r="L617" t="s">
        <v>3089</v>
      </c>
      <c r="M617">
        <v>23.48</v>
      </c>
      <c r="N617">
        <v>22.82</v>
      </c>
      <c r="O617">
        <v>24.19</v>
      </c>
      <c r="S617">
        <v>70.489999999999995</v>
      </c>
      <c r="T617">
        <v>47.010000000000012</v>
      </c>
      <c r="U617">
        <v>2024269</v>
      </c>
      <c r="V617" t="s">
        <v>2929</v>
      </c>
      <c r="W617" t="s">
        <v>2932</v>
      </c>
      <c r="X617">
        <v>1200</v>
      </c>
      <c r="Y617">
        <v>115</v>
      </c>
      <c r="Z617">
        <v>69.849999999999994</v>
      </c>
      <c r="AA617">
        <v>46.61</v>
      </c>
      <c r="AB617">
        <v>-8</v>
      </c>
      <c r="AC617">
        <v>-0.64000000000000057</v>
      </c>
      <c r="AD617">
        <v>-0.40000000000000568</v>
      </c>
      <c r="AE617" s="2">
        <f t="shared" si="21"/>
        <v>5.0000000000000711E-2</v>
      </c>
      <c r="AF617">
        <f t="shared" si="20"/>
        <v>-0.64000000000000057</v>
      </c>
    </row>
    <row r="618" spans="1:32" x14ac:dyDescent="0.25">
      <c r="A618">
        <v>2024055</v>
      </c>
      <c r="B618" t="s">
        <v>47</v>
      </c>
      <c r="C618" t="s">
        <v>1496</v>
      </c>
      <c r="D618" t="s">
        <v>2929</v>
      </c>
      <c r="E618" t="s">
        <v>2932</v>
      </c>
      <c r="F618">
        <v>1200</v>
      </c>
      <c r="G618">
        <v>7</v>
      </c>
      <c r="H618" t="s">
        <v>2933</v>
      </c>
      <c r="I618" t="s">
        <v>2989</v>
      </c>
      <c r="J618">
        <v>134</v>
      </c>
      <c r="K618">
        <v>8</v>
      </c>
      <c r="L618" t="s">
        <v>3524</v>
      </c>
      <c r="M618">
        <v>24.08</v>
      </c>
      <c r="N618">
        <v>22.86</v>
      </c>
      <c r="O618">
        <v>24.07</v>
      </c>
      <c r="S618">
        <v>71.010000000000005</v>
      </c>
      <c r="T618">
        <v>46.93</v>
      </c>
      <c r="U618">
        <v>2024122</v>
      </c>
      <c r="V618" t="s">
        <v>2929</v>
      </c>
      <c r="W618" t="s">
        <v>2932</v>
      </c>
      <c r="X618">
        <v>1200</v>
      </c>
      <c r="Y618">
        <v>132</v>
      </c>
      <c r="Z618">
        <v>70.260000000000005</v>
      </c>
      <c r="AA618">
        <v>46.1</v>
      </c>
      <c r="AB618">
        <v>-2</v>
      </c>
      <c r="AC618">
        <v>-0.75</v>
      </c>
      <c r="AD618">
        <v>-0.82999999999999829</v>
      </c>
      <c r="AE618" s="2">
        <f t="shared" si="21"/>
        <v>0.41499999999999915</v>
      </c>
      <c r="AF618">
        <f t="shared" si="20"/>
        <v>-0.75</v>
      </c>
    </row>
    <row r="619" spans="1:32" x14ac:dyDescent="0.25">
      <c r="A619">
        <v>2024055</v>
      </c>
      <c r="B619" t="s">
        <v>268</v>
      </c>
      <c r="C619" t="s">
        <v>1717</v>
      </c>
      <c r="D619" t="s">
        <v>2929</v>
      </c>
      <c r="E619" t="s">
        <v>2932</v>
      </c>
      <c r="F619">
        <v>1200</v>
      </c>
      <c r="G619">
        <v>33</v>
      </c>
      <c r="H619" t="s">
        <v>2954</v>
      </c>
      <c r="I619" t="s">
        <v>2999</v>
      </c>
      <c r="J619">
        <v>134</v>
      </c>
      <c r="K619">
        <v>9</v>
      </c>
      <c r="L619" t="s">
        <v>3221</v>
      </c>
      <c r="M619">
        <v>24.04</v>
      </c>
      <c r="N619">
        <v>22.94</v>
      </c>
      <c r="O619">
        <v>24.56</v>
      </c>
      <c r="S619">
        <v>71.539999999999992</v>
      </c>
      <c r="T619">
        <v>47.5</v>
      </c>
      <c r="AE619" s="2" t="str">
        <f t="shared" si="21"/>
        <v/>
      </c>
      <c r="AF619" t="str">
        <f t="shared" si="20"/>
        <v/>
      </c>
    </row>
    <row r="620" spans="1:32" x14ac:dyDescent="0.25">
      <c r="A620">
        <v>2024056</v>
      </c>
      <c r="B620" t="s">
        <v>35</v>
      </c>
      <c r="C620" t="s">
        <v>1484</v>
      </c>
      <c r="D620" t="s">
        <v>2929</v>
      </c>
      <c r="E620" t="s">
        <v>2931</v>
      </c>
      <c r="F620">
        <v>1600</v>
      </c>
      <c r="G620">
        <v>5.8</v>
      </c>
      <c r="H620" t="s">
        <v>2938</v>
      </c>
      <c r="I620" t="s">
        <v>2994</v>
      </c>
      <c r="J620">
        <v>124</v>
      </c>
      <c r="K620">
        <v>1</v>
      </c>
      <c r="L620" t="s">
        <v>3525</v>
      </c>
      <c r="M620">
        <v>25.46</v>
      </c>
      <c r="N620">
        <v>23.62</v>
      </c>
      <c r="O620">
        <v>23.72</v>
      </c>
      <c r="P620">
        <v>22.75</v>
      </c>
      <c r="S620">
        <v>95.55</v>
      </c>
      <c r="T620">
        <v>46.47</v>
      </c>
      <c r="U620">
        <v>2024111</v>
      </c>
      <c r="V620" t="s">
        <v>2929</v>
      </c>
      <c r="W620" t="s">
        <v>2931</v>
      </c>
      <c r="X620">
        <v>1600</v>
      </c>
      <c r="Y620">
        <v>131</v>
      </c>
      <c r="Z620">
        <v>95.22</v>
      </c>
      <c r="AA620">
        <v>46.59</v>
      </c>
      <c r="AB620">
        <v>7</v>
      </c>
      <c r="AC620">
        <v>-0.32999999999999829</v>
      </c>
      <c r="AD620">
        <v>0.12000000000000451</v>
      </c>
      <c r="AE620" s="2">
        <f t="shared" si="21"/>
        <v>1.7142857142857786E-2</v>
      </c>
      <c r="AF620">
        <f t="shared" si="20"/>
        <v>-0.32999999999999829</v>
      </c>
    </row>
    <row r="621" spans="1:32" x14ac:dyDescent="0.25">
      <c r="A621">
        <v>2024056</v>
      </c>
      <c r="B621" t="s">
        <v>258</v>
      </c>
      <c r="C621" t="s">
        <v>1707</v>
      </c>
      <c r="D621" t="s">
        <v>2929</v>
      </c>
      <c r="E621" t="s">
        <v>2931</v>
      </c>
      <c r="F621">
        <v>1600</v>
      </c>
      <c r="G621">
        <v>1.9</v>
      </c>
      <c r="H621" t="s">
        <v>2933</v>
      </c>
      <c r="I621" t="s">
        <v>3001</v>
      </c>
      <c r="J621">
        <v>127</v>
      </c>
      <c r="K621">
        <v>2</v>
      </c>
      <c r="L621" t="s">
        <v>3526</v>
      </c>
      <c r="M621">
        <v>25.3</v>
      </c>
      <c r="N621">
        <v>23.54</v>
      </c>
      <c r="O621">
        <v>23.76</v>
      </c>
      <c r="P621">
        <v>23.14</v>
      </c>
      <c r="S621">
        <v>95.740000000000009</v>
      </c>
      <c r="T621">
        <v>46.900000000000013</v>
      </c>
      <c r="U621">
        <v>2024096</v>
      </c>
      <c r="V621" t="s">
        <v>2929</v>
      </c>
      <c r="W621" t="s">
        <v>2931</v>
      </c>
      <c r="X621">
        <v>1400</v>
      </c>
      <c r="Y621">
        <v>127</v>
      </c>
      <c r="Z621">
        <v>82.09</v>
      </c>
      <c r="AA621">
        <v>45.92</v>
      </c>
      <c r="AB621">
        <v>0</v>
      </c>
      <c r="AC621">
        <v>-13.650000000000009</v>
      </c>
      <c r="AD621">
        <v>-0.98000000000000398</v>
      </c>
      <c r="AE621" s="2" t="str">
        <f t="shared" si="21"/>
        <v/>
      </c>
      <c r="AF621" t="str">
        <f t="shared" si="20"/>
        <v/>
      </c>
    </row>
    <row r="622" spans="1:32" x14ac:dyDescent="0.25">
      <c r="A622">
        <v>2024056</v>
      </c>
      <c r="B622" t="s">
        <v>264</v>
      </c>
      <c r="C622" t="s">
        <v>1713</v>
      </c>
      <c r="D622" t="s">
        <v>2929</v>
      </c>
      <c r="E622" t="s">
        <v>2931</v>
      </c>
      <c r="F622">
        <v>1600</v>
      </c>
      <c r="G622">
        <v>8.6999999999999993</v>
      </c>
      <c r="H622" t="s">
        <v>2950</v>
      </c>
      <c r="I622" t="s">
        <v>3004</v>
      </c>
      <c r="J622">
        <v>124</v>
      </c>
      <c r="K622">
        <v>3</v>
      </c>
      <c r="L622" t="s">
        <v>3527</v>
      </c>
      <c r="M622">
        <v>25.18</v>
      </c>
      <c r="N622">
        <v>23.46</v>
      </c>
      <c r="O622">
        <v>23.84</v>
      </c>
      <c r="P622">
        <v>23.47</v>
      </c>
      <c r="S622">
        <v>95.95</v>
      </c>
      <c r="T622">
        <v>47.31</v>
      </c>
      <c r="U622">
        <v>2024298</v>
      </c>
      <c r="V622" t="s">
        <v>2929</v>
      </c>
      <c r="W622" t="s">
        <v>2931</v>
      </c>
      <c r="X622">
        <v>1400</v>
      </c>
      <c r="Y622">
        <v>120</v>
      </c>
      <c r="Z622">
        <v>82.710000000000008</v>
      </c>
      <c r="AA622">
        <v>46.27</v>
      </c>
      <c r="AB622">
        <v>-4</v>
      </c>
      <c r="AC622">
        <v>-13.23999999999999</v>
      </c>
      <c r="AD622">
        <v>-1.040000000000006</v>
      </c>
      <c r="AE622" s="2">
        <f t="shared" si="21"/>
        <v>0.26000000000000151</v>
      </c>
      <c r="AF622" t="str">
        <f t="shared" si="20"/>
        <v/>
      </c>
    </row>
    <row r="623" spans="1:32" x14ac:dyDescent="0.25">
      <c r="A623">
        <v>2024056</v>
      </c>
      <c r="B623" t="s">
        <v>179</v>
      </c>
      <c r="C623" t="s">
        <v>1628</v>
      </c>
      <c r="D623" t="s">
        <v>2929</v>
      </c>
      <c r="E623" t="s">
        <v>2931</v>
      </c>
      <c r="F623">
        <v>1600</v>
      </c>
      <c r="G623">
        <v>6.2</v>
      </c>
      <c r="H623" t="s">
        <v>2939</v>
      </c>
      <c r="I623" t="s">
        <v>2998</v>
      </c>
      <c r="J623">
        <v>131</v>
      </c>
      <c r="K623">
        <v>4</v>
      </c>
      <c r="L623" t="s">
        <v>3528</v>
      </c>
      <c r="M623">
        <v>25.98</v>
      </c>
      <c r="N623">
        <v>23.5</v>
      </c>
      <c r="O623">
        <v>23.6</v>
      </c>
      <c r="P623">
        <v>23.09</v>
      </c>
      <c r="S623">
        <v>96.17</v>
      </c>
      <c r="T623">
        <v>46.69</v>
      </c>
      <c r="U623">
        <v>2024147</v>
      </c>
      <c r="V623" t="s">
        <v>2929</v>
      </c>
      <c r="W623" t="s">
        <v>2931</v>
      </c>
      <c r="X623">
        <v>1800</v>
      </c>
      <c r="Y623">
        <v>123</v>
      </c>
      <c r="Z623">
        <v>109.49</v>
      </c>
      <c r="AA623">
        <v>48.88</v>
      </c>
      <c r="AB623">
        <v>-8</v>
      </c>
      <c r="AC623">
        <v>13.320000000000009</v>
      </c>
      <c r="AD623">
        <v>2.1899999999999982</v>
      </c>
      <c r="AE623" s="2">
        <f t="shared" si="21"/>
        <v>-0.27374999999999977</v>
      </c>
      <c r="AF623" t="str">
        <f t="shared" si="20"/>
        <v/>
      </c>
    </row>
    <row r="624" spans="1:32" x14ac:dyDescent="0.25">
      <c r="A624">
        <v>2024056</v>
      </c>
      <c r="B624" t="s">
        <v>244</v>
      </c>
      <c r="C624" t="s">
        <v>1693</v>
      </c>
      <c r="D624" t="s">
        <v>2929</v>
      </c>
      <c r="E624" t="s">
        <v>2931</v>
      </c>
      <c r="F624">
        <v>1600</v>
      </c>
      <c r="G624">
        <v>32</v>
      </c>
      <c r="H624" t="s">
        <v>2944</v>
      </c>
      <c r="I624" t="s">
        <v>3005</v>
      </c>
      <c r="J624">
        <v>131</v>
      </c>
      <c r="K624">
        <v>5</v>
      </c>
      <c r="L624" t="s">
        <v>3529</v>
      </c>
      <c r="M624">
        <v>25.5</v>
      </c>
      <c r="N624">
        <v>23.7</v>
      </c>
      <c r="O624">
        <v>23.8</v>
      </c>
      <c r="P624">
        <v>23.22</v>
      </c>
      <c r="S624">
        <v>96.22</v>
      </c>
      <c r="T624">
        <v>47.02</v>
      </c>
      <c r="U624">
        <v>2024111</v>
      </c>
      <c r="V624" t="s">
        <v>2929</v>
      </c>
      <c r="W624" t="s">
        <v>2931</v>
      </c>
      <c r="X624">
        <v>1600</v>
      </c>
      <c r="Y624">
        <v>129</v>
      </c>
      <c r="Z624">
        <v>95.57</v>
      </c>
      <c r="AA624">
        <v>48.18</v>
      </c>
      <c r="AB624">
        <v>-2</v>
      </c>
      <c r="AC624">
        <v>-0.65000000000000568</v>
      </c>
      <c r="AD624">
        <v>1.1600000000000039</v>
      </c>
      <c r="AE624" s="2">
        <f t="shared" si="21"/>
        <v>-0.58000000000000196</v>
      </c>
      <c r="AF624">
        <f t="shared" si="20"/>
        <v>-0.65000000000000568</v>
      </c>
    </row>
    <row r="625" spans="1:32" x14ac:dyDescent="0.25">
      <c r="A625">
        <v>2024056</v>
      </c>
      <c r="B625" t="s">
        <v>393</v>
      </c>
      <c r="C625" t="s">
        <v>1842</v>
      </c>
      <c r="D625" t="s">
        <v>2929</v>
      </c>
      <c r="E625" t="s">
        <v>2931</v>
      </c>
      <c r="F625">
        <v>1600</v>
      </c>
      <c r="G625">
        <v>15</v>
      </c>
      <c r="H625" t="s">
        <v>2953</v>
      </c>
      <c r="I625" t="s">
        <v>2991</v>
      </c>
      <c r="J625">
        <v>125</v>
      </c>
      <c r="K625">
        <v>6</v>
      </c>
      <c r="L625" t="s">
        <v>3434</v>
      </c>
      <c r="M625">
        <v>25.26</v>
      </c>
      <c r="N625">
        <v>23.7</v>
      </c>
      <c r="O625">
        <v>23.96</v>
      </c>
      <c r="P625">
        <v>23.79</v>
      </c>
      <c r="S625">
        <v>96.710000000000008</v>
      </c>
      <c r="T625">
        <v>47.75</v>
      </c>
      <c r="U625">
        <v>2024308</v>
      </c>
      <c r="V625" t="s">
        <v>2929</v>
      </c>
      <c r="W625" t="s">
        <v>2931</v>
      </c>
      <c r="X625">
        <v>1800</v>
      </c>
      <c r="Y625">
        <v>128</v>
      </c>
      <c r="Z625">
        <v>111.65</v>
      </c>
      <c r="AA625">
        <v>50.78</v>
      </c>
      <c r="AB625">
        <v>3</v>
      </c>
      <c r="AC625">
        <v>14.94</v>
      </c>
      <c r="AD625">
        <v>3.0300000000000011</v>
      </c>
      <c r="AE625" s="2">
        <f t="shared" si="21"/>
        <v>1.0100000000000005</v>
      </c>
      <c r="AF625" t="str">
        <f t="shared" si="20"/>
        <v/>
      </c>
    </row>
    <row r="626" spans="1:32" x14ac:dyDescent="0.25">
      <c r="A626">
        <v>2024056</v>
      </c>
      <c r="B626" t="s">
        <v>39</v>
      </c>
      <c r="C626" t="s">
        <v>1488</v>
      </c>
      <c r="D626" t="s">
        <v>2929</v>
      </c>
      <c r="E626" t="s">
        <v>2931</v>
      </c>
      <c r="F626">
        <v>1600</v>
      </c>
      <c r="G626">
        <v>7.6</v>
      </c>
      <c r="H626" t="s">
        <v>2947</v>
      </c>
      <c r="I626" t="s">
        <v>2997</v>
      </c>
      <c r="J626">
        <v>117</v>
      </c>
      <c r="K626">
        <v>7</v>
      </c>
      <c r="L626" t="s">
        <v>3530</v>
      </c>
      <c r="M626">
        <v>25.7</v>
      </c>
      <c r="N626">
        <v>23.54</v>
      </c>
      <c r="O626">
        <v>23.72</v>
      </c>
      <c r="P626">
        <v>23.97</v>
      </c>
      <c r="S626">
        <v>96.93</v>
      </c>
      <c r="T626">
        <v>47.69</v>
      </c>
      <c r="AE626" s="2" t="str">
        <f t="shared" si="21"/>
        <v/>
      </c>
      <c r="AF626" t="str">
        <f t="shared" si="20"/>
        <v/>
      </c>
    </row>
    <row r="627" spans="1:32" x14ac:dyDescent="0.25">
      <c r="A627">
        <v>2024056</v>
      </c>
      <c r="B627" t="s">
        <v>424</v>
      </c>
      <c r="C627" t="s">
        <v>1873</v>
      </c>
      <c r="D627" t="s">
        <v>2929</v>
      </c>
      <c r="E627" t="s">
        <v>2931</v>
      </c>
      <c r="F627">
        <v>1600</v>
      </c>
      <c r="G627">
        <v>35</v>
      </c>
      <c r="H627" t="s">
        <v>2949</v>
      </c>
      <c r="I627" t="s">
        <v>3002</v>
      </c>
      <c r="J627">
        <v>135</v>
      </c>
      <c r="K627">
        <v>8</v>
      </c>
      <c r="L627" t="s">
        <v>3531</v>
      </c>
      <c r="M627">
        <v>25.66</v>
      </c>
      <c r="N627">
        <v>23.42</v>
      </c>
      <c r="O627">
        <v>23.76</v>
      </c>
      <c r="P627">
        <v>24.3</v>
      </c>
      <c r="S627">
        <v>97.14</v>
      </c>
      <c r="T627">
        <v>48.06</v>
      </c>
      <c r="AE627" s="2" t="str">
        <f t="shared" si="21"/>
        <v/>
      </c>
      <c r="AF627" t="str">
        <f t="shared" si="20"/>
        <v/>
      </c>
    </row>
    <row r="628" spans="1:32" x14ac:dyDescent="0.25">
      <c r="A628">
        <v>2024056</v>
      </c>
      <c r="B628" t="s">
        <v>34</v>
      </c>
      <c r="C628" t="s">
        <v>1483</v>
      </c>
      <c r="D628" t="s">
        <v>2929</v>
      </c>
      <c r="E628" t="s">
        <v>2931</v>
      </c>
      <c r="F628">
        <v>1600</v>
      </c>
      <c r="H628" t="s">
        <v>2937</v>
      </c>
      <c r="I628" t="s">
        <v>2993</v>
      </c>
      <c r="J628">
        <v>128</v>
      </c>
      <c r="L628" t="s">
        <v>3150</v>
      </c>
      <c r="U628">
        <v>2024111</v>
      </c>
      <c r="V628" t="s">
        <v>2929</v>
      </c>
      <c r="W628" t="s">
        <v>2931</v>
      </c>
      <c r="X628">
        <v>1600</v>
      </c>
      <c r="Y628">
        <v>128</v>
      </c>
      <c r="Z628">
        <v>96.3</v>
      </c>
      <c r="AA628">
        <v>48.23</v>
      </c>
      <c r="AB628">
        <v>0</v>
      </c>
      <c r="AE628" s="2" t="str">
        <f t="shared" si="21"/>
        <v/>
      </c>
      <c r="AF628">
        <f t="shared" si="20"/>
        <v>0</v>
      </c>
    </row>
    <row r="629" spans="1:32" x14ac:dyDescent="0.25">
      <c r="A629">
        <v>2024057</v>
      </c>
      <c r="B629" t="s">
        <v>79</v>
      </c>
      <c r="C629" t="s">
        <v>1528</v>
      </c>
      <c r="D629" t="s">
        <v>2929</v>
      </c>
      <c r="E629" t="s">
        <v>2931</v>
      </c>
      <c r="F629">
        <v>1200</v>
      </c>
      <c r="G629">
        <v>2.1</v>
      </c>
      <c r="H629" t="s">
        <v>2948</v>
      </c>
      <c r="I629" t="s">
        <v>2991</v>
      </c>
      <c r="J629">
        <v>124</v>
      </c>
      <c r="K629">
        <v>1</v>
      </c>
      <c r="L629" t="s">
        <v>3459</v>
      </c>
      <c r="M629">
        <v>24.21</v>
      </c>
      <c r="N629">
        <v>23.48</v>
      </c>
      <c r="O629">
        <v>22.18</v>
      </c>
      <c r="S629">
        <v>69.87</v>
      </c>
      <c r="T629">
        <v>45.66</v>
      </c>
      <c r="U629">
        <v>2024114</v>
      </c>
      <c r="V629" t="s">
        <v>2929</v>
      </c>
      <c r="W629" t="s">
        <v>2931</v>
      </c>
      <c r="X629">
        <v>1200</v>
      </c>
      <c r="Y629">
        <v>133</v>
      </c>
      <c r="Z629">
        <v>69.11</v>
      </c>
      <c r="AA629">
        <v>44.91</v>
      </c>
      <c r="AB629">
        <v>9</v>
      </c>
      <c r="AC629">
        <v>-0.76000000000000512</v>
      </c>
      <c r="AD629">
        <v>-0.75</v>
      </c>
      <c r="AE629" s="2">
        <f t="shared" si="21"/>
        <v>-8.3333333333333329E-2</v>
      </c>
      <c r="AF629">
        <f t="shared" si="20"/>
        <v>-0.76000000000000512</v>
      </c>
    </row>
    <row r="630" spans="1:32" x14ac:dyDescent="0.25">
      <c r="A630">
        <v>2024057</v>
      </c>
      <c r="B630" t="s">
        <v>541</v>
      </c>
      <c r="C630" t="s">
        <v>1990</v>
      </c>
      <c r="D630" t="s">
        <v>2929</v>
      </c>
      <c r="E630" t="s">
        <v>2931</v>
      </c>
      <c r="F630">
        <v>1200</v>
      </c>
      <c r="G630">
        <v>5.9</v>
      </c>
      <c r="H630" t="s">
        <v>2955</v>
      </c>
      <c r="I630" t="s">
        <v>3005</v>
      </c>
      <c r="J630">
        <v>126</v>
      </c>
      <c r="K630">
        <v>2</v>
      </c>
      <c r="L630" t="s">
        <v>3532</v>
      </c>
      <c r="M630">
        <v>25.17</v>
      </c>
      <c r="N630">
        <v>22.84</v>
      </c>
      <c r="O630">
        <v>22.1</v>
      </c>
      <c r="S630">
        <v>70.11</v>
      </c>
      <c r="T630">
        <v>44.94</v>
      </c>
      <c r="U630">
        <v>2024113</v>
      </c>
      <c r="V630" t="s">
        <v>2929</v>
      </c>
      <c r="W630" t="s">
        <v>2931</v>
      </c>
      <c r="X630">
        <v>1400</v>
      </c>
      <c r="Y630">
        <v>124</v>
      </c>
      <c r="Z630">
        <v>82.77</v>
      </c>
      <c r="AA630">
        <v>46.11</v>
      </c>
      <c r="AB630">
        <v>-2</v>
      </c>
      <c r="AC630">
        <v>12.66</v>
      </c>
      <c r="AD630">
        <v>1.1700000000000019</v>
      </c>
      <c r="AE630" s="2">
        <f t="shared" si="21"/>
        <v>-0.58500000000000096</v>
      </c>
      <c r="AF630" t="str">
        <f t="shared" si="20"/>
        <v/>
      </c>
    </row>
    <row r="631" spans="1:32" x14ac:dyDescent="0.25">
      <c r="A631">
        <v>2024057</v>
      </c>
      <c r="B631" t="s">
        <v>196</v>
      </c>
      <c r="C631" t="s">
        <v>1645</v>
      </c>
      <c r="D631" t="s">
        <v>2929</v>
      </c>
      <c r="E631" t="s">
        <v>2931</v>
      </c>
      <c r="F631">
        <v>1200</v>
      </c>
      <c r="G631">
        <v>79</v>
      </c>
      <c r="H631" t="s">
        <v>2946</v>
      </c>
      <c r="I631" t="s">
        <v>2994</v>
      </c>
      <c r="J631">
        <v>121</v>
      </c>
      <c r="K631">
        <v>3</v>
      </c>
      <c r="L631" t="s">
        <v>3338</v>
      </c>
      <c r="M631">
        <v>24.49</v>
      </c>
      <c r="N631">
        <v>23.44</v>
      </c>
      <c r="O631">
        <v>22.61</v>
      </c>
      <c r="S631">
        <v>70.539999999999992</v>
      </c>
      <c r="T631">
        <v>46.05</v>
      </c>
      <c r="U631">
        <v>2024640</v>
      </c>
      <c r="V631" t="s">
        <v>2929</v>
      </c>
      <c r="W631" t="s">
        <v>2931</v>
      </c>
      <c r="X631">
        <v>1200</v>
      </c>
      <c r="Y631">
        <v>121</v>
      </c>
      <c r="Z631">
        <v>72.239999999999995</v>
      </c>
      <c r="AA631">
        <v>46.75</v>
      </c>
      <c r="AB631">
        <v>0</v>
      </c>
      <c r="AC631">
        <v>1.7000000000000031</v>
      </c>
      <c r="AD631">
        <v>0.70000000000000284</v>
      </c>
      <c r="AE631" s="2" t="str">
        <f t="shared" si="21"/>
        <v/>
      </c>
      <c r="AF631">
        <f t="shared" si="20"/>
        <v>1.7000000000000031</v>
      </c>
    </row>
    <row r="632" spans="1:32" x14ac:dyDescent="0.25">
      <c r="A632">
        <v>2024057</v>
      </c>
      <c r="B632" t="s">
        <v>254</v>
      </c>
      <c r="C632" t="s">
        <v>1703</v>
      </c>
      <c r="D632" t="s">
        <v>2929</v>
      </c>
      <c r="E632" t="s">
        <v>2931</v>
      </c>
      <c r="F632">
        <v>1200</v>
      </c>
      <c r="G632">
        <v>20</v>
      </c>
      <c r="H632" t="s">
        <v>2947</v>
      </c>
      <c r="I632" t="s">
        <v>3009</v>
      </c>
      <c r="J632">
        <v>119</v>
      </c>
      <c r="K632">
        <v>4</v>
      </c>
      <c r="L632" t="s">
        <v>3075</v>
      </c>
      <c r="M632">
        <v>25.29</v>
      </c>
      <c r="N632">
        <v>23</v>
      </c>
      <c r="O632">
        <v>22.26</v>
      </c>
      <c r="S632">
        <v>70.55</v>
      </c>
      <c r="T632">
        <v>45.260000000000012</v>
      </c>
      <c r="U632">
        <v>2024387</v>
      </c>
      <c r="V632" t="s">
        <v>2929</v>
      </c>
      <c r="W632" t="s">
        <v>2931</v>
      </c>
      <c r="X632">
        <v>1200</v>
      </c>
      <c r="Y632">
        <v>134</v>
      </c>
      <c r="Z632">
        <v>70.569999999999993</v>
      </c>
      <c r="AA632">
        <v>45.7</v>
      </c>
      <c r="AB632">
        <v>15</v>
      </c>
      <c r="AC632">
        <v>1.9999999999996021E-2</v>
      </c>
      <c r="AD632">
        <v>0.43999999999999773</v>
      </c>
      <c r="AE632" s="2">
        <f t="shared" si="21"/>
        <v>2.933333333333318E-2</v>
      </c>
      <c r="AF632">
        <f t="shared" si="20"/>
        <v>1.9999999999996021E-2</v>
      </c>
    </row>
    <row r="633" spans="1:32" x14ac:dyDescent="0.25">
      <c r="A633">
        <v>2024057</v>
      </c>
      <c r="B633" t="s">
        <v>86</v>
      </c>
      <c r="C633" t="s">
        <v>1535</v>
      </c>
      <c r="D633" t="s">
        <v>2929</v>
      </c>
      <c r="E633" t="s">
        <v>2931</v>
      </c>
      <c r="F633">
        <v>1200</v>
      </c>
      <c r="G633">
        <v>40</v>
      </c>
      <c r="H633" t="s">
        <v>2942</v>
      </c>
      <c r="I633" t="s">
        <v>2999</v>
      </c>
      <c r="J633">
        <v>127</v>
      </c>
      <c r="K633">
        <v>5</v>
      </c>
      <c r="L633" t="s">
        <v>3533</v>
      </c>
      <c r="M633">
        <v>24.33</v>
      </c>
      <c r="N633">
        <v>23.48</v>
      </c>
      <c r="O633">
        <v>22.83</v>
      </c>
      <c r="S633">
        <v>70.64</v>
      </c>
      <c r="T633">
        <v>46.31</v>
      </c>
      <c r="U633">
        <v>2024116</v>
      </c>
      <c r="V633" t="s">
        <v>2929</v>
      </c>
      <c r="W633" t="s">
        <v>2931</v>
      </c>
      <c r="X633">
        <v>1200</v>
      </c>
      <c r="Y633">
        <v>119</v>
      </c>
      <c r="Z633">
        <v>70.489999999999995</v>
      </c>
      <c r="AA633">
        <v>46.61</v>
      </c>
      <c r="AB633">
        <v>-8</v>
      </c>
      <c r="AC633">
        <v>-0.15000000000000571</v>
      </c>
      <c r="AD633">
        <v>0.29999999999999721</v>
      </c>
      <c r="AE633" s="2">
        <f t="shared" si="21"/>
        <v>-3.7499999999999652E-2</v>
      </c>
      <c r="AF633">
        <f t="shared" si="20"/>
        <v>-0.15000000000000571</v>
      </c>
    </row>
    <row r="634" spans="1:32" x14ac:dyDescent="0.25">
      <c r="A634">
        <v>2024057</v>
      </c>
      <c r="B634" t="s">
        <v>70</v>
      </c>
      <c r="C634" t="s">
        <v>1519</v>
      </c>
      <c r="D634" t="s">
        <v>2929</v>
      </c>
      <c r="E634" t="s">
        <v>2931</v>
      </c>
      <c r="F634">
        <v>1200</v>
      </c>
      <c r="G634">
        <v>3.4</v>
      </c>
      <c r="H634" t="s">
        <v>2945</v>
      </c>
      <c r="I634" t="s">
        <v>2989</v>
      </c>
      <c r="J634">
        <v>132</v>
      </c>
      <c r="K634">
        <v>6</v>
      </c>
      <c r="L634" t="s">
        <v>3534</v>
      </c>
      <c r="M634">
        <v>24.57</v>
      </c>
      <c r="N634">
        <v>23.24</v>
      </c>
      <c r="O634">
        <v>22.84</v>
      </c>
      <c r="S634">
        <v>70.650000000000006</v>
      </c>
      <c r="T634">
        <v>46.08</v>
      </c>
      <c r="U634">
        <v>2024116</v>
      </c>
      <c r="V634" t="s">
        <v>2929</v>
      </c>
      <c r="W634" t="s">
        <v>2931</v>
      </c>
      <c r="X634">
        <v>1200</v>
      </c>
      <c r="Y634">
        <v>126</v>
      </c>
      <c r="Z634">
        <v>69.25</v>
      </c>
      <c r="AA634">
        <v>45.65</v>
      </c>
      <c r="AB634">
        <v>-6</v>
      </c>
      <c r="AC634">
        <v>-1.4000000000000059</v>
      </c>
      <c r="AD634">
        <v>-0.42999999999999972</v>
      </c>
      <c r="AE634" s="2">
        <f t="shared" si="21"/>
        <v>7.1666666666666615E-2</v>
      </c>
      <c r="AF634">
        <f t="shared" si="20"/>
        <v>-1.4000000000000059</v>
      </c>
    </row>
    <row r="635" spans="1:32" x14ac:dyDescent="0.25">
      <c r="A635">
        <v>2024057</v>
      </c>
      <c r="B635" t="s">
        <v>81</v>
      </c>
      <c r="C635" t="s">
        <v>1530</v>
      </c>
      <c r="D635" t="s">
        <v>2929</v>
      </c>
      <c r="E635" t="s">
        <v>2931</v>
      </c>
      <c r="F635">
        <v>1200</v>
      </c>
      <c r="G635">
        <v>10</v>
      </c>
      <c r="H635" t="s">
        <v>2939</v>
      </c>
      <c r="I635" t="s">
        <v>3008</v>
      </c>
      <c r="J635">
        <v>131</v>
      </c>
      <c r="K635">
        <v>7</v>
      </c>
      <c r="L635" t="s">
        <v>3064</v>
      </c>
      <c r="M635">
        <v>24.81</v>
      </c>
      <c r="N635">
        <v>23.04</v>
      </c>
      <c r="O635">
        <v>22.88</v>
      </c>
      <c r="S635">
        <v>70.73</v>
      </c>
      <c r="T635">
        <v>45.92</v>
      </c>
      <c r="U635">
        <v>2024113</v>
      </c>
      <c r="V635" t="s">
        <v>2929</v>
      </c>
      <c r="W635" t="s">
        <v>2931</v>
      </c>
      <c r="X635">
        <v>1400</v>
      </c>
      <c r="Y635">
        <v>126</v>
      </c>
      <c r="Z635">
        <v>82.6</v>
      </c>
      <c r="AA635">
        <v>46.5</v>
      </c>
      <c r="AB635">
        <v>-5</v>
      </c>
      <c r="AC635">
        <v>11.86999999999999</v>
      </c>
      <c r="AD635">
        <v>0.57999999999999829</v>
      </c>
      <c r="AE635" s="2">
        <f t="shared" si="21"/>
        <v>-0.11599999999999966</v>
      </c>
      <c r="AF635" t="str">
        <f t="shared" si="20"/>
        <v/>
      </c>
    </row>
    <row r="636" spans="1:32" x14ac:dyDescent="0.25">
      <c r="A636">
        <v>2024057</v>
      </c>
      <c r="B636" t="s">
        <v>542</v>
      </c>
      <c r="C636" t="s">
        <v>1991</v>
      </c>
      <c r="D636" t="s">
        <v>2929</v>
      </c>
      <c r="E636" t="s">
        <v>2931</v>
      </c>
      <c r="F636">
        <v>1200</v>
      </c>
      <c r="G636">
        <v>35</v>
      </c>
      <c r="H636" t="s">
        <v>2938</v>
      </c>
      <c r="I636" t="s">
        <v>2992</v>
      </c>
      <c r="J636">
        <v>133</v>
      </c>
      <c r="K636">
        <v>8</v>
      </c>
      <c r="L636" t="s">
        <v>3535</v>
      </c>
      <c r="M636">
        <v>25.05</v>
      </c>
      <c r="N636">
        <v>23</v>
      </c>
      <c r="O636">
        <v>22.79</v>
      </c>
      <c r="S636">
        <v>70.84</v>
      </c>
      <c r="T636">
        <v>45.79</v>
      </c>
      <c r="U636">
        <v>2024079</v>
      </c>
      <c r="V636" t="s">
        <v>2929</v>
      </c>
      <c r="W636" t="s">
        <v>2931</v>
      </c>
      <c r="X636">
        <v>1200</v>
      </c>
      <c r="Y636">
        <v>130</v>
      </c>
      <c r="Z636">
        <v>71.210000000000008</v>
      </c>
      <c r="AA636">
        <v>46.15</v>
      </c>
      <c r="AB636">
        <v>-3</v>
      </c>
      <c r="AC636">
        <v>0.37000000000000449</v>
      </c>
      <c r="AD636">
        <v>0.35999999999999938</v>
      </c>
      <c r="AE636" s="2">
        <f t="shared" si="21"/>
        <v>-0.11999999999999979</v>
      </c>
      <c r="AF636">
        <f t="shared" si="20"/>
        <v>0.37000000000000449</v>
      </c>
    </row>
    <row r="637" spans="1:32" x14ac:dyDescent="0.25">
      <c r="A637">
        <v>2024057</v>
      </c>
      <c r="B637" t="s">
        <v>543</v>
      </c>
      <c r="C637" t="s">
        <v>1992</v>
      </c>
      <c r="D637" t="s">
        <v>2929</v>
      </c>
      <c r="E637" t="s">
        <v>2931</v>
      </c>
      <c r="F637">
        <v>1200</v>
      </c>
      <c r="G637">
        <v>20</v>
      </c>
      <c r="H637" t="s">
        <v>2941</v>
      </c>
      <c r="I637" t="s">
        <v>2996</v>
      </c>
      <c r="J637">
        <v>123</v>
      </c>
      <c r="K637">
        <v>9</v>
      </c>
      <c r="L637" t="s">
        <v>3095</v>
      </c>
      <c r="M637">
        <v>24.89</v>
      </c>
      <c r="N637">
        <v>23.12</v>
      </c>
      <c r="O637">
        <v>22.87</v>
      </c>
      <c r="S637">
        <v>70.88</v>
      </c>
      <c r="T637">
        <v>45.99</v>
      </c>
      <c r="U637">
        <v>2024387</v>
      </c>
      <c r="V637" t="s">
        <v>2929</v>
      </c>
      <c r="W637" t="s">
        <v>2931</v>
      </c>
      <c r="X637">
        <v>1200</v>
      </c>
      <c r="Y637">
        <v>135</v>
      </c>
      <c r="Z637">
        <v>70.45</v>
      </c>
      <c r="AA637">
        <v>46.38</v>
      </c>
      <c r="AB637">
        <v>12</v>
      </c>
      <c r="AC637">
        <v>-0.42999999999999261</v>
      </c>
      <c r="AD637">
        <v>0.39000000000000062</v>
      </c>
      <c r="AE637" s="2">
        <f t="shared" si="21"/>
        <v>3.250000000000005E-2</v>
      </c>
      <c r="AF637">
        <f t="shared" si="20"/>
        <v>-0.42999999999999261</v>
      </c>
    </row>
    <row r="638" spans="1:32" x14ac:dyDescent="0.25">
      <c r="A638">
        <v>2024057</v>
      </c>
      <c r="B638" t="s">
        <v>544</v>
      </c>
      <c r="C638" t="s">
        <v>1993</v>
      </c>
      <c r="D638" t="s">
        <v>2929</v>
      </c>
      <c r="E638" t="s">
        <v>2931</v>
      </c>
      <c r="F638">
        <v>1200</v>
      </c>
      <c r="G638">
        <v>96</v>
      </c>
      <c r="H638" t="s">
        <v>2943</v>
      </c>
      <c r="I638" t="s">
        <v>3004</v>
      </c>
      <c r="J638">
        <v>122</v>
      </c>
      <c r="K638">
        <v>10</v>
      </c>
      <c r="L638" t="s">
        <v>3151</v>
      </c>
      <c r="M638">
        <v>24.85</v>
      </c>
      <c r="N638">
        <v>23.16</v>
      </c>
      <c r="O638">
        <v>23.1</v>
      </c>
      <c r="S638">
        <v>71.11</v>
      </c>
      <c r="T638">
        <v>46.260000000000012</v>
      </c>
      <c r="AE638" s="2" t="str">
        <f t="shared" si="21"/>
        <v/>
      </c>
      <c r="AF638" t="str">
        <f t="shared" si="20"/>
        <v/>
      </c>
    </row>
    <row r="639" spans="1:32" x14ac:dyDescent="0.25">
      <c r="A639">
        <v>2024058</v>
      </c>
      <c r="B639" t="s">
        <v>277</v>
      </c>
      <c r="C639" t="s">
        <v>1726</v>
      </c>
      <c r="D639" t="s">
        <v>2929</v>
      </c>
      <c r="E639" t="s">
        <v>2932</v>
      </c>
      <c r="F639">
        <v>1200</v>
      </c>
      <c r="G639">
        <v>11</v>
      </c>
      <c r="H639" t="s">
        <v>2953</v>
      </c>
      <c r="I639" t="s">
        <v>2997</v>
      </c>
      <c r="J639">
        <v>109</v>
      </c>
      <c r="K639">
        <v>1</v>
      </c>
      <c r="L639" t="s">
        <v>3536</v>
      </c>
      <c r="M639">
        <v>23.67</v>
      </c>
      <c r="N639">
        <v>22.35</v>
      </c>
      <c r="O639">
        <v>23.2</v>
      </c>
      <c r="S639">
        <v>69.22</v>
      </c>
      <c r="T639">
        <v>45.55</v>
      </c>
      <c r="U639">
        <v>2024126</v>
      </c>
      <c r="V639" t="s">
        <v>2929</v>
      </c>
      <c r="W639" t="s">
        <v>2932</v>
      </c>
      <c r="X639">
        <v>1200</v>
      </c>
      <c r="Y639">
        <v>113</v>
      </c>
      <c r="Z639">
        <v>69.88</v>
      </c>
      <c r="AA639">
        <v>46.51</v>
      </c>
      <c r="AB639">
        <v>4</v>
      </c>
      <c r="AC639">
        <v>0.65999999999999659</v>
      </c>
      <c r="AD639">
        <v>0.96000000000000085</v>
      </c>
      <c r="AE639" s="2">
        <f t="shared" si="21"/>
        <v>0.24000000000000021</v>
      </c>
      <c r="AF639">
        <f t="shared" si="20"/>
        <v>0.65999999999999659</v>
      </c>
    </row>
    <row r="640" spans="1:32" x14ac:dyDescent="0.25">
      <c r="A640">
        <v>2024058</v>
      </c>
      <c r="B640" t="s">
        <v>545</v>
      </c>
      <c r="C640" t="s">
        <v>1994</v>
      </c>
      <c r="D640" t="s">
        <v>2929</v>
      </c>
      <c r="E640" t="s">
        <v>2932</v>
      </c>
      <c r="F640">
        <v>1200</v>
      </c>
      <c r="G640">
        <v>9.9</v>
      </c>
      <c r="H640" t="s">
        <v>2941</v>
      </c>
      <c r="I640" t="s">
        <v>2993</v>
      </c>
      <c r="J640">
        <v>135</v>
      </c>
      <c r="K640">
        <v>2</v>
      </c>
      <c r="L640" t="s">
        <v>3537</v>
      </c>
      <c r="M640">
        <v>24.11</v>
      </c>
      <c r="N640">
        <v>22.55</v>
      </c>
      <c r="O640">
        <v>22.72</v>
      </c>
      <c r="S640">
        <v>69.38</v>
      </c>
      <c r="T640">
        <v>45.27</v>
      </c>
      <c r="U640">
        <v>2024125</v>
      </c>
      <c r="V640" t="s">
        <v>2929</v>
      </c>
      <c r="W640" t="s">
        <v>2932</v>
      </c>
      <c r="X640">
        <v>1200</v>
      </c>
      <c r="Y640">
        <v>135</v>
      </c>
      <c r="Z640">
        <v>70.3</v>
      </c>
      <c r="AA640">
        <v>46.47</v>
      </c>
      <c r="AB640">
        <v>0</v>
      </c>
      <c r="AC640">
        <v>0.92000000000000171</v>
      </c>
      <c r="AD640">
        <v>1.2000000000000031</v>
      </c>
      <c r="AE640" s="2" t="str">
        <f t="shared" si="21"/>
        <v/>
      </c>
      <c r="AF640">
        <f t="shared" si="20"/>
        <v>0.92000000000000171</v>
      </c>
    </row>
    <row r="641" spans="1:32" x14ac:dyDescent="0.25">
      <c r="A641">
        <v>2024058</v>
      </c>
      <c r="B641" t="s">
        <v>161</v>
      </c>
      <c r="C641" t="s">
        <v>1610</v>
      </c>
      <c r="D641" t="s">
        <v>2929</v>
      </c>
      <c r="E641" t="s">
        <v>2932</v>
      </c>
      <c r="F641">
        <v>1200</v>
      </c>
      <c r="G641">
        <v>9</v>
      </c>
      <c r="H641" t="s">
        <v>2950</v>
      </c>
      <c r="I641" t="s">
        <v>2994</v>
      </c>
      <c r="J641">
        <v>116</v>
      </c>
      <c r="K641">
        <v>3</v>
      </c>
      <c r="L641" t="s">
        <v>3538</v>
      </c>
      <c r="M641">
        <v>23.79</v>
      </c>
      <c r="N641">
        <v>22.51</v>
      </c>
      <c r="O641">
        <v>23.18</v>
      </c>
      <c r="S641">
        <v>69.48</v>
      </c>
      <c r="T641">
        <v>45.69</v>
      </c>
      <c r="U641">
        <v>2024126</v>
      </c>
      <c r="V641" t="s">
        <v>2929</v>
      </c>
      <c r="W641" t="s">
        <v>2932</v>
      </c>
      <c r="X641">
        <v>1200</v>
      </c>
      <c r="Y641">
        <v>113</v>
      </c>
      <c r="Z641">
        <v>70.33</v>
      </c>
      <c r="AA641">
        <v>46.599999999999987</v>
      </c>
      <c r="AB641">
        <v>-3</v>
      </c>
      <c r="AC641">
        <v>0.84999999999999432</v>
      </c>
      <c r="AD641">
        <v>0.90999999999999659</v>
      </c>
      <c r="AE641" s="2">
        <f t="shared" si="21"/>
        <v>-0.30333333333333218</v>
      </c>
      <c r="AF641">
        <f t="shared" si="20"/>
        <v>0.84999999999999432</v>
      </c>
    </row>
    <row r="642" spans="1:32" x14ac:dyDescent="0.25">
      <c r="A642">
        <v>2024058</v>
      </c>
      <c r="B642" t="s">
        <v>284</v>
      </c>
      <c r="C642" t="s">
        <v>1733</v>
      </c>
      <c r="D642" t="s">
        <v>2929</v>
      </c>
      <c r="E642" t="s">
        <v>2932</v>
      </c>
      <c r="F642">
        <v>1200</v>
      </c>
      <c r="G642">
        <v>4.0999999999999996</v>
      </c>
      <c r="H642" t="s">
        <v>2933</v>
      </c>
      <c r="I642" t="s">
        <v>2990</v>
      </c>
      <c r="J642">
        <v>131</v>
      </c>
      <c r="K642">
        <v>4</v>
      </c>
      <c r="L642" t="s">
        <v>3133</v>
      </c>
      <c r="M642">
        <v>23.87</v>
      </c>
      <c r="N642">
        <v>22.39</v>
      </c>
      <c r="O642">
        <v>23.27</v>
      </c>
      <c r="S642">
        <v>69.53</v>
      </c>
      <c r="T642">
        <v>45.66</v>
      </c>
      <c r="U642">
        <v>2024126</v>
      </c>
      <c r="V642" t="s">
        <v>2929</v>
      </c>
      <c r="W642" t="s">
        <v>2932</v>
      </c>
      <c r="X642">
        <v>1200</v>
      </c>
      <c r="Y642">
        <v>121</v>
      </c>
      <c r="Z642">
        <v>69.819999999999993</v>
      </c>
      <c r="AA642">
        <v>46.05</v>
      </c>
      <c r="AB642">
        <v>-10</v>
      </c>
      <c r="AC642">
        <v>0.28999999999999199</v>
      </c>
      <c r="AD642">
        <v>0.39000000000000062</v>
      </c>
      <c r="AE642" s="2">
        <f t="shared" si="21"/>
        <v>-3.9000000000000062E-2</v>
      </c>
      <c r="AF642">
        <f t="shared" si="20"/>
        <v>0.28999999999999199</v>
      </c>
    </row>
    <row r="643" spans="1:32" x14ac:dyDescent="0.25">
      <c r="A643">
        <v>2024058</v>
      </c>
      <c r="B643" t="s">
        <v>546</v>
      </c>
      <c r="C643" t="s">
        <v>1995</v>
      </c>
      <c r="D643" t="s">
        <v>2929</v>
      </c>
      <c r="E643" t="s">
        <v>2932</v>
      </c>
      <c r="F643">
        <v>1200</v>
      </c>
      <c r="G643">
        <v>11</v>
      </c>
      <c r="H643" t="s">
        <v>2939</v>
      </c>
      <c r="I643" t="s">
        <v>3001</v>
      </c>
      <c r="J643">
        <v>126</v>
      </c>
      <c r="K643">
        <v>5</v>
      </c>
      <c r="L643" t="s">
        <v>3149</v>
      </c>
      <c r="M643">
        <v>24.51</v>
      </c>
      <c r="N643">
        <v>22.55</v>
      </c>
      <c r="O643">
        <v>22.53</v>
      </c>
      <c r="S643">
        <v>69.59</v>
      </c>
      <c r="T643">
        <v>45.08</v>
      </c>
      <c r="U643">
        <v>2024126</v>
      </c>
      <c r="V643" t="s">
        <v>2929</v>
      </c>
      <c r="W643" t="s">
        <v>2932</v>
      </c>
      <c r="X643">
        <v>1200</v>
      </c>
      <c r="Y643">
        <v>123</v>
      </c>
      <c r="Z643">
        <v>69.58</v>
      </c>
      <c r="AA643">
        <v>45.65</v>
      </c>
      <c r="AB643">
        <v>-3</v>
      </c>
      <c r="AC643">
        <v>-1.0000000000005119E-2</v>
      </c>
      <c r="AD643">
        <v>0.57000000000000028</v>
      </c>
      <c r="AE643" s="2">
        <f t="shared" si="21"/>
        <v>-0.19000000000000009</v>
      </c>
      <c r="AF643">
        <f t="shared" ref="AF643:AF706" si="22">IF(F643=X643,AC643, "")</f>
        <v>-1.0000000000005119E-2</v>
      </c>
    </row>
    <row r="644" spans="1:32" x14ac:dyDescent="0.25">
      <c r="A644">
        <v>2024058</v>
      </c>
      <c r="B644" t="s">
        <v>289</v>
      </c>
      <c r="C644" t="s">
        <v>1738</v>
      </c>
      <c r="D644" t="s">
        <v>2929</v>
      </c>
      <c r="E644" t="s">
        <v>2932</v>
      </c>
      <c r="F644">
        <v>1200</v>
      </c>
      <c r="G644">
        <v>15</v>
      </c>
      <c r="H644" t="s">
        <v>2938</v>
      </c>
      <c r="I644" t="s">
        <v>2991</v>
      </c>
      <c r="J644">
        <v>132</v>
      </c>
      <c r="K644">
        <v>6</v>
      </c>
      <c r="L644" t="s">
        <v>3459</v>
      </c>
      <c r="M644">
        <v>24.35</v>
      </c>
      <c r="N644">
        <v>22.47</v>
      </c>
      <c r="O644">
        <v>23.05</v>
      </c>
      <c r="S644">
        <v>69.87</v>
      </c>
      <c r="T644">
        <v>45.52</v>
      </c>
      <c r="U644">
        <v>2024125</v>
      </c>
      <c r="V644" t="s">
        <v>2929</v>
      </c>
      <c r="W644" t="s">
        <v>2932</v>
      </c>
      <c r="X644">
        <v>1200</v>
      </c>
      <c r="Y644">
        <v>125</v>
      </c>
      <c r="Z644">
        <v>69.960000000000008</v>
      </c>
      <c r="AA644">
        <v>46.33</v>
      </c>
      <c r="AB644">
        <v>-7</v>
      </c>
      <c r="AC644">
        <v>9.0000000000003411E-2</v>
      </c>
      <c r="AD644">
        <v>0.81000000000000227</v>
      </c>
      <c r="AE644" s="2">
        <f t="shared" si="21"/>
        <v>-0.11571428571428603</v>
      </c>
      <c r="AF644">
        <f t="shared" si="22"/>
        <v>9.0000000000003411E-2</v>
      </c>
    </row>
    <row r="645" spans="1:32" x14ac:dyDescent="0.25">
      <c r="A645">
        <v>2024058</v>
      </c>
      <c r="B645" t="s">
        <v>287</v>
      </c>
      <c r="C645" t="s">
        <v>1736</v>
      </c>
      <c r="D645" t="s">
        <v>2929</v>
      </c>
      <c r="E645" t="s">
        <v>2932</v>
      </c>
      <c r="F645">
        <v>1200</v>
      </c>
      <c r="G645">
        <v>6.7</v>
      </c>
      <c r="H645" t="s">
        <v>2955</v>
      </c>
      <c r="I645" t="s">
        <v>2995</v>
      </c>
      <c r="J645">
        <v>125</v>
      </c>
      <c r="K645">
        <v>7</v>
      </c>
      <c r="L645" t="s">
        <v>3539</v>
      </c>
      <c r="M645">
        <v>23.91</v>
      </c>
      <c r="N645">
        <v>22.35</v>
      </c>
      <c r="O645">
        <v>23.63</v>
      </c>
      <c r="S645">
        <v>69.89</v>
      </c>
      <c r="T645">
        <v>45.98</v>
      </c>
      <c r="U645">
        <v>2024126</v>
      </c>
      <c r="V645" t="s">
        <v>2929</v>
      </c>
      <c r="W645" t="s">
        <v>2932</v>
      </c>
      <c r="X645">
        <v>1200</v>
      </c>
      <c r="Y645">
        <v>118</v>
      </c>
      <c r="Z645">
        <v>69.12</v>
      </c>
      <c r="AA645">
        <v>45.510000000000012</v>
      </c>
      <c r="AB645">
        <v>-7</v>
      </c>
      <c r="AC645">
        <v>-0.76999999999999602</v>
      </c>
      <c r="AD645">
        <v>-0.46999999999999892</v>
      </c>
      <c r="AE645" s="2">
        <f t="shared" si="21"/>
        <v>6.714285714285699E-2</v>
      </c>
      <c r="AF645">
        <f t="shared" si="22"/>
        <v>-0.76999999999999602</v>
      </c>
    </row>
    <row r="646" spans="1:32" x14ac:dyDescent="0.25">
      <c r="A646">
        <v>2024058</v>
      </c>
      <c r="B646" t="s">
        <v>130</v>
      </c>
      <c r="C646" t="s">
        <v>1579</v>
      </c>
      <c r="D646" t="s">
        <v>2929</v>
      </c>
      <c r="E646" t="s">
        <v>2932</v>
      </c>
      <c r="F646">
        <v>1200</v>
      </c>
      <c r="G646">
        <v>22</v>
      </c>
      <c r="H646" t="s">
        <v>2952</v>
      </c>
      <c r="I646" t="s">
        <v>2999</v>
      </c>
      <c r="J646">
        <v>126</v>
      </c>
      <c r="K646">
        <v>8</v>
      </c>
      <c r="L646" t="s">
        <v>3249</v>
      </c>
      <c r="M646">
        <v>24.07</v>
      </c>
      <c r="N646">
        <v>22.39</v>
      </c>
      <c r="O646">
        <v>23.58</v>
      </c>
      <c r="S646">
        <v>70.039999999999992</v>
      </c>
      <c r="T646">
        <v>45.97</v>
      </c>
      <c r="U646">
        <v>2024271</v>
      </c>
      <c r="V646" t="s">
        <v>2929</v>
      </c>
      <c r="W646" t="s">
        <v>2932</v>
      </c>
      <c r="X646">
        <v>1200</v>
      </c>
      <c r="Y646">
        <v>117</v>
      </c>
      <c r="Z646">
        <v>69.89</v>
      </c>
      <c r="AA646">
        <v>46.57</v>
      </c>
      <c r="AB646">
        <v>-9</v>
      </c>
      <c r="AC646">
        <v>-0.1499999999999915</v>
      </c>
      <c r="AD646">
        <v>0.60000000000000142</v>
      </c>
      <c r="AE646" s="2">
        <f t="shared" ref="AE646:AE709" si="23">IF(AB646, AD646/AB646, "")</f>
        <v>-6.6666666666666818E-2</v>
      </c>
      <c r="AF646">
        <f t="shared" si="22"/>
        <v>-0.1499999999999915</v>
      </c>
    </row>
    <row r="647" spans="1:32" x14ac:dyDescent="0.25">
      <c r="A647">
        <v>2024058</v>
      </c>
      <c r="B647" t="s">
        <v>368</v>
      </c>
      <c r="C647" t="s">
        <v>1817</v>
      </c>
      <c r="D647" t="s">
        <v>2929</v>
      </c>
      <c r="E647" t="s">
        <v>2932</v>
      </c>
      <c r="F647">
        <v>1200</v>
      </c>
      <c r="G647">
        <v>15</v>
      </c>
      <c r="H647" t="s">
        <v>2943</v>
      </c>
      <c r="I647" t="s">
        <v>3004</v>
      </c>
      <c r="J647">
        <v>116</v>
      </c>
      <c r="K647">
        <v>9</v>
      </c>
      <c r="L647" t="s">
        <v>3322</v>
      </c>
      <c r="M647">
        <v>23.67</v>
      </c>
      <c r="N647">
        <v>22.43</v>
      </c>
      <c r="O647">
        <v>24.05</v>
      </c>
      <c r="S647">
        <v>70.150000000000006</v>
      </c>
      <c r="T647">
        <v>46.48</v>
      </c>
      <c r="U647">
        <v>2024537</v>
      </c>
      <c r="V647" t="s">
        <v>2929</v>
      </c>
      <c r="W647" t="s">
        <v>2932</v>
      </c>
      <c r="X647">
        <v>1200</v>
      </c>
      <c r="Y647">
        <v>135</v>
      </c>
      <c r="Z647">
        <v>70.710000000000008</v>
      </c>
      <c r="AA647">
        <v>47.07</v>
      </c>
      <c r="AB647">
        <v>19</v>
      </c>
      <c r="AC647">
        <v>0.56000000000000227</v>
      </c>
      <c r="AD647">
        <v>0.58999999999999631</v>
      </c>
      <c r="AE647" s="2">
        <f t="shared" si="23"/>
        <v>3.1052631578947176E-2</v>
      </c>
      <c r="AF647">
        <f t="shared" si="22"/>
        <v>0.56000000000000227</v>
      </c>
    </row>
    <row r="648" spans="1:32" x14ac:dyDescent="0.25">
      <c r="A648">
        <v>2024058</v>
      </c>
      <c r="B648" t="s">
        <v>285</v>
      </c>
      <c r="C648" t="s">
        <v>1734</v>
      </c>
      <c r="D648" t="s">
        <v>2929</v>
      </c>
      <c r="E648" t="s">
        <v>2932</v>
      </c>
      <c r="F648">
        <v>1200</v>
      </c>
      <c r="G648">
        <v>5.7</v>
      </c>
      <c r="H648" t="s">
        <v>2947</v>
      </c>
      <c r="I648" t="s">
        <v>3009</v>
      </c>
      <c r="J648">
        <v>118</v>
      </c>
      <c r="K648">
        <v>10</v>
      </c>
      <c r="L648" t="s">
        <v>3326</v>
      </c>
      <c r="M648">
        <v>24.03</v>
      </c>
      <c r="N648">
        <v>22.67</v>
      </c>
      <c r="O648">
        <v>23.49</v>
      </c>
      <c r="S648">
        <v>70.19</v>
      </c>
      <c r="T648">
        <v>46.16</v>
      </c>
      <c r="U648">
        <v>2024125</v>
      </c>
      <c r="V648" t="s">
        <v>2929</v>
      </c>
      <c r="W648" t="s">
        <v>2932</v>
      </c>
      <c r="X648">
        <v>1200</v>
      </c>
      <c r="Y648">
        <v>116</v>
      </c>
      <c r="Z648">
        <v>70.02</v>
      </c>
      <c r="AA648">
        <v>46.43</v>
      </c>
      <c r="AB648">
        <v>-2</v>
      </c>
      <c r="AC648">
        <v>-0.17000000000000171</v>
      </c>
      <c r="AD648">
        <v>0.27000000000000313</v>
      </c>
      <c r="AE648" s="2">
        <f t="shared" si="23"/>
        <v>-0.13500000000000156</v>
      </c>
      <c r="AF648">
        <f t="shared" si="22"/>
        <v>-0.17000000000000171</v>
      </c>
    </row>
    <row r="649" spans="1:32" x14ac:dyDescent="0.25">
      <c r="A649">
        <v>2024058</v>
      </c>
      <c r="B649" t="s">
        <v>547</v>
      </c>
      <c r="C649" t="s">
        <v>1996</v>
      </c>
      <c r="D649" t="s">
        <v>2929</v>
      </c>
      <c r="E649" t="s">
        <v>2932</v>
      </c>
      <c r="F649">
        <v>1200</v>
      </c>
      <c r="G649">
        <v>38</v>
      </c>
      <c r="H649" t="s">
        <v>2949</v>
      </c>
      <c r="I649" t="s">
        <v>2998</v>
      </c>
      <c r="J649">
        <v>124</v>
      </c>
      <c r="K649">
        <v>11</v>
      </c>
      <c r="L649" t="s">
        <v>3090</v>
      </c>
      <c r="M649">
        <v>23.99</v>
      </c>
      <c r="N649">
        <v>22.51</v>
      </c>
      <c r="O649">
        <v>24.08</v>
      </c>
      <c r="S649">
        <v>70.58</v>
      </c>
      <c r="T649">
        <v>46.59</v>
      </c>
      <c r="AE649" s="2" t="str">
        <f t="shared" si="23"/>
        <v/>
      </c>
      <c r="AF649" t="str">
        <f t="shared" si="22"/>
        <v/>
      </c>
    </row>
    <row r="650" spans="1:32" x14ac:dyDescent="0.25">
      <c r="A650">
        <v>2024058</v>
      </c>
      <c r="B650" t="s">
        <v>548</v>
      </c>
      <c r="C650" t="s">
        <v>1997</v>
      </c>
      <c r="D650" t="s">
        <v>2929</v>
      </c>
      <c r="E650" t="s">
        <v>2932</v>
      </c>
      <c r="F650">
        <v>1200</v>
      </c>
      <c r="G650">
        <v>17</v>
      </c>
      <c r="H650" t="s">
        <v>2940</v>
      </c>
      <c r="I650" t="s">
        <v>2992</v>
      </c>
      <c r="J650">
        <v>123</v>
      </c>
      <c r="K650">
        <v>12</v>
      </c>
      <c r="L650" t="s">
        <v>3225</v>
      </c>
      <c r="M650">
        <v>24.23</v>
      </c>
      <c r="N650">
        <v>23.11</v>
      </c>
      <c r="O650">
        <v>25.74</v>
      </c>
      <c r="S650">
        <v>73.08</v>
      </c>
      <c r="T650">
        <v>48.849999999999987</v>
      </c>
      <c r="U650">
        <v>2024126</v>
      </c>
      <c r="V650" t="s">
        <v>2929</v>
      </c>
      <c r="W650" t="s">
        <v>2932</v>
      </c>
      <c r="X650">
        <v>1200</v>
      </c>
      <c r="Y650">
        <v>116</v>
      </c>
      <c r="Z650">
        <v>70.11</v>
      </c>
      <c r="AA650">
        <v>46.38</v>
      </c>
      <c r="AB650">
        <v>-7</v>
      </c>
      <c r="AC650">
        <v>-2.9699999999999989</v>
      </c>
      <c r="AD650">
        <v>-2.4699999999999989</v>
      </c>
      <c r="AE650" s="2">
        <f t="shared" si="23"/>
        <v>0.3528571428571427</v>
      </c>
      <c r="AF650">
        <f t="shared" si="22"/>
        <v>-2.9699999999999989</v>
      </c>
    </row>
    <row r="651" spans="1:32" x14ac:dyDescent="0.25">
      <c r="A651">
        <v>2024059</v>
      </c>
      <c r="B651" t="s">
        <v>90</v>
      </c>
      <c r="C651" t="s">
        <v>1539</v>
      </c>
      <c r="D651" t="s">
        <v>2929</v>
      </c>
      <c r="E651" t="s">
        <v>2931</v>
      </c>
      <c r="F651">
        <v>1400</v>
      </c>
      <c r="G651">
        <v>2.6</v>
      </c>
      <c r="H651" t="s">
        <v>2933</v>
      </c>
      <c r="I651" t="s">
        <v>2995</v>
      </c>
      <c r="J651">
        <v>134</v>
      </c>
      <c r="K651">
        <v>1</v>
      </c>
      <c r="L651" t="s">
        <v>3540</v>
      </c>
      <c r="M651">
        <v>13.84</v>
      </c>
      <c r="N651">
        <v>22.23</v>
      </c>
      <c r="O651">
        <v>23.18</v>
      </c>
      <c r="P651">
        <v>22.56</v>
      </c>
      <c r="S651">
        <v>81.81</v>
      </c>
      <c r="T651">
        <v>45.739999999999988</v>
      </c>
      <c r="U651">
        <v>2024514</v>
      </c>
      <c r="V651" t="s">
        <v>2929</v>
      </c>
      <c r="W651" t="s">
        <v>2931</v>
      </c>
      <c r="X651">
        <v>1400</v>
      </c>
      <c r="Y651">
        <v>127</v>
      </c>
      <c r="Z651">
        <v>83.64</v>
      </c>
      <c r="AA651">
        <v>46.260000000000012</v>
      </c>
      <c r="AB651">
        <v>-7</v>
      </c>
      <c r="AC651">
        <v>1.8299999999999981</v>
      </c>
      <c r="AD651">
        <v>0.52000000000001023</v>
      </c>
      <c r="AE651" s="2">
        <f t="shared" si="23"/>
        <v>-7.4285714285715745E-2</v>
      </c>
      <c r="AF651">
        <f t="shared" si="22"/>
        <v>1.8299999999999981</v>
      </c>
    </row>
    <row r="652" spans="1:32" x14ac:dyDescent="0.25">
      <c r="A652">
        <v>2024059</v>
      </c>
      <c r="B652" t="s">
        <v>250</v>
      </c>
      <c r="C652" t="s">
        <v>1699</v>
      </c>
      <c r="D652" t="s">
        <v>2929</v>
      </c>
      <c r="E652" t="s">
        <v>2931</v>
      </c>
      <c r="F652">
        <v>1400</v>
      </c>
      <c r="G652">
        <v>5.0999999999999996</v>
      </c>
      <c r="H652" t="s">
        <v>2938</v>
      </c>
      <c r="I652" t="s">
        <v>2993</v>
      </c>
      <c r="J652">
        <v>116</v>
      </c>
      <c r="K652">
        <v>2</v>
      </c>
      <c r="L652" t="s">
        <v>3541</v>
      </c>
      <c r="M652">
        <v>13.56</v>
      </c>
      <c r="N652">
        <v>21.87</v>
      </c>
      <c r="O652">
        <v>23.46</v>
      </c>
      <c r="P652">
        <v>23.07</v>
      </c>
      <c r="S652">
        <v>81.960000000000008</v>
      </c>
      <c r="T652">
        <v>46.53</v>
      </c>
      <c r="U652">
        <v>2024112</v>
      </c>
      <c r="V652" t="s">
        <v>2929</v>
      </c>
      <c r="W652" t="s">
        <v>2931</v>
      </c>
      <c r="X652">
        <v>1400</v>
      </c>
      <c r="Y652">
        <v>119</v>
      </c>
      <c r="Z652">
        <v>82.17</v>
      </c>
      <c r="AA652">
        <v>46.58</v>
      </c>
      <c r="AB652">
        <v>3</v>
      </c>
      <c r="AC652">
        <v>0.20999999999999369</v>
      </c>
      <c r="AD652">
        <v>4.9999999999997158E-2</v>
      </c>
      <c r="AE652" s="2">
        <f t="shared" si="23"/>
        <v>1.6666666666665719E-2</v>
      </c>
      <c r="AF652">
        <f t="shared" si="22"/>
        <v>0.20999999999999369</v>
      </c>
    </row>
    <row r="653" spans="1:32" x14ac:dyDescent="0.25">
      <c r="A653">
        <v>2024059</v>
      </c>
      <c r="B653" t="s">
        <v>282</v>
      </c>
      <c r="C653" t="s">
        <v>1731</v>
      </c>
      <c r="D653" t="s">
        <v>2929</v>
      </c>
      <c r="E653" t="s">
        <v>2931</v>
      </c>
      <c r="F653">
        <v>1400</v>
      </c>
      <c r="G653">
        <v>5.5</v>
      </c>
      <c r="H653" t="s">
        <v>2937</v>
      </c>
      <c r="I653" t="s">
        <v>3001</v>
      </c>
      <c r="J653">
        <v>128</v>
      </c>
      <c r="K653">
        <v>3</v>
      </c>
      <c r="L653" t="s">
        <v>3316</v>
      </c>
      <c r="M653">
        <v>14</v>
      </c>
      <c r="N653">
        <v>22.23</v>
      </c>
      <c r="O653">
        <v>23.14</v>
      </c>
      <c r="P653">
        <v>22.62</v>
      </c>
      <c r="S653">
        <v>81.99</v>
      </c>
      <c r="T653">
        <v>45.760000000000012</v>
      </c>
      <c r="U653">
        <v>2024152</v>
      </c>
      <c r="V653" t="s">
        <v>2929</v>
      </c>
      <c r="W653" t="s">
        <v>2931</v>
      </c>
      <c r="X653">
        <v>1400</v>
      </c>
      <c r="Y653">
        <v>129</v>
      </c>
      <c r="Z653">
        <v>82.37</v>
      </c>
      <c r="AA653">
        <v>46.28</v>
      </c>
      <c r="AB653">
        <v>1</v>
      </c>
      <c r="AC653">
        <v>0.38000000000000972</v>
      </c>
      <c r="AD653">
        <v>0.51999999999999602</v>
      </c>
      <c r="AE653" s="2">
        <f t="shared" si="23"/>
        <v>0.51999999999999602</v>
      </c>
      <c r="AF653">
        <f t="shared" si="22"/>
        <v>0.38000000000000972</v>
      </c>
    </row>
    <row r="654" spans="1:32" x14ac:dyDescent="0.25">
      <c r="A654">
        <v>2024059</v>
      </c>
      <c r="B654" t="s">
        <v>549</v>
      </c>
      <c r="C654" t="s">
        <v>1998</v>
      </c>
      <c r="D654" t="s">
        <v>2929</v>
      </c>
      <c r="E654" t="s">
        <v>2931</v>
      </c>
      <c r="F654">
        <v>1400</v>
      </c>
      <c r="G654">
        <v>82</v>
      </c>
      <c r="H654" t="s">
        <v>2945</v>
      </c>
      <c r="I654" t="s">
        <v>3007</v>
      </c>
      <c r="J654">
        <v>123</v>
      </c>
      <c r="K654">
        <v>4</v>
      </c>
      <c r="L654" t="s">
        <v>3237</v>
      </c>
      <c r="M654">
        <v>13.64</v>
      </c>
      <c r="N654">
        <v>22.11</v>
      </c>
      <c r="O654">
        <v>23.34</v>
      </c>
      <c r="P654">
        <v>23.09</v>
      </c>
      <c r="S654">
        <v>82.18</v>
      </c>
      <c r="T654">
        <v>46.43</v>
      </c>
      <c r="U654">
        <v>2024113</v>
      </c>
      <c r="V654" t="s">
        <v>2929</v>
      </c>
      <c r="W654" t="s">
        <v>2931</v>
      </c>
      <c r="X654">
        <v>1400</v>
      </c>
      <c r="Y654">
        <v>124</v>
      </c>
      <c r="Z654">
        <v>91.39</v>
      </c>
      <c r="AA654">
        <v>55.13</v>
      </c>
      <c r="AB654">
        <v>1</v>
      </c>
      <c r="AC654">
        <v>9.2099999999999937</v>
      </c>
      <c r="AD654">
        <v>8.6999999999999957</v>
      </c>
      <c r="AE654" s="2">
        <f t="shared" si="23"/>
        <v>8.6999999999999957</v>
      </c>
      <c r="AF654">
        <f t="shared" si="22"/>
        <v>9.2099999999999937</v>
      </c>
    </row>
    <row r="655" spans="1:32" x14ac:dyDescent="0.25">
      <c r="A655">
        <v>2024059</v>
      </c>
      <c r="B655" t="s">
        <v>129</v>
      </c>
      <c r="C655" t="s">
        <v>1578</v>
      </c>
      <c r="D655" t="s">
        <v>2929</v>
      </c>
      <c r="E655" t="s">
        <v>2931</v>
      </c>
      <c r="F655">
        <v>1400</v>
      </c>
      <c r="G655">
        <v>10</v>
      </c>
      <c r="H655" t="s">
        <v>2939</v>
      </c>
      <c r="I655" t="s">
        <v>3008</v>
      </c>
      <c r="J655">
        <v>120</v>
      </c>
      <c r="K655">
        <v>5</v>
      </c>
      <c r="L655" t="s">
        <v>3542</v>
      </c>
      <c r="M655">
        <v>14.12</v>
      </c>
      <c r="N655">
        <v>22.15</v>
      </c>
      <c r="O655">
        <v>23.18</v>
      </c>
      <c r="P655">
        <v>22.93</v>
      </c>
      <c r="S655">
        <v>82.38</v>
      </c>
      <c r="T655">
        <v>46.11</v>
      </c>
      <c r="U655">
        <v>2024151</v>
      </c>
      <c r="V655" t="s">
        <v>2929</v>
      </c>
      <c r="W655" t="s">
        <v>2931</v>
      </c>
      <c r="X655">
        <v>1400</v>
      </c>
      <c r="Y655">
        <v>119</v>
      </c>
      <c r="Z655">
        <v>82.12</v>
      </c>
      <c r="AA655">
        <v>46.04</v>
      </c>
      <c r="AB655">
        <v>-1</v>
      </c>
      <c r="AC655">
        <v>-0.25999999999999091</v>
      </c>
      <c r="AD655">
        <v>-7.0000000000000284E-2</v>
      </c>
      <c r="AE655" s="2">
        <f t="shared" si="23"/>
        <v>7.0000000000000284E-2</v>
      </c>
      <c r="AF655">
        <f t="shared" si="22"/>
        <v>-0.25999999999999091</v>
      </c>
    </row>
    <row r="656" spans="1:32" x14ac:dyDescent="0.25">
      <c r="A656">
        <v>2024059</v>
      </c>
      <c r="B656" t="s">
        <v>550</v>
      </c>
      <c r="C656" t="s">
        <v>1999</v>
      </c>
      <c r="D656" t="s">
        <v>2929</v>
      </c>
      <c r="E656" t="s">
        <v>2931</v>
      </c>
      <c r="F656">
        <v>1400</v>
      </c>
      <c r="G656">
        <v>44</v>
      </c>
      <c r="H656" t="s">
        <v>2950</v>
      </c>
      <c r="I656" t="s">
        <v>3009</v>
      </c>
      <c r="J656">
        <v>126</v>
      </c>
      <c r="K656">
        <v>6</v>
      </c>
      <c r="L656" t="s">
        <v>3543</v>
      </c>
      <c r="M656">
        <v>14.4</v>
      </c>
      <c r="N656">
        <v>22.07</v>
      </c>
      <c r="O656">
        <v>23.1</v>
      </c>
      <c r="P656">
        <v>22.92</v>
      </c>
      <c r="S656">
        <v>82.49</v>
      </c>
      <c r="T656">
        <v>46.02</v>
      </c>
      <c r="U656">
        <v>2024149</v>
      </c>
      <c r="V656" t="s">
        <v>2929</v>
      </c>
      <c r="W656" t="s">
        <v>2931</v>
      </c>
      <c r="X656">
        <v>1600</v>
      </c>
      <c r="Y656">
        <v>126</v>
      </c>
      <c r="Z656">
        <v>95.55</v>
      </c>
      <c r="AA656">
        <v>47.23</v>
      </c>
      <c r="AB656">
        <v>0</v>
      </c>
      <c r="AC656">
        <v>13.06</v>
      </c>
      <c r="AD656">
        <v>1.209999999999994</v>
      </c>
      <c r="AE656" s="2" t="str">
        <f t="shared" si="23"/>
        <v/>
      </c>
      <c r="AF656" t="str">
        <f t="shared" si="22"/>
        <v/>
      </c>
    </row>
    <row r="657" spans="1:32" x14ac:dyDescent="0.25">
      <c r="A657">
        <v>2024059</v>
      </c>
      <c r="B657" t="s">
        <v>551</v>
      </c>
      <c r="C657" t="s">
        <v>2000</v>
      </c>
      <c r="D657" t="s">
        <v>2929</v>
      </c>
      <c r="E657" t="s">
        <v>2931</v>
      </c>
      <c r="F657">
        <v>1400</v>
      </c>
      <c r="G657">
        <v>8</v>
      </c>
      <c r="H657" t="s">
        <v>2944</v>
      </c>
      <c r="I657" t="s">
        <v>2994</v>
      </c>
      <c r="J657">
        <v>124</v>
      </c>
      <c r="K657">
        <v>7</v>
      </c>
      <c r="L657" t="s">
        <v>3544</v>
      </c>
      <c r="M657">
        <v>13.88</v>
      </c>
      <c r="N657">
        <v>22.11</v>
      </c>
      <c r="O657">
        <v>23.3</v>
      </c>
      <c r="P657">
        <v>23.24</v>
      </c>
      <c r="S657">
        <v>82.53</v>
      </c>
      <c r="T657">
        <v>46.54</v>
      </c>
      <c r="AE657" s="2" t="str">
        <f t="shared" si="23"/>
        <v/>
      </c>
      <c r="AF657" t="str">
        <f t="shared" si="22"/>
        <v/>
      </c>
    </row>
    <row r="658" spans="1:32" x14ac:dyDescent="0.25">
      <c r="A658">
        <v>2024059</v>
      </c>
      <c r="B658" t="s">
        <v>310</v>
      </c>
      <c r="C658" t="s">
        <v>1759</v>
      </c>
      <c r="D658" t="s">
        <v>2929</v>
      </c>
      <c r="E658" t="s">
        <v>2931</v>
      </c>
      <c r="F658">
        <v>1400</v>
      </c>
      <c r="G658">
        <v>33</v>
      </c>
      <c r="H658" t="s">
        <v>2942</v>
      </c>
      <c r="I658" t="s">
        <v>2990</v>
      </c>
      <c r="J658">
        <v>135</v>
      </c>
      <c r="K658">
        <v>8</v>
      </c>
      <c r="L658" t="s">
        <v>3242</v>
      </c>
      <c r="M658">
        <v>13.76</v>
      </c>
      <c r="N658">
        <v>22.07</v>
      </c>
      <c r="O658">
        <v>23.22</v>
      </c>
      <c r="P658">
        <v>23.76</v>
      </c>
      <c r="S658">
        <v>82.81</v>
      </c>
      <c r="T658">
        <v>46.98</v>
      </c>
      <c r="U658">
        <v>2024082</v>
      </c>
      <c r="V658" t="s">
        <v>2929</v>
      </c>
      <c r="W658" t="s">
        <v>2931</v>
      </c>
      <c r="X658">
        <v>1400</v>
      </c>
      <c r="Y658">
        <v>134</v>
      </c>
      <c r="Z658">
        <v>82.6</v>
      </c>
      <c r="AA658">
        <v>46.92</v>
      </c>
      <c r="AB658">
        <v>-1</v>
      </c>
      <c r="AC658">
        <v>-0.21000000000000801</v>
      </c>
      <c r="AD658">
        <v>-6.0000000000002267E-2</v>
      </c>
      <c r="AE658" s="2">
        <f t="shared" si="23"/>
        <v>6.0000000000002267E-2</v>
      </c>
      <c r="AF658">
        <f t="shared" si="22"/>
        <v>-0.21000000000000801</v>
      </c>
    </row>
    <row r="659" spans="1:32" x14ac:dyDescent="0.25">
      <c r="A659">
        <v>2024059</v>
      </c>
      <c r="B659" t="s">
        <v>132</v>
      </c>
      <c r="C659" t="s">
        <v>1581</v>
      </c>
      <c r="D659" t="s">
        <v>2929</v>
      </c>
      <c r="E659" t="s">
        <v>2931</v>
      </c>
      <c r="F659">
        <v>1400</v>
      </c>
      <c r="G659">
        <v>10</v>
      </c>
      <c r="H659" t="s">
        <v>2955</v>
      </c>
      <c r="I659" t="s">
        <v>2991</v>
      </c>
      <c r="J659">
        <v>126</v>
      </c>
      <c r="K659">
        <v>9</v>
      </c>
      <c r="L659" t="s">
        <v>3106</v>
      </c>
      <c r="M659">
        <v>13.64</v>
      </c>
      <c r="N659">
        <v>22.07</v>
      </c>
      <c r="O659">
        <v>23.3</v>
      </c>
      <c r="P659">
        <v>23.84</v>
      </c>
      <c r="S659">
        <v>82.85</v>
      </c>
      <c r="T659">
        <v>47.14</v>
      </c>
      <c r="U659">
        <v>2024758</v>
      </c>
      <c r="V659" t="s">
        <v>2929</v>
      </c>
      <c r="W659" t="s">
        <v>2931</v>
      </c>
      <c r="X659">
        <v>1200</v>
      </c>
      <c r="Y659">
        <v>112</v>
      </c>
      <c r="Z659">
        <v>70.31</v>
      </c>
      <c r="AA659">
        <v>45.78</v>
      </c>
      <c r="AB659">
        <v>-14</v>
      </c>
      <c r="AC659">
        <v>-12.53999999999999</v>
      </c>
      <c r="AD659">
        <v>-1.359999999999999</v>
      </c>
      <c r="AE659" s="2">
        <f t="shared" si="23"/>
        <v>9.7142857142857073E-2</v>
      </c>
      <c r="AF659" t="str">
        <f t="shared" si="22"/>
        <v/>
      </c>
    </row>
    <row r="660" spans="1:32" x14ac:dyDescent="0.25">
      <c r="A660">
        <v>2024059</v>
      </c>
      <c r="B660" t="s">
        <v>552</v>
      </c>
      <c r="C660" t="s">
        <v>2001</v>
      </c>
      <c r="D660" t="s">
        <v>2929</v>
      </c>
      <c r="E660" t="s">
        <v>2931</v>
      </c>
      <c r="F660">
        <v>1400</v>
      </c>
      <c r="G660">
        <v>29</v>
      </c>
      <c r="H660" t="s">
        <v>2940</v>
      </c>
      <c r="I660" t="s">
        <v>2989</v>
      </c>
      <c r="J660">
        <v>130</v>
      </c>
      <c r="K660">
        <v>10</v>
      </c>
      <c r="L660" t="s">
        <v>3545</v>
      </c>
      <c r="M660">
        <v>14.12</v>
      </c>
      <c r="N660">
        <v>22.11</v>
      </c>
      <c r="O660">
        <v>23.26</v>
      </c>
      <c r="P660">
        <v>23.5</v>
      </c>
      <c r="S660">
        <v>82.99</v>
      </c>
      <c r="T660">
        <v>46.760000000000012</v>
      </c>
      <c r="U660">
        <v>2024300</v>
      </c>
      <c r="V660" t="s">
        <v>2929</v>
      </c>
      <c r="W660" t="s">
        <v>2931</v>
      </c>
      <c r="X660">
        <v>1400</v>
      </c>
      <c r="Y660">
        <v>125</v>
      </c>
      <c r="Z660">
        <v>84.1</v>
      </c>
      <c r="AA660">
        <v>48.19</v>
      </c>
      <c r="AB660">
        <v>-5</v>
      </c>
      <c r="AC660">
        <v>1.109999999999999</v>
      </c>
      <c r="AD660">
        <v>1.4299999999999931</v>
      </c>
      <c r="AE660" s="2">
        <f t="shared" si="23"/>
        <v>-0.28599999999999859</v>
      </c>
      <c r="AF660">
        <f t="shared" si="22"/>
        <v>1.109999999999999</v>
      </c>
    </row>
    <row r="661" spans="1:32" x14ac:dyDescent="0.25">
      <c r="A661">
        <v>2024059</v>
      </c>
      <c r="B661" t="s">
        <v>194</v>
      </c>
      <c r="C661" t="s">
        <v>1643</v>
      </c>
      <c r="D661" t="s">
        <v>2929</v>
      </c>
      <c r="E661" t="s">
        <v>2931</v>
      </c>
      <c r="F661">
        <v>1400</v>
      </c>
      <c r="G661">
        <v>54</v>
      </c>
      <c r="H661" t="s">
        <v>2941</v>
      </c>
      <c r="I661" t="s">
        <v>3002</v>
      </c>
      <c r="J661">
        <v>129</v>
      </c>
      <c r="K661">
        <v>11</v>
      </c>
      <c r="L661" t="s">
        <v>3125</v>
      </c>
      <c r="M661">
        <v>13.88</v>
      </c>
      <c r="N661">
        <v>22.03</v>
      </c>
      <c r="O661">
        <v>23.3</v>
      </c>
      <c r="P661">
        <v>23.93</v>
      </c>
      <c r="S661">
        <v>83.14</v>
      </c>
      <c r="T661">
        <v>47.23</v>
      </c>
      <c r="U661">
        <v>2024719</v>
      </c>
      <c r="V661" t="s">
        <v>2929</v>
      </c>
      <c r="W661" t="s">
        <v>2931</v>
      </c>
      <c r="X661">
        <v>1200</v>
      </c>
      <c r="Y661">
        <v>121</v>
      </c>
      <c r="Z661">
        <v>70.62</v>
      </c>
      <c r="AA661">
        <v>46.25</v>
      </c>
      <c r="AB661">
        <v>-8</v>
      </c>
      <c r="AC661">
        <v>-12.52</v>
      </c>
      <c r="AD661">
        <v>-0.98000000000000398</v>
      </c>
      <c r="AE661" s="2">
        <f t="shared" si="23"/>
        <v>0.1225000000000005</v>
      </c>
      <c r="AF661" t="str">
        <f t="shared" si="22"/>
        <v/>
      </c>
    </row>
    <row r="662" spans="1:32" x14ac:dyDescent="0.25">
      <c r="A662">
        <v>2024059</v>
      </c>
      <c r="B662" t="s">
        <v>118</v>
      </c>
      <c r="C662" t="s">
        <v>1567</v>
      </c>
      <c r="D662" t="s">
        <v>2929</v>
      </c>
      <c r="E662" t="s">
        <v>2931</v>
      </c>
      <c r="F662">
        <v>1400</v>
      </c>
      <c r="G662">
        <v>51</v>
      </c>
      <c r="H662" t="s">
        <v>2947</v>
      </c>
      <c r="I662" t="s">
        <v>2996</v>
      </c>
      <c r="J662">
        <v>131</v>
      </c>
      <c r="K662">
        <v>12</v>
      </c>
      <c r="L662" t="s">
        <v>3546</v>
      </c>
      <c r="M662">
        <v>13.92</v>
      </c>
      <c r="N662">
        <v>22.11</v>
      </c>
      <c r="O662">
        <v>23.18</v>
      </c>
      <c r="P662">
        <v>23.95</v>
      </c>
      <c r="S662">
        <v>83.16</v>
      </c>
      <c r="T662">
        <v>47.13</v>
      </c>
      <c r="U662">
        <v>2024805</v>
      </c>
      <c r="V662" t="s">
        <v>2929</v>
      </c>
      <c r="W662" t="s">
        <v>2931</v>
      </c>
      <c r="X662">
        <v>1600</v>
      </c>
      <c r="Y662">
        <v>135</v>
      </c>
      <c r="Z662">
        <v>96.39</v>
      </c>
      <c r="AA662">
        <v>48.79</v>
      </c>
      <c r="AB662">
        <v>4</v>
      </c>
      <c r="AC662">
        <v>13.23</v>
      </c>
      <c r="AD662">
        <v>1.6600000000000039</v>
      </c>
      <c r="AE662" s="2">
        <f t="shared" si="23"/>
        <v>0.41500000000000098</v>
      </c>
      <c r="AF662" t="str">
        <f t="shared" si="22"/>
        <v/>
      </c>
    </row>
    <row r="663" spans="1:32" x14ac:dyDescent="0.25">
      <c r="A663">
        <v>2024060</v>
      </c>
      <c r="B663" t="s">
        <v>553</v>
      </c>
      <c r="C663" t="s">
        <v>2002</v>
      </c>
      <c r="D663" t="s">
        <v>2929</v>
      </c>
      <c r="E663" t="s">
        <v>2931</v>
      </c>
      <c r="F663">
        <v>1400</v>
      </c>
      <c r="G663">
        <v>36</v>
      </c>
      <c r="H663" t="s">
        <v>2937</v>
      </c>
      <c r="I663" t="s">
        <v>3003</v>
      </c>
      <c r="J663">
        <v>123</v>
      </c>
      <c r="K663">
        <v>1</v>
      </c>
      <c r="L663" t="s">
        <v>3547</v>
      </c>
      <c r="M663">
        <v>13.69</v>
      </c>
      <c r="N663">
        <v>22.85</v>
      </c>
      <c r="O663">
        <v>23.3</v>
      </c>
      <c r="P663">
        <v>22.82</v>
      </c>
      <c r="S663">
        <v>82.66</v>
      </c>
      <c r="T663">
        <v>46.12</v>
      </c>
      <c r="U663">
        <v>2024173</v>
      </c>
      <c r="V663" t="s">
        <v>2929</v>
      </c>
      <c r="W663" t="s">
        <v>2931</v>
      </c>
      <c r="X663">
        <v>1400</v>
      </c>
      <c r="Y663">
        <v>129</v>
      </c>
      <c r="Z663">
        <v>83.08</v>
      </c>
      <c r="AA663">
        <v>47.18</v>
      </c>
      <c r="AB663">
        <v>6</v>
      </c>
      <c r="AC663">
        <v>0.42000000000000171</v>
      </c>
      <c r="AD663">
        <v>1.0599999999999949</v>
      </c>
      <c r="AE663" s="2">
        <f t="shared" si="23"/>
        <v>0.17666666666666583</v>
      </c>
      <c r="AF663">
        <f t="shared" si="22"/>
        <v>0.42000000000000171</v>
      </c>
    </row>
    <row r="664" spans="1:32" x14ac:dyDescent="0.25">
      <c r="A664">
        <v>2024060</v>
      </c>
      <c r="B664" t="s">
        <v>92</v>
      </c>
      <c r="C664" t="s">
        <v>1541</v>
      </c>
      <c r="D664" t="s">
        <v>2929</v>
      </c>
      <c r="E664" t="s">
        <v>2931</v>
      </c>
      <c r="F664">
        <v>1400</v>
      </c>
      <c r="G664">
        <v>8.1999999999999993</v>
      </c>
      <c r="H664" t="s">
        <v>2950</v>
      </c>
      <c r="I664" t="s">
        <v>3009</v>
      </c>
      <c r="J664">
        <v>122</v>
      </c>
      <c r="K664">
        <v>2</v>
      </c>
      <c r="L664" t="s">
        <v>3548</v>
      </c>
      <c r="M664">
        <v>14.85</v>
      </c>
      <c r="N664">
        <v>22.77</v>
      </c>
      <c r="O664">
        <v>23.14</v>
      </c>
      <c r="P664">
        <v>21.94</v>
      </c>
      <c r="S664">
        <v>82.7</v>
      </c>
      <c r="T664">
        <v>45.08</v>
      </c>
      <c r="U664">
        <v>2024112</v>
      </c>
      <c r="V664" t="s">
        <v>2929</v>
      </c>
      <c r="W664" t="s">
        <v>2931</v>
      </c>
      <c r="X664">
        <v>1400</v>
      </c>
      <c r="Y664">
        <v>127</v>
      </c>
      <c r="Z664">
        <v>82.55</v>
      </c>
      <c r="AA664">
        <v>45.8</v>
      </c>
      <c r="AB664">
        <v>5</v>
      </c>
      <c r="AC664">
        <v>-0.15000000000000571</v>
      </c>
      <c r="AD664">
        <v>0.71999999999999886</v>
      </c>
      <c r="AE664" s="2">
        <f t="shared" si="23"/>
        <v>0.14399999999999977</v>
      </c>
      <c r="AF664">
        <f t="shared" si="22"/>
        <v>-0.15000000000000571</v>
      </c>
    </row>
    <row r="665" spans="1:32" x14ac:dyDescent="0.25">
      <c r="A665">
        <v>2024060</v>
      </c>
      <c r="B665" t="s">
        <v>94</v>
      </c>
      <c r="C665" t="s">
        <v>1543</v>
      </c>
      <c r="D665" t="s">
        <v>2929</v>
      </c>
      <c r="E665" t="s">
        <v>2931</v>
      </c>
      <c r="F665">
        <v>1400</v>
      </c>
      <c r="G665">
        <v>23</v>
      </c>
      <c r="H665" t="s">
        <v>2949</v>
      </c>
      <c r="I665" t="s">
        <v>2998</v>
      </c>
      <c r="J665">
        <v>135</v>
      </c>
      <c r="K665">
        <v>3</v>
      </c>
      <c r="L665" t="s">
        <v>3118</v>
      </c>
      <c r="M665">
        <v>14.41</v>
      </c>
      <c r="N665">
        <v>22.97</v>
      </c>
      <c r="O665">
        <v>23.22</v>
      </c>
      <c r="P665">
        <v>22.11</v>
      </c>
      <c r="S665">
        <v>82.710000000000008</v>
      </c>
      <c r="T665">
        <v>45.33</v>
      </c>
      <c r="U665">
        <v>2024776</v>
      </c>
      <c r="V665" t="s">
        <v>2929</v>
      </c>
      <c r="W665" t="s">
        <v>2931</v>
      </c>
      <c r="X665">
        <v>1600</v>
      </c>
      <c r="Y665">
        <v>135</v>
      </c>
      <c r="Z665">
        <v>94.91</v>
      </c>
      <c r="AA665">
        <v>46.489999999999988</v>
      </c>
      <c r="AB665">
        <v>0</v>
      </c>
      <c r="AC665">
        <v>12.19999999999999</v>
      </c>
      <c r="AD665">
        <v>1.159999999999997</v>
      </c>
      <c r="AE665" s="2" t="str">
        <f t="shared" si="23"/>
        <v/>
      </c>
      <c r="AF665" t="str">
        <f t="shared" si="22"/>
        <v/>
      </c>
    </row>
    <row r="666" spans="1:32" x14ac:dyDescent="0.25">
      <c r="A666">
        <v>2024060</v>
      </c>
      <c r="B666" t="s">
        <v>110</v>
      </c>
      <c r="C666" t="s">
        <v>1559</v>
      </c>
      <c r="D666" t="s">
        <v>2929</v>
      </c>
      <c r="E666" t="s">
        <v>2931</v>
      </c>
      <c r="F666">
        <v>1400</v>
      </c>
      <c r="G666">
        <v>19</v>
      </c>
      <c r="H666" t="s">
        <v>2938</v>
      </c>
      <c r="I666" t="s">
        <v>2991</v>
      </c>
      <c r="J666">
        <v>121</v>
      </c>
      <c r="K666">
        <v>4</v>
      </c>
      <c r="L666" t="s">
        <v>3104</v>
      </c>
      <c r="M666">
        <v>14.37</v>
      </c>
      <c r="N666">
        <v>22.89</v>
      </c>
      <c r="O666">
        <v>23.18</v>
      </c>
      <c r="P666">
        <v>22.29</v>
      </c>
      <c r="S666">
        <v>82.73</v>
      </c>
      <c r="T666">
        <v>45.47</v>
      </c>
      <c r="U666">
        <v>2024112</v>
      </c>
      <c r="V666" t="s">
        <v>2929</v>
      </c>
      <c r="W666" t="s">
        <v>2931</v>
      </c>
      <c r="X666">
        <v>1400</v>
      </c>
      <c r="Y666">
        <v>122</v>
      </c>
      <c r="Z666">
        <v>82.69</v>
      </c>
      <c r="AA666">
        <v>46.1</v>
      </c>
      <c r="AB666">
        <v>1</v>
      </c>
      <c r="AC666">
        <v>-4.0000000000006253E-2</v>
      </c>
      <c r="AD666">
        <v>0.63000000000000256</v>
      </c>
      <c r="AE666" s="2">
        <f t="shared" si="23"/>
        <v>0.63000000000000256</v>
      </c>
      <c r="AF666">
        <f t="shared" si="22"/>
        <v>-4.0000000000006253E-2</v>
      </c>
    </row>
    <row r="667" spans="1:32" x14ac:dyDescent="0.25">
      <c r="A667">
        <v>2024060</v>
      </c>
      <c r="B667" t="s">
        <v>89</v>
      </c>
      <c r="C667" t="s">
        <v>1538</v>
      </c>
      <c r="D667" t="s">
        <v>2929</v>
      </c>
      <c r="E667" t="s">
        <v>2931</v>
      </c>
      <c r="F667">
        <v>1400</v>
      </c>
      <c r="G667">
        <v>5.8</v>
      </c>
      <c r="H667" t="s">
        <v>2952</v>
      </c>
      <c r="I667" t="s">
        <v>2990</v>
      </c>
      <c r="J667">
        <v>128</v>
      </c>
      <c r="K667">
        <v>5</v>
      </c>
      <c r="L667" t="s">
        <v>3549</v>
      </c>
      <c r="M667">
        <v>14.69</v>
      </c>
      <c r="N667">
        <v>22.77</v>
      </c>
      <c r="O667">
        <v>23.1</v>
      </c>
      <c r="P667">
        <v>22.19</v>
      </c>
      <c r="S667">
        <v>82.75</v>
      </c>
      <c r="T667">
        <v>45.290000000000013</v>
      </c>
      <c r="U667">
        <v>2024112</v>
      </c>
      <c r="V667" t="s">
        <v>2929</v>
      </c>
      <c r="W667" t="s">
        <v>2931</v>
      </c>
      <c r="X667">
        <v>1400</v>
      </c>
      <c r="Y667">
        <v>128</v>
      </c>
      <c r="Z667">
        <v>82.1</v>
      </c>
      <c r="AA667">
        <v>45.11</v>
      </c>
      <c r="AB667">
        <v>0</v>
      </c>
      <c r="AC667">
        <v>-0.65000000000000568</v>
      </c>
      <c r="AD667">
        <v>-0.18000000000000679</v>
      </c>
      <c r="AE667" s="2" t="str">
        <f t="shared" si="23"/>
        <v/>
      </c>
      <c r="AF667">
        <f t="shared" si="22"/>
        <v>-0.65000000000000568</v>
      </c>
    </row>
    <row r="668" spans="1:32" x14ac:dyDescent="0.25">
      <c r="A668">
        <v>2024060</v>
      </c>
      <c r="B668" t="s">
        <v>114</v>
      </c>
      <c r="C668" t="s">
        <v>1563</v>
      </c>
      <c r="D668" t="s">
        <v>2929</v>
      </c>
      <c r="E668" t="s">
        <v>2931</v>
      </c>
      <c r="F668">
        <v>1400</v>
      </c>
      <c r="G668">
        <v>7.9</v>
      </c>
      <c r="H668" t="s">
        <v>2942</v>
      </c>
      <c r="I668" t="s">
        <v>2997</v>
      </c>
      <c r="J668">
        <v>125</v>
      </c>
      <c r="K668">
        <v>6</v>
      </c>
      <c r="L668" t="s">
        <v>3105</v>
      </c>
      <c r="M668">
        <v>13.93</v>
      </c>
      <c r="N668">
        <v>23.05</v>
      </c>
      <c r="O668">
        <v>23.3</v>
      </c>
      <c r="P668">
        <v>22.51</v>
      </c>
      <c r="S668">
        <v>82.789999999999992</v>
      </c>
      <c r="T668">
        <v>45.81</v>
      </c>
      <c r="U668">
        <v>2024151</v>
      </c>
      <c r="V668" t="s">
        <v>2929</v>
      </c>
      <c r="W668" t="s">
        <v>2931</v>
      </c>
      <c r="X668">
        <v>1400</v>
      </c>
      <c r="Y668">
        <v>126</v>
      </c>
      <c r="Z668">
        <v>82.18</v>
      </c>
      <c r="AA668">
        <v>46.58</v>
      </c>
      <c r="AB668">
        <v>1</v>
      </c>
      <c r="AC668">
        <v>-0.60999999999998522</v>
      </c>
      <c r="AD668">
        <v>0.76999999999999602</v>
      </c>
      <c r="AE668" s="2">
        <f t="shared" si="23"/>
        <v>0.76999999999999602</v>
      </c>
      <c r="AF668">
        <f t="shared" si="22"/>
        <v>-0.60999999999998522</v>
      </c>
    </row>
    <row r="669" spans="1:32" x14ac:dyDescent="0.25">
      <c r="A669">
        <v>2024060</v>
      </c>
      <c r="B669" t="s">
        <v>554</v>
      </c>
      <c r="C669" t="s">
        <v>2003</v>
      </c>
      <c r="D669" t="s">
        <v>2929</v>
      </c>
      <c r="E669" t="s">
        <v>2931</v>
      </c>
      <c r="F669">
        <v>1400</v>
      </c>
      <c r="G669">
        <v>4.0999999999999996</v>
      </c>
      <c r="H669" t="s">
        <v>2955</v>
      </c>
      <c r="I669" t="s">
        <v>2992</v>
      </c>
      <c r="J669">
        <v>126</v>
      </c>
      <c r="K669">
        <v>7</v>
      </c>
      <c r="L669" t="s">
        <v>3121</v>
      </c>
      <c r="M669">
        <v>14.17</v>
      </c>
      <c r="N669">
        <v>22.93</v>
      </c>
      <c r="O669">
        <v>23.22</v>
      </c>
      <c r="P669">
        <v>22.57</v>
      </c>
      <c r="S669">
        <v>82.89</v>
      </c>
      <c r="T669">
        <v>45.79</v>
      </c>
      <c r="U669">
        <v>2024100</v>
      </c>
      <c r="V669" t="s">
        <v>2929</v>
      </c>
      <c r="W669" t="s">
        <v>2931</v>
      </c>
      <c r="X669">
        <v>1400</v>
      </c>
      <c r="Y669">
        <v>126</v>
      </c>
      <c r="Z669">
        <v>82.15</v>
      </c>
      <c r="AA669">
        <v>45.93</v>
      </c>
      <c r="AB669">
        <v>0</v>
      </c>
      <c r="AC669">
        <v>-0.73999999999999488</v>
      </c>
      <c r="AD669">
        <v>0.1400000000000006</v>
      </c>
      <c r="AE669" s="2" t="str">
        <f t="shared" si="23"/>
        <v/>
      </c>
      <c r="AF669">
        <f t="shared" si="22"/>
        <v>-0.73999999999999488</v>
      </c>
    </row>
    <row r="670" spans="1:32" x14ac:dyDescent="0.25">
      <c r="A670">
        <v>2024060</v>
      </c>
      <c r="B670" t="s">
        <v>205</v>
      </c>
      <c r="C670" t="s">
        <v>1654</v>
      </c>
      <c r="D670" t="s">
        <v>2929</v>
      </c>
      <c r="E670" t="s">
        <v>2931</v>
      </c>
      <c r="F670">
        <v>1400</v>
      </c>
      <c r="G670">
        <v>32</v>
      </c>
      <c r="H670" t="s">
        <v>2947</v>
      </c>
      <c r="I670" t="s">
        <v>2996</v>
      </c>
      <c r="J670">
        <v>116</v>
      </c>
      <c r="K670">
        <v>8</v>
      </c>
      <c r="L670" t="s">
        <v>3550</v>
      </c>
      <c r="M670">
        <v>14.45</v>
      </c>
      <c r="N670">
        <v>22.77</v>
      </c>
      <c r="O670">
        <v>23.18</v>
      </c>
      <c r="P670">
        <v>22.62</v>
      </c>
      <c r="S670">
        <v>83.02</v>
      </c>
      <c r="T670">
        <v>45.8</v>
      </c>
      <c r="U670">
        <v>2024277</v>
      </c>
      <c r="V670" t="s">
        <v>2929</v>
      </c>
      <c r="W670" t="s">
        <v>2931</v>
      </c>
      <c r="X670">
        <v>1600</v>
      </c>
      <c r="Y670">
        <v>134</v>
      </c>
      <c r="Z670">
        <v>96.14</v>
      </c>
      <c r="AA670">
        <v>48.02</v>
      </c>
      <c r="AB670">
        <v>18</v>
      </c>
      <c r="AC670">
        <v>13.12</v>
      </c>
      <c r="AD670">
        <v>2.2199999999999989</v>
      </c>
      <c r="AE670" s="2">
        <f t="shared" si="23"/>
        <v>0.12333333333333327</v>
      </c>
      <c r="AF670" t="str">
        <f t="shared" si="22"/>
        <v/>
      </c>
    </row>
    <row r="671" spans="1:32" x14ac:dyDescent="0.25">
      <c r="A671">
        <v>2024060</v>
      </c>
      <c r="B671" t="s">
        <v>116</v>
      </c>
      <c r="C671" t="s">
        <v>1565</v>
      </c>
      <c r="D671" t="s">
        <v>2929</v>
      </c>
      <c r="E671" t="s">
        <v>2931</v>
      </c>
      <c r="F671">
        <v>1400</v>
      </c>
      <c r="G671">
        <v>5.4</v>
      </c>
      <c r="H671" t="s">
        <v>2939</v>
      </c>
      <c r="I671" t="s">
        <v>2995</v>
      </c>
      <c r="J671">
        <v>120</v>
      </c>
      <c r="K671">
        <v>9</v>
      </c>
      <c r="L671" t="s">
        <v>3551</v>
      </c>
      <c r="M671">
        <v>14.21</v>
      </c>
      <c r="N671">
        <v>22.97</v>
      </c>
      <c r="O671">
        <v>23.22</v>
      </c>
      <c r="P671">
        <v>22.65</v>
      </c>
      <c r="S671">
        <v>83.05</v>
      </c>
      <c r="T671">
        <v>45.87</v>
      </c>
      <c r="U671">
        <v>2024097</v>
      </c>
      <c r="V671" t="s">
        <v>2929</v>
      </c>
      <c r="W671" t="s">
        <v>2931</v>
      </c>
      <c r="X671">
        <v>1200</v>
      </c>
      <c r="Y671">
        <v>120</v>
      </c>
      <c r="Z671">
        <v>69.78</v>
      </c>
      <c r="AA671">
        <v>44.57</v>
      </c>
      <c r="AB671">
        <v>0</v>
      </c>
      <c r="AC671">
        <v>-13.27</v>
      </c>
      <c r="AD671">
        <v>-1.2999999999999969</v>
      </c>
      <c r="AE671" s="2" t="str">
        <f t="shared" si="23"/>
        <v/>
      </c>
      <c r="AF671" t="str">
        <f t="shared" si="22"/>
        <v/>
      </c>
    </row>
    <row r="672" spans="1:32" x14ac:dyDescent="0.25">
      <c r="A672">
        <v>2024060</v>
      </c>
      <c r="B672" t="s">
        <v>257</v>
      </c>
      <c r="C672" t="s">
        <v>1706</v>
      </c>
      <c r="D672" t="s">
        <v>2929</v>
      </c>
      <c r="E672" t="s">
        <v>2931</v>
      </c>
      <c r="F672">
        <v>1400</v>
      </c>
      <c r="G672">
        <v>13</v>
      </c>
      <c r="H672" t="s">
        <v>2943</v>
      </c>
      <c r="I672" t="s">
        <v>3006</v>
      </c>
      <c r="J672">
        <v>123</v>
      </c>
      <c r="K672">
        <v>10</v>
      </c>
      <c r="L672" t="s">
        <v>3125</v>
      </c>
      <c r="M672">
        <v>13.77</v>
      </c>
      <c r="N672">
        <v>23.01</v>
      </c>
      <c r="O672">
        <v>23.18</v>
      </c>
      <c r="P672">
        <v>23.18</v>
      </c>
      <c r="S672">
        <v>83.14</v>
      </c>
      <c r="T672">
        <v>46.36</v>
      </c>
      <c r="U672">
        <v>2024183</v>
      </c>
      <c r="V672" t="s">
        <v>2929</v>
      </c>
      <c r="W672" t="s">
        <v>2931</v>
      </c>
      <c r="X672">
        <v>1400</v>
      </c>
      <c r="Y672">
        <v>128</v>
      </c>
      <c r="Z672">
        <v>82.210000000000008</v>
      </c>
      <c r="AA672">
        <v>47.13</v>
      </c>
      <c r="AB672">
        <v>5</v>
      </c>
      <c r="AC672">
        <v>-0.92999999999999261</v>
      </c>
      <c r="AD672">
        <v>0.77000000000000313</v>
      </c>
      <c r="AE672" s="2">
        <f t="shared" si="23"/>
        <v>0.15400000000000064</v>
      </c>
      <c r="AF672">
        <f t="shared" si="22"/>
        <v>-0.92999999999999261</v>
      </c>
    </row>
    <row r="673" spans="1:32" x14ac:dyDescent="0.25">
      <c r="A673">
        <v>2024060</v>
      </c>
      <c r="B673" t="s">
        <v>555</v>
      </c>
      <c r="C673" t="s">
        <v>2004</v>
      </c>
      <c r="D673" t="s">
        <v>2929</v>
      </c>
      <c r="E673" t="s">
        <v>2931</v>
      </c>
      <c r="F673">
        <v>1400</v>
      </c>
      <c r="G673">
        <v>7.8</v>
      </c>
      <c r="H673" t="s">
        <v>2933</v>
      </c>
      <c r="I673" t="s">
        <v>3001</v>
      </c>
      <c r="J673">
        <v>133</v>
      </c>
      <c r="K673">
        <v>11</v>
      </c>
      <c r="L673" t="s">
        <v>3126</v>
      </c>
      <c r="M673">
        <v>14.17</v>
      </c>
      <c r="N673">
        <v>22.85</v>
      </c>
      <c r="O673">
        <v>23.18</v>
      </c>
      <c r="P673">
        <v>23.03</v>
      </c>
      <c r="S673">
        <v>83.23</v>
      </c>
      <c r="T673">
        <v>46.21</v>
      </c>
      <c r="U673">
        <v>2024590</v>
      </c>
      <c r="V673" t="s">
        <v>2929</v>
      </c>
      <c r="W673" t="s">
        <v>2931</v>
      </c>
      <c r="X673">
        <v>1800</v>
      </c>
      <c r="Y673">
        <v>120</v>
      </c>
      <c r="Z673">
        <v>108.08</v>
      </c>
      <c r="AA673">
        <v>46.81</v>
      </c>
      <c r="AB673">
        <v>-13</v>
      </c>
      <c r="AC673">
        <v>24.849999999999991</v>
      </c>
      <c r="AD673">
        <v>0.60000000000000142</v>
      </c>
      <c r="AE673" s="2">
        <f t="shared" si="23"/>
        <v>-4.615384615384626E-2</v>
      </c>
      <c r="AF673" t="str">
        <f t="shared" si="22"/>
        <v/>
      </c>
    </row>
    <row r="674" spans="1:32" x14ac:dyDescent="0.25">
      <c r="A674">
        <v>2024060</v>
      </c>
      <c r="B674" t="s">
        <v>279</v>
      </c>
      <c r="C674" t="s">
        <v>1728</v>
      </c>
      <c r="D674" t="s">
        <v>2929</v>
      </c>
      <c r="E674" t="s">
        <v>2931</v>
      </c>
      <c r="F674">
        <v>1400</v>
      </c>
      <c r="G674">
        <v>82</v>
      </c>
      <c r="H674" t="s">
        <v>2945</v>
      </c>
      <c r="I674" t="s">
        <v>2994</v>
      </c>
      <c r="J674">
        <v>130</v>
      </c>
      <c r="K674">
        <v>12</v>
      </c>
      <c r="L674" t="s">
        <v>3552</v>
      </c>
      <c r="M674">
        <v>14.69</v>
      </c>
      <c r="N674">
        <v>22.77</v>
      </c>
      <c r="O674">
        <v>23.22</v>
      </c>
      <c r="P674">
        <v>22.72</v>
      </c>
      <c r="S674">
        <v>83.4</v>
      </c>
      <c r="T674">
        <v>45.94</v>
      </c>
      <c r="U674">
        <v>2024182</v>
      </c>
      <c r="V674" t="s">
        <v>2929</v>
      </c>
      <c r="W674" t="s">
        <v>2931</v>
      </c>
      <c r="X674">
        <v>1200</v>
      </c>
      <c r="Y674">
        <v>129</v>
      </c>
      <c r="Z674">
        <v>70.12</v>
      </c>
      <c r="AA674">
        <v>45.14</v>
      </c>
      <c r="AB674">
        <v>-1</v>
      </c>
      <c r="AC674">
        <v>-13.28</v>
      </c>
      <c r="AD674">
        <v>-0.79999999999999716</v>
      </c>
      <c r="AE674" s="2">
        <f t="shared" si="23"/>
        <v>0.79999999999999716</v>
      </c>
      <c r="AF674" t="str">
        <f t="shared" si="22"/>
        <v/>
      </c>
    </row>
    <row r="675" spans="1:32" x14ac:dyDescent="0.25">
      <c r="A675">
        <v>2024061</v>
      </c>
      <c r="B675" t="s">
        <v>556</v>
      </c>
      <c r="C675" t="s">
        <v>2005</v>
      </c>
      <c r="D675" t="s">
        <v>2929</v>
      </c>
      <c r="E675" t="s">
        <v>2931</v>
      </c>
      <c r="F675">
        <v>1200</v>
      </c>
      <c r="G675">
        <v>5.8</v>
      </c>
      <c r="H675" t="s">
        <v>2941</v>
      </c>
      <c r="I675" t="s">
        <v>2990</v>
      </c>
      <c r="J675">
        <v>132</v>
      </c>
      <c r="K675">
        <v>1</v>
      </c>
      <c r="L675" t="s">
        <v>3553</v>
      </c>
      <c r="M675">
        <v>24.87</v>
      </c>
      <c r="N675">
        <v>22.32</v>
      </c>
      <c r="O675">
        <v>21.81</v>
      </c>
      <c r="S675">
        <v>69</v>
      </c>
      <c r="T675">
        <v>44.13</v>
      </c>
      <c r="U675">
        <v>2024172</v>
      </c>
      <c r="V675" t="s">
        <v>2929</v>
      </c>
      <c r="W675" t="s">
        <v>2931</v>
      </c>
      <c r="X675">
        <v>1400</v>
      </c>
      <c r="Y675">
        <v>115</v>
      </c>
      <c r="Z675">
        <v>80.8</v>
      </c>
      <c r="AA675">
        <v>45.400000000000013</v>
      </c>
      <c r="AB675">
        <v>-17</v>
      </c>
      <c r="AC675">
        <v>11.8</v>
      </c>
      <c r="AD675">
        <v>1.27000000000001</v>
      </c>
      <c r="AE675" s="2">
        <f t="shared" si="23"/>
        <v>-7.470588235294176E-2</v>
      </c>
      <c r="AF675" t="str">
        <f t="shared" si="22"/>
        <v/>
      </c>
    </row>
    <row r="676" spans="1:32" x14ac:dyDescent="0.25">
      <c r="A676">
        <v>2024061</v>
      </c>
      <c r="B676" t="s">
        <v>557</v>
      </c>
      <c r="C676" t="s">
        <v>2006</v>
      </c>
      <c r="D676" t="s">
        <v>2929</v>
      </c>
      <c r="E676" t="s">
        <v>2931</v>
      </c>
      <c r="F676">
        <v>1200</v>
      </c>
      <c r="G676">
        <v>1.5</v>
      </c>
      <c r="H676" t="s">
        <v>2933</v>
      </c>
      <c r="I676" t="s">
        <v>3006</v>
      </c>
      <c r="J676">
        <v>135</v>
      </c>
      <c r="K676">
        <v>2</v>
      </c>
      <c r="L676" t="s">
        <v>3554</v>
      </c>
      <c r="M676">
        <v>24.35</v>
      </c>
      <c r="N676">
        <v>22.32</v>
      </c>
      <c r="O676">
        <v>22.4</v>
      </c>
      <c r="S676">
        <v>69.069999999999993</v>
      </c>
      <c r="T676">
        <v>44.72</v>
      </c>
      <c r="U676">
        <v>2024102</v>
      </c>
      <c r="V676" t="s">
        <v>2929</v>
      </c>
      <c r="W676" t="s">
        <v>2931</v>
      </c>
      <c r="X676">
        <v>1200</v>
      </c>
      <c r="Y676">
        <v>118</v>
      </c>
      <c r="Z676">
        <v>68.34</v>
      </c>
      <c r="AA676">
        <v>44.98</v>
      </c>
      <c r="AB676">
        <v>-17</v>
      </c>
      <c r="AC676">
        <v>-0.72999999999998977</v>
      </c>
      <c r="AD676">
        <v>0.26000000000000512</v>
      </c>
      <c r="AE676" s="2">
        <f t="shared" si="23"/>
        <v>-1.5294117647059124E-2</v>
      </c>
      <c r="AF676">
        <f t="shared" si="22"/>
        <v>-0.72999999999998977</v>
      </c>
    </row>
    <row r="677" spans="1:32" x14ac:dyDescent="0.25">
      <c r="A677">
        <v>2024061</v>
      </c>
      <c r="B677" t="s">
        <v>558</v>
      </c>
      <c r="C677" t="s">
        <v>2007</v>
      </c>
      <c r="D677" t="s">
        <v>2929</v>
      </c>
      <c r="E677" t="s">
        <v>2931</v>
      </c>
      <c r="F677">
        <v>1200</v>
      </c>
      <c r="G677">
        <v>57</v>
      </c>
      <c r="H677" t="s">
        <v>2945</v>
      </c>
      <c r="I677" t="s">
        <v>2989</v>
      </c>
      <c r="J677">
        <v>124</v>
      </c>
      <c r="K677">
        <v>3</v>
      </c>
      <c r="L677" t="s">
        <v>3073</v>
      </c>
      <c r="M677">
        <v>24.75</v>
      </c>
      <c r="N677">
        <v>22.32</v>
      </c>
      <c r="O677">
        <v>22.35</v>
      </c>
      <c r="S677">
        <v>69.42</v>
      </c>
      <c r="T677">
        <v>44.67</v>
      </c>
      <c r="U677">
        <v>2024118</v>
      </c>
      <c r="V677" t="s">
        <v>2929</v>
      </c>
      <c r="W677" t="s">
        <v>2931</v>
      </c>
      <c r="X677">
        <v>1200</v>
      </c>
      <c r="Y677">
        <v>123</v>
      </c>
      <c r="Z677">
        <v>69.680000000000007</v>
      </c>
      <c r="AA677">
        <v>45.49</v>
      </c>
      <c r="AB677">
        <v>-1</v>
      </c>
      <c r="AC677">
        <v>0.26000000000000512</v>
      </c>
      <c r="AD677">
        <v>0.82000000000000028</v>
      </c>
      <c r="AE677" s="2">
        <f t="shared" si="23"/>
        <v>-0.82000000000000028</v>
      </c>
      <c r="AF677">
        <f t="shared" si="22"/>
        <v>0.26000000000000512</v>
      </c>
    </row>
    <row r="678" spans="1:32" x14ac:dyDescent="0.25">
      <c r="A678">
        <v>2024061</v>
      </c>
      <c r="B678" t="s">
        <v>123</v>
      </c>
      <c r="C678" t="s">
        <v>1572</v>
      </c>
      <c r="D678" t="s">
        <v>2929</v>
      </c>
      <c r="E678" t="s">
        <v>2931</v>
      </c>
      <c r="F678">
        <v>1200</v>
      </c>
      <c r="G678">
        <v>8.1999999999999993</v>
      </c>
      <c r="H678" t="s">
        <v>2938</v>
      </c>
      <c r="I678" t="s">
        <v>2996</v>
      </c>
      <c r="J678">
        <v>117</v>
      </c>
      <c r="K678">
        <v>4</v>
      </c>
      <c r="L678" t="s">
        <v>3555</v>
      </c>
      <c r="M678">
        <v>24.15</v>
      </c>
      <c r="N678">
        <v>22.44</v>
      </c>
      <c r="O678">
        <v>22.85</v>
      </c>
      <c r="S678">
        <v>69.44</v>
      </c>
      <c r="T678">
        <v>45.290000000000013</v>
      </c>
      <c r="U678">
        <v>2024094</v>
      </c>
      <c r="V678" t="s">
        <v>2929</v>
      </c>
      <c r="W678" t="s">
        <v>2931</v>
      </c>
      <c r="X678">
        <v>1200</v>
      </c>
      <c r="Y678">
        <v>119</v>
      </c>
      <c r="Z678">
        <v>68.930000000000007</v>
      </c>
      <c r="AA678">
        <v>44.71</v>
      </c>
      <c r="AB678">
        <v>2</v>
      </c>
      <c r="AC678">
        <v>-0.50999999999999091</v>
      </c>
      <c r="AD678">
        <v>-0.5800000000000054</v>
      </c>
      <c r="AE678" s="2">
        <f t="shared" si="23"/>
        <v>-0.2900000000000027</v>
      </c>
      <c r="AF678">
        <f t="shared" si="22"/>
        <v>-0.50999999999999091</v>
      </c>
    </row>
    <row r="679" spans="1:32" x14ac:dyDescent="0.25">
      <c r="A679">
        <v>2024061</v>
      </c>
      <c r="B679" t="s">
        <v>559</v>
      </c>
      <c r="C679" t="s">
        <v>2008</v>
      </c>
      <c r="D679" t="s">
        <v>2929</v>
      </c>
      <c r="E679" t="s">
        <v>2931</v>
      </c>
      <c r="F679">
        <v>1200</v>
      </c>
      <c r="G679">
        <v>7.2</v>
      </c>
      <c r="H679" t="s">
        <v>2947</v>
      </c>
      <c r="I679" t="s">
        <v>3002</v>
      </c>
      <c r="J679">
        <v>121</v>
      </c>
      <c r="K679">
        <v>5</v>
      </c>
      <c r="L679" t="s">
        <v>3556</v>
      </c>
      <c r="M679">
        <v>24.99</v>
      </c>
      <c r="N679">
        <v>22.44</v>
      </c>
      <c r="O679">
        <v>22.03</v>
      </c>
      <c r="S679">
        <v>69.460000000000008</v>
      </c>
      <c r="T679">
        <v>44.47</v>
      </c>
      <c r="U679">
        <v>2024118</v>
      </c>
      <c r="V679" t="s">
        <v>2929</v>
      </c>
      <c r="W679" t="s">
        <v>2931</v>
      </c>
      <c r="X679">
        <v>1200</v>
      </c>
      <c r="Y679">
        <v>119</v>
      </c>
      <c r="Z679">
        <v>69.760000000000005</v>
      </c>
      <c r="AA679">
        <v>45.41</v>
      </c>
      <c r="AB679">
        <v>-2</v>
      </c>
      <c r="AC679">
        <v>0.29999999999999721</v>
      </c>
      <c r="AD679">
        <v>0.93999999999999773</v>
      </c>
      <c r="AE679" s="2">
        <f t="shared" si="23"/>
        <v>-0.46999999999999886</v>
      </c>
      <c r="AF679">
        <f t="shared" si="22"/>
        <v>0.29999999999999721</v>
      </c>
    </row>
    <row r="680" spans="1:32" x14ac:dyDescent="0.25">
      <c r="A680">
        <v>2024061</v>
      </c>
      <c r="B680" t="s">
        <v>217</v>
      </c>
      <c r="C680" t="s">
        <v>1666</v>
      </c>
      <c r="D680" t="s">
        <v>2929</v>
      </c>
      <c r="E680" t="s">
        <v>2931</v>
      </c>
      <c r="F680">
        <v>1200</v>
      </c>
      <c r="G680">
        <v>55</v>
      </c>
      <c r="H680" t="s">
        <v>2952</v>
      </c>
      <c r="I680" t="s">
        <v>2998</v>
      </c>
      <c r="J680">
        <v>120</v>
      </c>
      <c r="K680">
        <v>6</v>
      </c>
      <c r="L680" t="s">
        <v>3246</v>
      </c>
      <c r="M680">
        <v>25.15</v>
      </c>
      <c r="N680">
        <v>22.4</v>
      </c>
      <c r="O680">
        <v>22</v>
      </c>
      <c r="S680">
        <v>69.55</v>
      </c>
      <c r="T680">
        <v>44.4</v>
      </c>
      <c r="U680">
        <v>2024094</v>
      </c>
      <c r="V680" t="s">
        <v>2929</v>
      </c>
      <c r="W680" t="s">
        <v>2931</v>
      </c>
      <c r="X680">
        <v>1200</v>
      </c>
      <c r="Y680">
        <v>120</v>
      </c>
      <c r="Z680">
        <v>69.099999999999994</v>
      </c>
      <c r="AA680">
        <v>44.44</v>
      </c>
      <c r="AB680">
        <v>0</v>
      </c>
      <c r="AC680">
        <v>-0.45000000000000279</v>
      </c>
      <c r="AD680">
        <v>3.9999999999999147E-2</v>
      </c>
      <c r="AE680" s="2" t="str">
        <f t="shared" si="23"/>
        <v/>
      </c>
      <c r="AF680">
        <f t="shared" si="22"/>
        <v>-0.45000000000000279</v>
      </c>
    </row>
    <row r="681" spans="1:32" x14ac:dyDescent="0.25">
      <c r="A681">
        <v>2024061</v>
      </c>
      <c r="B681" t="s">
        <v>146</v>
      </c>
      <c r="C681" t="s">
        <v>1595</v>
      </c>
      <c r="D681" t="s">
        <v>2929</v>
      </c>
      <c r="E681" t="s">
        <v>2931</v>
      </c>
      <c r="F681">
        <v>1200</v>
      </c>
      <c r="G681">
        <v>40</v>
      </c>
      <c r="H681" t="s">
        <v>2937</v>
      </c>
      <c r="I681" t="s">
        <v>2997</v>
      </c>
      <c r="J681">
        <v>124</v>
      </c>
      <c r="K681">
        <v>7</v>
      </c>
      <c r="L681" t="s">
        <v>3134</v>
      </c>
      <c r="M681">
        <v>24.55</v>
      </c>
      <c r="N681">
        <v>22.36</v>
      </c>
      <c r="O681">
        <v>22.71</v>
      </c>
      <c r="S681">
        <v>69.62</v>
      </c>
      <c r="T681">
        <v>45.07</v>
      </c>
      <c r="U681">
        <v>2024094</v>
      </c>
      <c r="V681" t="s">
        <v>2929</v>
      </c>
      <c r="W681" t="s">
        <v>2931</v>
      </c>
      <c r="X681">
        <v>1200</v>
      </c>
      <c r="Y681">
        <v>114</v>
      </c>
      <c r="Z681">
        <v>69.42</v>
      </c>
      <c r="AA681">
        <v>44.96</v>
      </c>
      <c r="AB681">
        <v>-10</v>
      </c>
      <c r="AC681">
        <v>-0.20000000000000279</v>
      </c>
      <c r="AD681">
        <v>-0.1099999999999994</v>
      </c>
      <c r="AE681" s="2">
        <f t="shared" si="23"/>
        <v>1.099999999999994E-2</v>
      </c>
      <c r="AF681">
        <f t="shared" si="22"/>
        <v>-0.20000000000000279</v>
      </c>
    </row>
    <row r="682" spans="1:32" x14ac:dyDescent="0.25">
      <c r="A682">
        <v>2024061</v>
      </c>
      <c r="B682" t="s">
        <v>140</v>
      </c>
      <c r="C682" t="s">
        <v>1589</v>
      </c>
      <c r="D682" t="s">
        <v>2929</v>
      </c>
      <c r="E682" t="s">
        <v>2931</v>
      </c>
      <c r="F682">
        <v>1200</v>
      </c>
      <c r="G682">
        <v>26</v>
      </c>
      <c r="H682" t="s">
        <v>2954</v>
      </c>
      <c r="I682" t="s">
        <v>2999</v>
      </c>
      <c r="J682">
        <v>119</v>
      </c>
      <c r="K682">
        <v>8</v>
      </c>
      <c r="L682" t="s">
        <v>3557</v>
      </c>
      <c r="M682">
        <v>24.43</v>
      </c>
      <c r="N682">
        <v>22.48</v>
      </c>
      <c r="O682">
        <v>22.97</v>
      </c>
      <c r="S682">
        <v>69.88</v>
      </c>
      <c r="T682">
        <v>45.45</v>
      </c>
      <c r="U682">
        <v>2024118</v>
      </c>
      <c r="V682" t="s">
        <v>2929</v>
      </c>
      <c r="W682" t="s">
        <v>2931</v>
      </c>
      <c r="X682">
        <v>1200</v>
      </c>
      <c r="Y682">
        <v>116</v>
      </c>
      <c r="Z682">
        <v>70.3</v>
      </c>
      <c r="AA682">
        <v>44.83</v>
      </c>
      <c r="AB682">
        <v>-3</v>
      </c>
      <c r="AC682">
        <v>0.42000000000000171</v>
      </c>
      <c r="AD682">
        <v>-0.62000000000000455</v>
      </c>
      <c r="AE682" s="2">
        <f t="shared" si="23"/>
        <v>0.20666666666666819</v>
      </c>
      <c r="AF682">
        <f t="shared" si="22"/>
        <v>0.42000000000000171</v>
      </c>
    </row>
    <row r="683" spans="1:32" x14ac:dyDescent="0.25">
      <c r="A683">
        <v>2024061</v>
      </c>
      <c r="B683" t="s">
        <v>560</v>
      </c>
      <c r="C683" t="s">
        <v>2009</v>
      </c>
      <c r="D683" t="s">
        <v>2929</v>
      </c>
      <c r="E683" t="s">
        <v>2931</v>
      </c>
      <c r="F683">
        <v>1200</v>
      </c>
      <c r="G683">
        <v>81</v>
      </c>
      <c r="H683" t="s">
        <v>2940</v>
      </c>
      <c r="I683" t="s">
        <v>2995</v>
      </c>
      <c r="J683">
        <v>129</v>
      </c>
      <c r="K683">
        <v>9</v>
      </c>
      <c r="L683" t="s">
        <v>3338</v>
      </c>
      <c r="M683">
        <v>25.03</v>
      </c>
      <c r="N683">
        <v>22.36</v>
      </c>
      <c r="O683">
        <v>23.15</v>
      </c>
      <c r="S683">
        <v>70.539999999999992</v>
      </c>
      <c r="T683">
        <v>45.51</v>
      </c>
      <c r="U683">
        <v>2024327</v>
      </c>
      <c r="V683" t="s">
        <v>2929</v>
      </c>
      <c r="W683" t="s">
        <v>2931</v>
      </c>
      <c r="X683">
        <v>1400</v>
      </c>
      <c r="Y683">
        <v>121</v>
      </c>
      <c r="Z683">
        <v>82.91</v>
      </c>
      <c r="AA683">
        <v>45.599999999999987</v>
      </c>
      <c r="AB683">
        <v>-8</v>
      </c>
      <c r="AC683">
        <v>12.37</v>
      </c>
      <c r="AD683">
        <v>8.9999999999996305E-2</v>
      </c>
      <c r="AE683" s="2">
        <f t="shared" si="23"/>
        <v>-1.1249999999999538E-2</v>
      </c>
      <c r="AF683" t="str">
        <f t="shared" si="22"/>
        <v/>
      </c>
    </row>
    <row r="684" spans="1:32" x14ac:dyDescent="0.25">
      <c r="A684">
        <v>2024062</v>
      </c>
      <c r="B684" t="s">
        <v>124</v>
      </c>
      <c r="C684" t="s">
        <v>1573</v>
      </c>
      <c r="D684" t="s">
        <v>2929</v>
      </c>
      <c r="E684" t="s">
        <v>2931</v>
      </c>
      <c r="F684">
        <v>1200</v>
      </c>
      <c r="G684">
        <v>2.4</v>
      </c>
      <c r="H684" t="s">
        <v>2940</v>
      </c>
      <c r="I684" t="s">
        <v>3007</v>
      </c>
      <c r="J684">
        <v>130</v>
      </c>
      <c r="K684">
        <v>1</v>
      </c>
      <c r="L684" t="s">
        <v>3146</v>
      </c>
      <c r="M684">
        <v>24.05</v>
      </c>
      <c r="N684">
        <v>22.39</v>
      </c>
      <c r="O684">
        <v>22.99</v>
      </c>
      <c r="S684">
        <v>69.430000000000007</v>
      </c>
      <c r="T684">
        <v>45.38</v>
      </c>
      <c r="U684">
        <v>2024116</v>
      </c>
      <c r="V684" t="s">
        <v>2929</v>
      </c>
      <c r="W684" t="s">
        <v>2931</v>
      </c>
      <c r="X684">
        <v>1200</v>
      </c>
      <c r="Y684">
        <v>135</v>
      </c>
      <c r="Z684">
        <v>69.25</v>
      </c>
      <c r="AA684">
        <v>45.09</v>
      </c>
      <c r="AB684">
        <v>5</v>
      </c>
      <c r="AC684">
        <v>-0.18000000000000679</v>
      </c>
      <c r="AD684">
        <v>-0.28999999999999199</v>
      </c>
      <c r="AE684" s="2">
        <f t="shared" si="23"/>
        <v>-5.79999999999984E-2</v>
      </c>
      <c r="AF684">
        <f t="shared" si="22"/>
        <v>-0.18000000000000679</v>
      </c>
    </row>
    <row r="685" spans="1:32" x14ac:dyDescent="0.25">
      <c r="A685">
        <v>2024062</v>
      </c>
      <c r="B685" t="s">
        <v>122</v>
      </c>
      <c r="C685" t="s">
        <v>1571</v>
      </c>
      <c r="D685" t="s">
        <v>2929</v>
      </c>
      <c r="E685" t="s">
        <v>2931</v>
      </c>
      <c r="F685">
        <v>1200</v>
      </c>
      <c r="G685">
        <v>19</v>
      </c>
      <c r="H685" t="s">
        <v>2955</v>
      </c>
      <c r="I685" t="s">
        <v>2991</v>
      </c>
      <c r="J685">
        <v>126</v>
      </c>
      <c r="K685">
        <v>2</v>
      </c>
      <c r="L685" t="s">
        <v>3555</v>
      </c>
      <c r="M685">
        <v>24.93</v>
      </c>
      <c r="N685">
        <v>22.23</v>
      </c>
      <c r="O685">
        <v>22.28</v>
      </c>
      <c r="S685">
        <v>69.44</v>
      </c>
      <c r="T685">
        <v>44.510000000000012</v>
      </c>
      <c r="U685">
        <v>2024116</v>
      </c>
      <c r="V685" t="s">
        <v>2929</v>
      </c>
      <c r="W685" t="s">
        <v>2931</v>
      </c>
      <c r="X685">
        <v>1200</v>
      </c>
      <c r="Y685">
        <v>128</v>
      </c>
      <c r="Z685">
        <v>69.23</v>
      </c>
      <c r="AA685">
        <v>44.99</v>
      </c>
      <c r="AB685">
        <v>2</v>
      </c>
      <c r="AC685">
        <v>-0.20999999999999369</v>
      </c>
      <c r="AD685">
        <v>0.47999999999999687</v>
      </c>
      <c r="AE685" s="2">
        <f t="shared" si="23"/>
        <v>0.23999999999999844</v>
      </c>
      <c r="AF685">
        <f t="shared" si="22"/>
        <v>-0.20999999999999369</v>
      </c>
    </row>
    <row r="686" spans="1:32" x14ac:dyDescent="0.25">
      <c r="A686">
        <v>2024062</v>
      </c>
      <c r="B686" t="s">
        <v>145</v>
      </c>
      <c r="C686" t="s">
        <v>1594</v>
      </c>
      <c r="D686" t="s">
        <v>2929</v>
      </c>
      <c r="E686" t="s">
        <v>2931</v>
      </c>
      <c r="F686">
        <v>1200</v>
      </c>
      <c r="G686">
        <v>21</v>
      </c>
      <c r="H686" t="s">
        <v>2945</v>
      </c>
      <c r="I686" t="s">
        <v>2990</v>
      </c>
      <c r="J686">
        <v>135</v>
      </c>
      <c r="K686">
        <v>3</v>
      </c>
      <c r="L686" t="s">
        <v>3133</v>
      </c>
      <c r="M686">
        <v>23.89</v>
      </c>
      <c r="N686">
        <v>22.51</v>
      </c>
      <c r="O686">
        <v>23.13</v>
      </c>
      <c r="S686">
        <v>69.53</v>
      </c>
      <c r="T686">
        <v>45.64</v>
      </c>
      <c r="U686">
        <v>2024097</v>
      </c>
      <c r="V686" t="s">
        <v>2929</v>
      </c>
      <c r="W686" t="s">
        <v>2931</v>
      </c>
      <c r="X686">
        <v>1200</v>
      </c>
      <c r="Y686">
        <v>125</v>
      </c>
      <c r="Z686">
        <v>68.89</v>
      </c>
      <c r="AA686">
        <v>44.44</v>
      </c>
      <c r="AB686">
        <v>-10</v>
      </c>
      <c r="AC686">
        <v>-0.64000000000000057</v>
      </c>
      <c r="AD686">
        <v>-1.2000000000000031</v>
      </c>
      <c r="AE686" s="2">
        <f t="shared" si="23"/>
        <v>0.1200000000000003</v>
      </c>
      <c r="AF686">
        <f t="shared" si="22"/>
        <v>-0.64000000000000057</v>
      </c>
    </row>
    <row r="687" spans="1:32" x14ac:dyDescent="0.25">
      <c r="A687">
        <v>2024062</v>
      </c>
      <c r="B687" t="s">
        <v>561</v>
      </c>
      <c r="C687" t="s">
        <v>2010</v>
      </c>
      <c r="D687" t="s">
        <v>2929</v>
      </c>
      <c r="E687" t="s">
        <v>2931</v>
      </c>
      <c r="F687">
        <v>1200</v>
      </c>
      <c r="G687">
        <v>34</v>
      </c>
      <c r="H687" t="s">
        <v>2942</v>
      </c>
      <c r="I687" t="s">
        <v>3000</v>
      </c>
      <c r="J687">
        <v>118</v>
      </c>
      <c r="K687">
        <v>4</v>
      </c>
      <c r="L687" t="s">
        <v>3558</v>
      </c>
      <c r="M687">
        <v>24.57</v>
      </c>
      <c r="N687">
        <v>22.39</v>
      </c>
      <c r="O687">
        <v>22.77</v>
      </c>
      <c r="S687">
        <v>69.73</v>
      </c>
      <c r="T687">
        <v>45.16</v>
      </c>
      <c r="U687">
        <v>2024112</v>
      </c>
      <c r="V687" t="s">
        <v>2929</v>
      </c>
      <c r="W687" t="s">
        <v>2931</v>
      </c>
      <c r="X687">
        <v>1400</v>
      </c>
      <c r="Y687">
        <v>117</v>
      </c>
      <c r="Z687">
        <v>81.52</v>
      </c>
      <c r="AA687">
        <v>45.650000000000013</v>
      </c>
      <c r="AB687">
        <v>-1</v>
      </c>
      <c r="AC687">
        <v>11.78999999999999</v>
      </c>
      <c r="AD687">
        <v>0.49000000000000909</v>
      </c>
      <c r="AE687" s="2">
        <f t="shared" si="23"/>
        <v>-0.49000000000000909</v>
      </c>
      <c r="AF687" t="str">
        <f t="shared" si="22"/>
        <v/>
      </c>
    </row>
    <row r="688" spans="1:32" x14ac:dyDescent="0.25">
      <c r="A688">
        <v>2024062</v>
      </c>
      <c r="B688" t="s">
        <v>248</v>
      </c>
      <c r="C688" t="s">
        <v>1697</v>
      </c>
      <c r="D688" t="s">
        <v>2929</v>
      </c>
      <c r="E688" t="s">
        <v>2931</v>
      </c>
      <c r="F688">
        <v>1200</v>
      </c>
      <c r="G688">
        <v>7.7</v>
      </c>
      <c r="H688" t="s">
        <v>2952</v>
      </c>
      <c r="I688" t="s">
        <v>3002</v>
      </c>
      <c r="J688">
        <v>122</v>
      </c>
      <c r="K688">
        <v>5</v>
      </c>
      <c r="L688" t="s">
        <v>3559</v>
      </c>
      <c r="M688">
        <v>24.29</v>
      </c>
      <c r="N688">
        <v>22.35</v>
      </c>
      <c r="O688">
        <v>23.14</v>
      </c>
      <c r="S688">
        <v>69.78</v>
      </c>
      <c r="T688">
        <v>45.49</v>
      </c>
      <c r="U688">
        <v>2024116</v>
      </c>
      <c r="V688" t="s">
        <v>2929</v>
      </c>
      <c r="W688" t="s">
        <v>2931</v>
      </c>
      <c r="X688">
        <v>1200</v>
      </c>
      <c r="Y688">
        <v>122</v>
      </c>
      <c r="Z688">
        <v>69.64</v>
      </c>
      <c r="AA688">
        <v>45.4</v>
      </c>
      <c r="AB688">
        <v>0</v>
      </c>
      <c r="AC688">
        <v>-0.1400000000000006</v>
      </c>
      <c r="AD688">
        <v>-9.0000000000003411E-2</v>
      </c>
      <c r="AE688" s="2" t="str">
        <f t="shared" si="23"/>
        <v/>
      </c>
      <c r="AF688">
        <f t="shared" si="22"/>
        <v>-0.1400000000000006</v>
      </c>
    </row>
    <row r="689" spans="1:32" x14ac:dyDescent="0.25">
      <c r="A689">
        <v>2024062</v>
      </c>
      <c r="B689" t="s">
        <v>562</v>
      </c>
      <c r="C689" t="s">
        <v>2011</v>
      </c>
      <c r="D689" t="s">
        <v>2929</v>
      </c>
      <c r="E689" t="s">
        <v>2931</v>
      </c>
      <c r="F689">
        <v>1200</v>
      </c>
      <c r="G689">
        <v>12</v>
      </c>
      <c r="H689" t="s">
        <v>2941</v>
      </c>
      <c r="I689" t="s">
        <v>3005</v>
      </c>
      <c r="J689">
        <v>128</v>
      </c>
      <c r="K689">
        <v>6</v>
      </c>
      <c r="L689" t="s">
        <v>3290</v>
      </c>
      <c r="M689">
        <v>24.69</v>
      </c>
      <c r="N689">
        <v>22.31</v>
      </c>
      <c r="O689">
        <v>22.9</v>
      </c>
      <c r="S689">
        <v>69.900000000000006</v>
      </c>
      <c r="T689">
        <v>45.209999999999987</v>
      </c>
      <c r="U689">
        <v>2024112</v>
      </c>
      <c r="V689" t="s">
        <v>2929</v>
      </c>
      <c r="W689" t="s">
        <v>2931</v>
      </c>
      <c r="X689">
        <v>1400</v>
      </c>
      <c r="Y689">
        <v>127</v>
      </c>
      <c r="Z689">
        <v>82.32</v>
      </c>
      <c r="AA689">
        <v>45.61</v>
      </c>
      <c r="AB689">
        <v>-1</v>
      </c>
      <c r="AC689">
        <v>12.419999999999989</v>
      </c>
      <c r="AD689">
        <v>0.40000000000000568</v>
      </c>
      <c r="AE689" s="2">
        <f t="shared" si="23"/>
        <v>-0.40000000000000568</v>
      </c>
      <c r="AF689" t="str">
        <f t="shared" si="22"/>
        <v/>
      </c>
    </row>
    <row r="690" spans="1:32" x14ac:dyDescent="0.25">
      <c r="A690">
        <v>2024062</v>
      </c>
      <c r="B690" t="s">
        <v>563</v>
      </c>
      <c r="C690" t="s">
        <v>2012</v>
      </c>
      <c r="D690" t="s">
        <v>2929</v>
      </c>
      <c r="E690" t="s">
        <v>2931</v>
      </c>
      <c r="F690">
        <v>1200</v>
      </c>
      <c r="G690">
        <v>2.8</v>
      </c>
      <c r="H690" t="s">
        <v>2933</v>
      </c>
      <c r="I690" t="s">
        <v>3006</v>
      </c>
      <c r="J690">
        <v>127</v>
      </c>
      <c r="K690">
        <v>7</v>
      </c>
      <c r="L690" t="s">
        <v>3509</v>
      </c>
      <c r="M690">
        <v>24.69</v>
      </c>
      <c r="N690">
        <v>22.43</v>
      </c>
      <c r="O690">
        <v>22.8</v>
      </c>
      <c r="S690">
        <v>69.92</v>
      </c>
      <c r="T690">
        <v>45.23</v>
      </c>
      <c r="U690">
        <v>2024431</v>
      </c>
      <c r="V690" t="s">
        <v>2929</v>
      </c>
      <c r="W690" t="s">
        <v>2931</v>
      </c>
      <c r="X690">
        <v>1400</v>
      </c>
      <c r="Y690">
        <v>127</v>
      </c>
      <c r="Z690">
        <v>82.4</v>
      </c>
      <c r="AA690">
        <v>46</v>
      </c>
      <c r="AB690">
        <v>0</v>
      </c>
      <c r="AC690">
        <v>12.48</v>
      </c>
      <c r="AD690">
        <v>0.76999999999999602</v>
      </c>
      <c r="AE690" s="2" t="str">
        <f t="shared" si="23"/>
        <v/>
      </c>
      <c r="AF690" t="str">
        <f t="shared" si="22"/>
        <v/>
      </c>
    </row>
    <row r="691" spans="1:32" x14ac:dyDescent="0.25">
      <c r="A691">
        <v>2024062</v>
      </c>
      <c r="B691" t="s">
        <v>68</v>
      </c>
      <c r="C691" t="s">
        <v>1517</v>
      </c>
      <c r="D691" t="s">
        <v>2929</v>
      </c>
      <c r="E691" t="s">
        <v>2931</v>
      </c>
      <c r="F691">
        <v>1200</v>
      </c>
      <c r="G691">
        <v>15</v>
      </c>
      <c r="H691" t="s">
        <v>2953</v>
      </c>
      <c r="I691" t="s">
        <v>3001</v>
      </c>
      <c r="J691">
        <v>109</v>
      </c>
      <c r="K691">
        <v>8</v>
      </c>
      <c r="L691" t="s">
        <v>3560</v>
      </c>
      <c r="M691">
        <v>24.01</v>
      </c>
      <c r="N691">
        <v>22.23</v>
      </c>
      <c r="O691">
        <v>23.98</v>
      </c>
      <c r="S691">
        <v>70.22</v>
      </c>
      <c r="T691">
        <v>46.21</v>
      </c>
      <c r="U691">
        <v>2024788</v>
      </c>
      <c r="V691" t="s">
        <v>2929</v>
      </c>
      <c r="W691" t="s">
        <v>2931</v>
      </c>
      <c r="X691">
        <v>1200</v>
      </c>
      <c r="Y691">
        <v>126</v>
      </c>
      <c r="Z691">
        <v>69.8</v>
      </c>
      <c r="AA691">
        <v>45.49</v>
      </c>
      <c r="AB691">
        <v>17</v>
      </c>
      <c r="AC691">
        <v>-0.42000000000000171</v>
      </c>
      <c r="AD691">
        <v>-0.71999999999999886</v>
      </c>
      <c r="AE691" s="2">
        <f t="shared" si="23"/>
        <v>-4.2352941176470524E-2</v>
      </c>
      <c r="AF691">
        <f t="shared" si="22"/>
        <v>-0.42000000000000171</v>
      </c>
    </row>
    <row r="692" spans="1:32" x14ac:dyDescent="0.25">
      <c r="A692">
        <v>2024062</v>
      </c>
      <c r="B692" t="s">
        <v>564</v>
      </c>
      <c r="C692" t="s">
        <v>2013</v>
      </c>
      <c r="D692" t="s">
        <v>2929</v>
      </c>
      <c r="E692" t="s">
        <v>2931</v>
      </c>
      <c r="F692">
        <v>1200</v>
      </c>
      <c r="G692">
        <v>106</v>
      </c>
      <c r="H692" t="s">
        <v>2939</v>
      </c>
      <c r="I692" t="s">
        <v>3008</v>
      </c>
      <c r="J692">
        <v>122</v>
      </c>
      <c r="K692">
        <v>9</v>
      </c>
      <c r="L692" t="s">
        <v>3561</v>
      </c>
      <c r="M692">
        <v>24.29</v>
      </c>
      <c r="N692">
        <v>22.55</v>
      </c>
      <c r="O692">
        <v>23.4</v>
      </c>
      <c r="S692">
        <v>70.239999999999995</v>
      </c>
      <c r="T692">
        <v>45.95</v>
      </c>
      <c r="U692">
        <v>2024168</v>
      </c>
      <c r="V692" t="s">
        <v>2929</v>
      </c>
      <c r="W692" t="s">
        <v>2931</v>
      </c>
      <c r="X692">
        <v>1200</v>
      </c>
      <c r="Y692">
        <v>119</v>
      </c>
      <c r="Z692">
        <v>69.849999999999994</v>
      </c>
      <c r="AA692">
        <v>46.06</v>
      </c>
      <c r="AB692">
        <v>-3</v>
      </c>
      <c r="AC692">
        <v>-0.39000000000000062</v>
      </c>
      <c r="AD692">
        <v>0.1099999999999994</v>
      </c>
      <c r="AE692" s="2">
        <f t="shared" si="23"/>
        <v>-3.6666666666666466E-2</v>
      </c>
      <c r="AF692">
        <f t="shared" si="22"/>
        <v>-0.39000000000000062</v>
      </c>
    </row>
    <row r="693" spans="1:32" x14ac:dyDescent="0.25">
      <c r="A693">
        <v>2024062</v>
      </c>
      <c r="B693" t="s">
        <v>565</v>
      </c>
      <c r="C693" t="s">
        <v>2014</v>
      </c>
      <c r="D693" t="s">
        <v>2929</v>
      </c>
      <c r="E693" t="s">
        <v>2931</v>
      </c>
      <c r="F693">
        <v>1200</v>
      </c>
      <c r="G693">
        <v>44</v>
      </c>
      <c r="H693" t="s">
        <v>2944</v>
      </c>
      <c r="I693" t="s">
        <v>2999</v>
      </c>
      <c r="J693">
        <v>117</v>
      </c>
      <c r="K693">
        <v>10</v>
      </c>
      <c r="L693" t="s">
        <v>3089</v>
      </c>
      <c r="M693">
        <v>24.41</v>
      </c>
      <c r="N693">
        <v>22.47</v>
      </c>
      <c r="O693">
        <v>23.61</v>
      </c>
      <c r="S693">
        <v>70.489999999999995</v>
      </c>
      <c r="T693">
        <v>46.08</v>
      </c>
      <c r="AE693" s="2" t="str">
        <f t="shared" si="23"/>
        <v/>
      </c>
      <c r="AF693" t="str">
        <f t="shared" si="22"/>
        <v/>
      </c>
    </row>
    <row r="694" spans="1:32" x14ac:dyDescent="0.25">
      <c r="A694">
        <v>2024063</v>
      </c>
      <c r="B694" t="s">
        <v>340</v>
      </c>
      <c r="C694" t="s">
        <v>1789</v>
      </c>
      <c r="D694" t="s">
        <v>2929</v>
      </c>
      <c r="E694" t="s">
        <v>2931</v>
      </c>
      <c r="F694">
        <v>1600</v>
      </c>
      <c r="G694">
        <v>14</v>
      </c>
      <c r="H694" t="s">
        <v>2947</v>
      </c>
      <c r="I694" t="s">
        <v>3009</v>
      </c>
      <c r="J694">
        <v>121</v>
      </c>
      <c r="K694">
        <v>1</v>
      </c>
      <c r="L694" t="s">
        <v>3562</v>
      </c>
      <c r="M694">
        <v>24.18</v>
      </c>
      <c r="N694">
        <v>23.44</v>
      </c>
      <c r="O694">
        <v>23.56</v>
      </c>
      <c r="P694">
        <v>23.1</v>
      </c>
      <c r="S694">
        <v>94.28</v>
      </c>
      <c r="T694">
        <v>46.66</v>
      </c>
      <c r="U694">
        <v>2024119</v>
      </c>
      <c r="V694" t="s">
        <v>2929</v>
      </c>
      <c r="W694" t="s">
        <v>2931</v>
      </c>
      <c r="X694">
        <v>1600</v>
      </c>
      <c r="Y694">
        <v>128</v>
      </c>
      <c r="Z694">
        <v>95.08</v>
      </c>
      <c r="AA694">
        <v>47.23</v>
      </c>
      <c r="AB694">
        <v>7</v>
      </c>
      <c r="AC694">
        <v>0.79999999999999716</v>
      </c>
      <c r="AD694">
        <v>0.57000000000000739</v>
      </c>
      <c r="AE694" s="2">
        <f t="shared" si="23"/>
        <v>8.1428571428572488E-2</v>
      </c>
      <c r="AF694">
        <f t="shared" si="22"/>
        <v>0.79999999999999716</v>
      </c>
    </row>
    <row r="695" spans="1:32" x14ac:dyDescent="0.25">
      <c r="A695">
        <v>2024063</v>
      </c>
      <c r="B695" t="s">
        <v>566</v>
      </c>
      <c r="C695" t="s">
        <v>2015</v>
      </c>
      <c r="D695" t="s">
        <v>2929</v>
      </c>
      <c r="E695" t="s">
        <v>2931</v>
      </c>
      <c r="F695">
        <v>1600</v>
      </c>
      <c r="G695">
        <v>3.5</v>
      </c>
      <c r="H695" t="s">
        <v>2942</v>
      </c>
      <c r="I695" t="s">
        <v>3006</v>
      </c>
      <c r="J695">
        <v>130</v>
      </c>
      <c r="K695">
        <v>2</v>
      </c>
      <c r="L695" t="s">
        <v>3563</v>
      </c>
      <c r="M695">
        <v>24.06</v>
      </c>
      <c r="N695">
        <v>22.92</v>
      </c>
      <c r="O695">
        <v>23.84</v>
      </c>
      <c r="P695">
        <v>23.52</v>
      </c>
      <c r="S695">
        <v>94.34</v>
      </c>
      <c r="T695">
        <v>47.36</v>
      </c>
      <c r="U695">
        <v>2024175</v>
      </c>
      <c r="V695" t="s">
        <v>2929</v>
      </c>
      <c r="W695" t="s">
        <v>2931</v>
      </c>
      <c r="X695">
        <v>1600</v>
      </c>
      <c r="Y695">
        <v>131</v>
      </c>
      <c r="Z695">
        <v>93.89</v>
      </c>
      <c r="AA695">
        <v>47.27</v>
      </c>
      <c r="AB695">
        <v>1</v>
      </c>
      <c r="AC695">
        <v>-0.45000000000000279</v>
      </c>
      <c r="AD695">
        <v>-9.0000000000003411E-2</v>
      </c>
      <c r="AE695" s="2">
        <f t="shared" si="23"/>
        <v>-9.0000000000003411E-2</v>
      </c>
      <c r="AF695">
        <f t="shared" si="22"/>
        <v>-0.45000000000000279</v>
      </c>
    </row>
    <row r="696" spans="1:32" x14ac:dyDescent="0.25">
      <c r="A696">
        <v>2024063</v>
      </c>
      <c r="B696" t="s">
        <v>331</v>
      </c>
      <c r="C696" t="s">
        <v>1780</v>
      </c>
      <c r="D696" t="s">
        <v>2929</v>
      </c>
      <c r="E696" t="s">
        <v>2931</v>
      </c>
      <c r="F696">
        <v>1600</v>
      </c>
      <c r="G696">
        <v>3.9</v>
      </c>
      <c r="H696" t="s">
        <v>2933</v>
      </c>
      <c r="I696" t="s">
        <v>3002</v>
      </c>
      <c r="J696">
        <v>128</v>
      </c>
      <c r="K696">
        <v>3</v>
      </c>
      <c r="L696" t="s">
        <v>3564</v>
      </c>
      <c r="M696">
        <v>24.86</v>
      </c>
      <c r="N696">
        <v>22.96</v>
      </c>
      <c r="O696">
        <v>23.44</v>
      </c>
      <c r="P696">
        <v>23.12</v>
      </c>
      <c r="S696">
        <v>94.38</v>
      </c>
      <c r="T696">
        <v>46.56</v>
      </c>
      <c r="U696">
        <v>2024119</v>
      </c>
      <c r="V696" t="s">
        <v>2929</v>
      </c>
      <c r="W696" t="s">
        <v>2931</v>
      </c>
      <c r="X696">
        <v>1600</v>
      </c>
      <c r="Y696">
        <v>130</v>
      </c>
      <c r="Z696">
        <v>95.539999999999992</v>
      </c>
      <c r="AA696">
        <v>47.45</v>
      </c>
      <c r="AB696">
        <v>2</v>
      </c>
      <c r="AC696">
        <v>1.159999999999997</v>
      </c>
      <c r="AD696">
        <v>0.89000000000000057</v>
      </c>
      <c r="AE696" s="2">
        <f t="shared" si="23"/>
        <v>0.44500000000000028</v>
      </c>
      <c r="AF696">
        <f t="shared" si="22"/>
        <v>1.159999999999997</v>
      </c>
    </row>
    <row r="697" spans="1:32" x14ac:dyDescent="0.25">
      <c r="A697">
        <v>2024063</v>
      </c>
      <c r="B697" t="s">
        <v>334</v>
      </c>
      <c r="C697" t="s">
        <v>1783</v>
      </c>
      <c r="D697" t="s">
        <v>2929</v>
      </c>
      <c r="E697" t="s">
        <v>2931</v>
      </c>
      <c r="F697">
        <v>1600</v>
      </c>
      <c r="G697">
        <v>19</v>
      </c>
      <c r="H697" t="s">
        <v>2939</v>
      </c>
      <c r="I697" t="s">
        <v>2989</v>
      </c>
      <c r="J697">
        <v>117</v>
      </c>
      <c r="K697">
        <v>4</v>
      </c>
      <c r="L697" t="s">
        <v>3565</v>
      </c>
      <c r="M697">
        <v>25.34</v>
      </c>
      <c r="N697">
        <v>22.92</v>
      </c>
      <c r="O697">
        <v>23.36</v>
      </c>
      <c r="P697">
        <v>22.94</v>
      </c>
      <c r="S697">
        <v>94.56</v>
      </c>
      <c r="T697">
        <v>46.3</v>
      </c>
      <c r="U697">
        <v>2024183</v>
      </c>
      <c r="V697" t="s">
        <v>2929</v>
      </c>
      <c r="W697" t="s">
        <v>2931</v>
      </c>
      <c r="X697">
        <v>1400</v>
      </c>
      <c r="Y697">
        <v>134</v>
      </c>
      <c r="Z697">
        <v>81.84</v>
      </c>
      <c r="AA697">
        <v>46.44</v>
      </c>
      <c r="AB697">
        <v>17</v>
      </c>
      <c r="AC697">
        <v>-12.72</v>
      </c>
      <c r="AD697">
        <v>0.1400000000000006</v>
      </c>
      <c r="AE697" s="2">
        <f t="shared" si="23"/>
        <v>8.2352941176470941E-3</v>
      </c>
      <c r="AF697" t="str">
        <f t="shared" si="22"/>
        <v/>
      </c>
    </row>
    <row r="698" spans="1:32" x14ac:dyDescent="0.25">
      <c r="A698">
        <v>2024063</v>
      </c>
      <c r="B698" t="s">
        <v>109</v>
      </c>
      <c r="C698" t="s">
        <v>1558</v>
      </c>
      <c r="D698" t="s">
        <v>2929</v>
      </c>
      <c r="E698" t="s">
        <v>2931</v>
      </c>
      <c r="F698">
        <v>1600</v>
      </c>
      <c r="G698">
        <v>17</v>
      </c>
      <c r="H698" t="s">
        <v>2953</v>
      </c>
      <c r="I698" t="s">
        <v>2995</v>
      </c>
      <c r="J698">
        <v>122</v>
      </c>
      <c r="K698">
        <v>5</v>
      </c>
      <c r="L698" t="s">
        <v>3233</v>
      </c>
      <c r="M698">
        <v>24.26</v>
      </c>
      <c r="N698">
        <v>22.68</v>
      </c>
      <c r="O698">
        <v>23.6</v>
      </c>
      <c r="P698">
        <v>24.22</v>
      </c>
      <c r="S698">
        <v>94.759999999999991</v>
      </c>
      <c r="T698">
        <v>47.82</v>
      </c>
      <c r="U698">
        <v>2024776</v>
      </c>
      <c r="V698" t="s">
        <v>2929</v>
      </c>
      <c r="W698" t="s">
        <v>2931</v>
      </c>
      <c r="X698">
        <v>1600</v>
      </c>
      <c r="Y698">
        <v>119</v>
      </c>
      <c r="Z698">
        <v>95</v>
      </c>
      <c r="AA698">
        <v>48.14</v>
      </c>
      <c r="AB698">
        <v>-3</v>
      </c>
      <c r="AC698">
        <v>0.24000000000000909</v>
      </c>
      <c r="AD698">
        <v>0.32000000000000028</v>
      </c>
      <c r="AE698" s="2">
        <f t="shared" si="23"/>
        <v>-0.10666666666666676</v>
      </c>
      <c r="AF698">
        <f t="shared" si="22"/>
        <v>0.24000000000000909</v>
      </c>
    </row>
    <row r="699" spans="1:32" x14ac:dyDescent="0.25">
      <c r="A699">
        <v>2024063</v>
      </c>
      <c r="B699" t="s">
        <v>337</v>
      </c>
      <c r="C699" t="s">
        <v>1786</v>
      </c>
      <c r="D699" t="s">
        <v>2929</v>
      </c>
      <c r="E699" t="s">
        <v>2931</v>
      </c>
      <c r="F699">
        <v>1600</v>
      </c>
      <c r="G699">
        <v>18</v>
      </c>
      <c r="H699" t="s">
        <v>2949</v>
      </c>
      <c r="I699" t="s">
        <v>2990</v>
      </c>
      <c r="J699">
        <v>127</v>
      </c>
      <c r="K699">
        <v>6</v>
      </c>
      <c r="L699" t="s">
        <v>3566</v>
      </c>
      <c r="M699">
        <v>25.86</v>
      </c>
      <c r="N699">
        <v>23.12</v>
      </c>
      <c r="O699">
        <v>23.08</v>
      </c>
      <c r="P699">
        <v>22.78</v>
      </c>
      <c r="S699">
        <v>94.84</v>
      </c>
      <c r="T699">
        <v>45.86</v>
      </c>
      <c r="U699">
        <v>2024119</v>
      </c>
      <c r="V699" t="s">
        <v>2929</v>
      </c>
      <c r="W699" t="s">
        <v>2931</v>
      </c>
      <c r="X699">
        <v>1600</v>
      </c>
      <c r="Y699">
        <v>126</v>
      </c>
      <c r="Z699">
        <v>94.85</v>
      </c>
      <c r="AA699">
        <v>46.12</v>
      </c>
      <c r="AB699">
        <v>-1</v>
      </c>
      <c r="AC699">
        <v>9.9999999999909051E-3</v>
      </c>
      <c r="AD699">
        <v>0.26000000000000512</v>
      </c>
      <c r="AE699" s="2">
        <f t="shared" si="23"/>
        <v>-0.26000000000000512</v>
      </c>
      <c r="AF699">
        <f t="shared" si="22"/>
        <v>9.9999999999909051E-3</v>
      </c>
    </row>
    <row r="700" spans="1:32" x14ac:dyDescent="0.25">
      <c r="A700">
        <v>2024063</v>
      </c>
      <c r="B700" t="s">
        <v>342</v>
      </c>
      <c r="C700" t="s">
        <v>1791</v>
      </c>
      <c r="D700" t="s">
        <v>2929</v>
      </c>
      <c r="E700" t="s">
        <v>2931</v>
      </c>
      <c r="F700">
        <v>1600</v>
      </c>
      <c r="G700">
        <v>45</v>
      </c>
      <c r="H700" t="s">
        <v>2954</v>
      </c>
      <c r="I700" t="s">
        <v>3008</v>
      </c>
      <c r="J700">
        <v>134</v>
      </c>
      <c r="K700">
        <v>7</v>
      </c>
      <c r="L700" t="s">
        <v>3567</v>
      </c>
      <c r="M700">
        <v>25.06</v>
      </c>
      <c r="N700">
        <v>23</v>
      </c>
      <c r="O700">
        <v>23.4</v>
      </c>
      <c r="P700">
        <v>23.44</v>
      </c>
      <c r="S700">
        <v>94.9</v>
      </c>
      <c r="T700">
        <v>46.84</v>
      </c>
      <c r="U700">
        <v>2024119</v>
      </c>
      <c r="V700" t="s">
        <v>2929</v>
      </c>
      <c r="W700" t="s">
        <v>2931</v>
      </c>
      <c r="X700">
        <v>1600</v>
      </c>
      <c r="Y700">
        <v>133</v>
      </c>
      <c r="Z700">
        <v>96.86</v>
      </c>
      <c r="AA700">
        <v>48.65</v>
      </c>
      <c r="AB700">
        <v>-1</v>
      </c>
      <c r="AC700">
        <v>1.959999999999994</v>
      </c>
      <c r="AD700">
        <v>1.8099999999999949</v>
      </c>
      <c r="AE700" s="2">
        <f t="shared" si="23"/>
        <v>-1.8099999999999949</v>
      </c>
      <c r="AF700">
        <f t="shared" si="22"/>
        <v>1.959999999999994</v>
      </c>
    </row>
    <row r="701" spans="1:32" x14ac:dyDescent="0.25">
      <c r="A701">
        <v>2024063</v>
      </c>
      <c r="B701" t="s">
        <v>106</v>
      </c>
      <c r="C701" t="s">
        <v>1555</v>
      </c>
      <c r="D701" t="s">
        <v>2929</v>
      </c>
      <c r="E701" t="s">
        <v>2931</v>
      </c>
      <c r="F701">
        <v>1600</v>
      </c>
      <c r="G701">
        <v>12</v>
      </c>
      <c r="H701" t="s">
        <v>2952</v>
      </c>
      <c r="I701" t="s">
        <v>2994</v>
      </c>
      <c r="J701">
        <v>134</v>
      </c>
      <c r="K701">
        <v>8</v>
      </c>
      <c r="L701" t="s">
        <v>3568</v>
      </c>
      <c r="M701">
        <v>25.5</v>
      </c>
      <c r="N701">
        <v>23.24</v>
      </c>
      <c r="O701">
        <v>23.16</v>
      </c>
      <c r="P701">
        <v>23.07</v>
      </c>
      <c r="S701">
        <v>94.97</v>
      </c>
      <c r="T701">
        <v>46.23</v>
      </c>
      <c r="U701">
        <v>2024175</v>
      </c>
      <c r="V701" t="s">
        <v>2929</v>
      </c>
      <c r="W701" t="s">
        <v>2931</v>
      </c>
      <c r="X701">
        <v>1600</v>
      </c>
      <c r="Y701">
        <v>133</v>
      </c>
      <c r="Z701">
        <v>94.11</v>
      </c>
      <c r="AA701">
        <v>46.849999999999987</v>
      </c>
      <c r="AB701">
        <v>-1</v>
      </c>
      <c r="AC701">
        <v>-0.85999999999999943</v>
      </c>
      <c r="AD701">
        <v>0.61999999999999034</v>
      </c>
      <c r="AE701" s="2">
        <f t="shared" si="23"/>
        <v>-0.61999999999999034</v>
      </c>
      <c r="AF701">
        <f t="shared" si="22"/>
        <v>-0.85999999999999943</v>
      </c>
    </row>
    <row r="702" spans="1:32" x14ac:dyDescent="0.25">
      <c r="A702">
        <v>2024063</v>
      </c>
      <c r="B702" t="s">
        <v>567</v>
      </c>
      <c r="C702" t="s">
        <v>2016</v>
      </c>
      <c r="D702" t="s">
        <v>2929</v>
      </c>
      <c r="E702" t="s">
        <v>2931</v>
      </c>
      <c r="F702">
        <v>1600</v>
      </c>
      <c r="G702">
        <v>28</v>
      </c>
      <c r="H702" t="s">
        <v>2937</v>
      </c>
      <c r="I702" t="s">
        <v>2998</v>
      </c>
      <c r="J702">
        <v>130</v>
      </c>
      <c r="K702">
        <v>9</v>
      </c>
      <c r="L702" t="s">
        <v>3569</v>
      </c>
      <c r="M702">
        <v>25.58</v>
      </c>
      <c r="N702">
        <v>23.12</v>
      </c>
      <c r="O702">
        <v>23.12</v>
      </c>
      <c r="P702">
        <v>23.2</v>
      </c>
      <c r="S702">
        <v>95.02000000000001</v>
      </c>
      <c r="T702">
        <v>46.32</v>
      </c>
      <c r="AE702" s="2" t="str">
        <f t="shared" si="23"/>
        <v/>
      </c>
      <c r="AF702" t="str">
        <f t="shared" si="22"/>
        <v/>
      </c>
    </row>
    <row r="703" spans="1:32" x14ac:dyDescent="0.25">
      <c r="A703">
        <v>2024063</v>
      </c>
      <c r="B703" t="s">
        <v>568</v>
      </c>
      <c r="C703" t="s">
        <v>2017</v>
      </c>
      <c r="D703" t="s">
        <v>2929</v>
      </c>
      <c r="E703" t="s">
        <v>2931</v>
      </c>
      <c r="F703">
        <v>1600</v>
      </c>
      <c r="G703">
        <v>14</v>
      </c>
      <c r="H703" t="s">
        <v>2955</v>
      </c>
      <c r="I703" t="s">
        <v>3007</v>
      </c>
      <c r="J703">
        <v>122</v>
      </c>
      <c r="K703">
        <v>10</v>
      </c>
      <c r="L703" t="s">
        <v>3569</v>
      </c>
      <c r="M703">
        <v>25.02</v>
      </c>
      <c r="N703">
        <v>22.96</v>
      </c>
      <c r="O703">
        <v>23.48</v>
      </c>
      <c r="P703">
        <v>23.56</v>
      </c>
      <c r="S703">
        <v>95.02000000000001</v>
      </c>
      <c r="T703">
        <v>47.04</v>
      </c>
      <c r="U703">
        <v>2024119</v>
      </c>
      <c r="V703" t="s">
        <v>2929</v>
      </c>
      <c r="W703" t="s">
        <v>2931</v>
      </c>
      <c r="X703">
        <v>1600</v>
      </c>
      <c r="Y703">
        <v>122</v>
      </c>
      <c r="Z703">
        <v>95.240000000000009</v>
      </c>
      <c r="AA703">
        <v>47.23</v>
      </c>
      <c r="AB703">
        <v>0</v>
      </c>
      <c r="AC703">
        <v>0.21999999999999889</v>
      </c>
      <c r="AD703">
        <v>0.1899999999999977</v>
      </c>
      <c r="AE703" s="2" t="str">
        <f t="shared" si="23"/>
        <v/>
      </c>
      <c r="AF703">
        <f t="shared" si="22"/>
        <v>0.21999999999999889</v>
      </c>
    </row>
    <row r="704" spans="1:32" x14ac:dyDescent="0.25">
      <c r="A704">
        <v>2024063</v>
      </c>
      <c r="B704" t="s">
        <v>569</v>
      </c>
      <c r="C704" t="s">
        <v>2018</v>
      </c>
      <c r="D704" t="s">
        <v>2929</v>
      </c>
      <c r="E704" t="s">
        <v>2931</v>
      </c>
      <c r="F704">
        <v>1600</v>
      </c>
      <c r="G704">
        <v>7</v>
      </c>
      <c r="H704" t="s">
        <v>2940</v>
      </c>
      <c r="I704" t="s">
        <v>2993</v>
      </c>
      <c r="J704">
        <v>116</v>
      </c>
      <c r="K704">
        <v>11</v>
      </c>
      <c r="L704" t="s">
        <v>3570</v>
      </c>
      <c r="M704">
        <v>25.74</v>
      </c>
      <c r="N704">
        <v>23.24</v>
      </c>
      <c r="O704">
        <v>23.2</v>
      </c>
      <c r="P704">
        <v>22.86</v>
      </c>
      <c r="S704">
        <v>95.039999999999992</v>
      </c>
      <c r="T704">
        <v>46.06</v>
      </c>
      <c r="U704">
        <v>2024175</v>
      </c>
      <c r="V704" t="s">
        <v>2929</v>
      </c>
      <c r="W704" t="s">
        <v>2931</v>
      </c>
      <c r="X704">
        <v>1600</v>
      </c>
      <c r="Y704">
        <v>114</v>
      </c>
      <c r="Z704">
        <v>94.32</v>
      </c>
      <c r="AA704">
        <v>46.94</v>
      </c>
      <c r="AB704">
        <v>-2</v>
      </c>
      <c r="AC704">
        <v>-0.71999999999999886</v>
      </c>
      <c r="AD704">
        <v>0.87999999999999545</v>
      </c>
      <c r="AE704" s="2">
        <f t="shared" si="23"/>
        <v>-0.43999999999999773</v>
      </c>
      <c r="AF704">
        <f t="shared" si="22"/>
        <v>-0.71999999999999886</v>
      </c>
    </row>
    <row r="705" spans="1:32" x14ac:dyDescent="0.25">
      <c r="A705">
        <v>2024063</v>
      </c>
      <c r="B705" t="s">
        <v>570</v>
      </c>
      <c r="C705" t="s">
        <v>2019</v>
      </c>
      <c r="D705" t="s">
        <v>2929</v>
      </c>
      <c r="E705" t="s">
        <v>2931</v>
      </c>
      <c r="F705">
        <v>1600</v>
      </c>
      <c r="G705">
        <v>25</v>
      </c>
      <c r="H705" t="s">
        <v>2950</v>
      </c>
      <c r="I705" t="s">
        <v>2996</v>
      </c>
      <c r="J705">
        <v>132</v>
      </c>
      <c r="K705">
        <v>12</v>
      </c>
      <c r="L705" t="s">
        <v>3571</v>
      </c>
      <c r="M705">
        <v>25.26</v>
      </c>
      <c r="N705">
        <v>23.28</v>
      </c>
      <c r="O705">
        <v>23.44</v>
      </c>
      <c r="P705">
        <v>23.26</v>
      </c>
      <c r="S705">
        <v>95.240000000000009</v>
      </c>
      <c r="T705">
        <v>46.7</v>
      </c>
      <c r="U705">
        <v>2024095</v>
      </c>
      <c r="V705" t="s">
        <v>2929</v>
      </c>
      <c r="W705" t="s">
        <v>2931</v>
      </c>
      <c r="X705">
        <v>2000</v>
      </c>
      <c r="Y705">
        <v>127</v>
      </c>
      <c r="Z705">
        <v>121.44</v>
      </c>
      <c r="AA705">
        <v>46.01</v>
      </c>
      <c r="AB705">
        <v>-5</v>
      </c>
      <c r="AC705">
        <v>26.199999999999989</v>
      </c>
      <c r="AD705">
        <v>-0.69000000000000483</v>
      </c>
      <c r="AE705" s="2">
        <f t="shared" si="23"/>
        <v>0.13800000000000096</v>
      </c>
      <c r="AF705" t="str">
        <f t="shared" si="22"/>
        <v/>
      </c>
    </row>
    <row r="706" spans="1:32" x14ac:dyDescent="0.25">
      <c r="A706">
        <v>2024063</v>
      </c>
      <c r="B706" t="s">
        <v>571</v>
      </c>
      <c r="C706" t="s">
        <v>2020</v>
      </c>
      <c r="D706" t="s">
        <v>2929</v>
      </c>
      <c r="E706" t="s">
        <v>2931</v>
      </c>
      <c r="F706">
        <v>1600</v>
      </c>
      <c r="G706">
        <v>18</v>
      </c>
      <c r="H706" t="s">
        <v>2941</v>
      </c>
      <c r="I706" t="s">
        <v>3000</v>
      </c>
      <c r="J706">
        <v>124</v>
      </c>
      <c r="K706">
        <v>13</v>
      </c>
      <c r="L706" t="s">
        <v>3572</v>
      </c>
      <c r="M706">
        <v>25.94</v>
      </c>
      <c r="N706">
        <v>23.28</v>
      </c>
      <c r="O706">
        <v>23.12</v>
      </c>
      <c r="P706">
        <v>22.94</v>
      </c>
      <c r="S706">
        <v>95.28</v>
      </c>
      <c r="T706">
        <v>46.06</v>
      </c>
      <c r="U706">
        <v>2024395</v>
      </c>
      <c r="V706" t="s">
        <v>2929</v>
      </c>
      <c r="W706" t="s">
        <v>2931</v>
      </c>
      <c r="X706">
        <v>1600</v>
      </c>
      <c r="Y706">
        <v>116</v>
      </c>
      <c r="Z706">
        <v>96.02000000000001</v>
      </c>
      <c r="AA706">
        <v>46.93</v>
      </c>
      <c r="AB706">
        <v>-8</v>
      </c>
      <c r="AC706">
        <v>0.74000000000000909</v>
      </c>
      <c r="AD706">
        <v>0.86999999999999744</v>
      </c>
      <c r="AE706" s="2">
        <f t="shared" si="23"/>
        <v>-0.10874999999999968</v>
      </c>
      <c r="AF706">
        <f t="shared" si="22"/>
        <v>0.74000000000000909</v>
      </c>
    </row>
    <row r="707" spans="1:32" x14ac:dyDescent="0.25">
      <c r="A707">
        <v>2024064</v>
      </c>
      <c r="B707" t="s">
        <v>572</v>
      </c>
      <c r="C707" t="s">
        <v>2021</v>
      </c>
      <c r="D707" t="s">
        <v>2929</v>
      </c>
      <c r="E707" t="s">
        <v>2931</v>
      </c>
      <c r="F707">
        <v>1400</v>
      </c>
      <c r="G707">
        <v>3.7</v>
      </c>
      <c r="H707" t="s">
        <v>2933</v>
      </c>
      <c r="I707" t="s">
        <v>2995</v>
      </c>
      <c r="J707">
        <v>128</v>
      </c>
      <c r="K707">
        <v>1</v>
      </c>
      <c r="L707" t="s">
        <v>3573</v>
      </c>
      <c r="M707">
        <v>13.44</v>
      </c>
      <c r="N707">
        <v>21.75</v>
      </c>
      <c r="O707">
        <v>23.11</v>
      </c>
      <c r="P707">
        <v>23.73</v>
      </c>
      <c r="S707">
        <v>82.03</v>
      </c>
      <c r="T707">
        <v>46.84</v>
      </c>
      <c r="U707">
        <v>2024120</v>
      </c>
      <c r="V707" t="s">
        <v>2929</v>
      </c>
      <c r="W707" t="s">
        <v>2931</v>
      </c>
      <c r="X707">
        <v>1400</v>
      </c>
      <c r="Y707">
        <v>132</v>
      </c>
      <c r="Z707">
        <v>81.89</v>
      </c>
      <c r="AA707">
        <v>46.62</v>
      </c>
      <c r="AB707">
        <v>4</v>
      </c>
      <c r="AC707">
        <v>-0.1400000000000006</v>
      </c>
      <c r="AD707">
        <v>-0.21999999999999889</v>
      </c>
      <c r="AE707" s="2">
        <f t="shared" si="23"/>
        <v>-5.4999999999999723E-2</v>
      </c>
      <c r="AF707">
        <f t="shared" ref="AF707:AF770" si="24">IF(F707=X707,AC707, "")</f>
        <v>-0.1400000000000006</v>
      </c>
    </row>
    <row r="708" spans="1:32" x14ac:dyDescent="0.25">
      <c r="A708">
        <v>2024064</v>
      </c>
      <c r="B708" t="s">
        <v>573</v>
      </c>
      <c r="C708" t="s">
        <v>2022</v>
      </c>
      <c r="D708" t="s">
        <v>2929</v>
      </c>
      <c r="E708" t="s">
        <v>2931</v>
      </c>
      <c r="F708">
        <v>1400</v>
      </c>
      <c r="G708">
        <v>20</v>
      </c>
      <c r="H708" t="s">
        <v>2942</v>
      </c>
      <c r="I708" t="s">
        <v>2994</v>
      </c>
      <c r="J708">
        <v>124</v>
      </c>
      <c r="K708">
        <v>2</v>
      </c>
      <c r="L708" t="s">
        <v>3280</v>
      </c>
      <c r="M708">
        <v>13.84</v>
      </c>
      <c r="N708">
        <v>22.07</v>
      </c>
      <c r="O708">
        <v>22.87</v>
      </c>
      <c r="P708">
        <v>23.29</v>
      </c>
      <c r="S708">
        <v>82.07</v>
      </c>
      <c r="T708">
        <v>46.16</v>
      </c>
      <c r="U708">
        <v>2024120</v>
      </c>
      <c r="V708" t="s">
        <v>2929</v>
      </c>
      <c r="W708" t="s">
        <v>2931</v>
      </c>
      <c r="X708">
        <v>1400</v>
      </c>
      <c r="Y708">
        <v>125</v>
      </c>
      <c r="Z708">
        <v>82.09</v>
      </c>
      <c r="AA708">
        <v>46.38</v>
      </c>
      <c r="AB708">
        <v>1</v>
      </c>
      <c r="AC708">
        <v>2.0000000000010228E-2</v>
      </c>
      <c r="AD708">
        <v>0.21999999999999889</v>
      </c>
      <c r="AE708" s="2">
        <f t="shared" si="23"/>
        <v>0.21999999999999889</v>
      </c>
      <c r="AF708">
        <f t="shared" si="24"/>
        <v>2.0000000000010228E-2</v>
      </c>
    </row>
    <row r="709" spans="1:32" x14ac:dyDescent="0.25">
      <c r="A709">
        <v>2024064</v>
      </c>
      <c r="B709" t="s">
        <v>138</v>
      </c>
      <c r="C709" t="s">
        <v>1587</v>
      </c>
      <c r="D709" t="s">
        <v>2929</v>
      </c>
      <c r="E709" t="s">
        <v>2931</v>
      </c>
      <c r="F709">
        <v>1400</v>
      </c>
      <c r="G709">
        <v>17</v>
      </c>
      <c r="H709" t="s">
        <v>2952</v>
      </c>
      <c r="I709" t="s">
        <v>2989</v>
      </c>
      <c r="J709">
        <v>122</v>
      </c>
      <c r="K709">
        <v>3</v>
      </c>
      <c r="L709" t="s">
        <v>3574</v>
      </c>
      <c r="M709">
        <v>13.6</v>
      </c>
      <c r="N709">
        <v>22.03</v>
      </c>
      <c r="O709">
        <v>22.95</v>
      </c>
      <c r="P709">
        <v>23.51</v>
      </c>
      <c r="S709">
        <v>82.09</v>
      </c>
      <c r="T709">
        <v>46.46</v>
      </c>
      <c r="U709">
        <v>2024120</v>
      </c>
      <c r="V709" t="s">
        <v>2929</v>
      </c>
      <c r="W709" t="s">
        <v>2931</v>
      </c>
      <c r="X709">
        <v>1400</v>
      </c>
      <c r="Y709">
        <v>123</v>
      </c>
      <c r="Z709">
        <v>82.44</v>
      </c>
      <c r="AA709">
        <v>46.97</v>
      </c>
      <c r="AB709">
        <v>1</v>
      </c>
      <c r="AC709">
        <v>0.34999999999999432</v>
      </c>
      <c r="AD709">
        <v>0.50999999999999801</v>
      </c>
      <c r="AE709" s="2">
        <f t="shared" si="23"/>
        <v>0.50999999999999801</v>
      </c>
      <c r="AF709">
        <f t="shared" si="24"/>
        <v>0.34999999999999432</v>
      </c>
    </row>
    <row r="710" spans="1:32" x14ac:dyDescent="0.25">
      <c r="A710">
        <v>2024064</v>
      </c>
      <c r="B710" t="s">
        <v>142</v>
      </c>
      <c r="C710" t="s">
        <v>1591</v>
      </c>
      <c r="D710" t="s">
        <v>2929</v>
      </c>
      <c r="E710" t="s">
        <v>2931</v>
      </c>
      <c r="F710">
        <v>1400</v>
      </c>
      <c r="G710">
        <v>17</v>
      </c>
      <c r="H710" t="s">
        <v>2941</v>
      </c>
      <c r="I710" t="s">
        <v>3000</v>
      </c>
      <c r="J710">
        <v>127</v>
      </c>
      <c r="K710">
        <v>4</v>
      </c>
      <c r="L710" t="s">
        <v>3236</v>
      </c>
      <c r="M710">
        <v>13.4</v>
      </c>
      <c r="N710">
        <v>21.75</v>
      </c>
      <c r="O710">
        <v>23.07</v>
      </c>
      <c r="P710">
        <v>23.89</v>
      </c>
      <c r="S710">
        <v>82.11</v>
      </c>
      <c r="T710">
        <v>46.96</v>
      </c>
      <c r="U710">
        <v>2024101</v>
      </c>
      <c r="V710" t="s">
        <v>2929</v>
      </c>
      <c r="W710" t="s">
        <v>2931</v>
      </c>
      <c r="X710">
        <v>1400</v>
      </c>
      <c r="Y710">
        <v>124</v>
      </c>
      <c r="Z710">
        <v>81.849999999999994</v>
      </c>
      <c r="AA710">
        <v>45.02</v>
      </c>
      <c r="AB710">
        <v>-3</v>
      </c>
      <c r="AC710">
        <v>-0.26000000000000512</v>
      </c>
      <c r="AD710">
        <v>-1.9400000000000051</v>
      </c>
      <c r="AE710" s="2">
        <f t="shared" ref="AE710:AE773" si="25">IF(AB710, AD710/AB710, "")</f>
        <v>0.64666666666666839</v>
      </c>
      <c r="AF710">
        <f t="shared" si="24"/>
        <v>-0.26000000000000512</v>
      </c>
    </row>
    <row r="711" spans="1:32" x14ac:dyDescent="0.25">
      <c r="A711">
        <v>2024064</v>
      </c>
      <c r="B711" t="s">
        <v>139</v>
      </c>
      <c r="C711" t="s">
        <v>1588</v>
      </c>
      <c r="D711" t="s">
        <v>2929</v>
      </c>
      <c r="E711" t="s">
        <v>2931</v>
      </c>
      <c r="F711">
        <v>1400</v>
      </c>
      <c r="G711">
        <v>15</v>
      </c>
      <c r="H711" t="s">
        <v>2937</v>
      </c>
      <c r="I711" t="s">
        <v>3001</v>
      </c>
      <c r="J711">
        <v>122</v>
      </c>
      <c r="K711">
        <v>5</v>
      </c>
      <c r="L711" t="s">
        <v>3575</v>
      </c>
      <c r="M711">
        <v>13.52</v>
      </c>
      <c r="N711">
        <v>22.07</v>
      </c>
      <c r="O711">
        <v>23.11</v>
      </c>
      <c r="P711">
        <v>23.43</v>
      </c>
      <c r="S711">
        <v>82.13</v>
      </c>
      <c r="T711">
        <v>46.54</v>
      </c>
      <c r="U711">
        <v>2024101</v>
      </c>
      <c r="V711" t="s">
        <v>2929</v>
      </c>
      <c r="W711" t="s">
        <v>2931</v>
      </c>
      <c r="X711">
        <v>1400</v>
      </c>
      <c r="Y711">
        <v>118</v>
      </c>
      <c r="Z711">
        <v>81.81</v>
      </c>
      <c r="AA711">
        <v>45.5</v>
      </c>
      <c r="AB711">
        <v>-4</v>
      </c>
      <c r="AC711">
        <v>-0.31999999999999318</v>
      </c>
      <c r="AD711">
        <v>-1.0399999999999989</v>
      </c>
      <c r="AE711" s="2">
        <f t="shared" si="25"/>
        <v>0.25999999999999973</v>
      </c>
      <c r="AF711">
        <f t="shared" si="24"/>
        <v>-0.31999999999999318</v>
      </c>
    </row>
    <row r="712" spans="1:32" x14ac:dyDescent="0.25">
      <c r="A712">
        <v>2024064</v>
      </c>
      <c r="B712" t="s">
        <v>574</v>
      </c>
      <c r="C712" t="s">
        <v>2023</v>
      </c>
      <c r="D712" t="s">
        <v>2929</v>
      </c>
      <c r="E712" t="s">
        <v>2931</v>
      </c>
      <c r="F712">
        <v>1400</v>
      </c>
      <c r="G712">
        <v>8.5</v>
      </c>
      <c r="H712" t="s">
        <v>2939</v>
      </c>
      <c r="I712" t="s">
        <v>3002</v>
      </c>
      <c r="J712">
        <v>119</v>
      </c>
      <c r="K712">
        <v>6</v>
      </c>
      <c r="L712" t="s">
        <v>3282</v>
      </c>
      <c r="M712">
        <v>13.4</v>
      </c>
      <c r="N712">
        <v>21.99</v>
      </c>
      <c r="O712">
        <v>23.07</v>
      </c>
      <c r="P712">
        <v>23.7</v>
      </c>
      <c r="S712">
        <v>82.16</v>
      </c>
      <c r="T712">
        <v>46.77</v>
      </c>
      <c r="U712">
        <v>2024097</v>
      </c>
      <c r="V712" t="s">
        <v>2929</v>
      </c>
      <c r="W712" t="s">
        <v>2931</v>
      </c>
      <c r="X712">
        <v>1200</v>
      </c>
      <c r="Y712">
        <v>135</v>
      </c>
      <c r="Z712">
        <v>69.42</v>
      </c>
      <c r="AA712">
        <v>44.77</v>
      </c>
      <c r="AB712">
        <v>16</v>
      </c>
      <c r="AC712">
        <v>-12.73999999999999</v>
      </c>
      <c r="AD712">
        <v>-1.9999999999999929</v>
      </c>
      <c r="AE712" s="2">
        <f t="shared" si="25"/>
        <v>-0.12499999999999956</v>
      </c>
      <c r="AF712" t="str">
        <f t="shared" si="24"/>
        <v/>
      </c>
    </row>
    <row r="713" spans="1:32" x14ac:dyDescent="0.25">
      <c r="A713">
        <v>2024064</v>
      </c>
      <c r="B713" t="s">
        <v>575</v>
      </c>
      <c r="C713" t="s">
        <v>2024</v>
      </c>
      <c r="D713" t="s">
        <v>2929</v>
      </c>
      <c r="E713" t="s">
        <v>2931</v>
      </c>
      <c r="F713">
        <v>1400</v>
      </c>
      <c r="G713">
        <v>3.2</v>
      </c>
      <c r="H713" t="s">
        <v>2955</v>
      </c>
      <c r="I713" t="s">
        <v>3007</v>
      </c>
      <c r="J713">
        <v>132</v>
      </c>
      <c r="K713">
        <v>7</v>
      </c>
      <c r="L713" t="s">
        <v>3112</v>
      </c>
      <c r="M713">
        <v>13.6</v>
      </c>
      <c r="N713">
        <v>22.19</v>
      </c>
      <c r="O713">
        <v>22.79</v>
      </c>
      <c r="P713">
        <v>23.77</v>
      </c>
      <c r="S713">
        <v>82.35</v>
      </c>
      <c r="T713">
        <v>46.56</v>
      </c>
      <c r="U713">
        <v>2024120</v>
      </c>
      <c r="V713" t="s">
        <v>2929</v>
      </c>
      <c r="W713" t="s">
        <v>2931</v>
      </c>
      <c r="X713">
        <v>1400</v>
      </c>
      <c r="Y713">
        <v>131</v>
      </c>
      <c r="Z713">
        <v>82.1</v>
      </c>
      <c r="AA713">
        <v>45.75</v>
      </c>
      <c r="AB713">
        <v>-1</v>
      </c>
      <c r="AC713">
        <v>-0.25</v>
      </c>
      <c r="AD713">
        <v>-0.81000000000000227</v>
      </c>
      <c r="AE713" s="2">
        <f t="shared" si="25"/>
        <v>0.81000000000000227</v>
      </c>
      <c r="AF713">
        <f t="shared" si="24"/>
        <v>-0.25</v>
      </c>
    </row>
    <row r="714" spans="1:32" x14ac:dyDescent="0.25">
      <c r="A714">
        <v>2024064</v>
      </c>
      <c r="B714" t="s">
        <v>141</v>
      </c>
      <c r="C714" t="s">
        <v>1590</v>
      </c>
      <c r="D714" t="s">
        <v>2929</v>
      </c>
      <c r="E714" t="s">
        <v>2931</v>
      </c>
      <c r="F714">
        <v>1400</v>
      </c>
      <c r="G714">
        <v>10</v>
      </c>
      <c r="H714" t="s">
        <v>2954</v>
      </c>
      <c r="I714" t="s">
        <v>3008</v>
      </c>
      <c r="J714">
        <v>119</v>
      </c>
      <c r="K714">
        <v>8</v>
      </c>
      <c r="L714" t="s">
        <v>3576</v>
      </c>
      <c r="M714">
        <v>13.48</v>
      </c>
      <c r="N714">
        <v>21.91</v>
      </c>
      <c r="O714">
        <v>23.11</v>
      </c>
      <c r="P714">
        <v>23.98</v>
      </c>
      <c r="S714">
        <v>82.48</v>
      </c>
      <c r="T714">
        <v>47.09</v>
      </c>
      <c r="U714">
        <v>2024097</v>
      </c>
      <c r="V714" t="s">
        <v>2929</v>
      </c>
      <c r="W714" t="s">
        <v>2931</v>
      </c>
      <c r="X714">
        <v>1200</v>
      </c>
      <c r="Y714">
        <v>133</v>
      </c>
      <c r="Z714">
        <v>69.5</v>
      </c>
      <c r="AA714">
        <v>44.77</v>
      </c>
      <c r="AB714">
        <v>14</v>
      </c>
      <c r="AC714">
        <v>-12.98</v>
      </c>
      <c r="AD714">
        <v>-2.3199999999999998</v>
      </c>
      <c r="AE714" s="2">
        <f t="shared" si="25"/>
        <v>-0.1657142857142857</v>
      </c>
      <c r="AF714" t="str">
        <f t="shared" si="24"/>
        <v/>
      </c>
    </row>
    <row r="715" spans="1:32" x14ac:dyDescent="0.25">
      <c r="A715">
        <v>2024064</v>
      </c>
      <c r="B715" t="s">
        <v>326</v>
      </c>
      <c r="C715" t="s">
        <v>1775</v>
      </c>
      <c r="D715" t="s">
        <v>2929</v>
      </c>
      <c r="E715" t="s">
        <v>2931</v>
      </c>
      <c r="F715">
        <v>1400</v>
      </c>
      <c r="G715">
        <v>31</v>
      </c>
      <c r="H715" t="s">
        <v>2944</v>
      </c>
      <c r="I715" t="s">
        <v>2990</v>
      </c>
      <c r="J715">
        <v>123</v>
      </c>
      <c r="K715">
        <v>9</v>
      </c>
      <c r="L715" t="s">
        <v>3577</v>
      </c>
      <c r="M715">
        <v>14.2</v>
      </c>
      <c r="N715">
        <v>21.91</v>
      </c>
      <c r="O715">
        <v>22.91</v>
      </c>
      <c r="P715">
        <v>23.59</v>
      </c>
      <c r="S715">
        <v>82.61</v>
      </c>
      <c r="T715">
        <v>46.5</v>
      </c>
      <c r="U715">
        <v>2024120</v>
      </c>
      <c r="V715" t="s">
        <v>2929</v>
      </c>
      <c r="W715" t="s">
        <v>2931</v>
      </c>
      <c r="X715">
        <v>1400</v>
      </c>
      <c r="Y715">
        <v>120</v>
      </c>
      <c r="Z715">
        <v>82.22</v>
      </c>
      <c r="AA715">
        <v>47.15</v>
      </c>
      <c r="AB715">
        <v>-3</v>
      </c>
      <c r="AC715">
        <v>-0.39000000000000062</v>
      </c>
      <c r="AD715">
        <v>0.64999999999999858</v>
      </c>
      <c r="AE715" s="2">
        <f t="shared" si="25"/>
        <v>-0.2166666666666662</v>
      </c>
      <c r="AF715">
        <f t="shared" si="24"/>
        <v>-0.39000000000000062</v>
      </c>
    </row>
    <row r="716" spans="1:32" x14ac:dyDescent="0.25">
      <c r="A716">
        <v>2024064</v>
      </c>
      <c r="B716" t="s">
        <v>576</v>
      </c>
      <c r="C716" t="s">
        <v>2025</v>
      </c>
      <c r="D716" t="s">
        <v>2929</v>
      </c>
      <c r="E716" t="s">
        <v>2931</v>
      </c>
      <c r="F716">
        <v>1400</v>
      </c>
      <c r="G716">
        <v>8.1999999999999993</v>
      </c>
      <c r="H716" t="s">
        <v>2940</v>
      </c>
      <c r="I716" t="s">
        <v>3006</v>
      </c>
      <c r="J716">
        <v>124</v>
      </c>
      <c r="K716">
        <v>10</v>
      </c>
      <c r="L716" t="s">
        <v>3578</v>
      </c>
      <c r="M716">
        <v>13.64</v>
      </c>
      <c r="N716">
        <v>22.15</v>
      </c>
      <c r="O716">
        <v>23.07</v>
      </c>
      <c r="P716">
        <v>23.76</v>
      </c>
      <c r="S716">
        <v>82.62</v>
      </c>
      <c r="T716">
        <v>46.83</v>
      </c>
      <c r="U716">
        <v>2024120</v>
      </c>
      <c r="V716" t="s">
        <v>2929</v>
      </c>
      <c r="W716" t="s">
        <v>2931</v>
      </c>
      <c r="X716">
        <v>1400</v>
      </c>
      <c r="Y716">
        <v>122</v>
      </c>
      <c r="Z716">
        <v>82.34</v>
      </c>
      <c r="AA716">
        <v>46.27</v>
      </c>
      <c r="AB716">
        <v>-2</v>
      </c>
      <c r="AC716">
        <v>-0.28000000000000108</v>
      </c>
      <c r="AD716">
        <v>-0.56000000000000227</v>
      </c>
      <c r="AE716" s="2">
        <f t="shared" si="25"/>
        <v>0.28000000000000114</v>
      </c>
      <c r="AF716">
        <f t="shared" si="24"/>
        <v>-0.28000000000000108</v>
      </c>
    </row>
    <row r="717" spans="1:32" x14ac:dyDescent="0.25">
      <c r="A717">
        <v>2024064</v>
      </c>
      <c r="B717" t="s">
        <v>321</v>
      </c>
      <c r="C717" t="s">
        <v>1770</v>
      </c>
      <c r="D717" t="s">
        <v>2929</v>
      </c>
      <c r="E717" t="s">
        <v>2931</v>
      </c>
      <c r="F717">
        <v>1400</v>
      </c>
      <c r="G717">
        <v>29</v>
      </c>
      <c r="H717" t="s">
        <v>2945</v>
      </c>
      <c r="I717" t="s">
        <v>2998</v>
      </c>
      <c r="J717">
        <v>121</v>
      </c>
      <c r="K717">
        <v>11</v>
      </c>
      <c r="L717" t="s">
        <v>3547</v>
      </c>
      <c r="M717">
        <v>13.6</v>
      </c>
      <c r="N717">
        <v>21.95</v>
      </c>
      <c r="O717">
        <v>22.95</v>
      </c>
      <c r="P717">
        <v>24.16</v>
      </c>
      <c r="S717">
        <v>82.66</v>
      </c>
      <c r="T717">
        <v>47.11</v>
      </c>
      <c r="U717">
        <v>2024241</v>
      </c>
      <c r="V717" t="s">
        <v>2929</v>
      </c>
      <c r="W717" t="s">
        <v>2931</v>
      </c>
      <c r="X717">
        <v>1400</v>
      </c>
      <c r="Y717">
        <v>134</v>
      </c>
      <c r="Z717">
        <v>82.78</v>
      </c>
      <c r="AA717">
        <v>47.23</v>
      </c>
      <c r="AB717">
        <v>13</v>
      </c>
      <c r="AC717">
        <v>0.12000000000000451</v>
      </c>
      <c r="AD717">
        <v>0.1199999999999974</v>
      </c>
      <c r="AE717" s="2">
        <f t="shared" si="25"/>
        <v>9.2307692307690304E-3</v>
      </c>
      <c r="AF717">
        <f t="shared" si="24"/>
        <v>0.12000000000000451</v>
      </c>
    </row>
    <row r="718" spans="1:32" x14ac:dyDescent="0.25">
      <c r="A718">
        <v>2024064</v>
      </c>
      <c r="B718" t="s">
        <v>577</v>
      </c>
      <c r="C718" t="s">
        <v>2026</v>
      </c>
      <c r="D718" t="s">
        <v>2929</v>
      </c>
      <c r="E718" t="s">
        <v>2931</v>
      </c>
      <c r="F718">
        <v>1400</v>
      </c>
      <c r="G718">
        <v>110</v>
      </c>
      <c r="H718" t="s">
        <v>2950</v>
      </c>
      <c r="I718" t="s">
        <v>2999</v>
      </c>
      <c r="J718">
        <v>117</v>
      </c>
      <c r="K718">
        <v>12</v>
      </c>
      <c r="L718" t="s">
        <v>3579</v>
      </c>
      <c r="M718">
        <v>14</v>
      </c>
      <c r="N718">
        <v>22.07</v>
      </c>
      <c r="O718">
        <v>22.99</v>
      </c>
      <c r="P718">
        <v>23.63</v>
      </c>
      <c r="S718">
        <v>82.69</v>
      </c>
      <c r="T718">
        <v>46.62</v>
      </c>
      <c r="U718">
        <v>2024098</v>
      </c>
      <c r="V718" t="s">
        <v>2929</v>
      </c>
      <c r="W718" t="s">
        <v>2931</v>
      </c>
      <c r="X718">
        <v>1600</v>
      </c>
      <c r="Y718">
        <v>132</v>
      </c>
      <c r="Z718">
        <v>97.240000000000009</v>
      </c>
      <c r="AA718">
        <v>49.17</v>
      </c>
      <c r="AB718">
        <v>15</v>
      </c>
      <c r="AC718">
        <v>14.55000000000001</v>
      </c>
      <c r="AD718">
        <v>2.5500000000000038</v>
      </c>
      <c r="AE718" s="2">
        <f t="shared" si="25"/>
        <v>0.17000000000000026</v>
      </c>
      <c r="AF718" t="str">
        <f t="shared" si="24"/>
        <v/>
      </c>
    </row>
    <row r="719" spans="1:32" x14ac:dyDescent="0.25">
      <c r="A719">
        <v>2024064</v>
      </c>
      <c r="B719" t="s">
        <v>578</v>
      </c>
      <c r="C719" t="s">
        <v>2027</v>
      </c>
      <c r="D719" t="s">
        <v>2929</v>
      </c>
      <c r="E719" t="s">
        <v>2931</v>
      </c>
      <c r="F719">
        <v>1400</v>
      </c>
      <c r="H719" t="s">
        <v>2935</v>
      </c>
      <c r="I719" t="s">
        <v>2993</v>
      </c>
      <c r="J719">
        <v>135</v>
      </c>
      <c r="L719" t="s">
        <v>3150</v>
      </c>
      <c r="U719">
        <v>2024120</v>
      </c>
      <c r="V719" t="s">
        <v>2929</v>
      </c>
      <c r="W719" t="s">
        <v>2931</v>
      </c>
      <c r="X719">
        <v>1400</v>
      </c>
      <c r="Y719">
        <v>134</v>
      </c>
      <c r="Z719">
        <v>81.48</v>
      </c>
      <c r="AA719">
        <v>45.61</v>
      </c>
      <c r="AB719">
        <v>-1</v>
      </c>
      <c r="AE719" s="2">
        <f t="shared" si="25"/>
        <v>0</v>
      </c>
      <c r="AF719">
        <f t="shared" si="24"/>
        <v>0</v>
      </c>
    </row>
    <row r="720" spans="1:32" x14ac:dyDescent="0.25">
      <c r="A720">
        <v>2024065</v>
      </c>
      <c r="B720" t="s">
        <v>240</v>
      </c>
      <c r="C720" t="s">
        <v>1689</v>
      </c>
      <c r="D720" t="s">
        <v>2929</v>
      </c>
      <c r="E720" t="s">
        <v>2931</v>
      </c>
      <c r="F720">
        <v>1400</v>
      </c>
      <c r="G720">
        <v>6.1</v>
      </c>
      <c r="H720" t="s">
        <v>2935</v>
      </c>
      <c r="I720" t="s">
        <v>2998</v>
      </c>
      <c r="J720">
        <v>128</v>
      </c>
      <c r="K720">
        <v>1</v>
      </c>
      <c r="L720" t="s">
        <v>3580</v>
      </c>
      <c r="M720">
        <v>13.84</v>
      </c>
      <c r="N720">
        <v>22.44</v>
      </c>
      <c r="O720">
        <v>22.61</v>
      </c>
      <c r="P720">
        <v>23.19</v>
      </c>
      <c r="S720">
        <v>82.08</v>
      </c>
      <c r="T720">
        <v>45.8</v>
      </c>
      <c r="U720">
        <v>2024202</v>
      </c>
      <c r="V720" t="s">
        <v>2929</v>
      </c>
      <c r="W720" t="s">
        <v>2931</v>
      </c>
      <c r="X720">
        <v>1400</v>
      </c>
      <c r="Y720">
        <v>135</v>
      </c>
      <c r="Z720">
        <v>83.5</v>
      </c>
      <c r="AA720">
        <v>47.26</v>
      </c>
      <c r="AB720">
        <v>7</v>
      </c>
      <c r="AC720">
        <v>1.4200000000000019</v>
      </c>
      <c r="AD720">
        <v>1.4600000000000011</v>
      </c>
      <c r="AE720" s="2">
        <f t="shared" si="25"/>
        <v>0.20857142857142871</v>
      </c>
      <c r="AF720">
        <f t="shared" si="24"/>
        <v>1.4200000000000019</v>
      </c>
    </row>
    <row r="721" spans="1:32" x14ac:dyDescent="0.25">
      <c r="A721">
        <v>2024065</v>
      </c>
      <c r="B721" t="s">
        <v>151</v>
      </c>
      <c r="C721" t="s">
        <v>1600</v>
      </c>
      <c r="D721" t="s">
        <v>2929</v>
      </c>
      <c r="E721" t="s">
        <v>2931</v>
      </c>
      <c r="F721">
        <v>1400</v>
      </c>
      <c r="G721">
        <v>4.5999999999999996</v>
      </c>
      <c r="H721" t="s">
        <v>2942</v>
      </c>
      <c r="I721" t="s">
        <v>2993</v>
      </c>
      <c r="J721">
        <v>132</v>
      </c>
      <c r="K721">
        <v>2</v>
      </c>
      <c r="L721" t="s">
        <v>3282</v>
      </c>
      <c r="M721">
        <v>13.32</v>
      </c>
      <c r="N721">
        <v>22.24</v>
      </c>
      <c r="O721">
        <v>23.01</v>
      </c>
      <c r="P721">
        <v>23.59</v>
      </c>
      <c r="S721">
        <v>82.16</v>
      </c>
      <c r="T721">
        <v>46.6</v>
      </c>
      <c r="U721">
        <v>2024096</v>
      </c>
      <c r="V721" t="s">
        <v>2929</v>
      </c>
      <c r="W721" t="s">
        <v>2931</v>
      </c>
      <c r="X721">
        <v>1400</v>
      </c>
      <c r="Y721">
        <v>133</v>
      </c>
      <c r="Z721">
        <v>82.41</v>
      </c>
      <c r="AA721">
        <v>46.28</v>
      </c>
      <c r="AB721">
        <v>1</v>
      </c>
      <c r="AC721">
        <v>0.25</v>
      </c>
      <c r="AD721">
        <v>-0.32000000000000028</v>
      </c>
      <c r="AE721" s="2">
        <f t="shared" si="25"/>
        <v>-0.32000000000000028</v>
      </c>
      <c r="AF721">
        <f t="shared" si="24"/>
        <v>0.25</v>
      </c>
    </row>
    <row r="722" spans="1:32" x14ac:dyDescent="0.25">
      <c r="A722">
        <v>2024065</v>
      </c>
      <c r="B722" t="s">
        <v>262</v>
      </c>
      <c r="C722" t="s">
        <v>1711</v>
      </c>
      <c r="D722" t="s">
        <v>2929</v>
      </c>
      <c r="E722" t="s">
        <v>2931</v>
      </c>
      <c r="F722">
        <v>1400</v>
      </c>
      <c r="G722">
        <v>6.3</v>
      </c>
      <c r="H722" t="s">
        <v>2934</v>
      </c>
      <c r="I722" t="s">
        <v>2995</v>
      </c>
      <c r="J722">
        <v>122</v>
      </c>
      <c r="K722">
        <v>3</v>
      </c>
      <c r="L722" t="s">
        <v>3581</v>
      </c>
      <c r="M722">
        <v>13.72</v>
      </c>
      <c r="N722">
        <v>22.32</v>
      </c>
      <c r="O722">
        <v>22.89</v>
      </c>
      <c r="P722">
        <v>23.32</v>
      </c>
      <c r="S722">
        <v>82.25</v>
      </c>
      <c r="T722">
        <v>46.21</v>
      </c>
      <c r="U722">
        <v>2024096</v>
      </c>
      <c r="V722" t="s">
        <v>2929</v>
      </c>
      <c r="W722" t="s">
        <v>2931</v>
      </c>
      <c r="X722">
        <v>1400</v>
      </c>
      <c r="Y722">
        <v>122</v>
      </c>
      <c r="Z722">
        <v>82.53</v>
      </c>
      <c r="AA722">
        <v>46.16</v>
      </c>
      <c r="AB722">
        <v>0</v>
      </c>
      <c r="AC722">
        <v>0.28000000000000108</v>
      </c>
      <c r="AD722">
        <v>-5.0000000000004263E-2</v>
      </c>
      <c r="AE722" s="2" t="str">
        <f t="shared" si="25"/>
        <v/>
      </c>
      <c r="AF722">
        <f t="shared" si="24"/>
        <v>0.28000000000000108</v>
      </c>
    </row>
    <row r="723" spans="1:32" x14ac:dyDescent="0.25">
      <c r="A723">
        <v>2024065</v>
      </c>
      <c r="B723" t="s">
        <v>579</v>
      </c>
      <c r="C723" t="s">
        <v>2028</v>
      </c>
      <c r="D723" t="s">
        <v>2929</v>
      </c>
      <c r="E723" t="s">
        <v>2931</v>
      </c>
      <c r="F723">
        <v>1400</v>
      </c>
      <c r="G723">
        <v>14</v>
      </c>
      <c r="H723" t="s">
        <v>2950</v>
      </c>
      <c r="I723" t="s">
        <v>2992</v>
      </c>
      <c r="J723">
        <v>121</v>
      </c>
      <c r="K723">
        <v>4</v>
      </c>
      <c r="L723" t="s">
        <v>3582</v>
      </c>
      <c r="M723">
        <v>13.52</v>
      </c>
      <c r="N723">
        <v>22.24</v>
      </c>
      <c r="O723">
        <v>23.01</v>
      </c>
      <c r="P723">
        <v>23.57</v>
      </c>
      <c r="S723">
        <v>82.34</v>
      </c>
      <c r="T723">
        <v>46.58</v>
      </c>
      <c r="U723">
        <v>2024096</v>
      </c>
      <c r="V723" t="s">
        <v>2929</v>
      </c>
      <c r="W723" t="s">
        <v>2931</v>
      </c>
      <c r="X723">
        <v>1400</v>
      </c>
      <c r="Y723">
        <v>121</v>
      </c>
      <c r="Z723">
        <v>82.49</v>
      </c>
      <c r="AA723">
        <v>47.040000000000013</v>
      </c>
      <c r="AB723">
        <v>0</v>
      </c>
      <c r="AC723">
        <v>0.1499999999999915</v>
      </c>
      <c r="AD723">
        <v>0.46000000000000801</v>
      </c>
      <c r="AE723" s="2" t="str">
        <f t="shared" si="25"/>
        <v/>
      </c>
      <c r="AF723">
        <f t="shared" si="24"/>
        <v>0.1499999999999915</v>
      </c>
    </row>
    <row r="724" spans="1:32" x14ac:dyDescent="0.25">
      <c r="A724">
        <v>2024065</v>
      </c>
      <c r="B724" t="s">
        <v>49</v>
      </c>
      <c r="C724" t="s">
        <v>1498</v>
      </c>
      <c r="D724" t="s">
        <v>2929</v>
      </c>
      <c r="E724" t="s">
        <v>2931</v>
      </c>
      <c r="F724">
        <v>1400</v>
      </c>
      <c r="G724">
        <v>42</v>
      </c>
      <c r="H724" t="s">
        <v>2945</v>
      </c>
      <c r="I724" t="s">
        <v>2990</v>
      </c>
      <c r="J724">
        <v>127</v>
      </c>
      <c r="K724">
        <v>5</v>
      </c>
      <c r="L724" t="s">
        <v>3241</v>
      </c>
      <c r="M724">
        <v>13.92</v>
      </c>
      <c r="N724">
        <v>22.64</v>
      </c>
      <c r="O724">
        <v>22.57</v>
      </c>
      <c r="P724">
        <v>23.3</v>
      </c>
      <c r="S724">
        <v>82.43</v>
      </c>
      <c r="T724">
        <v>45.87</v>
      </c>
      <c r="U724">
        <v>2024096</v>
      </c>
      <c r="V724" t="s">
        <v>2929</v>
      </c>
      <c r="W724" t="s">
        <v>2931</v>
      </c>
      <c r="X724">
        <v>1400</v>
      </c>
      <c r="Y724">
        <v>126</v>
      </c>
      <c r="Z724">
        <v>82.17</v>
      </c>
      <c r="AA724">
        <v>46.64</v>
      </c>
      <c r="AB724">
        <v>-1</v>
      </c>
      <c r="AC724">
        <v>-0.26000000000000512</v>
      </c>
      <c r="AD724">
        <v>0.76999999999999602</v>
      </c>
      <c r="AE724" s="2">
        <f t="shared" si="25"/>
        <v>-0.76999999999999602</v>
      </c>
      <c r="AF724">
        <f t="shared" si="24"/>
        <v>-0.26000000000000512</v>
      </c>
    </row>
    <row r="725" spans="1:32" x14ac:dyDescent="0.25">
      <c r="A725">
        <v>2024065</v>
      </c>
      <c r="B725" t="s">
        <v>580</v>
      </c>
      <c r="C725" t="s">
        <v>2029</v>
      </c>
      <c r="D725" t="s">
        <v>2929</v>
      </c>
      <c r="E725" t="s">
        <v>2931</v>
      </c>
      <c r="F725">
        <v>1400</v>
      </c>
      <c r="G725">
        <v>3</v>
      </c>
      <c r="H725" t="s">
        <v>2933</v>
      </c>
      <c r="I725" t="s">
        <v>2989</v>
      </c>
      <c r="J725">
        <v>131</v>
      </c>
      <c r="K725">
        <v>6</v>
      </c>
      <c r="L725" t="s">
        <v>3578</v>
      </c>
      <c r="M725">
        <v>13.68</v>
      </c>
      <c r="N725">
        <v>22.12</v>
      </c>
      <c r="O725">
        <v>22.97</v>
      </c>
      <c r="P725">
        <v>23.85</v>
      </c>
      <c r="S725">
        <v>82.62</v>
      </c>
      <c r="T725">
        <v>46.82</v>
      </c>
      <c r="U725">
        <v>2024260</v>
      </c>
      <c r="V725" t="s">
        <v>2929</v>
      </c>
      <c r="W725" t="s">
        <v>2931</v>
      </c>
      <c r="X725">
        <v>1400</v>
      </c>
      <c r="Y725">
        <v>133</v>
      </c>
      <c r="Z725">
        <v>84.62</v>
      </c>
      <c r="AA725">
        <v>49.71</v>
      </c>
      <c r="AB725">
        <v>2</v>
      </c>
      <c r="AC725">
        <v>2</v>
      </c>
      <c r="AD725">
        <v>2.890000000000001</v>
      </c>
      <c r="AE725" s="2">
        <f t="shared" si="25"/>
        <v>1.4450000000000005</v>
      </c>
      <c r="AF725">
        <f t="shared" si="24"/>
        <v>2</v>
      </c>
    </row>
    <row r="726" spans="1:32" x14ac:dyDescent="0.25">
      <c r="A726">
        <v>2024065</v>
      </c>
      <c r="B726" t="s">
        <v>51</v>
      </c>
      <c r="C726" t="s">
        <v>1500</v>
      </c>
      <c r="D726" t="s">
        <v>2929</v>
      </c>
      <c r="E726" t="s">
        <v>2931</v>
      </c>
      <c r="F726">
        <v>1400</v>
      </c>
      <c r="G726">
        <v>23</v>
      </c>
      <c r="H726" t="s">
        <v>2952</v>
      </c>
      <c r="I726" t="s">
        <v>3004</v>
      </c>
      <c r="J726">
        <v>120</v>
      </c>
      <c r="K726">
        <v>7</v>
      </c>
      <c r="L726" t="s">
        <v>3583</v>
      </c>
      <c r="M726">
        <v>13.24</v>
      </c>
      <c r="N726">
        <v>22</v>
      </c>
      <c r="O726">
        <v>22.89</v>
      </c>
      <c r="P726">
        <v>24.55</v>
      </c>
      <c r="S726">
        <v>82.68</v>
      </c>
      <c r="T726">
        <v>47.44</v>
      </c>
      <c r="U726">
        <v>2024111</v>
      </c>
      <c r="V726" t="s">
        <v>2929</v>
      </c>
      <c r="W726" t="s">
        <v>2931</v>
      </c>
      <c r="X726">
        <v>1600</v>
      </c>
      <c r="Y726">
        <v>117</v>
      </c>
      <c r="Z726">
        <v>95.34</v>
      </c>
      <c r="AA726">
        <v>47.39</v>
      </c>
      <c r="AB726">
        <v>-3</v>
      </c>
      <c r="AC726">
        <v>12.66</v>
      </c>
      <c r="AD726">
        <v>-4.9999999999997158E-2</v>
      </c>
      <c r="AE726" s="2">
        <f t="shared" si="25"/>
        <v>1.6666666666665719E-2</v>
      </c>
      <c r="AF726" t="str">
        <f t="shared" si="24"/>
        <v/>
      </c>
    </row>
    <row r="727" spans="1:32" x14ac:dyDescent="0.25">
      <c r="A727">
        <v>2024065</v>
      </c>
      <c r="B727" t="s">
        <v>581</v>
      </c>
      <c r="C727" t="s">
        <v>2030</v>
      </c>
      <c r="D727" t="s">
        <v>2929</v>
      </c>
      <c r="E727" t="s">
        <v>2931</v>
      </c>
      <c r="F727">
        <v>1400</v>
      </c>
      <c r="G727">
        <v>20</v>
      </c>
      <c r="H727" t="s">
        <v>2940</v>
      </c>
      <c r="I727" t="s">
        <v>3010</v>
      </c>
      <c r="J727">
        <v>132</v>
      </c>
      <c r="K727">
        <v>8</v>
      </c>
      <c r="L727" t="s">
        <v>3549</v>
      </c>
      <c r="M727">
        <v>14.04</v>
      </c>
      <c r="N727">
        <v>22.44</v>
      </c>
      <c r="O727">
        <v>22.65</v>
      </c>
      <c r="P727">
        <v>23.62</v>
      </c>
      <c r="S727">
        <v>82.75</v>
      </c>
      <c r="T727">
        <v>46.27</v>
      </c>
      <c r="U727">
        <v>2024096</v>
      </c>
      <c r="V727" t="s">
        <v>2929</v>
      </c>
      <c r="W727" t="s">
        <v>2931</v>
      </c>
      <c r="X727">
        <v>1400</v>
      </c>
      <c r="Y727">
        <v>132</v>
      </c>
      <c r="Z727">
        <v>82.23</v>
      </c>
      <c r="AA727">
        <v>45.739999999999988</v>
      </c>
      <c r="AB727">
        <v>0</v>
      </c>
      <c r="AC727">
        <v>-0.51999999999999602</v>
      </c>
      <c r="AD727">
        <v>-0.53000000000000114</v>
      </c>
      <c r="AE727" s="2" t="str">
        <f t="shared" si="25"/>
        <v/>
      </c>
      <c r="AF727">
        <f t="shared" si="24"/>
        <v>-0.51999999999999602</v>
      </c>
    </row>
    <row r="728" spans="1:32" x14ac:dyDescent="0.25">
      <c r="A728">
        <v>2024065</v>
      </c>
      <c r="B728" t="s">
        <v>582</v>
      </c>
      <c r="C728" t="s">
        <v>2031</v>
      </c>
      <c r="D728" t="s">
        <v>2929</v>
      </c>
      <c r="E728" t="s">
        <v>2931</v>
      </c>
      <c r="F728">
        <v>1400</v>
      </c>
      <c r="G728">
        <v>77</v>
      </c>
      <c r="H728" t="s">
        <v>2953</v>
      </c>
      <c r="I728" t="s">
        <v>3001</v>
      </c>
      <c r="J728">
        <v>117</v>
      </c>
      <c r="K728">
        <v>9</v>
      </c>
      <c r="L728" t="s">
        <v>3442</v>
      </c>
      <c r="M728">
        <v>14.56</v>
      </c>
      <c r="N728">
        <v>22.44</v>
      </c>
      <c r="O728">
        <v>22.65</v>
      </c>
      <c r="P728">
        <v>23.65</v>
      </c>
      <c r="S728">
        <v>83.3</v>
      </c>
      <c r="T728">
        <v>46.3</v>
      </c>
      <c r="AE728" s="2" t="str">
        <f t="shared" si="25"/>
        <v/>
      </c>
      <c r="AF728" t="str">
        <f t="shared" si="24"/>
        <v/>
      </c>
    </row>
    <row r="729" spans="1:32" x14ac:dyDescent="0.25">
      <c r="A729">
        <v>2024065</v>
      </c>
      <c r="B729" t="s">
        <v>583</v>
      </c>
      <c r="C729" t="s">
        <v>2032</v>
      </c>
      <c r="D729" t="s">
        <v>2929</v>
      </c>
      <c r="E729" t="s">
        <v>2931</v>
      </c>
      <c r="F729">
        <v>1400</v>
      </c>
      <c r="G729">
        <v>15</v>
      </c>
      <c r="H729" t="s">
        <v>2939</v>
      </c>
      <c r="I729" t="s">
        <v>3002</v>
      </c>
      <c r="J729">
        <v>133</v>
      </c>
      <c r="K729">
        <v>10</v>
      </c>
      <c r="L729" t="s">
        <v>3584</v>
      </c>
      <c r="M729">
        <v>13.72</v>
      </c>
      <c r="N729">
        <v>22.36</v>
      </c>
      <c r="O729">
        <v>23.05</v>
      </c>
      <c r="P729">
        <v>24.62</v>
      </c>
      <c r="S729">
        <v>83.75</v>
      </c>
      <c r="T729">
        <v>47.67</v>
      </c>
      <c r="U729">
        <v>2024202</v>
      </c>
      <c r="V729" t="s">
        <v>2929</v>
      </c>
      <c r="W729" t="s">
        <v>2931</v>
      </c>
      <c r="X729">
        <v>1400</v>
      </c>
      <c r="Y729">
        <v>133</v>
      </c>
      <c r="Z729">
        <v>82.710000000000008</v>
      </c>
      <c r="AA729">
        <v>46.27</v>
      </c>
      <c r="AB729">
        <v>0</v>
      </c>
      <c r="AC729">
        <v>-1.039999999999992</v>
      </c>
      <c r="AD729">
        <v>-1.4000000000000059</v>
      </c>
      <c r="AE729" s="2" t="str">
        <f t="shared" si="25"/>
        <v/>
      </c>
      <c r="AF729">
        <f t="shared" si="24"/>
        <v>-1.039999999999992</v>
      </c>
    </row>
    <row r="730" spans="1:32" x14ac:dyDescent="0.25">
      <c r="A730">
        <v>2024065</v>
      </c>
      <c r="B730" t="s">
        <v>241</v>
      </c>
      <c r="C730" t="s">
        <v>1690</v>
      </c>
      <c r="D730" t="s">
        <v>2929</v>
      </c>
      <c r="E730" t="s">
        <v>2931</v>
      </c>
      <c r="F730">
        <v>1400</v>
      </c>
      <c r="G730">
        <v>11</v>
      </c>
      <c r="H730" t="s">
        <v>2947</v>
      </c>
      <c r="I730" t="s">
        <v>2997</v>
      </c>
      <c r="J730">
        <v>122</v>
      </c>
      <c r="K730">
        <v>11</v>
      </c>
      <c r="L730" t="s">
        <v>3585</v>
      </c>
      <c r="M730">
        <v>13.52</v>
      </c>
      <c r="N730">
        <v>21.76</v>
      </c>
      <c r="O730">
        <v>23.13</v>
      </c>
      <c r="P730">
        <v>25.5</v>
      </c>
      <c r="S730">
        <v>83.91</v>
      </c>
      <c r="T730">
        <v>48.63</v>
      </c>
      <c r="U730">
        <v>2024260</v>
      </c>
      <c r="V730" t="s">
        <v>2929</v>
      </c>
      <c r="W730" t="s">
        <v>2931</v>
      </c>
      <c r="X730">
        <v>1400</v>
      </c>
      <c r="Y730">
        <v>122</v>
      </c>
      <c r="Z730">
        <v>83.78</v>
      </c>
      <c r="AA730">
        <v>49.150000000000013</v>
      </c>
      <c r="AB730">
        <v>0</v>
      </c>
      <c r="AC730">
        <v>-0.12999999999999551</v>
      </c>
      <c r="AD730">
        <v>0.52000000000001023</v>
      </c>
      <c r="AE730" s="2" t="str">
        <f t="shared" si="25"/>
        <v/>
      </c>
      <c r="AF730">
        <f t="shared" si="24"/>
        <v>-0.12999999999999551</v>
      </c>
    </row>
    <row r="731" spans="1:32" x14ac:dyDescent="0.25">
      <c r="A731">
        <v>2024066</v>
      </c>
      <c r="B731" t="s">
        <v>584</v>
      </c>
      <c r="C731" t="s">
        <v>2033</v>
      </c>
      <c r="D731" t="s">
        <v>2929</v>
      </c>
      <c r="E731" t="s">
        <v>2931</v>
      </c>
      <c r="F731">
        <v>1200</v>
      </c>
      <c r="G731">
        <v>15</v>
      </c>
      <c r="H731" t="s">
        <v>2936</v>
      </c>
      <c r="I731" t="s">
        <v>2994</v>
      </c>
      <c r="J731">
        <v>125</v>
      </c>
      <c r="K731">
        <v>1</v>
      </c>
      <c r="L731" t="s">
        <v>3454</v>
      </c>
      <c r="M731">
        <v>25.09</v>
      </c>
      <c r="N731">
        <v>22.48</v>
      </c>
      <c r="O731">
        <v>22.08</v>
      </c>
      <c r="S731">
        <v>69.650000000000006</v>
      </c>
      <c r="T731">
        <v>44.56</v>
      </c>
      <c r="U731">
        <v>2024150</v>
      </c>
      <c r="V731" t="s">
        <v>2929</v>
      </c>
      <c r="W731" t="s">
        <v>2931</v>
      </c>
      <c r="X731">
        <v>1200</v>
      </c>
      <c r="Y731">
        <v>115</v>
      </c>
      <c r="Z731">
        <v>70.09</v>
      </c>
      <c r="AA731">
        <v>45.93</v>
      </c>
      <c r="AB731">
        <v>-10</v>
      </c>
      <c r="AC731">
        <v>0.43999999999999773</v>
      </c>
      <c r="AD731">
        <v>1.369999999999997</v>
      </c>
      <c r="AE731" s="2">
        <f t="shared" si="25"/>
        <v>-0.13699999999999971</v>
      </c>
      <c r="AF731">
        <f t="shared" si="24"/>
        <v>0.43999999999999773</v>
      </c>
    </row>
    <row r="732" spans="1:32" x14ac:dyDescent="0.25">
      <c r="A732">
        <v>2024066</v>
      </c>
      <c r="B732" t="s">
        <v>585</v>
      </c>
      <c r="C732" t="s">
        <v>2034</v>
      </c>
      <c r="D732" t="s">
        <v>2929</v>
      </c>
      <c r="E732" t="s">
        <v>2931</v>
      </c>
      <c r="F732">
        <v>1200</v>
      </c>
      <c r="G732">
        <v>10</v>
      </c>
      <c r="H732" t="s">
        <v>2950</v>
      </c>
      <c r="I732" t="s">
        <v>3004</v>
      </c>
      <c r="J732">
        <v>119</v>
      </c>
      <c r="K732">
        <v>2</v>
      </c>
      <c r="L732" t="s">
        <v>3321</v>
      </c>
      <c r="M732">
        <v>24.73</v>
      </c>
      <c r="N732">
        <v>22.48</v>
      </c>
      <c r="O732">
        <v>22.8</v>
      </c>
      <c r="S732">
        <v>70.010000000000005</v>
      </c>
      <c r="T732">
        <v>45.28</v>
      </c>
      <c r="U732">
        <v>2024096</v>
      </c>
      <c r="V732" t="s">
        <v>2929</v>
      </c>
      <c r="W732" t="s">
        <v>2931</v>
      </c>
      <c r="X732">
        <v>1400</v>
      </c>
      <c r="Y732">
        <v>112</v>
      </c>
      <c r="Z732">
        <v>82.72</v>
      </c>
      <c r="AA732">
        <v>47.43</v>
      </c>
      <c r="AB732">
        <v>-7</v>
      </c>
      <c r="AC732">
        <v>12.70999999999999</v>
      </c>
      <c r="AD732">
        <v>2.149999999999999</v>
      </c>
      <c r="AE732" s="2">
        <f t="shared" si="25"/>
        <v>-0.307142857142857</v>
      </c>
      <c r="AF732" t="str">
        <f t="shared" si="24"/>
        <v/>
      </c>
    </row>
    <row r="733" spans="1:32" x14ac:dyDescent="0.25">
      <c r="A733">
        <v>2024066</v>
      </c>
      <c r="B733" t="s">
        <v>586</v>
      </c>
      <c r="C733" t="s">
        <v>2035</v>
      </c>
      <c r="D733" t="s">
        <v>2929</v>
      </c>
      <c r="E733" t="s">
        <v>2931</v>
      </c>
      <c r="F733">
        <v>1200</v>
      </c>
      <c r="G733">
        <v>3.8</v>
      </c>
      <c r="H733" t="s">
        <v>2940</v>
      </c>
      <c r="I733" t="s">
        <v>2993</v>
      </c>
      <c r="J733">
        <v>130</v>
      </c>
      <c r="K733">
        <v>3</v>
      </c>
      <c r="L733" t="s">
        <v>3334</v>
      </c>
      <c r="M733">
        <v>25.61</v>
      </c>
      <c r="N733">
        <v>22.36</v>
      </c>
      <c r="O733">
        <v>22.12</v>
      </c>
      <c r="S733">
        <v>70.09</v>
      </c>
      <c r="T733">
        <v>44.48</v>
      </c>
      <c r="U733">
        <v>2024202</v>
      </c>
      <c r="V733" t="s">
        <v>2929</v>
      </c>
      <c r="W733" t="s">
        <v>2931</v>
      </c>
      <c r="X733">
        <v>1400</v>
      </c>
      <c r="Y733">
        <v>132</v>
      </c>
      <c r="Z733">
        <v>84.8</v>
      </c>
      <c r="AA733">
        <v>48.32</v>
      </c>
      <c r="AB733">
        <v>2</v>
      </c>
      <c r="AC733">
        <v>14.70999999999999</v>
      </c>
      <c r="AD733">
        <v>3.8399999999999959</v>
      </c>
      <c r="AE733" s="2">
        <f t="shared" si="25"/>
        <v>1.9199999999999979</v>
      </c>
      <c r="AF733" t="str">
        <f t="shared" si="24"/>
        <v/>
      </c>
    </row>
    <row r="734" spans="1:32" x14ac:dyDescent="0.25">
      <c r="A734">
        <v>2024066</v>
      </c>
      <c r="B734" t="s">
        <v>587</v>
      </c>
      <c r="C734" t="s">
        <v>2036</v>
      </c>
      <c r="D734" t="s">
        <v>2929</v>
      </c>
      <c r="E734" t="s">
        <v>2931</v>
      </c>
      <c r="F734">
        <v>1200</v>
      </c>
      <c r="G734">
        <v>31</v>
      </c>
      <c r="H734" t="s">
        <v>2942</v>
      </c>
      <c r="I734" t="s">
        <v>3009</v>
      </c>
      <c r="J734">
        <v>125</v>
      </c>
      <c r="K734">
        <v>4</v>
      </c>
      <c r="L734" t="s">
        <v>3532</v>
      </c>
      <c r="M734">
        <v>25.33</v>
      </c>
      <c r="N734">
        <v>22.44</v>
      </c>
      <c r="O734">
        <v>22.34</v>
      </c>
      <c r="S734">
        <v>70.11</v>
      </c>
      <c r="T734">
        <v>44.78</v>
      </c>
      <c r="AE734" s="2" t="str">
        <f t="shared" si="25"/>
        <v/>
      </c>
      <c r="AF734" t="str">
        <f t="shared" si="24"/>
        <v/>
      </c>
    </row>
    <row r="735" spans="1:32" x14ac:dyDescent="0.25">
      <c r="A735">
        <v>2024066</v>
      </c>
      <c r="B735" t="s">
        <v>588</v>
      </c>
      <c r="C735" t="s">
        <v>2037</v>
      </c>
      <c r="D735" t="s">
        <v>2929</v>
      </c>
      <c r="E735" t="s">
        <v>2931</v>
      </c>
      <c r="F735">
        <v>1200</v>
      </c>
      <c r="G735">
        <v>65</v>
      </c>
      <c r="H735" t="s">
        <v>2955</v>
      </c>
      <c r="I735" t="s">
        <v>2989</v>
      </c>
      <c r="J735">
        <v>126</v>
      </c>
      <c r="K735">
        <v>5</v>
      </c>
      <c r="L735" t="s">
        <v>3532</v>
      </c>
      <c r="M735">
        <v>25.25</v>
      </c>
      <c r="N735">
        <v>22.6</v>
      </c>
      <c r="O735">
        <v>22.26</v>
      </c>
      <c r="S735">
        <v>70.11</v>
      </c>
      <c r="T735">
        <v>44.86</v>
      </c>
      <c r="U735">
        <v>2024096</v>
      </c>
      <c r="V735" t="s">
        <v>2929</v>
      </c>
      <c r="W735" t="s">
        <v>2931</v>
      </c>
      <c r="X735">
        <v>1400</v>
      </c>
      <c r="Y735">
        <v>125</v>
      </c>
      <c r="Z735">
        <v>82.27</v>
      </c>
      <c r="AA735">
        <v>46.540000000000013</v>
      </c>
      <c r="AB735">
        <v>-1</v>
      </c>
      <c r="AC735">
        <v>12.16</v>
      </c>
      <c r="AD735">
        <v>1.680000000000007</v>
      </c>
      <c r="AE735" s="2">
        <f t="shared" si="25"/>
        <v>-1.680000000000007</v>
      </c>
      <c r="AF735" t="str">
        <f t="shared" si="24"/>
        <v/>
      </c>
    </row>
    <row r="736" spans="1:32" x14ac:dyDescent="0.25">
      <c r="A736">
        <v>2024066</v>
      </c>
      <c r="B736" t="s">
        <v>45</v>
      </c>
      <c r="C736" t="s">
        <v>1494</v>
      </c>
      <c r="D736" t="s">
        <v>2929</v>
      </c>
      <c r="E736" t="s">
        <v>2931</v>
      </c>
      <c r="F736">
        <v>1200</v>
      </c>
      <c r="G736">
        <v>8.6</v>
      </c>
      <c r="H736" t="s">
        <v>2935</v>
      </c>
      <c r="I736" t="s">
        <v>3001</v>
      </c>
      <c r="J736">
        <v>132</v>
      </c>
      <c r="K736">
        <v>6</v>
      </c>
      <c r="L736" t="s">
        <v>3586</v>
      </c>
      <c r="M736">
        <v>24.85</v>
      </c>
      <c r="N736">
        <v>22.56</v>
      </c>
      <c r="O736">
        <v>22.85</v>
      </c>
      <c r="S736">
        <v>70.260000000000005</v>
      </c>
      <c r="T736">
        <v>45.41</v>
      </c>
      <c r="U736">
        <v>2024076</v>
      </c>
      <c r="V736" t="s">
        <v>2929</v>
      </c>
      <c r="W736" t="s">
        <v>2931</v>
      </c>
      <c r="X736">
        <v>1400</v>
      </c>
      <c r="Y736">
        <v>129</v>
      </c>
      <c r="Z736">
        <v>82.66</v>
      </c>
      <c r="AA736">
        <v>46.7</v>
      </c>
      <c r="AB736">
        <v>-3</v>
      </c>
      <c r="AC736">
        <v>12.39999999999999</v>
      </c>
      <c r="AD736">
        <v>1.290000000000006</v>
      </c>
      <c r="AE736" s="2">
        <f t="shared" si="25"/>
        <v>-0.43000000000000199</v>
      </c>
      <c r="AF736" t="str">
        <f t="shared" si="24"/>
        <v/>
      </c>
    </row>
    <row r="737" spans="1:32" x14ac:dyDescent="0.25">
      <c r="A737">
        <v>2024066</v>
      </c>
      <c r="B737" t="s">
        <v>43</v>
      </c>
      <c r="C737" t="s">
        <v>1492</v>
      </c>
      <c r="D737" t="s">
        <v>2929</v>
      </c>
      <c r="E737" t="s">
        <v>2931</v>
      </c>
      <c r="F737">
        <v>1200</v>
      </c>
      <c r="G737">
        <v>8.5</v>
      </c>
      <c r="H737" t="s">
        <v>2941</v>
      </c>
      <c r="I737" t="s">
        <v>3000</v>
      </c>
      <c r="J737">
        <v>130</v>
      </c>
      <c r="K737">
        <v>7</v>
      </c>
      <c r="L737" t="s">
        <v>3587</v>
      </c>
      <c r="M737">
        <v>25.05</v>
      </c>
      <c r="N737">
        <v>22.4</v>
      </c>
      <c r="O737">
        <v>22.94</v>
      </c>
      <c r="S737">
        <v>70.39</v>
      </c>
      <c r="T737">
        <v>45.34</v>
      </c>
      <c r="U737">
        <v>2024318</v>
      </c>
      <c r="V737" t="s">
        <v>2929</v>
      </c>
      <c r="W737" t="s">
        <v>2931</v>
      </c>
      <c r="X737">
        <v>1200</v>
      </c>
      <c r="Y737">
        <v>132</v>
      </c>
      <c r="Z737">
        <v>70.33</v>
      </c>
      <c r="AA737">
        <v>46.5</v>
      </c>
      <c r="AB737">
        <v>2</v>
      </c>
      <c r="AC737">
        <v>-6.0000000000002267E-2</v>
      </c>
      <c r="AD737">
        <v>1.159999999999997</v>
      </c>
      <c r="AE737" s="2">
        <f t="shared" si="25"/>
        <v>0.57999999999999852</v>
      </c>
      <c r="AF737">
        <f t="shared" si="24"/>
        <v>-6.0000000000002267E-2</v>
      </c>
    </row>
    <row r="738" spans="1:32" x14ac:dyDescent="0.25">
      <c r="A738">
        <v>2024066</v>
      </c>
      <c r="B738" t="s">
        <v>44</v>
      </c>
      <c r="C738" t="s">
        <v>1493</v>
      </c>
      <c r="D738" t="s">
        <v>2929</v>
      </c>
      <c r="E738" t="s">
        <v>2931</v>
      </c>
      <c r="F738">
        <v>1200</v>
      </c>
      <c r="G738">
        <v>3.2</v>
      </c>
      <c r="H738" t="s">
        <v>2933</v>
      </c>
      <c r="I738" t="s">
        <v>2992</v>
      </c>
      <c r="J738">
        <v>123</v>
      </c>
      <c r="K738">
        <v>8</v>
      </c>
      <c r="L738" t="s">
        <v>3588</v>
      </c>
      <c r="M738">
        <v>25.73</v>
      </c>
      <c r="N738">
        <v>22.36</v>
      </c>
      <c r="O738">
        <v>22.37</v>
      </c>
      <c r="S738">
        <v>70.460000000000008</v>
      </c>
      <c r="T738">
        <v>44.73</v>
      </c>
      <c r="U738">
        <v>2024297</v>
      </c>
      <c r="V738" t="s">
        <v>2929</v>
      </c>
      <c r="W738" t="s">
        <v>2931</v>
      </c>
      <c r="X738">
        <v>1000</v>
      </c>
      <c r="Y738">
        <v>124</v>
      </c>
      <c r="Z738">
        <v>57.57</v>
      </c>
      <c r="AA738">
        <v>44.08</v>
      </c>
      <c r="AB738">
        <v>1</v>
      </c>
      <c r="AC738">
        <v>-12.890000000000009</v>
      </c>
      <c r="AD738">
        <v>-0.65000000000000568</v>
      </c>
      <c r="AE738" s="2">
        <f t="shared" si="25"/>
        <v>-0.65000000000000568</v>
      </c>
      <c r="AF738" t="str">
        <f t="shared" si="24"/>
        <v/>
      </c>
    </row>
    <row r="739" spans="1:32" x14ac:dyDescent="0.25">
      <c r="A739">
        <v>2024066</v>
      </c>
      <c r="B739" t="s">
        <v>589</v>
      </c>
      <c r="C739" t="s">
        <v>2038</v>
      </c>
      <c r="D739" t="s">
        <v>2929</v>
      </c>
      <c r="E739" t="s">
        <v>2931</v>
      </c>
      <c r="F739">
        <v>1200</v>
      </c>
      <c r="G739">
        <v>17</v>
      </c>
      <c r="H739" t="s">
        <v>2954</v>
      </c>
      <c r="I739" t="s">
        <v>3005</v>
      </c>
      <c r="J739">
        <v>125</v>
      </c>
      <c r="K739">
        <v>9</v>
      </c>
      <c r="L739" t="s">
        <v>3062</v>
      </c>
      <c r="M739">
        <v>25.53</v>
      </c>
      <c r="N739">
        <v>22.52</v>
      </c>
      <c r="O739">
        <v>22.57</v>
      </c>
      <c r="S739">
        <v>70.62</v>
      </c>
      <c r="T739">
        <v>45.09</v>
      </c>
      <c r="U739">
        <v>2024260</v>
      </c>
      <c r="V739" t="s">
        <v>2929</v>
      </c>
      <c r="W739" t="s">
        <v>2931</v>
      </c>
      <c r="X739">
        <v>1400</v>
      </c>
      <c r="Y739">
        <v>124</v>
      </c>
      <c r="Z739">
        <v>82.61</v>
      </c>
      <c r="AA739">
        <v>46.58</v>
      </c>
      <c r="AB739">
        <v>-1</v>
      </c>
      <c r="AC739">
        <v>11.98999999999999</v>
      </c>
      <c r="AD739">
        <v>1.4899999999999951</v>
      </c>
      <c r="AE739" s="2">
        <f t="shared" si="25"/>
        <v>-1.4899999999999951</v>
      </c>
      <c r="AF739" t="str">
        <f t="shared" si="24"/>
        <v/>
      </c>
    </row>
    <row r="740" spans="1:32" x14ac:dyDescent="0.25">
      <c r="A740">
        <v>2024066</v>
      </c>
      <c r="B740" t="s">
        <v>46</v>
      </c>
      <c r="C740" t="s">
        <v>1495</v>
      </c>
      <c r="D740" t="s">
        <v>2929</v>
      </c>
      <c r="E740" t="s">
        <v>2931</v>
      </c>
      <c r="F740">
        <v>1200</v>
      </c>
      <c r="G740">
        <v>6.9</v>
      </c>
      <c r="H740" t="s">
        <v>2934</v>
      </c>
      <c r="I740" t="s">
        <v>3002</v>
      </c>
      <c r="J740">
        <v>122</v>
      </c>
      <c r="K740">
        <v>10</v>
      </c>
      <c r="L740" t="s">
        <v>3473</v>
      </c>
      <c r="M740">
        <v>25.93</v>
      </c>
      <c r="N740">
        <v>22.36</v>
      </c>
      <c r="O740">
        <v>22.64</v>
      </c>
      <c r="S740">
        <v>70.930000000000007</v>
      </c>
      <c r="T740">
        <v>45</v>
      </c>
      <c r="AE740" s="2" t="str">
        <f t="shared" si="25"/>
        <v/>
      </c>
      <c r="AF740" t="str">
        <f t="shared" si="24"/>
        <v/>
      </c>
    </row>
    <row r="741" spans="1:32" x14ac:dyDescent="0.25">
      <c r="A741">
        <v>2024066</v>
      </c>
      <c r="B741" t="s">
        <v>590</v>
      </c>
      <c r="C741" t="s">
        <v>2039</v>
      </c>
      <c r="D741" t="s">
        <v>2929</v>
      </c>
      <c r="E741" t="s">
        <v>2931</v>
      </c>
      <c r="F741">
        <v>1200</v>
      </c>
      <c r="H741" t="s">
        <v>2952</v>
      </c>
      <c r="I741" t="s">
        <v>2989</v>
      </c>
      <c r="J741">
        <v>120</v>
      </c>
      <c r="L741" t="s">
        <v>3150</v>
      </c>
      <c r="U741">
        <v>2024387</v>
      </c>
      <c r="V741" t="s">
        <v>2929</v>
      </c>
      <c r="W741" t="s">
        <v>2931</v>
      </c>
      <c r="X741">
        <v>1200</v>
      </c>
      <c r="Y741">
        <v>120</v>
      </c>
      <c r="Z741">
        <v>70.5</v>
      </c>
      <c r="AA741">
        <v>45.59</v>
      </c>
      <c r="AB741">
        <v>0</v>
      </c>
      <c r="AE741" s="2" t="str">
        <f t="shared" si="25"/>
        <v/>
      </c>
      <c r="AF741">
        <f t="shared" si="24"/>
        <v>0</v>
      </c>
    </row>
    <row r="742" spans="1:32" x14ac:dyDescent="0.25">
      <c r="A742">
        <v>2024067</v>
      </c>
      <c r="B742" t="s">
        <v>591</v>
      </c>
      <c r="C742" t="s">
        <v>2040</v>
      </c>
      <c r="D742" t="s">
        <v>2929</v>
      </c>
      <c r="E742" t="s">
        <v>2931</v>
      </c>
      <c r="F742">
        <v>1200</v>
      </c>
      <c r="G742">
        <v>2.8</v>
      </c>
      <c r="H742" t="s">
        <v>2938</v>
      </c>
      <c r="I742" t="s">
        <v>2992</v>
      </c>
      <c r="J742">
        <v>121</v>
      </c>
      <c r="K742">
        <v>1</v>
      </c>
      <c r="L742" t="s">
        <v>3589</v>
      </c>
      <c r="M742">
        <v>24.08</v>
      </c>
      <c r="N742">
        <v>22.26</v>
      </c>
      <c r="O742">
        <v>22.74</v>
      </c>
      <c r="S742">
        <v>69.08</v>
      </c>
      <c r="T742">
        <v>45</v>
      </c>
      <c r="U742">
        <v>2024148</v>
      </c>
      <c r="V742" t="s">
        <v>2929</v>
      </c>
      <c r="W742" t="s">
        <v>2931</v>
      </c>
      <c r="X742">
        <v>1200</v>
      </c>
      <c r="Y742">
        <v>125</v>
      </c>
      <c r="Z742">
        <v>69.2</v>
      </c>
      <c r="AA742">
        <v>44.94</v>
      </c>
      <c r="AB742">
        <v>4</v>
      </c>
      <c r="AC742">
        <v>0.12000000000000451</v>
      </c>
      <c r="AD742">
        <v>-6.0000000000002267E-2</v>
      </c>
      <c r="AE742" s="2">
        <f t="shared" si="25"/>
        <v>-1.5000000000000567E-2</v>
      </c>
      <c r="AF742">
        <f t="shared" si="24"/>
        <v>0.12000000000000451</v>
      </c>
    </row>
    <row r="743" spans="1:32" x14ac:dyDescent="0.25">
      <c r="A743">
        <v>2024067</v>
      </c>
      <c r="B743" t="s">
        <v>592</v>
      </c>
      <c r="C743" t="s">
        <v>2041</v>
      </c>
      <c r="D743" t="s">
        <v>2929</v>
      </c>
      <c r="E743" t="s">
        <v>2931</v>
      </c>
      <c r="F743">
        <v>1200</v>
      </c>
      <c r="G743">
        <v>3.5</v>
      </c>
      <c r="H743" t="s">
        <v>2944</v>
      </c>
      <c r="I743" t="s">
        <v>2994</v>
      </c>
      <c r="J743">
        <v>132</v>
      </c>
      <c r="K743">
        <v>2</v>
      </c>
      <c r="L743" t="s">
        <v>3590</v>
      </c>
      <c r="M743">
        <v>24.04</v>
      </c>
      <c r="N743">
        <v>22.14</v>
      </c>
      <c r="O743">
        <v>22.96</v>
      </c>
      <c r="S743">
        <v>69.14</v>
      </c>
      <c r="T743">
        <v>45.1</v>
      </c>
      <c r="U743">
        <v>2024116</v>
      </c>
      <c r="V743" t="s">
        <v>2929</v>
      </c>
      <c r="W743" t="s">
        <v>2931</v>
      </c>
      <c r="X743">
        <v>1200</v>
      </c>
      <c r="Y743">
        <v>131</v>
      </c>
      <c r="Z743">
        <v>69.539999999999992</v>
      </c>
      <c r="AA743">
        <v>44.82</v>
      </c>
      <c r="AB743">
        <v>-1</v>
      </c>
      <c r="AC743">
        <v>0.39999999999999147</v>
      </c>
      <c r="AD743">
        <v>-0.28000000000000108</v>
      </c>
      <c r="AE743" s="2">
        <f t="shared" si="25"/>
        <v>0.28000000000000108</v>
      </c>
      <c r="AF743">
        <f t="shared" si="24"/>
        <v>0.39999999999999147</v>
      </c>
    </row>
    <row r="744" spans="1:32" x14ac:dyDescent="0.25">
      <c r="A744">
        <v>2024067</v>
      </c>
      <c r="B744" t="s">
        <v>593</v>
      </c>
      <c r="C744" t="s">
        <v>2042</v>
      </c>
      <c r="D744" t="s">
        <v>2929</v>
      </c>
      <c r="E744" t="s">
        <v>2931</v>
      </c>
      <c r="F744">
        <v>1200</v>
      </c>
      <c r="G744">
        <v>9.3000000000000007</v>
      </c>
      <c r="H744" t="s">
        <v>2942</v>
      </c>
      <c r="I744" t="s">
        <v>2991</v>
      </c>
      <c r="J744">
        <v>123</v>
      </c>
      <c r="K744">
        <v>3</v>
      </c>
      <c r="L744" t="s">
        <v>3244</v>
      </c>
      <c r="M744">
        <v>23.84</v>
      </c>
      <c r="N744">
        <v>22.34</v>
      </c>
      <c r="O744">
        <v>22.97</v>
      </c>
      <c r="S744">
        <v>69.150000000000006</v>
      </c>
      <c r="T744">
        <v>45.31</v>
      </c>
      <c r="U744">
        <v>2024150</v>
      </c>
      <c r="V744" t="s">
        <v>2929</v>
      </c>
      <c r="W744" t="s">
        <v>2931</v>
      </c>
      <c r="X744">
        <v>1200</v>
      </c>
      <c r="Y744">
        <v>123</v>
      </c>
      <c r="Z744">
        <v>69.91</v>
      </c>
      <c r="AA744">
        <v>45.709999999999987</v>
      </c>
      <c r="AB744">
        <v>0</v>
      </c>
      <c r="AC744">
        <v>0.75999999999999091</v>
      </c>
      <c r="AD744">
        <v>0.39999999999999147</v>
      </c>
      <c r="AE744" s="2" t="str">
        <f t="shared" si="25"/>
        <v/>
      </c>
      <c r="AF744">
        <f t="shared" si="24"/>
        <v>0.75999999999999091</v>
      </c>
    </row>
    <row r="745" spans="1:32" x14ac:dyDescent="0.25">
      <c r="A745">
        <v>2024067</v>
      </c>
      <c r="B745" t="s">
        <v>594</v>
      </c>
      <c r="C745" t="s">
        <v>2043</v>
      </c>
      <c r="D745" t="s">
        <v>2929</v>
      </c>
      <c r="E745" t="s">
        <v>2931</v>
      </c>
      <c r="F745">
        <v>1200</v>
      </c>
      <c r="G745">
        <v>26</v>
      </c>
      <c r="H745" t="s">
        <v>2954</v>
      </c>
      <c r="I745" t="s">
        <v>3005</v>
      </c>
      <c r="J745">
        <v>135</v>
      </c>
      <c r="K745">
        <v>4</v>
      </c>
      <c r="L745" t="s">
        <v>3591</v>
      </c>
      <c r="M745">
        <v>24.84</v>
      </c>
      <c r="N745">
        <v>21.78</v>
      </c>
      <c r="O745">
        <v>22.9</v>
      </c>
      <c r="S745">
        <v>69.52</v>
      </c>
      <c r="T745">
        <v>44.68</v>
      </c>
      <c r="U745">
        <v>2024184</v>
      </c>
      <c r="V745" t="s">
        <v>2929</v>
      </c>
      <c r="W745" t="s">
        <v>2931</v>
      </c>
      <c r="X745">
        <v>1200</v>
      </c>
      <c r="Y745">
        <v>132</v>
      </c>
      <c r="Z745">
        <v>70.319999999999993</v>
      </c>
      <c r="AA745">
        <v>46.06</v>
      </c>
      <c r="AB745">
        <v>-3</v>
      </c>
      <c r="AC745">
        <v>0.79999999999999716</v>
      </c>
      <c r="AD745">
        <v>1.380000000000003</v>
      </c>
      <c r="AE745" s="2">
        <f t="shared" si="25"/>
        <v>-0.46000000000000102</v>
      </c>
      <c r="AF745">
        <f t="shared" si="24"/>
        <v>0.79999999999999716</v>
      </c>
    </row>
    <row r="746" spans="1:32" x14ac:dyDescent="0.25">
      <c r="A746">
        <v>2024067</v>
      </c>
      <c r="B746" t="s">
        <v>595</v>
      </c>
      <c r="C746" t="s">
        <v>2044</v>
      </c>
      <c r="D746" t="s">
        <v>2929</v>
      </c>
      <c r="E746" t="s">
        <v>2931</v>
      </c>
      <c r="F746">
        <v>1200</v>
      </c>
      <c r="G746">
        <v>66</v>
      </c>
      <c r="H746" t="s">
        <v>2952</v>
      </c>
      <c r="I746" t="s">
        <v>2990</v>
      </c>
      <c r="J746">
        <v>130</v>
      </c>
      <c r="K746">
        <v>5</v>
      </c>
      <c r="L746" t="s">
        <v>3592</v>
      </c>
      <c r="M746">
        <v>24.32</v>
      </c>
      <c r="N746">
        <v>22.06</v>
      </c>
      <c r="O746">
        <v>23.16</v>
      </c>
      <c r="S746">
        <v>69.539999999999992</v>
      </c>
      <c r="T746">
        <v>45.22</v>
      </c>
      <c r="U746">
        <v>2024114</v>
      </c>
      <c r="V746" t="s">
        <v>2929</v>
      </c>
      <c r="W746" t="s">
        <v>2931</v>
      </c>
      <c r="X746">
        <v>1200</v>
      </c>
      <c r="Y746">
        <v>128</v>
      </c>
      <c r="Z746">
        <v>69.47</v>
      </c>
      <c r="AA746">
        <v>44.91</v>
      </c>
      <c r="AB746">
        <v>-2</v>
      </c>
      <c r="AC746">
        <v>-6.9999999999993179E-2</v>
      </c>
      <c r="AD746">
        <v>-0.31000000000000227</v>
      </c>
      <c r="AE746" s="2">
        <f t="shared" si="25"/>
        <v>0.15500000000000114</v>
      </c>
      <c r="AF746">
        <f t="shared" si="24"/>
        <v>-6.9999999999993179E-2</v>
      </c>
    </row>
    <row r="747" spans="1:32" x14ac:dyDescent="0.25">
      <c r="A747">
        <v>2024067</v>
      </c>
      <c r="B747" t="s">
        <v>596</v>
      </c>
      <c r="C747" t="s">
        <v>2045</v>
      </c>
      <c r="D747" t="s">
        <v>2929</v>
      </c>
      <c r="E747" t="s">
        <v>2931</v>
      </c>
      <c r="F747">
        <v>1200</v>
      </c>
      <c r="G747">
        <v>9</v>
      </c>
      <c r="H747" t="s">
        <v>2945</v>
      </c>
      <c r="I747" t="s">
        <v>3009</v>
      </c>
      <c r="J747">
        <v>120</v>
      </c>
      <c r="K747">
        <v>6</v>
      </c>
      <c r="L747" t="s">
        <v>3593</v>
      </c>
      <c r="M747">
        <v>24.96</v>
      </c>
      <c r="N747">
        <v>21.7</v>
      </c>
      <c r="O747">
        <v>23.08</v>
      </c>
      <c r="S747">
        <v>69.739999999999995</v>
      </c>
      <c r="T747">
        <v>44.78</v>
      </c>
      <c r="U747">
        <v>2024114</v>
      </c>
      <c r="V747" t="s">
        <v>2929</v>
      </c>
      <c r="W747" t="s">
        <v>2931</v>
      </c>
      <c r="X747">
        <v>1200</v>
      </c>
      <c r="Y747">
        <v>117</v>
      </c>
      <c r="Z747">
        <v>69.56</v>
      </c>
      <c r="AA747">
        <v>44.64</v>
      </c>
      <c r="AB747">
        <v>-3</v>
      </c>
      <c r="AC747">
        <v>-0.17999999999999261</v>
      </c>
      <c r="AD747">
        <v>-0.1400000000000006</v>
      </c>
      <c r="AE747" s="2">
        <f t="shared" si="25"/>
        <v>4.6666666666666863E-2</v>
      </c>
      <c r="AF747">
        <f t="shared" si="24"/>
        <v>-0.17999999999999261</v>
      </c>
    </row>
    <row r="748" spans="1:32" x14ac:dyDescent="0.25">
      <c r="A748">
        <v>2024067</v>
      </c>
      <c r="B748" t="s">
        <v>190</v>
      </c>
      <c r="C748" t="s">
        <v>1639</v>
      </c>
      <c r="D748" t="s">
        <v>2929</v>
      </c>
      <c r="E748" t="s">
        <v>2931</v>
      </c>
      <c r="F748">
        <v>1200</v>
      </c>
      <c r="G748">
        <v>12</v>
      </c>
      <c r="H748" t="s">
        <v>2947</v>
      </c>
      <c r="I748" t="s">
        <v>3006</v>
      </c>
      <c r="J748">
        <v>127</v>
      </c>
      <c r="K748">
        <v>7</v>
      </c>
      <c r="L748" t="s">
        <v>3594</v>
      </c>
      <c r="M748">
        <v>24.24</v>
      </c>
      <c r="N748">
        <v>22.22</v>
      </c>
      <c r="O748">
        <v>23.56</v>
      </c>
      <c r="S748">
        <v>70.02</v>
      </c>
      <c r="T748">
        <v>45.78</v>
      </c>
      <c r="AE748" s="2" t="str">
        <f t="shared" si="25"/>
        <v/>
      </c>
      <c r="AF748" t="str">
        <f t="shared" si="24"/>
        <v/>
      </c>
    </row>
    <row r="749" spans="1:32" x14ac:dyDescent="0.25">
      <c r="A749">
        <v>2024067</v>
      </c>
      <c r="B749" t="s">
        <v>597</v>
      </c>
      <c r="C749" t="s">
        <v>2046</v>
      </c>
      <c r="D749" t="s">
        <v>2929</v>
      </c>
      <c r="E749" t="s">
        <v>2931</v>
      </c>
      <c r="F749">
        <v>1200</v>
      </c>
      <c r="G749">
        <v>31</v>
      </c>
      <c r="H749" t="s">
        <v>2941</v>
      </c>
      <c r="I749" t="s">
        <v>3001</v>
      </c>
      <c r="J749">
        <v>130</v>
      </c>
      <c r="K749">
        <v>8</v>
      </c>
      <c r="L749" t="s">
        <v>3594</v>
      </c>
      <c r="M749">
        <v>23.84</v>
      </c>
      <c r="N749">
        <v>22.18</v>
      </c>
      <c r="O749">
        <v>24</v>
      </c>
      <c r="S749">
        <v>70.02</v>
      </c>
      <c r="T749">
        <v>46.18</v>
      </c>
      <c r="AE749" s="2" t="str">
        <f t="shared" si="25"/>
        <v/>
      </c>
      <c r="AF749" t="str">
        <f t="shared" si="24"/>
        <v/>
      </c>
    </row>
    <row r="750" spans="1:32" x14ac:dyDescent="0.25">
      <c r="A750">
        <v>2024067</v>
      </c>
      <c r="B750" t="s">
        <v>364</v>
      </c>
      <c r="C750" t="s">
        <v>1813</v>
      </c>
      <c r="D750" t="s">
        <v>2929</v>
      </c>
      <c r="E750" t="s">
        <v>2931</v>
      </c>
      <c r="F750">
        <v>1200</v>
      </c>
      <c r="G750">
        <v>11</v>
      </c>
      <c r="H750" t="s">
        <v>2953</v>
      </c>
      <c r="I750" t="s">
        <v>2995</v>
      </c>
      <c r="J750">
        <v>119</v>
      </c>
      <c r="K750">
        <v>9</v>
      </c>
      <c r="L750" t="s">
        <v>3334</v>
      </c>
      <c r="M750">
        <v>23.44</v>
      </c>
      <c r="N750">
        <v>22.22</v>
      </c>
      <c r="O750">
        <v>24.43</v>
      </c>
      <c r="S750">
        <v>70.09</v>
      </c>
      <c r="T750">
        <v>46.65</v>
      </c>
      <c r="U750">
        <v>2024357</v>
      </c>
      <c r="V750" t="s">
        <v>2929</v>
      </c>
      <c r="W750" t="s">
        <v>2931</v>
      </c>
      <c r="X750">
        <v>1200</v>
      </c>
      <c r="Y750">
        <v>133</v>
      </c>
      <c r="Z750">
        <v>70.27</v>
      </c>
      <c r="AA750">
        <v>45.739999999999988</v>
      </c>
      <c r="AB750">
        <v>14</v>
      </c>
      <c r="AC750">
        <v>0.17999999999999261</v>
      </c>
      <c r="AD750">
        <v>-0.91000000000000369</v>
      </c>
      <c r="AE750" s="2">
        <f t="shared" si="25"/>
        <v>-6.5000000000000266E-2</v>
      </c>
      <c r="AF750">
        <f t="shared" si="24"/>
        <v>0.17999999999999261</v>
      </c>
    </row>
    <row r="751" spans="1:32" x14ac:dyDescent="0.25">
      <c r="A751">
        <v>2024067</v>
      </c>
      <c r="B751" t="s">
        <v>598</v>
      </c>
      <c r="C751" t="s">
        <v>2047</v>
      </c>
      <c r="D751" t="s">
        <v>2929</v>
      </c>
      <c r="E751" t="s">
        <v>2931</v>
      </c>
      <c r="F751">
        <v>1200</v>
      </c>
      <c r="G751">
        <v>10</v>
      </c>
      <c r="H751" t="s">
        <v>2933</v>
      </c>
      <c r="I751" t="s">
        <v>2997</v>
      </c>
      <c r="J751">
        <v>130</v>
      </c>
      <c r="K751">
        <v>10</v>
      </c>
      <c r="L751" t="s">
        <v>3277</v>
      </c>
      <c r="M751">
        <v>23.64</v>
      </c>
      <c r="N751">
        <v>22.34</v>
      </c>
      <c r="O751">
        <v>24.77</v>
      </c>
      <c r="S751">
        <v>70.75</v>
      </c>
      <c r="T751">
        <v>47.11</v>
      </c>
      <c r="U751">
        <v>2024321</v>
      </c>
      <c r="V751" t="s">
        <v>2929</v>
      </c>
      <c r="W751" t="s">
        <v>2931</v>
      </c>
      <c r="X751">
        <v>1200</v>
      </c>
      <c r="Y751">
        <v>125</v>
      </c>
      <c r="Z751">
        <v>71.400000000000006</v>
      </c>
      <c r="AA751">
        <v>47.25</v>
      </c>
      <c r="AB751">
        <v>-5</v>
      </c>
      <c r="AC751">
        <v>0.65000000000000568</v>
      </c>
      <c r="AD751">
        <v>0.1400000000000006</v>
      </c>
      <c r="AE751" s="2">
        <f t="shared" si="25"/>
        <v>-2.8000000000000119E-2</v>
      </c>
      <c r="AF751">
        <f t="shared" si="24"/>
        <v>0.65000000000000568</v>
      </c>
    </row>
    <row r="752" spans="1:32" x14ac:dyDescent="0.25">
      <c r="A752">
        <v>2024068</v>
      </c>
      <c r="B752" t="s">
        <v>125</v>
      </c>
      <c r="C752" t="s">
        <v>1574</v>
      </c>
      <c r="D752" t="s">
        <v>2929</v>
      </c>
      <c r="E752" t="s">
        <v>2931</v>
      </c>
      <c r="F752">
        <v>1200</v>
      </c>
      <c r="G752">
        <v>1.6</v>
      </c>
      <c r="H752" t="s">
        <v>2935</v>
      </c>
      <c r="I752" t="s">
        <v>3001</v>
      </c>
      <c r="J752">
        <v>133</v>
      </c>
      <c r="K752">
        <v>1</v>
      </c>
      <c r="L752" t="s">
        <v>3144</v>
      </c>
      <c r="M752">
        <v>25.06</v>
      </c>
      <c r="N752">
        <v>21.93</v>
      </c>
      <c r="O752">
        <v>22.34</v>
      </c>
      <c r="S752">
        <v>69.33</v>
      </c>
      <c r="T752">
        <v>44.27</v>
      </c>
      <c r="U752">
        <v>2024148</v>
      </c>
      <c r="V752" t="s">
        <v>2929</v>
      </c>
      <c r="W752" t="s">
        <v>2931</v>
      </c>
      <c r="X752">
        <v>1200</v>
      </c>
      <c r="Y752">
        <v>135</v>
      </c>
      <c r="Z752">
        <v>68.94</v>
      </c>
      <c r="AA752">
        <v>44.4</v>
      </c>
      <c r="AB752">
        <v>2</v>
      </c>
      <c r="AC752">
        <v>-0.39000000000000062</v>
      </c>
      <c r="AD752">
        <v>0.13000000000000261</v>
      </c>
      <c r="AE752" s="2">
        <f t="shared" si="25"/>
        <v>6.5000000000001307E-2</v>
      </c>
      <c r="AF752">
        <f t="shared" si="24"/>
        <v>-0.39000000000000062</v>
      </c>
    </row>
    <row r="753" spans="1:32" x14ac:dyDescent="0.25">
      <c r="A753">
        <v>2024068</v>
      </c>
      <c r="B753" t="s">
        <v>599</v>
      </c>
      <c r="C753" t="s">
        <v>2048</v>
      </c>
      <c r="D753" t="s">
        <v>2929</v>
      </c>
      <c r="E753" t="s">
        <v>2931</v>
      </c>
      <c r="F753">
        <v>1200</v>
      </c>
      <c r="G753">
        <v>12</v>
      </c>
      <c r="H753" t="s">
        <v>2934</v>
      </c>
      <c r="I753" t="s">
        <v>3009</v>
      </c>
      <c r="J753">
        <v>120</v>
      </c>
      <c r="K753">
        <v>2</v>
      </c>
      <c r="L753" t="s">
        <v>3595</v>
      </c>
      <c r="M753">
        <v>24.22</v>
      </c>
      <c r="N753">
        <v>22.13</v>
      </c>
      <c r="O753">
        <v>23.02</v>
      </c>
      <c r="S753">
        <v>69.37</v>
      </c>
      <c r="T753">
        <v>45.15</v>
      </c>
      <c r="U753">
        <v>2024116</v>
      </c>
      <c r="V753" t="s">
        <v>2929</v>
      </c>
      <c r="W753" t="s">
        <v>2931</v>
      </c>
      <c r="X753">
        <v>1200</v>
      </c>
      <c r="Y753">
        <v>117</v>
      </c>
      <c r="Z753">
        <v>69.180000000000007</v>
      </c>
      <c r="AA753">
        <v>45.22</v>
      </c>
      <c r="AB753">
        <v>-3</v>
      </c>
      <c r="AC753">
        <v>-0.1899999999999977</v>
      </c>
      <c r="AD753">
        <v>7.0000000000000284E-2</v>
      </c>
      <c r="AE753" s="2">
        <f t="shared" si="25"/>
        <v>-2.3333333333333428E-2</v>
      </c>
      <c r="AF753">
        <f t="shared" si="24"/>
        <v>-0.1899999999999977</v>
      </c>
    </row>
    <row r="754" spans="1:32" x14ac:dyDescent="0.25">
      <c r="A754">
        <v>2024068</v>
      </c>
      <c r="B754" t="s">
        <v>71</v>
      </c>
      <c r="C754" t="s">
        <v>1520</v>
      </c>
      <c r="D754" t="s">
        <v>2929</v>
      </c>
      <c r="E754" t="s">
        <v>2931</v>
      </c>
      <c r="F754">
        <v>1200</v>
      </c>
      <c r="G754">
        <v>30</v>
      </c>
      <c r="H754" t="s">
        <v>2942</v>
      </c>
      <c r="I754" t="s">
        <v>2997</v>
      </c>
      <c r="J754">
        <v>125</v>
      </c>
      <c r="K754">
        <v>3</v>
      </c>
      <c r="L754" t="s">
        <v>3320</v>
      </c>
      <c r="M754">
        <v>24.5</v>
      </c>
      <c r="N754">
        <v>22.13</v>
      </c>
      <c r="O754">
        <v>23.01</v>
      </c>
      <c r="S754">
        <v>69.64</v>
      </c>
      <c r="T754">
        <v>45.14</v>
      </c>
      <c r="U754">
        <v>2024116</v>
      </c>
      <c r="V754" t="s">
        <v>2929</v>
      </c>
      <c r="W754" t="s">
        <v>2931</v>
      </c>
      <c r="X754">
        <v>1200</v>
      </c>
      <c r="Y754">
        <v>120</v>
      </c>
      <c r="Z754">
        <v>69.62</v>
      </c>
      <c r="AA754">
        <v>45.82</v>
      </c>
      <c r="AB754">
        <v>-5</v>
      </c>
      <c r="AC754">
        <v>-1.9999999999996021E-2</v>
      </c>
      <c r="AD754">
        <v>0.67999999999999972</v>
      </c>
      <c r="AE754" s="2">
        <f t="shared" si="25"/>
        <v>-0.13599999999999995</v>
      </c>
      <c r="AF754">
        <f t="shared" si="24"/>
        <v>-1.9999999999996021E-2</v>
      </c>
    </row>
    <row r="755" spans="1:32" x14ac:dyDescent="0.25">
      <c r="A755">
        <v>2024068</v>
      </c>
      <c r="B755" t="s">
        <v>600</v>
      </c>
      <c r="C755" t="s">
        <v>2049</v>
      </c>
      <c r="D755" t="s">
        <v>2929</v>
      </c>
      <c r="E755" t="s">
        <v>2931</v>
      </c>
      <c r="F755">
        <v>1200</v>
      </c>
      <c r="G755">
        <v>15</v>
      </c>
      <c r="H755" t="s">
        <v>2949</v>
      </c>
      <c r="I755" t="s">
        <v>3006</v>
      </c>
      <c r="J755">
        <v>132</v>
      </c>
      <c r="K755">
        <v>4</v>
      </c>
      <c r="L755" t="s">
        <v>3593</v>
      </c>
      <c r="M755">
        <v>24.18</v>
      </c>
      <c r="N755">
        <v>22.17</v>
      </c>
      <c r="O755">
        <v>23.39</v>
      </c>
      <c r="S755">
        <v>69.739999999999995</v>
      </c>
      <c r="T755">
        <v>45.56</v>
      </c>
      <c r="U755">
        <v>2024150</v>
      </c>
      <c r="V755" t="s">
        <v>2929</v>
      </c>
      <c r="W755" t="s">
        <v>2931</v>
      </c>
      <c r="X755">
        <v>1200</v>
      </c>
      <c r="Y755">
        <v>128</v>
      </c>
      <c r="Z755">
        <v>69.58</v>
      </c>
      <c r="AA755">
        <v>45.1</v>
      </c>
      <c r="AB755">
        <v>-4</v>
      </c>
      <c r="AC755">
        <v>-0.15999999999999659</v>
      </c>
      <c r="AD755">
        <v>-0.46000000000000091</v>
      </c>
      <c r="AE755" s="2">
        <f t="shared" si="25"/>
        <v>0.11500000000000023</v>
      </c>
      <c r="AF755">
        <f t="shared" si="24"/>
        <v>-0.15999999999999659</v>
      </c>
    </row>
    <row r="756" spans="1:32" x14ac:dyDescent="0.25">
      <c r="A756">
        <v>2024068</v>
      </c>
      <c r="B756" t="s">
        <v>601</v>
      </c>
      <c r="C756" t="s">
        <v>2050</v>
      </c>
      <c r="D756" t="s">
        <v>2929</v>
      </c>
      <c r="E756" t="s">
        <v>2931</v>
      </c>
      <c r="F756">
        <v>1200</v>
      </c>
      <c r="G756">
        <v>7.8</v>
      </c>
      <c r="H756" t="s">
        <v>2941</v>
      </c>
      <c r="I756" t="s">
        <v>3008</v>
      </c>
      <c r="J756">
        <v>135</v>
      </c>
      <c r="K756">
        <v>5</v>
      </c>
      <c r="L756" t="s">
        <v>3596</v>
      </c>
      <c r="M756">
        <v>23.98</v>
      </c>
      <c r="N756">
        <v>22.17</v>
      </c>
      <c r="O756">
        <v>23.68</v>
      </c>
      <c r="S756">
        <v>69.83</v>
      </c>
      <c r="T756">
        <v>45.85</v>
      </c>
      <c r="AE756" s="2" t="str">
        <f t="shared" si="25"/>
        <v/>
      </c>
      <c r="AF756" t="str">
        <f t="shared" si="24"/>
        <v/>
      </c>
    </row>
    <row r="757" spans="1:32" x14ac:dyDescent="0.25">
      <c r="A757">
        <v>2024068</v>
      </c>
      <c r="B757" t="s">
        <v>602</v>
      </c>
      <c r="C757" t="s">
        <v>2051</v>
      </c>
      <c r="D757" t="s">
        <v>2929</v>
      </c>
      <c r="E757" t="s">
        <v>2931</v>
      </c>
      <c r="F757">
        <v>1200</v>
      </c>
      <c r="G757">
        <v>9.8000000000000007</v>
      </c>
      <c r="H757" t="s">
        <v>2955</v>
      </c>
      <c r="I757" t="s">
        <v>3007</v>
      </c>
      <c r="J757">
        <v>131</v>
      </c>
      <c r="K757">
        <v>6</v>
      </c>
      <c r="L757" t="s">
        <v>3372</v>
      </c>
      <c r="M757">
        <v>23.9</v>
      </c>
      <c r="N757">
        <v>22.25</v>
      </c>
      <c r="O757">
        <v>23.76</v>
      </c>
      <c r="S757">
        <v>69.91</v>
      </c>
      <c r="T757">
        <v>46.010000000000012</v>
      </c>
      <c r="U757">
        <v>2024114</v>
      </c>
      <c r="V757" t="s">
        <v>2929</v>
      </c>
      <c r="W757" t="s">
        <v>2931</v>
      </c>
      <c r="X757">
        <v>1200</v>
      </c>
      <c r="Y757">
        <v>127</v>
      </c>
      <c r="Z757">
        <v>69.52</v>
      </c>
      <c r="AA757">
        <v>44.84</v>
      </c>
      <c r="AB757">
        <v>-4</v>
      </c>
      <c r="AC757">
        <v>-0.39000000000000062</v>
      </c>
      <c r="AD757">
        <v>-1.1700000000000019</v>
      </c>
      <c r="AE757" s="2">
        <f t="shared" si="25"/>
        <v>0.29250000000000048</v>
      </c>
      <c r="AF757">
        <f t="shared" si="24"/>
        <v>-0.39000000000000062</v>
      </c>
    </row>
    <row r="758" spans="1:32" x14ac:dyDescent="0.25">
      <c r="A758">
        <v>2024068</v>
      </c>
      <c r="B758" t="s">
        <v>350</v>
      </c>
      <c r="C758" t="s">
        <v>1799</v>
      </c>
      <c r="D758" t="s">
        <v>2929</v>
      </c>
      <c r="E758" t="s">
        <v>2931</v>
      </c>
      <c r="F758">
        <v>1200</v>
      </c>
      <c r="G758">
        <v>28</v>
      </c>
      <c r="H758" t="s">
        <v>2933</v>
      </c>
      <c r="I758" t="s">
        <v>2991</v>
      </c>
      <c r="J758">
        <v>133</v>
      </c>
      <c r="K758">
        <v>7</v>
      </c>
      <c r="L758" t="s">
        <v>3336</v>
      </c>
      <c r="M758">
        <v>25.02</v>
      </c>
      <c r="N758">
        <v>22.25</v>
      </c>
      <c r="O758">
        <v>23</v>
      </c>
      <c r="S758">
        <v>70.27</v>
      </c>
      <c r="T758">
        <v>45.25</v>
      </c>
      <c r="U758">
        <v>2024801</v>
      </c>
      <c r="V758" t="s">
        <v>2929</v>
      </c>
      <c r="W758" t="s">
        <v>2931</v>
      </c>
      <c r="X758">
        <v>1200</v>
      </c>
      <c r="Y758">
        <v>124</v>
      </c>
      <c r="Z758">
        <v>72.05</v>
      </c>
      <c r="AA758">
        <v>48.18</v>
      </c>
      <c r="AB758">
        <v>-9</v>
      </c>
      <c r="AC758">
        <v>1.7800000000000009</v>
      </c>
      <c r="AD758">
        <v>2.93</v>
      </c>
      <c r="AE758" s="2">
        <f t="shared" si="25"/>
        <v>-0.3255555555555556</v>
      </c>
      <c r="AF758">
        <f t="shared" si="24"/>
        <v>1.7800000000000009</v>
      </c>
    </row>
    <row r="759" spans="1:32" x14ac:dyDescent="0.25">
      <c r="A759">
        <v>2024068</v>
      </c>
      <c r="B759" t="s">
        <v>603</v>
      </c>
      <c r="C759" t="s">
        <v>2052</v>
      </c>
      <c r="D759" t="s">
        <v>2929</v>
      </c>
      <c r="E759" t="s">
        <v>2931</v>
      </c>
      <c r="F759">
        <v>1200</v>
      </c>
      <c r="G759">
        <v>98</v>
      </c>
      <c r="H759" t="s">
        <v>2936</v>
      </c>
      <c r="I759" t="s">
        <v>2999</v>
      </c>
      <c r="J759">
        <v>128</v>
      </c>
      <c r="K759">
        <v>8</v>
      </c>
      <c r="L759" t="s">
        <v>3481</v>
      </c>
      <c r="M759">
        <v>24.58</v>
      </c>
      <c r="N759">
        <v>22.33</v>
      </c>
      <c r="O759">
        <v>23.5</v>
      </c>
      <c r="S759">
        <v>70.41</v>
      </c>
      <c r="T759">
        <v>45.83</v>
      </c>
      <c r="U759">
        <v>2024301</v>
      </c>
      <c r="V759" t="s">
        <v>2929</v>
      </c>
      <c r="W759" t="s">
        <v>2931</v>
      </c>
      <c r="X759">
        <v>1200</v>
      </c>
      <c r="Y759">
        <v>122</v>
      </c>
      <c r="Z759">
        <v>70.13</v>
      </c>
      <c r="AA759">
        <v>45.739999999999988</v>
      </c>
      <c r="AB759">
        <v>-6</v>
      </c>
      <c r="AC759">
        <v>-0.28000000000000108</v>
      </c>
      <c r="AD759">
        <v>-9.0000000000003411E-2</v>
      </c>
      <c r="AE759" s="2">
        <f t="shared" si="25"/>
        <v>1.5000000000000568E-2</v>
      </c>
      <c r="AF759">
        <f t="shared" si="24"/>
        <v>-0.28000000000000108</v>
      </c>
    </row>
    <row r="760" spans="1:32" x14ac:dyDescent="0.25">
      <c r="A760">
        <v>2024068</v>
      </c>
      <c r="B760" t="s">
        <v>604</v>
      </c>
      <c r="C760" t="s">
        <v>2053</v>
      </c>
      <c r="D760" t="s">
        <v>2929</v>
      </c>
      <c r="E760" t="s">
        <v>2931</v>
      </c>
      <c r="F760">
        <v>1200</v>
      </c>
      <c r="G760">
        <v>10</v>
      </c>
      <c r="H760" t="s">
        <v>2950</v>
      </c>
      <c r="I760" t="s">
        <v>2992</v>
      </c>
      <c r="J760">
        <v>121</v>
      </c>
      <c r="K760">
        <v>9</v>
      </c>
      <c r="L760" t="s">
        <v>3472</v>
      </c>
      <c r="M760">
        <v>24.9</v>
      </c>
      <c r="N760">
        <v>22.29</v>
      </c>
      <c r="O760">
        <v>23.51</v>
      </c>
      <c r="S760">
        <v>70.7</v>
      </c>
      <c r="T760">
        <v>45.8</v>
      </c>
      <c r="U760">
        <v>2024116</v>
      </c>
      <c r="V760" t="s">
        <v>2929</v>
      </c>
      <c r="W760" t="s">
        <v>2931</v>
      </c>
      <c r="X760">
        <v>1200</v>
      </c>
      <c r="Y760">
        <v>114</v>
      </c>
      <c r="Z760">
        <v>70.19</v>
      </c>
      <c r="AA760">
        <v>45.39</v>
      </c>
      <c r="AB760">
        <v>-7</v>
      </c>
      <c r="AC760">
        <v>-0.51000000000000512</v>
      </c>
      <c r="AD760">
        <v>-0.40999999999999659</v>
      </c>
      <c r="AE760" s="2">
        <f t="shared" si="25"/>
        <v>5.8571428571428087E-2</v>
      </c>
      <c r="AF760">
        <f t="shared" si="24"/>
        <v>-0.51000000000000512</v>
      </c>
    </row>
    <row r="761" spans="1:32" x14ac:dyDescent="0.25">
      <c r="A761">
        <v>2024068</v>
      </c>
      <c r="B761" t="s">
        <v>605</v>
      </c>
      <c r="C761" t="s">
        <v>2054</v>
      </c>
      <c r="D761" t="s">
        <v>2929</v>
      </c>
      <c r="E761" t="s">
        <v>2931</v>
      </c>
      <c r="F761">
        <v>1200</v>
      </c>
      <c r="G761">
        <v>42</v>
      </c>
      <c r="H761" t="s">
        <v>2952</v>
      </c>
      <c r="I761" t="s">
        <v>3005</v>
      </c>
      <c r="J761">
        <v>132</v>
      </c>
      <c r="K761">
        <v>10</v>
      </c>
      <c r="L761" t="s">
        <v>3597</v>
      </c>
      <c r="M761">
        <v>24.78</v>
      </c>
      <c r="N761">
        <v>22.25</v>
      </c>
      <c r="O761">
        <v>23.86</v>
      </c>
      <c r="S761">
        <v>70.89</v>
      </c>
      <c r="T761">
        <v>46.11</v>
      </c>
      <c r="AE761" s="2" t="str">
        <f t="shared" si="25"/>
        <v/>
      </c>
      <c r="AF761" t="str">
        <f t="shared" si="24"/>
        <v/>
      </c>
    </row>
    <row r="762" spans="1:32" x14ac:dyDescent="0.25">
      <c r="A762">
        <v>2024068</v>
      </c>
      <c r="B762" t="s">
        <v>606</v>
      </c>
      <c r="C762" t="s">
        <v>2055</v>
      </c>
      <c r="D762" t="s">
        <v>2929</v>
      </c>
      <c r="E762" t="s">
        <v>2931</v>
      </c>
      <c r="F762">
        <v>1200</v>
      </c>
      <c r="G762">
        <v>123</v>
      </c>
      <c r="H762" t="s">
        <v>2945</v>
      </c>
      <c r="I762" t="s">
        <v>2990</v>
      </c>
      <c r="J762">
        <v>132</v>
      </c>
      <c r="K762">
        <v>11</v>
      </c>
      <c r="L762" t="s">
        <v>3598</v>
      </c>
      <c r="M762">
        <v>24.78</v>
      </c>
      <c r="N762">
        <v>22.33</v>
      </c>
      <c r="O762">
        <v>24.27</v>
      </c>
      <c r="S762">
        <v>71.38</v>
      </c>
      <c r="T762">
        <v>46.599999999999987</v>
      </c>
      <c r="U762">
        <v>2024388</v>
      </c>
      <c r="V762" t="s">
        <v>2929</v>
      </c>
      <c r="W762" t="s">
        <v>2931</v>
      </c>
      <c r="X762">
        <v>1200</v>
      </c>
      <c r="Y762">
        <v>128</v>
      </c>
      <c r="Z762">
        <v>70.349999999999994</v>
      </c>
      <c r="AA762">
        <v>45.739999999999988</v>
      </c>
      <c r="AB762">
        <v>-4</v>
      </c>
      <c r="AC762">
        <v>-1.0300000000000009</v>
      </c>
      <c r="AD762">
        <v>-0.85999999999999943</v>
      </c>
      <c r="AE762" s="2">
        <f t="shared" si="25"/>
        <v>0.21499999999999986</v>
      </c>
      <c r="AF762">
        <f t="shared" si="24"/>
        <v>-1.0300000000000009</v>
      </c>
    </row>
    <row r="763" spans="1:32" x14ac:dyDescent="0.25">
      <c r="A763">
        <v>2024069</v>
      </c>
      <c r="B763" t="s">
        <v>607</v>
      </c>
      <c r="C763" t="s">
        <v>2056</v>
      </c>
      <c r="D763" t="s">
        <v>2929</v>
      </c>
      <c r="E763" t="s">
        <v>2931</v>
      </c>
      <c r="F763">
        <v>1400</v>
      </c>
      <c r="G763">
        <v>9.1</v>
      </c>
      <c r="H763" t="s">
        <v>2933</v>
      </c>
      <c r="I763" t="s">
        <v>2992</v>
      </c>
      <c r="J763">
        <v>120</v>
      </c>
      <c r="K763">
        <v>1</v>
      </c>
      <c r="L763" t="s">
        <v>3541</v>
      </c>
      <c r="M763">
        <v>13.81</v>
      </c>
      <c r="N763">
        <v>22.62</v>
      </c>
      <c r="O763">
        <v>22.86</v>
      </c>
      <c r="P763">
        <v>22.67</v>
      </c>
      <c r="S763">
        <v>81.960000000000008</v>
      </c>
      <c r="T763">
        <v>45.53</v>
      </c>
      <c r="U763">
        <v>2024152</v>
      </c>
      <c r="V763" t="s">
        <v>2929</v>
      </c>
      <c r="W763" t="s">
        <v>2931</v>
      </c>
      <c r="X763">
        <v>1400</v>
      </c>
      <c r="Y763">
        <v>130</v>
      </c>
      <c r="Z763">
        <v>82.24</v>
      </c>
      <c r="AA763">
        <v>45.99</v>
      </c>
      <c r="AB763">
        <v>10</v>
      </c>
      <c r="AC763">
        <v>0.27999999999998693</v>
      </c>
      <c r="AD763">
        <v>0.46000000000000091</v>
      </c>
      <c r="AE763" s="2">
        <f t="shared" si="25"/>
        <v>4.6000000000000089E-2</v>
      </c>
      <c r="AF763">
        <f t="shared" si="24"/>
        <v>0.27999999999998693</v>
      </c>
    </row>
    <row r="764" spans="1:32" x14ac:dyDescent="0.25">
      <c r="A764">
        <v>2024069</v>
      </c>
      <c r="B764" t="s">
        <v>608</v>
      </c>
      <c r="C764" t="s">
        <v>2057</v>
      </c>
      <c r="D764" t="s">
        <v>2929</v>
      </c>
      <c r="E764" t="s">
        <v>2931</v>
      </c>
      <c r="F764">
        <v>1400</v>
      </c>
      <c r="G764">
        <v>6</v>
      </c>
      <c r="H764" t="s">
        <v>2934</v>
      </c>
      <c r="I764" t="s">
        <v>3010</v>
      </c>
      <c r="J764">
        <v>120</v>
      </c>
      <c r="K764">
        <v>2</v>
      </c>
      <c r="L764" t="s">
        <v>3097</v>
      </c>
      <c r="M764">
        <v>13.81</v>
      </c>
      <c r="N764">
        <v>22.54</v>
      </c>
      <c r="O764">
        <v>22.82</v>
      </c>
      <c r="P764">
        <v>22.88</v>
      </c>
      <c r="S764">
        <v>82.05</v>
      </c>
      <c r="T764">
        <v>45.7</v>
      </c>
      <c r="U764">
        <v>2024113</v>
      </c>
      <c r="V764" t="s">
        <v>2929</v>
      </c>
      <c r="W764" t="s">
        <v>2931</v>
      </c>
      <c r="X764">
        <v>1400</v>
      </c>
      <c r="Y764">
        <v>127</v>
      </c>
      <c r="Z764">
        <v>82.56</v>
      </c>
      <c r="AA764">
        <v>46.7</v>
      </c>
      <c r="AB764">
        <v>7</v>
      </c>
      <c r="AC764">
        <v>0.51000000000000512</v>
      </c>
      <c r="AD764">
        <v>1</v>
      </c>
      <c r="AE764" s="2">
        <f t="shared" si="25"/>
        <v>0.14285714285714285</v>
      </c>
      <c r="AF764">
        <f t="shared" si="24"/>
        <v>0.51000000000000512</v>
      </c>
    </row>
    <row r="765" spans="1:32" x14ac:dyDescent="0.25">
      <c r="A765">
        <v>2024069</v>
      </c>
      <c r="B765" t="s">
        <v>127</v>
      </c>
      <c r="C765" t="s">
        <v>1576</v>
      </c>
      <c r="D765" t="s">
        <v>2929</v>
      </c>
      <c r="E765" t="s">
        <v>2931</v>
      </c>
      <c r="F765">
        <v>1400</v>
      </c>
      <c r="G765">
        <v>7.6</v>
      </c>
      <c r="H765" t="s">
        <v>2945</v>
      </c>
      <c r="I765" t="s">
        <v>2997</v>
      </c>
      <c r="J765">
        <v>128</v>
      </c>
      <c r="K765">
        <v>3</v>
      </c>
      <c r="L765" t="s">
        <v>3281</v>
      </c>
      <c r="M765">
        <v>13.89</v>
      </c>
      <c r="N765">
        <v>22.58</v>
      </c>
      <c r="O765">
        <v>22.94</v>
      </c>
      <c r="P765">
        <v>22.69</v>
      </c>
      <c r="S765">
        <v>82.1</v>
      </c>
      <c r="T765">
        <v>45.63</v>
      </c>
      <c r="U765">
        <v>2024152</v>
      </c>
      <c r="V765" t="s">
        <v>2929</v>
      </c>
      <c r="W765" t="s">
        <v>2931</v>
      </c>
      <c r="X765">
        <v>1400</v>
      </c>
      <c r="Y765">
        <v>133</v>
      </c>
      <c r="Z765">
        <v>82.51</v>
      </c>
      <c r="AA765">
        <v>46.38</v>
      </c>
      <c r="AB765">
        <v>5</v>
      </c>
      <c r="AC765">
        <v>0.4100000000000108</v>
      </c>
      <c r="AD765">
        <v>0.75</v>
      </c>
      <c r="AE765" s="2">
        <f t="shared" si="25"/>
        <v>0.15</v>
      </c>
      <c r="AF765">
        <f t="shared" si="24"/>
        <v>0.4100000000000108</v>
      </c>
    </row>
    <row r="766" spans="1:32" x14ac:dyDescent="0.25">
      <c r="A766">
        <v>2024069</v>
      </c>
      <c r="B766" t="s">
        <v>475</v>
      </c>
      <c r="C766" t="s">
        <v>1924</v>
      </c>
      <c r="D766" t="s">
        <v>2929</v>
      </c>
      <c r="E766" t="s">
        <v>2931</v>
      </c>
      <c r="F766">
        <v>1400</v>
      </c>
      <c r="G766">
        <v>4.7</v>
      </c>
      <c r="H766" t="s">
        <v>2942</v>
      </c>
      <c r="I766" t="s">
        <v>2993</v>
      </c>
      <c r="J766">
        <v>128</v>
      </c>
      <c r="K766">
        <v>4</v>
      </c>
      <c r="L766" t="s">
        <v>3575</v>
      </c>
      <c r="M766">
        <v>13.53</v>
      </c>
      <c r="N766">
        <v>22.14</v>
      </c>
      <c r="O766">
        <v>23.1</v>
      </c>
      <c r="P766">
        <v>23.36</v>
      </c>
      <c r="S766">
        <v>82.13</v>
      </c>
      <c r="T766">
        <v>46.46</v>
      </c>
      <c r="AE766" s="2" t="str">
        <f t="shared" si="25"/>
        <v/>
      </c>
      <c r="AF766" t="str">
        <f t="shared" si="24"/>
        <v/>
      </c>
    </row>
    <row r="767" spans="1:32" x14ac:dyDescent="0.25">
      <c r="A767">
        <v>2024069</v>
      </c>
      <c r="B767" t="s">
        <v>270</v>
      </c>
      <c r="C767" t="s">
        <v>1719</v>
      </c>
      <c r="D767" t="s">
        <v>2929</v>
      </c>
      <c r="E767" t="s">
        <v>2931</v>
      </c>
      <c r="F767">
        <v>1400</v>
      </c>
      <c r="G767">
        <v>7.5</v>
      </c>
      <c r="H767" t="s">
        <v>2950</v>
      </c>
      <c r="I767" t="s">
        <v>2995</v>
      </c>
      <c r="J767">
        <v>117</v>
      </c>
      <c r="K767">
        <v>5</v>
      </c>
      <c r="L767" t="s">
        <v>3269</v>
      </c>
      <c r="M767">
        <v>13.49</v>
      </c>
      <c r="N767">
        <v>22.3</v>
      </c>
      <c r="O767">
        <v>23.14</v>
      </c>
      <c r="P767">
        <v>23.34</v>
      </c>
      <c r="S767">
        <v>82.27</v>
      </c>
      <c r="T767">
        <v>46.48</v>
      </c>
      <c r="U767">
        <v>2024100</v>
      </c>
      <c r="V767" t="s">
        <v>2929</v>
      </c>
      <c r="W767" t="s">
        <v>2931</v>
      </c>
      <c r="X767">
        <v>1400</v>
      </c>
      <c r="Y767">
        <v>121</v>
      </c>
      <c r="Z767">
        <v>82.16</v>
      </c>
      <c r="AA767">
        <v>46.82</v>
      </c>
      <c r="AB767">
        <v>4</v>
      </c>
      <c r="AC767">
        <v>-0.1099999999999994</v>
      </c>
      <c r="AD767">
        <v>0.33999999999999631</v>
      </c>
      <c r="AE767" s="2">
        <f t="shared" si="25"/>
        <v>8.4999999999999076E-2</v>
      </c>
      <c r="AF767">
        <f t="shared" si="24"/>
        <v>-0.1099999999999994</v>
      </c>
    </row>
    <row r="768" spans="1:32" x14ac:dyDescent="0.25">
      <c r="A768">
        <v>2024069</v>
      </c>
      <c r="B768" t="s">
        <v>163</v>
      </c>
      <c r="C768" t="s">
        <v>1612</v>
      </c>
      <c r="D768" t="s">
        <v>2929</v>
      </c>
      <c r="E768" t="s">
        <v>2931</v>
      </c>
      <c r="F768">
        <v>1400</v>
      </c>
      <c r="G768">
        <v>15</v>
      </c>
      <c r="H768" t="s">
        <v>2955</v>
      </c>
      <c r="I768" t="s">
        <v>3005</v>
      </c>
      <c r="J768">
        <v>126</v>
      </c>
      <c r="K768">
        <v>6</v>
      </c>
      <c r="L768" t="s">
        <v>3238</v>
      </c>
      <c r="M768">
        <v>14.05</v>
      </c>
      <c r="N768">
        <v>22.54</v>
      </c>
      <c r="O768">
        <v>22.86</v>
      </c>
      <c r="P768">
        <v>22.84</v>
      </c>
      <c r="S768">
        <v>82.289999999999992</v>
      </c>
      <c r="T768">
        <v>45.7</v>
      </c>
      <c r="AE768" s="2" t="str">
        <f t="shared" si="25"/>
        <v/>
      </c>
      <c r="AF768" t="str">
        <f t="shared" si="24"/>
        <v/>
      </c>
    </row>
    <row r="769" spans="1:32" x14ac:dyDescent="0.25">
      <c r="A769">
        <v>2024069</v>
      </c>
      <c r="B769" t="s">
        <v>272</v>
      </c>
      <c r="C769" t="s">
        <v>1721</v>
      </c>
      <c r="D769" t="s">
        <v>2929</v>
      </c>
      <c r="E769" t="s">
        <v>2931</v>
      </c>
      <c r="F769">
        <v>1400</v>
      </c>
      <c r="G769">
        <v>4.9000000000000004</v>
      </c>
      <c r="H769" t="s">
        <v>2935</v>
      </c>
      <c r="I769" t="s">
        <v>3006</v>
      </c>
      <c r="J769">
        <v>131</v>
      </c>
      <c r="K769">
        <v>7</v>
      </c>
      <c r="L769" t="s">
        <v>3100</v>
      </c>
      <c r="M769">
        <v>13.61</v>
      </c>
      <c r="N769">
        <v>22.42</v>
      </c>
      <c r="O769">
        <v>22.94</v>
      </c>
      <c r="P769">
        <v>23.5</v>
      </c>
      <c r="S769">
        <v>82.47</v>
      </c>
      <c r="T769">
        <v>46.44</v>
      </c>
      <c r="U769">
        <v>2024319</v>
      </c>
      <c r="V769" t="s">
        <v>2929</v>
      </c>
      <c r="W769" t="s">
        <v>2931</v>
      </c>
      <c r="X769">
        <v>1000</v>
      </c>
      <c r="Y769">
        <v>129</v>
      </c>
      <c r="Z769">
        <v>56.62</v>
      </c>
      <c r="AA769">
        <v>43.09</v>
      </c>
      <c r="AB769">
        <v>-2</v>
      </c>
      <c r="AC769">
        <v>-25.85</v>
      </c>
      <c r="AD769">
        <v>-3.3499999999999939</v>
      </c>
      <c r="AE769" s="2">
        <f t="shared" si="25"/>
        <v>1.6749999999999969</v>
      </c>
      <c r="AF769" t="str">
        <f t="shared" si="24"/>
        <v/>
      </c>
    </row>
    <row r="770" spans="1:32" x14ac:dyDescent="0.25">
      <c r="A770">
        <v>2024069</v>
      </c>
      <c r="B770" t="s">
        <v>478</v>
      </c>
      <c r="C770" t="s">
        <v>1927</v>
      </c>
      <c r="D770" t="s">
        <v>2929</v>
      </c>
      <c r="E770" t="s">
        <v>2931</v>
      </c>
      <c r="F770">
        <v>1400</v>
      </c>
      <c r="G770">
        <v>62</v>
      </c>
      <c r="H770" t="s">
        <v>2948</v>
      </c>
      <c r="I770" t="s">
        <v>2991</v>
      </c>
      <c r="J770">
        <v>120</v>
      </c>
      <c r="K770">
        <v>8</v>
      </c>
      <c r="L770" t="s">
        <v>3544</v>
      </c>
      <c r="M770">
        <v>14.01</v>
      </c>
      <c r="N770">
        <v>22.7</v>
      </c>
      <c r="O770">
        <v>22.86</v>
      </c>
      <c r="P770">
        <v>22.96</v>
      </c>
      <c r="S770">
        <v>82.53</v>
      </c>
      <c r="T770">
        <v>45.82</v>
      </c>
      <c r="AE770" s="2" t="str">
        <f t="shared" si="25"/>
        <v/>
      </c>
      <c r="AF770" t="str">
        <f t="shared" si="24"/>
        <v/>
      </c>
    </row>
    <row r="771" spans="1:32" x14ac:dyDescent="0.25">
      <c r="A771">
        <v>2024069</v>
      </c>
      <c r="B771" t="s">
        <v>315</v>
      </c>
      <c r="C771" t="s">
        <v>1764</v>
      </c>
      <c r="D771" t="s">
        <v>2929</v>
      </c>
      <c r="E771" t="s">
        <v>2931</v>
      </c>
      <c r="F771">
        <v>1400</v>
      </c>
      <c r="G771">
        <v>109</v>
      </c>
      <c r="H771" t="s">
        <v>2952</v>
      </c>
      <c r="I771" t="s">
        <v>3007</v>
      </c>
      <c r="J771">
        <v>131</v>
      </c>
      <c r="K771">
        <v>9</v>
      </c>
      <c r="L771" t="s">
        <v>3101</v>
      </c>
      <c r="M771">
        <v>14.09</v>
      </c>
      <c r="N771">
        <v>22.54</v>
      </c>
      <c r="O771">
        <v>22.74</v>
      </c>
      <c r="P771">
        <v>23.21</v>
      </c>
      <c r="S771">
        <v>82.58</v>
      </c>
      <c r="T771">
        <v>45.95</v>
      </c>
      <c r="U771">
        <v>2024100</v>
      </c>
      <c r="V771" t="s">
        <v>2929</v>
      </c>
      <c r="W771" t="s">
        <v>2931</v>
      </c>
      <c r="X771">
        <v>1400</v>
      </c>
      <c r="Y771">
        <v>133</v>
      </c>
      <c r="Z771">
        <v>82.38</v>
      </c>
      <c r="AA771">
        <v>46.959999999999987</v>
      </c>
      <c r="AB771">
        <v>2</v>
      </c>
      <c r="AC771">
        <v>-0.20000000000000279</v>
      </c>
      <c r="AD771">
        <v>1.0099999999999909</v>
      </c>
      <c r="AE771" s="2">
        <f t="shared" si="25"/>
        <v>0.50499999999999545</v>
      </c>
      <c r="AF771">
        <f t="shared" ref="AF771:AF834" si="26">IF(F771=X771,AC771, "")</f>
        <v>-0.20000000000000279</v>
      </c>
    </row>
    <row r="772" spans="1:32" x14ac:dyDescent="0.25">
      <c r="A772">
        <v>2024069</v>
      </c>
      <c r="B772" t="s">
        <v>99</v>
      </c>
      <c r="C772" t="s">
        <v>1548</v>
      </c>
      <c r="D772" t="s">
        <v>2929</v>
      </c>
      <c r="E772" t="s">
        <v>2931</v>
      </c>
      <c r="F772">
        <v>1400</v>
      </c>
      <c r="G772">
        <v>29</v>
      </c>
      <c r="H772" t="s">
        <v>2941</v>
      </c>
      <c r="I772" t="s">
        <v>2991</v>
      </c>
      <c r="J772">
        <v>121</v>
      </c>
      <c r="K772">
        <v>10</v>
      </c>
      <c r="L772" t="s">
        <v>3102</v>
      </c>
      <c r="M772">
        <v>13.73</v>
      </c>
      <c r="N772">
        <v>22.54</v>
      </c>
      <c r="O772">
        <v>22.94</v>
      </c>
      <c r="P772">
        <v>23.38</v>
      </c>
      <c r="S772">
        <v>82.59</v>
      </c>
      <c r="T772">
        <v>46.32</v>
      </c>
      <c r="AE772" s="2" t="str">
        <f t="shared" si="25"/>
        <v/>
      </c>
      <c r="AF772" t="str">
        <f t="shared" si="26"/>
        <v/>
      </c>
    </row>
    <row r="773" spans="1:32" x14ac:dyDescent="0.25">
      <c r="A773">
        <v>2024069</v>
      </c>
      <c r="B773" t="s">
        <v>91</v>
      </c>
      <c r="C773" t="s">
        <v>1540</v>
      </c>
      <c r="D773" t="s">
        <v>2929</v>
      </c>
      <c r="E773" t="s">
        <v>2931</v>
      </c>
      <c r="F773">
        <v>1400</v>
      </c>
      <c r="G773">
        <v>9.9</v>
      </c>
      <c r="H773" t="s">
        <v>2938</v>
      </c>
      <c r="I773" t="s">
        <v>3003</v>
      </c>
      <c r="J773">
        <v>125</v>
      </c>
      <c r="K773">
        <v>11</v>
      </c>
      <c r="L773" t="s">
        <v>3107</v>
      </c>
      <c r="M773">
        <v>13.61</v>
      </c>
      <c r="N773">
        <v>22.42</v>
      </c>
      <c r="O773">
        <v>23.06</v>
      </c>
      <c r="P773">
        <v>23.77</v>
      </c>
      <c r="S773">
        <v>82.86</v>
      </c>
      <c r="T773">
        <v>46.83</v>
      </c>
      <c r="U773">
        <v>2024452</v>
      </c>
      <c r="V773" t="s">
        <v>2929</v>
      </c>
      <c r="W773" t="s">
        <v>2931</v>
      </c>
      <c r="X773">
        <v>1600</v>
      </c>
      <c r="Y773">
        <v>128</v>
      </c>
      <c r="Z773">
        <v>95.19</v>
      </c>
      <c r="AA773">
        <v>48.35</v>
      </c>
      <c r="AB773">
        <v>3</v>
      </c>
      <c r="AC773">
        <v>12.33</v>
      </c>
      <c r="AD773">
        <v>1.5200000000000029</v>
      </c>
      <c r="AE773" s="2">
        <f t="shared" si="25"/>
        <v>0.5066666666666676</v>
      </c>
      <c r="AF773" t="str">
        <f t="shared" si="26"/>
        <v/>
      </c>
    </row>
    <row r="774" spans="1:32" x14ac:dyDescent="0.25">
      <c r="A774">
        <v>2024069</v>
      </c>
      <c r="B774" t="s">
        <v>96</v>
      </c>
      <c r="C774" t="s">
        <v>1545</v>
      </c>
      <c r="D774" t="s">
        <v>2929</v>
      </c>
      <c r="E774" t="s">
        <v>2931</v>
      </c>
      <c r="F774">
        <v>1400</v>
      </c>
      <c r="G774">
        <v>58</v>
      </c>
      <c r="H774" t="s">
        <v>2940</v>
      </c>
      <c r="I774" t="s">
        <v>3008</v>
      </c>
      <c r="J774">
        <v>127</v>
      </c>
      <c r="K774">
        <v>12</v>
      </c>
      <c r="L774" t="s">
        <v>3107</v>
      </c>
      <c r="M774">
        <v>13.85</v>
      </c>
      <c r="N774">
        <v>22.38</v>
      </c>
      <c r="O774">
        <v>23.02</v>
      </c>
      <c r="P774">
        <v>23.61</v>
      </c>
      <c r="S774">
        <v>82.86</v>
      </c>
      <c r="T774">
        <v>46.63</v>
      </c>
      <c r="U774">
        <v>2024100</v>
      </c>
      <c r="V774" t="s">
        <v>2929</v>
      </c>
      <c r="W774" t="s">
        <v>2931</v>
      </c>
      <c r="X774">
        <v>1400</v>
      </c>
      <c r="Y774">
        <v>129</v>
      </c>
      <c r="Z774">
        <v>82.58</v>
      </c>
      <c r="AA774">
        <v>46.4</v>
      </c>
      <c r="AB774">
        <v>2</v>
      </c>
      <c r="AC774">
        <v>-0.28000000000000108</v>
      </c>
      <c r="AD774">
        <v>-0.2299999999999969</v>
      </c>
      <c r="AE774" s="2">
        <f t="shared" ref="AE774:AE837" si="27">IF(AB774, AD774/AB774, "")</f>
        <v>-0.11499999999999845</v>
      </c>
      <c r="AF774">
        <f t="shared" si="26"/>
        <v>-0.28000000000000108</v>
      </c>
    </row>
    <row r="775" spans="1:32" x14ac:dyDescent="0.25">
      <c r="A775">
        <v>2024069</v>
      </c>
      <c r="B775" t="s">
        <v>311</v>
      </c>
      <c r="C775" t="s">
        <v>1760</v>
      </c>
      <c r="D775" t="s">
        <v>2929</v>
      </c>
      <c r="E775" t="s">
        <v>2931</v>
      </c>
      <c r="F775">
        <v>1400</v>
      </c>
      <c r="G775">
        <v>67</v>
      </c>
      <c r="H775" t="s">
        <v>2936</v>
      </c>
      <c r="I775" t="s">
        <v>2990</v>
      </c>
      <c r="J775">
        <v>129</v>
      </c>
      <c r="K775">
        <v>13</v>
      </c>
      <c r="L775" t="s">
        <v>3599</v>
      </c>
      <c r="M775">
        <v>14.25</v>
      </c>
      <c r="N775">
        <v>22.66</v>
      </c>
      <c r="O775">
        <v>22.7</v>
      </c>
      <c r="P775">
        <v>23.49</v>
      </c>
      <c r="S775">
        <v>83.1</v>
      </c>
      <c r="T775">
        <v>46.19</v>
      </c>
      <c r="AE775" s="2" t="str">
        <f t="shared" si="27"/>
        <v/>
      </c>
      <c r="AF775" t="str">
        <f t="shared" si="26"/>
        <v/>
      </c>
    </row>
    <row r="776" spans="1:32" x14ac:dyDescent="0.25">
      <c r="A776">
        <v>2024070</v>
      </c>
      <c r="B776" t="s">
        <v>392</v>
      </c>
      <c r="C776" t="s">
        <v>1841</v>
      </c>
      <c r="D776" t="s">
        <v>2929</v>
      </c>
      <c r="E776" t="s">
        <v>2931</v>
      </c>
      <c r="F776">
        <v>1800</v>
      </c>
      <c r="G776">
        <v>12</v>
      </c>
      <c r="H776" t="s">
        <v>2952</v>
      </c>
      <c r="I776" t="s">
        <v>3000</v>
      </c>
      <c r="J776">
        <v>118</v>
      </c>
      <c r="K776">
        <v>1</v>
      </c>
      <c r="L776" t="s">
        <v>3600</v>
      </c>
      <c r="M776">
        <v>14.13</v>
      </c>
      <c r="N776">
        <v>22.56</v>
      </c>
      <c r="O776">
        <v>23.83</v>
      </c>
      <c r="P776">
        <v>23.86</v>
      </c>
      <c r="Q776">
        <v>23.36</v>
      </c>
      <c r="S776">
        <v>107.74</v>
      </c>
      <c r="T776">
        <v>47.22</v>
      </c>
      <c r="U776">
        <v>2024169</v>
      </c>
      <c r="V776" t="s">
        <v>2929</v>
      </c>
      <c r="W776" t="s">
        <v>2931</v>
      </c>
      <c r="X776">
        <v>2000</v>
      </c>
      <c r="Y776">
        <v>124</v>
      </c>
      <c r="Z776">
        <v>122.59</v>
      </c>
      <c r="AA776">
        <v>47.19</v>
      </c>
      <c r="AB776">
        <v>6</v>
      </c>
      <c r="AC776">
        <v>14.849999999999991</v>
      </c>
      <c r="AD776">
        <v>-3.000000000000114E-2</v>
      </c>
      <c r="AE776" s="2">
        <f t="shared" si="27"/>
        <v>-5.0000000000001901E-3</v>
      </c>
      <c r="AF776" t="str">
        <f t="shared" si="26"/>
        <v/>
      </c>
    </row>
    <row r="777" spans="1:32" x14ac:dyDescent="0.25">
      <c r="A777">
        <v>2024070</v>
      </c>
      <c r="B777" t="s">
        <v>609</v>
      </c>
      <c r="C777" t="s">
        <v>2058</v>
      </c>
      <c r="D777" t="s">
        <v>2929</v>
      </c>
      <c r="E777" t="s">
        <v>2931</v>
      </c>
      <c r="F777">
        <v>1800</v>
      </c>
      <c r="G777">
        <v>17</v>
      </c>
      <c r="H777" t="s">
        <v>2934</v>
      </c>
      <c r="I777" t="s">
        <v>3001</v>
      </c>
      <c r="J777">
        <v>135</v>
      </c>
      <c r="K777">
        <v>2</v>
      </c>
      <c r="L777" t="s">
        <v>3601</v>
      </c>
      <c r="M777">
        <v>14.05</v>
      </c>
      <c r="N777">
        <v>22.56</v>
      </c>
      <c r="O777">
        <v>23.87</v>
      </c>
      <c r="P777">
        <v>23.94</v>
      </c>
      <c r="Q777">
        <v>23.45</v>
      </c>
      <c r="S777">
        <v>107.87</v>
      </c>
      <c r="T777">
        <v>47.39</v>
      </c>
      <c r="U777">
        <v>2024474</v>
      </c>
      <c r="V777" t="s">
        <v>2929</v>
      </c>
      <c r="W777" t="s">
        <v>2931</v>
      </c>
      <c r="X777">
        <v>2000</v>
      </c>
      <c r="Y777">
        <v>122</v>
      </c>
      <c r="Z777">
        <v>122.25</v>
      </c>
      <c r="AA777">
        <v>46.34</v>
      </c>
      <c r="AB777">
        <v>-13</v>
      </c>
      <c r="AC777">
        <v>14.38</v>
      </c>
      <c r="AD777">
        <v>-1.0499999999999969</v>
      </c>
      <c r="AE777" s="2">
        <f t="shared" si="27"/>
        <v>8.0769230769230538E-2</v>
      </c>
      <c r="AF777" t="str">
        <f t="shared" si="26"/>
        <v/>
      </c>
    </row>
    <row r="778" spans="1:32" x14ac:dyDescent="0.25">
      <c r="A778">
        <v>2024070</v>
      </c>
      <c r="B778" t="s">
        <v>610</v>
      </c>
      <c r="C778" t="s">
        <v>2059</v>
      </c>
      <c r="D778" t="s">
        <v>2929</v>
      </c>
      <c r="E778" t="s">
        <v>2931</v>
      </c>
      <c r="F778">
        <v>1800</v>
      </c>
      <c r="G778">
        <v>14</v>
      </c>
      <c r="H778" t="s">
        <v>2945</v>
      </c>
      <c r="I778" t="s">
        <v>2989</v>
      </c>
      <c r="J778">
        <v>123</v>
      </c>
      <c r="K778">
        <v>3</v>
      </c>
      <c r="L778" t="s">
        <v>3602</v>
      </c>
      <c r="M778">
        <v>14.41</v>
      </c>
      <c r="N778">
        <v>22.52</v>
      </c>
      <c r="O778">
        <v>23.79</v>
      </c>
      <c r="P778">
        <v>23.9</v>
      </c>
      <c r="Q778">
        <v>23.34</v>
      </c>
      <c r="S778">
        <v>107.96</v>
      </c>
      <c r="T778">
        <v>47.239999999999988</v>
      </c>
      <c r="U778">
        <v>2024169</v>
      </c>
      <c r="V778" t="s">
        <v>2929</v>
      </c>
      <c r="W778" t="s">
        <v>2931</v>
      </c>
      <c r="X778">
        <v>2000</v>
      </c>
      <c r="Y778">
        <v>124</v>
      </c>
      <c r="Z778">
        <v>121.88</v>
      </c>
      <c r="AA778">
        <v>46.64</v>
      </c>
      <c r="AB778">
        <v>1</v>
      </c>
      <c r="AC778">
        <v>13.919999999999989</v>
      </c>
      <c r="AD778">
        <v>-0.59999999999999432</v>
      </c>
      <c r="AE778" s="2">
        <f t="shared" si="27"/>
        <v>-0.59999999999999432</v>
      </c>
      <c r="AF778" t="str">
        <f t="shared" si="26"/>
        <v/>
      </c>
    </row>
    <row r="779" spans="1:32" x14ac:dyDescent="0.25">
      <c r="A779">
        <v>2024070</v>
      </c>
      <c r="B779" t="s">
        <v>232</v>
      </c>
      <c r="C779" t="s">
        <v>1681</v>
      </c>
      <c r="D779" t="s">
        <v>2929</v>
      </c>
      <c r="E779" t="s">
        <v>2931</v>
      </c>
      <c r="F779">
        <v>1800</v>
      </c>
      <c r="G779">
        <v>4.9000000000000004</v>
      </c>
      <c r="H779" t="s">
        <v>2938</v>
      </c>
      <c r="I779" t="s">
        <v>2995</v>
      </c>
      <c r="J779">
        <v>120</v>
      </c>
      <c r="K779">
        <v>4</v>
      </c>
      <c r="L779" t="s">
        <v>3603</v>
      </c>
      <c r="M779">
        <v>13.89</v>
      </c>
      <c r="N779">
        <v>22.52</v>
      </c>
      <c r="O779">
        <v>23.79</v>
      </c>
      <c r="P779">
        <v>23.94</v>
      </c>
      <c r="Q779">
        <v>23.84</v>
      </c>
      <c r="S779">
        <v>107.98</v>
      </c>
      <c r="T779">
        <v>47.78</v>
      </c>
      <c r="U779">
        <v>2024098</v>
      </c>
      <c r="V779" t="s">
        <v>2929</v>
      </c>
      <c r="W779" t="s">
        <v>2931</v>
      </c>
      <c r="X779">
        <v>1600</v>
      </c>
      <c r="Y779">
        <v>118</v>
      </c>
      <c r="Z779">
        <v>94.89</v>
      </c>
      <c r="AA779">
        <v>47.62</v>
      </c>
      <c r="AB779">
        <v>-2</v>
      </c>
      <c r="AC779">
        <v>-13.089999999999989</v>
      </c>
      <c r="AD779">
        <v>-0.15999999999999659</v>
      </c>
      <c r="AE779" s="2">
        <f t="shared" si="27"/>
        <v>7.9999999999998295E-2</v>
      </c>
      <c r="AF779" t="str">
        <f t="shared" si="26"/>
        <v/>
      </c>
    </row>
    <row r="780" spans="1:32" x14ac:dyDescent="0.25">
      <c r="A780">
        <v>2024070</v>
      </c>
      <c r="B780" t="s">
        <v>231</v>
      </c>
      <c r="C780" t="s">
        <v>1680</v>
      </c>
      <c r="D780" t="s">
        <v>2929</v>
      </c>
      <c r="E780" t="s">
        <v>2931</v>
      </c>
      <c r="F780">
        <v>1800</v>
      </c>
      <c r="G780">
        <v>2.5</v>
      </c>
      <c r="H780" t="s">
        <v>2933</v>
      </c>
      <c r="I780" t="s">
        <v>2999</v>
      </c>
      <c r="J780">
        <v>121</v>
      </c>
      <c r="K780">
        <v>5</v>
      </c>
      <c r="L780" t="s">
        <v>3604</v>
      </c>
      <c r="M780">
        <v>13.93</v>
      </c>
      <c r="N780">
        <v>22.32</v>
      </c>
      <c r="O780">
        <v>23.79</v>
      </c>
      <c r="P780">
        <v>23.86</v>
      </c>
      <c r="Q780">
        <v>24.13</v>
      </c>
      <c r="S780">
        <v>108.03</v>
      </c>
      <c r="T780">
        <v>47.989999999999988</v>
      </c>
      <c r="U780">
        <v>2024149</v>
      </c>
      <c r="V780" t="s">
        <v>2929</v>
      </c>
      <c r="W780" t="s">
        <v>2931</v>
      </c>
      <c r="X780">
        <v>1600</v>
      </c>
      <c r="Y780">
        <v>120</v>
      </c>
      <c r="Z780">
        <v>95.09</v>
      </c>
      <c r="AA780">
        <v>47.29</v>
      </c>
      <c r="AB780">
        <v>-1</v>
      </c>
      <c r="AC780">
        <v>-12.94</v>
      </c>
      <c r="AD780">
        <v>-0.69999999999999574</v>
      </c>
      <c r="AE780" s="2">
        <f t="shared" si="27"/>
        <v>0.69999999999999574</v>
      </c>
      <c r="AF780" t="str">
        <f t="shared" si="26"/>
        <v/>
      </c>
    </row>
    <row r="781" spans="1:32" x14ac:dyDescent="0.25">
      <c r="A781">
        <v>2024070</v>
      </c>
      <c r="B781" t="s">
        <v>611</v>
      </c>
      <c r="C781" t="s">
        <v>2060</v>
      </c>
      <c r="D781" t="s">
        <v>2929</v>
      </c>
      <c r="E781" t="s">
        <v>2931</v>
      </c>
      <c r="F781">
        <v>1800</v>
      </c>
      <c r="G781">
        <v>35</v>
      </c>
      <c r="H781" t="s">
        <v>2951</v>
      </c>
      <c r="I781" t="s">
        <v>2994</v>
      </c>
      <c r="J781">
        <v>134</v>
      </c>
      <c r="K781">
        <v>6</v>
      </c>
      <c r="L781" t="s">
        <v>3605</v>
      </c>
      <c r="M781">
        <v>14.57</v>
      </c>
      <c r="N781">
        <v>22.64</v>
      </c>
      <c r="O781">
        <v>23.83</v>
      </c>
      <c r="P781">
        <v>23.86</v>
      </c>
      <c r="Q781">
        <v>23.35</v>
      </c>
      <c r="S781">
        <v>108.25</v>
      </c>
      <c r="T781">
        <v>47.21</v>
      </c>
      <c r="U781">
        <v>2024313</v>
      </c>
      <c r="V781" t="s">
        <v>2929</v>
      </c>
      <c r="W781" t="s">
        <v>2931</v>
      </c>
      <c r="X781">
        <v>1600</v>
      </c>
      <c r="Y781">
        <v>130</v>
      </c>
      <c r="Z781">
        <v>96.14</v>
      </c>
      <c r="AA781">
        <v>46.82</v>
      </c>
      <c r="AB781">
        <v>-4</v>
      </c>
      <c r="AC781">
        <v>-12.11</v>
      </c>
      <c r="AD781">
        <v>-0.39000000000000062</v>
      </c>
      <c r="AE781" s="2">
        <f t="shared" si="27"/>
        <v>9.7500000000000156E-2</v>
      </c>
      <c r="AF781" t="str">
        <f t="shared" si="26"/>
        <v/>
      </c>
    </row>
    <row r="782" spans="1:32" x14ac:dyDescent="0.25">
      <c r="A782">
        <v>2024070</v>
      </c>
      <c r="B782" t="s">
        <v>388</v>
      </c>
      <c r="C782" t="s">
        <v>1837</v>
      </c>
      <c r="D782" t="s">
        <v>2929</v>
      </c>
      <c r="E782" t="s">
        <v>2931</v>
      </c>
      <c r="F782">
        <v>1800</v>
      </c>
      <c r="G782">
        <v>6.4</v>
      </c>
      <c r="H782" t="s">
        <v>2955</v>
      </c>
      <c r="I782" t="s">
        <v>2998</v>
      </c>
      <c r="J782">
        <v>124</v>
      </c>
      <c r="K782">
        <v>7</v>
      </c>
      <c r="L782" t="s">
        <v>3606</v>
      </c>
      <c r="M782">
        <v>13.93</v>
      </c>
      <c r="N782">
        <v>22.52</v>
      </c>
      <c r="O782">
        <v>23.83</v>
      </c>
      <c r="P782">
        <v>23.98</v>
      </c>
      <c r="Q782">
        <v>24.03</v>
      </c>
      <c r="S782">
        <v>108.29</v>
      </c>
      <c r="T782">
        <v>48.010000000000012</v>
      </c>
      <c r="U782">
        <v>2024169</v>
      </c>
      <c r="V782" t="s">
        <v>2929</v>
      </c>
      <c r="W782" t="s">
        <v>2931</v>
      </c>
      <c r="X782">
        <v>2000</v>
      </c>
      <c r="Y782">
        <v>123</v>
      </c>
      <c r="Z782">
        <v>122.63</v>
      </c>
      <c r="AA782">
        <v>46.989999999999988</v>
      </c>
      <c r="AB782">
        <v>-1</v>
      </c>
      <c r="AC782">
        <v>14.34</v>
      </c>
      <c r="AD782">
        <v>-1.02000000000001</v>
      </c>
      <c r="AE782" s="2">
        <f t="shared" si="27"/>
        <v>1.02000000000001</v>
      </c>
      <c r="AF782" t="str">
        <f t="shared" si="26"/>
        <v/>
      </c>
    </row>
    <row r="783" spans="1:32" x14ac:dyDescent="0.25">
      <c r="A783">
        <v>2024070</v>
      </c>
      <c r="B783" t="s">
        <v>234</v>
      </c>
      <c r="C783" t="s">
        <v>1683</v>
      </c>
      <c r="D783" t="s">
        <v>2929</v>
      </c>
      <c r="E783" t="s">
        <v>2931</v>
      </c>
      <c r="F783">
        <v>1800</v>
      </c>
      <c r="G783">
        <v>32</v>
      </c>
      <c r="H783" t="s">
        <v>2939</v>
      </c>
      <c r="I783" t="s">
        <v>2993</v>
      </c>
      <c r="J783">
        <v>128</v>
      </c>
      <c r="K783">
        <v>8</v>
      </c>
      <c r="L783" t="s">
        <v>3607</v>
      </c>
      <c r="M783">
        <v>14.77</v>
      </c>
      <c r="N783">
        <v>22.6</v>
      </c>
      <c r="O783">
        <v>23.95</v>
      </c>
      <c r="P783">
        <v>23.74</v>
      </c>
      <c r="Q783">
        <v>23.26</v>
      </c>
      <c r="S783">
        <v>108.32</v>
      </c>
      <c r="T783">
        <v>47</v>
      </c>
      <c r="U783">
        <v>2024098</v>
      </c>
      <c r="V783" t="s">
        <v>2929</v>
      </c>
      <c r="W783" t="s">
        <v>2931</v>
      </c>
      <c r="X783">
        <v>1600</v>
      </c>
      <c r="Y783">
        <v>124</v>
      </c>
      <c r="Z783">
        <v>95.64</v>
      </c>
      <c r="AA783">
        <v>48.25</v>
      </c>
      <c r="AB783">
        <v>-4</v>
      </c>
      <c r="AC783">
        <v>-12.679999999999991</v>
      </c>
      <c r="AD783">
        <v>1.25</v>
      </c>
      <c r="AE783" s="2">
        <f t="shared" si="27"/>
        <v>-0.3125</v>
      </c>
      <c r="AF783" t="str">
        <f t="shared" si="26"/>
        <v/>
      </c>
    </row>
    <row r="784" spans="1:32" x14ac:dyDescent="0.25">
      <c r="A784">
        <v>2024070</v>
      </c>
      <c r="B784" t="s">
        <v>233</v>
      </c>
      <c r="C784" t="s">
        <v>1682</v>
      </c>
      <c r="D784" t="s">
        <v>2929</v>
      </c>
      <c r="E784" t="s">
        <v>2931</v>
      </c>
      <c r="F784">
        <v>1800</v>
      </c>
      <c r="G784">
        <v>13</v>
      </c>
      <c r="H784" t="s">
        <v>2941</v>
      </c>
      <c r="I784" t="s">
        <v>3002</v>
      </c>
      <c r="J784">
        <v>127</v>
      </c>
      <c r="K784">
        <v>9</v>
      </c>
      <c r="L784" t="s">
        <v>3608</v>
      </c>
      <c r="M784">
        <v>14.17</v>
      </c>
      <c r="N784">
        <v>22.68</v>
      </c>
      <c r="O784">
        <v>23.99</v>
      </c>
      <c r="P784">
        <v>24.02</v>
      </c>
      <c r="Q784">
        <v>23.64</v>
      </c>
      <c r="S784">
        <v>108.5</v>
      </c>
      <c r="T784">
        <v>47.66</v>
      </c>
      <c r="U784">
        <v>2024149</v>
      </c>
      <c r="V784" t="s">
        <v>2929</v>
      </c>
      <c r="W784" t="s">
        <v>2931</v>
      </c>
      <c r="X784">
        <v>1600</v>
      </c>
      <c r="Y784">
        <v>124</v>
      </c>
      <c r="Z784">
        <v>95.740000000000009</v>
      </c>
      <c r="AA784">
        <v>47.66</v>
      </c>
      <c r="AB784">
        <v>-3</v>
      </c>
      <c r="AC784">
        <v>-12.759999999999989</v>
      </c>
      <c r="AD784">
        <v>0</v>
      </c>
      <c r="AE784" s="2">
        <f t="shared" si="27"/>
        <v>0</v>
      </c>
      <c r="AF784" t="str">
        <f t="shared" si="26"/>
        <v/>
      </c>
    </row>
    <row r="785" spans="1:32" x14ac:dyDescent="0.25">
      <c r="A785">
        <v>2024070</v>
      </c>
      <c r="B785" t="s">
        <v>396</v>
      </c>
      <c r="C785" t="s">
        <v>1845</v>
      </c>
      <c r="D785" t="s">
        <v>2929</v>
      </c>
      <c r="E785" t="s">
        <v>2931</v>
      </c>
      <c r="F785">
        <v>1800</v>
      </c>
      <c r="G785">
        <v>89</v>
      </c>
      <c r="H785" t="s">
        <v>2954</v>
      </c>
      <c r="I785" t="s">
        <v>2990</v>
      </c>
      <c r="J785">
        <v>126</v>
      </c>
      <c r="K785">
        <v>10</v>
      </c>
      <c r="L785" t="s">
        <v>3609</v>
      </c>
      <c r="M785">
        <v>14.01</v>
      </c>
      <c r="N785">
        <v>22.56</v>
      </c>
      <c r="O785">
        <v>23.87</v>
      </c>
      <c r="P785">
        <v>24.02</v>
      </c>
      <c r="Q785">
        <v>24.08</v>
      </c>
      <c r="S785">
        <v>108.54</v>
      </c>
      <c r="T785">
        <v>48.099999999999987</v>
      </c>
      <c r="U785">
        <v>2024169</v>
      </c>
      <c r="V785" t="s">
        <v>2929</v>
      </c>
      <c r="W785" t="s">
        <v>2931</v>
      </c>
      <c r="X785">
        <v>2000</v>
      </c>
      <c r="Y785">
        <v>122</v>
      </c>
      <c r="Z785">
        <v>122.2</v>
      </c>
      <c r="AA785">
        <v>46.44</v>
      </c>
      <c r="AB785">
        <v>-4</v>
      </c>
      <c r="AC785">
        <v>13.660000000000011</v>
      </c>
      <c r="AD785">
        <v>-1.659999999999997</v>
      </c>
      <c r="AE785" s="2">
        <f t="shared" si="27"/>
        <v>0.41499999999999926</v>
      </c>
      <c r="AF785" t="str">
        <f t="shared" si="26"/>
        <v/>
      </c>
    </row>
    <row r="786" spans="1:32" x14ac:dyDescent="0.25">
      <c r="A786">
        <v>2024070</v>
      </c>
      <c r="B786" t="s">
        <v>237</v>
      </c>
      <c r="C786" t="s">
        <v>1686</v>
      </c>
      <c r="D786" t="s">
        <v>2929</v>
      </c>
      <c r="E786" t="s">
        <v>2931</v>
      </c>
      <c r="F786">
        <v>1800</v>
      </c>
      <c r="G786">
        <v>51</v>
      </c>
      <c r="H786" t="s">
        <v>2935</v>
      </c>
      <c r="I786" t="s">
        <v>3008</v>
      </c>
      <c r="J786">
        <v>133</v>
      </c>
      <c r="K786">
        <v>11</v>
      </c>
      <c r="L786" t="s">
        <v>3610</v>
      </c>
      <c r="M786">
        <v>14.41</v>
      </c>
      <c r="N786">
        <v>22.52</v>
      </c>
      <c r="O786">
        <v>23.79</v>
      </c>
      <c r="P786">
        <v>23.94</v>
      </c>
      <c r="Q786">
        <v>23.99</v>
      </c>
      <c r="S786">
        <v>108.65</v>
      </c>
      <c r="T786">
        <v>47.93</v>
      </c>
      <c r="U786">
        <v>2024169</v>
      </c>
      <c r="V786" t="s">
        <v>2929</v>
      </c>
      <c r="W786" t="s">
        <v>2931</v>
      </c>
      <c r="X786">
        <v>2000</v>
      </c>
      <c r="Y786">
        <v>129</v>
      </c>
      <c r="Z786">
        <v>122.84</v>
      </c>
      <c r="AA786">
        <v>47.16</v>
      </c>
      <c r="AB786">
        <v>-4</v>
      </c>
      <c r="AC786">
        <v>14.19</v>
      </c>
      <c r="AD786">
        <v>-0.77000000000000313</v>
      </c>
      <c r="AE786" s="2">
        <f t="shared" si="27"/>
        <v>0.19250000000000078</v>
      </c>
      <c r="AF786" t="str">
        <f t="shared" si="26"/>
        <v/>
      </c>
    </row>
    <row r="787" spans="1:32" x14ac:dyDescent="0.25">
      <c r="A787">
        <v>2024070</v>
      </c>
      <c r="B787" t="s">
        <v>235</v>
      </c>
      <c r="C787" t="s">
        <v>1684</v>
      </c>
      <c r="D787" t="s">
        <v>2929</v>
      </c>
      <c r="E787" t="s">
        <v>2931</v>
      </c>
      <c r="F787">
        <v>1800</v>
      </c>
      <c r="G787">
        <v>41</v>
      </c>
      <c r="H787" t="s">
        <v>2950</v>
      </c>
      <c r="I787" t="s">
        <v>2996</v>
      </c>
      <c r="J787">
        <v>120</v>
      </c>
      <c r="K787">
        <v>12</v>
      </c>
      <c r="L787" t="s">
        <v>3611</v>
      </c>
      <c r="M787">
        <v>14.85</v>
      </c>
      <c r="N787">
        <v>22.44</v>
      </c>
      <c r="O787">
        <v>23.87</v>
      </c>
      <c r="P787">
        <v>23.9</v>
      </c>
      <c r="Q787">
        <v>23.67</v>
      </c>
      <c r="S787">
        <v>108.73</v>
      </c>
      <c r="T787">
        <v>47.57</v>
      </c>
      <c r="U787">
        <v>2024207</v>
      </c>
      <c r="V787" t="s">
        <v>2929</v>
      </c>
      <c r="W787" t="s">
        <v>2931</v>
      </c>
      <c r="X787">
        <v>1600</v>
      </c>
      <c r="Y787">
        <v>122</v>
      </c>
      <c r="Z787">
        <v>95.460000000000008</v>
      </c>
      <c r="AA787">
        <v>48.23</v>
      </c>
      <c r="AB787">
        <v>2</v>
      </c>
      <c r="AC787">
        <v>-13.26999999999998</v>
      </c>
      <c r="AD787">
        <v>0.66000000000000369</v>
      </c>
      <c r="AE787" s="2">
        <f t="shared" si="27"/>
        <v>0.33000000000000185</v>
      </c>
      <c r="AF787" t="str">
        <f t="shared" si="26"/>
        <v/>
      </c>
    </row>
    <row r="788" spans="1:32" x14ac:dyDescent="0.25">
      <c r="A788">
        <v>2024070</v>
      </c>
      <c r="B788" t="s">
        <v>612</v>
      </c>
      <c r="C788" t="s">
        <v>2061</v>
      </c>
      <c r="D788" t="s">
        <v>2929</v>
      </c>
      <c r="E788" t="s">
        <v>2931</v>
      </c>
      <c r="F788">
        <v>1800</v>
      </c>
      <c r="G788">
        <v>25</v>
      </c>
      <c r="H788" t="s">
        <v>2942</v>
      </c>
      <c r="I788" t="s">
        <v>3006</v>
      </c>
      <c r="J788">
        <v>121</v>
      </c>
      <c r="K788">
        <v>13</v>
      </c>
      <c r="L788" t="s">
        <v>3612</v>
      </c>
      <c r="M788">
        <v>14.45</v>
      </c>
      <c r="N788">
        <v>22.36</v>
      </c>
      <c r="O788">
        <v>23.87</v>
      </c>
      <c r="P788">
        <v>23.98</v>
      </c>
      <c r="Q788">
        <v>24.23</v>
      </c>
      <c r="S788">
        <v>108.89</v>
      </c>
      <c r="T788">
        <v>48.21</v>
      </c>
      <c r="AE788" s="2" t="str">
        <f t="shared" si="27"/>
        <v/>
      </c>
      <c r="AF788" t="str">
        <f t="shared" si="26"/>
        <v/>
      </c>
    </row>
    <row r="789" spans="1:32" x14ac:dyDescent="0.25">
      <c r="A789">
        <v>2024070</v>
      </c>
      <c r="B789" t="s">
        <v>613</v>
      </c>
      <c r="C789" t="s">
        <v>2062</v>
      </c>
      <c r="D789" t="s">
        <v>2929</v>
      </c>
      <c r="E789" t="s">
        <v>2931</v>
      </c>
      <c r="F789">
        <v>1800</v>
      </c>
      <c r="G789">
        <v>44</v>
      </c>
      <c r="H789" t="s">
        <v>2947</v>
      </c>
      <c r="I789" t="s">
        <v>2992</v>
      </c>
      <c r="J789">
        <v>121</v>
      </c>
      <c r="K789">
        <v>14</v>
      </c>
      <c r="L789" t="s">
        <v>3613</v>
      </c>
      <c r="M789">
        <v>14.57</v>
      </c>
      <c r="N789">
        <v>22.56</v>
      </c>
      <c r="O789">
        <v>23.79</v>
      </c>
      <c r="P789">
        <v>23.9</v>
      </c>
      <c r="Q789">
        <v>24.22</v>
      </c>
      <c r="S789">
        <v>109.04</v>
      </c>
      <c r="T789">
        <v>48.12</v>
      </c>
      <c r="U789">
        <v>2024308</v>
      </c>
      <c r="V789" t="s">
        <v>2929</v>
      </c>
      <c r="W789" t="s">
        <v>2931</v>
      </c>
      <c r="X789">
        <v>1800</v>
      </c>
      <c r="Y789">
        <v>130</v>
      </c>
      <c r="Z789">
        <v>109.45</v>
      </c>
      <c r="AA789">
        <v>48.26</v>
      </c>
      <c r="AB789">
        <v>9</v>
      </c>
      <c r="AC789">
        <v>0.4100000000000108</v>
      </c>
      <c r="AD789">
        <v>0.1400000000000006</v>
      </c>
      <c r="AE789" s="2">
        <f t="shared" si="27"/>
        <v>1.5555555555555621E-2</v>
      </c>
      <c r="AF789">
        <f t="shared" si="26"/>
        <v>0.4100000000000108</v>
      </c>
    </row>
    <row r="790" spans="1:32" x14ac:dyDescent="0.25">
      <c r="A790">
        <v>2024071</v>
      </c>
      <c r="B790" t="s">
        <v>57</v>
      </c>
      <c r="C790" t="s">
        <v>1506</v>
      </c>
      <c r="D790" t="s">
        <v>2929</v>
      </c>
      <c r="E790" t="s">
        <v>2931</v>
      </c>
      <c r="F790">
        <v>1000</v>
      </c>
      <c r="G790">
        <v>2.2000000000000002</v>
      </c>
      <c r="H790" t="s">
        <v>2939</v>
      </c>
      <c r="I790" t="s">
        <v>2995</v>
      </c>
      <c r="J790">
        <v>115</v>
      </c>
      <c r="K790">
        <v>1</v>
      </c>
      <c r="L790" t="s">
        <v>3614</v>
      </c>
      <c r="M790">
        <v>13.24</v>
      </c>
      <c r="N790">
        <v>20.69</v>
      </c>
      <c r="O790">
        <v>21.79</v>
      </c>
      <c r="S790">
        <v>55.72</v>
      </c>
      <c r="T790">
        <v>42.48</v>
      </c>
      <c r="U790">
        <v>2024117</v>
      </c>
      <c r="V790" t="s">
        <v>2929</v>
      </c>
      <c r="W790" t="s">
        <v>2931</v>
      </c>
      <c r="X790">
        <v>1200</v>
      </c>
      <c r="Y790">
        <v>115</v>
      </c>
      <c r="Z790">
        <v>68.039999999999992</v>
      </c>
      <c r="AA790">
        <v>44.3</v>
      </c>
      <c r="AB790">
        <v>0</v>
      </c>
      <c r="AC790">
        <v>12.31999999999999</v>
      </c>
      <c r="AD790">
        <v>1.819999999999993</v>
      </c>
      <c r="AE790" s="2" t="str">
        <f t="shared" si="27"/>
        <v/>
      </c>
      <c r="AF790" t="str">
        <f t="shared" si="26"/>
        <v/>
      </c>
    </row>
    <row r="791" spans="1:32" x14ac:dyDescent="0.25">
      <c r="A791">
        <v>2024071</v>
      </c>
      <c r="B791" t="s">
        <v>316</v>
      </c>
      <c r="C791" t="s">
        <v>1765</v>
      </c>
      <c r="D791" t="s">
        <v>2929</v>
      </c>
      <c r="E791" t="s">
        <v>2931</v>
      </c>
      <c r="F791">
        <v>1000</v>
      </c>
      <c r="G791">
        <v>3.9</v>
      </c>
      <c r="H791" t="s">
        <v>2947</v>
      </c>
      <c r="I791" t="s">
        <v>3009</v>
      </c>
      <c r="J791">
        <v>115</v>
      </c>
      <c r="K791">
        <v>2</v>
      </c>
      <c r="L791" t="s">
        <v>3615</v>
      </c>
      <c r="M791">
        <v>13.04</v>
      </c>
      <c r="N791">
        <v>20.77</v>
      </c>
      <c r="O791">
        <v>22.02</v>
      </c>
      <c r="S791">
        <v>55.83</v>
      </c>
      <c r="T791">
        <v>42.79</v>
      </c>
      <c r="U791">
        <v>2024171</v>
      </c>
      <c r="V791" t="s">
        <v>2929</v>
      </c>
      <c r="W791" t="s">
        <v>2931</v>
      </c>
      <c r="X791">
        <v>1000</v>
      </c>
      <c r="Y791">
        <v>127</v>
      </c>
      <c r="Z791">
        <v>56.36</v>
      </c>
      <c r="AA791">
        <v>43.03</v>
      </c>
      <c r="AB791">
        <v>12</v>
      </c>
      <c r="AC791">
        <v>0.53000000000000114</v>
      </c>
      <c r="AD791">
        <v>0.24000000000000199</v>
      </c>
      <c r="AE791" s="2">
        <f t="shared" si="27"/>
        <v>2.0000000000000167E-2</v>
      </c>
      <c r="AF791">
        <f t="shared" si="26"/>
        <v>0.53000000000000114</v>
      </c>
    </row>
    <row r="792" spans="1:32" x14ac:dyDescent="0.25">
      <c r="A792">
        <v>2024071</v>
      </c>
      <c r="B792" t="s">
        <v>614</v>
      </c>
      <c r="C792" t="s">
        <v>2063</v>
      </c>
      <c r="D792" t="s">
        <v>2929</v>
      </c>
      <c r="E792" t="s">
        <v>2931</v>
      </c>
      <c r="F792">
        <v>1000</v>
      </c>
      <c r="G792">
        <v>24</v>
      </c>
      <c r="H792" t="s">
        <v>2937</v>
      </c>
      <c r="I792" t="s">
        <v>2996</v>
      </c>
      <c r="J792">
        <v>115</v>
      </c>
      <c r="K792">
        <v>3</v>
      </c>
      <c r="L792" t="s">
        <v>3616</v>
      </c>
      <c r="M792">
        <v>13.08</v>
      </c>
      <c r="N792">
        <v>20.93</v>
      </c>
      <c r="O792">
        <v>21.94</v>
      </c>
      <c r="S792">
        <v>55.95</v>
      </c>
      <c r="T792">
        <v>42.87</v>
      </c>
      <c r="U792">
        <v>2024171</v>
      </c>
      <c r="V792" t="s">
        <v>2929</v>
      </c>
      <c r="W792" t="s">
        <v>2931</v>
      </c>
      <c r="X792">
        <v>1000</v>
      </c>
      <c r="Y792">
        <v>135</v>
      </c>
      <c r="Z792">
        <v>58.12</v>
      </c>
      <c r="AA792">
        <v>44.67</v>
      </c>
      <c r="AB792">
        <v>20</v>
      </c>
      <c r="AC792">
        <v>2.169999999999995</v>
      </c>
      <c r="AD792">
        <v>1.7999999999999969</v>
      </c>
      <c r="AE792" s="2">
        <f t="shared" si="27"/>
        <v>8.9999999999999844E-2</v>
      </c>
      <c r="AF792">
        <f t="shared" si="26"/>
        <v>2.169999999999995</v>
      </c>
    </row>
    <row r="793" spans="1:32" x14ac:dyDescent="0.25">
      <c r="A793">
        <v>2024071</v>
      </c>
      <c r="B793" t="s">
        <v>615</v>
      </c>
      <c r="C793" t="s">
        <v>2064</v>
      </c>
      <c r="D793" t="s">
        <v>2929</v>
      </c>
      <c r="E793" t="s">
        <v>2931</v>
      </c>
      <c r="F793">
        <v>1000</v>
      </c>
      <c r="G793">
        <v>5.3</v>
      </c>
      <c r="H793" t="s">
        <v>2952</v>
      </c>
      <c r="I793" t="s">
        <v>3007</v>
      </c>
      <c r="J793">
        <v>115</v>
      </c>
      <c r="K793">
        <v>4</v>
      </c>
      <c r="L793" t="s">
        <v>3297</v>
      </c>
      <c r="M793">
        <v>13.2</v>
      </c>
      <c r="N793">
        <v>20.69</v>
      </c>
      <c r="O793">
        <v>22.16</v>
      </c>
      <c r="S793">
        <v>56.05</v>
      </c>
      <c r="T793">
        <v>42.85</v>
      </c>
      <c r="U793">
        <v>2024102</v>
      </c>
      <c r="V793" t="s">
        <v>2929</v>
      </c>
      <c r="W793" t="s">
        <v>2931</v>
      </c>
      <c r="X793">
        <v>1200</v>
      </c>
      <c r="Y793">
        <v>123</v>
      </c>
      <c r="Z793">
        <v>70.37</v>
      </c>
      <c r="AA793">
        <v>46.61</v>
      </c>
      <c r="AB793">
        <v>8</v>
      </c>
      <c r="AC793">
        <v>14.320000000000009</v>
      </c>
      <c r="AD793">
        <v>3.759999999999998</v>
      </c>
      <c r="AE793" s="2">
        <f t="shared" si="27"/>
        <v>0.46999999999999975</v>
      </c>
      <c r="AF793" t="str">
        <f t="shared" si="26"/>
        <v/>
      </c>
    </row>
    <row r="794" spans="1:32" x14ac:dyDescent="0.25">
      <c r="A794">
        <v>2024071</v>
      </c>
      <c r="B794" t="s">
        <v>64</v>
      </c>
      <c r="C794" t="s">
        <v>1513</v>
      </c>
      <c r="D794" t="s">
        <v>2929</v>
      </c>
      <c r="E794" t="s">
        <v>2931</v>
      </c>
      <c r="F794">
        <v>1000</v>
      </c>
      <c r="G794">
        <v>34</v>
      </c>
      <c r="H794" t="s">
        <v>2934</v>
      </c>
      <c r="I794" t="s">
        <v>3002</v>
      </c>
      <c r="J794">
        <v>120</v>
      </c>
      <c r="K794">
        <v>5</v>
      </c>
      <c r="L794" t="s">
        <v>3617</v>
      </c>
      <c r="M794">
        <v>13.44</v>
      </c>
      <c r="N794">
        <v>20.61</v>
      </c>
      <c r="O794">
        <v>22.13</v>
      </c>
      <c r="S794">
        <v>56.18</v>
      </c>
      <c r="T794">
        <v>42.739999999999988</v>
      </c>
      <c r="U794">
        <v>2024117</v>
      </c>
      <c r="V794" t="s">
        <v>2929</v>
      </c>
      <c r="W794" t="s">
        <v>2931</v>
      </c>
      <c r="X794">
        <v>1200</v>
      </c>
      <c r="Y794">
        <v>115</v>
      </c>
      <c r="Z794">
        <v>68.95</v>
      </c>
      <c r="AA794">
        <v>44.89</v>
      </c>
      <c r="AB794">
        <v>-5</v>
      </c>
      <c r="AC794">
        <v>12.77</v>
      </c>
      <c r="AD794">
        <v>2.1500000000000061</v>
      </c>
      <c r="AE794" s="2">
        <f t="shared" si="27"/>
        <v>-0.43000000000000121</v>
      </c>
      <c r="AF794" t="str">
        <f t="shared" si="26"/>
        <v/>
      </c>
    </row>
    <row r="795" spans="1:32" x14ac:dyDescent="0.25">
      <c r="A795">
        <v>2024071</v>
      </c>
      <c r="B795" t="s">
        <v>616</v>
      </c>
      <c r="C795" t="s">
        <v>2065</v>
      </c>
      <c r="D795" t="s">
        <v>2929</v>
      </c>
      <c r="E795" t="s">
        <v>2931</v>
      </c>
      <c r="F795">
        <v>1000</v>
      </c>
      <c r="G795">
        <v>7.2</v>
      </c>
      <c r="H795" t="s">
        <v>2935</v>
      </c>
      <c r="I795" t="s">
        <v>3001</v>
      </c>
      <c r="J795">
        <v>135</v>
      </c>
      <c r="K795">
        <v>6</v>
      </c>
      <c r="L795" t="s">
        <v>3299</v>
      </c>
      <c r="M795">
        <v>13.32</v>
      </c>
      <c r="N795">
        <v>20.89</v>
      </c>
      <c r="O795">
        <v>22.15</v>
      </c>
      <c r="S795">
        <v>56.36</v>
      </c>
      <c r="T795">
        <v>43.04</v>
      </c>
      <c r="U795">
        <v>2024117</v>
      </c>
      <c r="V795" t="s">
        <v>2929</v>
      </c>
      <c r="W795" t="s">
        <v>2931</v>
      </c>
      <c r="X795">
        <v>1200</v>
      </c>
      <c r="Y795">
        <v>127</v>
      </c>
      <c r="Z795">
        <v>68.539999999999992</v>
      </c>
      <c r="AA795">
        <v>44.84</v>
      </c>
      <c r="AB795">
        <v>-8</v>
      </c>
      <c r="AC795">
        <v>12.179999999999991</v>
      </c>
      <c r="AD795">
        <v>1.800000000000004</v>
      </c>
      <c r="AE795" s="2">
        <f t="shared" si="27"/>
        <v>-0.22500000000000051</v>
      </c>
      <c r="AF795" t="str">
        <f t="shared" si="26"/>
        <v/>
      </c>
    </row>
    <row r="796" spans="1:32" x14ac:dyDescent="0.25">
      <c r="A796">
        <v>2024071</v>
      </c>
      <c r="B796" t="s">
        <v>617</v>
      </c>
      <c r="C796" t="s">
        <v>2066</v>
      </c>
      <c r="D796" t="s">
        <v>2929</v>
      </c>
      <c r="E796" t="s">
        <v>2931</v>
      </c>
      <c r="F796">
        <v>1000</v>
      </c>
      <c r="G796">
        <v>12</v>
      </c>
      <c r="H796" t="s">
        <v>2940</v>
      </c>
      <c r="I796" t="s">
        <v>2990</v>
      </c>
      <c r="J796">
        <v>115</v>
      </c>
      <c r="K796">
        <v>7</v>
      </c>
      <c r="L796" t="s">
        <v>3618</v>
      </c>
      <c r="M796">
        <v>13</v>
      </c>
      <c r="N796">
        <v>20.81</v>
      </c>
      <c r="O796">
        <v>22.82</v>
      </c>
      <c r="S796">
        <v>56.63</v>
      </c>
      <c r="T796">
        <v>43.63</v>
      </c>
      <c r="AE796" s="2" t="str">
        <f t="shared" si="27"/>
        <v/>
      </c>
      <c r="AF796" t="str">
        <f t="shared" si="26"/>
        <v/>
      </c>
    </row>
    <row r="797" spans="1:32" x14ac:dyDescent="0.25">
      <c r="A797">
        <v>2024071</v>
      </c>
      <c r="B797" t="s">
        <v>65</v>
      </c>
      <c r="C797" t="s">
        <v>1514</v>
      </c>
      <c r="D797" t="s">
        <v>2929</v>
      </c>
      <c r="E797" t="s">
        <v>2931</v>
      </c>
      <c r="F797">
        <v>1000</v>
      </c>
      <c r="G797">
        <v>43</v>
      </c>
      <c r="H797" t="s">
        <v>2950</v>
      </c>
      <c r="I797" t="s">
        <v>3007</v>
      </c>
      <c r="J797">
        <v>115</v>
      </c>
      <c r="K797">
        <v>8</v>
      </c>
      <c r="L797" t="s">
        <v>3619</v>
      </c>
      <c r="M797">
        <v>13.24</v>
      </c>
      <c r="N797">
        <v>20.97</v>
      </c>
      <c r="O797">
        <v>22.85</v>
      </c>
      <c r="S797">
        <v>57.06</v>
      </c>
      <c r="T797">
        <v>43.82</v>
      </c>
      <c r="U797">
        <v>2024225</v>
      </c>
      <c r="V797" t="s">
        <v>2929</v>
      </c>
      <c r="W797" t="s">
        <v>2931</v>
      </c>
      <c r="X797">
        <v>1000</v>
      </c>
      <c r="Y797">
        <v>128</v>
      </c>
      <c r="Z797">
        <v>57.28</v>
      </c>
      <c r="AA797">
        <v>43.92</v>
      </c>
      <c r="AB797">
        <v>13</v>
      </c>
      <c r="AC797">
        <v>0.21999999999999889</v>
      </c>
      <c r="AD797">
        <v>0.10000000000000139</v>
      </c>
      <c r="AE797" s="2">
        <f t="shared" si="27"/>
        <v>7.6923076923077994E-3</v>
      </c>
      <c r="AF797">
        <f t="shared" si="26"/>
        <v>0.21999999999999889</v>
      </c>
    </row>
    <row r="798" spans="1:32" x14ac:dyDescent="0.25">
      <c r="A798">
        <v>2024071</v>
      </c>
      <c r="B798" t="s">
        <v>618</v>
      </c>
      <c r="C798" t="s">
        <v>2067</v>
      </c>
      <c r="D798" t="s">
        <v>2929</v>
      </c>
      <c r="E798" t="s">
        <v>2931</v>
      </c>
      <c r="F798">
        <v>1000</v>
      </c>
      <c r="H798" t="s">
        <v>2933</v>
      </c>
      <c r="I798" t="s">
        <v>3007</v>
      </c>
      <c r="J798">
        <v>130</v>
      </c>
      <c r="L798" t="s">
        <v>3150</v>
      </c>
      <c r="AE798" s="2" t="str">
        <f t="shared" si="27"/>
        <v/>
      </c>
      <c r="AF798" t="str">
        <f t="shared" si="26"/>
        <v/>
      </c>
    </row>
    <row r="799" spans="1:32" x14ac:dyDescent="0.25">
      <c r="A799">
        <v>2024072</v>
      </c>
      <c r="B799" t="s">
        <v>619</v>
      </c>
      <c r="C799" t="s">
        <v>2068</v>
      </c>
      <c r="D799" t="s">
        <v>2929</v>
      </c>
      <c r="E799" t="s">
        <v>2931</v>
      </c>
      <c r="F799">
        <v>1400</v>
      </c>
      <c r="G799">
        <v>21</v>
      </c>
      <c r="H799" t="s">
        <v>2940</v>
      </c>
      <c r="I799" t="s">
        <v>2995</v>
      </c>
      <c r="J799">
        <v>125</v>
      </c>
      <c r="K799">
        <v>1</v>
      </c>
      <c r="L799" t="s">
        <v>3620</v>
      </c>
      <c r="M799">
        <v>13.32</v>
      </c>
      <c r="N799">
        <v>22.22</v>
      </c>
      <c r="O799">
        <v>23.04</v>
      </c>
      <c r="P799">
        <v>22.83</v>
      </c>
      <c r="S799">
        <v>81.41</v>
      </c>
      <c r="T799">
        <v>45.87</v>
      </c>
      <c r="U799">
        <v>2024172</v>
      </c>
      <c r="V799" t="s">
        <v>2929</v>
      </c>
      <c r="W799" t="s">
        <v>2931</v>
      </c>
      <c r="X799">
        <v>1400</v>
      </c>
      <c r="Y799">
        <v>125</v>
      </c>
      <c r="Z799">
        <v>80.53</v>
      </c>
      <c r="AA799">
        <v>45.849999999999987</v>
      </c>
      <c r="AB799">
        <v>0</v>
      </c>
      <c r="AC799">
        <v>-0.87999999999999545</v>
      </c>
      <c r="AD799">
        <v>-2.000000000000313E-2</v>
      </c>
      <c r="AE799" s="2" t="str">
        <f t="shared" si="27"/>
        <v/>
      </c>
      <c r="AF799">
        <f t="shared" si="26"/>
        <v>-0.87999999999999545</v>
      </c>
    </row>
    <row r="800" spans="1:32" x14ac:dyDescent="0.25">
      <c r="A800">
        <v>2024072</v>
      </c>
      <c r="B800" t="s">
        <v>620</v>
      </c>
      <c r="C800" t="s">
        <v>2069</v>
      </c>
      <c r="D800" t="s">
        <v>2929</v>
      </c>
      <c r="E800" t="s">
        <v>2931</v>
      </c>
      <c r="F800">
        <v>1400</v>
      </c>
      <c r="G800">
        <v>2.8</v>
      </c>
      <c r="H800" t="s">
        <v>2955</v>
      </c>
      <c r="I800" t="s">
        <v>3007</v>
      </c>
      <c r="J800">
        <v>122</v>
      </c>
      <c r="K800">
        <v>2</v>
      </c>
      <c r="L800" t="s">
        <v>3621</v>
      </c>
      <c r="M800">
        <v>13.72</v>
      </c>
      <c r="N800">
        <v>22.34</v>
      </c>
      <c r="O800">
        <v>22.8</v>
      </c>
      <c r="P800">
        <v>22.58</v>
      </c>
      <c r="S800">
        <v>81.44</v>
      </c>
      <c r="T800">
        <v>45.38</v>
      </c>
      <c r="U800">
        <v>2024115</v>
      </c>
      <c r="V800" t="s">
        <v>2929</v>
      </c>
      <c r="W800" t="s">
        <v>2931</v>
      </c>
      <c r="X800">
        <v>1600</v>
      </c>
      <c r="Y800">
        <v>129</v>
      </c>
      <c r="Z800">
        <v>94.03</v>
      </c>
      <c r="AA800">
        <v>46.68</v>
      </c>
      <c r="AB800">
        <v>7</v>
      </c>
      <c r="AC800">
        <v>12.59</v>
      </c>
      <c r="AD800">
        <v>1.300000000000004</v>
      </c>
      <c r="AE800" s="2">
        <f t="shared" si="27"/>
        <v>0.1857142857142863</v>
      </c>
      <c r="AF800" t="str">
        <f t="shared" si="26"/>
        <v/>
      </c>
    </row>
    <row r="801" spans="1:32" x14ac:dyDescent="0.25">
      <c r="A801">
        <v>2024072</v>
      </c>
      <c r="B801" t="s">
        <v>330</v>
      </c>
      <c r="C801" t="s">
        <v>1779</v>
      </c>
      <c r="D801" t="s">
        <v>2929</v>
      </c>
      <c r="E801" t="s">
        <v>2931</v>
      </c>
      <c r="F801">
        <v>1400</v>
      </c>
      <c r="G801">
        <v>2.1</v>
      </c>
      <c r="H801" t="s">
        <v>2936</v>
      </c>
      <c r="I801" t="s">
        <v>2993</v>
      </c>
      <c r="J801">
        <v>120</v>
      </c>
      <c r="K801">
        <v>3</v>
      </c>
      <c r="L801" t="s">
        <v>3622</v>
      </c>
      <c r="M801">
        <v>13.84</v>
      </c>
      <c r="N801">
        <v>22.1</v>
      </c>
      <c r="O801">
        <v>22.92</v>
      </c>
      <c r="P801">
        <v>22.77</v>
      </c>
      <c r="S801">
        <v>81.63</v>
      </c>
      <c r="T801">
        <v>45.69</v>
      </c>
      <c r="U801">
        <v>2024172</v>
      </c>
      <c r="V801" t="s">
        <v>2929</v>
      </c>
      <c r="W801" t="s">
        <v>2931</v>
      </c>
      <c r="X801">
        <v>1400</v>
      </c>
      <c r="Y801">
        <v>116</v>
      </c>
      <c r="Z801">
        <v>80.55</v>
      </c>
      <c r="AA801">
        <v>44.99</v>
      </c>
      <c r="AB801">
        <v>-4</v>
      </c>
      <c r="AC801">
        <v>-1.0799999999999981</v>
      </c>
      <c r="AD801">
        <v>-0.69999999999999574</v>
      </c>
      <c r="AE801" s="2">
        <f t="shared" si="27"/>
        <v>0.17499999999999893</v>
      </c>
      <c r="AF801">
        <f t="shared" si="26"/>
        <v>-1.0799999999999981</v>
      </c>
    </row>
    <row r="802" spans="1:32" x14ac:dyDescent="0.25">
      <c r="A802">
        <v>2024072</v>
      </c>
      <c r="B802" t="s">
        <v>621</v>
      </c>
      <c r="C802" t="s">
        <v>2070</v>
      </c>
      <c r="D802" t="s">
        <v>2929</v>
      </c>
      <c r="E802" t="s">
        <v>2931</v>
      </c>
      <c r="F802">
        <v>1400</v>
      </c>
      <c r="G802">
        <v>11</v>
      </c>
      <c r="H802" t="s">
        <v>2945</v>
      </c>
      <c r="I802" t="s">
        <v>2998</v>
      </c>
      <c r="J802">
        <v>120</v>
      </c>
      <c r="K802">
        <v>4</v>
      </c>
      <c r="L802" t="s">
        <v>3623</v>
      </c>
      <c r="M802">
        <v>13.96</v>
      </c>
      <c r="N802">
        <v>22.22</v>
      </c>
      <c r="O802">
        <v>22.88</v>
      </c>
      <c r="P802">
        <v>22.73</v>
      </c>
      <c r="S802">
        <v>81.789999999999992</v>
      </c>
      <c r="T802">
        <v>45.61</v>
      </c>
      <c r="U802">
        <v>2024171</v>
      </c>
      <c r="V802" t="s">
        <v>2929</v>
      </c>
      <c r="W802" t="s">
        <v>2931</v>
      </c>
      <c r="X802">
        <v>1000</v>
      </c>
      <c r="Y802">
        <v>119</v>
      </c>
      <c r="Z802">
        <v>57.07</v>
      </c>
      <c r="AA802">
        <v>43.66</v>
      </c>
      <c r="AB802">
        <v>-1</v>
      </c>
      <c r="AC802">
        <v>-24.719999999999992</v>
      </c>
      <c r="AD802">
        <v>-1.9500000000000031</v>
      </c>
      <c r="AE802" s="2">
        <f t="shared" si="27"/>
        <v>1.9500000000000031</v>
      </c>
      <c r="AF802" t="str">
        <f t="shared" si="26"/>
        <v/>
      </c>
    </row>
    <row r="803" spans="1:32" x14ac:dyDescent="0.25">
      <c r="A803">
        <v>2024072</v>
      </c>
      <c r="B803" t="s">
        <v>103</v>
      </c>
      <c r="C803" t="s">
        <v>1552</v>
      </c>
      <c r="D803" t="s">
        <v>2929</v>
      </c>
      <c r="E803" t="s">
        <v>2931</v>
      </c>
      <c r="F803">
        <v>1400</v>
      </c>
      <c r="G803">
        <v>23</v>
      </c>
      <c r="H803" t="s">
        <v>2952</v>
      </c>
      <c r="I803" t="s">
        <v>3007</v>
      </c>
      <c r="J803">
        <v>120</v>
      </c>
      <c r="K803">
        <v>5</v>
      </c>
      <c r="L803" t="s">
        <v>3264</v>
      </c>
      <c r="M803">
        <v>13.52</v>
      </c>
      <c r="N803">
        <v>22.3</v>
      </c>
      <c r="O803">
        <v>23.04</v>
      </c>
      <c r="P803">
        <v>23.08</v>
      </c>
      <c r="S803">
        <v>81.94</v>
      </c>
      <c r="T803">
        <v>46.12</v>
      </c>
      <c r="U803">
        <v>2024172</v>
      </c>
      <c r="V803" t="s">
        <v>2929</v>
      </c>
      <c r="W803" t="s">
        <v>2931</v>
      </c>
      <c r="X803">
        <v>1400</v>
      </c>
      <c r="Y803">
        <v>115</v>
      </c>
      <c r="Z803">
        <v>80.989999999999995</v>
      </c>
      <c r="AA803">
        <v>46.03</v>
      </c>
      <c r="AB803">
        <v>-5</v>
      </c>
      <c r="AC803">
        <v>-0.95000000000000284</v>
      </c>
      <c r="AD803">
        <v>-8.9999999999996305E-2</v>
      </c>
      <c r="AE803" s="2">
        <f t="shared" si="27"/>
        <v>1.799999999999926E-2</v>
      </c>
      <c r="AF803">
        <f t="shared" si="26"/>
        <v>-0.95000000000000284</v>
      </c>
    </row>
    <row r="804" spans="1:32" x14ac:dyDescent="0.25">
      <c r="A804">
        <v>2024072</v>
      </c>
      <c r="B804" t="s">
        <v>409</v>
      </c>
      <c r="C804" t="s">
        <v>1858</v>
      </c>
      <c r="D804" t="s">
        <v>2929</v>
      </c>
      <c r="E804" t="s">
        <v>2931</v>
      </c>
      <c r="F804">
        <v>1400</v>
      </c>
      <c r="G804">
        <v>24</v>
      </c>
      <c r="H804" t="s">
        <v>2950</v>
      </c>
      <c r="I804" t="s">
        <v>2996</v>
      </c>
      <c r="J804">
        <v>124</v>
      </c>
      <c r="K804">
        <v>6</v>
      </c>
      <c r="L804" t="s">
        <v>3624</v>
      </c>
      <c r="M804">
        <v>13.96</v>
      </c>
      <c r="N804">
        <v>22.34</v>
      </c>
      <c r="O804">
        <v>22.88</v>
      </c>
      <c r="P804">
        <v>22.86</v>
      </c>
      <c r="S804">
        <v>82.039999999999992</v>
      </c>
      <c r="T804">
        <v>45.739999999999988</v>
      </c>
      <c r="U804">
        <v>2024208</v>
      </c>
      <c r="V804" t="s">
        <v>2929</v>
      </c>
      <c r="W804" t="s">
        <v>2931</v>
      </c>
      <c r="X804">
        <v>1600</v>
      </c>
      <c r="Y804">
        <v>117</v>
      </c>
      <c r="Z804">
        <v>95.69</v>
      </c>
      <c r="AA804">
        <v>48.3</v>
      </c>
      <c r="AB804">
        <v>-7</v>
      </c>
      <c r="AC804">
        <v>13.650000000000009</v>
      </c>
      <c r="AD804">
        <v>2.5600000000000018</v>
      </c>
      <c r="AE804" s="2">
        <f t="shared" si="27"/>
        <v>-0.36571428571428599</v>
      </c>
      <c r="AF804" t="str">
        <f t="shared" si="26"/>
        <v/>
      </c>
    </row>
    <row r="805" spans="1:32" x14ac:dyDescent="0.25">
      <c r="A805">
        <v>2024072</v>
      </c>
      <c r="B805" t="s">
        <v>488</v>
      </c>
      <c r="C805" t="s">
        <v>1937</v>
      </c>
      <c r="D805" t="s">
        <v>2929</v>
      </c>
      <c r="E805" t="s">
        <v>2931</v>
      </c>
      <c r="F805">
        <v>1400</v>
      </c>
      <c r="G805">
        <v>9.3000000000000007</v>
      </c>
      <c r="H805" t="s">
        <v>2933</v>
      </c>
      <c r="I805" t="s">
        <v>3007</v>
      </c>
      <c r="J805">
        <v>133</v>
      </c>
      <c r="K805">
        <v>7</v>
      </c>
      <c r="L805" t="s">
        <v>3098</v>
      </c>
      <c r="M805">
        <v>13.4</v>
      </c>
      <c r="N805">
        <v>22.26</v>
      </c>
      <c r="O805">
        <v>23.04</v>
      </c>
      <c r="P805">
        <v>23.36</v>
      </c>
      <c r="S805">
        <v>82.06</v>
      </c>
      <c r="T805">
        <v>46.4</v>
      </c>
      <c r="U805">
        <v>2024188</v>
      </c>
      <c r="V805" t="s">
        <v>2929</v>
      </c>
      <c r="W805" t="s">
        <v>2931</v>
      </c>
      <c r="X805">
        <v>1200</v>
      </c>
      <c r="Y805">
        <v>123</v>
      </c>
      <c r="Z805">
        <v>68.88</v>
      </c>
      <c r="AA805">
        <v>45.72</v>
      </c>
      <c r="AB805">
        <v>-10</v>
      </c>
      <c r="AC805">
        <v>-13.18000000000001</v>
      </c>
      <c r="AD805">
        <v>-0.67999999999999972</v>
      </c>
      <c r="AE805" s="2">
        <f t="shared" si="27"/>
        <v>6.7999999999999977E-2</v>
      </c>
      <c r="AF805" t="str">
        <f t="shared" si="26"/>
        <v/>
      </c>
    </row>
    <row r="806" spans="1:32" x14ac:dyDescent="0.25">
      <c r="A806">
        <v>2024072</v>
      </c>
      <c r="B806" t="s">
        <v>413</v>
      </c>
      <c r="C806" t="s">
        <v>1862</v>
      </c>
      <c r="D806" t="s">
        <v>2929</v>
      </c>
      <c r="E806" t="s">
        <v>2931</v>
      </c>
      <c r="F806">
        <v>1400</v>
      </c>
      <c r="G806">
        <v>36</v>
      </c>
      <c r="H806" t="s">
        <v>2935</v>
      </c>
      <c r="I806" t="s">
        <v>2991</v>
      </c>
      <c r="J806">
        <v>130</v>
      </c>
      <c r="K806">
        <v>8</v>
      </c>
      <c r="L806" t="s">
        <v>3574</v>
      </c>
      <c r="M806">
        <v>14.4</v>
      </c>
      <c r="N806">
        <v>22.06</v>
      </c>
      <c r="O806">
        <v>22.72</v>
      </c>
      <c r="P806">
        <v>22.91</v>
      </c>
      <c r="S806">
        <v>82.09</v>
      </c>
      <c r="T806">
        <v>45.63</v>
      </c>
      <c r="U806">
        <v>2024115</v>
      </c>
      <c r="V806" t="s">
        <v>2929</v>
      </c>
      <c r="W806" t="s">
        <v>2931</v>
      </c>
      <c r="X806">
        <v>1600</v>
      </c>
      <c r="Y806">
        <v>132</v>
      </c>
      <c r="Z806">
        <v>94</v>
      </c>
      <c r="AA806">
        <v>46.57</v>
      </c>
      <c r="AB806">
        <v>2</v>
      </c>
      <c r="AC806">
        <v>11.91</v>
      </c>
      <c r="AD806">
        <v>0.94000000000000483</v>
      </c>
      <c r="AE806" s="2">
        <f t="shared" si="27"/>
        <v>0.47000000000000242</v>
      </c>
      <c r="AF806" t="str">
        <f t="shared" si="26"/>
        <v/>
      </c>
    </row>
    <row r="807" spans="1:32" x14ac:dyDescent="0.25">
      <c r="A807">
        <v>2024072</v>
      </c>
      <c r="B807" t="s">
        <v>105</v>
      </c>
      <c r="C807" t="s">
        <v>1554</v>
      </c>
      <c r="D807" t="s">
        <v>2929</v>
      </c>
      <c r="E807" t="s">
        <v>2931</v>
      </c>
      <c r="F807">
        <v>1400</v>
      </c>
      <c r="G807">
        <v>38</v>
      </c>
      <c r="H807" t="s">
        <v>2942</v>
      </c>
      <c r="I807" t="s">
        <v>3006</v>
      </c>
      <c r="J807">
        <v>121</v>
      </c>
      <c r="K807">
        <v>9</v>
      </c>
      <c r="L807" t="s">
        <v>3270</v>
      </c>
      <c r="M807">
        <v>13.76</v>
      </c>
      <c r="N807">
        <v>21.98</v>
      </c>
      <c r="O807">
        <v>23</v>
      </c>
      <c r="P807">
        <v>23.81</v>
      </c>
      <c r="S807">
        <v>82.55</v>
      </c>
      <c r="T807">
        <v>46.81</v>
      </c>
      <c r="U807">
        <v>2024249</v>
      </c>
      <c r="V807" t="s">
        <v>2929</v>
      </c>
      <c r="W807" t="s">
        <v>2931</v>
      </c>
      <c r="X807">
        <v>1400</v>
      </c>
      <c r="Y807">
        <v>115</v>
      </c>
      <c r="Z807">
        <v>82.6</v>
      </c>
      <c r="AA807">
        <v>46.900000000000013</v>
      </c>
      <c r="AB807">
        <v>-6</v>
      </c>
      <c r="AC807">
        <v>4.9999999999997158E-2</v>
      </c>
      <c r="AD807">
        <v>9.0000000000003411E-2</v>
      </c>
      <c r="AE807" s="2">
        <f t="shared" si="27"/>
        <v>-1.5000000000000568E-2</v>
      </c>
      <c r="AF807">
        <f t="shared" si="26"/>
        <v>4.9999999999997158E-2</v>
      </c>
    </row>
    <row r="808" spans="1:32" x14ac:dyDescent="0.25">
      <c r="A808">
        <v>2024073</v>
      </c>
      <c r="B808" t="s">
        <v>167</v>
      </c>
      <c r="C808" t="s">
        <v>1616</v>
      </c>
      <c r="D808" t="s">
        <v>2929</v>
      </c>
      <c r="E808" t="s">
        <v>2931</v>
      </c>
      <c r="F808">
        <v>1200</v>
      </c>
      <c r="G808">
        <v>2.5</v>
      </c>
      <c r="H808" t="s">
        <v>2933</v>
      </c>
      <c r="I808" t="s">
        <v>2991</v>
      </c>
      <c r="J808">
        <v>128</v>
      </c>
      <c r="K808">
        <v>1</v>
      </c>
      <c r="L808" t="s">
        <v>3555</v>
      </c>
      <c r="M808">
        <v>23.69</v>
      </c>
      <c r="N808">
        <v>22.91</v>
      </c>
      <c r="O808">
        <v>22.84</v>
      </c>
      <c r="S808">
        <v>69.44</v>
      </c>
      <c r="T808">
        <v>45.75</v>
      </c>
      <c r="U808">
        <v>2024192</v>
      </c>
      <c r="V808" t="s">
        <v>2929</v>
      </c>
      <c r="W808" t="s">
        <v>2931</v>
      </c>
      <c r="X808">
        <v>1200</v>
      </c>
      <c r="Y808">
        <v>135</v>
      </c>
      <c r="Z808">
        <v>69.8</v>
      </c>
      <c r="AA808">
        <v>46.37</v>
      </c>
      <c r="AB808">
        <v>7</v>
      </c>
      <c r="AC808">
        <v>0.35999999999999938</v>
      </c>
      <c r="AD808">
        <v>0.61999999999999744</v>
      </c>
      <c r="AE808" s="2">
        <f t="shared" si="27"/>
        <v>8.8571428571428204E-2</v>
      </c>
      <c r="AF808">
        <f t="shared" si="26"/>
        <v>0.35999999999999938</v>
      </c>
    </row>
    <row r="809" spans="1:32" x14ac:dyDescent="0.25">
      <c r="A809">
        <v>2024073</v>
      </c>
      <c r="B809" t="s">
        <v>136</v>
      </c>
      <c r="C809" t="s">
        <v>1585</v>
      </c>
      <c r="D809" t="s">
        <v>2929</v>
      </c>
      <c r="E809" t="s">
        <v>2931</v>
      </c>
      <c r="F809">
        <v>1200</v>
      </c>
      <c r="G809">
        <v>7.9</v>
      </c>
      <c r="H809" t="s">
        <v>2942</v>
      </c>
      <c r="I809" t="s">
        <v>3003</v>
      </c>
      <c r="J809">
        <v>129</v>
      </c>
      <c r="K809">
        <v>2</v>
      </c>
      <c r="L809" t="s">
        <v>3625</v>
      </c>
      <c r="M809">
        <v>23.61</v>
      </c>
      <c r="N809">
        <v>22.91</v>
      </c>
      <c r="O809">
        <v>23.09</v>
      </c>
      <c r="S809">
        <v>69.61</v>
      </c>
      <c r="T809">
        <v>46</v>
      </c>
      <c r="U809">
        <v>2024154</v>
      </c>
      <c r="V809" t="s">
        <v>2929</v>
      </c>
      <c r="W809" t="s">
        <v>2931</v>
      </c>
      <c r="X809">
        <v>1200</v>
      </c>
      <c r="Y809">
        <v>132</v>
      </c>
      <c r="Z809">
        <v>68.81</v>
      </c>
      <c r="AA809">
        <v>44.95</v>
      </c>
      <c r="AB809">
        <v>3</v>
      </c>
      <c r="AC809">
        <v>-0.79999999999999716</v>
      </c>
      <c r="AD809">
        <v>-1.0499999999999969</v>
      </c>
      <c r="AE809" s="2">
        <f t="shared" si="27"/>
        <v>-0.34999999999999898</v>
      </c>
      <c r="AF809">
        <f t="shared" si="26"/>
        <v>-0.79999999999999716</v>
      </c>
    </row>
    <row r="810" spans="1:32" x14ac:dyDescent="0.25">
      <c r="A810">
        <v>2024073</v>
      </c>
      <c r="B810" t="s">
        <v>78</v>
      </c>
      <c r="C810" t="s">
        <v>1527</v>
      </c>
      <c r="D810" t="s">
        <v>2929</v>
      </c>
      <c r="E810" t="s">
        <v>2931</v>
      </c>
      <c r="F810">
        <v>1200</v>
      </c>
      <c r="G810">
        <v>4.3</v>
      </c>
      <c r="H810" t="s">
        <v>2952</v>
      </c>
      <c r="I810" t="s">
        <v>3000</v>
      </c>
      <c r="J810">
        <v>120</v>
      </c>
      <c r="K810">
        <v>3</v>
      </c>
      <c r="L810" t="s">
        <v>3320</v>
      </c>
      <c r="M810">
        <v>24.17</v>
      </c>
      <c r="N810">
        <v>22.79</v>
      </c>
      <c r="O810">
        <v>22.68</v>
      </c>
      <c r="S810">
        <v>69.64</v>
      </c>
      <c r="T810">
        <v>45.47</v>
      </c>
      <c r="U810">
        <v>2024155</v>
      </c>
      <c r="V810" t="s">
        <v>2929</v>
      </c>
      <c r="W810" t="s">
        <v>2931</v>
      </c>
      <c r="X810">
        <v>1400</v>
      </c>
      <c r="Y810">
        <v>122</v>
      </c>
      <c r="Z810">
        <v>81.33</v>
      </c>
      <c r="AA810">
        <v>45.9</v>
      </c>
      <c r="AB810">
        <v>2</v>
      </c>
      <c r="AC810">
        <v>11.69</v>
      </c>
      <c r="AD810">
        <v>0.42999999999999972</v>
      </c>
      <c r="AE810" s="2">
        <f t="shared" si="27"/>
        <v>0.21499999999999986</v>
      </c>
      <c r="AF810" t="str">
        <f t="shared" si="26"/>
        <v/>
      </c>
    </row>
    <row r="811" spans="1:32" x14ac:dyDescent="0.25">
      <c r="A811">
        <v>2024073</v>
      </c>
      <c r="B811" t="s">
        <v>622</v>
      </c>
      <c r="C811" t="s">
        <v>2071</v>
      </c>
      <c r="D811" t="s">
        <v>2929</v>
      </c>
      <c r="E811" t="s">
        <v>2931</v>
      </c>
      <c r="F811">
        <v>1200</v>
      </c>
      <c r="G811">
        <v>6.2</v>
      </c>
      <c r="H811" t="s">
        <v>2941</v>
      </c>
      <c r="I811" t="s">
        <v>2993</v>
      </c>
      <c r="J811">
        <v>131</v>
      </c>
      <c r="K811">
        <v>4</v>
      </c>
      <c r="L811" t="s">
        <v>3290</v>
      </c>
      <c r="M811">
        <v>24.05</v>
      </c>
      <c r="N811">
        <v>22.95</v>
      </c>
      <c r="O811">
        <v>22.9</v>
      </c>
      <c r="S811">
        <v>69.900000000000006</v>
      </c>
      <c r="T811">
        <v>45.849999999999987</v>
      </c>
      <c r="U811">
        <v>2024101</v>
      </c>
      <c r="V811" t="s">
        <v>2929</v>
      </c>
      <c r="W811" t="s">
        <v>2931</v>
      </c>
      <c r="X811">
        <v>1400</v>
      </c>
      <c r="Y811">
        <v>129</v>
      </c>
      <c r="Z811">
        <v>81.819999999999993</v>
      </c>
      <c r="AA811">
        <v>45.27</v>
      </c>
      <c r="AB811">
        <v>-2</v>
      </c>
      <c r="AC811">
        <v>11.919999999999989</v>
      </c>
      <c r="AD811">
        <v>-0.57999999999999829</v>
      </c>
      <c r="AE811" s="2">
        <f t="shared" si="27"/>
        <v>0.28999999999999915</v>
      </c>
      <c r="AF811" t="str">
        <f t="shared" si="26"/>
        <v/>
      </c>
    </row>
    <row r="812" spans="1:32" x14ac:dyDescent="0.25">
      <c r="A812">
        <v>2024073</v>
      </c>
      <c r="B812" t="s">
        <v>148</v>
      </c>
      <c r="C812" t="s">
        <v>1597</v>
      </c>
      <c r="D812" t="s">
        <v>2929</v>
      </c>
      <c r="E812" t="s">
        <v>2931</v>
      </c>
      <c r="F812">
        <v>1200</v>
      </c>
      <c r="G812">
        <v>23</v>
      </c>
      <c r="H812" t="s">
        <v>2943</v>
      </c>
      <c r="I812" t="s">
        <v>2998</v>
      </c>
      <c r="J812">
        <v>125</v>
      </c>
      <c r="K812">
        <v>5</v>
      </c>
      <c r="L812" t="s">
        <v>3373</v>
      </c>
      <c r="M812">
        <v>24.33</v>
      </c>
      <c r="N812">
        <v>22.75</v>
      </c>
      <c r="O812">
        <v>23.12</v>
      </c>
      <c r="S812">
        <v>70.2</v>
      </c>
      <c r="T812">
        <v>45.87</v>
      </c>
      <c r="U812">
        <v>2024266</v>
      </c>
      <c r="V812" t="s">
        <v>2929</v>
      </c>
      <c r="W812" t="s">
        <v>2931</v>
      </c>
      <c r="X812">
        <v>1400</v>
      </c>
      <c r="Y812">
        <v>128</v>
      </c>
      <c r="Z812">
        <v>81.64</v>
      </c>
      <c r="AA812">
        <v>45.16</v>
      </c>
      <c r="AB812">
        <v>3</v>
      </c>
      <c r="AC812">
        <v>11.44</v>
      </c>
      <c r="AD812">
        <v>-0.71000000000000796</v>
      </c>
      <c r="AE812" s="2">
        <f t="shared" si="27"/>
        <v>-0.23666666666666933</v>
      </c>
      <c r="AF812" t="str">
        <f t="shared" si="26"/>
        <v/>
      </c>
    </row>
    <row r="813" spans="1:32" x14ac:dyDescent="0.25">
      <c r="A813">
        <v>2024073</v>
      </c>
      <c r="B813" t="s">
        <v>317</v>
      </c>
      <c r="C813" t="s">
        <v>1766</v>
      </c>
      <c r="D813" t="s">
        <v>2929</v>
      </c>
      <c r="E813" t="s">
        <v>2931</v>
      </c>
      <c r="F813">
        <v>1200</v>
      </c>
      <c r="G813">
        <v>6.7</v>
      </c>
      <c r="H813" t="s">
        <v>2935</v>
      </c>
      <c r="I813" t="s">
        <v>3008</v>
      </c>
      <c r="J813">
        <v>131</v>
      </c>
      <c r="K813">
        <v>6</v>
      </c>
      <c r="L813" t="s">
        <v>3471</v>
      </c>
      <c r="M813">
        <v>23.97</v>
      </c>
      <c r="N813">
        <v>22.79</v>
      </c>
      <c r="O813">
        <v>23.83</v>
      </c>
      <c r="S813">
        <v>70.59</v>
      </c>
      <c r="T813">
        <v>46.62</v>
      </c>
      <c r="U813">
        <v>2024186</v>
      </c>
      <c r="V813" t="s">
        <v>2929</v>
      </c>
      <c r="W813" t="s">
        <v>2931</v>
      </c>
      <c r="X813">
        <v>1000</v>
      </c>
      <c r="Y813">
        <v>129</v>
      </c>
      <c r="Z813">
        <v>57.04</v>
      </c>
      <c r="AA813">
        <v>43.89</v>
      </c>
      <c r="AB813">
        <v>-2</v>
      </c>
      <c r="AC813">
        <v>-13.55</v>
      </c>
      <c r="AD813">
        <v>-2.7299999999999969</v>
      </c>
      <c r="AE813" s="2">
        <f t="shared" si="27"/>
        <v>1.3649999999999984</v>
      </c>
      <c r="AF813" t="str">
        <f t="shared" si="26"/>
        <v/>
      </c>
    </row>
    <row r="814" spans="1:32" x14ac:dyDescent="0.25">
      <c r="A814">
        <v>2024073</v>
      </c>
      <c r="B814" t="s">
        <v>623</v>
      </c>
      <c r="C814" t="s">
        <v>2072</v>
      </c>
      <c r="D814" t="s">
        <v>2929</v>
      </c>
      <c r="E814" t="s">
        <v>2931</v>
      </c>
      <c r="F814">
        <v>1200</v>
      </c>
      <c r="G814">
        <v>23</v>
      </c>
      <c r="H814" t="s">
        <v>2953</v>
      </c>
      <c r="I814" t="s">
        <v>2995</v>
      </c>
      <c r="J814">
        <v>108</v>
      </c>
      <c r="K814">
        <v>7</v>
      </c>
      <c r="L814" t="s">
        <v>3091</v>
      </c>
      <c r="M814">
        <v>23.85</v>
      </c>
      <c r="N814">
        <v>22.95</v>
      </c>
      <c r="O814">
        <v>23.83</v>
      </c>
      <c r="S814">
        <v>70.63</v>
      </c>
      <c r="T814">
        <v>46.78</v>
      </c>
      <c r="U814">
        <v>2024116</v>
      </c>
      <c r="V814" t="s">
        <v>2929</v>
      </c>
      <c r="W814" t="s">
        <v>2931</v>
      </c>
      <c r="X814">
        <v>1200</v>
      </c>
      <c r="Y814">
        <v>132</v>
      </c>
      <c r="Z814">
        <v>69.87</v>
      </c>
      <c r="AA814">
        <v>46.47</v>
      </c>
      <c r="AB814">
        <v>24</v>
      </c>
      <c r="AC814">
        <v>-0.75999999999999091</v>
      </c>
      <c r="AD814">
        <v>-0.31000000000000227</v>
      </c>
      <c r="AE814" s="2">
        <f t="shared" si="27"/>
        <v>-1.2916666666666762E-2</v>
      </c>
      <c r="AF814">
        <f t="shared" si="26"/>
        <v>-0.75999999999999091</v>
      </c>
    </row>
    <row r="815" spans="1:32" x14ac:dyDescent="0.25">
      <c r="A815">
        <v>2024073</v>
      </c>
      <c r="B815" t="s">
        <v>624</v>
      </c>
      <c r="C815" t="s">
        <v>2073</v>
      </c>
      <c r="D815" t="s">
        <v>2929</v>
      </c>
      <c r="E815" t="s">
        <v>2931</v>
      </c>
      <c r="F815">
        <v>1200</v>
      </c>
      <c r="G815">
        <v>62</v>
      </c>
      <c r="H815" t="s">
        <v>2949</v>
      </c>
      <c r="I815" t="s">
        <v>3002</v>
      </c>
      <c r="J815">
        <v>125</v>
      </c>
      <c r="K815">
        <v>8</v>
      </c>
      <c r="L815" t="s">
        <v>3293</v>
      </c>
      <c r="M815">
        <v>23.85</v>
      </c>
      <c r="N815">
        <v>22.99</v>
      </c>
      <c r="O815">
        <v>23.93</v>
      </c>
      <c r="S815">
        <v>70.77</v>
      </c>
      <c r="T815">
        <v>46.92</v>
      </c>
      <c r="U815">
        <v>2024284</v>
      </c>
      <c r="V815" t="s">
        <v>2929</v>
      </c>
      <c r="W815" t="s">
        <v>2931</v>
      </c>
      <c r="X815">
        <v>1200</v>
      </c>
      <c r="Y815">
        <v>108</v>
      </c>
      <c r="Z815">
        <v>70.22</v>
      </c>
      <c r="AA815">
        <v>45.9</v>
      </c>
      <c r="AB815">
        <v>-17</v>
      </c>
      <c r="AC815">
        <v>-0.54999999999999716</v>
      </c>
      <c r="AD815">
        <v>-1.0200000000000029</v>
      </c>
      <c r="AE815" s="2">
        <f t="shared" si="27"/>
        <v>6.0000000000000171E-2</v>
      </c>
      <c r="AF815">
        <f t="shared" si="26"/>
        <v>-0.54999999999999716</v>
      </c>
    </row>
    <row r="816" spans="1:32" x14ac:dyDescent="0.25">
      <c r="A816">
        <v>2024073</v>
      </c>
      <c r="B816" t="s">
        <v>320</v>
      </c>
      <c r="C816" t="s">
        <v>1769</v>
      </c>
      <c r="D816" t="s">
        <v>2929</v>
      </c>
      <c r="E816" t="s">
        <v>2931</v>
      </c>
      <c r="F816">
        <v>1200</v>
      </c>
      <c r="G816">
        <v>26</v>
      </c>
      <c r="H816" t="s">
        <v>2955</v>
      </c>
      <c r="I816" t="s">
        <v>3007</v>
      </c>
      <c r="J816">
        <v>135</v>
      </c>
      <c r="K816">
        <v>9</v>
      </c>
      <c r="L816" t="s">
        <v>3626</v>
      </c>
      <c r="M816">
        <v>24.37</v>
      </c>
      <c r="N816">
        <v>22.99</v>
      </c>
      <c r="O816">
        <v>23.55</v>
      </c>
      <c r="S816">
        <v>70.91</v>
      </c>
      <c r="T816">
        <v>46.54</v>
      </c>
      <c r="U816">
        <v>2024155</v>
      </c>
      <c r="V816" t="s">
        <v>2929</v>
      </c>
      <c r="W816" t="s">
        <v>2931</v>
      </c>
      <c r="X816">
        <v>1400</v>
      </c>
      <c r="Y816">
        <v>135</v>
      </c>
      <c r="Z816">
        <v>82.16</v>
      </c>
      <c r="AA816">
        <v>46.53</v>
      </c>
      <c r="AB816">
        <v>0</v>
      </c>
      <c r="AC816">
        <v>11.25</v>
      </c>
      <c r="AD816">
        <v>-9.9999999999980105E-3</v>
      </c>
      <c r="AE816" s="2" t="str">
        <f t="shared" si="27"/>
        <v/>
      </c>
      <c r="AF816" t="str">
        <f t="shared" si="26"/>
        <v/>
      </c>
    </row>
    <row r="817" spans="1:32" x14ac:dyDescent="0.25">
      <c r="A817">
        <v>2024073</v>
      </c>
      <c r="B817" t="s">
        <v>625</v>
      </c>
      <c r="C817" t="s">
        <v>2074</v>
      </c>
      <c r="D817" t="s">
        <v>2929</v>
      </c>
      <c r="E817" t="s">
        <v>2931</v>
      </c>
      <c r="F817">
        <v>1200</v>
      </c>
      <c r="G817">
        <v>58</v>
      </c>
      <c r="H817" t="s">
        <v>2936</v>
      </c>
      <c r="I817" t="s">
        <v>2999</v>
      </c>
      <c r="J817">
        <v>130</v>
      </c>
      <c r="K817">
        <v>10</v>
      </c>
      <c r="L817" t="s">
        <v>3160</v>
      </c>
      <c r="M817">
        <v>24.05</v>
      </c>
      <c r="N817">
        <v>22.87</v>
      </c>
      <c r="O817">
        <v>24.1</v>
      </c>
      <c r="S817">
        <v>71.02</v>
      </c>
      <c r="T817">
        <v>46.97</v>
      </c>
      <c r="U817">
        <v>2024192</v>
      </c>
      <c r="V817" t="s">
        <v>2929</v>
      </c>
      <c r="W817" t="s">
        <v>2931</v>
      </c>
      <c r="X817">
        <v>1200</v>
      </c>
      <c r="Y817">
        <v>118</v>
      </c>
      <c r="Z817">
        <v>69.789999999999992</v>
      </c>
      <c r="AA817">
        <v>46.239999999999988</v>
      </c>
      <c r="AB817">
        <v>-12</v>
      </c>
      <c r="AC817">
        <v>-1.230000000000004</v>
      </c>
      <c r="AD817">
        <v>-0.73000000000000398</v>
      </c>
      <c r="AE817" s="2">
        <f t="shared" si="27"/>
        <v>6.0833333333333663E-2</v>
      </c>
      <c r="AF817">
        <f t="shared" si="26"/>
        <v>-1.230000000000004</v>
      </c>
    </row>
    <row r="818" spans="1:32" x14ac:dyDescent="0.25">
      <c r="A818">
        <v>2024074</v>
      </c>
      <c r="B818" t="s">
        <v>626</v>
      </c>
      <c r="C818" t="s">
        <v>2075</v>
      </c>
      <c r="D818" t="s">
        <v>2929</v>
      </c>
      <c r="E818" t="s">
        <v>2931</v>
      </c>
      <c r="F818">
        <v>1400</v>
      </c>
      <c r="G818">
        <v>4.9000000000000004</v>
      </c>
      <c r="H818" t="s">
        <v>2951</v>
      </c>
      <c r="I818" t="s">
        <v>2989</v>
      </c>
      <c r="J818">
        <v>121</v>
      </c>
      <c r="K818">
        <v>1</v>
      </c>
      <c r="L818" t="s">
        <v>3627</v>
      </c>
      <c r="M818">
        <v>13.97</v>
      </c>
      <c r="N818">
        <v>21.93</v>
      </c>
      <c r="O818">
        <v>23.4</v>
      </c>
      <c r="P818">
        <v>22.65</v>
      </c>
      <c r="S818">
        <v>81.95</v>
      </c>
      <c r="T818">
        <v>46.05</v>
      </c>
      <c r="U818">
        <v>2024119</v>
      </c>
      <c r="V818" t="s">
        <v>2929</v>
      </c>
      <c r="W818" t="s">
        <v>2931</v>
      </c>
      <c r="X818">
        <v>1600</v>
      </c>
      <c r="Y818">
        <v>129</v>
      </c>
      <c r="Z818">
        <v>95.240000000000009</v>
      </c>
      <c r="AA818">
        <v>46.87</v>
      </c>
      <c r="AB818">
        <v>8</v>
      </c>
      <c r="AC818">
        <v>13.29000000000001</v>
      </c>
      <c r="AD818">
        <v>0.82000000000000739</v>
      </c>
      <c r="AE818" s="2">
        <f t="shared" si="27"/>
        <v>0.10250000000000092</v>
      </c>
      <c r="AF818" t="str">
        <f t="shared" si="26"/>
        <v/>
      </c>
    </row>
    <row r="819" spans="1:32" x14ac:dyDescent="0.25">
      <c r="A819">
        <v>2024074</v>
      </c>
      <c r="B819" t="s">
        <v>627</v>
      </c>
      <c r="C819" t="s">
        <v>2076</v>
      </c>
      <c r="D819" t="s">
        <v>2929</v>
      </c>
      <c r="E819" t="s">
        <v>2931</v>
      </c>
      <c r="F819">
        <v>1400</v>
      </c>
      <c r="G819">
        <v>6.6</v>
      </c>
      <c r="H819" t="s">
        <v>2933</v>
      </c>
      <c r="I819" t="s">
        <v>3006</v>
      </c>
      <c r="J819">
        <v>135</v>
      </c>
      <c r="K819">
        <v>2</v>
      </c>
      <c r="L819" t="s">
        <v>3573</v>
      </c>
      <c r="M819">
        <v>13.45</v>
      </c>
      <c r="N819">
        <v>21.81</v>
      </c>
      <c r="O819">
        <v>23.6</v>
      </c>
      <c r="P819">
        <v>23.17</v>
      </c>
      <c r="S819">
        <v>82.03</v>
      </c>
      <c r="T819">
        <v>46.77</v>
      </c>
      <c r="U819">
        <v>2024115</v>
      </c>
      <c r="V819" t="s">
        <v>2929</v>
      </c>
      <c r="W819" t="s">
        <v>2931</v>
      </c>
      <c r="X819">
        <v>1600</v>
      </c>
      <c r="Y819">
        <v>121</v>
      </c>
      <c r="Z819">
        <v>95.47999999999999</v>
      </c>
      <c r="AA819">
        <v>48.290000000000013</v>
      </c>
      <c r="AB819">
        <v>-14</v>
      </c>
      <c r="AC819">
        <v>13.44999999999999</v>
      </c>
      <c r="AD819">
        <v>1.5200000000000029</v>
      </c>
      <c r="AE819" s="2">
        <f t="shared" si="27"/>
        <v>-0.10857142857142878</v>
      </c>
      <c r="AF819" t="str">
        <f t="shared" si="26"/>
        <v/>
      </c>
    </row>
    <row r="820" spans="1:32" x14ac:dyDescent="0.25">
      <c r="A820">
        <v>2024074</v>
      </c>
      <c r="B820" t="s">
        <v>333</v>
      </c>
      <c r="C820" t="s">
        <v>1782</v>
      </c>
      <c r="D820" t="s">
        <v>2929</v>
      </c>
      <c r="E820" t="s">
        <v>2931</v>
      </c>
      <c r="F820">
        <v>1400</v>
      </c>
      <c r="G820">
        <v>5.6</v>
      </c>
      <c r="H820" t="s">
        <v>2937</v>
      </c>
      <c r="I820" t="s">
        <v>3003</v>
      </c>
      <c r="J820">
        <v>124</v>
      </c>
      <c r="K820">
        <v>3</v>
      </c>
      <c r="L820" t="s">
        <v>3265</v>
      </c>
      <c r="M820">
        <v>13.33</v>
      </c>
      <c r="N820">
        <v>21.57</v>
      </c>
      <c r="O820">
        <v>23.68</v>
      </c>
      <c r="P820">
        <v>23.54</v>
      </c>
      <c r="S820">
        <v>82.12</v>
      </c>
      <c r="T820">
        <v>47.22</v>
      </c>
      <c r="U820">
        <v>2024156</v>
      </c>
      <c r="V820" t="s">
        <v>2929</v>
      </c>
      <c r="W820" t="s">
        <v>2931</v>
      </c>
      <c r="X820">
        <v>1400</v>
      </c>
      <c r="Y820">
        <v>126</v>
      </c>
      <c r="Z820">
        <v>82.15</v>
      </c>
      <c r="AA820">
        <v>46.31</v>
      </c>
      <c r="AB820">
        <v>2</v>
      </c>
      <c r="AC820">
        <v>3.000000000000114E-2</v>
      </c>
      <c r="AD820">
        <v>-0.90999999999999659</v>
      </c>
      <c r="AE820" s="2">
        <f t="shared" si="27"/>
        <v>-0.45499999999999829</v>
      </c>
      <c r="AF820">
        <f t="shared" si="26"/>
        <v>3.000000000000114E-2</v>
      </c>
    </row>
    <row r="821" spans="1:32" x14ac:dyDescent="0.25">
      <c r="A821">
        <v>2024074</v>
      </c>
      <c r="B821" t="s">
        <v>336</v>
      </c>
      <c r="C821" t="s">
        <v>1785</v>
      </c>
      <c r="D821" t="s">
        <v>2929</v>
      </c>
      <c r="E821" t="s">
        <v>2931</v>
      </c>
      <c r="F821">
        <v>1400</v>
      </c>
      <c r="G821">
        <v>10</v>
      </c>
      <c r="H821" t="s">
        <v>2949</v>
      </c>
      <c r="I821" t="s">
        <v>2998</v>
      </c>
      <c r="J821">
        <v>121</v>
      </c>
      <c r="K821">
        <v>4</v>
      </c>
      <c r="L821" t="s">
        <v>3628</v>
      </c>
      <c r="M821">
        <v>13.65</v>
      </c>
      <c r="N821">
        <v>22.01</v>
      </c>
      <c r="O821">
        <v>23.48</v>
      </c>
      <c r="P821">
        <v>23.01</v>
      </c>
      <c r="S821">
        <v>82.15</v>
      </c>
      <c r="T821">
        <v>46.49</v>
      </c>
      <c r="U821">
        <v>2024156</v>
      </c>
      <c r="V821" t="s">
        <v>2929</v>
      </c>
      <c r="W821" t="s">
        <v>2931</v>
      </c>
      <c r="X821">
        <v>1400</v>
      </c>
      <c r="Y821">
        <v>113</v>
      </c>
      <c r="Z821">
        <v>82.12</v>
      </c>
      <c r="AA821">
        <v>46.48</v>
      </c>
      <c r="AB821">
        <v>-8</v>
      </c>
      <c r="AC821">
        <v>-3.000000000000114E-2</v>
      </c>
      <c r="AD821">
        <v>-9.9999999999980105E-3</v>
      </c>
      <c r="AE821" s="2">
        <f t="shared" si="27"/>
        <v>1.2499999999997513E-3</v>
      </c>
      <c r="AF821">
        <f t="shared" si="26"/>
        <v>-3.000000000000114E-2</v>
      </c>
    </row>
    <row r="822" spans="1:32" x14ac:dyDescent="0.25">
      <c r="A822">
        <v>2024074</v>
      </c>
      <c r="B822" t="s">
        <v>225</v>
      </c>
      <c r="C822" t="s">
        <v>1674</v>
      </c>
      <c r="D822" t="s">
        <v>2929</v>
      </c>
      <c r="E822" t="s">
        <v>2931</v>
      </c>
      <c r="F822">
        <v>1400</v>
      </c>
      <c r="G822">
        <v>37</v>
      </c>
      <c r="H822" t="s">
        <v>2953</v>
      </c>
      <c r="I822" t="s">
        <v>3001</v>
      </c>
      <c r="J822">
        <v>115</v>
      </c>
      <c r="K822">
        <v>5</v>
      </c>
      <c r="L822" t="s">
        <v>3268</v>
      </c>
      <c r="M822">
        <v>14.29</v>
      </c>
      <c r="N822">
        <v>21.77</v>
      </c>
      <c r="O822">
        <v>23.24</v>
      </c>
      <c r="P822">
        <v>22.93</v>
      </c>
      <c r="S822">
        <v>82.23</v>
      </c>
      <c r="T822">
        <v>46.17</v>
      </c>
      <c r="U822">
        <v>2024120</v>
      </c>
      <c r="V822" t="s">
        <v>2929</v>
      </c>
      <c r="W822" t="s">
        <v>2931</v>
      </c>
      <c r="X822">
        <v>1400</v>
      </c>
      <c r="Y822">
        <v>116</v>
      </c>
      <c r="Z822">
        <v>82.14</v>
      </c>
      <c r="AA822">
        <v>45.71</v>
      </c>
      <c r="AB822">
        <v>1</v>
      </c>
      <c r="AC822">
        <v>-9.0000000000003411E-2</v>
      </c>
      <c r="AD822">
        <v>-0.46000000000000091</v>
      </c>
      <c r="AE822" s="2">
        <f t="shared" si="27"/>
        <v>-0.46000000000000091</v>
      </c>
      <c r="AF822">
        <f t="shared" si="26"/>
        <v>-9.0000000000003411E-2</v>
      </c>
    </row>
    <row r="823" spans="1:32" x14ac:dyDescent="0.25">
      <c r="A823">
        <v>2024074</v>
      </c>
      <c r="B823" t="s">
        <v>332</v>
      </c>
      <c r="C823" t="s">
        <v>1781</v>
      </c>
      <c r="D823" t="s">
        <v>2929</v>
      </c>
      <c r="E823" t="s">
        <v>2931</v>
      </c>
      <c r="F823">
        <v>1400</v>
      </c>
      <c r="G823">
        <v>10</v>
      </c>
      <c r="H823" t="s">
        <v>2955</v>
      </c>
      <c r="I823" t="s">
        <v>3007</v>
      </c>
      <c r="J823">
        <v>118</v>
      </c>
      <c r="K823">
        <v>6</v>
      </c>
      <c r="L823" t="s">
        <v>3113</v>
      </c>
      <c r="M823">
        <v>13.57</v>
      </c>
      <c r="N823">
        <v>21.85</v>
      </c>
      <c r="O823">
        <v>23.68</v>
      </c>
      <c r="P823">
        <v>23.32</v>
      </c>
      <c r="S823">
        <v>82.42</v>
      </c>
      <c r="T823">
        <v>47</v>
      </c>
      <c r="U823">
        <v>2024229</v>
      </c>
      <c r="V823" t="s">
        <v>2929</v>
      </c>
      <c r="W823" t="s">
        <v>2931</v>
      </c>
      <c r="X823">
        <v>1400</v>
      </c>
      <c r="Y823">
        <v>135</v>
      </c>
      <c r="Z823">
        <v>83.12</v>
      </c>
      <c r="AA823">
        <v>46.6</v>
      </c>
      <c r="AB823">
        <v>17</v>
      </c>
      <c r="AC823">
        <v>0.70000000000000284</v>
      </c>
      <c r="AD823">
        <v>-0.39999999999999858</v>
      </c>
      <c r="AE823" s="2">
        <f t="shared" si="27"/>
        <v>-2.3529411764705799E-2</v>
      </c>
      <c r="AF823">
        <f t="shared" si="26"/>
        <v>0.70000000000000284</v>
      </c>
    </row>
    <row r="824" spans="1:32" x14ac:dyDescent="0.25">
      <c r="A824">
        <v>2024074</v>
      </c>
      <c r="B824" t="s">
        <v>628</v>
      </c>
      <c r="C824" t="s">
        <v>2077</v>
      </c>
      <c r="D824" t="s">
        <v>2929</v>
      </c>
      <c r="E824" t="s">
        <v>2931</v>
      </c>
      <c r="F824">
        <v>1400</v>
      </c>
      <c r="G824">
        <v>11</v>
      </c>
      <c r="H824" t="s">
        <v>2940</v>
      </c>
      <c r="I824" t="s">
        <v>2993</v>
      </c>
      <c r="J824">
        <v>123</v>
      </c>
      <c r="K824">
        <v>7</v>
      </c>
      <c r="L824" t="s">
        <v>3099</v>
      </c>
      <c r="M824">
        <v>13.29</v>
      </c>
      <c r="N824">
        <v>21.81</v>
      </c>
      <c r="O824">
        <v>23.6</v>
      </c>
      <c r="P824">
        <v>23.76</v>
      </c>
      <c r="S824">
        <v>82.460000000000008</v>
      </c>
      <c r="T824">
        <v>47.36</v>
      </c>
      <c r="U824">
        <v>2024360</v>
      </c>
      <c r="V824" t="s">
        <v>2929</v>
      </c>
      <c r="W824" t="s">
        <v>2931</v>
      </c>
      <c r="X824">
        <v>1400</v>
      </c>
      <c r="Y824">
        <v>135</v>
      </c>
      <c r="Z824">
        <v>82.82</v>
      </c>
      <c r="AA824">
        <v>47.67</v>
      </c>
      <c r="AB824">
        <v>12</v>
      </c>
      <c r="AC824">
        <v>0.35999999999998522</v>
      </c>
      <c r="AD824">
        <v>0.31000000000000227</v>
      </c>
      <c r="AE824" s="2">
        <f t="shared" si="27"/>
        <v>2.5833333333333524E-2</v>
      </c>
      <c r="AF824">
        <f t="shared" si="26"/>
        <v>0.35999999999998522</v>
      </c>
    </row>
    <row r="825" spans="1:32" x14ac:dyDescent="0.25">
      <c r="A825">
        <v>2024074</v>
      </c>
      <c r="B825" t="s">
        <v>339</v>
      </c>
      <c r="C825" t="s">
        <v>1788</v>
      </c>
      <c r="D825" t="s">
        <v>2929</v>
      </c>
      <c r="E825" t="s">
        <v>2931</v>
      </c>
      <c r="F825">
        <v>1400</v>
      </c>
      <c r="G825">
        <v>13</v>
      </c>
      <c r="H825" t="s">
        <v>2936</v>
      </c>
      <c r="I825" t="s">
        <v>2999</v>
      </c>
      <c r="J825">
        <v>120</v>
      </c>
      <c r="K825">
        <v>8</v>
      </c>
      <c r="L825" t="s">
        <v>3629</v>
      </c>
      <c r="M825">
        <v>13.65</v>
      </c>
      <c r="N825">
        <v>21.73</v>
      </c>
      <c r="O825">
        <v>23.6</v>
      </c>
      <c r="P825">
        <v>23.52</v>
      </c>
      <c r="S825">
        <v>82.5</v>
      </c>
      <c r="T825">
        <v>47.12</v>
      </c>
      <c r="U825">
        <v>2024119</v>
      </c>
      <c r="V825" t="s">
        <v>2929</v>
      </c>
      <c r="W825" t="s">
        <v>2931</v>
      </c>
      <c r="X825">
        <v>1600</v>
      </c>
      <c r="Y825">
        <v>119</v>
      </c>
      <c r="Z825">
        <v>94.960000000000008</v>
      </c>
      <c r="AA825">
        <v>47.39</v>
      </c>
      <c r="AB825">
        <v>-1</v>
      </c>
      <c r="AC825">
        <v>12.46000000000001</v>
      </c>
      <c r="AD825">
        <v>0.26999999999999602</v>
      </c>
      <c r="AE825" s="2">
        <f t="shared" si="27"/>
        <v>-0.26999999999999602</v>
      </c>
      <c r="AF825" t="str">
        <f t="shared" si="26"/>
        <v/>
      </c>
    </row>
    <row r="826" spans="1:32" x14ac:dyDescent="0.25">
      <c r="A826">
        <v>2024074</v>
      </c>
      <c r="B826" t="s">
        <v>629</v>
      </c>
      <c r="C826" t="s">
        <v>2078</v>
      </c>
      <c r="D826" t="s">
        <v>2929</v>
      </c>
      <c r="E826" t="s">
        <v>2931</v>
      </c>
      <c r="F826">
        <v>1400</v>
      </c>
      <c r="G826">
        <v>10</v>
      </c>
      <c r="H826" t="s">
        <v>2945</v>
      </c>
      <c r="I826" t="s">
        <v>3002</v>
      </c>
      <c r="J826">
        <v>127</v>
      </c>
      <c r="K826">
        <v>9</v>
      </c>
      <c r="L826" t="s">
        <v>3101</v>
      </c>
      <c r="M826">
        <v>13.41</v>
      </c>
      <c r="N826">
        <v>21.73</v>
      </c>
      <c r="O826">
        <v>23.64</v>
      </c>
      <c r="P826">
        <v>23.8</v>
      </c>
      <c r="S826">
        <v>82.58</v>
      </c>
      <c r="T826">
        <v>47.44</v>
      </c>
      <c r="U826">
        <v>2024191</v>
      </c>
      <c r="V826" t="s">
        <v>2929</v>
      </c>
      <c r="W826" t="s">
        <v>2931</v>
      </c>
      <c r="X826">
        <v>1400</v>
      </c>
      <c r="Y826">
        <v>125</v>
      </c>
      <c r="Z826">
        <v>83.33</v>
      </c>
      <c r="AA826">
        <v>47.33</v>
      </c>
      <c r="AB826">
        <v>-2</v>
      </c>
      <c r="AC826">
        <v>0.75</v>
      </c>
      <c r="AD826">
        <v>-0.1099999999999994</v>
      </c>
      <c r="AE826" s="2">
        <f t="shared" si="27"/>
        <v>5.4999999999999702E-2</v>
      </c>
      <c r="AF826">
        <f t="shared" si="26"/>
        <v>0.75</v>
      </c>
    </row>
    <row r="827" spans="1:32" x14ac:dyDescent="0.25">
      <c r="A827">
        <v>2024074</v>
      </c>
      <c r="B827" t="s">
        <v>630</v>
      </c>
      <c r="C827" t="s">
        <v>2079</v>
      </c>
      <c r="D827" t="s">
        <v>2929</v>
      </c>
      <c r="E827" t="s">
        <v>2931</v>
      </c>
      <c r="F827">
        <v>1400</v>
      </c>
      <c r="G827">
        <v>11</v>
      </c>
      <c r="H827" t="s">
        <v>2934</v>
      </c>
      <c r="I827" t="s">
        <v>2995</v>
      </c>
      <c r="J827">
        <v>117</v>
      </c>
      <c r="K827">
        <v>10</v>
      </c>
      <c r="L827" t="s">
        <v>3116</v>
      </c>
      <c r="M827">
        <v>13.77</v>
      </c>
      <c r="N827">
        <v>21.85</v>
      </c>
      <c r="O827">
        <v>23.48</v>
      </c>
      <c r="P827">
        <v>23.64</v>
      </c>
      <c r="S827">
        <v>82.74</v>
      </c>
      <c r="T827">
        <v>47.12</v>
      </c>
      <c r="U827">
        <v>2024112</v>
      </c>
      <c r="V827" t="s">
        <v>2929</v>
      </c>
      <c r="W827" t="s">
        <v>2931</v>
      </c>
      <c r="X827">
        <v>1400</v>
      </c>
      <c r="Y827">
        <v>135</v>
      </c>
      <c r="Z827">
        <v>82.63</v>
      </c>
      <c r="AA827">
        <v>46.16</v>
      </c>
      <c r="AB827">
        <v>18</v>
      </c>
      <c r="AC827">
        <v>-0.1099999999999994</v>
      </c>
      <c r="AD827">
        <v>-0.96000000000000796</v>
      </c>
      <c r="AE827" s="2">
        <f t="shared" si="27"/>
        <v>-5.3333333333333774E-2</v>
      </c>
      <c r="AF827">
        <f t="shared" si="26"/>
        <v>-0.1099999999999994</v>
      </c>
    </row>
    <row r="828" spans="1:32" x14ac:dyDescent="0.25">
      <c r="A828">
        <v>2024074</v>
      </c>
      <c r="B828" t="s">
        <v>313</v>
      </c>
      <c r="C828" t="s">
        <v>1762</v>
      </c>
      <c r="D828" t="s">
        <v>2929</v>
      </c>
      <c r="E828" t="s">
        <v>2931</v>
      </c>
      <c r="F828">
        <v>1400</v>
      </c>
      <c r="G828">
        <v>31</v>
      </c>
      <c r="H828" t="s">
        <v>2939</v>
      </c>
      <c r="I828" t="s">
        <v>3008</v>
      </c>
      <c r="J828">
        <v>117</v>
      </c>
      <c r="K828">
        <v>11</v>
      </c>
      <c r="L828" t="s">
        <v>3121</v>
      </c>
      <c r="M828">
        <v>13.33</v>
      </c>
      <c r="N828">
        <v>21.45</v>
      </c>
      <c r="O828">
        <v>23.68</v>
      </c>
      <c r="P828">
        <v>24.43</v>
      </c>
      <c r="S828">
        <v>82.89</v>
      </c>
      <c r="T828">
        <v>48.11</v>
      </c>
      <c r="AE828" s="2" t="str">
        <f t="shared" si="27"/>
        <v/>
      </c>
      <c r="AF828" t="str">
        <f t="shared" si="26"/>
        <v/>
      </c>
    </row>
    <row r="829" spans="1:32" x14ac:dyDescent="0.25">
      <c r="A829">
        <v>2024074</v>
      </c>
      <c r="B829" t="s">
        <v>341</v>
      </c>
      <c r="C829" t="s">
        <v>1790</v>
      </c>
      <c r="D829" t="s">
        <v>2929</v>
      </c>
      <c r="E829" t="s">
        <v>2931</v>
      </c>
      <c r="F829">
        <v>1400</v>
      </c>
      <c r="G829">
        <v>28</v>
      </c>
      <c r="H829" t="s">
        <v>2941</v>
      </c>
      <c r="I829" t="s">
        <v>2996</v>
      </c>
      <c r="J829">
        <v>125</v>
      </c>
      <c r="K829">
        <v>12</v>
      </c>
      <c r="L829" t="s">
        <v>3123</v>
      </c>
      <c r="M829">
        <v>13.33</v>
      </c>
      <c r="N829">
        <v>21.73</v>
      </c>
      <c r="O829">
        <v>23.88</v>
      </c>
      <c r="P829">
        <v>24.02</v>
      </c>
      <c r="S829">
        <v>82.960000000000008</v>
      </c>
      <c r="T829">
        <v>47.9</v>
      </c>
      <c r="U829">
        <v>2024120</v>
      </c>
      <c r="V829" t="s">
        <v>2929</v>
      </c>
      <c r="W829" t="s">
        <v>2931</v>
      </c>
      <c r="X829">
        <v>1400</v>
      </c>
      <c r="Y829">
        <v>125</v>
      </c>
      <c r="Z829">
        <v>82.31</v>
      </c>
      <c r="AA829">
        <v>46.680000000000007</v>
      </c>
      <c r="AB829">
        <v>0</v>
      </c>
      <c r="AC829">
        <v>-0.65000000000000568</v>
      </c>
      <c r="AD829">
        <v>-1.219999999999992</v>
      </c>
      <c r="AE829" s="2" t="str">
        <f t="shared" si="27"/>
        <v/>
      </c>
      <c r="AF829">
        <f t="shared" si="26"/>
        <v>-0.65000000000000568</v>
      </c>
    </row>
    <row r="830" spans="1:32" x14ac:dyDescent="0.25">
      <c r="A830">
        <v>2024074</v>
      </c>
      <c r="B830" t="s">
        <v>631</v>
      </c>
      <c r="C830" t="s">
        <v>2080</v>
      </c>
      <c r="D830" t="s">
        <v>2929</v>
      </c>
      <c r="E830" t="s">
        <v>2931</v>
      </c>
      <c r="F830">
        <v>1400</v>
      </c>
      <c r="G830">
        <v>70</v>
      </c>
      <c r="H830" t="s">
        <v>2942</v>
      </c>
      <c r="I830" t="s">
        <v>2991</v>
      </c>
      <c r="J830">
        <v>119</v>
      </c>
      <c r="K830">
        <v>13</v>
      </c>
      <c r="L830" t="s">
        <v>3254</v>
      </c>
      <c r="M830">
        <v>14.53</v>
      </c>
      <c r="N830">
        <v>21.65</v>
      </c>
      <c r="O830">
        <v>23.4</v>
      </c>
      <c r="P830">
        <v>23.4</v>
      </c>
      <c r="S830">
        <v>82.98</v>
      </c>
      <c r="T830">
        <v>46.8</v>
      </c>
      <c r="U830">
        <v>2024101</v>
      </c>
      <c r="V830" t="s">
        <v>2929</v>
      </c>
      <c r="W830" t="s">
        <v>2931</v>
      </c>
      <c r="X830">
        <v>1400</v>
      </c>
      <c r="Y830">
        <v>118</v>
      </c>
      <c r="Z830">
        <v>82.63</v>
      </c>
      <c r="AA830">
        <v>45.88</v>
      </c>
      <c r="AB830">
        <v>-1</v>
      </c>
      <c r="AC830">
        <v>-0.35000000000000853</v>
      </c>
      <c r="AD830">
        <v>-0.92000000000000171</v>
      </c>
      <c r="AE830" s="2">
        <f t="shared" si="27"/>
        <v>0.92000000000000171</v>
      </c>
      <c r="AF830">
        <f t="shared" si="26"/>
        <v>-0.35000000000000853</v>
      </c>
    </row>
    <row r="831" spans="1:32" x14ac:dyDescent="0.25">
      <c r="A831">
        <v>2024074</v>
      </c>
      <c r="B831" t="s">
        <v>632</v>
      </c>
      <c r="C831" t="s">
        <v>2081</v>
      </c>
      <c r="D831" t="s">
        <v>2929</v>
      </c>
      <c r="E831" t="s">
        <v>2931</v>
      </c>
      <c r="F831">
        <v>1400</v>
      </c>
      <c r="G831">
        <v>26</v>
      </c>
      <c r="H831" t="s">
        <v>2952</v>
      </c>
      <c r="I831" t="s">
        <v>2990</v>
      </c>
      <c r="J831">
        <v>117</v>
      </c>
      <c r="K831">
        <v>14</v>
      </c>
      <c r="L831" t="s">
        <v>3551</v>
      </c>
      <c r="M831">
        <v>13.53</v>
      </c>
      <c r="N831">
        <v>21.89</v>
      </c>
      <c r="O831">
        <v>23.64</v>
      </c>
      <c r="P831">
        <v>23.99</v>
      </c>
      <c r="S831">
        <v>83.05</v>
      </c>
      <c r="T831">
        <v>47.63</v>
      </c>
      <c r="U831">
        <v>2024152</v>
      </c>
      <c r="V831" t="s">
        <v>2929</v>
      </c>
      <c r="W831" t="s">
        <v>2931</v>
      </c>
      <c r="X831">
        <v>1400</v>
      </c>
      <c r="Y831">
        <v>128</v>
      </c>
      <c r="Z831">
        <v>83.3</v>
      </c>
      <c r="AA831">
        <v>47.25</v>
      </c>
      <c r="AB831">
        <v>11</v>
      </c>
      <c r="AC831">
        <v>0.25</v>
      </c>
      <c r="AD831">
        <v>-0.37999999999999551</v>
      </c>
      <c r="AE831" s="2">
        <f t="shared" si="27"/>
        <v>-3.4545454545454136E-2</v>
      </c>
      <c r="AF831">
        <f t="shared" si="26"/>
        <v>0.25</v>
      </c>
    </row>
    <row r="832" spans="1:32" x14ac:dyDescent="0.25">
      <c r="A832">
        <v>2024075</v>
      </c>
      <c r="B832" t="s">
        <v>32</v>
      </c>
      <c r="C832" t="s">
        <v>1481</v>
      </c>
      <c r="D832" t="s">
        <v>2929</v>
      </c>
      <c r="E832" t="s">
        <v>2931</v>
      </c>
      <c r="F832">
        <v>1800</v>
      </c>
      <c r="G832">
        <v>2.6</v>
      </c>
      <c r="H832" t="s">
        <v>2935</v>
      </c>
      <c r="I832" t="s">
        <v>2991</v>
      </c>
      <c r="J832">
        <v>134</v>
      </c>
      <c r="K832">
        <v>1</v>
      </c>
      <c r="L832" t="s">
        <v>3630</v>
      </c>
      <c r="M832">
        <v>14.29</v>
      </c>
      <c r="N832">
        <v>22.61</v>
      </c>
      <c r="O832">
        <v>23.98</v>
      </c>
      <c r="P832">
        <v>23.44</v>
      </c>
      <c r="Q832">
        <v>23.17</v>
      </c>
      <c r="S832">
        <v>107.49</v>
      </c>
      <c r="T832">
        <v>46.61</v>
      </c>
      <c r="U832">
        <v>2024169</v>
      </c>
      <c r="V832" t="s">
        <v>2929</v>
      </c>
      <c r="W832" t="s">
        <v>2931</v>
      </c>
      <c r="X832">
        <v>2000</v>
      </c>
      <c r="Y832">
        <v>124</v>
      </c>
      <c r="Z832">
        <v>121.86</v>
      </c>
      <c r="AA832">
        <v>46.38</v>
      </c>
      <c r="AB832">
        <v>-10</v>
      </c>
      <c r="AC832">
        <v>14.36999999999999</v>
      </c>
      <c r="AD832">
        <v>-0.2299999999999969</v>
      </c>
      <c r="AE832" s="2">
        <f t="shared" si="27"/>
        <v>2.2999999999999691E-2</v>
      </c>
      <c r="AF832" t="str">
        <f t="shared" si="26"/>
        <v/>
      </c>
    </row>
    <row r="833" spans="1:32" x14ac:dyDescent="0.25">
      <c r="A833">
        <v>2024075</v>
      </c>
      <c r="B833" t="s">
        <v>497</v>
      </c>
      <c r="C833" t="s">
        <v>1946</v>
      </c>
      <c r="D833" t="s">
        <v>2929</v>
      </c>
      <c r="E833" t="s">
        <v>2931</v>
      </c>
      <c r="F833">
        <v>1800</v>
      </c>
      <c r="G833">
        <v>6.1</v>
      </c>
      <c r="H833" t="s">
        <v>2941</v>
      </c>
      <c r="I833" t="s">
        <v>2998</v>
      </c>
      <c r="J833">
        <v>131</v>
      </c>
      <c r="K833">
        <v>2</v>
      </c>
      <c r="L833" t="s">
        <v>3603</v>
      </c>
      <c r="M833">
        <v>13.89</v>
      </c>
      <c r="N833">
        <v>22.21</v>
      </c>
      <c r="O833">
        <v>23.9</v>
      </c>
      <c r="P833">
        <v>23.72</v>
      </c>
      <c r="Q833">
        <v>24.26</v>
      </c>
      <c r="S833">
        <v>107.98</v>
      </c>
      <c r="T833">
        <v>47.98</v>
      </c>
      <c r="U833">
        <v>2024427</v>
      </c>
      <c r="V833" t="s">
        <v>2929</v>
      </c>
      <c r="W833" t="s">
        <v>2931</v>
      </c>
      <c r="X833">
        <v>1600</v>
      </c>
      <c r="Y833">
        <v>124</v>
      </c>
      <c r="Z833">
        <v>95.710000000000008</v>
      </c>
      <c r="AA833">
        <v>49.03</v>
      </c>
      <c r="AB833">
        <v>-7</v>
      </c>
      <c r="AC833">
        <v>-12.26999999999998</v>
      </c>
      <c r="AD833">
        <v>1.0499999999999969</v>
      </c>
      <c r="AE833" s="2">
        <f t="shared" si="27"/>
        <v>-0.14999999999999955</v>
      </c>
      <c r="AF833" t="str">
        <f t="shared" si="26"/>
        <v/>
      </c>
    </row>
    <row r="834" spans="1:32" x14ac:dyDescent="0.25">
      <c r="A834">
        <v>2024075</v>
      </c>
      <c r="B834" t="s">
        <v>246</v>
      </c>
      <c r="C834" t="s">
        <v>1695</v>
      </c>
      <c r="D834" t="s">
        <v>2929</v>
      </c>
      <c r="E834" t="s">
        <v>2931</v>
      </c>
      <c r="F834">
        <v>1800</v>
      </c>
      <c r="G834">
        <v>16</v>
      </c>
      <c r="H834" t="s">
        <v>2936</v>
      </c>
      <c r="I834" t="s">
        <v>3003</v>
      </c>
      <c r="J834">
        <v>129</v>
      </c>
      <c r="K834">
        <v>3</v>
      </c>
      <c r="L834" t="s">
        <v>3631</v>
      </c>
      <c r="M834">
        <v>14.21</v>
      </c>
      <c r="N834">
        <v>22.73</v>
      </c>
      <c r="O834">
        <v>23.9</v>
      </c>
      <c r="P834">
        <v>23.52</v>
      </c>
      <c r="Q834">
        <v>23.72</v>
      </c>
      <c r="S834">
        <v>108.08</v>
      </c>
      <c r="T834">
        <v>47.239999999999988</v>
      </c>
      <c r="U834">
        <v>2024147</v>
      </c>
      <c r="V834" t="s">
        <v>2929</v>
      </c>
      <c r="W834" t="s">
        <v>2931</v>
      </c>
      <c r="X834">
        <v>1800</v>
      </c>
      <c r="Y834">
        <v>129</v>
      </c>
      <c r="Z834">
        <v>108.46</v>
      </c>
      <c r="AA834">
        <v>48.45</v>
      </c>
      <c r="AB834">
        <v>0</v>
      </c>
      <c r="AC834">
        <v>0.38000000000000972</v>
      </c>
      <c r="AD834">
        <v>1.210000000000008</v>
      </c>
      <c r="AE834" s="2" t="str">
        <f t="shared" si="27"/>
        <v/>
      </c>
      <c r="AF834">
        <f t="shared" si="26"/>
        <v>0.38000000000000972</v>
      </c>
    </row>
    <row r="835" spans="1:32" x14ac:dyDescent="0.25">
      <c r="A835">
        <v>2024075</v>
      </c>
      <c r="B835" t="s">
        <v>426</v>
      </c>
      <c r="C835" t="s">
        <v>1875</v>
      </c>
      <c r="D835" t="s">
        <v>2929</v>
      </c>
      <c r="E835" t="s">
        <v>2931</v>
      </c>
      <c r="F835">
        <v>1800</v>
      </c>
      <c r="G835">
        <v>7.6</v>
      </c>
      <c r="H835" t="s">
        <v>2952</v>
      </c>
      <c r="I835" t="s">
        <v>3002</v>
      </c>
      <c r="J835">
        <v>126</v>
      </c>
      <c r="K835">
        <v>4</v>
      </c>
      <c r="L835" t="s">
        <v>3632</v>
      </c>
      <c r="M835">
        <v>13.81</v>
      </c>
      <c r="N835">
        <v>22.17</v>
      </c>
      <c r="O835">
        <v>23.78</v>
      </c>
      <c r="P835">
        <v>23.96</v>
      </c>
      <c r="Q835">
        <v>24.37</v>
      </c>
      <c r="S835">
        <v>108.09</v>
      </c>
      <c r="T835">
        <v>48.33</v>
      </c>
      <c r="U835">
        <v>2024768</v>
      </c>
      <c r="V835" t="s">
        <v>2929</v>
      </c>
      <c r="W835" t="s">
        <v>2931</v>
      </c>
      <c r="X835">
        <v>2000</v>
      </c>
      <c r="Y835">
        <v>124</v>
      </c>
      <c r="Z835">
        <v>123.25</v>
      </c>
      <c r="AA835">
        <v>47.94</v>
      </c>
      <c r="AB835">
        <v>-2</v>
      </c>
      <c r="AC835">
        <v>15.16</v>
      </c>
      <c r="AD835">
        <v>-0.39000000000000062</v>
      </c>
      <c r="AE835" s="2">
        <f t="shared" si="27"/>
        <v>0.19500000000000031</v>
      </c>
      <c r="AF835" t="str">
        <f t="shared" ref="AF835:AF898" si="28">IF(F835=X835,AC835, "")</f>
        <v/>
      </c>
    </row>
    <row r="836" spans="1:32" x14ac:dyDescent="0.25">
      <c r="A836">
        <v>2024075</v>
      </c>
      <c r="B836" t="s">
        <v>182</v>
      </c>
      <c r="C836" t="s">
        <v>1631</v>
      </c>
      <c r="D836" t="s">
        <v>2929</v>
      </c>
      <c r="E836" t="s">
        <v>2931</v>
      </c>
      <c r="F836">
        <v>1800</v>
      </c>
      <c r="G836">
        <v>26</v>
      </c>
      <c r="H836" t="s">
        <v>2939</v>
      </c>
      <c r="I836" t="s">
        <v>2989</v>
      </c>
      <c r="J836">
        <v>127</v>
      </c>
      <c r="K836">
        <v>5</v>
      </c>
      <c r="L836" t="s">
        <v>3633</v>
      </c>
      <c r="M836">
        <v>13.93</v>
      </c>
      <c r="N836">
        <v>22.49</v>
      </c>
      <c r="O836">
        <v>23.94</v>
      </c>
      <c r="P836">
        <v>23.6</v>
      </c>
      <c r="Q836">
        <v>24.15</v>
      </c>
      <c r="S836">
        <v>108.11</v>
      </c>
      <c r="T836">
        <v>47.75</v>
      </c>
      <c r="U836">
        <v>2024308</v>
      </c>
      <c r="V836" t="s">
        <v>2929</v>
      </c>
      <c r="W836" t="s">
        <v>2931</v>
      </c>
      <c r="X836">
        <v>1800</v>
      </c>
      <c r="Y836">
        <v>125</v>
      </c>
      <c r="Z836">
        <v>110.88</v>
      </c>
      <c r="AA836">
        <v>50.37</v>
      </c>
      <c r="AB836">
        <v>-2</v>
      </c>
      <c r="AC836">
        <v>2.769999999999996</v>
      </c>
      <c r="AD836">
        <v>2.619999999999997</v>
      </c>
      <c r="AE836" s="2">
        <f t="shared" si="27"/>
        <v>-1.3099999999999985</v>
      </c>
      <c r="AF836">
        <f t="shared" si="28"/>
        <v>2.769999999999996</v>
      </c>
    </row>
    <row r="837" spans="1:32" x14ac:dyDescent="0.25">
      <c r="A837">
        <v>2024075</v>
      </c>
      <c r="B837" t="s">
        <v>498</v>
      </c>
      <c r="C837" t="s">
        <v>1947</v>
      </c>
      <c r="D837" t="s">
        <v>2929</v>
      </c>
      <c r="E837" t="s">
        <v>2931</v>
      </c>
      <c r="F837">
        <v>1800</v>
      </c>
      <c r="G837">
        <v>41</v>
      </c>
      <c r="H837" t="s">
        <v>2945</v>
      </c>
      <c r="I837" t="s">
        <v>3002</v>
      </c>
      <c r="J837">
        <v>125</v>
      </c>
      <c r="K837">
        <v>6</v>
      </c>
      <c r="L837" t="s">
        <v>3634</v>
      </c>
      <c r="M837">
        <v>14.81</v>
      </c>
      <c r="N837">
        <v>22.29</v>
      </c>
      <c r="O837">
        <v>24.02</v>
      </c>
      <c r="P837">
        <v>23.56</v>
      </c>
      <c r="Q837">
        <v>23.56</v>
      </c>
      <c r="S837">
        <v>108.24</v>
      </c>
      <c r="T837">
        <v>47.12</v>
      </c>
      <c r="U837">
        <v>2024147</v>
      </c>
      <c r="V837" t="s">
        <v>2929</v>
      </c>
      <c r="W837" t="s">
        <v>2931</v>
      </c>
      <c r="X837">
        <v>1800</v>
      </c>
      <c r="Y837">
        <v>124</v>
      </c>
      <c r="Z837">
        <v>109.14</v>
      </c>
      <c r="AA837">
        <v>48.489999999999988</v>
      </c>
      <c r="AB837">
        <v>-1</v>
      </c>
      <c r="AC837">
        <v>0.89999999999999147</v>
      </c>
      <c r="AD837">
        <v>1.369999999999997</v>
      </c>
      <c r="AE837" s="2">
        <f t="shared" si="27"/>
        <v>-1.369999999999997</v>
      </c>
      <c r="AF837">
        <f t="shared" si="28"/>
        <v>0.89999999999999147</v>
      </c>
    </row>
    <row r="838" spans="1:32" x14ac:dyDescent="0.25">
      <c r="A838">
        <v>2024075</v>
      </c>
      <c r="B838" t="s">
        <v>41</v>
      </c>
      <c r="C838" t="s">
        <v>1490</v>
      </c>
      <c r="D838" t="s">
        <v>2929</v>
      </c>
      <c r="E838" t="s">
        <v>2931</v>
      </c>
      <c r="F838">
        <v>1800</v>
      </c>
      <c r="G838">
        <v>31</v>
      </c>
      <c r="H838" t="s">
        <v>2954</v>
      </c>
      <c r="I838" t="s">
        <v>2999</v>
      </c>
      <c r="J838">
        <v>120</v>
      </c>
      <c r="K838">
        <v>7</v>
      </c>
      <c r="L838" t="s">
        <v>3635</v>
      </c>
      <c r="M838">
        <v>13.93</v>
      </c>
      <c r="N838">
        <v>22.37</v>
      </c>
      <c r="O838">
        <v>24.06</v>
      </c>
      <c r="P838">
        <v>23.76</v>
      </c>
      <c r="Q838">
        <v>24.19</v>
      </c>
      <c r="S838">
        <v>108.31</v>
      </c>
      <c r="T838">
        <v>47.95</v>
      </c>
      <c r="U838">
        <v>2024277</v>
      </c>
      <c r="V838" t="s">
        <v>2929</v>
      </c>
      <c r="W838" t="s">
        <v>2931</v>
      </c>
      <c r="X838">
        <v>1600</v>
      </c>
      <c r="Y838">
        <v>116</v>
      </c>
      <c r="Z838">
        <v>96.35</v>
      </c>
      <c r="AA838">
        <v>49.349999999999987</v>
      </c>
      <c r="AB838">
        <v>-4</v>
      </c>
      <c r="AC838">
        <v>-11.96000000000001</v>
      </c>
      <c r="AD838">
        <v>1.399999999999991</v>
      </c>
      <c r="AE838" s="2">
        <f t="shared" ref="AE838:AE901" si="29">IF(AB838, AD838/AB838, "")</f>
        <v>-0.34999999999999776</v>
      </c>
      <c r="AF838" t="str">
        <f t="shared" si="28"/>
        <v/>
      </c>
    </row>
    <row r="839" spans="1:32" x14ac:dyDescent="0.25">
      <c r="A839">
        <v>2024075</v>
      </c>
      <c r="B839" t="s">
        <v>31</v>
      </c>
      <c r="C839" t="s">
        <v>1480</v>
      </c>
      <c r="D839" t="s">
        <v>2929</v>
      </c>
      <c r="E839" t="s">
        <v>2931</v>
      </c>
      <c r="F839">
        <v>1800</v>
      </c>
      <c r="G839">
        <v>32</v>
      </c>
      <c r="H839" t="s">
        <v>2944</v>
      </c>
      <c r="I839" t="s">
        <v>2990</v>
      </c>
      <c r="J839">
        <v>128</v>
      </c>
      <c r="K839">
        <v>8</v>
      </c>
      <c r="L839" t="s">
        <v>3636</v>
      </c>
      <c r="M839">
        <v>14.61</v>
      </c>
      <c r="N839">
        <v>22.61</v>
      </c>
      <c r="O839">
        <v>23.9</v>
      </c>
      <c r="P839">
        <v>23.48</v>
      </c>
      <c r="Q839">
        <v>23.78</v>
      </c>
      <c r="S839">
        <v>108.38</v>
      </c>
      <c r="T839">
        <v>47.260000000000012</v>
      </c>
      <c r="U839">
        <v>2024147</v>
      </c>
      <c r="V839" t="s">
        <v>2929</v>
      </c>
      <c r="W839" t="s">
        <v>2931</v>
      </c>
      <c r="X839">
        <v>1800</v>
      </c>
      <c r="Y839">
        <v>125</v>
      </c>
      <c r="Z839">
        <v>109.22</v>
      </c>
      <c r="AA839">
        <v>48.85</v>
      </c>
      <c r="AB839">
        <v>-3</v>
      </c>
      <c r="AC839">
        <v>0.84000000000000341</v>
      </c>
      <c r="AD839">
        <v>1.5899999999999961</v>
      </c>
      <c r="AE839" s="2">
        <f t="shared" si="29"/>
        <v>-0.52999999999999869</v>
      </c>
      <c r="AF839">
        <f t="shared" si="28"/>
        <v>0.84000000000000341</v>
      </c>
    </row>
    <row r="840" spans="1:32" x14ac:dyDescent="0.25">
      <c r="A840">
        <v>2024075</v>
      </c>
      <c r="B840" t="s">
        <v>37</v>
      </c>
      <c r="C840" t="s">
        <v>1486</v>
      </c>
      <c r="D840" t="s">
        <v>2929</v>
      </c>
      <c r="E840" t="s">
        <v>2931</v>
      </c>
      <c r="F840">
        <v>1800</v>
      </c>
      <c r="G840">
        <v>9</v>
      </c>
      <c r="H840" t="s">
        <v>2940</v>
      </c>
      <c r="I840" t="s">
        <v>2992</v>
      </c>
      <c r="J840">
        <v>133</v>
      </c>
      <c r="K840">
        <v>9</v>
      </c>
      <c r="L840" t="s">
        <v>3637</v>
      </c>
      <c r="M840">
        <v>14.57</v>
      </c>
      <c r="N840">
        <v>22.45</v>
      </c>
      <c r="O840">
        <v>23.54</v>
      </c>
      <c r="P840">
        <v>23.56</v>
      </c>
      <c r="Q840">
        <v>24.32</v>
      </c>
      <c r="S840">
        <v>108.44</v>
      </c>
      <c r="T840">
        <v>47.88</v>
      </c>
      <c r="U840">
        <v>2024147</v>
      </c>
      <c r="V840" t="s">
        <v>2929</v>
      </c>
      <c r="W840" t="s">
        <v>2931</v>
      </c>
      <c r="X840">
        <v>1800</v>
      </c>
      <c r="Y840">
        <v>130</v>
      </c>
      <c r="Z840">
        <v>109.03</v>
      </c>
      <c r="AA840">
        <v>48.58</v>
      </c>
      <c r="AB840">
        <v>-3</v>
      </c>
      <c r="AC840">
        <v>0.59000000000000341</v>
      </c>
      <c r="AD840">
        <v>0.70000000000000284</v>
      </c>
      <c r="AE840" s="2">
        <f t="shared" si="29"/>
        <v>-0.23333333333333428</v>
      </c>
      <c r="AF840">
        <f t="shared" si="28"/>
        <v>0.59000000000000341</v>
      </c>
    </row>
    <row r="841" spans="1:32" x14ac:dyDescent="0.25">
      <c r="A841">
        <v>2024075</v>
      </c>
      <c r="B841" t="s">
        <v>427</v>
      </c>
      <c r="C841" t="s">
        <v>1876</v>
      </c>
      <c r="D841" t="s">
        <v>2929</v>
      </c>
      <c r="E841" t="s">
        <v>2931</v>
      </c>
      <c r="F841">
        <v>1800</v>
      </c>
      <c r="G841">
        <v>6.8</v>
      </c>
      <c r="H841" t="s">
        <v>2934</v>
      </c>
      <c r="I841" t="s">
        <v>2994</v>
      </c>
      <c r="J841">
        <v>120</v>
      </c>
      <c r="K841">
        <v>10</v>
      </c>
      <c r="L841" t="s">
        <v>3638</v>
      </c>
      <c r="M841">
        <v>14.01</v>
      </c>
      <c r="N841">
        <v>22.65</v>
      </c>
      <c r="O841">
        <v>23.94</v>
      </c>
      <c r="P841">
        <v>23.6</v>
      </c>
      <c r="Q841">
        <v>24.26</v>
      </c>
      <c r="S841">
        <v>108.46</v>
      </c>
      <c r="T841">
        <v>47.86</v>
      </c>
      <c r="U841">
        <v>2024308</v>
      </c>
      <c r="V841" t="s">
        <v>2929</v>
      </c>
      <c r="W841" t="s">
        <v>2931</v>
      </c>
      <c r="X841">
        <v>1800</v>
      </c>
      <c r="Y841">
        <v>115</v>
      </c>
      <c r="Z841">
        <v>110.76</v>
      </c>
      <c r="AA841">
        <v>49.77</v>
      </c>
      <c r="AB841">
        <v>-5</v>
      </c>
      <c r="AC841">
        <v>2.2999999999999829</v>
      </c>
      <c r="AD841">
        <v>1.909999999999997</v>
      </c>
      <c r="AE841" s="2">
        <f t="shared" si="29"/>
        <v>-0.3819999999999994</v>
      </c>
      <c r="AF841">
        <f t="shared" si="28"/>
        <v>2.2999999999999829</v>
      </c>
    </row>
    <row r="842" spans="1:32" x14ac:dyDescent="0.25">
      <c r="A842">
        <v>2024075</v>
      </c>
      <c r="B842" t="s">
        <v>38</v>
      </c>
      <c r="C842" t="s">
        <v>1487</v>
      </c>
      <c r="D842" t="s">
        <v>2929</v>
      </c>
      <c r="E842" t="s">
        <v>2931</v>
      </c>
      <c r="F842">
        <v>1800</v>
      </c>
      <c r="G842">
        <v>11</v>
      </c>
      <c r="H842" t="s">
        <v>2950</v>
      </c>
      <c r="I842" t="s">
        <v>2996</v>
      </c>
      <c r="J842">
        <v>123</v>
      </c>
      <c r="K842">
        <v>11</v>
      </c>
      <c r="L842" t="s">
        <v>3639</v>
      </c>
      <c r="M842">
        <v>14.05</v>
      </c>
      <c r="N842">
        <v>22.57</v>
      </c>
      <c r="O842">
        <v>23.98</v>
      </c>
      <c r="P842">
        <v>23.8</v>
      </c>
      <c r="Q842">
        <v>25.12</v>
      </c>
      <c r="S842">
        <v>109.52</v>
      </c>
      <c r="T842">
        <v>48.92</v>
      </c>
      <c r="U842">
        <v>2024147</v>
      </c>
      <c r="V842" t="s">
        <v>2929</v>
      </c>
      <c r="W842" t="s">
        <v>2931</v>
      </c>
      <c r="X842">
        <v>1800</v>
      </c>
      <c r="Y842">
        <v>125</v>
      </c>
      <c r="Z842">
        <v>108.27</v>
      </c>
      <c r="AA842">
        <v>48.74</v>
      </c>
      <c r="AB842">
        <v>2</v>
      </c>
      <c r="AC842">
        <v>-1.25</v>
      </c>
      <c r="AD842">
        <v>-0.17999999999999969</v>
      </c>
      <c r="AE842" s="2">
        <f t="shared" si="29"/>
        <v>-8.9999999999999844E-2</v>
      </c>
      <c r="AF842">
        <f t="shared" si="28"/>
        <v>-1.25</v>
      </c>
    </row>
    <row r="843" spans="1:32" x14ac:dyDescent="0.25">
      <c r="A843">
        <v>2024076</v>
      </c>
      <c r="B843" t="s">
        <v>355</v>
      </c>
      <c r="C843" t="s">
        <v>1804</v>
      </c>
      <c r="D843" t="s">
        <v>2929</v>
      </c>
      <c r="E843" t="s">
        <v>2931</v>
      </c>
      <c r="F843">
        <v>1400</v>
      </c>
      <c r="G843">
        <v>2.1</v>
      </c>
      <c r="H843" t="s">
        <v>2933</v>
      </c>
      <c r="I843" t="s">
        <v>2990</v>
      </c>
      <c r="J843">
        <v>130</v>
      </c>
      <c r="K843">
        <v>1</v>
      </c>
      <c r="L843" t="s">
        <v>3100</v>
      </c>
      <c r="M843">
        <v>13.69</v>
      </c>
      <c r="N843">
        <v>21.67</v>
      </c>
      <c r="O843">
        <v>23.51</v>
      </c>
      <c r="P843">
        <v>23.6</v>
      </c>
      <c r="S843">
        <v>82.47</v>
      </c>
      <c r="T843">
        <v>47.11</v>
      </c>
      <c r="U843">
        <v>2024229</v>
      </c>
      <c r="V843" t="s">
        <v>2929</v>
      </c>
      <c r="W843" t="s">
        <v>2931</v>
      </c>
      <c r="X843">
        <v>1400</v>
      </c>
      <c r="Y843">
        <v>122</v>
      </c>
      <c r="Z843">
        <v>82.76</v>
      </c>
      <c r="AA843">
        <v>46.44</v>
      </c>
      <c r="AB843">
        <v>-8</v>
      </c>
      <c r="AC843">
        <v>0.29000000000000631</v>
      </c>
      <c r="AD843">
        <v>-0.67000000000000171</v>
      </c>
      <c r="AE843" s="2">
        <f t="shared" si="29"/>
        <v>8.3750000000000213E-2</v>
      </c>
      <c r="AF843">
        <f t="shared" si="28"/>
        <v>0.29000000000000631</v>
      </c>
    </row>
    <row r="844" spans="1:32" x14ac:dyDescent="0.25">
      <c r="A844">
        <v>2024076</v>
      </c>
      <c r="B844" t="s">
        <v>165</v>
      </c>
      <c r="C844" t="s">
        <v>1614</v>
      </c>
      <c r="D844" t="s">
        <v>2929</v>
      </c>
      <c r="E844" t="s">
        <v>2931</v>
      </c>
      <c r="F844">
        <v>1400</v>
      </c>
      <c r="G844">
        <v>7.4</v>
      </c>
      <c r="H844" t="s">
        <v>2938</v>
      </c>
      <c r="I844" t="s">
        <v>2995</v>
      </c>
      <c r="J844">
        <v>128</v>
      </c>
      <c r="K844">
        <v>2</v>
      </c>
      <c r="L844" t="s">
        <v>3640</v>
      </c>
      <c r="M844">
        <v>13.57</v>
      </c>
      <c r="N844">
        <v>21.19</v>
      </c>
      <c r="O844">
        <v>24.07</v>
      </c>
      <c r="P844">
        <v>23.77</v>
      </c>
      <c r="S844">
        <v>82.6</v>
      </c>
      <c r="T844">
        <v>47.84</v>
      </c>
      <c r="U844">
        <v>2024096</v>
      </c>
      <c r="V844" t="s">
        <v>2929</v>
      </c>
      <c r="W844" t="s">
        <v>2931</v>
      </c>
      <c r="X844">
        <v>1400</v>
      </c>
      <c r="Y844">
        <v>131</v>
      </c>
      <c r="Z844">
        <v>82.1</v>
      </c>
      <c r="AA844">
        <v>46.61</v>
      </c>
      <c r="AB844">
        <v>3</v>
      </c>
      <c r="AC844">
        <v>-0.5</v>
      </c>
      <c r="AD844">
        <v>-1.230000000000004</v>
      </c>
      <c r="AE844" s="2">
        <f t="shared" si="29"/>
        <v>-0.41000000000000131</v>
      </c>
      <c r="AF844">
        <f t="shared" si="28"/>
        <v>-0.5</v>
      </c>
    </row>
    <row r="845" spans="1:32" x14ac:dyDescent="0.25">
      <c r="A845">
        <v>2024076</v>
      </c>
      <c r="B845" t="s">
        <v>45</v>
      </c>
      <c r="C845" t="s">
        <v>1494</v>
      </c>
      <c r="D845" t="s">
        <v>2929</v>
      </c>
      <c r="E845" t="s">
        <v>2931</v>
      </c>
      <c r="F845">
        <v>1400</v>
      </c>
      <c r="G845">
        <v>8.8000000000000007</v>
      </c>
      <c r="H845" t="s">
        <v>2935</v>
      </c>
      <c r="I845" t="s">
        <v>3001</v>
      </c>
      <c r="J845">
        <v>129</v>
      </c>
      <c r="K845">
        <v>3</v>
      </c>
      <c r="L845" t="s">
        <v>3547</v>
      </c>
      <c r="M845">
        <v>13.85</v>
      </c>
      <c r="N845">
        <v>22.11</v>
      </c>
      <c r="O845">
        <v>23.19</v>
      </c>
      <c r="P845">
        <v>23.51</v>
      </c>
      <c r="S845">
        <v>82.66</v>
      </c>
      <c r="T845">
        <v>46.7</v>
      </c>
      <c r="U845">
        <v>2024297</v>
      </c>
      <c r="V845" t="s">
        <v>2929</v>
      </c>
      <c r="W845" t="s">
        <v>2931</v>
      </c>
      <c r="X845">
        <v>1000</v>
      </c>
      <c r="Y845">
        <v>134</v>
      </c>
      <c r="Z845">
        <v>57.85</v>
      </c>
      <c r="AA845">
        <v>44.04</v>
      </c>
      <c r="AB845">
        <v>5</v>
      </c>
      <c r="AC845">
        <v>-24.81</v>
      </c>
      <c r="AD845">
        <v>-2.6600000000000041</v>
      </c>
      <c r="AE845" s="2">
        <f t="shared" si="29"/>
        <v>-0.53200000000000081</v>
      </c>
      <c r="AF845" t="str">
        <f t="shared" si="28"/>
        <v/>
      </c>
    </row>
    <row r="846" spans="1:32" x14ac:dyDescent="0.25">
      <c r="A846">
        <v>2024076</v>
      </c>
      <c r="B846" t="s">
        <v>40</v>
      </c>
      <c r="C846" t="s">
        <v>1489</v>
      </c>
      <c r="D846" t="s">
        <v>2929</v>
      </c>
      <c r="E846" t="s">
        <v>2931</v>
      </c>
      <c r="F846">
        <v>1400</v>
      </c>
      <c r="G846">
        <v>11</v>
      </c>
      <c r="H846" t="s">
        <v>2939</v>
      </c>
      <c r="I846" t="s">
        <v>2998</v>
      </c>
      <c r="J846">
        <v>127</v>
      </c>
      <c r="K846">
        <v>4</v>
      </c>
      <c r="L846" t="s">
        <v>3271</v>
      </c>
      <c r="M846">
        <v>13.49</v>
      </c>
      <c r="N846">
        <v>21.35</v>
      </c>
      <c r="O846">
        <v>23.75</v>
      </c>
      <c r="P846">
        <v>24.23</v>
      </c>
      <c r="S846">
        <v>82.82</v>
      </c>
      <c r="T846">
        <v>47.98</v>
      </c>
      <c r="U846">
        <v>2024829</v>
      </c>
      <c r="V846" t="s">
        <v>2929</v>
      </c>
      <c r="W846" t="s">
        <v>2931</v>
      </c>
      <c r="X846">
        <v>1400</v>
      </c>
      <c r="Y846">
        <v>125</v>
      </c>
      <c r="Z846">
        <v>81.819999999999993</v>
      </c>
      <c r="AA846">
        <v>46.48</v>
      </c>
      <c r="AB846">
        <v>-2</v>
      </c>
      <c r="AC846">
        <v>-1</v>
      </c>
      <c r="AD846">
        <v>-1.5000000000000071</v>
      </c>
      <c r="AE846" s="2">
        <f t="shared" si="29"/>
        <v>0.75000000000000355</v>
      </c>
      <c r="AF846">
        <f t="shared" si="28"/>
        <v>-1</v>
      </c>
    </row>
    <row r="847" spans="1:32" x14ac:dyDescent="0.25">
      <c r="A847">
        <v>2024076</v>
      </c>
      <c r="B847" t="s">
        <v>265</v>
      </c>
      <c r="C847" t="s">
        <v>1714</v>
      </c>
      <c r="D847" t="s">
        <v>2929</v>
      </c>
      <c r="E847" t="s">
        <v>2931</v>
      </c>
      <c r="F847">
        <v>1400</v>
      </c>
      <c r="G847">
        <v>22</v>
      </c>
      <c r="H847" t="s">
        <v>2955</v>
      </c>
      <c r="I847" t="s">
        <v>2989</v>
      </c>
      <c r="J847">
        <v>124</v>
      </c>
      <c r="K847">
        <v>5</v>
      </c>
      <c r="L847" t="s">
        <v>3122</v>
      </c>
      <c r="M847">
        <v>13.61</v>
      </c>
      <c r="N847">
        <v>21.51</v>
      </c>
      <c r="O847">
        <v>23.71</v>
      </c>
      <c r="P847">
        <v>24.1</v>
      </c>
      <c r="S847">
        <v>82.93</v>
      </c>
      <c r="T847">
        <v>47.81</v>
      </c>
      <c r="U847">
        <v>2024277</v>
      </c>
      <c r="V847" t="s">
        <v>2929</v>
      </c>
      <c r="W847" t="s">
        <v>2931</v>
      </c>
      <c r="X847">
        <v>1600</v>
      </c>
      <c r="Y847">
        <v>133</v>
      </c>
      <c r="Z847">
        <v>95.45</v>
      </c>
      <c r="AA847">
        <v>47.73</v>
      </c>
      <c r="AB847">
        <v>9</v>
      </c>
      <c r="AC847">
        <v>12.52</v>
      </c>
      <c r="AD847">
        <v>-7.9999999999998295E-2</v>
      </c>
      <c r="AE847" s="2">
        <f t="shared" si="29"/>
        <v>-8.8888888888886998E-3</v>
      </c>
      <c r="AF847" t="str">
        <f t="shared" si="28"/>
        <v/>
      </c>
    </row>
    <row r="848" spans="1:32" x14ac:dyDescent="0.25">
      <c r="A848">
        <v>2024076</v>
      </c>
      <c r="B848" t="s">
        <v>633</v>
      </c>
      <c r="C848" t="s">
        <v>2082</v>
      </c>
      <c r="D848" t="s">
        <v>2929</v>
      </c>
      <c r="E848" t="s">
        <v>2931</v>
      </c>
      <c r="F848">
        <v>1400</v>
      </c>
      <c r="G848">
        <v>112</v>
      </c>
      <c r="H848" t="s">
        <v>2947</v>
      </c>
      <c r="I848" t="s">
        <v>3009</v>
      </c>
      <c r="J848">
        <v>120</v>
      </c>
      <c r="K848">
        <v>6</v>
      </c>
      <c r="L848" t="s">
        <v>3641</v>
      </c>
      <c r="M848">
        <v>13.69</v>
      </c>
      <c r="N848">
        <v>21.79</v>
      </c>
      <c r="O848">
        <v>23.63</v>
      </c>
      <c r="P848">
        <v>23.89</v>
      </c>
      <c r="S848">
        <v>83</v>
      </c>
      <c r="T848">
        <v>47.52</v>
      </c>
      <c r="U848">
        <v>2024111</v>
      </c>
      <c r="V848" t="s">
        <v>2929</v>
      </c>
      <c r="W848" t="s">
        <v>2931</v>
      </c>
      <c r="X848">
        <v>1600</v>
      </c>
      <c r="Y848">
        <v>123</v>
      </c>
      <c r="Z848">
        <v>96.56</v>
      </c>
      <c r="AA848">
        <v>48.85</v>
      </c>
      <c r="AB848">
        <v>3</v>
      </c>
      <c r="AC848">
        <v>13.56</v>
      </c>
      <c r="AD848">
        <v>1.330000000000005</v>
      </c>
      <c r="AE848" s="2">
        <f t="shared" si="29"/>
        <v>0.44333333333333497</v>
      </c>
      <c r="AF848" t="str">
        <f t="shared" si="28"/>
        <v/>
      </c>
    </row>
    <row r="849" spans="1:32" x14ac:dyDescent="0.25">
      <c r="A849">
        <v>2024076</v>
      </c>
      <c r="B849" t="s">
        <v>260</v>
      </c>
      <c r="C849" t="s">
        <v>1709</v>
      </c>
      <c r="D849" t="s">
        <v>2929</v>
      </c>
      <c r="E849" t="s">
        <v>2931</v>
      </c>
      <c r="F849">
        <v>1400</v>
      </c>
      <c r="G849">
        <v>8.9</v>
      </c>
      <c r="H849" t="s">
        <v>2942</v>
      </c>
      <c r="I849" t="s">
        <v>2997</v>
      </c>
      <c r="J849">
        <v>129</v>
      </c>
      <c r="K849">
        <v>7</v>
      </c>
      <c r="L849" t="s">
        <v>3642</v>
      </c>
      <c r="M849">
        <v>13.49</v>
      </c>
      <c r="N849">
        <v>21.19</v>
      </c>
      <c r="O849">
        <v>23.91</v>
      </c>
      <c r="P849">
        <v>24.47</v>
      </c>
      <c r="S849">
        <v>83.06</v>
      </c>
      <c r="T849">
        <v>48.38</v>
      </c>
      <c r="U849">
        <v>2024340</v>
      </c>
      <c r="V849" t="s">
        <v>2929</v>
      </c>
      <c r="W849" t="s">
        <v>2931</v>
      </c>
      <c r="X849">
        <v>1200</v>
      </c>
      <c r="Y849">
        <v>117</v>
      </c>
      <c r="Z849">
        <v>70.45</v>
      </c>
      <c r="AA849">
        <v>46.34</v>
      </c>
      <c r="AB849">
        <v>-12</v>
      </c>
      <c r="AC849">
        <v>-12.61</v>
      </c>
      <c r="AD849">
        <v>-2.039999999999992</v>
      </c>
      <c r="AE849" s="2">
        <f t="shared" si="29"/>
        <v>0.16999999999999935</v>
      </c>
      <c r="AF849" t="str">
        <f t="shared" si="28"/>
        <v/>
      </c>
    </row>
    <row r="850" spans="1:32" x14ac:dyDescent="0.25">
      <c r="A850">
        <v>2024076</v>
      </c>
      <c r="B850" t="s">
        <v>502</v>
      </c>
      <c r="C850" t="s">
        <v>1951</v>
      </c>
      <c r="D850" t="s">
        <v>2929</v>
      </c>
      <c r="E850" t="s">
        <v>2931</v>
      </c>
      <c r="F850">
        <v>1400</v>
      </c>
      <c r="G850">
        <v>9.5</v>
      </c>
      <c r="H850" t="s">
        <v>2940</v>
      </c>
      <c r="I850" t="s">
        <v>2993</v>
      </c>
      <c r="J850">
        <v>124</v>
      </c>
      <c r="K850">
        <v>8</v>
      </c>
      <c r="L850" t="s">
        <v>3643</v>
      </c>
      <c r="M850">
        <v>13.85</v>
      </c>
      <c r="N850">
        <v>21.35</v>
      </c>
      <c r="O850">
        <v>23.83</v>
      </c>
      <c r="P850">
        <v>24.08</v>
      </c>
      <c r="S850">
        <v>83.11</v>
      </c>
      <c r="T850">
        <v>47.91</v>
      </c>
      <c r="U850">
        <v>2024505</v>
      </c>
      <c r="V850" t="s">
        <v>2929</v>
      </c>
      <c r="W850" t="s">
        <v>2931</v>
      </c>
      <c r="X850">
        <v>1200</v>
      </c>
      <c r="Y850">
        <v>125</v>
      </c>
      <c r="Z850">
        <v>69.73</v>
      </c>
      <c r="AA850">
        <v>44.85</v>
      </c>
      <c r="AB850">
        <v>1</v>
      </c>
      <c r="AC850">
        <v>-13.38</v>
      </c>
      <c r="AD850">
        <v>-3.0599999999999952</v>
      </c>
      <c r="AE850" s="2">
        <f t="shared" si="29"/>
        <v>-3.0599999999999952</v>
      </c>
      <c r="AF850" t="str">
        <f t="shared" si="28"/>
        <v/>
      </c>
    </row>
    <row r="851" spans="1:32" x14ac:dyDescent="0.25">
      <c r="A851">
        <v>2024076</v>
      </c>
      <c r="B851" t="s">
        <v>131</v>
      </c>
      <c r="C851" t="s">
        <v>1580</v>
      </c>
      <c r="D851" t="s">
        <v>2929</v>
      </c>
      <c r="E851" t="s">
        <v>2931</v>
      </c>
      <c r="F851">
        <v>1400</v>
      </c>
      <c r="G851">
        <v>9.8000000000000007</v>
      </c>
      <c r="H851" t="s">
        <v>2952</v>
      </c>
      <c r="I851" t="s">
        <v>3000</v>
      </c>
      <c r="J851">
        <v>128</v>
      </c>
      <c r="K851">
        <v>9</v>
      </c>
      <c r="L851" t="s">
        <v>3445</v>
      </c>
      <c r="M851">
        <v>14.05</v>
      </c>
      <c r="N851">
        <v>21.59</v>
      </c>
      <c r="O851">
        <v>23.51</v>
      </c>
      <c r="P851">
        <v>23.98</v>
      </c>
      <c r="S851">
        <v>83.13</v>
      </c>
      <c r="T851">
        <v>47.49</v>
      </c>
      <c r="U851">
        <v>2024260</v>
      </c>
      <c r="V851" t="s">
        <v>2929</v>
      </c>
      <c r="W851" t="s">
        <v>2931</v>
      </c>
      <c r="X851">
        <v>1400</v>
      </c>
      <c r="Y851">
        <v>134</v>
      </c>
      <c r="Z851">
        <v>82.76</v>
      </c>
      <c r="AA851">
        <v>47.65</v>
      </c>
      <c r="AB851">
        <v>6</v>
      </c>
      <c r="AC851">
        <v>-0.36999999999999028</v>
      </c>
      <c r="AD851">
        <v>0.15999999999999659</v>
      </c>
      <c r="AE851" s="2">
        <f t="shared" si="29"/>
        <v>2.6666666666666099E-2</v>
      </c>
      <c r="AF851">
        <f t="shared" si="28"/>
        <v>-0.36999999999999028</v>
      </c>
    </row>
    <row r="852" spans="1:32" x14ac:dyDescent="0.25">
      <c r="A852">
        <v>2024076</v>
      </c>
      <c r="B852" t="s">
        <v>55</v>
      </c>
      <c r="C852" t="s">
        <v>1504</v>
      </c>
      <c r="D852" t="s">
        <v>2929</v>
      </c>
      <c r="E852" t="s">
        <v>2931</v>
      </c>
      <c r="F852">
        <v>1400</v>
      </c>
      <c r="G852">
        <v>67</v>
      </c>
      <c r="H852" t="s">
        <v>2936</v>
      </c>
      <c r="I852" t="s">
        <v>2999</v>
      </c>
      <c r="J852">
        <v>123</v>
      </c>
      <c r="K852">
        <v>10</v>
      </c>
      <c r="L852" t="s">
        <v>3644</v>
      </c>
      <c r="M852">
        <v>13.89</v>
      </c>
      <c r="N852">
        <v>21.75</v>
      </c>
      <c r="O852">
        <v>23.31</v>
      </c>
      <c r="P852">
        <v>24.82</v>
      </c>
      <c r="S852">
        <v>83.77</v>
      </c>
      <c r="T852">
        <v>48.13</v>
      </c>
      <c r="U852">
        <v>2024566</v>
      </c>
      <c r="V852" t="s">
        <v>2929</v>
      </c>
      <c r="W852" t="s">
        <v>2931</v>
      </c>
      <c r="X852">
        <v>1200</v>
      </c>
      <c r="Y852">
        <v>116</v>
      </c>
      <c r="Z852">
        <v>70.25</v>
      </c>
      <c r="AA852">
        <v>45.82</v>
      </c>
      <c r="AB852">
        <v>-7</v>
      </c>
      <c r="AC852">
        <v>-13.52</v>
      </c>
      <c r="AD852">
        <v>-2.3099999999999952</v>
      </c>
      <c r="AE852" s="2">
        <f t="shared" si="29"/>
        <v>0.32999999999999929</v>
      </c>
      <c r="AF852" t="str">
        <f t="shared" si="28"/>
        <v/>
      </c>
    </row>
    <row r="853" spans="1:32" x14ac:dyDescent="0.25">
      <c r="A853">
        <v>2024076</v>
      </c>
      <c r="B853" t="s">
        <v>634</v>
      </c>
      <c r="C853" t="s">
        <v>2083</v>
      </c>
      <c r="D853" t="s">
        <v>2929</v>
      </c>
      <c r="E853" t="s">
        <v>2931</v>
      </c>
      <c r="F853">
        <v>1400</v>
      </c>
      <c r="G853">
        <v>69</v>
      </c>
      <c r="H853" t="s">
        <v>2934</v>
      </c>
      <c r="I853" t="s">
        <v>3004</v>
      </c>
      <c r="J853">
        <v>124</v>
      </c>
      <c r="K853">
        <v>11</v>
      </c>
      <c r="L853" t="s">
        <v>3451</v>
      </c>
      <c r="M853">
        <v>13.85</v>
      </c>
      <c r="N853">
        <v>22.03</v>
      </c>
      <c r="O853">
        <v>23.59</v>
      </c>
      <c r="P853">
        <v>24.79</v>
      </c>
      <c r="S853">
        <v>84.26</v>
      </c>
      <c r="T853">
        <v>48.38</v>
      </c>
      <c r="U853">
        <v>2024259</v>
      </c>
      <c r="V853" t="s">
        <v>2929</v>
      </c>
      <c r="W853" t="s">
        <v>2931</v>
      </c>
      <c r="X853">
        <v>1400</v>
      </c>
      <c r="Y853">
        <v>116</v>
      </c>
      <c r="Z853">
        <v>83.35</v>
      </c>
      <c r="AA853">
        <v>47.15</v>
      </c>
      <c r="AB853">
        <v>-8</v>
      </c>
      <c r="AC853">
        <v>-0.9100000000000108</v>
      </c>
      <c r="AD853">
        <v>-1.2299999999999971</v>
      </c>
      <c r="AE853" s="2">
        <f t="shared" si="29"/>
        <v>0.15374999999999964</v>
      </c>
      <c r="AF853">
        <f t="shared" si="28"/>
        <v>-0.9100000000000108</v>
      </c>
    </row>
    <row r="854" spans="1:32" x14ac:dyDescent="0.25">
      <c r="A854">
        <v>2024077</v>
      </c>
      <c r="B854" t="s">
        <v>420</v>
      </c>
      <c r="C854" t="s">
        <v>1869</v>
      </c>
      <c r="D854" t="s">
        <v>2929</v>
      </c>
      <c r="E854" t="s">
        <v>2932</v>
      </c>
      <c r="F854">
        <v>1650</v>
      </c>
      <c r="G854">
        <v>6.1</v>
      </c>
      <c r="H854" t="s">
        <v>2944</v>
      </c>
      <c r="I854" t="s">
        <v>2994</v>
      </c>
      <c r="J854">
        <v>123</v>
      </c>
      <c r="K854">
        <v>1</v>
      </c>
      <c r="L854" t="s">
        <v>3376</v>
      </c>
      <c r="M854">
        <v>29.09</v>
      </c>
      <c r="N854">
        <v>23.34</v>
      </c>
      <c r="O854">
        <v>24.08</v>
      </c>
      <c r="P854">
        <v>23.19</v>
      </c>
      <c r="S854">
        <v>99.7</v>
      </c>
      <c r="T854">
        <v>47.27</v>
      </c>
      <c r="U854">
        <v>2024124</v>
      </c>
      <c r="V854" t="s">
        <v>2929</v>
      </c>
      <c r="W854" t="s">
        <v>2932</v>
      </c>
      <c r="X854">
        <v>1650</v>
      </c>
      <c r="Y854">
        <v>128</v>
      </c>
      <c r="Z854">
        <v>99.89</v>
      </c>
      <c r="AA854">
        <v>47.34</v>
      </c>
      <c r="AB854">
        <v>5</v>
      </c>
      <c r="AC854">
        <v>0.1899999999999977</v>
      </c>
      <c r="AD854">
        <v>7.000000000000739E-2</v>
      </c>
      <c r="AE854" s="2">
        <f t="shared" si="29"/>
        <v>1.4000000000001478E-2</v>
      </c>
      <c r="AF854">
        <f t="shared" si="28"/>
        <v>0.1899999999999977</v>
      </c>
    </row>
    <row r="855" spans="1:32" x14ac:dyDescent="0.25">
      <c r="A855">
        <v>2024077</v>
      </c>
      <c r="B855" t="s">
        <v>422</v>
      </c>
      <c r="C855" t="s">
        <v>1871</v>
      </c>
      <c r="D855" t="s">
        <v>2929</v>
      </c>
      <c r="E855" t="s">
        <v>2932</v>
      </c>
      <c r="F855">
        <v>1650</v>
      </c>
      <c r="G855">
        <v>5.3</v>
      </c>
      <c r="H855" t="s">
        <v>2942</v>
      </c>
      <c r="I855" t="s">
        <v>2991</v>
      </c>
      <c r="J855">
        <v>124</v>
      </c>
      <c r="K855">
        <v>2</v>
      </c>
      <c r="L855" t="s">
        <v>3645</v>
      </c>
      <c r="M855">
        <v>28.29</v>
      </c>
      <c r="N855">
        <v>23.42</v>
      </c>
      <c r="O855">
        <v>24.08</v>
      </c>
      <c r="P855">
        <v>24.02</v>
      </c>
      <c r="S855">
        <v>99.81</v>
      </c>
      <c r="T855">
        <v>48.099999999999987</v>
      </c>
      <c r="U855">
        <v>2024123</v>
      </c>
      <c r="V855" t="s">
        <v>2929</v>
      </c>
      <c r="W855" t="s">
        <v>2932</v>
      </c>
      <c r="X855">
        <v>1650</v>
      </c>
      <c r="Y855">
        <v>125</v>
      </c>
      <c r="Z855">
        <v>100.53</v>
      </c>
      <c r="AA855">
        <v>48.64</v>
      </c>
      <c r="AB855">
        <v>1</v>
      </c>
      <c r="AC855">
        <v>0.71999999999999886</v>
      </c>
      <c r="AD855">
        <v>0.54000000000000625</v>
      </c>
      <c r="AE855" s="2">
        <f t="shared" si="29"/>
        <v>0.54000000000000625</v>
      </c>
      <c r="AF855">
        <f t="shared" si="28"/>
        <v>0.71999999999999886</v>
      </c>
    </row>
    <row r="856" spans="1:32" x14ac:dyDescent="0.25">
      <c r="A856">
        <v>2024077</v>
      </c>
      <c r="B856" t="s">
        <v>419</v>
      </c>
      <c r="C856" t="s">
        <v>1868</v>
      </c>
      <c r="D856" t="s">
        <v>2929</v>
      </c>
      <c r="E856" t="s">
        <v>2932</v>
      </c>
      <c r="F856">
        <v>1650</v>
      </c>
      <c r="G856">
        <v>4.2</v>
      </c>
      <c r="H856" t="s">
        <v>2943</v>
      </c>
      <c r="I856" t="s">
        <v>2998</v>
      </c>
      <c r="J856">
        <v>115</v>
      </c>
      <c r="K856">
        <v>3</v>
      </c>
      <c r="L856" t="s">
        <v>3352</v>
      </c>
      <c r="M856">
        <v>28.13</v>
      </c>
      <c r="N856">
        <v>23.38</v>
      </c>
      <c r="O856">
        <v>24.12</v>
      </c>
      <c r="P856">
        <v>24.2</v>
      </c>
      <c r="S856">
        <v>99.83</v>
      </c>
      <c r="T856">
        <v>48.32</v>
      </c>
      <c r="U856">
        <v>2024123</v>
      </c>
      <c r="V856" t="s">
        <v>2929</v>
      </c>
      <c r="W856" t="s">
        <v>2932</v>
      </c>
      <c r="X856">
        <v>1650</v>
      </c>
      <c r="Y856">
        <v>116</v>
      </c>
      <c r="Z856">
        <v>100.32</v>
      </c>
      <c r="AA856">
        <v>48.79</v>
      </c>
      <c r="AB856">
        <v>1</v>
      </c>
      <c r="AC856">
        <v>0.48999999999999488</v>
      </c>
      <c r="AD856">
        <v>0.46999999999999892</v>
      </c>
      <c r="AE856" s="2">
        <f t="shared" si="29"/>
        <v>0.46999999999999892</v>
      </c>
      <c r="AF856">
        <f t="shared" si="28"/>
        <v>0.48999999999999488</v>
      </c>
    </row>
    <row r="857" spans="1:32" x14ac:dyDescent="0.25">
      <c r="A857">
        <v>2024077</v>
      </c>
      <c r="B857" t="s">
        <v>421</v>
      </c>
      <c r="C857" t="s">
        <v>1870</v>
      </c>
      <c r="D857" t="s">
        <v>2929</v>
      </c>
      <c r="E857" t="s">
        <v>2932</v>
      </c>
      <c r="F857">
        <v>1650</v>
      </c>
      <c r="G857">
        <v>4.5999999999999996</v>
      </c>
      <c r="H857" t="s">
        <v>2955</v>
      </c>
      <c r="I857" t="s">
        <v>2995</v>
      </c>
      <c r="J857">
        <v>128</v>
      </c>
      <c r="K857">
        <v>4</v>
      </c>
      <c r="L857" t="s">
        <v>3646</v>
      </c>
      <c r="M857">
        <v>28.57</v>
      </c>
      <c r="N857">
        <v>23.26</v>
      </c>
      <c r="O857">
        <v>24.16</v>
      </c>
      <c r="P857">
        <v>24.47</v>
      </c>
      <c r="S857">
        <v>100.46</v>
      </c>
      <c r="T857">
        <v>48.63</v>
      </c>
      <c r="U857">
        <v>2024124</v>
      </c>
      <c r="V857" t="s">
        <v>2929</v>
      </c>
      <c r="W857" t="s">
        <v>2932</v>
      </c>
      <c r="X857">
        <v>1650</v>
      </c>
      <c r="Y857">
        <v>125</v>
      </c>
      <c r="Z857">
        <v>99.81</v>
      </c>
      <c r="AA857">
        <v>47.5</v>
      </c>
      <c r="AB857">
        <v>-3</v>
      </c>
      <c r="AC857">
        <v>-0.65000000000000568</v>
      </c>
      <c r="AD857">
        <v>-1.129999999999995</v>
      </c>
      <c r="AE857" s="2">
        <f t="shared" si="29"/>
        <v>0.37666666666666498</v>
      </c>
      <c r="AF857">
        <f t="shared" si="28"/>
        <v>-0.65000000000000568</v>
      </c>
    </row>
    <row r="858" spans="1:32" x14ac:dyDescent="0.25">
      <c r="A858">
        <v>2024077</v>
      </c>
      <c r="B858" t="s">
        <v>418</v>
      </c>
      <c r="C858" t="s">
        <v>1867</v>
      </c>
      <c r="D858" t="s">
        <v>2929</v>
      </c>
      <c r="E858" t="s">
        <v>2932</v>
      </c>
      <c r="F858">
        <v>1650</v>
      </c>
      <c r="G858">
        <v>7.9</v>
      </c>
      <c r="H858" t="s">
        <v>2938</v>
      </c>
      <c r="I858" t="s">
        <v>2993</v>
      </c>
      <c r="J858">
        <v>132</v>
      </c>
      <c r="K858">
        <v>5</v>
      </c>
      <c r="L858" t="s">
        <v>3502</v>
      </c>
      <c r="M858">
        <v>28.33</v>
      </c>
      <c r="N858">
        <v>23.26</v>
      </c>
      <c r="O858">
        <v>24.12</v>
      </c>
      <c r="P858">
        <v>24.89</v>
      </c>
      <c r="S858">
        <v>100.6</v>
      </c>
      <c r="T858">
        <v>49.010000000000012</v>
      </c>
      <c r="U858">
        <v>2024123</v>
      </c>
      <c r="V858" t="s">
        <v>2929</v>
      </c>
      <c r="W858" t="s">
        <v>2932</v>
      </c>
      <c r="X858">
        <v>1650</v>
      </c>
      <c r="Y858">
        <v>134</v>
      </c>
      <c r="Z858">
        <v>102.12</v>
      </c>
      <c r="AA858">
        <v>49.95</v>
      </c>
      <c r="AB858">
        <v>2</v>
      </c>
      <c r="AC858">
        <v>1.52000000000001</v>
      </c>
      <c r="AD858">
        <v>0.93999999999999773</v>
      </c>
      <c r="AE858" s="2">
        <f t="shared" si="29"/>
        <v>0.46999999999999886</v>
      </c>
      <c r="AF858">
        <f t="shared" si="28"/>
        <v>1.52000000000001</v>
      </c>
    </row>
    <row r="859" spans="1:32" x14ac:dyDescent="0.25">
      <c r="A859">
        <v>2024077</v>
      </c>
      <c r="B859" t="s">
        <v>635</v>
      </c>
      <c r="C859" t="s">
        <v>2084</v>
      </c>
      <c r="D859" t="s">
        <v>2929</v>
      </c>
      <c r="E859" t="s">
        <v>2932</v>
      </c>
      <c r="F859">
        <v>1650</v>
      </c>
      <c r="G859">
        <v>38</v>
      </c>
      <c r="H859" t="s">
        <v>2951</v>
      </c>
      <c r="I859" t="s">
        <v>3001</v>
      </c>
      <c r="J859">
        <v>120</v>
      </c>
      <c r="K859">
        <v>6</v>
      </c>
      <c r="L859" t="s">
        <v>3647</v>
      </c>
      <c r="M859">
        <v>28.77</v>
      </c>
      <c r="N859">
        <v>23.42</v>
      </c>
      <c r="O859">
        <v>24.08</v>
      </c>
      <c r="P859">
        <v>24.41</v>
      </c>
      <c r="S859">
        <v>100.68</v>
      </c>
      <c r="T859">
        <v>48.489999999999988</v>
      </c>
      <c r="U859">
        <v>2024124</v>
      </c>
      <c r="V859" t="s">
        <v>2929</v>
      </c>
      <c r="W859" t="s">
        <v>2932</v>
      </c>
      <c r="X859">
        <v>1650</v>
      </c>
      <c r="Y859">
        <v>117</v>
      </c>
      <c r="Z859">
        <v>101.93</v>
      </c>
      <c r="AA859">
        <v>49.14</v>
      </c>
      <c r="AB859">
        <v>-3</v>
      </c>
      <c r="AC859">
        <v>1.25</v>
      </c>
      <c r="AD859">
        <v>0.65000000000000568</v>
      </c>
      <c r="AE859" s="2">
        <f t="shared" si="29"/>
        <v>-0.21666666666666856</v>
      </c>
      <c r="AF859">
        <f t="shared" si="28"/>
        <v>1.25</v>
      </c>
    </row>
    <row r="860" spans="1:32" x14ac:dyDescent="0.25">
      <c r="A860">
        <v>2024077</v>
      </c>
      <c r="B860" t="s">
        <v>118</v>
      </c>
      <c r="C860" t="s">
        <v>1567</v>
      </c>
      <c r="D860" t="s">
        <v>2929</v>
      </c>
      <c r="E860" t="s">
        <v>2932</v>
      </c>
      <c r="F860">
        <v>1650</v>
      </c>
      <c r="G860">
        <v>23</v>
      </c>
      <c r="H860" t="s">
        <v>2947</v>
      </c>
      <c r="I860" t="s">
        <v>2996</v>
      </c>
      <c r="J860">
        <v>130</v>
      </c>
      <c r="K860">
        <v>7</v>
      </c>
      <c r="L860" t="s">
        <v>3211</v>
      </c>
      <c r="M860">
        <v>29.25</v>
      </c>
      <c r="N860">
        <v>23.3</v>
      </c>
      <c r="O860">
        <v>24.2</v>
      </c>
      <c r="P860">
        <v>24.75</v>
      </c>
      <c r="S860">
        <v>101.5</v>
      </c>
      <c r="T860">
        <v>48.95</v>
      </c>
      <c r="AE860" s="2" t="str">
        <f t="shared" si="29"/>
        <v/>
      </c>
      <c r="AF860" t="str">
        <f t="shared" si="28"/>
        <v/>
      </c>
    </row>
    <row r="861" spans="1:32" x14ac:dyDescent="0.25">
      <c r="A861">
        <v>2024077</v>
      </c>
      <c r="B861" t="s">
        <v>200</v>
      </c>
      <c r="C861" t="s">
        <v>1649</v>
      </c>
      <c r="D861" t="s">
        <v>2929</v>
      </c>
      <c r="E861" t="s">
        <v>2932</v>
      </c>
      <c r="F861">
        <v>1650</v>
      </c>
      <c r="G861">
        <v>9.4</v>
      </c>
      <c r="H861" t="s">
        <v>2934</v>
      </c>
      <c r="I861" t="s">
        <v>2995</v>
      </c>
      <c r="J861">
        <v>129</v>
      </c>
      <c r="K861">
        <v>8</v>
      </c>
      <c r="L861" t="s">
        <v>3648</v>
      </c>
      <c r="M861">
        <v>29.01</v>
      </c>
      <c r="N861">
        <v>23.26</v>
      </c>
      <c r="O861">
        <v>24.36</v>
      </c>
      <c r="P861">
        <v>25.34</v>
      </c>
      <c r="S861">
        <v>101.97</v>
      </c>
      <c r="T861">
        <v>49.7</v>
      </c>
      <c r="AE861" s="2" t="str">
        <f t="shared" si="29"/>
        <v/>
      </c>
      <c r="AF861" t="str">
        <f t="shared" si="28"/>
        <v/>
      </c>
    </row>
    <row r="862" spans="1:32" x14ac:dyDescent="0.25">
      <c r="A862">
        <v>2024077</v>
      </c>
      <c r="B862" t="s">
        <v>636</v>
      </c>
      <c r="C862" t="s">
        <v>2085</v>
      </c>
      <c r="D862" t="s">
        <v>2929</v>
      </c>
      <c r="E862" t="s">
        <v>2932</v>
      </c>
      <c r="F862">
        <v>1650</v>
      </c>
      <c r="G862">
        <v>16</v>
      </c>
      <c r="H862" t="s">
        <v>2954</v>
      </c>
      <c r="I862" t="s">
        <v>3003</v>
      </c>
      <c r="J862">
        <v>133</v>
      </c>
      <c r="K862">
        <v>9</v>
      </c>
      <c r="L862" t="s">
        <v>3649</v>
      </c>
      <c r="M862">
        <v>28.73</v>
      </c>
      <c r="N862">
        <v>23.1</v>
      </c>
      <c r="O862">
        <v>24.88</v>
      </c>
      <c r="P862">
        <v>26.14</v>
      </c>
      <c r="S862">
        <v>102.85</v>
      </c>
      <c r="T862">
        <v>51.02</v>
      </c>
      <c r="AE862" s="2" t="str">
        <f t="shared" si="29"/>
        <v/>
      </c>
      <c r="AF862" t="str">
        <f t="shared" si="28"/>
        <v/>
      </c>
    </row>
    <row r="863" spans="1:32" x14ac:dyDescent="0.25">
      <c r="A863">
        <v>2024077</v>
      </c>
      <c r="B863" t="s">
        <v>119</v>
      </c>
      <c r="C863" t="s">
        <v>1568</v>
      </c>
      <c r="D863" t="s">
        <v>2929</v>
      </c>
      <c r="E863" t="s">
        <v>2932</v>
      </c>
      <c r="F863">
        <v>1650</v>
      </c>
      <c r="G863">
        <v>21</v>
      </c>
      <c r="H863" t="s">
        <v>2935</v>
      </c>
      <c r="I863" t="s">
        <v>3008</v>
      </c>
      <c r="J863">
        <v>130</v>
      </c>
      <c r="K863">
        <v>10</v>
      </c>
      <c r="L863" t="s">
        <v>3650</v>
      </c>
      <c r="M863">
        <v>29.33</v>
      </c>
      <c r="N863">
        <v>23.3</v>
      </c>
      <c r="O863">
        <v>24.16</v>
      </c>
      <c r="P863">
        <v>26.07</v>
      </c>
      <c r="S863">
        <v>102.86</v>
      </c>
      <c r="T863">
        <v>50.23</v>
      </c>
      <c r="AE863" s="2" t="str">
        <f t="shared" si="29"/>
        <v/>
      </c>
      <c r="AF863" t="str">
        <f t="shared" si="28"/>
        <v/>
      </c>
    </row>
    <row r="864" spans="1:32" x14ac:dyDescent="0.25">
      <c r="A864">
        <v>2024078</v>
      </c>
      <c r="B864" t="s">
        <v>637</v>
      </c>
      <c r="C864" t="s">
        <v>2086</v>
      </c>
      <c r="D864" t="s">
        <v>2929</v>
      </c>
      <c r="E864" t="s">
        <v>2931</v>
      </c>
      <c r="F864">
        <v>1000</v>
      </c>
      <c r="G864">
        <v>10</v>
      </c>
      <c r="H864" t="s">
        <v>2942</v>
      </c>
      <c r="I864" t="s">
        <v>3006</v>
      </c>
      <c r="J864">
        <v>129</v>
      </c>
      <c r="K864">
        <v>1</v>
      </c>
      <c r="L864" t="s">
        <v>3651</v>
      </c>
      <c r="M864">
        <v>13.56</v>
      </c>
      <c r="N864">
        <v>21.41</v>
      </c>
      <c r="O864">
        <v>22.2</v>
      </c>
      <c r="S864">
        <v>57.17</v>
      </c>
      <c r="T864">
        <v>43.61</v>
      </c>
      <c r="U864">
        <v>2024168</v>
      </c>
      <c r="V864" t="s">
        <v>2929</v>
      </c>
      <c r="W864" t="s">
        <v>2931</v>
      </c>
      <c r="X864">
        <v>1200</v>
      </c>
      <c r="Y864">
        <v>135</v>
      </c>
      <c r="Z864">
        <v>69.760000000000005</v>
      </c>
      <c r="AA864">
        <v>44.73</v>
      </c>
      <c r="AB864">
        <v>6</v>
      </c>
      <c r="AC864">
        <v>12.59</v>
      </c>
      <c r="AD864">
        <v>1.120000000000005</v>
      </c>
      <c r="AE864" s="2">
        <f t="shared" si="29"/>
        <v>0.18666666666666751</v>
      </c>
      <c r="AF864" t="str">
        <f t="shared" si="28"/>
        <v/>
      </c>
    </row>
    <row r="865" spans="1:32" x14ac:dyDescent="0.25">
      <c r="A865">
        <v>2024078</v>
      </c>
      <c r="B865" t="s">
        <v>458</v>
      </c>
      <c r="C865" t="s">
        <v>1907</v>
      </c>
      <c r="D865" t="s">
        <v>2929</v>
      </c>
      <c r="E865" t="s">
        <v>2931</v>
      </c>
      <c r="F865">
        <v>1000</v>
      </c>
      <c r="G865">
        <v>41</v>
      </c>
      <c r="H865" t="s">
        <v>2953</v>
      </c>
      <c r="I865" t="s">
        <v>2995</v>
      </c>
      <c r="J865">
        <v>109</v>
      </c>
      <c r="K865">
        <v>2</v>
      </c>
      <c r="L865" t="s">
        <v>3652</v>
      </c>
      <c r="M865">
        <v>13.4</v>
      </c>
      <c r="N865">
        <v>21.33</v>
      </c>
      <c r="O865">
        <v>22.59</v>
      </c>
      <c r="S865">
        <v>57.32</v>
      </c>
      <c r="T865">
        <v>43.92</v>
      </c>
      <c r="U865">
        <v>2024114</v>
      </c>
      <c r="V865" t="s">
        <v>2929</v>
      </c>
      <c r="W865" t="s">
        <v>2931</v>
      </c>
      <c r="X865">
        <v>1200</v>
      </c>
      <c r="Y865">
        <v>117</v>
      </c>
      <c r="Z865">
        <v>69.14</v>
      </c>
      <c r="AA865">
        <v>45.3</v>
      </c>
      <c r="AB865">
        <v>8</v>
      </c>
      <c r="AC865">
        <v>11.82</v>
      </c>
      <c r="AD865">
        <v>1.379999999999995</v>
      </c>
      <c r="AE865" s="2">
        <f t="shared" si="29"/>
        <v>0.17249999999999938</v>
      </c>
      <c r="AF865" t="str">
        <f t="shared" si="28"/>
        <v/>
      </c>
    </row>
    <row r="866" spans="1:32" x14ac:dyDescent="0.25">
      <c r="A866">
        <v>2024078</v>
      </c>
      <c r="B866" t="s">
        <v>69</v>
      </c>
      <c r="C866" t="s">
        <v>1518</v>
      </c>
      <c r="D866" t="s">
        <v>2929</v>
      </c>
      <c r="E866" t="s">
        <v>2931</v>
      </c>
      <c r="F866">
        <v>1000</v>
      </c>
      <c r="G866">
        <v>1.9</v>
      </c>
      <c r="H866" t="s">
        <v>2943</v>
      </c>
      <c r="I866" t="s">
        <v>2990</v>
      </c>
      <c r="J866">
        <v>128</v>
      </c>
      <c r="K866">
        <v>3</v>
      </c>
      <c r="L866" t="s">
        <v>3653</v>
      </c>
      <c r="M866">
        <v>13.4</v>
      </c>
      <c r="N866">
        <v>21.41</v>
      </c>
      <c r="O866">
        <v>22.79</v>
      </c>
      <c r="S866">
        <v>57.6</v>
      </c>
      <c r="T866">
        <v>44.2</v>
      </c>
      <c r="U866">
        <v>2024150</v>
      </c>
      <c r="V866" t="s">
        <v>2929</v>
      </c>
      <c r="W866" t="s">
        <v>2931</v>
      </c>
      <c r="X866">
        <v>1200</v>
      </c>
      <c r="Y866">
        <v>126</v>
      </c>
      <c r="Z866">
        <v>70.02</v>
      </c>
      <c r="AA866">
        <v>45.7</v>
      </c>
      <c r="AB866">
        <v>-2</v>
      </c>
      <c r="AC866">
        <v>12.419999999999989</v>
      </c>
      <c r="AD866">
        <v>1.5</v>
      </c>
      <c r="AE866" s="2">
        <f t="shared" si="29"/>
        <v>-0.75</v>
      </c>
      <c r="AF866" t="str">
        <f t="shared" si="28"/>
        <v/>
      </c>
    </row>
    <row r="867" spans="1:32" x14ac:dyDescent="0.25">
      <c r="A867">
        <v>2024078</v>
      </c>
      <c r="B867" t="s">
        <v>456</v>
      </c>
      <c r="C867" t="s">
        <v>1905</v>
      </c>
      <c r="D867" t="s">
        <v>2929</v>
      </c>
      <c r="E867" t="s">
        <v>2931</v>
      </c>
      <c r="F867">
        <v>1000</v>
      </c>
      <c r="G867">
        <v>25</v>
      </c>
      <c r="H867" t="s">
        <v>2955</v>
      </c>
      <c r="I867" t="s">
        <v>3007</v>
      </c>
      <c r="J867">
        <v>125</v>
      </c>
      <c r="K867">
        <v>4</v>
      </c>
      <c r="L867" t="s">
        <v>3654</v>
      </c>
      <c r="M867">
        <v>13.6</v>
      </c>
      <c r="N867">
        <v>21.53</v>
      </c>
      <c r="O867">
        <v>22.61</v>
      </c>
      <c r="S867">
        <v>57.74</v>
      </c>
      <c r="T867">
        <v>44.14</v>
      </c>
      <c r="U867">
        <v>2024307</v>
      </c>
      <c r="V867" t="s">
        <v>2929</v>
      </c>
      <c r="W867" t="s">
        <v>2931</v>
      </c>
      <c r="X867">
        <v>1200</v>
      </c>
      <c r="Y867">
        <v>120</v>
      </c>
      <c r="Z867">
        <v>70.569999999999993</v>
      </c>
      <c r="AA867">
        <v>46.02</v>
      </c>
      <c r="AB867">
        <v>-5</v>
      </c>
      <c r="AC867">
        <v>12.829999999999989</v>
      </c>
      <c r="AD867">
        <v>1.879999999999995</v>
      </c>
      <c r="AE867" s="2">
        <f t="shared" si="29"/>
        <v>-0.375999999999999</v>
      </c>
      <c r="AF867" t="str">
        <f t="shared" si="28"/>
        <v/>
      </c>
    </row>
    <row r="868" spans="1:32" x14ac:dyDescent="0.25">
      <c r="A868">
        <v>2024078</v>
      </c>
      <c r="B868" t="s">
        <v>192</v>
      </c>
      <c r="C868" t="s">
        <v>1641</v>
      </c>
      <c r="D868" t="s">
        <v>2929</v>
      </c>
      <c r="E868" t="s">
        <v>2931</v>
      </c>
      <c r="F868">
        <v>1000</v>
      </c>
      <c r="G868">
        <v>11</v>
      </c>
      <c r="H868" t="s">
        <v>2950</v>
      </c>
      <c r="I868" t="s">
        <v>2997</v>
      </c>
      <c r="J868">
        <v>118</v>
      </c>
      <c r="K868">
        <v>5</v>
      </c>
      <c r="L868" t="s">
        <v>3307</v>
      </c>
      <c r="M868">
        <v>13.2</v>
      </c>
      <c r="N868">
        <v>21.53</v>
      </c>
      <c r="O868">
        <v>23.02</v>
      </c>
      <c r="S868">
        <v>57.75</v>
      </c>
      <c r="T868">
        <v>44.55</v>
      </c>
      <c r="U868">
        <v>2024297</v>
      </c>
      <c r="V868" t="s">
        <v>2929</v>
      </c>
      <c r="W868" t="s">
        <v>2931</v>
      </c>
      <c r="X868">
        <v>1000</v>
      </c>
      <c r="Y868">
        <v>134</v>
      </c>
      <c r="Z868">
        <v>59.33</v>
      </c>
      <c r="AA868">
        <v>46.32</v>
      </c>
      <c r="AB868">
        <v>16</v>
      </c>
      <c r="AC868">
        <v>1.5799999999999981</v>
      </c>
      <c r="AD868">
        <v>1.7700000000000029</v>
      </c>
      <c r="AE868" s="2">
        <f t="shared" si="29"/>
        <v>0.11062500000000018</v>
      </c>
      <c r="AF868">
        <f t="shared" si="28"/>
        <v>1.5799999999999981</v>
      </c>
    </row>
    <row r="869" spans="1:32" x14ac:dyDescent="0.25">
      <c r="A869">
        <v>2024078</v>
      </c>
      <c r="B869" t="s">
        <v>638</v>
      </c>
      <c r="C869" t="s">
        <v>2087</v>
      </c>
      <c r="D869" t="s">
        <v>2929</v>
      </c>
      <c r="E869" t="s">
        <v>2931</v>
      </c>
      <c r="F869">
        <v>1000</v>
      </c>
      <c r="G869">
        <v>15</v>
      </c>
      <c r="H869" t="s">
        <v>2947</v>
      </c>
      <c r="I869" t="s">
        <v>3002</v>
      </c>
      <c r="J869">
        <v>129</v>
      </c>
      <c r="K869">
        <v>6</v>
      </c>
      <c r="L869" t="s">
        <v>3655</v>
      </c>
      <c r="M869">
        <v>13.56</v>
      </c>
      <c r="N869">
        <v>21.49</v>
      </c>
      <c r="O869">
        <v>22.93</v>
      </c>
      <c r="S869">
        <v>57.98</v>
      </c>
      <c r="T869">
        <v>44.42</v>
      </c>
      <c r="U869">
        <v>2024168</v>
      </c>
      <c r="V869" t="s">
        <v>2929</v>
      </c>
      <c r="W869" t="s">
        <v>2931</v>
      </c>
      <c r="X869">
        <v>1200</v>
      </c>
      <c r="Y869">
        <v>128</v>
      </c>
      <c r="Z869">
        <v>70.41</v>
      </c>
      <c r="AA869">
        <v>45.3</v>
      </c>
      <c r="AB869">
        <v>-1</v>
      </c>
      <c r="AC869">
        <v>12.43</v>
      </c>
      <c r="AD869">
        <v>0.87999999999999545</v>
      </c>
      <c r="AE869" s="2">
        <f t="shared" si="29"/>
        <v>-0.87999999999999545</v>
      </c>
      <c r="AF869" t="str">
        <f t="shared" si="28"/>
        <v/>
      </c>
    </row>
    <row r="870" spans="1:32" x14ac:dyDescent="0.25">
      <c r="A870">
        <v>2024078</v>
      </c>
      <c r="B870" t="s">
        <v>639</v>
      </c>
      <c r="C870" t="s">
        <v>2088</v>
      </c>
      <c r="D870" t="s">
        <v>2929</v>
      </c>
      <c r="E870" t="s">
        <v>2931</v>
      </c>
      <c r="F870">
        <v>1000</v>
      </c>
      <c r="G870">
        <v>33</v>
      </c>
      <c r="H870" t="s">
        <v>2936</v>
      </c>
      <c r="I870" t="s">
        <v>2999</v>
      </c>
      <c r="J870">
        <v>127</v>
      </c>
      <c r="K870">
        <v>7</v>
      </c>
      <c r="L870" t="s">
        <v>3656</v>
      </c>
      <c r="M870">
        <v>13.8</v>
      </c>
      <c r="N870">
        <v>21.41</v>
      </c>
      <c r="O870">
        <v>22.84</v>
      </c>
      <c r="S870">
        <v>58.05</v>
      </c>
      <c r="T870">
        <v>44.25</v>
      </c>
      <c r="U870">
        <v>2024411</v>
      </c>
      <c r="V870" t="s">
        <v>2929</v>
      </c>
      <c r="W870" t="s">
        <v>2931</v>
      </c>
      <c r="X870">
        <v>1200</v>
      </c>
      <c r="Y870">
        <v>120</v>
      </c>
      <c r="Z870">
        <v>69.91</v>
      </c>
      <c r="AA870">
        <v>45.08</v>
      </c>
      <c r="AB870">
        <v>-7</v>
      </c>
      <c r="AC870">
        <v>11.86</v>
      </c>
      <c r="AD870">
        <v>0.82999999999999829</v>
      </c>
      <c r="AE870" s="2">
        <f t="shared" si="29"/>
        <v>-0.11857142857142833</v>
      </c>
      <c r="AF870" t="str">
        <f t="shared" si="28"/>
        <v/>
      </c>
    </row>
    <row r="871" spans="1:32" x14ac:dyDescent="0.25">
      <c r="A871">
        <v>2024078</v>
      </c>
      <c r="B871" t="s">
        <v>640</v>
      </c>
      <c r="C871" t="s">
        <v>2089</v>
      </c>
      <c r="D871" t="s">
        <v>2929</v>
      </c>
      <c r="E871" t="s">
        <v>2931</v>
      </c>
      <c r="F871">
        <v>1000</v>
      </c>
      <c r="G871">
        <v>7.6</v>
      </c>
      <c r="H871" t="s">
        <v>2938</v>
      </c>
      <c r="I871" t="s">
        <v>2993</v>
      </c>
      <c r="J871">
        <v>122</v>
      </c>
      <c r="K871">
        <v>8</v>
      </c>
      <c r="L871" t="s">
        <v>3348</v>
      </c>
      <c r="M871">
        <v>13.32</v>
      </c>
      <c r="N871">
        <v>21.57</v>
      </c>
      <c r="O871">
        <v>23.44</v>
      </c>
      <c r="S871">
        <v>58.33</v>
      </c>
      <c r="T871">
        <v>45.010000000000012</v>
      </c>
      <c r="AE871" s="2" t="str">
        <f t="shared" si="29"/>
        <v/>
      </c>
      <c r="AF871" t="str">
        <f t="shared" si="28"/>
        <v/>
      </c>
    </row>
    <row r="872" spans="1:32" x14ac:dyDescent="0.25">
      <c r="A872">
        <v>2024078</v>
      </c>
      <c r="B872" t="s">
        <v>641</v>
      </c>
      <c r="C872" t="s">
        <v>2090</v>
      </c>
      <c r="D872" t="s">
        <v>2929</v>
      </c>
      <c r="E872" t="s">
        <v>2931</v>
      </c>
      <c r="F872">
        <v>1000</v>
      </c>
      <c r="G872">
        <v>33</v>
      </c>
      <c r="H872" t="s">
        <v>2939</v>
      </c>
      <c r="I872" t="s">
        <v>3008</v>
      </c>
      <c r="J872">
        <v>125</v>
      </c>
      <c r="K872">
        <v>9</v>
      </c>
      <c r="L872" t="s">
        <v>3657</v>
      </c>
      <c r="M872">
        <v>13.36</v>
      </c>
      <c r="N872">
        <v>21.73</v>
      </c>
      <c r="O872">
        <v>23.25</v>
      </c>
      <c r="S872">
        <v>58.34</v>
      </c>
      <c r="T872">
        <v>44.98</v>
      </c>
      <c r="AE872" s="2" t="str">
        <f t="shared" si="29"/>
        <v/>
      </c>
      <c r="AF872" t="str">
        <f t="shared" si="28"/>
        <v/>
      </c>
    </row>
    <row r="873" spans="1:32" x14ac:dyDescent="0.25">
      <c r="A873">
        <v>2024078</v>
      </c>
      <c r="B873" t="s">
        <v>642</v>
      </c>
      <c r="C873" t="s">
        <v>2091</v>
      </c>
      <c r="D873" t="s">
        <v>2929</v>
      </c>
      <c r="E873" t="s">
        <v>2931</v>
      </c>
      <c r="F873">
        <v>1000</v>
      </c>
      <c r="G873">
        <v>36</v>
      </c>
      <c r="H873" t="s">
        <v>2952</v>
      </c>
      <c r="I873" t="s">
        <v>2992</v>
      </c>
      <c r="J873">
        <v>127</v>
      </c>
      <c r="K873">
        <v>10</v>
      </c>
      <c r="L873" t="s">
        <v>3658</v>
      </c>
      <c r="M873">
        <v>13.8</v>
      </c>
      <c r="N873">
        <v>21.57</v>
      </c>
      <c r="O873">
        <v>23.94</v>
      </c>
      <c r="S873">
        <v>59.31</v>
      </c>
      <c r="T873">
        <v>45.510000000000012</v>
      </c>
      <c r="AE873" s="2" t="str">
        <f t="shared" si="29"/>
        <v/>
      </c>
      <c r="AF873" t="str">
        <f t="shared" si="28"/>
        <v/>
      </c>
    </row>
    <row r="874" spans="1:32" x14ac:dyDescent="0.25">
      <c r="A874">
        <v>2024078</v>
      </c>
      <c r="B874" t="s">
        <v>643</v>
      </c>
      <c r="C874" t="s">
        <v>2092</v>
      </c>
      <c r="D874" t="s">
        <v>2929</v>
      </c>
      <c r="E874" t="s">
        <v>2931</v>
      </c>
      <c r="F874">
        <v>1000</v>
      </c>
      <c r="G874">
        <v>6.6</v>
      </c>
      <c r="H874" t="s">
        <v>2934</v>
      </c>
      <c r="I874" t="s">
        <v>3005</v>
      </c>
      <c r="J874">
        <v>118</v>
      </c>
      <c r="K874">
        <v>11</v>
      </c>
      <c r="L874" t="s">
        <v>3659</v>
      </c>
      <c r="M874">
        <v>13.32</v>
      </c>
      <c r="N874">
        <v>21.69</v>
      </c>
      <c r="O874">
        <v>24.37</v>
      </c>
      <c r="S874">
        <v>59.38</v>
      </c>
      <c r="T874">
        <v>46.06</v>
      </c>
      <c r="U874">
        <v>2024297</v>
      </c>
      <c r="V874" t="s">
        <v>2929</v>
      </c>
      <c r="W874" t="s">
        <v>2931</v>
      </c>
      <c r="X874">
        <v>1000</v>
      </c>
      <c r="Y874">
        <v>131</v>
      </c>
      <c r="Z874">
        <v>58.93</v>
      </c>
      <c r="AA874">
        <v>45.84</v>
      </c>
      <c r="AB874">
        <v>13</v>
      </c>
      <c r="AC874">
        <v>-0.45000000000000279</v>
      </c>
      <c r="AD874">
        <v>-0.21999999999999889</v>
      </c>
      <c r="AE874" s="2">
        <f t="shared" si="29"/>
        <v>-1.6923076923076839E-2</v>
      </c>
      <c r="AF874">
        <f t="shared" si="28"/>
        <v>-0.45000000000000279</v>
      </c>
    </row>
    <row r="875" spans="1:32" x14ac:dyDescent="0.25">
      <c r="A875">
        <v>2024078</v>
      </c>
      <c r="B875" t="s">
        <v>644</v>
      </c>
      <c r="C875" t="s">
        <v>2093</v>
      </c>
      <c r="D875" t="s">
        <v>2929</v>
      </c>
      <c r="E875" t="s">
        <v>2931</v>
      </c>
      <c r="F875">
        <v>1000</v>
      </c>
      <c r="H875" t="s">
        <v>2948</v>
      </c>
      <c r="I875" t="s">
        <v>3004</v>
      </c>
      <c r="J875">
        <v>129</v>
      </c>
      <c r="L875" t="s">
        <v>3150</v>
      </c>
      <c r="AE875" s="2" t="str">
        <f t="shared" si="29"/>
        <v/>
      </c>
      <c r="AF875" t="str">
        <f t="shared" si="28"/>
        <v/>
      </c>
    </row>
    <row r="876" spans="1:32" x14ac:dyDescent="0.25">
      <c r="A876">
        <v>2024079</v>
      </c>
      <c r="B876" t="s">
        <v>645</v>
      </c>
      <c r="C876" t="s">
        <v>2094</v>
      </c>
      <c r="D876" t="s">
        <v>2929</v>
      </c>
      <c r="E876" t="s">
        <v>2931</v>
      </c>
      <c r="F876">
        <v>1200</v>
      </c>
      <c r="G876">
        <v>3.7</v>
      </c>
      <c r="H876" t="s">
        <v>2936</v>
      </c>
      <c r="I876" t="s">
        <v>2993</v>
      </c>
      <c r="J876">
        <v>133</v>
      </c>
      <c r="K876">
        <v>1</v>
      </c>
      <c r="L876" t="s">
        <v>3590</v>
      </c>
      <c r="M876">
        <v>24.1</v>
      </c>
      <c r="N876">
        <v>22.66</v>
      </c>
      <c r="O876">
        <v>22.38</v>
      </c>
      <c r="S876">
        <v>69.14</v>
      </c>
      <c r="T876">
        <v>45.04</v>
      </c>
      <c r="U876">
        <v>2024283</v>
      </c>
      <c r="V876" t="s">
        <v>2929</v>
      </c>
      <c r="W876" t="s">
        <v>2931</v>
      </c>
      <c r="X876">
        <v>1200</v>
      </c>
      <c r="Y876">
        <v>121</v>
      </c>
      <c r="Z876">
        <v>68.97</v>
      </c>
      <c r="AA876">
        <v>45.14</v>
      </c>
      <c r="AB876">
        <v>-12</v>
      </c>
      <c r="AC876">
        <v>-0.17000000000000171</v>
      </c>
      <c r="AD876">
        <v>0.10000000000000139</v>
      </c>
      <c r="AE876" s="2">
        <f t="shared" si="29"/>
        <v>-8.3333333333334494E-3</v>
      </c>
      <c r="AF876">
        <f t="shared" si="28"/>
        <v>-0.17000000000000171</v>
      </c>
    </row>
    <row r="877" spans="1:32" x14ac:dyDescent="0.25">
      <c r="A877">
        <v>2024079</v>
      </c>
      <c r="B877" t="s">
        <v>433</v>
      </c>
      <c r="C877" t="s">
        <v>1882</v>
      </c>
      <c r="D877" t="s">
        <v>2929</v>
      </c>
      <c r="E877" t="s">
        <v>2931</v>
      </c>
      <c r="F877">
        <v>1200</v>
      </c>
      <c r="G877">
        <v>3.1</v>
      </c>
      <c r="H877" t="s">
        <v>2955</v>
      </c>
      <c r="I877" t="s">
        <v>3006</v>
      </c>
      <c r="J877">
        <v>130</v>
      </c>
      <c r="K877">
        <v>2</v>
      </c>
      <c r="L877" t="s">
        <v>3132</v>
      </c>
      <c r="M877">
        <v>23.78</v>
      </c>
      <c r="N877">
        <v>22.7</v>
      </c>
      <c r="O877">
        <v>22.99</v>
      </c>
      <c r="S877">
        <v>69.47</v>
      </c>
      <c r="T877">
        <v>45.69</v>
      </c>
      <c r="U877">
        <v>2024393</v>
      </c>
      <c r="V877" t="s">
        <v>2929</v>
      </c>
      <c r="W877" t="s">
        <v>2931</v>
      </c>
      <c r="X877">
        <v>1200</v>
      </c>
      <c r="Y877">
        <v>132</v>
      </c>
      <c r="Z877">
        <v>69.900000000000006</v>
      </c>
      <c r="AA877">
        <v>46.05</v>
      </c>
      <c r="AB877">
        <v>2</v>
      </c>
      <c r="AC877">
        <v>0.43000000000000682</v>
      </c>
      <c r="AD877">
        <v>0.35999999999999938</v>
      </c>
      <c r="AE877" s="2">
        <f t="shared" si="29"/>
        <v>0.17999999999999969</v>
      </c>
      <c r="AF877">
        <f t="shared" si="28"/>
        <v>0.43000000000000682</v>
      </c>
    </row>
    <row r="878" spans="1:32" x14ac:dyDescent="0.25">
      <c r="A878">
        <v>2024079</v>
      </c>
      <c r="B878" t="s">
        <v>455</v>
      </c>
      <c r="C878" t="s">
        <v>1904</v>
      </c>
      <c r="D878" t="s">
        <v>2929</v>
      </c>
      <c r="E878" t="s">
        <v>2931</v>
      </c>
      <c r="F878">
        <v>1200</v>
      </c>
      <c r="G878">
        <v>99</v>
      </c>
      <c r="H878" t="s">
        <v>2947</v>
      </c>
      <c r="I878" t="s">
        <v>2994</v>
      </c>
      <c r="J878">
        <v>122</v>
      </c>
      <c r="K878">
        <v>3</v>
      </c>
      <c r="L878" t="s">
        <v>3247</v>
      </c>
      <c r="M878">
        <v>24.22</v>
      </c>
      <c r="N878">
        <v>22.62</v>
      </c>
      <c r="O878">
        <v>22.76</v>
      </c>
      <c r="S878">
        <v>69.599999999999994</v>
      </c>
      <c r="T878">
        <v>45.38</v>
      </c>
      <c r="U878">
        <v>2024148</v>
      </c>
      <c r="V878" t="s">
        <v>2929</v>
      </c>
      <c r="W878" t="s">
        <v>2931</v>
      </c>
      <c r="X878">
        <v>1200</v>
      </c>
      <c r="Y878">
        <v>121</v>
      </c>
      <c r="Z878">
        <v>69.83</v>
      </c>
      <c r="AA878">
        <v>45.489999999999988</v>
      </c>
      <c r="AB878">
        <v>-1</v>
      </c>
      <c r="AC878">
        <v>0.23000000000000401</v>
      </c>
      <c r="AD878">
        <v>0.1099999999999923</v>
      </c>
      <c r="AE878" s="2">
        <f t="shared" si="29"/>
        <v>-0.1099999999999923</v>
      </c>
      <c r="AF878">
        <f t="shared" si="28"/>
        <v>0.23000000000000401</v>
      </c>
    </row>
    <row r="879" spans="1:32" x14ac:dyDescent="0.25">
      <c r="A879">
        <v>2024079</v>
      </c>
      <c r="B879" t="s">
        <v>75</v>
      </c>
      <c r="C879" t="s">
        <v>1524</v>
      </c>
      <c r="D879" t="s">
        <v>2929</v>
      </c>
      <c r="E879" t="s">
        <v>2931</v>
      </c>
      <c r="F879">
        <v>1200</v>
      </c>
      <c r="G879">
        <v>3.2</v>
      </c>
      <c r="H879" t="s">
        <v>2935</v>
      </c>
      <c r="I879" t="s">
        <v>3008</v>
      </c>
      <c r="J879">
        <v>135</v>
      </c>
      <c r="K879">
        <v>4</v>
      </c>
      <c r="L879" t="s">
        <v>3660</v>
      </c>
      <c r="M879">
        <v>24.42</v>
      </c>
      <c r="N879">
        <v>22.54</v>
      </c>
      <c r="O879">
        <v>22.7</v>
      </c>
      <c r="S879">
        <v>69.66</v>
      </c>
      <c r="T879">
        <v>45.239999999999988</v>
      </c>
      <c r="U879">
        <v>2024114</v>
      </c>
      <c r="V879" t="s">
        <v>2929</v>
      </c>
      <c r="W879" t="s">
        <v>2931</v>
      </c>
      <c r="X879">
        <v>1200</v>
      </c>
      <c r="Y879">
        <v>135</v>
      </c>
      <c r="Z879">
        <v>69.09</v>
      </c>
      <c r="AA879">
        <v>43.97</v>
      </c>
      <c r="AB879">
        <v>0</v>
      </c>
      <c r="AC879">
        <v>-0.56999999999999318</v>
      </c>
      <c r="AD879">
        <v>-1.269999999999996</v>
      </c>
      <c r="AE879" s="2" t="str">
        <f t="shared" si="29"/>
        <v/>
      </c>
      <c r="AF879">
        <f t="shared" si="28"/>
        <v>-0.56999999999999318</v>
      </c>
    </row>
    <row r="880" spans="1:32" x14ac:dyDescent="0.25">
      <c r="A880">
        <v>2024079</v>
      </c>
      <c r="B880" t="s">
        <v>287</v>
      </c>
      <c r="C880" t="s">
        <v>1736</v>
      </c>
      <c r="D880" t="s">
        <v>2929</v>
      </c>
      <c r="E880" t="s">
        <v>2931</v>
      </c>
      <c r="F880">
        <v>1200</v>
      </c>
      <c r="G880">
        <v>11</v>
      </c>
      <c r="H880" t="s">
        <v>2953</v>
      </c>
      <c r="I880" t="s">
        <v>2995</v>
      </c>
      <c r="J880">
        <v>111</v>
      </c>
      <c r="K880">
        <v>5</v>
      </c>
      <c r="L880" t="s">
        <v>3289</v>
      </c>
      <c r="M880">
        <v>23.94</v>
      </c>
      <c r="N880">
        <v>22.7</v>
      </c>
      <c r="O880">
        <v>23.05</v>
      </c>
      <c r="S880">
        <v>69.69</v>
      </c>
      <c r="T880">
        <v>45.75</v>
      </c>
      <c r="U880">
        <v>2024338</v>
      </c>
      <c r="V880" t="s">
        <v>2929</v>
      </c>
      <c r="W880" t="s">
        <v>2931</v>
      </c>
      <c r="X880">
        <v>1200</v>
      </c>
      <c r="Y880">
        <v>124</v>
      </c>
      <c r="Z880">
        <v>71.02</v>
      </c>
      <c r="AA880">
        <v>46.72</v>
      </c>
      <c r="AB880">
        <v>13</v>
      </c>
      <c r="AC880">
        <v>1.3299999999999981</v>
      </c>
      <c r="AD880">
        <v>0.96999999999999886</v>
      </c>
      <c r="AE880" s="2">
        <f t="shared" si="29"/>
        <v>7.4615384615384528E-2</v>
      </c>
      <c r="AF880">
        <f t="shared" si="28"/>
        <v>1.3299999999999981</v>
      </c>
    </row>
    <row r="881" spans="1:32" x14ac:dyDescent="0.25">
      <c r="A881">
        <v>2024079</v>
      </c>
      <c r="B881" t="s">
        <v>451</v>
      </c>
      <c r="C881" t="s">
        <v>1900</v>
      </c>
      <c r="D881" t="s">
        <v>2929</v>
      </c>
      <c r="E881" t="s">
        <v>2931</v>
      </c>
      <c r="F881">
        <v>1200</v>
      </c>
      <c r="G881">
        <v>10</v>
      </c>
      <c r="H881" t="s">
        <v>2934</v>
      </c>
      <c r="I881" t="s">
        <v>3001</v>
      </c>
      <c r="J881">
        <v>120</v>
      </c>
      <c r="K881">
        <v>6</v>
      </c>
      <c r="L881" t="s">
        <v>3087</v>
      </c>
      <c r="M881">
        <v>24.58</v>
      </c>
      <c r="N881">
        <v>22.58</v>
      </c>
      <c r="O881">
        <v>22.61</v>
      </c>
      <c r="S881">
        <v>69.77</v>
      </c>
      <c r="T881">
        <v>45.19</v>
      </c>
      <c r="U881">
        <v>2024100</v>
      </c>
      <c r="V881" t="s">
        <v>2929</v>
      </c>
      <c r="W881" t="s">
        <v>2931</v>
      </c>
      <c r="X881">
        <v>1400</v>
      </c>
      <c r="Y881">
        <v>118</v>
      </c>
      <c r="Z881">
        <v>83.74</v>
      </c>
      <c r="AA881">
        <v>47.24</v>
      </c>
      <c r="AB881">
        <v>-2</v>
      </c>
      <c r="AC881">
        <v>13.97</v>
      </c>
      <c r="AD881">
        <v>2.0500000000000038</v>
      </c>
      <c r="AE881" s="2">
        <f t="shared" si="29"/>
        <v>-1.0250000000000019</v>
      </c>
      <c r="AF881" t="str">
        <f t="shared" si="28"/>
        <v/>
      </c>
    </row>
    <row r="882" spans="1:32" x14ac:dyDescent="0.25">
      <c r="A882">
        <v>2024079</v>
      </c>
      <c r="B882" t="s">
        <v>646</v>
      </c>
      <c r="C882" t="s">
        <v>2095</v>
      </c>
      <c r="D882" t="s">
        <v>2929</v>
      </c>
      <c r="E882" t="s">
        <v>2931</v>
      </c>
      <c r="F882">
        <v>1200</v>
      </c>
      <c r="G882">
        <v>16</v>
      </c>
      <c r="H882" t="s">
        <v>2940</v>
      </c>
      <c r="I882" t="s">
        <v>2997</v>
      </c>
      <c r="J882">
        <v>128</v>
      </c>
      <c r="K882">
        <v>7</v>
      </c>
      <c r="L882" t="s">
        <v>3661</v>
      </c>
      <c r="M882">
        <v>24.34</v>
      </c>
      <c r="N882">
        <v>22.58</v>
      </c>
      <c r="O882">
        <v>22.93</v>
      </c>
      <c r="S882">
        <v>69.849999999999994</v>
      </c>
      <c r="T882">
        <v>45.51</v>
      </c>
      <c r="U882">
        <v>2024173</v>
      </c>
      <c r="V882" t="s">
        <v>2929</v>
      </c>
      <c r="W882" t="s">
        <v>2931</v>
      </c>
      <c r="X882">
        <v>1400</v>
      </c>
      <c r="Y882">
        <v>128</v>
      </c>
      <c r="Z882">
        <v>82.27</v>
      </c>
      <c r="AA882">
        <v>46.010000000000012</v>
      </c>
      <c r="AB882">
        <v>0</v>
      </c>
      <c r="AC882">
        <v>12.42</v>
      </c>
      <c r="AD882">
        <v>0.50000000000000711</v>
      </c>
      <c r="AE882" s="2" t="str">
        <f t="shared" si="29"/>
        <v/>
      </c>
      <c r="AF882" t="str">
        <f t="shared" si="28"/>
        <v/>
      </c>
    </row>
    <row r="883" spans="1:32" x14ac:dyDescent="0.25">
      <c r="A883">
        <v>2024079</v>
      </c>
      <c r="B883" t="s">
        <v>647</v>
      </c>
      <c r="C883" t="s">
        <v>2096</v>
      </c>
      <c r="D883" t="s">
        <v>2929</v>
      </c>
      <c r="E883" t="s">
        <v>2931</v>
      </c>
      <c r="F883">
        <v>1200</v>
      </c>
      <c r="G883">
        <v>71</v>
      </c>
      <c r="H883" t="s">
        <v>2942</v>
      </c>
      <c r="I883" t="s">
        <v>2999</v>
      </c>
      <c r="J883">
        <v>128</v>
      </c>
      <c r="K883">
        <v>8</v>
      </c>
      <c r="L883" t="s">
        <v>3249</v>
      </c>
      <c r="M883">
        <v>24.9</v>
      </c>
      <c r="N883">
        <v>22.42</v>
      </c>
      <c r="O883">
        <v>22.72</v>
      </c>
      <c r="S883">
        <v>70.039999999999992</v>
      </c>
      <c r="T883">
        <v>45.14</v>
      </c>
      <c r="U883">
        <v>2024173</v>
      </c>
      <c r="V883" t="s">
        <v>2929</v>
      </c>
      <c r="W883" t="s">
        <v>2931</v>
      </c>
      <c r="X883">
        <v>1400</v>
      </c>
      <c r="Y883">
        <v>124</v>
      </c>
      <c r="Z883">
        <v>82.67</v>
      </c>
      <c r="AA883">
        <v>46.45</v>
      </c>
      <c r="AB883">
        <v>-4</v>
      </c>
      <c r="AC883">
        <v>12.63000000000001</v>
      </c>
      <c r="AD883">
        <v>1.3100000000000021</v>
      </c>
      <c r="AE883" s="2">
        <f t="shared" si="29"/>
        <v>-0.32750000000000051</v>
      </c>
      <c r="AF883" t="str">
        <f t="shared" si="28"/>
        <v/>
      </c>
    </row>
    <row r="884" spans="1:32" x14ac:dyDescent="0.25">
      <c r="A884">
        <v>2024079</v>
      </c>
      <c r="B884" t="s">
        <v>648</v>
      </c>
      <c r="C884" t="s">
        <v>2097</v>
      </c>
      <c r="D884" t="s">
        <v>2929</v>
      </c>
      <c r="E884" t="s">
        <v>2931</v>
      </c>
      <c r="F884">
        <v>1200</v>
      </c>
      <c r="G884">
        <v>171</v>
      </c>
      <c r="H884" t="s">
        <v>2951</v>
      </c>
      <c r="I884" t="s">
        <v>2989</v>
      </c>
      <c r="J884">
        <v>120</v>
      </c>
      <c r="K884">
        <v>9</v>
      </c>
      <c r="L884" t="s">
        <v>3060</v>
      </c>
      <c r="M884">
        <v>25.22</v>
      </c>
      <c r="N884">
        <v>22.54</v>
      </c>
      <c r="O884">
        <v>22.64</v>
      </c>
      <c r="S884">
        <v>70.400000000000006</v>
      </c>
      <c r="T884">
        <v>45.18</v>
      </c>
      <c r="AE884" s="2" t="str">
        <f t="shared" si="29"/>
        <v/>
      </c>
      <c r="AF884" t="str">
        <f t="shared" si="28"/>
        <v/>
      </c>
    </row>
    <row r="885" spans="1:32" x14ac:dyDescent="0.25">
      <c r="A885">
        <v>2024079</v>
      </c>
      <c r="B885" t="s">
        <v>83</v>
      </c>
      <c r="C885" t="s">
        <v>1532</v>
      </c>
      <c r="D885" t="s">
        <v>2929</v>
      </c>
      <c r="E885" t="s">
        <v>2931</v>
      </c>
      <c r="F885">
        <v>1200</v>
      </c>
      <c r="G885">
        <v>22</v>
      </c>
      <c r="H885" t="s">
        <v>2945</v>
      </c>
      <c r="I885" t="s">
        <v>3009</v>
      </c>
      <c r="J885">
        <v>132</v>
      </c>
      <c r="K885">
        <v>10</v>
      </c>
      <c r="L885" t="s">
        <v>3511</v>
      </c>
      <c r="M885">
        <v>24.06</v>
      </c>
      <c r="N885">
        <v>22.5</v>
      </c>
      <c r="O885">
        <v>24.47</v>
      </c>
      <c r="S885">
        <v>71.03</v>
      </c>
      <c r="T885">
        <v>46.97</v>
      </c>
      <c r="AE885" s="2" t="str">
        <f t="shared" si="29"/>
        <v/>
      </c>
      <c r="AF885" t="str">
        <f t="shared" si="28"/>
        <v/>
      </c>
    </row>
    <row r="886" spans="1:32" x14ac:dyDescent="0.25">
      <c r="A886">
        <v>2024079</v>
      </c>
      <c r="B886" t="s">
        <v>542</v>
      </c>
      <c r="C886" t="s">
        <v>1991</v>
      </c>
      <c r="D886" t="s">
        <v>2929</v>
      </c>
      <c r="E886" t="s">
        <v>2931</v>
      </c>
      <c r="F886">
        <v>1200</v>
      </c>
      <c r="G886">
        <v>118</v>
      </c>
      <c r="H886" t="s">
        <v>2938</v>
      </c>
      <c r="I886" t="s">
        <v>2992</v>
      </c>
      <c r="J886">
        <v>130</v>
      </c>
      <c r="K886">
        <v>11</v>
      </c>
      <c r="L886" t="s">
        <v>3662</v>
      </c>
      <c r="M886">
        <v>25.06</v>
      </c>
      <c r="N886">
        <v>22.22</v>
      </c>
      <c r="O886">
        <v>23.93</v>
      </c>
      <c r="S886">
        <v>71.210000000000008</v>
      </c>
      <c r="T886">
        <v>46.15</v>
      </c>
      <c r="U886">
        <v>2024319</v>
      </c>
      <c r="V886" t="s">
        <v>2929</v>
      </c>
      <c r="W886" t="s">
        <v>2931</v>
      </c>
      <c r="X886">
        <v>1000</v>
      </c>
      <c r="Y886">
        <v>118</v>
      </c>
      <c r="Z886">
        <v>57.23</v>
      </c>
      <c r="AA886">
        <v>43.739999999999988</v>
      </c>
      <c r="AB886">
        <v>-12</v>
      </c>
      <c r="AC886">
        <v>-13.980000000000009</v>
      </c>
      <c r="AD886">
        <v>-2.4100000000000041</v>
      </c>
      <c r="AE886" s="2">
        <f t="shared" si="29"/>
        <v>0.20083333333333367</v>
      </c>
      <c r="AF886" t="str">
        <f t="shared" si="28"/>
        <v/>
      </c>
    </row>
    <row r="887" spans="1:32" x14ac:dyDescent="0.25">
      <c r="A887">
        <v>2024080</v>
      </c>
      <c r="B887" t="s">
        <v>275</v>
      </c>
      <c r="C887" t="s">
        <v>1724</v>
      </c>
      <c r="D887" t="s">
        <v>2929</v>
      </c>
      <c r="E887" t="s">
        <v>2931</v>
      </c>
      <c r="F887">
        <v>1400</v>
      </c>
      <c r="G887">
        <v>2.4</v>
      </c>
      <c r="H887" t="s">
        <v>2933</v>
      </c>
      <c r="I887" t="s">
        <v>2995</v>
      </c>
      <c r="J887">
        <v>134</v>
      </c>
      <c r="K887">
        <v>1</v>
      </c>
      <c r="L887" t="s">
        <v>3313</v>
      </c>
      <c r="M887">
        <v>13.65</v>
      </c>
      <c r="N887">
        <v>22.33</v>
      </c>
      <c r="O887">
        <v>23.35</v>
      </c>
      <c r="P887">
        <v>22.52</v>
      </c>
      <c r="S887">
        <v>81.849999999999994</v>
      </c>
      <c r="T887">
        <v>45.87</v>
      </c>
      <c r="U887">
        <v>2024156</v>
      </c>
      <c r="V887" t="s">
        <v>2929</v>
      </c>
      <c r="W887" t="s">
        <v>2931</v>
      </c>
      <c r="X887">
        <v>1400</v>
      </c>
      <c r="Y887">
        <v>120</v>
      </c>
      <c r="Z887">
        <v>82.34</v>
      </c>
      <c r="AA887">
        <v>47.260000000000012</v>
      </c>
      <c r="AB887">
        <v>-14</v>
      </c>
      <c r="AC887">
        <v>0.49000000000000909</v>
      </c>
      <c r="AD887">
        <v>1.390000000000001</v>
      </c>
      <c r="AE887" s="2">
        <f t="shared" si="29"/>
        <v>-9.9285714285714352E-2</v>
      </c>
      <c r="AF887">
        <f t="shared" si="28"/>
        <v>0.49000000000000909</v>
      </c>
    </row>
    <row r="888" spans="1:32" x14ac:dyDescent="0.25">
      <c r="A888">
        <v>2024080</v>
      </c>
      <c r="B888" t="s">
        <v>649</v>
      </c>
      <c r="C888" t="s">
        <v>2098</v>
      </c>
      <c r="D888" t="s">
        <v>2929</v>
      </c>
      <c r="E888" t="s">
        <v>2931</v>
      </c>
      <c r="F888">
        <v>1400</v>
      </c>
      <c r="G888">
        <v>18</v>
      </c>
      <c r="H888" t="s">
        <v>2942</v>
      </c>
      <c r="I888" t="s">
        <v>3009</v>
      </c>
      <c r="J888">
        <v>128</v>
      </c>
      <c r="K888">
        <v>2</v>
      </c>
      <c r="L888" t="s">
        <v>3663</v>
      </c>
      <c r="M888">
        <v>14.45</v>
      </c>
      <c r="N888">
        <v>22.37</v>
      </c>
      <c r="O888">
        <v>23.19</v>
      </c>
      <c r="P888">
        <v>21.87</v>
      </c>
      <c r="S888">
        <v>81.88</v>
      </c>
      <c r="T888">
        <v>45.06</v>
      </c>
      <c r="U888">
        <v>2024151</v>
      </c>
      <c r="V888" t="s">
        <v>2929</v>
      </c>
      <c r="W888" t="s">
        <v>2931</v>
      </c>
      <c r="X888">
        <v>1400</v>
      </c>
      <c r="Y888">
        <v>130</v>
      </c>
      <c r="Z888">
        <v>81.81</v>
      </c>
      <c r="AA888">
        <v>45.85</v>
      </c>
      <c r="AB888">
        <v>2</v>
      </c>
      <c r="AC888">
        <v>-6.9999999999993179E-2</v>
      </c>
      <c r="AD888">
        <v>0.78999999999999915</v>
      </c>
      <c r="AE888" s="2">
        <f t="shared" si="29"/>
        <v>0.39499999999999957</v>
      </c>
      <c r="AF888">
        <f t="shared" si="28"/>
        <v>-6.9999999999993179E-2</v>
      </c>
    </row>
    <row r="889" spans="1:32" x14ac:dyDescent="0.25">
      <c r="A889">
        <v>2024080</v>
      </c>
      <c r="B889" t="s">
        <v>113</v>
      </c>
      <c r="C889" t="s">
        <v>1562</v>
      </c>
      <c r="D889" t="s">
        <v>2929</v>
      </c>
      <c r="E889" t="s">
        <v>2931</v>
      </c>
      <c r="F889">
        <v>1400</v>
      </c>
      <c r="G889">
        <v>8.6</v>
      </c>
      <c r="H889" t="s">
        <v>2934</v>
      </c>
      <c r="I889" t="s">
        <v>2990</v>
      </c>
      <c r="J889">
        <v>119</v>
      </c>
      <c r="K889">
        <v>3</v>
      </c>
      <c r="L889" t="s">
        <v>3315</v>
      </c>
      <c r="M889">
        <v>13.81</v>
      </c>
      <c r="N889">
        <v>22.33</v>
      </c>
      <c r="O889">
        <v>23.35</v>
      </c>
      <c r="P889">
        <v>22.44</v>
      </c>
      <c r="S889">
        <v>81.93</v>
      </c>
      <c r="T889">
        <v>45.790000000000013</v>
      </c>
      <c r="U889">
        <v>2024182</v>
      </c>
      <c r="V889" t="s">
        <v>2929</v>
      </c>
      <c r="W889" t="s">
        <v>2931</v>
      </c>
      <c r="X889">
        <v>1200</v>
      </c>
      <c r="Y889">
        <v>120</v>
      </c>
      <c r="Z889">
        <v>70.33</v>
      </c>
      <c r="AA889">
        <v>45.349999999999987</v>
      </c>
      <c r="AB889">
        <v>1</v>
      </c>
      <c r="AC889">
        <v>-11.60000000000001</v>
      </c>
      <c r="AD889">
        <v>-0.44000000000001188</v>
      </c>
      <c r="AE889" s="2">
        <f t="shared" si="29"/>
        <v>-0.44000000000001188</v>
      </c>
      <c r="AF889" t="str">
        <f t="shared" si="28"/>
        <v/>
      </c>
    </row>
    <row r="890" spans="1:32" x14ac:dyDescent="0.25">
      <c r="A890">
        <v>2024080</v>
      </c>
      <c r="B890" t="s">
        <v>77</v>
      </c>
      <c r="C890" t="s">
        <v>1526</v>
      </c>
      <c r="D890" t="s">
        <v>2929</v>
      </c>
      <c r="E890" t="s">
        <v>2931</v>
      </c>
      <c r="F890">
        <v>1400</v>
      </c>
      <c r="G890">
        <v>76</v>
      </c>
      <c r="H890" t="s">
        <v>2954</v>
      </c>
      <c r="I890" t="s">
        <v>3005</v>
      </c>
      <c r="J890">
        <v>120</v>
      </c>
      <c r="K890">
        <v>4</v>
      </c>
      <c r="L890" t="s">
        <v>3664</v>
      </c>
      <c r="M890">
        <v>13.97</v>
      </c>
      <c r="N890">
        <v>22.33</v>
      </c>
      <c r="O890">
        <v>23.39</v>
      </c>
      <c r="P890">
        <v>22.55</v>
      </c>
      <c r="S890">
        <v>82.24</v>
      </c>
      <c r="T890">
        <v>45.94</v>
      </c>
      <c r="U890">
        <v>2024149</v>
      </c>
      <c r="V890" t="s">
        <v>2929</v>
      </c>
      <c r="W890" t="s">
        <v>2931</v>
      </c>
      <c r="X890">
        <v>1600</v>
      </c>
      <c r="Y890">
        <v>119</v>
      </c>
      <c r="Z890">
        <v>94.8</v>
      </c>
      <c r="AA890">
        <v>47.2</v>
      </c>
      <c r="AB890">
        <v>-1</v>
      </c>
      <c r="AC890">
        <v>12.56</v>
      </c>
      <c r="AD890">
        <v>1.2600000000000049</v>
      </c>
      <c r="AE890" s="2">
        <f t="shared" si="29"/>
        <v>-1.2600000000000049</v>
      </c>
      <c r="AF890" t="str">
        <f t="shared" si="28"/>
        <v/>
      </c>
    </row>
    <row r="891" spans="1:32" x14ac:dyDescent="0.25">
      <c r="A891">
        <v>2024080</v>
      </c>
      <c r="B891" t="s">
        <v>111</v>
      </c>
      <c r="C891" t="s">
        <v>1560</v>
      </c>
      <c r="D891" t="s">
        <v>2929</v>
      </c>
      <c r="E891" t="s">
        <v>2931</v>
      </c>
      <c r="F891">
        <v>1400</v>
      </c>
      <c r="G891">
        <v>4.9000000000000004</v>
      </c>
      <c r="H891" t="s">
        <v>2940</v>
      </c>
      <c r="I891" t="s">
        <v>2993</v>
      </c>
      <c r="J891">
        <v>129</v>
      </c>
      <c r="K891">
        <v>5</v>
      </c>
      <c r="L891" t="s">
        <v>3665</v>
      </c>
      <c r="M891">
        <v>14.33</v>
      </c>
      <c r="N891">
        <v>22.41</v>
      </c>
      <c r="O891">
        <v>23.31</v>
      </c>
      <c r="P891">
        <v>22.26</v>
      </c>
      <c r="S891">
        <v>82.31</v>
      </c>
      <c r="T891">
        <v>45.57</v>
      </c>
      <c r="U891">
        <v>2024152</v>
      </c>
      <c r="V891" t="s">
        <v>2929</v>
      </c>
      <c r="W891" t="s">
        <v>2931</v>
      </c>
      <c r="X891">
        <v>1400</v>
      </c>
      <c r="Y891">
        <v>128</v>
      </c>
      <c r="Z891">
        <v>82.17</v>
      </c>
      <c r="AA891">
        <v>46.32</v>
      </c>
      <c r="AB891">
        <v>-1</v>
      </c>
      <c r="AC891">
        <v>-0.1400000000000006</v>
      </c>
      <c r="AD891">
        <v>0.75</v>
      </c>
      <c r="AE891" s="2">
        <f t="shared" si="29"/>
        <v>-0.75</v>
      </c>
      <c r="AF891">
        <f t="shared" si="28"/>
        <v>-0.1400000000000006</v>
      </c>
    </row>
    <row r="892" spans="1:32" x14ac:dyDescent="0.25">
      <c r="A892">
        <v>2024080</v>
      </c>
      <c r="B892" t="s">
        <v>98</v>
      </c>
      <c r="C892" t="s">
        <v>1547</v>
      </c>
      <c r="D892" t="s">
        <v>2929</v>
      </c>
      <c r="E892" t="s">
        <v>2931</v>
      </c>
      <c r="F892">
        <v>1400</v>
      </c>
      <c r="G892">
        <v>21</v>
      </c>
      <c r="H892" t="s">
        <v>2939</v>
      </c>
      <c r="I892" t="s">
        <v>2999</v>
      </c>
      <c r="J892">
        <v>124</v>
      </c>
      <c r="K892">
        <v>6</v>
      </c>
      <c r="L892" t="s">
        <v>3665</v>
      </c>
      <c r="M892">
        <v>13.97</v>
      </c>
      <c r="N892">
        <v>22.37</v>
      </c>
      <c r="O892">
        <v>23.39</v>
      </c>
      <c r="P892">
        <v>22.58</v>
      </c>
      <c r="S892">
        <v>82.31</v>
      </c>
      <c r="T892">
        <v>45.97</v>
      </c>
      <c r="U892">
        <v>2024150</v>
      </c>
      <c r="V892" t="s">
        <v>2929</v>
      </c>
      <c r="W892" t="s">
        <v>2931</v>
      </c>
      <c r="X892">
        <v>1200</v>
      </c>
      <c r="Y892">
        <v>119</v>
      </c>
      <c r="Z892">
        <v>69.84</v>
      </c>
      <c r="AA892">
        <v>45.12</v>
      </c>
      <c r="AB892">
        <v>-5</v>
      </c>
      <c r="AC892">
        <v>-12.47</v>
      </c>
      <c r="AD892">
        <v>-0.84999999999999432</v>
      </c>
      <c r="AE892" s="2">
        <f t="shared" si="29"/>
        <v>0.16999999999999887</v>
      </c>
      <c r="AF892" t="str">
        <f t="shared" si="28"/>
        <v/>
      </c>
    </row>
    <row r="893" spans="1:32" x14ac:dyDescent="0.25">
      <c r="A893">
        <v>2024080</v>
      </c>
      <c r="B893" t="s">
        <v>650</v>
      </c>
      <c r="C893" t="s">
        <v>2099</v>
      </c>
      <c r="D893" t="s">
        <v>2929</v>
      </c>
      <c r="E893" t="s">
        <v>2931</v>
      </c>
      <c r="F893">
        <v>1400</v>
      </c>
      <c r="G893">
        <v>6.8</v>
      </c>
      <c r="H893" t="s">
        <v>2935</v>
      </c>
      <c r="I893" t="s">
        <v>2998</v>
      </c>
      <c r="J893">
        <v>128</v>
      </c>
      <c r="K893">
        <v>7</v>
      </c>
      <c r="L893" t="s">
        <v>3666</v>
      </c>
      <c r="M893">
        <v>14.01</v>
      </c>
      <c r="N893">
        <v>22.29</v>
      </c>
      <c r="O893">
        <v>23.39</v>
      </c>
      <c r="P893">
        <v>22.67</v>
      </c>
      <c r="S893">
        <v>82.36</v>
      </c>
      <c r="T893">
        <v>46.06</v>
      </c>
      <c r="U893">
        <v>2024152</v>
      </c>
      <c r="V893" t="s">
        <v>2929</v>
      </c>
      <c r="W893" t="s">
        <v>2931</v>
      </c>
      <c r="X893">
        <v>1400</v>
      </c>
      <c r="Y893">
        <v>125</v>
      </c>
      <c r="Z893">
        <v>82.12</v>
      </c>
      <c r="AA893">
        <v>46.39</v>
      </c>
      <c r="AB893">
        <v>-3</v>
      </c>
      <c r="AC893">
        <v>-0.23999999999999491</v>
      </c>
      <c r="AD893">
        <v>0.32999999999999829</v>
      </c>
      <c r="AE893" s="2">
        <f t="shared" si="29"/>
        <v>-0.10999999999999943</v>
      </c>
      <c r="AF893">
        <f t="shared" si="28"/>
        <v>-0.23999999999999491</v>
      </c>
    </row>
    <row r="894" spans="1:32" x14ac:dyDescent="0.25">
      <c r="A894">
        <v>2024080</v>
      </c>
      <c r="B894" t="s">
        <v>479</v>
      </c>
      <c r="C894" t="s">
        <v>1928</v>
      </c>
      <c r="D894" t="s">
        <v>2929</v>
      </c>
      <c r="E894" t="s">
        <v>2931</v>
      </c>
      <c r="F894">
        <v>1400</v>
      </c>
      <c r="G894">
        <v>113</v>
      </c>
      <c r="H894" t="s">
        <v>2941</v>
      </c>
      <c r="I894" t="s">
        <v>3008</v>
      </c>
      <c r="J894">
        <v>122</v>
      </c>
      <c r="K894">
        <v>8</v>
      </c>
      <c r="L894" t="s">
        <v>3113</v>
      </c>
      <c r="M894">
        <v>14.29</v>
      </c>
      <c r="N894">
        <v>22.41</v>
      </c>
      <c r="O894">
        <v>23.31</v>
      </c>
      <c r="P894">
        <v>22.41</v>
      </c>
      <c r="S894">
        <v>82.42</v>
      </c>
      <c r="T894">
        <v>45.72</v>
      </c>
      <c r="U894">
        <v>2024149</v>
      </c>
      <c r="V894" t="s">
        <v>2929</v>
      </c>
      <c r="W894" t="s">
        <v>2931</v>
      </c>
      <c r="X894">
        <v>1600</v>
      </c>
      <c r="Y894">
        <v>120</v>
      </c>
      <c r="Z894">
        <v>95.37</v>
      </c>
      <c r="AA894">
        <v>47.25</v>
      </c>
      <c r="AB894">
        <v>-2</v>
      </c>
      <c r="AC894">
        <v>12.95</v>
      </c>
      <c r="AD894">
        <v>1.5300000000000009</v>
      </c>
      <c r="AE894" s="2">
        <f t="shared" si="29"/>
        <v>-0.76500000000000046</v>
      </c>
      <c r="AF894" t="str">
        <f t="shared" si="28"/>
        <v/>
      </c>
    </row>
    <row r="895" spans="1:32" x14ac:dyDescent="0.25">
      <c r="A895">
        <v>2024080</v>
      </c>
      <c r="B895" t="s">
        <v>651</v>
      </c>
      <c r="C895" t="s">
        <v>2100</v>
      </c>
      <c r="D895" t="s">
        <v>2929</v>
      </c>
      <c r="E895" t="s">
        <v>2931</v>
      </c>
      <c r="F895">
        <v>1400</v>
      </c>
      <c r="G895">
        <v>29</v>
      </c>
      <c r="H895" t="s">
        <v>2947</v>
      </c>
      <c r="I895" t="s">
        <v>2997</v>
      </c>
      <c r="J895">
        <v>133</v>
      </c>
      <c r="K895">
        <v>9</v>
      </c>
      <c r="L895" t="s">
        <v>3667</v>
      </c>
      <c r="M895">
        <v>14.29</v>
      </c>
      <c r="N895">
        <v>22.29</v>
      </c>
      <c r="O895">
        <v>23.27</v>
      </c>
      <c r="P895">
        <v>22.71</v>
      </c>
      <c r="S895">
        <v>82.56</v>
      </c>
      <c r="T895">
        <v>45.98</v>
      </c>
      <c r="U895">
        <v>2024112</v>
      </c>
      <c r="V895" t="s">
        <v>2929</v>
      </c>
      <c r="W895" t="s">
        <v>2931</v>
      </c>
      <c r="X895">
        <v>1400</v>
      </c>
      <c r="Y895">
        <v>130</v>
      </c>
      <c r="Z895">
        <v>82.460000000000008</v>
      </c>
      <c r="AA895">
        <v>46.03</v>
      </c>
      <c r="AB895">
        <v>-3</v>
      </c>
      <c r="AC895">
        <v>-9.9999999999994316E-2</v>
      </c>
      <c r="AD895">
        <v>4.9999999999997158E-2</v>
      </c>
      <c r="AE895" s="2">
        <f t="shared" si="29"/>
        <v>-1.6666666666665719E-2</v>
      </c>
      <c r="AF895">
        <f t="shared" si="28"/>
        <v>-9.9999999999994316E-2</v>
      </c>
    </row>
    <row r="896" spans="1:32" x14ac:dyDescent="0.25">
      <c r="A896">
        <v>2024080</v>
      </c>
      <c r="B896" t="s">
        <v>259</v>
      </c>
      <c r="C896" t="s">
        <v>1708</v>
      </c>
      <c r="D896" t="s">
        <v>2929</v>
      </c>
      <c r="E896" t="s">
        <v>2931</v>
      </c>
      <c r="F896">
        <v>1400</v>
      </c>
      <c r="G896">
        <v>11</v>
      </c>
      <c r="H896" t="s">
        <v>2952</v>
      </c>
      <c r="I896" t="s">
        <v>2994</v>
      </c>
      <c r="J896">
        <v>118</v>
      </c>
      <c r="K896">
        <v>10</v>
      </c>
      <c r="L896" t="s">
        <v>3548</v>
      </c>
      <c r="M896">
        <v>14.53</v>
      </c>
      <c r="N896">
        <v>22.45</v>
      </c>
      <c r="O896">
        <v>23.07</v>
      </c>
      <c r="P896">
        <v>22.65</v>
      </c>
      <c r="S896">
        <v>82.7</v>
      </c>
      <c r="T896">
        <v>45.72</v>
      </c>
      <c r="U896">
        <v>2024338</v>
      </c>
      <c r="V896" t="s">
        <v>2929</v>
      </c>
      <c r="W896" t="s">
        <v>2931</v>
      </c>
      <c r="X896">
        <v>1200</v>
      </c>
      <c r="Y896">
        <v>117</v>
      </c>
      <c r="Z896">
        <v>70.45</v>
      </c>
      <c r="AA896">
        <v>45.31</v>
      </c>
      <c r="AB896">
        <v>-1</v>
      </c>
      <c r="AC896">
        <v>-12.25</v>
      </c>
      <c r="AD896">
        <v>-0.40999999999999659</v>
      </c>
      <c r="AE896" s="2">
        <f t="shared" si="29"/>
        <v>0.40999999999999659</v>
      </c>
      <c r="AF896" t="str">
        <f t="shared" si="28"/>
        <v/>
      </c>
    </row>
    <row r="897" spans="1:32" x14ac:dyDescent="0.25">
      <c r="A897">
        <v>2024080</v>
      </c>
      <c r="B897" t="s">
        <v>652</v>
      </c>
      <c r="C897" t="s">
        <v>2101</v>
      </c>
      <c r="D897" t="s">
        <v>2929</v>
      </c>
      <c r="E897" t="s">
        <v>2931</v>
      </c>
      <c r="F897">
        <v>1400</v>
      </c>
      <c r="G897">
        <v>14</v>
      </c>
      <c r="H897" t="s">
        <v>2955</v>
      </c>
      <c r="I897" t="s">
        <v>3007</v>
      </c>
      <c r="J897">
        <v>131</v>
      </c>
      <c r="K897">
        <v>11</v>
      </c>
      <c r="L897" t="s">
        <v>3668</v>
      </c>
      <c r="M897">
        <v>14.25</v>
      </c>
      <c r="N897">
        <v>22.29</v>
      </c>
      <c r="O897">
        <v>23.23</v>
      </c>
      <c r="P897">
        <v>23.01</v>
      </c>
      <c r="S897">
        <v>82.78</v>
      </c>
      <c r="T897">
        <v>46.24</v>
      </c>
      <c r="AE897" s="2" t="str">
        <f t="shared" si="29"/>
        <v/>
      </c>
      <c r="AF897" t="str">
        <f t="shared" si="28"/>
        <v/>
      </c>
    </row>
    <row r="898" spans="1:32" x14ac:dyDescent="0.25">
      <c r="A898">
        <v>2024080</v>
      </c>
      <c r="B898" t="s">
        <v>299</v>
      </c>
      <c r="C898" t="s">
        <v>1748</v>
      </c>
      <c r="D898" t="s">
        <v>2929</v>
      </c>
      <c r="E898" t="s">
        <v>2931</v>
      </c>
      <c r="F898">
        <v>1400</v>
      </c>
      <c r="G898">
        <v>60</v>
      </c>
      <c r="H898" t="s">
        <v>2936</v>
      </c>
      <c r="I898" t="s">
        <v>2991</v>
      </c>
      <c r="J898">
        <v>133</v>
      </c>
      <c r="K898">
        <v>12</v>
      </c>
      <c r="L898" t="s">
        <v>3126</v>
      </c>
      <c r="M898">
        <v>14.33</v>
      </c>
      <c r="N898">
        <v>22.37</v>
      </c>
      <c r="O898">
        <v>23.23</v>
      </c>
      <c r="P898">
        <v>23.3</v>
      </c>
      <c r="S898">
        <v>83.23</v>
      </c>
      <c r="T898">
        <v>46.53</v>
      </c>
      <c r="AE898" s="2" t="str">
        <f t="shared" si="29"/>
        <v/>
      </c>
      <c r="AF898" t="str">
        <f t="shared" si="28"/>
        <v/>
      </c>
    </row>
    <row r="899" spans="1:32" x14ac:dyDescent="0.25">
      <c r="A899">
        <v>2024081</v>
      </c>
      <c r="B899" t="s">
        <v>144</v>
      </c>
      <c r="C899" t="s">
        <v>1593</v>
      </c>
      <c r="D899" t="s">
        <v>2929</v>
      </c>
      <c r="E899" t="s">
        <v>2931</v>
      </c>
      <c r="F899">
        <v>1000</v>
      </c>
      <c r="G899">
        <v>15</v>
      </c>
      <c r="H899" t="s">
        <v>2947</v>
      </c>
      <c r="I899" t="s">
        <v>3009</v>
      </c>
      <c r="J899">
        <v>125</v>
      </c>
      <c r="K899">
        <v>1</v>
      </c>
      <c r="L899" t="s">
        <v>3669</v>
      </c>
      <c r="M899">
        <v>13.07</v>
      </c>
      <c r="N899">
        <v>21</v>
      </c>
      <c r="O899">
        <v>22.36</v>
      </c>
      <c r="S899">
        <v>56.43</v>
      </c>
      <c r="T899">
        <v>43.36</v>
      </c>
      <c r="U899">
        <v>2024186</v>
      </c>
      <c r="V899" t="s">
        <v>2929</v>
      </c>
      <c r="W899" t="s">
        <v>2931</v>
      </c>
      <c r="X899">
        <v>1000</v>
      </c>
      <c r="Y899">
        <v>129</v>
      </c>
      <c r="Z899">
        <v>57.52</v>
      </c>
      <c r="AA899">
        <v>44.61</v>
      </c>
      <c r="AB899">
        <v>4</v>
      </c>
      <c r="AC899">
        <v>1.090000000000003</v>
      </c>
      <c r="AD899">
        <v>1.25</v>
      </c>
      <c r="AE899" s="2">
        <f t="shared" si="29"/>
        <v>0.3125</v>
      </c>
      <c r="AF899">
        <f t="shared" ref="AF899:AF962" si="30">IF(F899=X899,AC899, "")</f>
        <v>1.090000000000003</v>
      </c>
    </row>
    <row r="900" spans="1:32" x14ac:dyDescent="0.25">
      <c r="A900">
        <v>2024081</v>
      </c>
      <c r="B900" t="s">
        <v>318</v>
      </c>
      <c r="C900" t="s">
        <v>1767</v>
      </c>
      <c r="D900" t="s">
        <v>2929</v>
      </c>
      <c r="E900" t="s">
        <v>2931</v>
      </c>
      <c r="F900">
        <v>1000</v>
      </c>
      <c r="G900">
        <v>8.1999999999999993</v>
      </c>
      <c r="H900" t="s">
        <v>2935</v>
      </c>
      <c r="I900" t="s">
        <v>3005</v>
      </c>
      <c r="J900">
        <v>131</v>
      </c>
      <c r="K900">
        <v>2</v>
      </c>
      <c r="L900" t="s">
        <v>3670</v>
      </c>
      <c r="M900">
        <v>13.31</v>
      </c>
      <c r="N900">
        <v>20.92</v>
      </c>
      <c r="O900">
        <v>22.22</v>
      </c>
      <c r="S900">
        <v>56.45</v>
      </c>
      <c r="T900">
        <v>43.14</v>
      </c>
      <c r="U900">
        <v>2024589</v>
      </c>
      <c r="V900" t="s">
        <v>2929</v>
      </c>
      <c r="W900" t="s">
        <v>2931</v>
      </c>
      <c r="X900">
        <v>1000</v>
      </c>
      <c r="Y900">
        <v>135</v>
      </c>
      <c r="Z900">
        <v>57.18</v>
      </c>
      <c r="AA900">
        <v>44.29</v>
      </c>
      <c r="AB900">
        <v>4</v>
      </c>
      <c r="AC900">
        <v>0.72999999999999687</v>
      </c>
      <c r="AD900">
        <v>1.149999999999999</v>
      </c>
      <c r="AE900" s="2">
        <f t="shared" si="29"/>
        <v>0.28749999999999976</v>
      </c>
      <c r="AF900">
        <f t="shared" si="30"/>
        <v>0.72999999999999687</v>
      </c>
    </row>
    <row r="901" spans="1:32" x14ac:dyDescent="0.25">
      <c r="A901">
        <v>2024081</v>
      </c>
      <c r="B901" t="s">
        <v>66</v>
      </c>
      <c r="C901" t="s">
        <v>1515</v>
      </c>
      <c r="D901" t="s">
        <v>2929</v>
      </c>
      <c r="E901" t="s">
        <v>2931</v>
      </c>
      <c r="F901">
        <v>1000</v>
      </c>
      <c r="G901">
        <v>1.7</v>
      </c>
      <c r="H901" t="s">
        <v>2933</v>
      </c>
      <c r="I901" t="s">
        <v>2992</v>
      </c>
      <c r="J901">
        <v>124</v>
      </c>
      <c r="K901">
        <v>3</v>
      </c>
      <c r="L901" t="s">
        <v>3671</v>
      </c>
      <c r="M901">
        <v>13.43</v>
      </c>
      <c r="N901">
        <v>21.08</v>
      </c>
      <c r="O901">
        <v>22.04</v>
      </c>
      <c r="S901">
        <v>56.55</v>
      </c>
      <c r="T901">
        <v>43.12</v>
      </c>
      <c r="U901">
        <v>2024186</v>
      </c>
      <c r="V901" t="s">
        <v>2929</v>
      </c>
      <c r="W901" t="s">
        <v>2931</v>
      </c>
      <c r="X901">
        <v>1000</v>
      </c>
      <c r="Y901">
        <v>124</v>
      </c>
      <c r="Z901">
        <v>55.83</v>
      </c>
      <c r="AA901">
        <v>42.6</v>
      </c>
      <c r="AB901">
        <v>0</v>
      </c>
      <c r="AC901">
        <v>-0.71999999999999886</v>
      </c>
      <c r="AD901">
        <v>-0.51999999999999602</v>
      </c>
      <c r="AE901" s="2" t="str">
        <f t="shared" si="29"/>
        <v/>
      </c>
      <c r="AF901">
        <f t="shared" si="30"/>
        <v>-0.71999999999999886</v>
      </c>
    </row>
    <row r="902" spans="1:32" x14ac:dyDescent="0.25">
      <c r="A902">
        <v>2024081</v>
      </c>
      <c r="B902" t="s">
        <v>67</v>
      </c>
      <c r="C902" t="s">
        <v>1516</v>
      </c>
      <c r="D902" t="s">
        <v>2929</v>
      </c>
      <c r="E902" t="s">
        <v>2931</v>
      </c>
      <c r="F902">
        <v>1000</v>
      </c>
      <c r="G902">
        <v>9.9</v>
      </c>
      <c r="H902" t="s">
        <v>2953</v>
      </c>
      <c r="I902" t="s">
        <v>3002</v>
      </c>
      <c r="J902">
        <v>108</v>
      </c>
      <c r="K902">
        <v>4</v>
      </c>
      <c r="L902" t="s">
        <v>3076</v>
      </c>
      <c r="M902">
        <v>13.19</v>
      </c>
      <c r="N902">
        <v>21</v>
      </c>
      <c r="O902">
        <v>22.39</v>
      </c>
      <c r="S902">
        <v>56.58</v>
      </c>
      <c r="T902">
        <v>43.39</v>
      </c>
      <c r="U902">
        <v>2024304</v>
      </c>
      <c r="V902" t="s">
        <v>2929</v>
      </c>
      <c r="W902" t="s">
        <v>2931</v>
      </c>
      <c r="X902">
        <v>1000</v>
      </c>
      <c r="Y902">
        <v>109</v>
      </c>
      <c r="Z902">
        <v>57.2</v>
      </c>
      <c r="AA902">
        <v>44.21</v>
      </c>
      <c r="AB902">
        <v>1</v>
      </c>
      <c r="AC902">
        <v>0.62000000000000455</v>
      </c>
      <c r="AD902">
        <v>0.82000000000000028</v>
      </c>
      <c r="AE902" s="2">
        <f t="shared" ref="AE902:AE965" si="31">IF(AB902, AD902/AB902, "")</f>
        <v>0.82000000000000028</v>
      </c>
      <c r="AF902">
        <f t="shared" si="30"/>
        <v>0.62000000000000455</v>
      </c>
    </row>
    <row r="903" spans="1:32" x14ac:dyDescent="0.25">
      <c r="A903">
        <v>2024081</v>
      </c>
      <c r="B903" t="s">
        <v>536</v>
      </c>
      <c r="C903" t="s">
        <v>1985</v>
      </c>
      <c r="D903" t="s">
        <v>2929</v>
      </c>
      <c r="E903" t="s">
        <v>2931</v>
      </c>
      <c r="F903">
        <v>1000</v>
      </c>
      <c r="G903">
        <v>40</v>
      </c>
      <c r="H903" t="s">
        <v>2938</v>
      </c>
      <c r="I903" t="s">
        <v>2993</v>
      </c>
      <c r="J903">
        <v>123</v>
      </c>
      <c r="K903">
        <v>5</v>
      </c>
      <c r="L903" t="s">
        <v>3076</v>
      </c>
      <c r="M903">
        <v>13.23</v>
      </c>
      <c r="N903">
        <v>21.08</v>
      </c>
      <c r="O903">
        <v>22.27</v>
      </c>
      <c r="S903">
        <v>56.58</v>
      </c>
      <c r="T903">
        <v>43.349999999999987</v>
      </c>
      <c r="U903">
        <v>2024186</v>
      </c>
      <c r="V903" t="s">
        <v>2929</v>
      </c>
      <c r="W903" t="s">
        <v>2931</v>
      </c>
      <c r="X903">
        <v>1000</v>
      </c>
      <c r="Y903">
        <v>124</v>
      </c>
      <c r="Z903">
        <v>57.46</v>
      </c>
      <c r="AA903">
        <v>44.27</v>
      </c>
      <c r="AB903">
        <v>1</v>
      </c>
      <c r="AC903">
        <v>0.88000000000000256</v>
      </c>
      <c r="AD903">
        <v>0.92000000000000171</v>
      </c>
      <c r="AE903" s="2">
        <f t="shared" si="31"/>
        <v>0.92000000000000171</v>
      </c>
      <c r="AF903">
        <f t="shared" si="30"/>
        <v>0.88000000000000256</v>
      </c>
    </row>
    <row r="904" spans="1:32" x14ac:dyDescent="0.25">
      <c r="A904">
        <v>2024081</v>
      </c>
      <c r="B904" t="s">
        <v>319</v>
      </c>
      <c r="C904" t="s">
        <v>1768</v>
      </c>
      <c r="D904" t="s">
        <v>2929</v>
      </c>
      <c r="E904" t="s">
        <v>2931</v>
      </c>
      <c r="F904">
        <v>1000</v>
      </c>
      <c r="G904">
        <v>16</v>
      </c>
      <c r="H904" t="s">
        <v>2952</v>
      </c>
      <c r="I904" t="s">
        <v>2989</v>
      </c>
      <c r="J904">
        <v>134</v>
      </c>
      <c r="K904">
        <v>6</v>
      </c>
      <c r="L904" t="s">
        <v>3672</v>
      </c>
      <c r="M904">
        <v>13.71</v>
      </c>
      <c r="N904">
        <v>21</v>
      </c>
      <c r="O904">
        <v>22.05</v>
      </c>
      <c r="S904">
        <v>56.76</v>
      </c>
      <c r="T904">
        <v>43.05</v>
      </c>
      <c r="U904">
        <v>2024186</v>
      </c>
      <c r="V904" t="s">
        <v>2929</v>
      </c>
      <c r="W904" t="s">
        <v>2931</v>
      </c>
      <c r="X904">
        <v>1000</v>
      </c>
      <c r="Y904">
        <v>130</v>
      </c>
      <c r="Z904">
        <v>56.72</v>
      </c>
      <c r="AA904">
        <v>43.290000000000013</v>
      </c>
      <c r="AB904">
        <v>-4</v>
      </c>
      <c r="AC904">
        <v>-3.9999999999999147E-2</v>
      </c>
      <c r="AD904">
        <v>0.24000000000000909</v>
      </c>
      <c r="AE904" s="2">
        <f t="shared" si="31"/>
        <v>-6.0000000000002274E-2</v>
      </c>
      <c r="AF904">
        <f t="shared" si="30"/>
        <v>-3.9999999999999147E-2</v>
      </c>
    </row>
    <row r="905" spans="1:32" x14ac:dyDescent="0.25">
      <c r="A905">
        <v>2024081</v>
      </c>
      <c r="B905" t="s">
        <v>227</v>
      </c>
      <c r="C905" t="s">
        <v>1676</v>
      </c>
      <c r="D905" t="s">
        <v>2929</v>
      </c>
      <c r="E905" t="s">
        <v>2931</v>
      </c>
      <c r="F905">
        <v>1000</v>
      </c>
      <c r="G905">
        <v>7.2</v>
      </c>
      <c r="H905" t="s">
        <v>2934</v>
      </c>
      <c r="I905" t="s">
        <v>2995</v>
      </c>
      <c r="J905">
        <v>119</v>
      </c>
      <c r="K905">
        <v>7</v>
      </c>
      <c r="L905" t="s">
        <v>3673</v>
      </c>
      <c r="M905">
        <v>13.39</v>
      </c>
      <c r="N905">
        <v>21.04</v>
      </c>
      <c r="O905">
        <v>22.35</v>
      </c>
      <c r="S905">
        <v>56.78</v>
      </c>
      <c r="T905">
        <v>43.39</v>
      </c>
      <c r="AE905" s="2" t="str">
        <f t="shared" si="31"/>
        <v/>
      </c>
      <c r="AF905" t="str">
        <f t="shared" si="30"/>
        <v/>
      </c>
    </row>
    <row r="906" spans="1:32" x14ac:dyDescent="0.25">
      <c r="A906">
        <v>2024081</v>
      </c>
      <c r="B906" t="s">
        <v>229</v>
      </c>
      <c r="C906" t="s">
        <v>1678</v>
      </c>
      <c r="D906" t="s">
        <v>2929</v>
      </c>
      <c r="E906" t="s">
        <v>2931</v>
      </c>
      <c r="F906">
        <v>1000</v>
      </c>
      <c r="G906">
        <v>82</v>
      </c>
      <c r="H906" t="s">
        <v>2939</v>
      </c>
      <c r="I906" t="s">
        <v>3000</v>
      </c>
      <c r="J906">
        <v>117</v>
      </c>
      <c r="K906">
        <v>8</v>
      </c>
      <c r="L906" t="s">
        <v>3674</v>
      </c>
      <c r="M906">
        <v>13.35</v>
      </c>
      <c r="N906">
        <v>21.04</v>
      </c>
      <c r="O906">
        <v>22.59</v>
      </c>
      <c r="S906">
        <v>56.98</v>
      </c>
      <c r="T906">
        <v>43.63</v>
      </c>
      <c r="AE906" s="2" t="str">
        <f t="shared" si="31"/>
        <v/>
      </c>
      <c r="AF906" t="str">
        <f t="shared" si="30"/>
        <v/>
      </c>
    </row>
    <row r="907" spans="1:32" x14ac:dyDescent="0.25">
      <c r="A907">
        <v>2024081</v>
      </c>
      <c r="B907" t="s">
        <v>329</v>
      </c>
      <c r="C907" t="s">
        <v>1778</v>
      </c>
      <c r="D907" t="s">
        <v>2929</v>
      </c>
      <c r="E907" t="s">
        <v>2931</v>
      </c>
      <c r="F907">
        <v>1000</v>
      </c>
      <c r="G907">
        <v>105</v>
      </c>
      <c r="H907" t="s">
        <v>2937</v>
      </c>
      <c r="I907" t="s">
        <v>3001</v>
      </c>
      <c r="J907">
        <v>120</v>
      </c>
      <c r="K907">
        <v>9</v>
      </c>
      <c r="L907" t="s">
        <v>3674</v>
      </c>
      <c r="M907">
        <v>13.75</v>
      </c>
      <c r="N907">
        <v>20.92</v>
      </c>
      <c r="O907">
        <v>22.31</v>
      </c>
      <c r="S907">
        <v>56.98</v>
      </c>
      <c r="T907">
        <v>43.23</v>
      </c>
      <c r="U907">
        <v>2024262</v>
      </c>
      <c r="V907" t="s">
        <v>2929</v>
      </c>
      <c r="W907" t="s">
        <v>2931</v>
      </c>
      <c r="X907">
        <v>1000</v>
      </c>
      <c r="Y907">
        <v>135</v>
      </c>
      <c r="Z907">
        <v>56.57</v>
      </c>
      <c r="AA907">
        <v>43.24</v>
      </c>
      <c r="AB907">
        <v>15</v>
      </c>
      <c r="AC907">
        <v>-0.40999999999999659</v>
      </c>
      <c r="AD907">
        <v>9.9999999999980105E-3</v>
      </c>
      <c r="AE907" s="2">
        <f t="shared" si="31"/>
        <v>6.6666666666653405E-4</v>
      </c>
      <c r="AF907">
        <f t="shared" si="30"/>
        <v>-0.40999999999999659</v>
      </c>
    </row>
    <row r="908" spans="1:32" x14ac:dyDescent="0.25">
      <c r="A908">
        <v>2024081</v>
      </c>
      <c r="B908" t="s">
        <v>653</v>
      </c>
      <c r="C908" t="s">
        <v>2102</v>
      </c>
      <c r="D908" t="s">
        <v>2929</v>
      </c>
      <c r="E908" t="s">
        <v>2931</v>
      </c>
      <c r="F908">
        <v>1000</v>
      </c>
      <c r="G908">
        <v>155</v>
      </c>
      <c r="H908" t="s">
        <v>2944</v>
      </c>
      <c r="I908" t="s">
        <v>2990</v>
      </c>
      <c r="J908">
        <v>120</v>
      </c>
      <c r="K908">
        <v>10</v>
      </c>
      <c r="L908" t="s">
        <v>3675</v>
      </c>
      <c r="M908">
        <v>13.67</v>
      </c>
      <c r="N908">
        <v>21.24</v>
      </c>
      <c r="O908">
        <v>22.19</v>
      </c>
      <c r="S908">
        <v>57.1</v>
      </c>
      <c r="T908">
        <v>43.43</v>
      </c>
      <c r="U908">
        <v>2024118</v>
      </c>
      <c r="V908" t="s">
        <v>2929</v>
      </c>
      <c r="W908" t="s">
        <v>2931</v>
      </c>
      <c r="X908">
        <v>1200</v>
      </c>
      <c r="Y908">
        <v>119</v>
      </c>
      <c r="Z908">
        <v>70.28</v>
      </c>
      <c r="AA908">
        <v>45.53</v>
      </c>
      <c r="AB908">
        <v>-1</v>
      </c>
      <c r="AC908">
        <v>13.18</v>
      </c>
      <c r="AD908">
        <v>2.100000000000001</v>
      </c>
      <c r="AE908" s="2">
        <f t="shared" si="31"/>
        <v>-2.100000000000001</v>
      </c>
      <c r="AF908" t="str">
        <f t="shared" si="30"/>
        <v/>
      </c>
    </row>
    <row r="909" spans="1:32" x14ac:dyDescent="0.25">
      <c r="A909">
        <v>2024081</v>
      </c>
      <c r="B909" t="s">
        <v>654</v>
      </c>
      <c r="C909" t="s">
        <v>2103</v>
      </c>
      <c r="D909" t="s">
        <v>2929</v>
      </c>
      <c r="E909" t="s">
        <v>2931</v>
      </c>
      <c r="F909">
        <v>1000</v>
      </c>
      <c r="G909">
        <v>42</v>
      </c>
      <c r="H909" t="s">
        <v>2942</v>
      </c>
      <c r="I909" t="s">
        <v>2993</v>
      </c>
      <c r="J909">
        <v>127</v>
      </c>
      <c r="K909">
        <v>11</v>
      </c>
      <c r="L909" t="s">
        <v>3516</v>
      </c>
      <c r="M909">
        <v>13.47</v>
      </c>
      <c r="N909">
        <v>21.24</v>
      </c>
      <c r="O909">
        <v>22.43</v>
      </c>
      <c r="S909">
        <v>57.14</v>
      </c>
      <c r="T909">
        <v>43.67</v>
      </c>
      <c r="U909">
        <v>2024304</v>
      </c>
      <c r="V909" t="s">
        <v>2929</v>
      </c>
      <c r="W909" t="s">
        <v>2931</v>
      </c>
      <c r="X909">
        <v>1000</v>
      </c>
      <c r="Y909">
        <v>119</v>
      </c>
      <c r="Z909">
        <v>58.2</v>
      </c>
      <c r="AA909">
        <v>44.41</v>
      </c>
      <c r="AB909">
        <v>-8</v>
      </c>
      <c r="AC909">
        <v>1.0600000000000021</v>
      </c>
      <c r="AD909">
        <v>0.73999999999999488</v>
      </c>
      <c r="AE909" s="2">
        <f t="shared" si="31"/>
        <v>-9.2499999999999361E-2</v>
      </c>
      <c r="AF909">
        <f t="shared" si="30"/>
        <v>1.0600000000000021</v>
      </c>
    </row>
    <row r="910" spans="1:32" x14ac:dyDescent="0.25">
      <c r="A910">
        <v>2024081</v>
      </c>
      <c r="B910" t="s">
        <v>655</v>
      </c>
      <c r="C910" t="s">
        <v>2104</v>
      </c>
      <c r="D910" t="s">
        <v>2929</v>
      </c>
      <c r="E910" t="s">
        <v>2931</v>
      </c>
      <c r="F910">
        <v>1000</v>
      </c>
      <c r="G910">
        <v>32</v>
      </c>
      <c r="H910" t="s">
        <v>2945</v>
      </c>
      <c r="I910" t="s">
        <v>2991</v>
      </c>
      <c r="J910">
        <v>120</v>
      </c>
      <c r="K910">
        <v>12</v>
      </c>
      <c r="L910" t="s">
        <v>3517</v>
      </c>
      <c r="M910">
        <v>13.51</v>
      </c>
      <c r="N910">
        <v>21.12</v>
      </c>
      <c r="O910">
        <v>22.52</v>
      </c>
      <c r="S910">
        <v>57.15</v>
      </c>
      <c r="T910">
        <v>43.64</v>
      </c>
      <c r="U910">
        <v>2024186</v>
      </c>
      <c r="V910" t="s">
        <v>2929</v>
      </c>
      <c r="W910" t="s">
        <v>2931</v>
      </c>
      <c r="X910">
        <v>1000</v>
      </c>
      <c r="Y910">
        <v>117</v>
      </c>
      <c r="Z910">
        <v>57.02</v>
      </c>
      <c r="AA910">
        <v>43.71</v>
      </c>
      <c r="AB910">
        <v>-3</v>
      </c>
      <c r="AC910">
        <v>-0.12999999999999551</v>
      </c>
      <c r="AD910">
        <v>7.0000000000000284E-2</v>
      </c>
      <c r="AE910" s="2">
        <f t="shared" si="31"/>
        <v>-2.3333333333333428E-2</v>
      </c>
      <c r="AF910">
        <f t="shared" si="30"/>
        <v>-0.12999999999999551</v>
      </c>
    </row>
    <row r="911" spans="1:32" x14ac:dyDescent="0.25">
      <c r="A911">
        <v>2024081</v>
      </c>
      <c r="B911" t="s">
        <v>322</v>
      </c>
      <c r="C911" t="s">
        <v>1771</v>
      </c>
      <c r="D911" t="s">
        <v>2929</v>
      </c>
      <c r="E911" t="s">
        <v>2931</v>
      </c>
      <c r="F911">
        <v>1000</v>
      </c>
      <c r="G911">
        <v>36</v>
      </c>
      <c r="H911" t="s">
        <v>2941</v>
      </c>
      <c r="I911" t="s">
        <v>3002</v>
      </c>
      <c r="J911">
        <v>134</v>
      </c>
      <c r="K911">
        <v>13</v>
      </c>
      <c r="L911" t="s">
        <v>3082</v>
      </c>
      <c r="M911">
        <v>13.43</v>
      </c>
      <c r="N911">
        <v>21.04</v>
      </c>
      <c r="O911">
        <v>22.69</v>
      </c>
      <c r="S911">
        <v>57.16</v>
      </c>
      <c r="T911">
        <v>43.73</v>
      </c>
      <c r="U911">
        <v>2024186</v>
      </c>
      <c r="V911" t="s">
        <v>2929</v>
      </c>
      <c r="W911" t="s">
        <v>2931</v>
      </c>
      <c r="X911">
        <v>1000</v>
      </c>
      <c r="Y911">
        <v>121</v>
      </c>
      <c r="Z911">
        <v>56.87</v>
      </c>
      <c r="AA911">
        <v>43.2</v>
      </c>
      <c r="AB911">
        <v>-13</v>
      </c>
      <c r="AC911">
        <v>-0.28999999999999909</v>
      </c>
      <c r="AD911">
        <v>-0.53000000000000114</v>
      </c>
      <c r="AE911" s="2">
        <f t="shared" si="31"/>
        <v>4.0769230769230856E-2</v>
      </c>
      <c r="AF911">
        <f t="shared" si="30"/>
        <v>-0.28999999999999909</v>
      </c>
    </row>
    <row r="912" spans="1:32" x14ac:dyDescent="0.25">
      <c r="A912">
        <v>2024081</v>
      </c>
      <c r="B912" t="s">
        <v>656</v>
      </c>
      <c r="C912" t="s">
        <v>2105</v>
      </c>
      <c r="D912" t="s">
        <v>2929</v>
      </c>
      <c r="E912" t="s">
        <v>2931</v>
      </c>
      <c r="F912">
        <v>1000</v>
      </c>
      <c r="G912">
        <v>120</v>
      </c>
      <c r="H912" t="s">
        <v>2955</v>
      </c>
      <c r="I912" t="s">
        <v>3007</v>
      </c>
      <c r="J912">
        <v>120</v>
      </c>
      <c r="K912">
        <v>14</v>
      </c>
      <c r="L912" t="s">
        <v>3676</v>
      </c>
      <c r="M912">
        <v>13.55</v>
      </c>
      <c r="N912">
        <v>21.4</v>
      </c>
      <c r="O912">
        <v>22.44</v>
      </c>
      <c r="S912">
        <v>57.39</v>
      </c>
      <c r="T912">
        <v>43.84</v>
      </c>
      <c r="U912">
        <v>2024209</v>
      </c>
      <c r="V912" t="s">
        <v>2929</v>
      </c>
      <c r="W912" t="s">
        <v>2931</v>
      </c>
      <c r="X912">
        <v>1400</v>
      </c>
      <c r="Y912">
        <v>119</v>
      </c>
      <c r="AB912">
        <v>-1</v>
      </c>
      <c r="AE912" s="2">
        <f t="shared" si="31"/>
        <v>0</v>
      </c>
      <c r="AF912" t="str">
        <f t="shared" si="30"/>
        <v/>
      </c>
    </row>
    <row r="913" spans="1:32" x14ac:dyDescent="0.25">
      <c r="A913">
        <v>2024081</v>
      </c>
      <c r="B913" t="s">
        <v>657</v>
      </c>
      <c r="C913" t="s">
        <v>2106</v>
      </c>
      <c r="D913" t="s">
        <v>2929</v>
      </c>
      <c r="E913" t="s">
        <v>2931</v>
      </c>
      <c r="F913">
        <v>1000</v>
      </c>
      <c r="H913" t="s">
        <v>2950</v>
      </c>
      <c r="I913" t="s">
        <v>2997</v>
      </c>
      <c r="J913">
        <v>132</v>
      </c>
      <c r="L913" t="s">
        <v>3150</v>
      </c>
      <c r="U913">
        <v>2024705</v>
      </c>
      <c r="V913" t="s">
        <v>2929</v>
      </c>
      <c r="W913" t="s">
        <v>2931</v>
      </c>
      <c r="X913">
        <v>1000</v>
      </c>
      <c r="Y913">
        <v>135</v>
      </c>
      <c r="Z913">
        <v>57.78</v>
      </c>
      <c r="AA913">
        <v>44.14</v>
      </c>
      <c r="AB913">
        <v>3</v>
      </c>
      <c r="AE913" s="2">
        <f t="shared" si="31"/>
        <v>0</v>
      </c>
      <c r="AF913">
        <f t="shared" si="30"/>
        <v>0</v>
      </c>
    </row>
    <row r="914" spans="1:32" x14ac:dyDescent="0.25">
      <c r="A914">
        <v>2024082</v>
      </c>
      <c r="B914" t="s">
        <v>658</v>
      </c>
      <c r="C914" t="s">
        <v>2107</v>
      </c>
      <c r="D914" t="s">
        <v>2929</v>
      </c>
      <c r="E914" t="s">
        <v>2931</v>
      </c>
      <c r="F914">
        <v>1400</v>
      </c>
      <c r="G914">
        <v>3.1</v>
      </c>
      <c r="H914" t="s">
        <v>2935</v>
      </c>
      <c r="I914" t="s">
        <v>2998</v>
      </c>
      <c r="J914">
        <v>132</v>
      </c>
      <c r="K914">
        <v>1</v>
      </c>
      <c r="L914" t="s">
        <v>3677</v>
      </c>
      <c r="M914">
        <v>13.49</v>
      </c>
      <c r="N914">
        <v>21.83</v>
      </c>
      <c r="O914">
        <v>23.54</v>
      </c>
      <c r="P914">
        <v>22.89</v>
      </c>
      <c r="S914">
        <v>81.75</v>
      </c>
      <c r="T914">
        <v>46.43</v>
      </c>
      <c r="U914">
        <v>2024120</v>
      </c>
      <c r="V914" t="s">
        <v>2929</v>
      </c>
      <c r="W914" t="s">
        <v>2931</v>
      </c>
      <c r="X914">
        <v>1400</v>
      </c>
      <c r="Y914">
        <v>122</v>
      </c>
      <c r="Z914">
        <v>81.760000000000005</v>
      </c>
      <c r="AA914">
        <v>46.33</v>
      </c>
      <c r="AB914">
        <v>-10</v>
      </c>
      <c r="AC914">
        <v>1.0000000000005119E-2</v>
      </c>
      <c r="AD914">
        <v>-0.10000000000000139</v>
      </c>
      <c r="AE914" s="2">
        <f t="shared" si="31"/>
        <v>1.0000000000000139E-2</v>
      </c>
      <c r="AF914">
        <f t="shared" si="30"/>
        <v>1.0000000000005119E-2</v>
      </c>
    </row>
    <row r="915" spans="1:32" x14ac:dyDescent="0.25">
      <c r="A915">
        <v>2024082</v>
      </c>
      <c r="B915" t="s">
        <v>659</v>
      </c>
      <c r="C915" t="s">
        <v>2108</v>
      </c>
      <c r="D915" t="s">
        <v>2929</v>
      </c>
      <c r="E915" t="s">
        <v>2931</v>
      </c>
      <c r="F915">
        <v>1400</v>
      </c>
      <c r="G915">
        <v>5.0999999999999996</v>
      </c>
      <c r="H915" t="s">
        <v>2940</v>
      </c>
      <c r="I915" t="s">
        <v>2993</v>
      </c>
      <c r="J915">
        <v>120</v>
      </c>
      <c r="K915">
        <v>2</v>
      </c>
      <c r="L915" t="s">
        <v>3678</v>
      </c>
      <c r="M915">
        <v>13.49</v>
      </c>
      <c r="N915">
        <v>22.07</v>
      </c>
      <c r="O915">
        <v>23.54</v>
      </c>
      <c r="P915">
        <v>22.91</v>
      </c>
      <c r="S915">
        <v>82.01</v>
      </c>
      <c r="T915">
        <v>46.45</v>
      </c>
      <c r="U915">
        <v>2024280</v>
      </c>
      <c r="V915" t="s">
        <v>2929</v>
      </c>
      <c r="W915" t="s">
        <v>2931</v>
      </c>
      <c r="X915">
        <v>1400</v>
      </c>
      <c r="Y915">
        <v>122</v>
      </c>
      <c r="Z915">
        <v>81.84</v>
      </c>
      <c r="AA915">
        <v>46.37</v>
      </c>
      <c r="AB915">
        <v>2</v>
      </c>
      <c r="AC915">
        <v>-0.17000000000000171</v>
      </c>
      <c r="AD915">
        <v>-7.9999999999998295E-2</v>
      </c>
      <c r="AE915" s="2">
        <f t="shared" si="31"/>
        <v>-3.9999999999999147E-2</v>
      </c>
      <c r="AF915">
        <f t="shared" si="30"/>
        <v>-0.17000000000000171</v>
      </c>
    </row>
    <row r="916" spans="1:32" x14ac:dyDescent="0.25">
      <c r="A916">
        <v>2024082</v>
      </c>
      <c r="B916" t="s">
        <v>430</v>
      </c>
      <c r="C916" t="s">
        <v>1879</v>
      </c>
      <c r="D916" t="s">
        <v>2929</v>
      </c>
      <c r="E916" t="s">
        <v>2931</v>
      </c>
      <c r="F916">
        <v>1400</v>
      </c>
      <c r="G916">
        <v>3.9</v>
      </c>
      <c r="H916" t="s">
        <v>2933</v>
      </c>
      <c r="I916" t="s">
        <v>3009</v>
      </c>
      <c r="J916">
        <v>135</v>
      </c>
      <c r="K916">
        <v>3</v>
      </c>
      <c r="L916" t="s">
        <v>3281</v>
      </c>
      <c r="M916">
        <v>13.77</v>
      </c>
      <c r="N916">
        <v>21.99</v>
      </c>
      <c r="O916">
        <v>23.5</v>
      </c>
      <c r="P916">
        <v>22.84</v>
      </c>
      <c r="S916">
        <v>82.1</v>
      </c>
      <c r="T916">
        <v>46.34</v>
      </c>
      <c r="U916">
        <v>2024150</v>
      </c>
      <c r="V916" t="s">
        <v>2929</v>
      </c>
      <c r="W916" t="s">
        <v>2931</v>
      </c>
      <c r="X916">
        <v>1200</v>
      </c>
      <c r="Y916">
        <v>135</v>
      </c>
      <c r="Z916">
        <v>69.47</v>
      </c>
      <c r="AA916">
        <v>44.71</v>
      </c>
      <c r="AB916">
        <v>0</v>
      </c>
      <c r="AC916">
        <v>-12.63</v>
      </c>
      <c r="AD916">
        <v>-1.630000000000003</v>
      </c>
      <c r="AE916" s="2" t="str">
        <f t="shared" si="31"/>
        <v/>
      </c>
      <c r="AF916" t="str">
        <f t="shared" si="30"/>
        <v/>
      </c>
    </row>
    <row r="917" spans="1:32" x14ac:dyDescent="0.25">
      <c r="A917">
        <v>2024082</v>
      </c>
      <c r="B917" t="s">
        <v>273</v>
      </c>
      <c r="C917" t="s">
        <v>1722</v>
      </c>
      <c r="D917" t="s">
        <v>2929</v>
      </c>
      <c r="E917" t="s">
        <v>2931</v>
      </c>
      <c r="F917">
        <v>1400</v>
      </c>
      <c r="G917">
        <v>16</v>
      </c>
      <c r="H917" t="s">
        <v>2942</v>
      </c>
      <c r="I917" t="s">
        <v>2999</v>
      </c>
      <c r="J917">
        <v>131</v>
      </c>
      <c r="K917">
        <v>4</v>
      </c>
      <c r="L917" t="s">
        <v>3679</v>
      </c>
      <c r="M917">
        <v>14.01</v>
      </c>
      <c r="N917">
        <v>21.91</v>
      </c>
      <c r="O917">
        <v>23.42</v>
      </c>
      <c r="P917">
        <v>22.96</v>
      </c>
      <c r="S917">
        <v>82.3</v>
      </c>
      <c r="T917">
        <v>46.38</v>
      </c>
      <c r="U917">
        <v>2024313</v>
      </c>
      <c r="V917" t="s">
        <v>2929</v>
      </c>
      <c r="W917" t="s">
        <v>2931</v>
      </c>
      <c r="X917">
        <v>1600</v>
      </c>
      <c r="Y917">
        <v>124</v>
      </c>
      <c r="Z917">
        <v>95.94</v>
      </c>
      <c r="AA917">
        <v>46.46</v>
      </c>
      <c r="AB917">
        <v>-7</v>
      </c>
      <c r="AC917">
        <v>13.64</v>
      </c>
      <c r="AD917">
        <v>7.9999999999998295E-2</v>
      </c>
      <c r="AE917" s="2">
        <f t="shared" si="31"/>
        <v>-1.1428571428571186E-2</v>
      </c>
      <c r="AF917" t="str">
        <f t="shared" si="30"/>
        <v/>
      </c>
    </row>
    <row r="918" spans="1:32" x14ac:dyDescent="0.25">
      <c r="A918">
        <v>2024082</v>
      </c>
      <c r="B918" t="s">
        <v>87</v>
      </c>
      <c r="C918" t="s">
        <v>1536</v>
      </c>
      <c r="D918" t="s">
        <v>2929</v>
      </c>
      <c r="E918" t="s">
        <v>2931</v>
      </c>
      <c r="F918">
        <v>1400</v>
      </c>
      <c r="G918">
        <v>24</v>
      </c>
      <c r="H918" t="s">
        <v>2934</v>
      </c>
      <c r="I918" t="s">
        <v>3005</v>
      </c>
      <c r="J918">
        <v>125</v>
      </c>
      <c r="K918">
        <v>5</v>
      </c>
      <c r="L918" t="s">
        <v>3679</v>
      </c>
      <c r="M918">
        <v>13.73</v>
      </c>
      <c r="N918">
        <v>22.03</v>
      </c>
      <c r="O918">
        <v>23.42</v>
      </c>
      <c r="P918">
        <v>23.12</v>
      </c>
      <c r="S918">
        <v>82.3</v>
      </c>
      <c r="T918">
        <v>46.540000000000013</v>
      </c>
      <c r="U918">
        <v>2024152</v>
      </c>
      <c r="V918" t="s">
        <v>2929</v>
      </c>
      <c r="W918" t="s">
        <v>2931</v>
      </c>
      <c r="X918">
        <v>1400</v>
      </c>
      <c r="Y918">
        <v>122</v>
      </c>
      <c r="Z918">
        <v>82.23</v>
      </c>
      <c r="AA918">
        <v>45.94</v>
      </c>
      <c r="AB918">
        <v>-3</v>
      </c>
      <c r="AC918">
        <v>-6.9999999999993179E-2</v>
      </c>
      <c r="AD918">
        <v>-0.60000000000000853</v>
      </c>
      <c r="AE918" s="2">
        <f t="shared" si="31"/>
        <v>0.20000000000000284</v>
      </c>
      <c r="AF918">
        <f t="shared" si="30"/>
        <v>-6.9999999999993179E-2</v>
      </c>
    </row>
    <row r="919" spans="1:32" x14ac:dyDescent="0.25">
      <c r="A919">
        <v>2024082</v>
      </c>
      <c r="B919" t="s">
        <v>310</v>
      </c>
      <c r="C919" t="s">
        <v>1759</v>
      </c>
      <c r="D919" t="s">
        <v>2929</v>
      </c>
      <c r="E919" t="s">
        <v>2931</v>
      </c>
      <c r="F919">
        <v>1400</v>
      </c>
      <c r="G919">
        <v>33</v>
      </c>
      <c r="H919" t="s">
        <v>2952</v>
      </c>
      <c r="I919" t="s">
        <v>2990</v>
      </c>
      <c r="J919">
        <v>134</v>
      </c>
      <c r="K919">
        <v>6</v>
      </c>
      <c r="L919" t="s">
        <v>3640</v>
      </c>
      <c r="M919">
        <v>13.77</v>
      </c>
      <c r="N919">
        <v>21.91</v>
      </c>
      <c r="O919">
        <v>23.5</v>
      </c>
      <c r="P919">
        <v>23.42</v>
      </c>
      <c r="S919">
        <v>82.6</v>
      </c>
      <c r="T919">
        <v>46.92</v>
      </c>
      <c r="U919">
        <v>2024151</v>
      </c>
      <c r="V919" t="s">
        <v>2929</v>
      </c>
      <c r="W919" t="s">
        <v>2931</v>
      </c>
      <c r="X919">
        <v>1400</v>
      </c>
      <c r="Y919">
        <v>130</v>
      </c>
      <c r="Z919">
        <v>84.710000000000008</v>
      </c>
      <c r="AA919">
        <v>49.07</v>
      </c>
      <c r="AB919">
        <v>-4</v>
      </c>
      <c r="AC919">
        <v>2.1100000000000141</v>
      </c>
      <c r="AD919">
        <v>2.149999999999999</v>
      </c>
      <c r="AE919" s="2">
        <f t="shared" si="31"/>
        <v>-0.53749999999999976</v>
      </c>
      <c r="AF919">
        <f t="shared" si="30"/>
        <v>2.1100000000000141</v>
      </c>
    </row>
    <row r="920" spans="1:32" x14ac:dyDescent="0.25">
      <c r="A920">
        <v>2024082</v>
      </c>
      <c r="B920" t="s">
        <v>434</v>
      </c>
      <c r="C920" t="s">
        <v>1883</v>
      </c>
      <c r="D920" t="s">
        <v>2929</v>
      </c>
      <c r="E920" t="s">
        <v>2931</v>
      </c>
      <c r="F920">
        <v>1400</v>
      </c>
      <c r="G920">
        <v>4.5</v>
      </c>
      <c r="H920" t="s">
        <v>2937</v>
      </c>
      <c r="I920" t="s">
        <v>2992</v>
      </c>
      <c r="J920">
        <v>135</v>
      </c>
      <c r="K920">
        <v>7</v>
      </c>
      <c r="L920" t="s">
        <v>3578</v>
      </c>
      <c r="M920">
        <v>13.93</v>
      </c>
      <c r="N920">
        <v>22.07</v>
      </c>
      <c r="O920">
        <v>23.46</v>
      </c>
      <c r="P920">
        <v>23.16</v>
      </c>
      <c r="S920">
        <v>82.62</v>
      </c>
      <c r="T920">
        <v>46.62</v>
      </c>
      <c r="U920">
        <v>2024151</v>
      </c>
      <c r="V920" t="s">
        <v>2929</v>
      </c>
      <c r="W920" t="s">
        <v>2931</v>
      </c>
      <c r="X920">
        <v>1400</v>
      </c>
      <c r="Y920">
        <v>123</v>
      </c>
      <c r="Z920">
        <v>82.33</v>
      </c>
      <c r="AA920">
        <v>47.09</v>
      </c>
      <c r="AB920">
        <v>-12</v>
      </c>
      <c r="AC920">
        <v>-0.29000000000000631</v>
      </c>
      <c r="AD920">
        <v>0.46999999999999892</v>
      </c>
      <c r="AE920" s="2">
        <f t="shared" si="31"/>
        <v>-3.9166666666666579E-2</v>
      </c>
      <c r="AF920">
        <f t="shared" si="30"/>
        <v>-0.29000000000000631</v>
      </c>
    </row>
    <row r="921" spans="1:32" x14ac:dyDescent="0.25">
      <c r="A921">
        <v>2024082</v>
      </c>
      <c r="B921" t="s">
        <v>253</v>
      </c>
      <c r="C921" t="s">
        <v>1702</v>
      </c>
      <c r="D921" t="s">
        <v>2929</v>
      </c>
      <c r="E921" t="s">
        <v>2931</v>
      </c>
      <c r="F921">
        <v>1400</v>
      </c>
      <c r="G921">
        <v>28</v>
      </c>
      <c r="H921" t="s">
        <v>2950</v>
      </c>
      <c r="I921" t="s">
        <v>3004</v>
      </c>
      <c r="J921">
        <v>117</v>
      </c>
      <c r="K921">
        <v>8</v>
      </c>
      <c r="L921" t="s">
        <v>3680</v>
      </c>
      <c r="M921">
        <v>13.37</v>
      </c>
      <c r="N921">
        <v>21.47</v>
      </c>
      <c r="O921">
        <v>23.9</v>
      </c>
      <c r="P921">
        <v>24.03</v>
      </c>
      <c r="S921">
        <v>82.77</v>
      </c>
      <c r="T921">
        <v>47.93</v>
      </c>
      <c r="U921">
        <v>2024202</v>
      </c>
      <c r="V921" t="s">
        <v>2929</v>
      </c>
      <c r="W921" t="s">
        <v>2931</v>
      </c>
      <c r="X921">
        <v>1400</v>
      </c>
      <c r="Y921">
        <v>129</v>
      </c>
      <c r="Z921">
        <v>84.84</v>
      </c>
      <c r="AA921">
        <v>49.56</v>
      </c>
      <c r="AB921">
        <v>12</v>
      </c>
      <c r="AC921">
        <v>2.0700000000000069</v>
      </c>
      <c r="AD921">
        <v>1.630000000000003</v>
      </c>
      <c r="AE921" s="2">
        <f t="shared" si="31"/>
        <v>0.13583333333333358</v>
      </c>
      <c r="AF921">
        <f t="shared" si="30"/>
        <v>2.0700000000000069</v>
      </c>
    </row>
    <row r="922" spans="1:32" x14ac:dyDescent="0.25">
      <c r="A922">
        <v>2024082</v>
      </c>
      <c r="B922" t="s">
        <v>303</v>
      </c>
      <c r="C922" t="s">
        <v>1752</v>
      </c>
      <c r="D922" t="s">
        <v>2929</v>
      </c>
      <c r="E922" t="s">
        <v>2931</v>
      </c>
      <c r="F922">
        <v>1400</v>
      </c>
      <c r="G922">
        <v>44</v>
      </c>
      <c r="H922" t="s">
        <v>2947</v>
      </c>
      <c r="I922" t="s">
        <v>2995</v>
      </c>
      <c r="J922">
        <v>124</v>
      </c>
      <c r="K922">
        <v>9</v>
      </c>
      <c r="L922" t="s">
        <v>3271</v>
      </c>
      <c r="M922">
        <v>13.45</v>
      </c>
      <c r="N922">
        <v>21.63</v>
      </c>
      <c r="O922">
        <v>23.82</v>
      </c>
      <c r="P922">
        <v>23.92</v>
      </c>
      <c r="S922">
        <v>82.82</v>
      </c>
      <c r="T922">
        <v>47.74</v>
      </c>
      <c r="U922">
        <v>2024152</v>
      </c>
      <c r="V922" t="s">
        <v>2929</v>
      </c>
      <c r="W922" t="s">
        <v>2931</v>
      </c>
      <c r="X922">
        <v>1400</v>
      </c>
      <c r="Y922">
        <v>119</v>
      </c>
      <c r="Z922">
        <v>82.92</v>
      </c>
      <c r="AA922">
        <v>47.31</v>
      </c>
      <c r="AB922">
        <v>-5</v>
      </c>
      <c r="AC922">
        <v>0.1000000000000085</v>
      </c>
      <c r="AD922">
        <v>-0.42999999999999972</v>
      </c>
      <c r="AE922" s="2">
        <f t="shared" si="31"/>
        <v>8.5999999999999938E-2</v>
      </c>
      <c r="AF922">
        <f t="shared" si="30"/>
        <v>0.1000000000000085</v>
      </c>
    </row>
    <row r="923" spans="1:32" x14ac:dyDescent="0.25">
      <c r="A923">
        <v>2024082</v>
      </c>
      <c r="B923" t="s">
        <v>255</v>
      </c>
      <c r="C923" t="s">
        <v>1704</v>
      </c>
      <c r="D923" t="s">
        <v>2929</v>
      </c>
      <c r="E923" t="s">
        <v>2931</v>
      </c>
      <c r="F923">
        <v>1400</v>
      </c>
      <c r="G923">
        <v>74</v>
      </c>
      <c r="H923" t="s">
        <v>2936</v>
      </c>
      <c r="I923" t="s">
        <v>2991</v>
      </c>
      <c r="J923">
        <v>132</v>
      </c>
      <c r="K923">
        <v>10</v>
      </c>
      <c r="L923" t="s">
        <v>3546</v>
      </c>
      <c r="M923">
        <v>13.53</v>
      </c>
      <c r="N923">
        <v>21.91</v>
      </c>
      <c r="O923">
        <v>23.62</v>
      </c>
      <c r="P923">
        <v>24.1</v>
      </c>
      <c r="S923">
        <v>83.16</v>
      </c>
      <c r="T923">
        <v>47.72</v>
      </c>
      <c r="AE923" s="2" t="str">
        <f t="shared" si="31"/>
        <v/>
      </c>
      <c r="AF923" t="str">
        <f t="shared" si="30"/>
        <v/>
      </c>
    </row>
    <row r="924" spans="1:32" x14ac:dyDescent="0.25">
      <c r="A924">
        <v>2024082</v>
      </c>
      <c r="B924" t="s">
        <v>437</v>
      </c>
      <c r="C924" t="s">
        <v>1886</v>
      </c>
      <c r="D924" t="s">
        <v>2929</v>
      </c>
      <c r="E924" t="s">
        <v>2931</v>
      </c>
      <c r="F924">
        <v>1400</v>
      </c>
      <c r="G924">
        <v>91</v>
      </c>
      <c r="H924" t="s">
        <v>2953</v>
      </c>
      <c r="I924" t="s">
        <v>2993</v>
      </c>
      <c r="J924">
        <v>107</v>
      </c>
      <c r="K924">
        <v>11</v>
      </c>
      <c r="L924" t="s">
        <v>3109</v>
      </c>
      <c r="M924">
        <v>14.05</v>
      </c>
      <c r="N924">
        <v>21.99</v>
      </c>
      <c r="O924">
        <v>23.42</v>
      </c>
      <c r="P924">
        <v>23.73</v>
      </c>
      <c r="S924">
        <v>83.19</v>
      </c>
      <c r="T924">
        <v>47.150000000000013</v>
      </c>
      <c r="U924">
        <v>2024318</v>
      </c>
      <c r="V924" t="s">
        <v>2929</v>
      </c>
      <c r="W924" t="s">
        <v>2931</v>
      </c>
      <c r="X924">
        <v>1200</v>
      </c>
      <c r="Y924">
        <v>126</v>
      </c>
      <c r="Z924">
        <v>69.91</v>
      </c>
      <c r="AA924">
        <v>44.84</v>
      </c>
      <c r="AB924">
        <v>19</v>
      </c>
      <c r="AC924">
        <v>-13.28</v>
      </c>
      <c r="AD924">
        <v>-2.3100000000000018</v>
      </c>
      <c r="AE924" s="2">
        <f t="shared" si="31"/>
        <v>-0.12157894736842115</v>
      </c>
      <c r="AF924" t="str">
        <f t="shared" si="30"/>
        <v/>
      </c>
    </row>
    <row r="925" spans="1:32" x14ac:dyDescent="0.25">
      <c r="A925">
        <v>2024082</v>
      </c>
      <c r="B925" t="s">
        <v>366</v>
      </c>
      <c r="C925" t="s">
        <v>1815</v>
      </c>
      <c r="D925" t="s">
        <v>2929</v>
      </c>
      <c r="E925" t="s">
        <v>2931</v>
      </c>
      <c r="F925">
        <v>1400</v>
      </c>
      <c r="G925">
        <v>98</v>
      </c>
      <c r="H925" t="s">
        <v>2955</v>
      </c>
      <c r="I925" t="s">
        <v>3006</v>
      </c>
      <c r="J925">
        <v>121</v>
      </c>
      <c r="K925">
        <v>12</v>
      </c>
      <c r="L925" t="s">
        <v>3681</v>
      </c>
      <c r="M925">
        <v>13.93</v>
      </c>
      <c r="N925">
        <v>22.15</v>
      </c>
      <c r="O925">
        <v>23.46</v>
      </c>
      <c r="P925">
        <v>23.66</v>
      </c>
      <c r="S925">
        <v>83.2</v>
      </c>
      <c r="T925">
        <v>47.12</v>
      </c>
      <c r="U925">
        <v>2024149</v>
      </c>
      <c r="V925" t="s">
        <v>2929</v>
      </c>
      <c r="W925" t="s">
        <v>2931</v>
      </c>
      <c r="X925">
        <v>1600</v>
      </c>
      <c r="Y925">
        <v>118</v>
      </c>
      <c r="Z925">
        <v>96.09</v>
      </c>
      <c r="AA925">
        <v>48.21</v>
      </c>
      <c r="AB925">
        <v>-3</v>
      </c>
      <c r="AC925">
        <v>12.89</v>
      </c>
      <c r="AD925">
        <v>1.0899999999999961</v>
      </c>
      <c r="AE925" s="2">
        <f t="shared" si="31"/>
        <v>-0.36333333333333201</v>
      </c>
      <c r="AF925" t="str">
        <f t="shared" si="30"/>
        <v/>
      </c>
    </row>
    <row r="926" spans="1:32" x14ac:dyDescent="0.25">
      <c r="A926">
        <v>2024082</v>
      </c>
      <c r="B926" t="s">
        <v>660</v>
      </c>
      <c r="C926" t="s">
        <v>2109</v>
      </c>
      <c r="D926" t="s">
        <v>2929</v>
      </c>
      <c r="E926" t="s">
        <v>2931</v>
      </c>
      <c r="F926">
        <v>1400</v>
      </c>
      <c r="G926">
        <v>205</v>
      </c>
      <c r="H926" t="s">
        <v>2941</v>
      </c>
      <c r="I926" t="s">
        <v>3001</v>
      </c>
      <c r="J926">
        <v>126</v>
      </c>
      <c r="K926">
        <v>13</v>
      </c>
      <c r="L926" t="s">
        <v>3256</v>
      </c>
      <c r="M926">
        <v>14.21</v>
      </c>
      <c r="N926">
        <v>21.99</v>
      </c>
      <c r="O926">
        <v>23.58</v>
      </c>
      <c r="P926">
        <v>23.53</v>
      </c>
      <c r="S926">
        <v>83.31</v>
      </c>
      <c r="T926">
        <v>47.11</v>
      </c>
      <c r="AE926" s="2" t="str">
        <f t="shared" si="31"/>
        <v/>
      </c>
      <c r="AF926" t="str">
        <f t="shared" si="30"/>
        <v/>
      </c>
    </row>
    <row r="927" spans="1:32" x14ac:dyDescent="0.25">
      <c r="A927">
        <v>2024083</v>
      </c>
      <c r="B927" t="s">
        <v>661</v>
      </c>
      <c r="C927" t="s">
        <v>2110</v>
      </c>
      <c r="D927" t="s">
        <v>2929</v>
      </c>
      <c r="E927" t="s">
        <v>2931</v>
      </c>
      <c r="F927">
        <v>1200</v>
      </c>
      <c r="G927">
        <v>6.6</v>
      </c>
      <c r="H927" t="s">
        <v>2934</v>
      </c>
      <c r="I927" t="s">
        <v>2994</v>
      </c>
      <c r="J927">
        <v>125</v>
      </c>
      <c r="K927">
        <v>1</v>
      </c>
      <c r="L927" t="s">
        <v>3682</v>
      </c>
      <c r="M927">
        <v>23.34</v>
      </c>
      <c r="N927">
        <v>22.35</v>
      </c>
      <c r="O927">
        <v>23.14</v>
      </c>
      <c r="S927">
        <v>68.83</v>
      </c>
      <c r="T927">
        <v>45.49</v>
      </c>
      <c r="U927">
        <v>2024154</v>
      </c>
      <c r="V927" t="s">
        <v>2929</v>
      </c>
      <c r="W927" t="s">
        <v>2931</v>
      </c>
      <c r="X927">
        <v>1200</v>
      </c>
      <c r="Y927">
        <v>129</v>
      </c>
      <c r="Z927">
        <v>69.23</v>
      </c>
      <c r="AA927">
        <v>45.209999999999987</v>
      </c>
      <c r="AB927">
        <v>4</v>
      </c>
      <c r="AC927">
        <v>0.40000000000000568</v>
      </c>
      <c r="AD927">
        <v>-0.28000000000000819</v>
      </c>
      <c r="AE927" s="2">
        <f t="shared" si="31"/>
        <v>-7.0000000000002047E-2</v>
      </c>
      <c r="AF927">
        <f t="shared" si="30"/>
        <v>0.40000000000000568</v>
      </c>
    </row>
    <row r="928" spans="1:32" x14ac:dyDescent="0.25">
      <c r="A928">
        <v>2024083</v>
      </c>
      <c r="B928" t="s">
        <v>662</v>
      </c>
      <c r="C928" t="s">
        <v>2111</v>
      </c>
      <c r="D928" t="s">
        <v>2929</v>
      </c>
      <c r="E928" t="s">
        <v>2931</v>
      </c>
      <c r="F928">
        <v>1200</v>
      </c>
      <c r="G928">
        <v>7.3</v>
      </c>
      <c r="H928" t="s">
        <v>2935</v>
      </c>
      <c r="I928" t="s">
        <v>2993</v>
      </c>
      <c r="J928">
        <v>135</v>
      </c>
      <c r="K928">
        <v>2</v>
      </c>
      <c r="L928" t="s">
        <v>3683</v>
      </c>
      <c r="M928">
        <v>24.14</v>
      </c>
      <c r="N928">
        <v>22.35</v>
      </c>
      <c r="O928">
        <v>22.36</v>
      </c>
      <c r="S928">
        <v>68.849999999999994</v>
      </c>
      <c r="T928">
        <v>44.71</v>
      </c>
      <c r="U928">
        <v>2024156</v>
      </c>
      <c r="V928" t="s">
        <v>2929</v>
      </c>
      <c r="W928" t="s">
        <v>2931</v>
      </c>
      <c r="X928">
        <v>1400</v>
      </c>
      <c r="Y928">
        <v>135</v>
      </c>
      <c r="Z928">
        <v>82.14</v>
      </c>
      <c r="AA928">
        <v>45.58</v>
      </c>
      <c r="AB928">
        <v>0</v>
      </c>
      <c r="AC928">
        <v>13.29000000000001</v>
      </c>
      <c r="AD928">
        <v>0.86999999999999744</v>
      </c>
      <c r="AE928" s="2" t="str">
        <f t="shared" si="31"/>
        <v/>
      </c>
      <c r="AF928" t="str">
        <f t="shared" si="30"/>
        <v/>
      </c>
    </row>
    <row r="929" spans="1:32" x14ac:dyDescent="0.25">
      <c r="A929">
        <v>2024083</v>
      </c>
      <c r="B929" t="s">
        <v>663</v>
      </c>
      <c r="C929" t="s">
        <v>2112</v>
      </c>
      <c r="D929" t="s">
        <v>2929</v>
      </c>
      <c r="E929" t="s">
        <v>2931</v>
      </c>
      <c r="F929">
        <v>1200</v>
      </c>
      <c r="G929">
        <v>1.9</v>
      </c>
      <c r="H929" t="s">
        <v>2933</v>
      </c>
      <c r="I929" t="s">
        <v>3007</v>
      </c>
      <c r="J929">
        <v>128</v>
      </c>
      <c r="K929">
        <v>3</v>
      </c>
      <c r="L929" t="s">
        <v>3684</v>
      </c>
      <c r="M929">
        <v>23.7</v>
      </c>
      <c r="N929">
        <v>22.39</v>
      </c>
      <c r="O929">
        <v>22.85</v>
      </c>
      <c r="S929">
        <v>68.94</v>
      </c>
      <c r="T929">
        <v>45.24</v>
      </c>
      <c r="U929">
        <v>2024192</v>
      </c>
      <c r="V929" t="s">
        <v>2929</v>
      </c>
      <c r="W929" t="s">
        <v>2931</v>
      </c>
      <c r="X929">
        <v>1200</v>
      </c>
      <c r="Y929">
        <v>126</v>
      </c>
      <c r="Z929">
        <v>70.260000000000005</v>
      </c>
      <c r="AA929">
        <v>46.35</v>
      </c>
      <c r="AB929">
        <v>-2</v>
      </c>
      <c r="AC929">
        <v>1.3200000000000069</v>
      </c>
      <c r="AD929">
        <v>1.109999999999999</v>
      </c>
      <c r="AE929" s="2">
        <f t="shared" si="31"/>
        <v>-0.55499999999999949</v>
      </c>
      <c r="AF929">
        <f t="shared" si="30"/>
        <v>1.3200000000000069</v>
      </c>
    </row>
    <row r="930" spans="1:32" x14ac:dyDescent="0.25">
      <c r="A930">
        <v>2024083</v>
      </c>
      <c r="B930" t="s">
        <v>664</v>
      </c>
      <c r="C930" t="s">
        <v>2113</v>
      </c>
      <c r="D930" t="s">
        <v>2929</v>
      </c>
      <c r="E930" t="s">
        <v>2931</v>
      </c>
      <c r="F930">
        <v>1200</v>
      </c>
      <c r="G930">
        <v>43</v>
      </c>
      <c r="H930" t="s">
        <v>2945</v>
      </c>
      <c r="I930" t="s">
        <v>2997</v>
      </c>
      <c r="J930">
        <v>120</v>
      </c>
      <c r="K930">
        <v>4</v>
      </c>
      <c r="L930" t="s">
        <v>3244</v>
      </c>
      <c r="M930">
        <v>24.34</v>
      </c>
      <c r="N930">
        <v>22.19</v>
      </c>
      <c r="O930">
        <v>22.62</v>
      </c>
      <c r="S930">
        <v>69.150000000000006</v>
      </c>
      <c r="T930">
        <v>44.81</v>
      </c>
      <c r="U930">
        <v>2024210</v>
      </c>
      <c r="V930" t="s">
        <v>2929</v>
      </c>
      <c r="W930" t="s">
        <v>2931</v>
      </c>
      <c r="X930">
        <v>1200</v>
      </c>
      <c r="Y930">
        <v>116</v>
      </c>
      <c r="Z930">
        <v>69.66</v>
      </c>
      <c r="AA930">
        <v>45.400000000000013</v>
      </c>
      <c r="AB930">
        <v>-4</v>
      </c>
      <c r="AC930">
        <v>0.50999999999999091</v>
      </c>
      <c r="AD930">
        <v>0.59000000000000341</v>
      </c>
      <c r="AE930" s="2">
        <f t="shared" si="31"/>
        <v>-0.14750000000000085</v>
      </c>
      <c r="AF930">
        <f t="shared" si="30"/>
        <v>0.50999999999999091</v>
      </c>
    </row>
    <row r="931" spans="1:32" x14ac:dyDescent="0.25">
      <c r="A931">
        <v>2024083</v>
      </c>
      <c r="B931" t="s">
        <v>147</v>
      </c>
      <c r="C931" t="s">
        <v>1596</v>
      </c>
      <c r="D931" t="s">
        <v>2929</v>
      </c>
      <c r="E931" t="s">
        <v>2931</v>
      </c>
      <c r="F931">
        <v>1200</v>
      </c>
      <c r="G931">
        <v>19</v>
      </c>
      <c r="H931" t="s">
        <v>2950</v>
      </c>
      <c r="I931" t="s">
        <v>2996</v>
      </c>
      <c r="J931">
        <v>127</v>
      </c>
      <c r="K931">
        <v>5</v>
      </c>
      <c r="L931" t="s">
        <v>3244</v>
      </c>
      <c r="M931">
        <v>23.46</v>
      </c>
      <c r="N931">
        <v>22.43</v>
      </c>
      <c r="O931">
        <v>23.26</v>
      </c>
      <c r="S931">
        <v>69.150000000000006</v>
      </c>
      <c r="T931">
        <v>45.69</v>
      </c>
      <c r="U931">
        <v>2024192</v>
      </c>
      <c r="V931" t="s">
        <v>2929</v>
      </c>
      <c r="W931" t="s">
        <v>2931</v>
      </c>
      <c r="X931">
        <v>1200</v>
      </c>
      <c r="Y931">
        <v>122</v>
      </c>
      <c r="Z931">
        <v>68.81</v>
      </c>
      <c r="AA931">
        <v>45.46</v>
      </c>
      <c r="AB931">
        <v>-5</v>
      </c>
      <c r="AC931">
        <v>-0.34000000000000341</v>
      </c>
      <c r="AD931">
        <v>-0.2299999999999969</v>
      </c>
      <c r="AE931" s="2">
        <f t="shared" si="31"/>
        <v>4.5999999999999382E-2</v>
      </c>
      <c r="AF931">
        <f t="shared" si="30"/>
        <v>-0.34000000000000341</v>
      </c>
    </row>
    <row r="932" spans="1:32" x14ac:dyDescent="0.25">
      <c r="A932">
        <v>2024083</v>
      </c>
      <c r="B932" t="s">
        <v>405</v>
      </c>
      <c r="C932" t="s">
        <v>1854</v>
      </c>
      <c r="D932" t="s">
        <v>2929</v>
      </c>
      <c r="E932" t="s">
        <v>2931</v>
      </c>
      <c r="F932">
        <v>1200</v>
      </c>
      <c r="G932">
        <v>44</v>
      </c>
      <c r="H932" t="s">
        <v>2941</v>
      </c>
      <c r="I932" t="s">
        <v>3008</v>
      </c>
      <c r="J932">
        <v>125</v>
      </c>
      <c r="K932">
        <v>6</v>
      </c>
      <c r="L932" t="s">
        <v>3537</v>
      </c>
      <c r="M932">
        <v>23.74</v>
      </c>
      <c r="N932">
        <v>22.23</v>
      </c>
      <c r="O932">
        <v>23.41</v>
      </c>
      <c r="S932">
        <v>69.38</v>
      </c>
      <c r="T932">
        <v>45.64</v>
      </c>
      <c r="U932">
        <v>2024763</v>
      </c>
      <c r="V932" t="s">
        <v>2929</v>
      </c>
      <c r="W932" t="s">
        <v>2931</v>
      </c>
      <c r="X932">
        <v>1200</v>
      </c>
      <c r="Y932">
        <v>115</v>
      </c>
      <c r="Z932">
        <v>68.989999999999995</v>
      </c>
      <c r="AA932">
        <v>44.33</v>
      </c>
      <c r="AB932">
        <v>-10</v>
      </c>
      <c r="AC932">
        <v>-0.39000000000000062</v>
      </c>
      <c r="AD932">
        <v>-1.3100000000000021</v>
      </c>
      <c r="AE932" s="2">
        <f t="shared" si="31"/>
        <v>0.1310000000000002</v>
      </c>
      <c r="AF932">
        <f t="shared" si="30"/>
        <v>-0.39000000000000062</v>
      </c>
    </row>
    <row r="933" spans="1:32" x14ac:dyDescent="0.25">
      <c r="A933">
        <v>2024083</v>
      </c>
      <c r="B933" t="s">
        <v>665</v>
      </c>
      <c r="C933" t="s">
        <v>2114</v>
      </c>
      <c r="D933" t="s">
        <v>2929</v>
      </c>
      <c r="E933" t="s">
        <v>2931</v>
      </c>
      <c r="F933">
        <v>1200</v>
      </c>
      <c r="G933">
        <v>78</v>
      </c>
      <c r="H933" t="s">
        <v>2947</v>
      </c>
      <c r="I933" t="s">
        <v>3009</v>
      </c>
      <c r="J933">
        <v>120</v>
      </c>
      <c r="K933">
        <v>7</v>
      </c>
      <c r="L933" t="s">
        <v>3592</v>
      </c>
      <c r="M933">
        <v>24.1</v>
      </c>
      <c r="N933">
        <v>22.27</v>
      </c>
      <c r="O933">
        <v>23.17</v>
      </c>
      <c r="S933">
        <v>69.539999999999992</v>
      </c>
      <c r="T933">
        <v>45.44</v>
      </c>
      <c r="U933">
        <v>2024173</v>
      </c>
      <c r="V933" t="s">
        <v>2929</v>
      </c>
      <c r="W933" t="s">
        <v>2931</v>
      </c>
      <c r="X933">
        <v>1400</v>
      </c>
      <c r="Y933">
        <v>135</v>
      </c>
      <c r="Z933">
        <v>82.39</v>
      </c>
      <c r="AA933">
        <v>46.69</v>
      </c>
      <c r="AB933">
        <v>15</v>
      </c>
      <c r="AC933">
        <v>12.85000000000001</v>
      </c>
      <c r="AD933">
        <v>1.25</v>
      </c>
      <c r="AE933" s="2">
        <f t="shared" si="31"/>
        <v>8.3333333333333329E-2</v>
      </c>
      <c r="AF933" t="str">
        <f t="shared" si="30"/>
        <v/>
      </c>
    </row>
    <row r="934" spans="1:32" x14ac:dyDescent="0.25">
      <c r="A934">
        <v>2024083</v>
      </c>
      <c r="B934" t="s">
        <v>666</v>
      </c>
      <c r="C934" t="s">
        <v>2115</v>
      </c>
      <c r="D934" t="s">
        <v>2929</v>
      </c>
      <c r="E934" t="s">
        <v>2931</v>
      </c>
      <c r="F934">
        <v>1200</v>
      </c>
      <c r="G934">
        <v>8</v>
      </c>
      <c r="H934" t="s">
        <v>2952</v>
      </c>
      <c r="I934" t="s">
        <v>3000</v>
      </c>
      <c r="J934">
        <v>124</v>
      </c>
      <c r="K934">
        <v>8</v>
      </c>
      <c r="L934" t="s">
        <v>3246</v>
      </c>
      <c r="M934">
        <v>23.54</v>
      </c>
      <c r="N934">
        <v>22.31</v>
      </c>
      <c r="O934">
        <v>23.7</v>
      </c>
      <c r="S934">
        <v>69.55</v>
      </c>
      <c r="T934">
        <v>46.01</v>
      </c>
      <c r="U934">
        <v>2024567</v>
      </c>
      <c r="V934" t="s">
        <v>2929</v>
      </c>
      <c r="W934" t="s">
        <v>2931</v>
      </c>
      <c r="X934">
        <v>1200</v>
      </c>
      <c r="Y934">
        <v>122</v>
      </c>
      <c r="Z934">
        <v>69.930000000000007</v>
      </c>
      <c r="AA934">
        <v>44.89</v>
      </c>
      <c r="AB934">
        <v>-2</v>
      </c>
      <c r="AC934">
        <v>0.38000000000000972</v>
      </c>
      <c r="AD934">
        <v>-1.119999999999997</v>
      </c>
      <c r="AE934" s="2">
        <f t="shared" si="31"/>
        <v>0.5599999999999985</v>
      </c>
      <c r="AF934">
        <f t="shared" si="30"/>
        <v>0.38000000000000972</v>
      </c>
    </row>
    <row r="935" spans="1:32" x14ac:dyDescent="0.25">
      <c r="A935">
        <v>2024083</v>
      </c>
      <c r="B935" t="s">
        <v>401</v>
      </c>
      <c r="C935" t="s">
        <v>1850</v>
      </c>
      <c r="D935" t="s">
        <v>2929</v>
      </c>
      <c r="E935" t="s">
        <v>2931</v>
      </c>
      <c r="F935">
        <v>1200</v>
      </c>
      <c r="G935">
        <v>31</v>
      </c>
      <c r="H935" t="s">
        <v>2942</v>
      </c>
      <c r="I935" t="s">
        <v>2990</v>
      </c>
      <c r="J935">
        <v>121</v>
      </c>
      <c r="K935">
        <v>9</v>
      </c>
      <c r="L935" t="s">
        <v>3134</v>
      </c>
      <c r="M935">
        <v>24.46</v>
      </c>
      <c r="N935">
        <v>22.23</v>
      </c>
      <c r="O935">
        <v>22.93</v>
      </c>
      <c r="S935">
        <v>69.62</v>
      </c>
      <c r="T935">
        <v>45.16</v>
      </c>
      <c r="U935">
        <v>2024120</v>
      </c>
      <c r="V935" t="s">
        <v>2929</v>
      </c>
      <c r="W935" t="s">
        <v>2931</v>
      </c>
      <c r="X935">
        <v>1400</v>
      </c>
      <c r="Y935">
        <v>118</v>
      </c>
      <c r="Z935">
        <v>83.36</v>
      </c>
      <c r="AA935">
        <v>47.89</v>
      </c>
      <c r="AB935">
        <v>-3</v>
      </c>
      <c r="AC935">
        <v>13.73999999999999</v>
      </c>
      <c r="AD935">
        <v>2.730000000000004</v>
      </c>
      <c r="AE935" s="2">
        <f t="shared" si="31"/>
        <v>-0.91000000000000136</v>
      </c>
      <c r="AF935" t="str">
        <f t="shared" si="30"/>
        <v/>
      </c>
    </row>
    <row r="936" spans="1:32" x14ac:dyDescent="0.25">
      <c r="A936">
        <v>2024083</v>
      </c>
      <c r="B936" t="s">
        <v>327</v>
      </c>
      <c r="C936" t="s">
        <v>1776</v>
      </c>
      <c r="D936" t="s">
        <v>2929</v>
      </c>
      <c r="E936" t="s">
        <v>2931</v>
      </c>
      <c r="F936">
        <v>1200</v>
      </c>
      <c r="G936">
        <v>52</v>
      </c>
      <c r="H936" t="s">
        <v>2943</v>
      </c>
      <c r="I936" t="s">
        <v>2992</v>
      </c>
      <c r="J936">
        <v>117</v>
      </c>
      <c r="K936">
        <v>10</v>
      </c>
      <c r="L936" t="s">
        <v>3406</v>
      </c>
      <c r="M936">
        <v>24.42</v>
      </c>
      <c r="N936">
        <v>22.23</v>
      </c>
      <c r="O936">
        <v>23.03</v>
      </c>
      <c r="S936">
        <v>69.680000000000007</v>
      </c>
      <c r="T936">
        <v>45.260000000000012</v>
      </c>
      <c r="U936">
        <v>2024154</v>
      </c>
      <c r="V936" t="s">
        <v>2929</v>
      </c>
      <c r="W936" t="s">
        <v>2931</v>
      </c>
      <c r="X936">
        <v>1200</v>
      </c>
      <c r="Y936">
        <v>121</v>
      </c>
      <c r="Z936">
        <v>69.59</v>
      </c>
      <c r="AA936">
        <v>44.650000000000013</v>
      </c>
      <c r="AB936">
        <v>4</v>
      </c>
      <c r="AC936">
        <v>-9.0000000000003411E-2</v>
      </c>
      <c r="AD936">
        <v>-0.60999999999999943</v>
      </c>
      <c r="AE936" s="2">
        <f t="shared" si="31"/>
        <v>-0.15249999999999986</v>
      </c>
      <c r="AF936">
        <f t="shared" si="30"/>
        <v>-9.0000000000003411E-2</v>
      </c>
    </row>
    <row r="937" spans="1:32" x14ac:dyDescent="0.25">
      <c r="A937">
        <v>2024083</v>
      </c>
      <c r="B937" t="s">
        <v>538</v>
      </c>
      <c r="C937" t="s">
        <v>1987</v>
      </c>
      <c r="D937" t="s">
        <v>2929</v>
      </c>
      <c r="E937" t="s">
        <v>2931</v>
      </c>
      <c r="F937">
        <v>1200</v>
      </c>
      <c r="G937">
        <v>87</v>
      </c>
      <c r="H937" t="s">
        <v>2955</v>
      </c>
      <c r="I937" t="s">
        <v>2995</v>
      </c>
      <c r="J937">
        <v>121</v>
      </c>
      <c r="K937">
        <v>11</v>
      </c>
      <c r="L937" t="s">
        <v>3685</v>
      </c>
      <c r="M937">
        <v>23.94</v>
      </c>
      <c r="N937">
        <v>22.39</v>
      </c>
      <c r="O937">
        <v>23.48</v>
      </c>
      <c r="S937">
        <v>69.81</v>
      </c>
      <c r="T937">
        <v>45.87</v>
      </c>
      <c r="AE937" s="2" t="str">
        <f t="shared" si="31"/>
        <v/>
      </c>
      <c r="AF937" t="str">
        <f t="shared" si="30"/>
        <v/>
      </c>
    </row>
    <row r="938" spans="1:32" x14ac:dyDescent="0.25">
      <c r="A938">
        <v>2024083</v>
      </c>
      <c r="B938" t="s">
        <v>667</v>
      </c>
      <c r="C938" t="s">
        <v>2116</v>
      </c>
      <c r="D938" t="s">
        <v>2929</v>
      </c>
      <c r="E938" t="s">
        <v>2931</v>
      </c>
      <c r="F938">
        <v>1200</v>
      </c>
      <c r="G938">
        <v>11</v>
      </c>
      <c r="H938" t="s">
        <v>2953</v>
      </c>
      <c r="I938" t="s">
        <v>3001</v>
      </c>
      <c r="J938">
        <v>120</v>
      </c>
      <c r="K938">
        <v>12</v>
      </c>
      <c r="L938" t="s">
        <v>3062</v>
      </c>
      <c r="M938">
        <v>23.14</v>
      </c>
      <c r="N938">
        <v>22.47</v>
      </c>
      <c r="O938">
        <v>25.01</v>
      </c>
      <c r="S938">
        <v>70.62</v>
      </c>
      <c r="T938">
        <v>47.48</v>
      </c>
      <c r="U938">
        <v>2024385</v>
      </c>
      <c r="V938" t="s">
        <v>2929</v>
      </c>
      <c r="W938" t="s">
        <v>2931</v>
      </c>
      <c r="X938">
        <v>1200</v>
      </c>
      <c r="Y938">
        <v>118</v>
      </c>
      <c r="Z938">
        <v>71.61</v>
      </c>
      <c r="AA938">
        <v>47.75</v>
      </c>
      <c r="AB938">
        <v>-2</v>
      </c>
      <c r="AC938">
        <v>0.98999999999999488</v>
      </c>
      <c r="AD938">
        <v>0.26999999999999602</v>
      </c>
      <c r="AE938" s="2">
        <f t="shared" si="31"/>
        <v>-0.13499999999999801</v>
      </c>
      <c r="AF938">
        <f t="shared" si="30"/>
        <v>0.98999999999999488</v>
      </c>
    </row>
    <row r="939" spans="1:32" x14ac:dyDescent="0.25">
      <c r="A939">
        <v>2024083</v>
      </c>
      <c r="B939" t="s">
        <v>312</v>
      </c>
      <c r="C939" t="s">
        <v>1761</v>
      </c>
      <c r="D939" t="s">
        <v>2929</v>
      </c>
      <c r="E939" t="s">
        <v>2931</v>
      </c>
      <c r="F939">
        <v>1200</v>
      </c>
      <c r="G939">
        <v>85</v>
      </c>
      <c r="H939" t="s">
        <v>2940</v>
      </c>
      <c r="I939" t="s">
        <v>3005</v>
      </c>
      <c r="J939">
        <v>129</v>
      </c>
      <c r="K939">
        <v>13</v>
      </c>
      <c r="L939" t="s">
        <v>3415</v>
      </c>
      <c r="M939">
        <v>23.78</v>
      </c>
      <c r="N939">
        <v>22.67</v>
      </c>
      <c r="O939">
        <v>24.72</v>
      </c>
      <c r="S939">
        <v>71.17</v>
      </c>
      <c r="T939">
        <v>47.39</v>
      </c>
      <c r="U939">
        <v>2024284</v>
      </c>
      <c r="V939" t="s">
        <v>2929</v>
      </c>
      <c r="W939" t="s">
        <v>2931</v>
      </c>
      <c r="X939">
        <v>1200</v>
      </c>
      <c r="Y939">
        <v>117</v>
      </c>
      <c r="Z939">
        <v>71.7</v>
      </c>
      <c r="AA939">
        <v>47.06</v>
      </c>
      <c r="AB939">
        <v>-12</v>
      </c>
      <c r="AC939">
        <v>0.53000000000000114</v>
      </c>
      <c r="AD939">
        <v>-0.32999999999999829</v>
      </c>
      <c r="AE939" s="2">
        <f t="shared" si="31"/>
        <v>2.7499999999999858E-2</v>
      </c>
      <c r="AF939">
        <f t="shared" si="30"/>
        <v>0.53000000000000114</v>
      </c>
    </row>
    <row r="940" spans="1:32" x14ac:dyDescent="0.25">
      <c r="A940">
        <v>2024084</v>
      </c>
      <c r="B940" t="s">
        <v>668</v>
      </c>
      <c r="C940" t="s">
        <v>2117</v>
      </c>
      <c r="D940" t="s">
        <v>2929</v>
      </c>
      <c r="E940" t="s">
        <v>2932</v>
      </c>
      <c r="F940">
        <v>1650</v>
      </c>
      <c r="G940">
        <v>14</v>
      </c>
      <c r="H940" t="s">
        <v>2942</v>
      </c>
      <c r="I940" t="s">
        <v>3006</v>
      </c>
      <c r="J940">
        <v>131</v>
      </c>
      <c r="K940">
        <v>1</v>
      </c>
      <c r="L940" t="s">
        <v>3686</v>
      </c>
      <c r="M940">
        <v>28.37</v>
      </c>
      <c r="N940">
        <v>23.34</v>
      </c>
      <c r="O940">
        <v>23.1</v>
      </c>
      <c r="P940">
        <v>23.13</v>
      </c>
      <c r="S940">
        <v>97.94</v>
      </c>
      <c r="T940">
        <v>46.23</v>
      </c>
      <c r="U940">
        <v>2024320</v>
      </c>
      <c r="V940" t="s">
        <v>2929</v>
      </c>
      <c r="W940" t="s">
        <v>2932</v>
      </c>
      <c r="X940">
        <v>1650</v>
      </c>
      <c r="Y940">
        <v>135</v>
      </c>
      <c r="Z940">
        <v>98.47999999999999</v>
      </c>
      <c r="AA940">
        <v>46.26</v>
      </c>
      <c r="AB940">
        <v>4</v>
      </c>
      <c r="AC940">
        <v>0.53999999999999204</v>
      </c>
      <c r="AD940">
        <v>2.9999999999994031E-2</v>
      </c>
      <c r="AE940" s="2">
        <f t="shared" si="31"/>
        <v>7.4999999999985079E-3</v>
      </c>
      <c r="AF940">
        <f t="shared" si="30"/>
        <v>0.53999999999999204</v>
      </c>
    </row>
    <row r="941" spans="1:32" x14ac:dyDescent="0.25">
      <c r="A941">
        <v>2024084</v>
      </c>
      <c r="B941" t="s">
        <v>669</v>
      </c>
      <c r="C941" t="s">
        <v>2118</v>
      </c>
      <c r="D941" t="s">
        <v>2929</v>
      </c>
      <c r="E941" t="s">
        <v>2932</v>
      </c>
      <c r="F941">
        <v>1650</v>
      </c>
      <c r="G941">
        <v>4.3</v>
      </c>
      <c r="H941" t="s">
        <v>2934</v>
      </c>
      <c r="I941" t="s">
        <v>2993</v>
      </c>
      <c r="J941">
        <v>124</v>
      </c>
      <c r="K941">
        <v>2</v>
      </c>
      <c r="L941" t="s">
        <v>3687</v>
      </c>
      <c r="M941">
        <v>29.33</v>
      </c>
      <c r="N941">
        <v>23.46</v>
      </c>
      <c r="O941">
        <v>22.86</v>
      </c>
      <c r="P941">
        <v>22.91</v>
      </c>
      <c r="S941">
        <v>98.56</v>
      </c>
      <c r="T941">
        <v>45.77</v>
      </c>
      <c r="AE941" s="2" t="str">
        <f t="shared" si="31"/>
        <v/>
      </c>
      <c r="AF941" t="str">
        <f t="shared" si="30"/>
        <v/>
      </c>
    </row>
    <row r="942" spans="1:32" x14ac:dyDescent="0.25">
      <c r="A942">
        <v>2024084</v>
      </c>
      <c r="B942" t="s">
        <v>670</v>
      </c>
      <c r="C942" t="s">
        <v>2119</v>
      </c>
      <c r="D942" t="s">
        <v>2929</v>
      </c>
      <c r="E942" t="s">
        <v>2932</v>
      </c>
      <c r="F942">
        <v>1650</v>
      </c>
      <c r="G942">
        <v>8.6999999999999993</v>
      </c>
      <c r="H942" t="s">
        <v>2939</v>
      </c>
      <c r="I942" t="s">
        <v>2995</v>
      </c>
      <c r="J942">
        <v>115</v>
      </c>
      <c r="K942">
        <v>3</v>
      </c>
      <c r="L942" t="s">
        <v>3688</v>
      </c>
      <c r="M942">
        <v>28.89</v>
      </c>
      <c r="N942">
        <v>23.34</v>
      </c>
      <c r="O942">
        <v>23.1</v>
      </c>
      <c r="P942">
        <v>23.28</v>
      </c>
      <c r="S942">
        <v>98.61</v>
      </c>
      <c r="T942">
        <v>46.38</v>
      </c>
      <c r="U942">
        <v>2024127</v>
      </c>
      <c r="V942" t="s">
        <v>2929</v>
      </c>
      <c r="W942" t="s">
        <v>2932</v>
      </c>
      <c r="X942">
        <v>1650</v>
      </c>
      <c r="Y942">
        <v>135</v>
      </c>
      <c r="Z942">
        <v>99.8</v>
      </c>
      <c r="AA942">
        <v>48.21</v>
      </c>
      <c r="AB942">
        <v>20</v>
      </c>
      <c r="AC942">
        <v>1.1899999999999979</v>
      </c>
      <c r="AD942">
        <v>1.8299999999999981</v>
      </c>
      <c r="AE942" s="2">
        <f t="shared" si="31"/>
        <v>9.1499999999999901E-2</v>
      </c>
      <c r="AF942">
        <f t="shared" si="30"/>
        <v>1.1899999999999979</v>
      </c>
    </row>
    <row r="943" spans="1:32" x14ac:dyDescent="0.25">
      <c r="A943">
        <v>2024084</v>
      </c>
      <c r="B943" t="s">
        <v>414</v>
      </c>
      <c r="C943" t="s">
        <v>1863</v>
      </c>
      <c r="D943" t="s">
        <v>2929</v>
      </c>
      <c r="E943" t="s">
        <v>2932</v>
      </c>
      <c r="F943">
        <v>1650</v>
      </c>
      <c r="G943">
        <v>42</v>
      </c>
      <c r="H943" t="s">
        <v>2953</v>
      </c>
      <c r="I943" t="s">
        <v>3004</v>
      </c>
      <c r="J943">
        <v>117</v>
      </c>
      <c r="K943">
        <v>4</v>
      </c>
      <c r="L943" t="s">
        <v>3689</v>
      </c>
      <c r="M943">
        <v>28.21</v>
      </c>
      <c r="N943">
        <v>23.26</v>
      </c>
      <c r="O943">
        <v>23.14</v>
      </c>
      <c r="P943">
        <v>24.16</v>
      </c>
      <c r="S943">
        <v>98.77000000000001</v>
      </c>
      <c r="T943">
        <v>47.3</v>
      </c>
      <c r="U943">
        <v>2024320</v>
      </c>
      <c r="V943" t="s">
        <v>2929</v>
      </c>
      <c r="W943" t="s">
        <v>2932</v>
      </c>
      <c r="X943">
        <v>1650</v>
      </c>
      <c r="Y943">
        <v>116</v>
      </c>
      <c r="Z943">
        <v>99.84</v>
      </c>
      <c r="AA943">
        <v>47.58</v>
      </c>
      <c r="AB943">
        <v>-1</v>
      </c>
      <c r="AC943">
        <v>1.069999999999993</v>
      </c>
      <c r="AD943">
        <v>0.28000000000000108</v>
      </c>
      <c r="AE943" s="2">
        <f t="shared" si="31"/>
        <v>-0.28000000000000108</v>
      </c>
      <c r="AF943">
        <f t="shared" si="30"/>
        <v>1.069999999999993</v>
      </c>
    </row>
    <row r="944" spans="1:32" x14ac:dyDescent="0.25">
      <c r="A944">
        <v>2024084</v>
      </c>
      <c r="B944" t="s">
        <v>410</v>
      </c>
      <c r="C944" t="s">
        <v>1859</v>
      </c>
      <c r="D944" t="s">
        <v>2929</v>
      </c>
      <c r="E944" t="s">
        <v>2932</v>
      </c>
      <c r="F944">
        <v>1650</v>
      </c>
      <c r="G944">
        <v>10</v>
      </c>
      <c r="H944" t="s">
        <v>2952</v>
      </c>
      <c r="I944" t="s">
        <v>2991</v>
      </c>
      <c r="J944">
        <v>121</v>
      </c>
      <c r="K944">
        <v>5</v>
      </c>
      <c r="L944" t="s">
        <v>3690</v>
      </c>
      <c r="M944">
        <v>29.09</v>
      </c>
      <c r="N944">
        <v>23.5</v>
      </c>
      <c r="O944">
        <v>23.02</v>
      </c>
      <c r="P944">
        <v>23.18</v>
      </c>
      <c r="S944">
        <v>98.789999999999992</v>
      </c>
      <c r="T944">
        <v>46.2</v>
      </c>
      <c r="AE944" s="2" t="str">
        <f t="shared" si="31"/>
        <v/>
      </c>
      <c r="AF944" t="str">
        <f t="shared" si="30"/>
        <v/>
      </c>
    </row>
    <row r="945" spans="1:32" x14ac:dyDescent="0.25">
      <c r="A945">
        <v>2024084</v>
      </c>
      <c r="B945" t="s">
        <v>671</v>
      </c>
      <c r="C945" t="s">
        <v>2120</v>
      </c>
      <c r="D945" t="s">
        <v>2929</v>
      </c>
      <c r="E945" t="s">
        <v>2932</v>
      </c>
      <c r="F945">
        <v>1650</v>
      </c>
      <c r="G945">
        <v>14</v>
      </c>
      <c r="H945" t="s">
        <v>2940</v>
      </c>
      <c r="I945" t="s">
        <v>3010</v>
      </c>
      <c r="J945">
        <v>115</v>
      </c>
      <c r="K945">
        <v>6</v>
      </c>
      <c r="L945" t="s">
        <v>3691</v>
      </c>
      <c r="M945">
        <v>28.69</v>
      </c>
      <c r="N945">
        <v>23.3</v>
      </c>
      <c r="O945">
        <v>23.18</v>
      </c>
      <c r="P945">
        <v>23.63</v>
      </c>
      <c r="S945">
        <v>98.8</v>
      </c>
      <c r="T945">
        <v>46.81</v>
      </c>
      <c r="U945">
        <v>2024127</v>
      </c>
      <c r="V945" t="s">
        <v>2929</v>
      </c>
      <c r="W945" t="s">
        <v>2932</v>
      </c>
      <c r="X945">
        <v>1650</v>
      </c>
      <c r="Y945">
        <v>135</v>
      </c>
      <c r="Z945">
        <v>100.63</v>
      </c>
      <c r="AA945">
        <v>48.76</v>
      </c>
      <c r="AB945">
        <v>20</v>
      </c>
      <c r="AC945">
        <v>1.8299999999999981</v>
      </c>
      <c r="AD945">
        <v>1.949999999999996</v>
      </c>
      <c r="AE945" s="2">
        <f t="shared" si="31"/>
        <v>9.7499999999999795E-2</v>
      </c>
      <c r="AF945">
        <f t="shared" si="30"/>
        <v>1.8299999999999981</v>
      </c>
    </row>
    <row r="946" spans="1:32" x14ac:dyDescent="0.25">
      <c r="A946">
        <v>2024084</v>
      </c>
      <c r="B946" t="s">
        <v>408</v>
      </c>
      <c r="C946" t="s">
        <v>1857</v>
      </c>
      <c r="D946" t="s">
        <v>2929</v>
      </c>
      <c r="E946" t="s">
        <v>2932</v>
      </c>
      <c r="F946">
        <v>1650</v>
      </c>
      <c r="G946">
        <v>9.6</v>
      </c>
      <c r="H946" t="s">
        <v>2947</v>
      </c>
      <c r="I946" t="s">
        <v>2996</v>
      </c>
      <c r="J946">
        <v>118</v>
      </c>
      <c r="L946" t="s">
        <v>3692</v>
      </c>
      <c r="M946">
        <v>28.61</v>
      </c>
      <c r="N946">
        <v>23.38</v>
      </c>
      <c r="O946">
        <v>23.14</v>
      </c>
      <c r="P946">
        <v>23.69</v>
      </c>
      <c r="S946">
        <v>98.82</v>
      </c>
      <c r="T946">
        <v>46.83</v>
      </c>
      <c r="AE946" s="2" t="str">
        <f t="shared" si="31"/>
        <v/>
      </c>
      <c r="AF946" t="str">
        <f t="shared" si="30"/>
        <v/>
      </c>
    </row>
    <row r="947" spans="1:32" x14ac:dyDescent="0.25">
      <c r="A947">
        <v>2024084</v>
      </c>
      <c r="B947" t="s">
        <v>305</v>
      </c>
      <c r="C947" t="s">
        <v>1754</v>
      </c>
      <c r="D947" t="s">
        <v>2929</v>
      </c>
      <c r="E947" t="s">
        <v>2932</v>
      </c>
      <c r="F947">
        <v>1650</v>
      </c>
      <c r="G947">
        <v>6.4</v>
      </c>
      <c r="H947" t="s">
        <v>2944</v>
      </c>
      <c r="I947" t="s">
        <v>2998</v>
      </c>
      <c r="J947">
        <v>115</v>
      </c>
      <c r="L947" t="s">
        <v>3692</v>
      </c>
      <c r="M947">
        <v>29.13</v>
      </c>
      <c r="N947">
        <v>23.46</v>
      </c>
      <c r="O947">
        <v>22.82</v>
      </c>
      <c r="P947">
        <v>23.41</v>
      </c>
      <c r="S947">
        <v>98.82</v>
      </c>
      <c r="T947">
        <v>46.23</v>
      </c>
      <c r="U947">
        <v>2024128</v>
      </c>
      <c r="V947" t="s">
        <v>2929</v>
      </c>
      <c r="W947" t="s">
        <v>2932</v>
      </c>
      <c r="X947">
        <v>1200</v>
      </c>
      <c r="Y947">
        <v>135</v>
      </c>
      <c r="Z947">
        <v>68.819999999999993</v>
      </c>
      <c r="AA947">
        <v>44.989999999999988</v>
      </c>
      <c r="AB947">
        <v>20</v>
      </c>
      <c r="AC947">
        <v>-30</v>
      </c>
      <c r="AD947">
        <v>-1.2400000000000091</v>
      </c>
      <c r="AE947" s="2">
        <f t="shared" si="31"/>
        <v>-6.2000000000000458E-2</v>
      </c>
      <c r="AF947" t="str">
        <f t="shared" si="30"/>
        <v/>
      </c>
    </row>
    <row r="948" spans="1:32" x14ac:dyDescent="0.25">
      <c r="A948">
        <v>2024084</v>
      </c>
      <c r="B948" t="s">
        <v>672</v>
      </c>
      <c r="C948" t="s">
        <v>2121</v>
      </c>
      <c r="D948" t="s">
        <v>2929</v>
      </c>
      <c r="E948" t="s">
        <v>2932</v>
      </c>
      <c r="F948">
        <v>1650</v>
      </c>
      <c r="G948">
        <v>12</v>
      </c>
      <c r="H948" t="s">
        <v>2941</v>
      </c>
      <c r="I948" t="s">
        <v>2996</v>
      </c>
      <c r="J948">
        <v>120</v>
      </c>
      <c r="K948">
        <v>9</v>
      </c>
      <c r="L948" t="s">
        <v>3693</v>
      </c>
      <c r="M948">
        <v>28.93</v>
      </c>
      <c r="N948">
        <v>23.42</v>
      </c>
      <c r="O948">
        <v>23.14</v>
      </c>
      <c r="P948">
        <v>23.6</v>
      </c>
      <c r="S948">
        <v>99.09</v>
      </c>
      <c r="T948">
        <v>46.74</v>
      </c>
      <c r="AE948" s="2" t="str">
        <f t="shared" si="31"/>
        <v/>
      </c>
      <c r="AF948" t="str">
        <f t="shared" si="30"/>
        <v/>
      </c>
    </row>
    <row r="949" spans="1:32" x14ac:dyDescent="0.25">
      <c r="A949">
        <v>2024084</v>
      </c>
      <c r="B949" t="s">
        <v>673</v>
      </c>
      <c r="C949" t="s">
        <v>2122</v>
      </c>
      <c r="D949" t="s">
        <v>2929</v>
      </c>
      <c r="E949" t="s">
        <v>2932</v>
      </c>
      <c r="F949">
        <v>1650</v>
      </c>
      <c r="G949">
        <v>8</v>
      </c>
      <c r="H949" t="s">
        <v>2933</v>
      </c>
      <c r="I949" t="s">
        <v>2995</v>
      </c>
      <c r="J949">
        <v>120</v>
      </c>
      <c r="K949">
        <v>10</v>
      </c>
      <c r="L949" t="s">
        <v>3694</v>
      </c>
      <c r="M949">
        <v>29.41</v>
      </c>
      <c r="N949">
        <v>23.7</v>
      </c>
      <c r="O949">
        <v>22.9</v>
      </c>
      <c r="P949">
        <v>23.22</v>
      </c>
      <c r="S949">
        <v>99.22999999999999</v>
      </c>
      <c r="T949">
        <v>46.12</v>
      </c>
      <c r="AE949" s="2" t="str">
        <f t="shared" si="31"/>
        <v/>
      </c>
      <c r="AF949" t="str">
        <f t="shared" si="30"/>
        <v/>
      </c>
    </row>
    <row r="950" spans="1:32" x14ac:dyDescent="0.25">
      <c r="A950">
        <v>2024084</v>
      </c>
      <c r="B950" t="s">
        <v>674</v>
      </c>
      <c r="C950" t="s">
        <v>2123</v>
      </c>
      <c r="D950" t="s">
        <v>2929</v>
      </c>
      <c r="E950" t="s">
        <v>2932</v>
      </c>
      <c r="F950">
        <v>1650</v>
      </c>
      <c r="G950">
        <v>39</v>
      </c>
      <c r="H950" t="s">
        <v>2950</v>
      </c>
      <c r="I950" t="s">
        <v>2996</v>
      </c>
      <c r="J950">
        <v>120</v>
      </c>
      <c r="K950">
        <v>11</v>
      </c>
      <c r="L950" t="s">
        <v>3695</v>
      </c>
      <c r="M950">
        <v>29.17</v>
      </c>
      <c r="N950">
        <v>23.82</v>
      </c>
      <c r="O950">
        <v>22.9</v>
      </c>
      <c r="P950">
        <v>23.75</v>
      </c>
      <c r="S950">
        <v>99.64</v>
      </c>
      <c r="T950">
        <v>46.65</v>
      </c>
      <c r="AE950" s="2" t="str">
        <f t="shared" si="31"/>
        <v/>
      </c>
      <c r="AF950" t="str">
        <f t="shared" si="30"/>
        <v/>
      </c>
    </row>
    <row r="951" spans="1:32" x14ac:dyDescent="0.25">
      <c r="A951">
        <v>2024084</v>
      </c>
      <c r="B951" t="s">
        <v>675</v>
      </c>
      <c r="C951" t="s">
        <v>2124</v>
      </c>
      <c r="D951" t="s">
        <v>2929</v>
      </c>
      <c r="E951" t="s">
        <v>2932</v>
      </c>
      <c r="F951">
        <v>1650</v>
      </c>
      <c r="G951">
        <v>22</v>
      </c>
      <c r="H951" t="s">
        <v>2938</v>
      </c>
      <c r="I951" t="s">
        <v>3006</v>
      </c>
      <c r="J951">
        <v>126</v>
      </c>
      <c r="K951">
        <v>12</v>
      </c>
      <c r="L951" t="s">
        <v>3696</v>
      </c>
      <c r="M951">
        <v>28.17</v>
      </c>
      <c r="N951">
        <v>23.22</v>
      </c>
      <c r="O951">
        <v>23.3</v>
      </c>
      <c r="P951">
        <v>25.09</v>
      </c>
      <c r="S951">
        <v>99.78</v>
      </c>
      <c r="T951">
        <v>48.39</v>
      </c>
      <c r="AE951" s="2" t="str">
        <f t="shared" si="31"/>
        <v/>
      </c>
      <c r="AF951" t="str">
        <f t="shared" si="30"/>
        <v/>
      </c>
    </row>
    <row r="952" spans="1:32" x14ac:dyDescent="0.25">
      <c r="A952">
        <v>2024084</v>
      </c>
      <c r="B952" t="s">
        <v>411</v>
      </c>
      <c r="C952" t="s">
        <v>1860</v>
      </c>
      <c r="D952" t="s">
        <v>2929</v>
      </c>
      <c r="E952" t="s">
        <v>2932</v>
      </c>
      <c r="F952">
        <v>1650</v>
      </c>
      <c r="G952">
        <v>14</v>
      </c>
      <c r="H952" t="s">
        <v>2935</v>
      </c>
      <c r="I952" t="s">
        <v>2991</v>
      </c>
      <c r="J952">
        <v>135</v>
      </c>
      <c r="K952">
        <v>13</v>
      </c>
      <c r="L952" t="s">
        <v>3697</v>
      </c>
      <c r="M952">
        <v>28.37</v>
      </c>
      <c r="N952">
        <v>23.34</v>
      </c>
      <c r="O952">
        <v>24.78</v>
      </c>
      <c r="P952">
        <v>29.64</v>
      </c>
      <c r="S952">
        <v>106.13</v>
      </c>
      <c r="T952">
        <v>54.42</v>
      </c>
      <c r="AE952" s="2" t="str">
        <f t="shared" si="31"/>
        <v/>
      </c>
      <c r="AF952" t="str">
        <f t="shared" si="30"/>
        <v/>
      </c>
    </row>
    <row r="953" spans="1:32" x14ac:dyDescent="0.25">
      <c r="A953">
        <v>2024085</v>
      </c>
      <c r="B953" t="s">
        <v>239</v>
      </c>
      <c r="C953" t="s">
        <v>1688</v>
      </c>
      <c r="D953" t="s">
        <v>2930</v>
      </c>
      <c r="E953" t="s">
        <v>2931</v>
      </c>
      <c r="F953">
        <v>1650</v>
      </c>
      <c r="G953">
        <v>7.7</v>
      </c>
      <c r="H953" t="s">
        <v>2943</v>
      </c>
      <c r="I953" t="s">
        <v>2990</v>
      </c>
      <c r="J953">
        <v>124</v>
      </c>
      <c r="K953">
        <v>1</v>
      </c>
      <c r="L953" t="s">
        <v>3698</v>
      </c>
      <c r="M953">
        <v>29.67</v>
      </c>
      <c r="N953">
        <v>25.69</v>
      </c>
      <c r="O953">
        <v>23.31</v>
      </c>
      <c r="P953">
        <v>23.25</v>
      </c>
      <c r="S953">
        <v>101.92</v>
      </c>
      <c r="T953">
        <v>46.56</v>
      </c>
      <c r="U953">
        <v>2024139</v>
      </c>
      <c r="V953" t="s">
        <v>2930</v>
      </c>
      <c r="W953" t="s">
        <v>2931</v>
      </c>
      <c r="X953">
        <v>1650</v>
      </c>
      <c r="Y953">
        <v>117</v>
      </c>
      <c r="Z953">
        <v>100.36</v>
      </c>
      <c r="AA953">
        <v>47.760000000000012</v>
      </c>
      <c r="AB953">
        <v>-7</v>
      </c>
      <c r="AC953">
        <v>-1.5600000000000021</v>
      </c>
      <c r="AD953">
        <v>1.2000000000000031</v>
      </c>
      <c r="AE953" s="2">
        <f t="shared" si="31"/>
        <v>-0.17142857142857187</v>
      </c>
      <c r="AF953">
        <f t="shared" si="30"/>
        <v>-1.5600000000000021</v>
      </c>
    </row>
    <row r="954" spans="1:32" x14ac:dyDescent="0.25">
      <c r="A954">
        <v>2024085</v>
      </c>
      <c r="B954" t="s">
        <v>205</v>
      </c>
      <c r="C954" t="s">
        <v>1654</v>
      </c>
      <c r="D954" t="s">
        <v>2930</v>
      </c>
      <c r="E954" t="s">
        <v>2931</v>
      </c>
      <c r="F954">
        <v>1650</v>
      </c>
      <c r="G954">
        <v>4.4000000000000004</v>
      </c>
      <c r="H954" t="s">
        <v>2935</v>
      </c>
      <c r="I954" t="s">
        <v>2996</v>
      </c>
      <c r="J954">
        <v>133</v>
      </c>
      <c r="K954">
        <v>2</v>
      </c>
      <c r="L954" t="s">
        <v>3699</v>
      </c>
      <c r="M954">
        <v>30.19</v>
      </c>
      <c r="N954">
        <v>25.61</v>
      </c>
      <c r="O954">
        <v>22.75</v>
      </c>
      <c r="P954">
        <v>23.4</v>
      </c>
      <c r="S954">
        <v>101.95</v>
      </c>
      <c r="T954">
        <v>46.15</v>
      </c>
      <c r="U954">
        <v>2024140</v>
      </c>
      <c r="V954" t="s">
        <v>2930</v>
      </c>
      <c r="W954" t="s">
        <v>2931</v>
      </c>
      <c r="X954">
        <v>1650</v>
      </c>
      <c r="Y954">
        <v>135</v>
      </c>
      <c r="Z954">
        <v>101.42</v>
      </c>
      <c r="AA954">
        <v>49.19</v>
      </c>
      <c r="AB954">
        <v>2</v>
      </c>
      <c r="AC954">
        <v>-0.53000000000000114</v>
      </c>
      <c r="AD954">
        <v>3.0399999999999991</v>
      </c>
      <c r="AE954" s="2">
        <f t="shared" si="31"/>
        <v>1.5199999999999996</v>
      </c>
      <c r="AF954">
        <f t="shared" si="30"/>
        <v>-0.53000000000000114</v>
      </c>
    </row>
    <row r="955" spans="1:32" x14ac:dyDescent="0.25">
      <c r="A955">
        <v>2024085</v>
      </c>
      <c r="B955" t="s">
        <v>181</v>
      </c>
      <c r="C955" t="s">
        <v>1630</v>
      </c>
      <c r="D955" t="s">
        <v>2930</v>
      </c>
      <c r="E955" t="s">
        <v>2931</v>
      </c>
      <c r="F955">
        <v>1650</v>
      </c>
      <c r="G955">
        <v>6.8</v>
      </c>
      <c r="H955" t="s">
        <v>2947</v>
      </c>
      <c r="I955" t="s">
        <v>3000</v>
      </c>
      <c r="J955">
        <v>122</v>
      </c>
      <c r="K955">
        <v>3</v>
      </c>
      <c r="L955" t="s">
        <v>3700</v>
      </c>
      <c r="M955">
        <v>30.59</v>
      </c>
      <c r="N955">
        <v>25.29</v>
      </c>
      <c r="O955">
        <v>23.19</v>
      </c>
      <c r="P955">
        <v>23.07</v>
      </c>
      <c r="S955">
        <v>102.14</v>
      </c>
      <c r="T955">
        <v>46.260000000000012</v>
      </c>
      <c r="U955">
        <v>2024140</v>
      </c>
      <c r="V955" t="s">
        <v>2930</v>
      </c>
      <c r="W955" t="s">
        <v>2931</v>
      </c>
      <c r="X955">
        <v>1650</v>
      </c>
      <c r="Y955">
        <v>123</v>
      </c>
      <c r="Z955">
        <v>100.66</v>
      </c>
      <c r="AA955">
        <v>47.67</v>
      </c>
      <c r="AB955">
        <v>1</v>
      </c>
      <c r="AC955">
        <v>-1.480000000000004</v>
      </c>
      <c r="AD955">
        <v>1.409999999999997</v>
      </c>
      <c r="AE955" s="2">
        <f t="shared" si="31"/>
        <v>1.409999999999997</v>
      </c>
      <c r="AF955">
        <f t="shared" si="30"/>
        <v>-1.480000000000004</v>
      </c>
    </row>
    <row r="956" spans="1:32" x14ac:dyDescent="0.25">
      <c r="A956">
        <v>2024085</v>
      </c>
      <c r="B956" t="s">
        <v>176</v>
      </c>
      <c r="C956" t="s">
        <v>1625</v>
      </c>
      <c r="D956" t="s">
        <v>2930</v>
      </c>
      <c r="E956" t="s">
        <v>2931</v>
      </c>
      <c r="F956">
        <v>1650</v>
      </c>
      <c r="G956">
        <v>10</v>
      </c>
      <c r="H956" t="s">
        <v>2938</v>
      </c>
      <c r="I956" t="s">
        <v>2992</v>
      </c>
      <c r="J956">
        <v>118</v>
      </c>
      <c r="K956">
        <v>4</v>
      </c>
      <c r="L956" t="s">
        <v>3178</v>
      </c>
      <c r="M956">
        <v>29.59</v>
      </c>
      <c r="N956">
        <v>25.69</v>
      </c>
      <c r="O956">
        <v>23.51</v>
      </c>
      <c r="P956">
        <v>23.45</v>
      </c>
      <c r="S956">
        <v>102.24</v>
      </c>
      <c r="T956">
        <v>46.96</v>
      </c>
      <c r="U956">
        <v>2024140</v>
      </c>
      <c r="V956" t="s">
        <v>2930</v>
      </c>
      <c r="W956" t="s">
        <v>2931</v>
      </c>
      <c r="X956">
        <v>1650</v>
      </c>
      <c r="Y956">
        <v>121</v>
      </c>
      <c r="Z956">
        <v>104.27</v>
      </c>
      <c r="AA956">
        <v>52.44</v>
      </c>
      <c r="AB956">
        <v>3</v>
      </c>
      <c r="AC956">
        <v>2.0300000000000011</v>
      </c>
      <c r="AD956">
        <v>5.4799999999999969</v>
      </c>
      <c r="AE956" s="2">
        <f t="shared" si="31"/>
        <v>1.8266666666666656</v>
      </c>
      <c r="AF956">
        <f t="shared" si="30"/>
        <v>2.0300000000000011</v>
      </c>
    </row>
    <row r="957" spans="1:32" x14ac:dyDescent="0.25">
      <c r="A957">
        <v>2024085</v>
      </c>
      <c r="B957" t="s">
        <v>30</v>
      </c>
      <c r="C957" t="s">
        <v>1479</v>
      </c>
      <c r="D957" t="s">
        <v>2930</v>
      </c>
      <c r="E957" t="s">
        <v>2931</v>
      </c>
      <c r="F957">
        <v>1650</v>
      </c>
      <c r="G957">
        <v>3.4</v>
      </c>
      <c r="H957" t="s">
        <v>2933</v>
      </c>
      <c r="I957" t="s">
        <v>2989</v>
      </c>
      <c r="J957">
        <v>134</v>
      </c>
      <c r="K957">
        <v>5</v>
      </c>
      <c r="L957" t="s">
        <v>3701</v>
      </c>
      <c r="M957">
        <v>29.95</v>
      </c>
      <c r="N957">
        <v>25.65</v>
      </c>
      <c r="O957">
        <v>23.35</v>
      </c>
      <c r="P957">
        <v>23.3</v>
      </c>
      <c r="S957">
        <v>102.25</v>
      </c>
      <c r="T957">
        <v>46.650000000000013</v>
      </c>
      <c r="U957">
        <v>2024212</v>
      </c>
      <c r="V957" t="s">
        <v>2930</v>
      </c>
      <c r="W957" t="s">
        <v>2931</v>
      </c>
      <c r="X957">
        <v>1800</v>
      </c>
      <c r="Y957">
        <v>125</v>
      </c>
      <c r="Z957">
        <v>109.1</v>
      </c>
      <c r="AA957">
        <v>48.34</v>
      </c>
      <c r="AB957">
        <v>-9</v>
      </c>
      <c r="AC957">
        <v>6.8499999999999943</v>
      </c>
      <c r="AD957">
        <v>1.6899999999999979</v>
      </c>
      <c r="AE957" s="2">
        <f t="shared" si="31"/>
        <v>-0.18777777777777754</v>
      </c>
      <c r="AF957" t="str">
        <f t="shared" si="30"/>
        <v/>
      </c>
    </row>
    <row r="958" spans="1:32" x14ac:dyDescent="0.25">
      <c r="A958">
        <v>2024085</v>
      </c>
      <c r="B958" t="s">
        <v>178</v>
      </c>
      <c r="C958" t="s">
        <v>1627</v>
      </c>
      <c r="D958" t="s">
        <v>2930</v>
      </c>
      <c r="E958" t="s">
        <v>2931</v>
      </c>
      <c r="F958">
        <v>1650</v>
      </c>
      <c r="G958">
        <v>5.2</v>
      </c>
      <c r="H958" t="s">
        <v>2936</v>
      </c>
      <c r="I958" t="s">
        <v>2999</v>
      </c>
      <c r="J958">
        <v>129</v>
      </c>
      <c r="K958">
        <v>6</v>
      </c>
      <c r="L958" t="s">
        <v>3702</v>
      </c>
      <c r="M958">
        <v>29.83</v>
      </c>
      <c r="N958">
        <v>25.65</v>
      </c>
      <c r="O958">
        <v>23.55</v>
      </c>
      <c r="P958">
        <v>23.53</v>
      </c>
      <c r="S958">
        <v>102.56</v>
      </c>
      <c r="T958">
        <v>47.08</v>
      </c>
      <c r="U958">
        <v>2024140</v>
      </c>
      <c r="V958" t="s">
        <v>2930</v>
      </c>
      <c r="W958" t="s">
        <v>2931</v>
      </c>
      <c r="X958">
        <v>1650</v>
      </c>
      <c r="Y958">
        <v>131</v>
      </c>
      <c r="Z958">
        <v>101.04</v>
      </c>
      <c r="AA958">
        <v>48.33</v>
      </c>
      <c r="AB958">
        <v>2</v>
      </c>
      <c r="AC958">
        <v>-1.52000000000001</v>
      </c>
      <c r="AD958">
        <v>1.25</v>
      </c>
      <c r="AE958" s="2">
        <f t="shared" si="31"/>
        <v>0.625</v>
      </c>
      <c r="AF958">
        <f t="shared" si="30"/>
        <v>-1.52000000000001</v>
      </c>
    </row>
    <row r="959" spans="1:32" x14ac:dyDescent="0.25">
      <c r="A959">
        <v>2024085</v>
      </c>
      <c r="B959" t="s">
        <v>54</v>
      </c>
      <c r="C959" t="s">
        <v>1503</v>
      </c>
      <c r="D959" t="s">
        <v>2930</v>
      </c>
      <c r="E959" t="s">
        <v>2931</v>
      </c>
      <c r="F959">
        <v>1650</v>
      </c>
      <c r="G959">
        <v>9.1</v>
      </c>
      <c r="H959" t="s">
        <v>2934</v>
      </c>
      <c r="I959" t="s">
        <v>2995</v>
      </c>
      <c r="J959">
        <v>132</v>
      </c>
      <c r="K959">
        <v>7</v>
      </c>
      <c r="L959" t="s">
        <v>3703</v>
      </c>
      <c r="M959">
        <v>30.19</v>
      </c>
      <c r="N959">
        <v>25.61</v>
      </c>
      <c r="O959">
        <v>23.47</v>
      </c>
      <c r="P959">
        <v>23.38</v>
      </c>
      <c r="S959">
        <v>102.65</v>
      </c>
      <c r="T959">
        <v>46.849999999999987</v>
      </c>
      <c r="U959">
        <v>2024157</v>
      </c>
      <c r="V959" t="s">
        <v>2930</v>
      </c>
      <c r="W959" t="s">
        <v>2931</v>
      </c>
      <c r="X959">
        <v>1200</v>
      </c>
      <c r="Y959">
        <v>131</v>
      </c>
      <c r="Z959">
        <v>70.150000000000006</v>
      </c>
      <c r="AA959">
        <v>45.87</v>
      </c>
      <c r="AB959">
        <v>-1</v>
      </c>
      <c r="AC959">
        <v>-32.5</v>
      </c>
      <c r="AD959">
        <v>-0.97999999999998977</v>
      </c>
      <c r="AE959" s="2">
        <f t="shared" si="31"/>
        <v>0.97999999999998977</v>
      </c>
      <c r="AF959" t="str">
        <f t="shared" si="30"/>
        <v/>
      </c>
    </row>
    <row r="960" spans="1:32" x14ac:dyDescent="0.25">
      <c r="A960">
        <v>2024085</v>
      </c>
      <c r="B960" t="s">
        <v>300</v>
      </c>
      <c r="C960" t="s">
        <v>1749</v>
      </c>
      <c r="D960" t="s">
        <v>2930</v>
      </c>
      <c r="E960" t="s">
        <v>2931</v>
      </c>
      <c r="F960">
        <v>1650</v>
      </c>
      <c r="G960">
        <v>42</v>
      </c>
      <c r="H960" t="s">
        <v>2941</v>
      </c>
      <c r="I960" t="s">
        <v>3001</v>
      </c>
      <c r="J960">
        <v>132</v>
      </c>
      <c r="K960">
        <v>8</v>
      </c>
      <c r="L960" t="s">
        <v>3704</v>
      </c>
      <c r="M960">
        <v>30.47</v>
      </c>
      <c r="N960">
        <v>25.49</v>
      </c>
      <c r="O960">
        <v>23.39</v>
      </c>
      <c r="P960">
        <v>23.31</v>
      </c>
      <c r="S960">
        <v>102.66</v>
      </c>
      <c r="T960">
        <v>46.7</v>
      </c>
      <c r="U960">
        <v>2024212</v>
      </c>
      <c r="V960" t="s">
        <v>2930</v>
      </c>
      <c r="W960" t="s">
        <v>2931</v>
      </c>
      <c r="X960">
        <v>1800</v>
      </c>
      <c r="Y960">
        <v>123</v>
      </c>
      <c r="Z960">
        <v>109.82</v>
      </c>
      <c r="AA960">
        <v>48.94</v>
      </c>
      <c r="AB960">
        <v>-9</v>
      </c>
      <c r="AC960">
        <v>7.1599999999999966</v>
      </c>
      <c r="AD960">
        <v>2.2399999999999949</v>
      </c>
      <c r="AE960" s="2">
        <f t="shared" si="31"/>
        <v>-0.24888888888888833</v>
      </c>
      <c r="AF960" t="str">
        <f t="shared" si="30"/>
        <v/>
      </c>
    </row>
    <row r="961" spans="1:32" x14ac:dyDescent="0.25">
      <c r="A961">
        <v>2024086</v>
      </c>
      <c r="B961" t="s">
        <v>373</v>
      </c>
      <c r="C961" t="s">
        <v>1822</v>
      </c>
      <c r="D961" t="s">
        <v>2930</v>
      </c>
      <c r="E961" t="s">
        <v>2931</v>
      </c>
      <c r="F961">
        <v>1000</v>
      </c>
      <c r="G961">
        <v>9.5</v>
      </c>
      <c r="H961" t="s">
        <v>2937</v>
      </c>
      <c r="I961" t="s">
        <v>3002</v>
      </c>
      <c r="J961">
        <v>119</v>
      </c>
      <c r="K961">
        <v>1</v>
      </c>
      <c r="L961" t="s">
        <v>3705</v>
      </c>
      <c r="M961">
        <v>12.92</v>
      </c>
      <c r="N961">
        <v>21.87</v>
      </c>
      <c r="O961">
        <v>22.72</v>
      </c>
      <c r="S961">
        <v>57.51</v>
      </c>
      <c r="T961">
        <v>44.59</v>
      </c>
      <c r="U961">
        <v>2024142</v>
      </c>
      <c r="V961" t="s">
        <v>2930</v>
      </c>
      <c r="W961" t="s">
        <v>2931</v>
      </c>
      <c r="X961">
        <v>1000</v>
      </c>
      <c r="Y961">
        <v>125</v>
      </c>
      <c r="Z961">
        <v>58.3</v>
      </c>
      <c r="AA961">
        <v>45.27</v>
      </c>
      <c r="AB961">
        <v>6</v>
      </c>
      <c r="AC961">
        <v>0.78999999999999915</v>
      </c>
      <c r="AD961">
        <v>0.67999999999999261</v>
      </c>
      <c r="AE961" s="2">
        <f t="shared" si="31"/>
        <v>0.11333333333333211</v>
      </c>
      <c r="AF961">
        <f t="shared" si="30"/>
        <v>0.78999999999999915</v>
      </c>
    </row>
    <row r="962" spans="1:32" x14ac:dyDescent="0.25">
      <c r="A962">
        <v>2024086</v>
      </c>
      <c r="B962" t="s">
        <v>676</v>
      </c>
      <c r="C962" t="s">
        <v>2125</v>
      </c>
      <c r="D962" t="s">
        <v>2930</v>
      </c>
      <c r="E962" t="s">
        <v>2931</v>
      </c>
      <c r="F962">
        <v>1000</v>
      </c>
      <c r="G962">
        <v>6.5</v>
      </c>
      <c r="H962" t="s">
        <v>2940</v>
      </c>
      <c r="I962" t="s">
        <v>3010</v>
      </c>
      <c r="J962">
        <v>134</v>
      </c>
      <c r="K962">
        <v>2</v>
      </c>
      <c r="L962" t="s">
        <v>3706</v>
      </c>
      <c r="M962">
        <v>12.68</v>
      </c>
      <c r="N962">
        <v>21.79</v>
      </c>
      <c r="O962">
        <v>23.19</v>
      </c>
      <c r="S962">
        <v>57.66</v>
      </c>
      <c r="T962">
        <v>44.98</v>
      </c>
      <c r="U962">
        <v>2024142</v>
      </c>
      <c r="V962" t="s">
        <v>2930</v>
      </c>
      <c r="W962" t="s">
        <v>2931</v>
      </c>
      <c r="X962">
        <v>1000</v>
      </c>
      <c r="Y962">
        <v>135</v>
      </c>
      <c r="Z962">
        <v>58.2</v>
      </c>
      <c r="AA962">
        <v>45.53</v>
      </c>
      <c r="AB962">
        <v>1</v>
      </c>
      <c r="AC962">
        <v>0.54000000000000625</v>
      </c>
      <c r="AD962">
        <v>0.54999999999999716</v>
      </c>
      <c r="AE962" s="2">
        <f t="shared" si="31"/>
        <v>0.54999999999999716</v>
      </c>
      <c r="AF962">
        <f t="shared" si="30"/>
        <v>0.54000000000000625</v>
      </c>
    </row>
    <row r="963" spans="1:32" x14ac:dyDescent="0.25">
      <c r="A963">
        <v>2024086</v>
      </c>
      <c r="B963" t="s">
        <v>73</v>
      </c>
      <c r="C963" t="s">
        <v>1522</v>
      </c>
      <c r="D963" t="s">
        <v>2930</v>
      </c>
      <c r="E963" t="s">
        <v>2931</v>
      </c>
      <c r="F963">
        <v>1000</v>
      </c>
      <c r="G963">
        <v>3.6</v>
      </c>
      <c r="H963" t="s">
        <v>2933</v>
      </c>
      <c r="I963" t="s">
        <v>2996</v>
      </c>
      <c r="J963">
        <v>135</v>
      </c>
      <c r="K963">
        <v>3</v>
      </c>
      <c r="L963" t="s">
        <v>3707</v>
      </c>
      <c r="M963">
        <v>12.92</v>
      </c>
      <c r="N963">
        <v>21.67</v>
      </c>
      <c r="O963">
        <v>23.26</v>
      </c>
      <c r="S963">
        <v>57.85</v>
      </c>
      <c r="T963">
        <v>44.930000000000007</v>
      </c>
      <c r="U963">
        <v>2024142</v>
      </c>
      <c r="V963" t="s">
        <v>2930</v>
      </c>
      <c r="W963" t="s">
        <v>2931</v>
      </c>
      <c r="X963">
        <v>1000</v>
      </c>
      <c r="Y963">
        <v>135</v>
      </c>
      <c r="Z963">
        <v>57.51</v>
      </c>
      <c r="AA963">
        <v>45.2</v>
      </c>
      <c r="AB963">
        <v>0</v>
      </c>
      <c r="AC963">
        <v>-0.34000000000000341</v>
      </c>
      <c r="AD963">
        <v>0.26999999999999602</v>
      </c>
      <c r="AE963" s="2" t="str">
        <f t="shared" si="31"/>
        <v/>
      </c>
      <c r="AF963">
        <f t="shared" ref="AF963:AF1026" si="32">IF(F963=X963,AC963, "")</f>
        <v>-0.34000000000000341</v>
      </c>
    </row>
    <row r="964" spans="1:32" x14ac:dyDescent="0.25">
      <c r="A964">
        <v>2024086</v>
      </c>
      <c r="B964" t="s">
        <v>371</v>
      </c>
      <c r="C964" t="s">
        <v>1820</v>
      </c>
      <c r="D964" t="s">
        <v>2930</v>
      </c>
      <c r="E964" t="s">
        <v>2931</v>
      </c>
      <c r="F964">
        <v>1000</v>
      </c>
      <c r="G964">
        <v>6.8</v>
      </c>
      <c r="H964" t="s">
        <v>2936</v>
      </c>
      <c r="I964" t="s">
        <v>2993</v>
      </c>
      <c r="J964">
        <v>125</v>
      </c>
      <c r="K964">
        <v>4</v>
      </c>
      <c r="L964" t="s">
        <v>3708</v>
      </c>
      <c r="M964">
        <v>12.6</v>
      </c>
      <c r="N964">
        <v>21.79</v>
      </c>
      <c r="O964">
        <v>23.48</v>
      </c>
      <c r="S964">
        <v>57.87</v>
      </c>
      <c r="T964">
        <v>45.27</v>
      </c>
      <c r="U964">
        <v>2024142</v>
      </c>
      <c r="V964" t="s">
        <v>2930</v>
      </c>
      <c r="W964" t="s">
        <v>2931</v>
      </c>
      <c r="X964">
        <v>1000</v>
      </c>
      <c r="Y964">
        <v>124</v>
      </c>
      <c r="Z964">
        <v>58.27</v>
      </c>
      <c r="AA964">
        <v>45.92</v>
      </c>
      <c r="AB964">
        <v>-1</v>
      </c>
      <c r="AC964">
        <v>0.40000000000000568</v>
      </c>
      <c r="AD964">
        <v>0.65000000000000568</v>
      </c>
      <c r="AE964" s="2">
        <f t="shared" si="31"/>
        <v>-0.65000000000000568</v>
      </c>
      <c r="AF964">
        <f t="shared" si="32"/>
        <v>0.40000000000000568</v>
      </c>
    </row>
    <row r="965" spans="1:32" x14ac:dyDescent="0.25">
      <c r="A965">
        <v>2024086</v>
      </c>
      <c r="B965" t="s">
        <v>677</v>
      </c>
      <c r="C965" t="s">
        <v>2126</v>
      </c>
      <c r="D965" t="s">
        <v>2930</v>
      </c>
      <c r="E965" t="s">
        <v>2931</v>
      </c>
      <c r="F965">
        <v>1000</v>
      </c>
      <c r="G965">
        <v>12</v>
      </c>
      <c r="H965" t="s">
        <v>2941</v>
      </c>
      <c r="I965" t="s">
        <v>2992</v>
      </c>
      <c r="J965">
        <v>133</v>
      </c>
      <c r="K965">
        <v>5</v>
      </c>
      <c r="L965" t="s">
        <v>3187</v>
      </c>
      <c r="M965">
        <v>12.8</v>
      </c>
      <c r="N965">
        <v>21.91</v>
      </c>
      <c r="O965">
        <v>23.39</v>
      </c>
      <c r="S965">
        <v>58.1</v>
      </c>
      <c r="T965">
        <v>45.3</v>
      </c>
      <c r="U965">
        <v>2024157</v>
      </c>
      <c r="V965" t="s">
        <v>2930</v>
      </c>
      <c r="W965" t="s">
        <v>2931</v>
      </c>
      <c r="X965">
        <v>1200</v>
      </c>
      <c r="Y965">
        <v>133</v>
      </c>
      <c r="Z965">
        <v>70.289999999999992</v>
      </c>
      <c r="AA965">
        <v>45.65</v>
      </c>
      <c r="AB965">
        <v>0</v>
      </c>
      <c r="AC965">
        <v>12.189999999999991</v>
      </c>
      <c r="AD965">
        <v>0.35000000000000142</v>
      </c>
      <c r="AE965" s="2" t="str">
        <f t="shared" si="31"/>
        <v/>
      </c>
      <c r="AF965" t="str">
        <f t="shared" si="32"/>
        <v/>
      </c>
    </row>
    <row r="966" spans="1:32" x14ac:dyDescent="0.25">
      <c r="A966">
        <v>2024086</v>
      </c>
      <c r="B966" t="s">
        <v>370</v>
      </c>
      <c r="C966" t="s">
        <v>1819</v>
      </c>
      <c r="D966" t="s">
        <v>2930</v>
      </c>
      <c r="E966" t="s">
        <v>2931</v>
      </c>
      <c r="F966">
        <v>1000</v>
      </c>
      <c r="G966">
        <v>22</v>
      </c>
      <c r="H966" t="s">
        <v>2945</v>
      </c>
      <c r="I966" t="s">
        <v>2989</v>
      </c>
      <c r="J966">
        <v>120</v>
      </c>
      <c r="K966">
        <v>6</v>
      </c>
      <c r="L966" t="s">
        <v>3709</v>
      </c>
      <c r="M966">
        <v>13.12</v>
      </c>
      <c r="N966">
        <v>21.91</v>
      </c>
      <c r="O966">
        <v>23.16</v>
      </c>
      <c r="S966">
        <v>58.19</v>
      </c>
      <c r="T966">
        <v>45.07</v>
      </c>
      <c r="U966">
        <v>2024158</v>
      </c>
      <c r="V966" t="s">
        <v>2930</v>
      </c>
      <c r="W966" t="s">
        <v>2931</v>
      </c>
      <c r="X966">
        <v>1200</v>
      </c>
      <c r="Y966">
        <v>118</v>
      </c>
      <c r="Z966">
        <v>70.53</v>
      </c>
      <c r="AA966">
        <v>45.74</v>
      </c>
      <c r="AB966">
        <v>-2</v>
      </c>
      <c r="AC966">
        <v>12.34</v>
      </c>
      <c r="AD966">
        <v>0.67000000000000171</v>
      </c>
      <c r="AE966" s="2">
        <f t="shared" ref="AE966:AE1029" si="33">IF(AB966, AD966/AB966, "")</f>
        <v>-0.33500000000000085</v>
      </c>
      <c r="AF966" t="str">
        <f t="shared" si="32"/>
        <v/>
      </c>
    </row>
    <row r="967" spans="1:32" x14ac:dyDescent="0.25">
      <c r="A967">
        <v>2024086</v>
      </c>
      <c r="B967" t="s">
        <v>369</v>
      </c>
      <c r="C967" t="s">
        <v>1818</v>
      </c>
      <c r="D967" t="s">
        <v>2930</v>
      </c>
      <c r="E967" t="s">
        <v>2931</v>
      </c>
      <c r="F967">
        <v>1000</v>
      </c>
      <c r="G967">
        <v>3.6</v>
      </c>
      <c r="H967" t="s">
        <v>2935</v>
      </c>
      <c r="I967" t="s">
        <v>2998</v>
      </c>
      <c r="J967">
        <v>133</v>
      </c>
      <c r="K967">
        <v>7</v>
      </c>
      <c r="L967" t="s">
        <v>3710</v>
      </c>
      <c r="M967">
        <v>12.84</v>
      </c>
      <c r="N967">
        <v>21.87</v>
      </c>
      <c r="O967">
        <v>23.81</v>
      </c>
      <c r="S967">
        <v>58.52</v>
      </c>
      <c r="T967">
        <v>45.68</v>
      </c>
      <c r="U967">
        <v>2024142</v>
      </c>
      <c r="V967" t="s">
        <v>2930</v>
      </c>
      <c r="W967" t="s">
        <v>2931</v>
      </c>
      <c r="X967">
        <v>1000</v>
      </c>
      <c r="Y967">
        <v>125</v>
      </c>
      <c r="Z967">
        <v>57.66</v>
      </c>
      <c r="AA967">
        <v>45.31</v>
      </c>
      <c r="AB967">
        <v>-8</v>
      </c>
      <c r="AC967">
        <v>-0.86000000000000654</v>
      </c>
      <c r="AD967">
        <v>-0.36999999999999739</v>
      </c>
      <c r="AE967" s="2">
        <f t="shared" si="33"/>
        <v>4.6249999999999673E-2</v>
      </c>
      <c r="AF967">
        <f t="shared" si="32"/>
        <v>-0.86000000000000654</v>
      </c>
    </row>
    <row r="968" spans="1:32" x14ac:dyDescent="0.25">
      <c r="A968">
        <v>2024086</v>
      </c>
      <c r="B968" t="s">
        <v>376</v>
      </c>
      <c r="C968" t="s">
        <v>1825</v>
      </c>
      <c r="D968" t="s">
        <v>2930</v>
      </c>
      <c r="E968" t="s">
        <v>2931</v>
      </c>
      <c r="F968">
        <v>1000</v>
      </c>
      <c r="G968">
        <v>28</v>
      </c>
      <c r="H968" t="s">
        <v>2934</v>
      </c>
      <c r="I968" t="s">
        <v>3002</v>
      </c>
      <c r="J968">
        <v>122</v>
      </c>
      <c r="K968">
        <v>8</v>
      </c>
      <c r="L968" t="s">
        <v>3349</v>
      </c>
      <c r="M968">
        <v>13.04</v>
      </c>
      <c r="N968">
        <v>21.83</v>
      </c>
      <c r="O968">
        <v>23.69</v>
      </c>
      <c r="S968">
        <v>58.56</v>
      </c>
      <c r="T968">
        <v>45.52</v>
      </c>
      <c r="U968">
        <v>2024142</v>
      </c>
      <c r="V968" t="s">
        <v>2930</v>
      </c>
      <c r="W968" t="s">
        <v>2931</v>
      </c>
      <c r="X968">
        <v>1000</v>
      </c>
      <c r="Y968">
        <v>122</v>
      </c>
      <c r="Z968">
        <v>58.39</v>
      </c>
      <c r="AA968">
        <v>45.56</v>
      </c>
      <c r="AB968">
        <v>0</v>
      </c>
      <c r="AC968">
        <v>-0.17000000000000171</v>
      </c>
      <c r="AD968">
        <v>4.0000000000006253E-2</v>
      </c>
      <c r="AE968" s="2" t="str">
        <f t="shared" si="33"/>
        <v/>
      </c>
      <c r="AF968">
        <f t="shared" si="32"/>
        <v>-0.17000000000000171</v>
      </c>
    </row>
    <row r="969" spans="1:32" x14ac:dyDescent="0.25">
      <c r="A969">
        <v>2024086</v>
      </c>
      <c r="B969" t="s">
        <v>374</v>
      </c>
      <c r="C969" t="s">
        <v>1823</v>
      </c>
      <c r="D969" t="s">
        <v>2930</v>
      </c>
      <c r="E969" t="s">
        <v>2931</v>
      </c>
      <c r="F969">
        <v>1000</v>
      </c>
      <c r="G969">
        <v>13</v>
      </c>
      <c r="H969" t="s">
        <v>2949</v>
      </c>
      <c r="I969" t="s">
        <v>2995</v>
      </c>
      <c r="J969">
        <v>127</v>
      </c>
      <c r="K969">
        <v>9</v>
      </c>
      <c r="L969" t="s">
        <v>3711</v>
      </c>
      <c r="M969">
        <v>12.52</v>
      </c>
      <c r="N969">
        <v>21.47</v>
      </c>
      <c r="O969">
        <v>24.8</v>
      </c>
      <c r="S969">
        <v>58.79</v>
      </c>
      <c r="T969">
        <v>46.27</v>
      </c>
      <c r="U969">
        <v>2024142</v>
      </c>
      <c r="V969" t="s">
        <v>2930</v>
      </c>
      <c r="W969" t="s">
        <v>2931</v>
      </c>
      <c r="X969">
        <v>1000</v>
      </c>
      <c r="Y969">
        <v>125</v>
      </c>
      <c r="Z969">
        <v>58.07</v>
      </c>
      <c r="AA969">
        <v>45.56</v>
      </c>
      <c r="AB969">
        <v>-2</v>
      </c>
      <c r="AC969">
        <v>-0.71999999999999886</v>
      </c>
      <c r="AD969">
        <v>-0.70999999999999375</v>
      </c>
      <c r="AE969" s="2">
        <f t="shared" si="33"/>
        <v>0.35499999999999687</v>
      </c>
      <c r="AF969">
        <f t="shared" si="32"/>
        <v>-0.71999999999999886</v>
      </c>
    </row>
    <row r="970" spans="1:32" x14ac:dyDescent="0.25">
      <c r="A970">
        <v>2024086</v>
      </c>
      <c r="B970" t="s">
        <v>678</v>
      </c>
      <c r="C970" t="s">
        <v>2127</v>
      </c>
      <c r="D970" t="s">
        <v>2930</v>
      </c>
      <c r="E970" t="s">
        <v>2931</v>
      </c>
      <c r="F970">
        <v>1000</v>
      </c>
      <c r="G970">
        <v>39</v>
      </c>
      <c r="H970" t="s">
        <v>2951</v>
      </c>
      <c r="I970" t="s">
        <v>3009</v>
      </c>
      <c r="J970">
        <v>131</v>
      </c>
      <c r="K970">
        <v>10</v>
      </c>
      <c r="L970" t="s">
        <v>3712</v>
      </c>
      <c r="M970">
        <v>13.28</v>
      </c>
      <c r="N970">
        <v>21.83</v>
      </c>
      <c r="O970">
        <v>23.98</v>
      </c>
      <c r="S970">
        <v>59.09</v>
      </c>
      <c r="T970">
        <v>45.81</v>
      </c>
      <c r="U970">
        <v>2024232</v>
      </c>
      <c r="V970" t="s">
        <v>2930</v>
      </c>
      <c r="W970" t="s">
        <v>2931</v>
      </c>
      <c r="X970">
        <v>1200</v>
      </c>
      <c r="Y970">
        <v>129</v>
      </c>
      <c r="Z970">
        <v>71.64</v>
      </c>
      <c r="AA970">
        <v>47.49</v>
      </c>
      <c r="AB970">
        <v>-2</v>
      </c>
      <c r="AC970">
        <v>12.55</v>
      </c>
      <c r="AD970">
        <v>1.68</v>
      </c>
      <c r="AE970" s="2">
        <f t="shared" si="33"/>
        <v>-0.84</v>
      </c>
      <c r="AF970" t="str">
        <f t="shared" si="32"/>
        <v/>
      </c>
    </row>
    <row r="971" spans="1:32" x14ac:dyDescent="0.25">
      <c r="A971">
        <v>2024087</v>
      </c>
      <c r="B971" t="s">
        <v>518</v>
      </c>
      <c r="C971" t="s">
        <v>1967</v>
      </c>
      <c r="D971" t="s">
        <v>2930</v>
      </c>
      <c r="E971" t="s">
        <v>2931</v>
      </c>
      <c r="F971">
        <v>1650</v>
      </c>
      <c r="G971">
        <v>1.4</v>
      </c>
      <c r="H971" t="s">
        <v>2933</v>
      </c>
      <c r="I971" t="s">
        <v>3006</v>
      </c>
      <c r="J971">
        <v>127</v>
      </c>
      <c r="K971">
        <v>1</v>
      </c>
      <c r="L971" t="s">
        <v>3713</v>
      </c>
      <c r="M971">
        <v>28.27</v>
      </c>
      <c r="N971">
        <v>23.33</v>
      </c>
      <c r="O971">
        <v>24.13</v>
      </c>
      <c r="P971">
        <v>23.87</v>
      </c>
      <c r="S971">
        <v>99.6</v>
      </c>
      <c r="T971">
        <v>48</v>
      </c>
      <c r="U971">
        <v>2024145</v>
      </c>
      <c r="V971" t="s">
        <v>2930</v>
      </c>
      <c r="W971" t="s">
        <v>2931</v>
      </c>
      <c r="X971">
        <v>1650</v>
      </c>
      <c r="Y971">
        <v>120</v>
      </c>
      <c r="Z971">
        <v>100</v>
      </c>
      <c r="AA971">
        <v>47.83</v>
      </c>
      <c r="AB971">
        <v>-7</v>
      </c>
      <c r="AC971">
        <v>0.40000000000000568</v>
      </c>
      <c r="AD971">
        <v>-0.17000000000000171</v>
      </c>
      <c r="AE971" s="2">
        <f t="shared" si="33"/>
        <v>2.4285714285714528E-2</v>
      </c>
      <c r="AF971">
        <f t="shared" si="32"/>
        <v>0.40000000000000568</v>
      </c>
    </row>
    <row r="972" spans="1:32" x14ac:dyDescent="0.25">
      <c r="A972">
        <v>2024087</v>
      </c>
      <c r="B972" t="s">
        <v>679</v>
      </c>
      <c r="C972" t="s">
        <v>2128</v>
      </c>
      <c r="D972" t="s">
        <v>2930</v>
      </c>
      <c r="E972" t="s">
        <v>2931</v>
      </c>
      <c r="F972">
        <v>1650</v>
      </c>
      <c r="G972">
        <v>42</v>
      </c>
      <c r="H972" t="s">
        <v>2955</v>
      </c>
      <c r="I972" t="s">
        <v>3010</v>
      </c>
      <c r="J972">
        <v>127</v>
      </c>
      <c r="K972">
        <v>2</v>
      </c>
      <c r="L972" t="s">
        <v>3714</v>
      </c>
      <c r="M972">
        <v>29.15</v>
      </c>
      <c r="N972">
        <v>23.53</v>
      </c>
      <c r="O972">
        <v>23.97</v>
      </c>
      <c r="P972">
        <v>23.89</v>
      </c>
      <c r="S972">
        <v>100.54</v>
      </c>
      <c r="T972">
        <v>47.86</v>
      </c>
      <c r="U972">
        <v>2024134</v>
      </c>
      <c r="V972" t="s">
        <v>2930</v>
      </c>
      <c r="W972" t="s">
        <v>2931</v>
      </c>
      <c r="X972">
        <v>1800</v>
      </c>
      <c r="Y972">
        <v>125</v>
      </c>
      <c r="Z972">
        <v>109.61</v>
      </c>
      <c r="AA972">
        <v>47.69</v>
      </c>
      <c r="AB972">
        <v>-2</v>
      </c>
      <c r="AC972">
        <v>9.0700000000000074</v>
      </c>
      <c r="AD972">
        <v>-0.17000000000000171</v>
      </c>
      <c r="AE972" s="2">
        <f t="shared" si="33"/>
        <v>8.5000000000000853E-2</v>
      </c>
      <c r="AF972" t="str">
        <f t="shared" si="32"/>
        <v/>
      </c>
    </row>
    <row r="973" spans="1:32" x14ac:dyDescent="0.25">
      <c r="A973">
        <v>2024087</v>
      </c>
      <c r="B973" t="s">
        <v>274</v>
      </c>
      <c r="C973" t="s">
        <v>1723</v>
      </c>
      <c r="D973" t="s">
        <v>2930</v>
      </c>
      <c r="E973" t="s">
        <v>2931</v>
      </c>
      <c r="F973">
        <v>1650</v>
      </c>
      <c r="G973">
        <v>12</v>
      </c>
      <c r="H973" t="s">
        <v>2934</v>
      </c>
      <c r="I973" t="s">
        <v>2990</v>
      </c>
      <c r="J973">
        <v>127</v>
      </c>
      <c r="K973">
        <v>3</v>
      </c>
      <c r="L973" t="s">
        <v>3715</v>
      </c>
      <c r="M973">
        <v>28.59</v>
      </c>
      <c r="N973">
        <v>23.57</v>
      </c>
      <c r="O973">
        <v>23.97</v>
      </c>
      <c r="P973">
        <v>24.5</v>
      </c>
      <c r="S973">
        <v>100.63</v>
      </c>
      <c r="T973">
        <v>48.47</v>
      </c>
      <c r="U973">
        <v>2024143</v>
      </c>
      <c r="V973" t="s">
        <v>2930</v>
      </c>
      <c r="W973" t="s">
        <v>2931</v>
      </c>
      <c r="X973">
        <v>1650</v>
      </c>
      <c r="Y973">
        <v>125</v>
      </c>
      <c r="Z973">
        <v>101.05</v>
      </c>
      <c r="AA973">
        <v>49.02</v>
      </c>
      <c r="AB973">
        <v>-2</v>
      </c>
      <c r="AC973">
        <v>0.42000000000000171</v>
      </c>
      <c r="AD973">
        <v>0.54999999999999716</v>
      </c>
      <c r="AE973" s="2">
        <f t="shared" si="33"/>
        <v>-0.27499999999999858</v>
      </c>
      <c r="AF973">
        <f t="shared" si="32"/>
        <v>0.42000000000000171</v>
      </c>
    </row>
    <row r="974" spans="1:32" x14ac:dyDescent="0.25">
      <c r="A974">
        <v>2024087</v>
      </c>
      <c r="B974" t="s">
        <v>174</v>
      </c>
      <c r="C974" t="s">
        <v>1623</v>
      </c>
      <c r="D974" t="s">
        <v>2930</v>
      </c>
      <c r="E974" t="s">
        <v>2931</v>
      </c>
      <c r="F974">
        <v>1650</v>
      </c>
      <c r="G974">
        <v>29</v>
      </c>
      <c r="H974" t="s">
        <v>2941</v>
      </c>
      <c r="I974" t="s">
        <v>3005</v>
      </c>
      <c r="J974">
        <v>127</v>
      </c>
      <c r="K974">
        <v>4</v>
      </c>
      <c r="L974" t="s">
        <v>3716</v>
      </c>
      <c r="M974">
        <v>28.51</v>
      </c>
      <c r="N974">
        <v>23.41</v>
      </c>
      <c r="O974">
        <v>24.05</v>
      </c>
      <c r="P974">
        <v>24.88</v>
      </c>
      <c r="S974">
        <v>100.85</v>
      </c>
      <c r="T974">
        <v>48.93</v>
      </c>
      <c r="U974">
        <v>2024160</v>
      </c>
      <c r="V974" t="s">
        <v>2930</v>
      </c>
      <c r="W974" t="s">
        <v>2931</v>
      </c>
      <c r="X974">
        <v>1650</v>
      </c>
      <c r="Y974">
        <v>126</v>
      </c>
      <c r="Z974">
        <v>100.69</v>
      </c>
      <c r="AA974">
        <v>47.85</v>
      </c>
      <c r="AB974">
        <v>-1</v>
      </c>
      <c r="AC974">
        <v>-0.15999999999999659</v>
      </c>
      <c r="AD974">
        <v>-1.0799999999999981</v>
      </c>
      <c r="AE974" s="2">
        <f t="shared" si="33"/>
        <v>1.0799999999999981</v>
      </c>
      <c r="AF974">
        <f t="shared" si="32"/>
        <v>-0.15999999999999659</v>
      </c>
    </row>
    <row r="975" spans="1:32" x14ac:dyDescent="0.25">
      <c r="A975">
        <v>2024087</v>
      </c>
      <c r="B975" t="s">
        <v>680</v>
      </c>
      <c r="C975" t="s">
        <v>2129</v>
      </c>
      <c r="D975" t="s">
        <v>2930</v>
      </c>
      <c r="E975" t="s">
        <v>2931</v>
      </c>
      <c r="F975">
        <v>1650</v>
      </c>
      <c r="G975">
        <v>107</v>
      </c>
      <c r="H975" t="s">
        <v>2942</v>
      </c>
      <c r="I975" t="s">
        <v>3009</v>
      </c>
      <c r="J975">
        <v>127</v>
      </c>
      <c r="K975">
        <v>5</v>
      </c>
      <c r="L975" t="s">
        <v>3717</v>
      </c>
      <c r="M975">
        <v>28.43</v>
      </c>
      <c r="N975">
        <v>23.45</v>
      </c>
      <c r="O975">
        <v>24.25</v>
      </c>
      <c r="P975">
        <v>24.8</v>
      </c>
      <c r="S975">
        <v>100.93</v>
      </c>
      <c r="T975">
        <v>49.05</v>
      </c>
      <c r="U975">
        <v>2024139</v>
      </c>
      <c r="V975" t="s">
        <v>2930</v>
      </c>
      <c r="W975" t="s">
        <v>2931</v>
      </c>
      <c r="X975">
        <v>1650</v>
      </c>
      <c r="Y975">
        <v>123</v>
      </c>
      <c r="Z975">
        <v>100.89</v>
      </c>
      <c r="AA975">
        <v>48.09</v>
      </c>
      <c r="AB975">
        <v>-4</v>
      </c>
      <c r="AC975">
        <v>-4.0000000000006253E-2</v>
      </c>
      <c r="AD975">
        <v>-0.95999999999999375</v>
      </c>
      <c r="AE975" s="2">
        <f t="shared" si="33"/>
        <v>0.23999999999999844</v>
      </c>
      <c r="AF975">
        <f t="shared" si="32"/>
        <v>-4.0000000000006253E-2</v>
      </c>
    </row>
    <row r="976" spans="1:32" x14ac:dyDescent="0.25">
      <c r="A976">
        <v>2024087</v>
      </c>
      <c r="B976" t="s">
        <v>477</v>
      </c>
      <c r="C976" t="s">
        <v>1926</v>
      </c>
      <c r="D976" t="s">
        <v>2930</v>
      </c>
      <c r="E976" t="s">
        <v>2931</v>
      </c>
      <c r="F976">
        <v>1650</v>
      </c>
      <c r="G976">
        <v>19</v>
      </c>
      <c r="H976" t="s">
        <v>2949</v>
      </c>
      <c r="I976" t="s">
        <v>3000</v>
      </c>
      <c r="J976">
        <v>125</v>
      </c>
      <c r="K976">
        <v>6</v>
      </c>
      <c r="L976" t="s">
        <v>3207</v>
      </c>
      <c r="M976">
        <v>27.67</v>
      </c>
      <c r="N976">
        <v>23.45</v>
      </c>
      <c r="O976">
        <v>24.21</v>
      </c>
      <c r="P976">
        <v>25.7</v>
      </c>
      <c r="S976">
        <v>101.03</v>
      </c>
      <c r="T976">
        <v>49.91</v>
      </c>
      <c r="AE976" s="2" t="str">
        <f t="shared" si="33"/>
        <v/>
      </c>
      <c r="AF976" t="str">
        <f t="shared" si="32"/>
        <v/>
      </c>
    </row>
    <row r="977" spans="1:32" x14ac:dyDescent="0.25">
      <c r="A977">
        <v>2024087</v>
      </c>
      <c r="B977" t="s">
        <v>168</v>
      </c>
      <c r="C977" t="s">
        <v>1617</v>
      </c>
      <c r="D977" t="s">
        <v>2930</v>
      </c>
      <c r="E977" t="s">
        <v>2931</v>
      </c>
      <c r="F977">
        <v>1650</v>
      </c>
      <c r="G977">
        <v>10</v>
      </c>
      <c r="H977" t="s">
        <v>2939</v>
      </c>
      <c r="I977" t="s">
        <v>2998</v>
      </c>
      <c r="J977">
        <v>118</v>
      </c>
      <c r="K977">
        <v>7</v>
      </c>
      <c r="L977" t="s">
        <v>3208</v>
      </c>
      <c r="M977">
        <v>28.87</v>
      </c>
      <c r="N977">
        <v>23.53</v>
      </c>
      <c r="O977">
        <v>24.13</v>
      </c>
      <c r="P977">
        <v>24.61</v>
      </c>
      <c r="S977">
        <v>101.14</v>
      </c>
      <c r="T977">
        <v>48.739999999999988</v>
      </c>
      <c r="U977">
        <v>2024157</v>
      </c>
      <c r="V977" t="s">
        <v>2930</v>
      </c>
      <c r="W977" t="s">
        <v>2931</v>
      </c>
      <c r="X977">
        <v>1200</v>
      </c>
      <c r="Y977">
        <v>135</v>
      </c>
      <c r="Z977">
        <v>70.05</v>
      </c>
      <c r="AA977">
        <v>45.209999999999987</v>
      </c>
      <c r="AB977">
        <v>17</v>
      </c>
      <c r="AC977">
        <v>-31.09</v>
      </c>
      <c r="AD977">
        <v>-3.5300000000000011</v>
      </c>
      <c r="AE977" s="2">
        <f t="shared" si="33"/>
        <v>-0.20764705882352949</v>
      </c>
      <c r="AF977" t="str">
        <f t="shared" si="32"/>
        <v/>
      </c>
    </row>
    <row r="978" spans="1:32" x14ac:dyDescent="0.25">
      <c r="A978">
        <v>2024087</v>
      </c>
      <c r="B978" t="s">
        <v>203</v>
      </c>
      <c r="C978" t="s">
        <v>1652</v>
      </c>
      <c r="D978" t="s">
        <v>2930</v>
      </c>
      <c r="E978" t="s">
        <v>2931</v>
      </c>
      <c r="F978">
        <v>1650</v>
      </c>
      <c r="G978">
        <v>23</v>
      </c>
      <c r="H978" t="s">
        <v>2938</v>
      </c>
      <c r="I978" t="s">
        <v>2993</v>
      </c>
      <c r="J978">
        <v>122</v>
      </c>
      <c r="K978">
        <v>8</v>
      </c>
      <c r="L978" t="s">
        <v>3718</v>
      </c>
      <c r="M978">
        <v>28.67</v>
      </c>
      <c r="N978">
        <v>23.45</v>
      </c>
      <c r="O978">
        <v>24.29</v>
      </c>
      <c r="P978">
        <v>24.78</v>
      </c>
      <c r="S978">
        <v>101.19</v>
      </c>
      <c r="T978">
        <v>49.07</v>
      </c>
      <c r="U978">
        <v>2024255</v>
      </c>
      <c r="V978" t="s">
        <v>2930</v>
      </c>
      <c r="W978" t="s">
        <v>2931</v>
      </c>
      <c r="X978">
        <v>1650</v>
      </c>
      <c r="Y978">
        <v>121</v>
      </c>
      <c r="Z978">
        <v>101.62</v>
      </c>
      <c r="AA978">
        <v>48.099999999999987</v>
      </c>
      <c r="AB978">
        <v>-1</v>
      </c>
      <c r="AC978">
        <v>0.43000000000000682</v>
      </c>
      <c r="AD978">
        <v>-0.97000000000000597</v>
      </c>
      <c r="AE978" s="2">
        <f t="shared" si="33"/>
        <v>0.97000000000000597</v>
      </c>
      <c r="AF978">
        <f t="shared" si="32"/>
        <v>0.43000000000000682</v>
      </c>
    </row>
    <row r="979" spans="1:32" x14ac:dyDescent="0.25">
      <c r="A979">
        <v>2024087</v>
      </c>
      <c r="B979" t="s">
        <v>555</v>
      </c>
      <c r="C979" t="s">
        <v>2004</v>
      </c>
      <c r="D979" t="s">
        <v>2930</v>
      </c>
      <c r="E979" t="s">
        <v>2931</v>
      </c>
      <c r="F979">
        <v>1650</v>
      </c>
      <c r="G979">
        <v>19</v>
      </c>
      <c r="H979" t="s">
        <v>2935</v>
      </c>
      <c r="I979" t="s">
        <v>3001</v>
      </c>
      <c r="J979">
        <v>135</v>
      </c>
      <c r="K979">
        <v>9</v>
      </c>
      <c r="L979" t="s">
        <v>3719</v>
      </c>
      <c r="M979">
        <v>27.91</v>
      </c>
      <c r="N979">
        <v>23.33</v>
      </c>
      <c r="O979">
        <v>24.33</v>
      </c>
      <c r="P979">
        <v>26.06</v>
      </c>
      <c r="S979">
        <v>101.63</v>
      </c>
      <c r="T979">
        <v>50.39</v>
      </c>
      <c r="U979">
        <v>2024160</v>
      </c>
      <c r="V979" t="s">
        <v>2930</v>
      </c>
      <c r="W979" t="s">
        <v>2931</v>
      </c>
      <c r="X979">
        <v>1650</v>
      </c>
      <c r="Y979">
        <v>135</v>
      </c>
      <c r="Z979">
        <v>100.44</v>
      </c>
      <c r="AA979">
        <v>47.92</v>
      </c>
      <c r="AB979">
        <v>0</v>
      </c>
      <c r="AC979">
        <v>-1.1899999999999979</v>
      </c>
      <c r="AD979">
        <v>-2.4699999999999989</v>
      </c>
      <c r="AE979" s="2" t="str">
        <f t="shared" si="33"/>
        <v/>
      </c>
      <c r="AF979">
        <f t="shared" si="32"/>
        <v>-1.1899999999999979</v>
      </c>
    </row>
    <row r="980" spans="1:32" x14ac:dyDescent="0.25">
      <c r="A980">
        <v>2024087</v>
      </c>
      <c r="B980" t="s">
        <v>681</v>
      </c>
      <c r="C980" t="s">
        <v>2130</v>
      </c>
      <c r="D980" t="s">
        <v>2930</v>
      </c>
      <c r="E980" t="s">
        <v>2931</v>
      </c>
      <c r="F980">
        <v>1650</v>
      </c>
      <c r="G980">
        <v>10</v>
      </c>
      <c r="H980" t="s">
        <v>2936</v>
      </c>
      <c r="I980" t="s">
        <v>2991</v>
      </c>
      <c r="J980">
        <v>129</v>
      </c>
      <c r="K980">
        <v>10</v>
      </c>
      <c r="L980" t="s">
        <v>3720</v>
      </c>
      <c r="M980">
        <v>28.99</v>
      </c>
      <c r="N980">
        <v>23.49</v>
      </c>
      <c r="O980">
        <v>23.97</v>
      </c>
      <c r="P980">
        <v>25.48</v>
      </c>
      <c r="S980">
        <v>101.93</v>
      </c>
      <c r="T980">
        <v>49.45</v>
      </c>
      <c r="U980">
        <v>2024160</v>
      </c>
      <c r="V980" t="s">
        <v>2930</v>
      </c>
      <c r="W980" t="s">
        <v>2931</v>
      </c>
      <c r="X980">
        <v>1650</v>
      </c>
      <c r="Y980">
        <v>129</v>
      </c>
      <c r="Z980">
        <v>100.71</v>
      </c>
      <c r="AA980">
        <v>47.87</v>
      </c>
      <c r="AB980">
        <v>0</v>
      </c>
      <c r="AC980">
        <v>-1.2199999999999991</v>
      </c>
      <c r="AD980">
        <v>-1.5799999999999981</v>
      </c>
      <c r="AE980" s="2" t="str">
        <f t="shared" si="33"/>
        <v/>
      </c>
      <c r="AF980">
        <f t="shared" si="32"/>
        <v>-1.2199999999999991</v>
      </c>
    </row>
    <row r="981" spans="1:32" x14ac:dyDescent="0.25">
      <c r="A981">
        <v>2024087</v>
      </c>
      <c r="B981" t="s">
        <v>682</v>
      </c>
      <c r="C981" t="s">
        <v>2131</v>
      </c>
      <c r="D981" t="s">
        <v>2930</v>
      </c>
      <c r="E981" t="s">
        <v>2931</v>
      </c>
      <c r="F981">
        <v>1650</v>
      </c>
      <c r="G981">
        <v>39</v>
      </c>
      <c r="H981" t="s">
        <v>2945</v>
      </c>
      <c r="I981" t="s">
        <v>2989</v>
      </c>
      <c r="J981">
        <v>122</v>
      </c>
      <c r="K981">
        <v>11</v>
      </c>
      <c r="L981" t="s">
        <v>3721</v>
      </c>
      <c r="M981">
        <v>27.99</v>
      </c>
      <c r="N981">
        <v>23.45</v>
      </c>
      <c r="O981">
        <v>24.33</v>
      </c>
      <c r="P981">
        <v>26.35</v>
      </c>
      <c r="S981">
        <v>102.12</v>
      </c>
      <c r="T981">
        <v>50.68</v>
      </c>
      <c r="U981">
        <v>2024131</v>
      </c>
      <c r="V981" t="s">
        <v>2930</v>
      </c>
      <c r="W981" t="s">
        <v>2931</v>
      </c>
      <c r="X981">
        <v>1650</v>
      </c>
      <c r="Y981">
        <v>120</v>
      </c>
      <c r="Z981">
        <v>100.76</v>
      </c>
      <c r="AA981">
        <v>48.07</v>
      </c>
      <c r="AB981">
        <v>-2</v>
      </c>
      <c r="AC981">
        <v>-1.3600000000000141</v>
      </c>
      <c r="AD981">
        <v>-2.609999999999999</v>
      </c>
      <c r="AE981" s="2">
        <f t="shared" si="33"/>
        <v>1.3049999999999995</v>
      </c>
      <c r="AF981">
        <f t="shared" si="32"/>
        <v>-1.3600000000000141</v>
      </c>
    </row>
    <row r="982" spans="1:32" x14ac:dyDescent="0.25">
      <c r="A982">
        <v>2024087</v>
      </c>
      <c r="B982" t="s">
        <v>523</v>
      </c>
      <c r="C982" t="s">
        <v>1972</v>
      </c>
      <c r="D982" t="s">
        <v>2930</v>
      </c>
      <c r="E982" t="s">
        <v>2931</v>
      </c>
      <c r="F982">
        <v>1650</v>
      </c>
      <c r="G982">
        <v>162</v>
      </c>
      <c r="H982" t="s">
        <v>2951</v>
      </c>
      <c r="I982" t="s">
        <v>2995</v>
      </c>
      <c r="J982">
        <v>125</v>
      </c>
      <c r="K982">
        <v>12</v>
      </c>
      <c r="L982" t="s">
        <v>3722</v>
      </c>
      <c r="M982">
        <v>29.11</v>
      </c>
      <c r="N982">
        <v>23.73</v>
      </c>
      <c r="O982">
        <v>24.21</v>
      </c>
      <c r="P982">
        <v>25.12</v>
      </c>
      <c r="S982">
        <v>102.17</v>
      </c>
      <c r="T982">
        <v>49.33</v>
      </c>
      <c r="U982">
        <v>2024178</v>
      </c>
      <c r="V982" t="s">
        <v>2930</v>
      </c>
      <c r="W982" t="s">
        <v>2931</v>
      </c>
      <c r="X982">
        <v>1650</v>
      </c>
      <c r="Y982">
        <v>118</v>
      </c>
      <c r="Z982">
        <v>100.31</v>
      </c>
      <c r="AA982">
        <v>48.430000000000007</v>
      </c>
      <c r="AB982">
        <v>-7</v>
      </c>
      <c r="AC982">
        <v>-1.859999999999999</v>
      </c>
      <c r="AD982">
        <v>-0.89999999999999147</v>
      </c>
      <c r="AE982" s="2">
        <f t="shared" si="33"/>
        <v>0.12857142857142737</v>
      </c>
      <c r="AF982">
        <f t="shared" si="32"/>
        <v>-1.859999999999999</v>
      </c>
    </row>
    <row r="983" spans="1:32" x14ac:dyDescent="0.25">
      <c r="A983">
        <v>2024087</v>
      </c>
      <c r="B983" t="s">
        <v>170</v>
      </c>
      <c r="C983" t="s">
        <v>1619</v>
      </c>
      <c r="D983" t="s">
        <v>2930</v>
      </c>
      <c r="E983" t="s">
        <v>2931</v>
      </c>
      <c r="F983">
        <v>1650</v>
      </c>
      <c r="H983" t="s">
        <v>2950</v>
      </c>
      <c r="I983" t="s">
        <v>2996</v>
      </c>
      <c r="J983">
        <v>131</v>
      </c>
      <c r="L983" t="s">
        <v>3150</v>
      </c>
      <c r="U983">
        <v>2024518</v>
      </c>
      <c r="V983" t="s">
        <v>2930</v>
      </c>
      <c r="W983" t="s">
        <v>2931</v>
      </c>
      <c r="X983">
        <v>1200</v>
      </c>
      <c r="Y983">
        <v>128</v>
      </c>
      <c r="Z983">
        <v>69.710000000000008</v>
      </c>
      <c r="AA983">
        <v>45.76</v>
      </c>
      <c r="AB983">
        <v>-3</v>
      </c>
      <c r="AE983" s="2">
        <f t="shared" si="33"/>
        <v>0</v>
      </c>
      <c r="AF983" t="str">
        <f t="shared" si="32"/>
        <v/>
      </c>
    </row>
    <row r="984" spans="1:32" x14ac:dyDescent="0.25">
      <c r="A984">
        <v>2024088</v>
      </c>
      <c r="B984" t="s">
        <v>169</v>
      </c>
      <c r="C984" t="s">
        <v>1618</v>
      </c>
      <c r="D984" t="s">
        <v>2930</v>
      </c>
      <c r="E984" t="s">
        <v>2931</v>
      </c>
      <c r="F984">
        <v>1200</v>
      </c>
      <c r="G984">
        <v>2.2999999999999998</v>
      </c>
      <c r="H984" t="s">
        <v>2933</v>
      </c>
      <c r="I984" t="s">
        <v>2995</v>
      </c>
      <c r="J984">
        <v>128</v>
      </c>
      <c r="K984">
        <v>1</v>
      </c>
      <c r="L984" t="s">
        <v>3457</v>
      </c>
      <c r="M984">
        <v>23.6</v>
      </c>
      <c r="N984">
        <v>22.89</v>
      </c>
      <c r="O984">
        <v>23.51</v>
      </c>
      <c r="S984">
        <v>70</v>
      </c>
      <c r="T984">
        <v>46.400000000000013</v>
      </c>
      <c r="U984">
        <v>2024164</v>
      </c>
      <c r="V984" t="s">
        <v>2930</v>
      </c>
      <c r="W984" t="s">
        <v>2931</v>
      </c>
      <c r="X984">
        <v>1200</v>
      </c>
      <c r="Y984">
        <v>120</v>
      </c>
      <c r="Z984">
        <v>69.7</v>
      </c>
      <c r="AA984">
        <v>45.92</v>
      </c>
      <c r="AB984">
        <v>-8</v>
      </c>
      <c r="AC984">
        <v>-0.29999999999999721</v>
      </c>
      <c r="AD984">
        <v>-0.48000000000000398</v>
      </c>
      <c r="AE984" s="2">
        <f t="shared" si="33"/>
        <v>6.0000000000000497E-2</v>
      </c>
      <c r="AF984">
        <f t="shared" si="32"/>
        <v>-0.29999999999999721</v>
      </c>
    </row>
    <row r="985" spans="1:32" x14ac:dyDescent="0.25">
      <c r="A985">
        <v>2024088</v>
      </c>
      <c r="B985" t="s">
        <v>143</v>
      </c>
      <c r="C985" t="s">
        <v>1592</v>
      </c>
      <c r="D985" t="s">
        <v>2930</v>
      </c>
      <c r="E985" t="s">
        <v>2931</v>
      </c>
      <c r="F985">
        <v>1200</v>
      </c>
      <c r="G985">
        <v>4.8</v>
      </c>
      <c r="H985" t="s">
        <v>2935</v>
      </c>
      <c r="I985" t="s">
        <v>3002</v>
      </c>
      <c r="J985">
        <v>135</v>
      </c>
      <c r="K985">
        <v>2</v>
      </c>
      <c r="L985" t="s">
        <v>3092</v>
      </c>
      <c r="M985">
        <v>23.76</v>
      </c>
      <c r="N985">
        <v>22.97</v>
      </c>
      <c r="O985">
        <v>23.93</v>
      </c>
      <c r="S985">
        <v>70.66</v>
      </c>
      <c r="T985">
        <v>46.9</v>
      </c>
      <c r="U985">
        <v>2024161</v>
      </c>
      <c r="V985" t="s">
        <v>2930</v>
      </c>
      <c r="W985" t="s">
        <v>2931</v>
      </c>
      <c r="X985">
        <v>1200</v>
      </c>
      <c r="Y985">
        <v>135</v>
      </c>
      <c r="Z985">
        <v>70.27</v>
      </c>
      <c r="AA985">
        <v>46.38</v>
      </c>
      <c r="AB985">
        <v>0</v>
      </c>
      <c r="AC985">
        <v>-0.39000000000000062</v>
      </c>
      <c r="AD985">
        <v>-0.51999999999999602</v>
      </c>
      <c r="AE985" s="2" t="str">
        <f t="shared" si="33"/>
        <v/>
      </c>
      <c r="AF985">
        <f t="shared" si="32"/>
        <v>-0.39000000000000062</v>
      </c>
    </row>
    <row r="986" spans="1:32" x14ac:dyDescent="0.25">
      <c r="A986">
        <v>2024088</v>
      </c>
      <c r="B986" t="s">
        <v>186</v>
      </c>
      <c r="C986" t="s">
        <v>1635</v>
      </c>
      <c r="D986" t="s">
        <v>2930</v>
      </c>
      <c r="E986" t="s">
        <v>2931</v>
      </c>
      <c r="F986">
        <v>1200</v>
      </c>
      <c r="G986">
        <v>16</v>
      </c>
      <c r="H986" t="s">
        <v>2955</v>
      </c>
      <c r="I986" t="s">
        <v>2991</v>
      </c>
      <c r="J986">
        <v>126</v>
      </c>
      <c r="K986">
        <v>3</v>
      </c>
      <c r="L986" t="s">
        <v>3472</v>
      </c>
      <c r="M986">
        <v>24.68</v>
      </c>
      <c r="N986">
        <v>22.77</v>
      </c>
      <c r="O986">
        <v>23.25</v>
      </c>
      <c r="S986">
        <v>70.7</v>
      </c>
      <c r="T986">
        <v>46.02</v>
      </c>
      <c r="U986">
        <v>2024162</v>
      </c>
      <c r="V986" t="s">
        <v>2930</v>
      </c>
      <c r="W986" t="s">
        <v>2931</v>
      </c>
      <c r="X986">
        <v>1200</v>
      </c>
      <c r="Y986">
        <v>126</v>
      </c>
      <c r="Z986">
        <v>70.02</v>
      </c>
      <c r="AA986">
        <v>45.92</v>
      </c>
      <c r="AB986">
        <v>0</v>
      </c>
      <c r="AC986">
        <v>-0.68000000000000682</v>
      </c>
      <c r="AD986">
        <v>-9.9999999999994316E-2</v>
      </c>
      <c r="AE986" s="2" t="str">
        <f t="shared" si="33"/>
        <v/>
      </c>
      <c r="AF986">
        <f t="shared" si="32"/>
        <v>-0.68000000000000682</v>
      </c>
    </row>
    <row r="987" spans="1:32" x14ac:dyDescent="0.25">
      <c r="A987">
        <v>2024088</v>
      </c>
      <c r="B987" t="s">
        <v>683</v>
      </c>
      <c r="C987" t="s">
        <v>2132</v>
      </c>
      <c r="D987" t="s">
        <v>2930</v>
      </c>
      <c r="E987" t="s">
        <v>2931</v>
      </c>
      <c r="F987">
        <v>1200</v>
      </c>
      <c r="G987">
        <v>11</v>
      </c>
      <c r="H987" t="s">
        <v>2943</v>
      </c>
      <c r="I987" t="s">
        <v>2998</v>
      </c>
      <c r="J987">
        <v>125</v>
      </c>
      <c r="K987">
        <v>4</v>
      </c>
      <c r="L987" t="s">
        <v>3063</v>
      </c>
      <c r="M987">
        <v>23.44</v>
      </c>
      <c r="N987">
        <v>22.81</v>
      </c>
      <c r="O987">
        <v>24.47</v>
      </c>
      <c r="S987">
        <v>70.72</v>
      </c>
      <c r="T987">
        <v>47.28</v>
      </c>
      <c r="U987">
        <v>2024162</v>
      </c>
      <c r="V987" t="s">
        <v>2930</v>
      </c>
      <c r="W987" t="s">
        <v>2931</v>
      </c>
      <c r="X987">
        <v>1200</v>
      </c>
      <c r="Y987">
        <v>125</v>
      </c>
      <c r="Z987">
        <v>70.98</v>
      </c>
      <c r="AA987">
        <v>46.6</v>
      </c>
      <c r="AB987">
        <v>0</v>
      </c>
      <c r="AC987">
        <v>0.26000000000000512</v>
      </c>
      <c r="AD987">
        <v>-0.67999999999999972</v>
      </c>
      <c r="AE987" s="2" t="str">
        <f t="shared" si="33"/>
        <v/>
      </c>
      <c r="AF987">
        <f t="shared" si="32"/>
        <v>0.26000000000000512</v>
      </c>
    </row>
    <row r="988" spans="1:32" x14ac:dyDescent="0.25">
      <c r="A988">
        <v>2024088</v>
      </c>
      <c r="B988" t="s">
        <v>357</v>
      </c>
      <c r="C988" t="s">
        <v>1806</v>
      </c>
      <c r="D988" t="s">
        <v>2930</v>
      </c>
      <c r="E988" t="s">
        <v>2931</v>
      </c>
      <c r="F988">
        <v>1200</v>
      </c>
      <c r="G988">
        <v>42</v>
      </c>
      <c r="H988" t="s">
        <v>2949</v>
      </c>
      <c r="I988" t="s">
        <v>3000</v>
      </c>
      <c r="J988">
        <v>121</v>
      </c>
      <c r="K988">
        <v>5</v>
      </c>
      <c r="L988" t="s">
        <v>3277</v>
      </c>
      <c r="M988">
        <v>24.72</v>
      </c>
      <c r="N988">
        <v>22.65</v>
      </c>
      <c r="O988">
        <v>23.38</v>
      </c>
      <c r="S988">
        <v>70.75</v>
      </c>
      <c r="T988">
        <v>46.03</v>
      </c>
      <c r="U988">
        <v>2024217</v>
      </c>
      <c r="V988" t="s">
        <v>2930</v>
      </c>
      <c r="W988" t="s">
        <v>2931</v>
      </c>
      <c r="X988">
        <v>1200</v>
      </c>
      <c r="Y988">
        <v>118</v>
      </c>
      <c r="Z988">
        <v>71.05</v>
      </c>
      <c r="AA988">
        <v>45.48</v>
      </c>
      <c r="AB988">
        <v>-3</v>
      </c>
      <c r="AC988">
        <v>0.29999999999999721</v>
      </c>
      <c r="AD988">
        <v>-0.54999999999999716</v>
      </c>
      <c r="AE988" s="2">
        <f t="shared" si="33"/>
        <v>0.18333333333333238</v>
      </c>
      <c r="AF988">
        <f t="shared" si="32"/>
        <v>0.29999999999999721</v>
      </c>
    </row>
    <row r="989" spans="1:32" x14ac:dyDescent="0.25">
      <c r="A989">
        <v>2024088</v>
      </c>
      <c r="B989" t="s">
        <v>356</v>
      </c>
      <c r="C989" t="s">
        <v>1805</v>
      </c>
      <c r="D989" t="s">
        <v>2930</v>
      </c>
      <c r="E989" t="s">
        <v>2931</v>
      </c>
      <c r="F989">
        <v>1200</v>
      </c>
      <c r="G989">
        <v>15</v>
      </c>
      <c r="H989" t="s">
        <v>2940</v>
      </c>
      <c r="I989" t="s">
        <v>3005</v>
      </c>
      <c r="J989">
        <v>127</v>
      </c>
      <c r="K989">
        <v>6</v>
      </c>
      <c r="L989" t="s">
        <v>3410</v>
      </c>
      <c r="M989">
        <v>24.2</v>
      </c>
      <c r="N989">
        <v>22.73</v>
      </c>
      <c r="O989">
        <v>23.85</v>
      </c>
      <c r="S989">
        <v>70.78</v>
      </c>
      <c r="T989">
        <v>46.58</v>
      </c>
      <c r="U989">
        <v>2024257</v>
      </c>
      <c r="V989" t="s">
        <v>2930</v>
      </c>
      <c r="W989" t="s">
        <v>2931</v>
      </c>
      <c r="X989">
        <v>1200</v>
      </c>
      <c r="Y989">
        <v>122</v>
      </c>
      <c r="Z989">
        <v>71.16</v>
      </c>
      <c r="AA989">
        <v>46.56</v>
      </c>
      <c r="AB989">
        <v>-5</v>
      </c>
      <c r="AC989">
        <v>0.37999999999999551</v>
      </c>
      <c r="AD989">
        <v>-1.9999999999996021E-2</v>
      </c>
      <c r="AE989" s="2">
        <f t="shared" si="33"/>
        <v>3.9999999999992038E-3</v>
      </c>
      <c r="AF989">
        <f t="shared" si="32"/>
        <v>0.37999999999999551</v>
      </c>
    </row>
    <row r="990" spans="1:32" x14ac:dyDescent="0.25">
      <c r="A990">
        <v>2024088</v>
      </c>
      <c r="B990" t="s">
        <v>684</v>
      </c>
      <c r="C990" t="s">
        <v>2133</v>
      </c>
      <c r="D990" t="s">
        <v>2930</v>
      </c>
      <c r="E990" t="s">
        <v>2931</v>
      </c>
      <c r="F990">
        <v>1200</v>
      </c>
      <c r="G990">
        <v>8</v>
      </c>
      <c r="H990" t="s">
        <v>2945</v>
      </c>
      <c r="I990" t="s">
        <v>3006</v>
      </c>
      <c r="J990">
        <v>119</v>
      </c>
      <c r="K990">
        <v>7</v>
      </c>
      <c r="L990" t="s">
        <v>3411</v>
      </c>
      <c r="M990">
        <v>24</v>
      </c>
      <c r="N990">
        <v>22.89</v>
      </c>
      <c r="O990">
        <v>23.9</v>
      </c>
      <c r="S990">
        <v>70.789999999999992</v>
      </c>
      <c r="T990">
        <v>46.79</v>
      </c>
      <c r="AE990" s="2" t="str">
        <f t="shared" si="33"/>
        <v/>
      </c>
      <c r="AF990" t="str">
        <f t="shared" si="32"/>
        <v/>
      </c>
    </row>
    <row r="991" spans="1:32" x14ac:dyDescent="0.25">
      <c r="A991">
        <v>2024088</v>
      </c>
      <c r="B991" t="s">
        <v>444</v>
      </c>
      <c r="C991" t="s">
        <v>1893</v>
      </c>
      <c r="D991" t="s">
        <v>2930</v>
      </c>
      <c r="E991" t="s">
        <v>2931</v>
      </c>
      <c r="F991">
        <v>1200</v>
      </c>
      <c r="G991">
        <v>40</v>
      </c>
      <c r="H991" t="s">
        <v>2934</v>
      </c>
      <c r="I991" t="s">
        <v>2990</v>
      </c>
      <c r="J991">
        <v>124</v>
      </c>
      <c r="K991">
        <v>8</v>
      </c>
      <c r="L991" t="s">
        <v>3723</v>
      </c>
      <c r="M991">
        <v>24.44</v>
      </c>
      <c r="N991">
        <v>22.73</v>
      </c>
      <c r="O991">
        <v>23.65</v>
      </c>
      <c r="S991">
        <v>70.819999999999993</v>
      </c>
      <c r="T991">
        <v>46.38</v>
      </c>
      <c r="U991">
        <v>2024141</v>
      </c>
      <c r="V991" t="s">
        <v>2930</v>
      </c>
      <c r="W991" t="s">
        <v>2931</v>
      </c>
      <c r="X991">
        <v>1200</v>
      </c>
      <c r="Y991">
        <v>122</v>
      </c>
      <c r="Z991">
        <v>70.34</v>
      </c>
      <c r="AA991">
        <v>46.22</v>
      </c>
      <c r="AB991">
        <v>-2</v>
      </c>
      <c r="AC991">
        <v>-0.47999999999998982</v>
      </c>
      <c r="AD991">
        <v>-0.15999999999999659</v>
      </c>
      <c r="AE991" s="2">
        <f t="shared" si="33"/>
        <v>7.9999999999998295E-2</v>
      </c>
      <c r="AF991">
        <f t="shared" si="32"/>
        <v>-0.47999999999998982</v>
      </c>
    </row>
    <row r="992" spans="1:32" x14ac:dyDescent="0.25">
      <c r="A992">
        <v>2024088</v>
      </c>
      <c r="B992" t="s">
        <v>685</v>
      </c>
      <c r="C992" t="s">
        <v>2134</v>
      </c>
      <c r="D992" t="s">
        <v>2930</v>
      </c>
      <c r="E992" t="s">
        <v>2931</v>
      </c>
      <c r="F992">
        <v>1200</v>
      </c>
      <c r="G992">
        <v>8.1</v>
      </c>
      <c r="H992" t="s">
        <v>2941</v>
      </c>
      <c r="I992" t="s">
        <v>3008</v>
      </c>
      <c r="J992">
        <v>128</v>
      </c>
      <c r="K992">
        <v>9</v>
      </c>
      <c r="L992" t="s">
        <v>3724</v>
      </c>
      <c r="M992">
        <v>24.92</v>
      </c>
      <c r="N992">
        <v>22.69</v>
      </c>
      <c r="O992">
        <v>23.33</v>
      </c>
      <c r="S992">
        <v>70.94</v>
      </c>
      <c r="T992">
        <v>46.02</v>
      </c>
      <c r="U992">
        <v>2024144</v>
      </c>
      <c r="V992" t="s">
        <v>2930</v>
      </c>
      <c r="W992" t="s">
        <v>2931</v>
      </c>
      <c r="X992">
        <v>1200</v>
      </c>
      <c r="Y992">
        <v>129</v>
      </c>
      <c r="Z992">
        <v>70.760000000000005</v>
      </c>
      <c r="AA992">
        <v>46.19</v>
      </c>
      <c r="AB992">
        <v>1</v>
      </c>
      <c r="AC992">
        <v>-0.17999999999999261</v>
      </c>
      <c r="AD992">
        <v>0.17000000000000171</v>
      </c>
      <c r="AE992" s="2">
        <f t="shared" si="33"/>
        <v>0.17000000000000171</v>
      </c>
      <c r="AF992">
        <f t="shared" si="32"/>
        <v>-0.17999999999999261</v>
      </c>
    </row>
    <row r="993" spans="1:32" x14ac:dyDescent="0.25">
      <c r="A993">
        <v>2024088</v>
      </c>
      <c r="B993" t="s">
        <v>354</v>
      </c>
      <c r="C993" t="s">
        <v>1803</v>
      </c>
      <c r="D993" t="s">
        <v>2930</v>
      </c>
      <c r="E993" t="s">
        <v>2931</v>
      </c>
      <c r="F993">
        <v>1200</v>
      </c>
      <c r="G993">
        <v>40</v>
      </c>
      <c r="H993" t="s">
        <v>2946</v>
      </c>
      <c r="I993" t="s">
        <v>2994</v>
      </c>
      <c r="J993">
        <v>117</v>
      </c>
      <c r="K993">
        <v>10</v>
      </c>
      <c r="L993" t="s">
        <v>3475</v>
      </c>
      <c r="M993">
        <v>25.2</v>
      </c>
      <c r="N993">
        <v>22.33</v>
      </c>
      <c r="O993">
        <v>23.56</v>
      </c>
      <c r="S993">
        <v>71.09</v>
      </c>
      <c r="T993">
        <v>45.89</v>
      </c>
      <c r="U993">
        <v>2024161</v>
      </c>
      <c r="V993" t="s">
        <v>2930</v>
      </c>
      <c r="W993" t="s">
        <v>2931</v>
      </c>
      <c r="X993">
        <v>1200</v>
      </c>
      <c r="Y993">
        <v>117</v>
      </c>
      <c r="Z993">
        <v>70.19</v>
      </c>
      <c r="AA993">
        <v>45.94</v>
      </c>
      <c r="AB993">
        <v>0</v>
      </c>
      <c r="AC993">
        <v>-0.90000000000000568</v>
      </c>
      <c r="AD993">
        <v>4.9999999999997158E-2</v>
      </c>
      <c r="AE993" s="2" t="str">
        <f t="shared" si="33"/>
        <v/>
      </c>
      <c r="AF993">
        <f t="shared" si="32"/>
        <v>-0.90000000000000568</v>
      </c>
    </row>
    <row r="994" spans="1:32" x14ac:dyDescent="0.25">
      <c r="A994">
        <v>2024088</v>
      </c>
      <c r="B994" t="s">
        <v>686</v>
      </c>
      <c r="C994" t="s">
        <v>2135</v>
      </c>
      <c r="D994" t="s">
        <v>2930</v>
      </c>
      <c r="E994" t="s">
        <v>2931</v>
      </c>
      <c r="F994">
        <v>1200</v>
      </c>
      <c r="G994">
        <v>127</v>
      </c>
      <c r="H994" t="s">
        <v>2950</v>
      </c>
      <c r="I994" t="s">
        <v>3009</v>
      </c>
      <c r="J994">
        <v>120</v>
      </c>
      <c r="K994">
        <v>11</v>
      </c>
      <c r="L994" t="s">
        <v>3725</v>
      </c>
      <c r="M994">
        <v>24.44</v>
      </c>
      <c r="N994">
        <v>22.81</v>
      </c>
      <c r="O994">
        <v>23.97</v>
      </c>
      <c r="S994">
        <v>71.22</v>
      </c>
      <c r="T994">
        <v>46.78</v>
      </c>
      <c r="U994">
        <v>2024730</v>
      </c>
      <c r="V994" t="s">
        <v>2930</v>
      </c>
      <c r="W994" t="s">
        <v>2931</v>
      </c>
      <c r="X994">
        <v>1200</v>
      </c>
      <c r="Y994">
        <v>120</v>
      </c>
      <c r="Z994">
        <v>73.42</v>
      </c>
      <c r="AA994">
        <v>49.61</v>
      </c>
      <c r="AB994">
        <v>0</v>
      </c>
      <c r="AC994">
        <v>2.2000000000000028</v>
      </c>
      <c r="AD994">
        <v>2.8299999999999979</v>
      </c>
      <c r="AE994" s="2" t="str">
        <f t="shared" si="33"/>
        <v/>
      </c>
      <c r="AF994">
        <f t="shared" si="32"/>
        <v>2.2000000000000028</v>
      </c>
    </row>
    <row r="995" spans="1:32" x14ac:dyDescent="0.25">
      <c r="A995">
        <v>2024088</v>
      </c>
      <c r="B995" t="s">
        <v>191</v>
      </c>
      <c r="C995" t="s">
        <v>1640</v>
      </c>
      <c r="D995" t="s">
        <v>2930</v>
      </c>
      <c r="E995" t="s">
        <v>2931</v>
      </c>
      <c r="F995">
        <v>1200</v>
      </c>
      <c r="G995">
        <v>37</v>
      </c>
      <c r="H995" t="s">
        <v>2952</v>
      </c>
      <c r="I995" t="s">
        <v>2993</v>
      </c>
      <c r="J995">
        <v>124</v>
      </c>
      <c r="K995">
        <v>12</v>
      </c>
      <c r="L995" t="s">
        <v>3726</v>
      </c>
      <c r="M995">
        <v>23.84</v>
      </c>
      <c r="N995">
        <v>22.77</v>
      </c>
      <c r="O995">
        <v>24.72</v>
      </c>
      <c r="S995">
        <v>71.33</v>
      </c>
      <c r="T995">
        <v>47.489999999999988</v>
      </c>
      <c r="U995">
        <v>2024132</v>
      </c>
      <c r="V995" t="s">
        <v>2930</v>
      </c>
      <c r="W995" t="s">
        <v>2931</v>
      </c>
      <c r="X995">
        <v>1200</v>
      </c>
      <c r="Y995">
        <v>124</v>
      </c>
      <c r="Z995">
        <v>71.53</v>
      </c>
      <c r="AA995">
        <v>47.59</v>
      </c>
      <c r="AB995">
        <v>0</v>
      </c>
      <c r="AC995">
        <v>0.20000000000000279</v>
      </c>
      <c r="AD995">
        <v>0.1000000000000085</v>
      </c>
      <c r="AE995" s="2" t="str">
        <f t="shared" si="33"/>
        <v/>
      </c>
      <c r="AF995">
        <f t="shared" si="32"/>
        <v>0.20000000000000279</v>
      </c>
    </row>
    <row r="996" spans="1:32" x14ac:dyDescent="0.25">
      <c r="A996">
        <v>2024089</v>
      </c>
      <c r="B996" t="s">
        <v>363</v>
      </c>
      <c r="C996" t="s">
        <v>1812</v>
      </c>
      <c r="D996" t="s">
        <v>2930</v>
      </c>
      <c r="E996" t="s">
        <v>2931</v>
      </c>
      <c r="F996">
        <v>1200</v>
      </c>
      <c r="G996">
        <v>4.2</v>
      </c>
      <c r="H996" t="s">
        <v>2935</v>
      </c>
      <c r="I996" t="s">
        <v>3005</v>
      </c>
      <c r="J996">
        <v>131</v>
      </c>
      <c r="K996">
        <v>1</v>
      </c>
      <c r="L996" t="s">
        <v>3089</v>
      </c>
      <c r="M996">
        <v>24.26</v>
      </c>
      <c r="N996">
        <v>23.31</v>
      </c>
      <c r="O996">
        <v>22.92</v>
      </c>
      <c r="S996">
        <v>70.489999999999995</v>
      </c>
      <c r="T996">
        <v>46.23</v>
      </c>
      <c r="U996">
        <v>2024162</v>
      </c>
      <c r="V996" t="s">
        <v>2930</v>
      </c>
      <c r="W996" t="s">
        <v>2931</v>
      </c>
      <c r="X996">
        <v>1200</v>
      </c>
      <c r="Y996">
        <v>135</v>
      </c>
      <c r="Z996">
        <v>70.16</v>
      </c>
      <c r="AA996">
        <v>45.34</v>
      </c>
      <c r="AB996">
        <v>4</v>
      </c>
      <c r="AC996">
        <v>-0.32999999999999829</v>
      </c>
      <c r="AD996">
        <v>-0.89000000000000057</v>
      </c>
      <c r="AE996" s="2">
        <f t="shared" si="33"/>
        <v>-0.22250000000000014</v>
      </c>
      <c r="AF996">
        <f t="shared" si="32"/>
        <v>-0.32999999999999829</v>
      </c>
    </row>
    <row r="997" spans="1:32" x14ac:dyDescent="0.25">
      <c r="A997">
        <v>2024089</v>
      </c>
      <c r="B997" t="s">
        <v>362</v>
      </c>
      <c r="C997" t="s">
        <v>1811</v>
      </c>
      <c r="D997" t="s">
        <v>2930</v>
      </c>
      <c r="E997" t="s">
        <v>2931</v>
      </c>
      <c r="F997">
        <v>1200</v>
      </c>
      <c r="G997">
        <v>8.1999999999999993</v>
      </c>
      <c r="H997" t="s">
        <v>2939</v>
      </c>
      <c r="I997" t="s">
        <v>3000</v>
      </c>
      <c r="J997">
        <v>119</v>
      </c>
      <c r="K997">
        <v>2</v>
      </c>
      <c r="L997" t="s">
        <v>3727</v>
      </c>
      <c r="M997">
        <v>24.62</v>
      </c>
      <c r="N997">
        <v>23.19</v>
      </c>
      <c r="O997">
        <v>22.69</v>
      </c>
      <c r="S997">
        <v>70.5</v>
      </c>
      <c r="T997">
        <v>45.88</v>
      </c>
      <c r="U997">
        <v>2024133</v>
      </c>
      <c r="V997" t="s">
        <v>2930</v>
      </c>
      <c r="W997" t="s">
        <v>2931</v>
      </c>
      <c r="X997">
        <v>1200</v>
      </c>
      <c r="Y997">
        <v>123</v>
      </c>
      <c r="Z997">
        <v>70.38</v>
      </c>
      <c r="AA997">
        <v>46.14</v>
      </c>
      <c r="AB997">
        <v>4</v>
      </c>
      <c r="AC997">
        <v>-0.12000000000000451</v>
      </c>
      <c r="AD997">
        <v>0.25999999999999801</v>
      </c>
      <c r="AE997" s="2">
        <f t="shared" si="33"/>
        <v>6.4999999999999503E-2</v>
      </c>
      <c r="AF997">
        <f t="shared" si="32"/>
        <v>-0.12000000000000451</v>
      </c>
    </row>
    <row r="998" spans="1:32" x14ac:dyDescent="0.25">
      <c r="A998">
        <v>2024089</v>
      </c>
      <c r="B998" t="s">
        <v>602</v>
      </c>
      <c r="C998" t="s">
        <v>2051</v>
      </c>
      <c r="D998" t="s">
        <v>2930</v>
      </c>
      <c r="E998" t="s">
        <v>2931</v>
      </c>
      <c r="F998">
        <v>1200</v>
      </c>
      <c r="G998">
        <v>6.8</v>
      </c>
      <c r="H998" t="s">
        <v>2940</v>
      </c>
      <c r="I998" t="s">
        <v>3007</v>
      </c>
      <c r="J998">
        <v>125</v>
      </c>
      <c r="K998">
        <v>3</v>
      </c>
      <c r="L998" t="s">
        <v>3728</v>
      </c>
      <c r="M998">
        <v>23.86</v>
      </c>
      <c r="N998">
        <v>23.35</v>
      </c>
      <c r="O998">
        <v>23.31</v>
      </c>
      <c r="S998">
        <v>70.52</v>
      </c>
      <c r="T998">
        <v>46.66</v>
      </c>
      <c r="U998">
        <v>2024332</v>
      </c>
      <c r="V998" t="s">
        <v>2930</v>
      </c>
      <c r="W998" t="s">
        <v>2931</v>
      </c>
      <c r="X998">
        <v>1200</v>
      </c>
      <c r="Y998">
        <v>133</v>
      </c>
      <c r="Z998">
        <v>70.77</v>
      </c>
      <c r="AA998">
        <v>46.67</v>
      </c>
      <c r="AB998">
        <v>8</v>
      </c>
      <c r="AC998">
        <v>0.25</v>
      </c>
      <c r="AD998">
        <v>1.0000000000005119E-2</v>
      </c>
      <c r="AE998" s="2">
        <f t="shared" si="33"/>
        <v>1.2500000000006399E-3</v>
      </c>
      <c r="AF998">
        <f t="shared" si="32"/>
        <v>0.25</v>
      </c>
    </row>
    <row r="999" spans="1:32" x14ac:dyDescent="0.25">
      <c r="A999">
        <v>2024089</v>
      </c>
      <c r="B999" t="s">
        <v>687</v>
      </c>
      <c r="C999" t="s">
        <v>2136</v>
      </c>
      <c r="D999" t="s">
        <v>2930</v>
      </c>
      <c r="E999" t="s">
        <v>2931</v>
      </c>
      <c r="F999">
        <v>1200</v>
      </c>
      <c r="G999">
        <v>7.4</v>
      </c>
      <c r="H999" t="s">
        <v>2938</v>
      </c>
      <c r="I999" t="s">
        <v>2993</v>
      </c>
      <c r="J999">
        <v>130</v>
      </c>
      <c r="K999">
        <v>4</v>
      </c>
      <c r="L999" t="s">
        <v>3729</v>
      </c>
      <c r="M999">
        <v>23.78</v>
      </c>
      <c r="N999">
        <v>23.39</v>
      </c>
      <c r="O999">
        <v>23.5</v>
      </c>
      <c r="S999">
        <v>70.67</v>
      </c>
      <c r="T999">
        <v>46.89</v>
      </c>
      <c r="U999">
        <v>2024144</v>
      </c>
      <c r="V999" t="s">
        <v>2930</v>
      </c>
      <c r="W999" t="s">
        <v>2931</v>
      </c>
      <c r="X999">
        <v>1200</v>
      </c>
      <c r="Y999">
        <v>130</v>
      </c>
      <c r="Z999">
        <v>70.67</v>
      </c>
      <c r="AA999">
        <v>46.58</v>
      </c>
      <c r="AB999">
        <v>0</v>
      </c>
      <c r="AC999">
        <v>0</v>
      </c>
      <c r="AD999">
        <v>-0.31000000000000227</v>
      </c>
      <c r="AE999" s="2" t="str">
        <f t="shared" si="33"/>
        <v/>
      </c>
      <c r="AF999">
        <f t="shared" si="32"/>
        <v>0</v>
      </c>
    </row>
    <row r="1000" spans="1:32" x14ac:dyDescent="0.25">
      <c r="A1000">
        <v>2024089</v>
      </c>
      <c r="B1000" t="s">
        <v>160</v>
      </c>
      <c r="C1000" t="s">
        <v>1609</v>
      </c>
      <c r="D1000" t="s">
        <v>2930</v>
      </c>
      <c r="E1000" t="s">
        <v>2931</v>
      </c>
      <c r="F1000">
        <v>1200</v>
      </c>
      <c r="G1000">
        <v>5.6</v>
      </c>
      <c r="H1000" t="s">
        <v>2947</v>
      </c>
      <c r="I1000" t="s">
        <v>3002</v>
      </c>
      <c r="J1000">
        <v>122</v>
      </c>
      <c r="K1000">
        <v>5</v>
      </c>
      <c r="L1000" t="s">
        <v>3409</v>
      </c>
      <c r="M1000">
        <v>24.3</v>
      </c>
      <c r="N1000">
        <v>23.31</v>
      </c>
      <c r="O1000">
        <v>23.13</v>
      </c>
      <c r="S1000">
        <v>70.739999999999995</v>
      </c>
      <c r="T1000">
        <v>46.44</v>
      </c>
      <c r="U1000">
        <v>2024144</v>
      </c>
      <c r="V1000" t="s">
        <v>2930</v>
      </c>
      <c r="W1000" t="s">
        <v>2931</v>
      </c>
      <c r="X1000">
        <v>1200</v>
      </c>
      <c r="Y1000">
        <v>122</v>
      </c>
      <c r="Z1000">
        <v>74.09</v>
      </c>
      <c r="AA1000">
        <v>49.44</v>
      </c>
      <c r="AB1000">
        <v>0</v>
      </c>
      <c r="AC1000">
        <v>3.350000000000009</v>
      </c>
      <c r="AD1000">
        <v>3</v>
      </c>
      <c r="AE1000" s="2" t="str">
        <f t="shared" si="33"/>
        <v/>
      </c>
      <c r="AF1000">
        <f t="shared" si="32"/>
        <v>3.350000000000009</v>
      </c>
    </row>
    <row r="1001" spans="1:32" x14ac:dyDescent="0.25">
      <c r="A1001">
        <v>2024089</v>
      </c>
      <c r="B1001" t="s">
        <v>688</v>
      </c>
      <c r="C1001" t="s">
        <v>2137</v>
      </c>
      <c r="D1001" t="s">
        <v>2930</v>
      </c>
      <c r="E1001" t="s">
        <v>2931</v>
      </c>
      <c r="F1001">
        <v>1200</v>
      </c>
      <c r="G1001">
        <v>13</v>
      </c>
      <c r="H1001" t="s">
        <v>2952</v>
      </c>
      <c r="I1001" t="s">
        <v>2998</v>
      </c>
      <c r="J1001">
        <v>121</v>
      </c>
      <c r="K1001">
        <v>6</v>
      </c>
      <c r="L1001" t="s">
        <v>3410</v>
      </c>
      <c r="M1001">
        <v>24.78</v>
      </c>
      <c r="N1001">
        <v>23.19</v>
      </c>
      <c r="O1001">
        <v>22.81</v>
      </c>
      <c r="S1001">
        <v>70.78</v>
      </c>
      <c r="T1001">
        <v>46</v>
      </c>
      <c r="U1001">
        <v>2024133</v>
      </c>
      <c r="V1001" t="s">
        <v>2930</v>
      </c>
      <c r="W1001" t="s">
        <v>2931</v>
      </c>
      <c r="X1001">
        <v>1200</v>
      </c>
      <c r="Y1001">
        <v>122</v>
      </c>
      <c r="Z1001">
        <v>70.81</v>
      </c>
      <c r="AA1001">
        <v>46.81</v>
      </c>
      <c r="AB1001">
        <v>1</v>
      </c>
      <c r="AC1001">
        <v>3.000000000000114E-2</v>
      </c>
      <c r="AD1001">
        <v>0.81000000000000227</v>
      </c>
      <c r="AE1001" s="2">
        <f t="shared" si="33"/>
        <v>0.81000000000000227</v>
      </c>
      <c r="AF1001">
        <f t="shared" si="32"/>
        <v>3.000000000000114E-2</v>
      </c>
    </row>
    <row r="1002" spans="1:32" x14ac:dyDescent="0.25">
      <c r="A1002">
        <v>2024089</v>
      </c>
      <c r="B1002" t="s">
        <v>348</v>
      </c>
      <c r="C1002" t="s">
        <v>1797</v>
      </c>
      <c r="D1002" t="s">
        <v>2930</v>
      </c>
      <c r="E1002" t="s">
        <v>2931</v>
      </c>
      <c r="F1002">
        <v>1200</v>
      </c>
      <c r="G1002">
        <v>65</v>
      </c>
      <c r="H1002" t="s">
        <v>2951</v>
      </c>
      <c r="I1002" t="s">
        <v>3004</v>
      </c>
      <c r="J1002">
        <v>125</v>
      </c>
      <c r="K1002">
        <v>7</v>
      </c>
      <c r="L1002" t="s">
        <v>3535</v>
      </c>
      <c r="M1002">
        <v>24.98</v>
      </c>
      <c r="N1002">
        <v>23.15</v>
      </c>
      <c r="O1002">
        <v>22.71</v>
      </c>
      <c r="S1002">
        <v>70.84</v>
      </c>
      <c r="T1002">
        <v>45.86</v>
      </c>
      <c r="U1002">
        <v>2024141</v>
      </c>
      <c r="V1002" t="s">
        <v>2930</v>
      </c>
      <c r="W1002" t="s">
        <v>2931</v>
      </c>
      <c r="X1002">
        <v>1200</v>
      </c>
      <c r="Y1002">
        <v>122</v>
      </c>
      <c r="Z1002">
        <v>70.48</v>
      </c>
      <c r="AA1002">
        <v>45.88</v>
      </c>
      <c r="AB1002">
        <v>-3</v>
      </c>
      <c r="AC1002">
        <v>-0.35999999999999938</v>
      </c>
      <c r="AD1002">
        <v>2.000000000000313E-2</v>
      </c>
      <c r="AE1002" s="2">
        <f t="shared" si="33"/>
        <v>-6.6666666666677097E-3</v>
      </c>
      <c r="AF1002">
        <f t="shared" si="32"/>
        <v>-0.35999999999999938</v>
      </c>
    </row>
    <row r="1003" spans="1:32" x14ac:dyDescent="0.25">
      <c r="A1003">
        <v>2024089</v>
      </c>
      <c r="B1003" t="s">
        <v>353</v>
      </c>
      <c r="C1003" t="s">
        <v>1802</v>
      </c>
      <c r="D1003" t="s">
        <v>2930</v>
      </c>
      <c r="E1003" t="s">
        <v>2931</v>
      </c>
      <c r="F1003">
        <v>1200</v>
      </c>
      <c r="G1003">
        <v>18</v>
      </c>
      <c r="H1003" t="s">
        <v>2948</v>
      </c>
      <c r="I1003" t="s">
        <v>2991</v>
      </c>
      <c r="J1003">
        <v>126</v>
      </c>
      <c r="K1003">
        <v>8</v>
      </c>
      <c r="L1003" t="s">
        <v>3331</v>
      </c>
      <c r="M1003">
        <v>24.54</v>
      </c>
      <c r="N1003">
        <v>23.23</v>
      </c>
      <c r="O1003">
        <v>23.23</v>
      </c>
      <c r="S1003">
        <v>71</v>
      </c>
      <c r="T1003">
        <v>46.46</v>
      </c>
      <c r="U1003">
        <v>2024144</v>
      </c>
      <c r="V1003" t="s">
        <v>2930</v>
      </c>
      <c r="W1003" t="s">
        <v>2931</v>
      </c>
      <c r="X1003">
        <v>1200</v>
      </c>
      <c r="Y1003">
        <v>129</v>
      </c>
      <c r="Z1003">
        <v>70.75</v>
      </c>
      <c r="AA1003">
        <v>46.34</v>
      </c>
      <c r="AB1003">
        <v>3</v>
      </c>
      <c r="AC1003">
        <v>-0.25</v>
      </c>
      <c r="AD1003">
        <v>-0.1199999999999974</v>
      </c>
      <c r="AE1003" s="2">
        <f t="shared" si="33"/>
        <v>-3.9999999999999133E-2</v>
      </c>
      <c r="AF1003">
        <f t="shared" si="32"/>
        <v>-0.25</v>
      </c>
    </row>
    <row r="1004" spans="1:32" x14ac:dyDescent="0.25">
      <c r="A1004">
        <v>2024089</v>
      </c>
      <c r="B1004" t="s">
        <v>689</v>
      </c>
      <c r="C1004" t="s">
        <v>2138</v>
      </c>
      <c r="D1004" t="s">
        <v>2930</v>
      </c>
      <c r="E1004" t="s">
        <v>2931</v>
      </c>
      <c r="F1004">
        <v>1200</v>
      </c>
      <c r="G1004">
        <v>8</v>
      </c>
      <c r="H1004" t="s">
        <v>2933</v>
      </c>
      <c r="I1004" t="s">
        <v>2999</v>
      </c>
      <c r="J1004">
        <v>135</v>
      </c>
      <c r="K1004">
        <v>9</v>
      </c>
      <c r="L1004" t="s">
        <v>3730</v>
      </c>
      <c r="M1004">
        <v>24.02</v>
      </c>
      <c r="N1004">
        <v>23.43</v>
      </c>
      <c r="O1004">
        <v>23.61</v>
      </c>
      <c r="S1004">
        <v>71.06</v>
      </c>
      <c r="T1004">
        <v>47.04</v>
      </c>
      <c r="U1004">
        <v>2024141</v>
      </c>
      <c r="V1004" t="s">
        <v>2930</v>
      </c>
      <c r="W1004" t="s">
        <v>2931</v>
      </c>
      <c r="X1004">
        <v>1200</v>
      </c>
      <c r="Y1004">
        <v>134</v>
      </c>
      <c r="Z1004">
        <v>72.36</v>
      </c>
      <c r="AA1004">
        <v>48.08</v>
      </c>
      <c r="AB1004">
        <v>-1</v>
      </c>
      <c r="AC1004">
        <v>1.2999999999999969</v>
      </c>
      <c r="AD1004">
        <v>1.0399999999999989</v>
      </c>
      <c r="AE1004" s="2">
        <f t="shared" si="33"/>
        <v>-1.0399999999999989</v>
      </c>
      <c r="AF1004">
        <f t="shared" si="32"/>
        <v>1.2999999999999969</v>
      </c>
    </row>
    <row r="1005" spans="1:32" x14ac:dyDescent="0.25">
      <c r="A1005">
        <v>2024089</v>
      </c>
      <c r="B1005" t="s">
        <v>314</v>
      </c>
      <c r="C1005" t="s">
        <v>1763</v>
      </c>
      <c r="D1005" t="s">
        <v>2930</v>
      </c>
      <c r="E1005" t="s">
        <v>2931</v>
      </c>
      <c r="F1005">
        <v>1200</v>
      </c>
      <c r="G1005">
        <v>106</v>
      </c>
      <c r="H1005" t="s">
        <v>2944</v>
      </c>
      <c r="I1005" t="s">
        <v>3001</v>
      </c>
      <c r="J1005">
        <v>135</v>
      </c>
      <c r="K1005">
        <v>10</v>
      </c>
      <c r="L1005" t="s">
        <v>3662</v>
      </c>
      <c r="M1005">
        <v>24.1</v>
      </c>
      <c r="N1005">
        <v>23.39</v>
      </c>
      <c r="O1005">
        <v>23.72</v>
      </c>
      <c r="S1005">
        <v>71.210000000000008</v>
      </c>
      <c r="T1005">
        <v>47.11</v>
      </c>
      <c r="U1005">
        <v>2024141</v>
      </c>
      <c r="V1005" t="s">
        <v>2930</v>
      </c>
      <c r="W1005" t="s">
        <v>2931</v>
      </c>
      <c r="X1005">
        <v>1200</v>
      </c>
      <c r="Y1005">
        <v>132</v>
      </c>
      <c r="Z1005">
        <v>71.34</v>
      </c>
      <c r="AA1005">
        <v>47.38</v>
      </c>
      <c r="AB1005">
        <v>-3</v>
      </c>
      <c r="AC1005">
        <v>0.12999999999999551</v>
      </c>
      <c r="AD1005">
        <v>0.27000000000000313</v>
      </c>
      <c r="AE1005" s="2">
        <f t="shared" si="33"/>
        <v>-9.0000000000001038E-2</v>
      </c>
      <c r="AF1005">
        <f t="shared" si="32"/>
        <v>0.12999999999999551</v>
      </c>
    </row>
    <row r="1006" spans="1:32" x14ac:dyDescent="0.25">
      <c r="A1006">
        <v>2024089</v>
      </c>
      <c r="B1006" t="s">
        <v>690</v>
      </c>
      <c r="C1006" t="s">
        <v>2139</v>
      </c>
      <c r="D1006" t="s">
        <v>2930</v>
      </c>
      <c r="E1006" t="s">
        <v>2931</v>
      </c>
      <c r="F1006">
        <v>1200</v>
      </c>
      <c r="G1006">
        <v>11</v>
      </c>
      <c r="H1006" t="s">
        <v>2942</v>
      </c>
      <c r="I1006" t="s">
        <v>3009</v>
      </c>
      <c r="J1006">
        <v>121</v>
      </c>
      <c r="K1006">
        <v>11</v>
      </c>
      <c r="L1006" t="s">
        <v>3731</v>
      </c>
      <c r="M1006">
        <v>24.66</v>
      </c>
      <c r="N1006">
        <v>23.19</v>
      </c>
      <c r="O1006">
        <v>23.38</v>
      </c>
      <c r="S1006">
        <v>71.23</v>
      </c>
      <c r="T1006">
        <v>46.57</v>
      </c>
      <c r="AE1006" s="2" t="str">
        <f t="shared" si="33"/>
        <v/>
      </c>
      <c r="AF1006" t="str">
        <f t="shared" si="32"/>
        <v/>
      </c>
    </row>
    <row r="1007" spans="1:32" x14ac:dyDescent="0.25">
      <c r="A1007">
        <v>2024089</v>
      </c>
      <c r="B1007" t="s">
        <v>452</v>
      </c>
      <c r="C1007" t="s">
        <v>1901</v>
      </c>
      <c r="D1007" t="s">
        <v>2930</v>
      </c>
      <c r="E1007" t="s">
        <v>2931</v>
      </c>
      <c r="F1007">
        <v>1200</v>
      </c>
      <c r="G1007">
        <v>32</v>
      </c>
      <c r="H1007" t="s">
        <v>2950</v>
      </c>
      <c r="I1007" t="s">
        <v>2992</v>
      </c>
      <c r="J1007">
        <v>129</v>
      </c>
      <c r="K1007">
        <v>12</v>
      </c>
      <c r="L1007" t="s">
        <v>3416</v>
      </c>
      <c r="M1007">
        <v>24.94</v>
      </c>
      <c r="N1007">
        <v>23.15</v>
      </c>
      <c r="O1007">
        <v>23.27</v>
      </c>
      <c r="S1007">
        <v>71.36</v>
      </c>
      <c r="T1007">
        <v>46.42</v>
      </c>
      <c r="AE1007" s="2" t="str">
        <f t="shared" si="33"/>
        <v/>
      </c>
      <c r="AF1007" t="str">
        <f t="shared" si="32"/>
        <v/>
      </c>
    </row>
    <row r="1008" spans="1:32" x14ac:dyDescent="0.25">
      <c r="A1008">
        <v>2024090</v>
      </c>
      <c r="B1008" t="s">
        <v>691</v>
      </c>
      <c r="C1008" t="s">
        <v>2140</v>
      </c>
      <c r="D1008" t="s">
        <v>2930</v>
      </c>
      <c r="E1008" t="s">
        <v>2931</v>
      </c>
      <c r="F1008">
        <v>1200</v>
      </c>
      <c r="G1008">
        <v>3.1</v>
      </c>
      <c r="H1008" t="s">
        <v>2933</v>
      </c>
      <c r="I1008" t="s">
        <v>3010</v>
      </c>
      <c r="J1008">
        <v>135</v>
      </c>
      <c r="K1008">
        <v>1</v>
      </c>
      <c r="L1008" t="s">
        <v>3088</v>
      </c>
      <c r="M1008">
        <v>23.96</v>
      </c>
      <c r="N1008">
        <v>23.1</v>
      </c>
      <c r="O1008">
        <v>23.06</v>
      </c>
      <c r="S1008">
        <v>70.12</v>
      </c>
      <c r="T1008">
        <v>46.16</v>
      </c>
      <c r="U1008">
        <v>2024146</v>
      </c>
      <c r="V1008" t="s">
        <v>2930</v>
      </c>
      <c r="W1008" t="s">
        <v>2931</v>
      </c>
      <c r="X1008">
        <v>1200</v>
      </c>
      <c r="Y1008">
        <v>126</v>
      </c>
      <c r="Z1008">
        <v>69.710000000000008</v>
      </c>
      <c r="AA1008">
        <v>45.88</v>
      </c>
      <c r="AB1008">
        <v>-9</v>
      </c>
      <c r="AC1008">
        <v>-0.40999999999999659</v>
      </c>
      <c r="AD1008">
        <v>-0.28000000000000108</v>
      </c>
      <c r="AE1008" s="2">
        <f t="shared" si="33"/>
        <v>3.1111111111111232E-2</v>
      </c>
      <c r="AF1008">
        <f t="shared" si="32"/>
        <v>-0.40999999999999659</v>
      </c>
    </row>
    <row r="1009" spans="1:32" x14ac:dyDescent="0.25">
      <c r="A1009">
        <v>2024090</v>
      </c>
      <c r="B1009" t="s">
        <v>347</v>
      </c>
      <c r="C1009" t="s">
        <v>1796</v>
      </c>
      <c r="D1009" t="s">
        <v>2930</v>
      </c>
      <c r="E1009" t="s">
        <v>2931</v>
      </c>
      <c r="F1009">
        <v>1200</v>
      </c>
      <c r="G1009">
        <v>18</v>
      </c>
      <c r="H1009" t="s">
        <v>2955</v>
      </c>
      <c r="I1009" t="s">
        <v>3006</v>
      </c>
      <c r="J1009">
        <v>119</v>
      </c>
      <c r="K1009">
        <v>2</v>
      </c>
      <c r="L1009" t="s">
        <v>3732</v>
      </c>
      <c r="M1009">
        <v>23.92</v>
      </c>
      <c r="N1009">
        <v>22.94</v>
      </c>
      <c r="O1009">
        <v>23.45</v>
      </c>
      <c r="S1009">
        <v>70.31</v>
      </c>
      <c r="T1009">
        <v>46.39</v>
      </c>
      <c r="U1009">
        <v>2024133</v>
      </c>
      <c r="V1009" t="s">
        <v>2930</v>
      </c>
      <c r="W1009" t="s">
        <v>2931</v>
      </c>
      <c r="X1009">
        <v>1200</v>
      </c>
      <c r="Y1009">
        <v>122</v>
      </c>
      <c r="Z1009">
        <v>71.22</v>
      </c>
      <c r="AA1009">
        <v>47.260000000000012</v>
      </c>
      <c r="AB1009">
        <v>3</v>
      </c>
      <c r="AC1009">
        <v>0.90999999999999659</v>
      </c>
      <c r="AD1009">
        <v>0.87000000000000455</v>
      </c>
      <c r="AE1009" s="2">
        <f t="shared" si="33"/>
        <v>0.29000000000000153</v>
      </c>
      <c r="AF1009">
        <f t="shared" si="32"/>
        <v>0.90999999999999659</v>
      </c>
    </row>
    <row r="1010" spans="1:32" x14ac:dyDescent="0.25">
      <c r="A1010">
        <v>2024090</v>
      </c>
      <c r="B1010" t="s">
        <v>361</v>
      </c>
      <c r="C1010" t="s">
        <v>1810</v>
      </c>
      <c r="D1010" t="s">
        <v>2930</v>
      </c>
      <c r="E1010" t="s">
        <v>2931</v>
      </c>
      <c r="F1010">
        <v>1200</v>
      </c>
      <c r="G1010">
        <v>5.3</v>
      </c>
      <c r="H1010" t="s">
        <v>2940</v>
      </c>
      <c r="I1010" t="s">
        <v>2993</v>
      </c>
      <c r="J1010">
        <v>121</v>
      </c>
      <c r="K1010">
        <v>3</v>
      </c>
      <c r="L1010" t="s">
        <v>3588</v>
      </c>
      <c r="M1010">
        <v>23.6</v>
      </c>
      <c r="N1010">
        <v>23.18</v>
      </c>
      <c r="O1010">
        <v>23.68</v>
      </c>
      <c r="S1010">
        <v>70.460000000000008</v>
      </c>
      <c r="T1010">
        <v>46.86</v>
      </c>
      <c r="U1010">
        <v>2024133</v>
      </c>
      <c r="V1010" t="s">
        <v>2930</v>
      </c>
      <c r="W1010" t="s">
        <v>2931</v>
      </c>
      <c r="X1010">
        <v>1200</v>
      </c>
      <c r="Y1010">
        <v>123</v>
      </c>
      <c r="Z1010">
        <v>70.36</v>
      </c>
      <c r="AA1010">
        <v>46.64</v>
      </c>
      <c r="AB1010">
        <v>2</v>
      </c>
      <c r="AC1010">
        <v>-0.1000000000000085</v>
      </c>
      <c r="AD1010">
        <v>-0.21999999999999889</v>
      </c>
      <c r="AE1010" s="2">
        <f t="shared" si="33"/>
        <v>-0.10999999999999945</v>
      </c>
      <c r="AF1010">
        <f t="shared" si="32"/>
        <v>-0.1000000000000085</v>
      </c>
    </row>
    <row r="1011" spans="1:32" x14ac:dyDescent="0.25">
      <c r="A1011">
        <v>2024090</v>
      </c>
      <c r="B1011" t="s">
        <v>505</v>
      </c>
      <c r="C1011" t="s">
        <v>1954</v>
      </c>
      <c r="D1011" t="s">
        <v>2930</v>
      </c>
      <c r="E1011" t="s">
        <v>2931</v>
      </c>
      <c r="F1011">
        <v>1200</v>
      </c>
      <c r="G1011">
        <v>4</v>
      </c>
      <c r="H1011" t="s">
        <v>2934</v>
      </c>
      <c r="I1011" t="s">
        <v>3009</v>
      </c>
      <c r="J1011">
        <v>121</v>
      </c>
      <c r="K1011">
        <v>4</v>
      </c>
      <c r="L1011" t="s">
        <v>3471</v>
      </c>
      <c r="M1011">
        <v>23.96</v>
      </c>
      <c r="N1011">
        <v>23.02</v>
      </c>
      <c r="O1011">
        <v>23.61</v>
      </c>
      <c r="S1011">
        <v>70.59</v>
      </c>
      <c r="T1011">
        <v>46.63</v>
      </c>
      <c r="U1011">
        <v>2024144</v>
      </c>
      <c r="V1011" t="s">
        <v>2930</v>
      </c>
      <c r="W1011" t="s">
        <v>2931</v>
      </c>
      <c r="X1011">
        <v>1200</v>
      </c>
      <c r="Y1011">
        <v>121</v>
      </c>
      <c r="Z1011">
        <v>70.849999999999994</v>
      </c>
      <c r="AA1011">
        <v>46</v>
      </c>
      <c r="AB1011">
        <v>0</v>
      </c>
      <c r="AC1011">
        <v>0.25999999999999091</v>
      </c>
      <c r="AD1011">
        <v>-0.62999999999999545</v>
      </c>
      <c r="AE1011" s="2" t="str">
        <f t="shared" si="33"/>
        <v/>
      </c>
      <c r="AF1011">
        <f t="shared" si="32"/>
        <v>0.25999999999999091</v>
      </c>
    </row>
    <row r="1012" spans="1:32" x14ac:dyDescent="0.25">
      <c r="A1012">
        <v>2024090</v>
      </c>
      <c r="B1012" t="s">
        <v>692</v>
      </c>
      <c r="C1012" t="s">
        <v>2141</v>
      </c>
      <c r="D1012" t="s">
        <v>2930</v>
      </c>
      <c r="E1012" t="s">
        <v>2931</v>
      </c>
      <c r="F1012">
        <v>1200</v>
      </c>
      <c r="G1012">
        <v>25</v>
      </c>
      <c r="H1012" t="s">
        <v>2946</v>
      </c>
      <c r="I1012" t="s">
        <v>2994</v>
      </c>
      <c r="J1012">
        <v>121</v>
      </c>
      <c r="K1012">
        <v>5</v>
      </c>
      <c r="L1012" t="s">
        <v>3729</v>
      </c>
      <c r="M1012">
        <v>23.76</v>
      </c>
      <c r="N1012">
        <v>23.3</v>
      </c>
      <c r="O1012">
        <v>23.61</v>
      </c>
      <c r="S1012">
        <v>70.67</v>
      </c>
      <c r="T1012">
        <v>46.91</v>
      </c>
      <c r="U1012">
        <v>2024257</v>
      </c>
      <c r="V1012" t="s">
        <v>2930</v>
      </c>
      <c r="W1012" t="s">
        <v>2931</v>
      </c>
      <c r="X1012">
        <v>1200</v>
      </c>
      <c r="Y1012">
        <v>118</v>
      </c>
      <c r="Z1012">
        <v>70.569999999999993</v>
      </c>
      <c r="AA1012">
        <v>46.09</v>
      </c>
      <c r="AB1012">
        <v>-3</v>
      </c>
      <c r="AC1012">
        <v>-0.1000000000000085</v>
      </c>
      <c r="AD1012">
        <v>-0.81999999999999318</v>
      </c>
      <c r="AE1012" s="2">
        <f t="shared" si="33"/>
        <v>0.27333333333333104</v>
      </c>
      <c r="AF1012">
        <f t="shared" si="32"/>
        <v>-0.1000000000000085</v>
      </c>
    </row>
    <row r="1013" spans="1:32" x14ac:dyDescent="0.25">
      <c r="A1013">
        <v>2024090</v>
      </c>
      <c r="B1013" t="s">
        <v>134</v>
      </c>
      <c r="C1013" t="s">
        <v>1583</v>
      </c>
      <c r="D1013" t="s">
        <v>2930</v>
      </c>
      <c r="E1013" t="s">
        <v>2931</v>
      </c>
      <c r="F1013">
        <v>1200</v>
      </c>
      <c r="G1013">
        <v>29</v>
      </c>
      <c r="H1013" t="s">
        <v>2938</v>
      </c>
      <c r="I1013" t="s">
        <v>2991</v>
      </c>
      <c r="J1013">
        <v>126</v>
      </c>
      <c r="K1013">
        <v>6</v>
      </c>
      <c r="L1013" t="s">
        <v>3472</v>
      </c>
      <c r="M1013">
        <v>24.24</v>
      </c>
      <c r="N1013">
        <v>23.02</v>
      </c>
      <c r="O1013">
        <v>23.44</v>
      </c>
      <c r="S1013">
        <v>70.7</v>
      </c>
      <c r="T1013">
        <v>46.46</v>
      </c>
      <c r="U1013">
        <v>2024255</v>
      </c>
      <c r="V1013" t="s">
        <v>2930</v>
      </c>
      <c r="W1013" t="s">
        <v>2931</v>
      </c>
      <c r="X1013">
        <v>1650</v>
      </c>
      <c r="Y1013">
        <v>123</v>
      </c>
      <c r="Z1013">
        <v>101.66</v>
      </c>
      <c r="AA1013">
        <v>47.260000000000012</v>
      </c>
      <c r="AB1013">
        <v>-3</v>
      </c>
      <c r="AC1013">
        <v>30.95999999999999</v>
      </c>
      <c r="AD1013">
        <v>0.80000000000000426</v>
      </c>
      <c r="AE1013" s="2">
        <f t="shared" si="33"/>
        <v>-0.26666666666666811</v>
      </c>
      <c r="AF1013" t="str">
        <f t="shared" si="32"/>
        <v/>
      </c>
    </row>
    <row r="1014" spans="1:32" x14ac:dyDescent="0.25">
      <c r="A1014">
        <v>2024090</v>
      </c>
      <c r="B1014" t="s">
        <v>72</v>
      </c>
      <c r="C1014" t="s">
        <v>1521</v>
      </c>
      <c r="D1014" t="s">
        <v>2930</v>
      </c>
      <c r="E1014" t="s">
        <v>2931</v>
      </c>
      <c r="F1014">
        <v>1200</v>
      </c>
      <c r="G1014">
        <v>28</v>
      </c>
      <c r="H1014" t="s">
        <v>2939</v>
      </c>
      <c r="I1014" t="s">
        <v>2995</v>
      </c>
      <c r="J1014">
        <v>118</v>
      </c>
      <c r="K1014">
        <v>7</v>
      </c>
      <c r="L1014" t="s">
        <v>3535</v>
      </c>
      <c r="M1014">
        <v>24.48</v>
      </c>
      <c r="N1014">
        <v>22.94</v>
      </c>
      <c r="O1014">
        <v>23.42</v>
      </c>
      <c r="S1014">
        <v>70.84</v>
      </c>
      <c r="T1014">
        <v>46.36</v>
      </c>
      <c r="U1014">
        <v>2024158</v>
      </c>
      <c r="V1014" t="s">
        <v>2930</v>
      </c>
      <c r="W1014" t="s">
        <v>2931</v>
      </c>
      <c r="X1014">
        <v>1200</v>
      </c>
      <c r="Y1014">
        <v>135</v>
      </c>
      <c r="Z1014">
        <v>70.69</v>
      </c>
      <c r="AA1014">
        <v>46.78</v>
      </c>
      <c r="AB1014">
        <v>17</v>
      </c>
      <c r="AC1014">
        <v>-0.15000000000000571</v>
      </c>
      <c r="AD1014">
        <v>0.42000000000000171</v>
      </c>
      <c r="AE1014" s="2">
        <f t="shared" si="33"/>
        <v>2.4705882352941275E-2</v>
      </c>
      <c r="AF1014">
        <f t="shared" si="32"/>
        <v>-0.15000000000000571</v>
      </c>
    </row>
    <row r="1015" spans="1:32" x14ac:dyDescent="0.25">
      <c r="A1015">
        <v>2024090</v>
      </c>
      <c r="B1015" t="s">
        <v>693</v>
      </c>
      <c r="C1015" t="s">
        <v>2142</v>
      </c>
      <c r="D1015" t="s">
        <v>2930</v>
      </c>
      <c r="E1015" t="s">
        <v>2931</v>
      </c>
      <c r="F1015">
        <v>1200</v>
      </c>
      <c r="G1015">
        <v>20</v>
      </c>
      <c r="H1015" t="s">
        <v>2937</v>
      </c>
      <c r="I1015" t="s">
        <v>2992</v>
      </c>
      <c r="J1015">
        <v>132</v>
      </c>
      <c r="K1015">
        <v>8</v>
      </c>
      <c r="L1015" t="s">
        <v>3414</v>
      </c>
      <c r="M1015">
        <v>23.48</v>
      </c>
      <c r="N1015">
        <v>23.1</v>
      </c>
      <c r="O1015">
        <v>24.47</v>
      </c>
      <c r="S1015">
        <v>71.05</v>
      </c>
      <c r="T1015">
        <v>47.57</v>
      </c>
      <c r="U1015">
        <v>2024161</v>
      </c>
      <c r="V1015" t="s">
        <v>2930</v>
      </c>
      <c r="W1015" t="s">
        <v>2931</v>
      </c>
      <c r="X1015">
        <v>1200</v>
      </c>
      <c r="Y1015">
        <v>124</v>
      </c>
      <c r="Z1015">
        <v>69.87</v>
      </c>
      <c r="AA1015">
        <v>46.260000000000012</v>
      </c>
      <c r="AB1015">
        <v>-8</v>
      </c>
      <c r="AC1015">
        <v>-1.1799999999999931</v>
      </c>
      <c r="AD1015">
        <v>-1.3099999999999949</v>
      </c>
      <c r="AE1015" s="2">
        <f t="shared" si="33"/>
        <v>0.16374999999999937</v>
      </c>
      <c r="AF1015">
        <f t="shared" si="32"/>
        <v>-1.1799999999999931</v>
      </c>
    </row>
    <row r="1016" spans="1:32" x14ac:dyDescent="0.25">
      <c r="A1016">
        <v>2024090</v>
      </c>
      <c r="B1016" t="s">
        <v>286</v>
      </c>
      <c r="C1016" t="s">
        <v>1735</v>
      </c>
      <c r="D1016" t="s">
        <v>2930</v>
      </c>
      <c r="E1016" t="s">
        <v>2931</v>
      </c>
      <c r="F1016">
        <v>1200</v>
      </c>
      <c r="G1016">
        <v>8.8000000000000007</v>
      </c>
      <c r="H1016" t="s">
        <v>2944</v>
      </c>
      <c r="I1016" t="s">
        <v>2998</v>
      </c>
      <c r="J1016">
        <v>122</v>
      </c>
      <c r="K1016">
        <v>9</v>
      </c>
      <c r="L1016" t="s">
        <v>3512</v>
      </c>
      <c r="M1016">
        <v>23.72</v>
      </c>
      <c r="N1016">
        <v>23.18</v>
      </c>
      <c r="O1016">
        <v>24.28</v>
      </c>
      <c r="S1016">
        <v>71.180000000000007</v>
      </c>
      <c r="T1016">
        <v>47.46</v>
      </c>
      <c r="U1016">
        <v>2024198</v>
      </c>
      <c r="V1016" t="s">
        <v>2930</v>
      </c>
      <c r="W1016" t="s">
        <v>2931</v>
      </c>
      <c r="X1016">
        <v>1200</v>
      </c>
      <c r="Y1016">
        <v>124</v>
      </c>
      <c r="Z1016">
        <v>70.5</v>
      </c>
      <c r="AA1016">
        <v>45.89</v>
      </c>
      <c r="AB1016">
        <v>2</v>
      </c>
      <c r="AC1016">
        <v>-0.68000000000000682</v>
      </c>
      <c r="AD1016">
        <v>-1.57</v>
      </c>
      <c r="AE1016" s="2">
        <f t="shared" si="33"/>
        <v>-0.78500000000000003</v>
      </c>
      <c r="AF1016">
        <f t="shared" si="32"/>
        <v>-0.68000000000000682</v>
      </c>
    </row>
    <row r="1017" spans="1:32" x14ac:dyDescent="0.25">
      <c r="A1017">
        <v>2024090</v>
      </c>
      <c r="B1017" t="s">
        <v>543</v>
      </c>
      <c r="C1017" t="s">
        <v>1992</v>
      </c>
      <c r="D1017" t="s">
        <v>2930</v>
      </c>
      <c r="E1017" t="s">
        <v>2931</v>
      </c>
      <c r="F1017">
        <v>1200</v>
      </c>
      <c r="G1017">
        <v>27</v>
      </c>
      <c r="H1017" t="s">
        <v>2947</v>
      </c>
      <c r="I1017" t="s">
        <v>2996</v>
      </c>
      <c r="J1017">
        <v>118</v>
      </c>
      <c r="K1017">
        <v>10</v>
      </c>
      <c r="L1017" t="s">
        <v>3733</v>
      </c>
      <c r="M1017">
        <v>24.4</v>
      </c>
      <c r="N1017">
        <v>22.94</v>
      </c>
      <c r="O1017">
        <v>23.85</v>
      </c>
      <c r="S1017">
        <v>71.19</v>
      </c>
      <c r="T1017">
        <v>46.790000000000013</v>
      </c>
      <c r="U1017">
        <v>2024129</v>
      </c>
      <c r="V1017" t="s">
        <v>2930</v>
      </c>
      <c r="W1017" t="s">
        <v>2931</v>
      </c>
      <c r="X1017">
        <v>1200</v>
      </c>
      <c r="Y1017">
        <v>135</v>
      </c>
      <c r="Z1017">
        <v>70.849999999999994</v>
      </c>
      <c r="AA1017">
        <v>46.69</v>
      </c>
      <c r="AB1017">
        <v>17</v>
      </c>
      <c r="AC1017">
        <v>-0.34000000000000341</v>
      </c>
      <c r="AD1017">
        <v>-0.1000000000000085</v>
      </c>
      <c r="AE1017" s="2">
        <f t="shared" si="33"/>
        <v>-5.8823529411769701E-3</v>
      </c>
      <c r="AF1017">
        <f t="shared" si="32"/>
        <v>-0.34000000000000341</v>
      </c>
    </row>
    <row r="1018" spans="1:32" x14ac:dyDescent="0.25">
      <c r="A1018">
        <v>2024090</v>
      </c>
      <c r="B1018" t="s">
        <v>694</v>
      </c>
      <c r="C1018" t="s">
        <v>2143</v>
      </c>
      <c r="D1018" t="s">
        <v>2930</v>
      </c>
      <c r="E1018" t="s">
        <v>2931</v>
      </c>
      <c r="F1018">
        <v>1200</v>
      </c>
      <c r="G1018">
        <v>43</v>
      </c>
      <c r="H1018" t="s">
        <v>2935</v>
      </c>
      <c r="I1018" t="s">
        <v>3002</v>
      </c>
      <c r="J1018">
        <v>134</v>
      </c>
      <c r="K1018">
        <v>11</v>
      </c>
      <c r="L1018" t="s">
        <v>3163</v>
      </c>
      <c r="M1018">
        <v>23.52</v>
      </c>
      <c r="N1018">
        <v>23.22</v>
      </c>
      <c r="O1018">
        <v>24.54</v>
      </c>
      <c r="S1018">
        <v>71.28</v>
      </c>
      <c r="T1018">
        <v>47.76</v>
      </c>
      <c r="U1018">
        <v>2024477</v>
      </c>
      <c r="V1018" t="s">
        <v>2930</v>
      </c>
      <c r="W1018" t="s">
        <v>2931</v>
      </c>
      <c r="X1018">
        <v>1200</v>
      </c>
      <c r="Y1018">
        <v>127</v>
      </c>
      <c r="Z1018">
        <v>70.36</v>
      </c>
      <c r="AA1018">
        <v>46.930000000000007</v>
      </c>
      <c r="AB1018">
        <v>-7</v>
      </c>
      <c r="AC1018">
        <v>-0.92000000000000171</v>
      </c>
      <c r="AD1018">
        <v>-0.82999999999999119</v>
      </c>
      <c r="AE1018" s="2">
        <f t="shared" si="33"/>
        <v>0.11857142857142731</v>
      </c>
      <c r="AF1018">
        <f t="shared" si="32"/>
        <v>-0.92000000000000171</v>
      </c>
    </row>
    <row r="1019" spans="1:32" x14ac:dyDescent="0.25">
      <c r="A1019">
        <v>2024090</v>
      </c>
      <c r="B1019" t="s">
        <v>507</v>
      </c>
      <c r="C1019" t="s">
        <v>1956</v>
      </c>
      <c r="D1019" t="s">
        <v>2930</v>
      </c>
      <c r="E1019" t="s">
        <v>2931</v>
      </c>
      <c r="F1019">
        <v>1200</v>
      </c>
      <c r="G1019">
        <v>13</v>
      </c>
      <c r="H1019" t="s">
        <v>2941</v>
      </c>
      <c r="I1019" t="s">
        <v>3008</v>
      </c>
      <c r="J1019">
        <v>134</v>
      </c>
      <c r="K1019">
        <v>12</v>
      </c>
      <c r="L1019" t="s">
        <v>3734</v>
      </c>
      <c r="M1019">
        <v>23.32</v>
      </c>
      <c r="N1019">
        <v>23.18</v>
      </c>
      <c r="O1019">
        <v>25.09</v>
      </c>
      <c r="S1019">
        <v>71.59</v>
      </c>
      <c r="T1019">
        <v>48.27</v>
      </c>
      <c r="U1019">
        <v>2024440</v>
      </c>
      <c r="V1019" t="s">
        <v>2930</v>
      </c>
      <c r="W1019" t="s">
        <v>2931</v>
      </c>
      <c r="X1019">
        <v>1200</v>
      </c>
      <c r="Y1019">
        <v>127</v>
      </c>
      <c r="Z1019">
        <v>70.59</v>
      </c>
      <c r="AA1019">
        <v>47.010000000000012</v>
      </c>
      <c r="AB1019">
        <v>-7</v>
      </c>
      <c r="AC1019">
        <v>-1</v>
      </c>
      <c r="AD1019">
        <v>-1.2599999999999909</v>
      </c>
      <c r="AE1019" s="2">
        <f t="shared" si="33"/>
        <v>0.17999999999999869</v>
      </c>
      <c r="AF1019">
        <f t="shared" si="32"/>
        <v>-1</v>
      </c>
    </row>
    <row r="1020" spans="1:32" x14ac:dyDescent="0.25">
      <c r="A1020">
        <v>2024091</v>
      </c>
      <c r="B1020" t="s">
        <v>211</v>
      </c>
      <c r="C1020" t="s">
        <v>1660</v>
      </c>
      <c r="D1020" t="s">
        <v>2930</v>
      </c>
      <c r="E1020" t="s">
        <v>2931</v>
      </c>
      <c r="F1020">
        <v>1650</v>
      </c>
      <c r="G1020">
        <v>2.6</v>
      </c>
      <c r="H1020" t="s">
        <v>2940</v>
      </c>
      <c r="I1020" t="s">
        <v>2995</v>
      </c>
      <c r="J1020">
        <v>119</v>
      </c>
      <c r="K1020">
        <v>1</v>
      </c>
      <c r="L1020" t="s">
        <v>3500</v>
      </c>
      <c r="M1020">
        <v>28.07</v>
      </c>
      <c r="N1020">
        <v>23.65</v>
      </c>
      <c r="O1020">
        <v>24.65</v>
      </c>
      <c r="P1020">
        <v>23.75</v>
      </c>
      <c r="S1020">
        <v>100.12</v>
      </c>
      <c r="T1020">
        <v>48.4</v>
      </c>
      <c r="U1020">
        <v>2024145</v>
      </c>
      <c r="V1020" t="s">
        <v>2930</v>
      </c>
      <c r="W1020" t="s">
        <v>2931</v>
      </c>
      <c r="X1020">
        <v>1650</v>
      </c>
      <c r="Y1020">
        <v>124</v>
      </c>
      <c r="Z1020">
        <v>100.13</v>
      </c>
      <c r="AA1020">
        <v>47.68</v>
      </c>
      <c r="AB1020">
        <v>5</v>
      </c>
      <c r="AC1020">
        <v>9.9999999999909051E-3</v>
      </c>
      <c r="AD1020">
        <v>-0.71999999999999886</v>
      </c>
      <c r="AE1020" s="2">
        <f t="shared" si="33"/>
        <v>-0.14399999999999977</v>
      </c>
      <c r="AF1020">
        <f t="shared" si="32"/>
        <v>9.9999999999909051E-3</v>
      </c>
    </row>
    <row r="1021" spans="1:32" x14ac:dyDescent="0.25">
      <c r="A1021">
        <v>2024091</v>
      </c>
      <c r="B1021" t="s">
        <v>378</v>
      </c>
      <c r="C1021" t="s">
        <v>1827</v>
      </c>
      <c r="D1021" t="s">
        <v>2930</v>
      </c>
      <c r="E1021" t="s">
        <v>2931</v>
      </c>
      <c r="F1021">
        <v>1650</v>
      </c>
      <c r="G1021">
        <v>16</v>
      </c>
      <c r="H1021" t="s">
        <v>2934</v>
      </c>
      <c r="I1021" t="s">
        <v>2990</v>
      </c>
      <c r="J1021">
        <v>135</v>
      </c>
      <c r="K1021">
        <v>2</v>
      </c>
      <c r="L1021" t="s">
        <v>3735</v>
      </c>
      <c r="M1021">
        <v>27.79</v>
      </c>
      <c r="N1021">
        <v>23.73</v>
      </c>
      <c r="O1021">
        <v>24.57</v>
      </c>
      <c r="P1021">
        <v>24.06</v>
      </c>
      <c r="S1021">
        <v>100.15</v>
      </c>
      <c r="T1021">
        <v>48.63</v>
      </c>
      <c r="U1021">
        <v>2024165</v>
      </c>
      <c r="V1021" t="s">
        <v>2930</v>
      </c>
      <c r="W1021" t="s">
        <v>2931</v>
      </c>
      <c r="X1021">
        <v>1650</v>
      </c>
      <c r="Y1021">
        <v>120</v>
      </c>
      <c r="Z1021">
        <v>100.12</v>
      </c>
      <c r="AA1021">
        <v>46.82</v>
      </c>
      <c r="AB1021">
        <v>-15</v>
      </c>
      <c r="AC1021">
        <v>-3.000000000000114E-2</v>
      </c>
      <c r="AD1021">
        <v>-1.8099999999999949</v>
      </c>
      <c r="AE1021" s="2">
        <f t="shared" si="33"/>
        <v>0.12066666666666633</v>
      </c>
      <c r="AF1021">
        <f t="shared" si="32"/>
        <v>-3.000000000000114E-2</v>
      </c>
    </row>
    <row r="1022" spans="1:32" x14ac:dyDescent="0.25">
      <c r="A1022">
        <v>2024091</v>
      </c>
      <c r="B1022" t="s">
        <v>517</v>
      </c>
      <c r="C1022" t="s">
        <v>1966</v>
      </c>
      <c r="D1022" t="s">
        <v>2930</v>
      </c>
      <c r="E1022" t="s">
        <v>2931</v>
      </c>
      <c r="F1022">
        <v>1650</v>
      </c>
      <c r="G1022">
        <v>6.8</v>
      </c>
      <c r="H1022" t="s">
        <v>2939</v>
      </c>
      <c r="I1022" t="s">
        <v>2998</v>
      </c>
      <c r="J1022">
        <v>123</v>
      </c>
      <c r="K1022">
        <v>3</v>
      </c>
      <c r="L1022" t="s">
        <v>3484</v>
      </c>
      <c r="M1022">
        <v>28.75</v>
      </c>
      <c r="N1022">
        <v>23.53</v>
      </c>
      <c r="O1022">
        <v>24.53</v>
      </c>
      <c r="P1022">
        <v>23.51</v>
      </c>
      <c r="S1022">
        <v>100.32</v>
      </c>
      <c r="T1022">
        <v>48.040000000000013</v>
      </c>
      <c r="U1022">
        <v>2024163</v>
      </c>
      <c r="V1022" t="s">
        <v>2930</v>
      </c>
      <c r="W1022" t="s">
        <v>2931</v>
      </c>
      <c r="X1022">
        <v>1800</v>
      </c>
      <c r="Y1022">
        <v>122</v>
      </c>
      <c r="Z1022">
        <v>109.12</v>
      </c>
      <c r="AA1022">
        <v>47.18</v>
      </c>
      <c r="AB1022">
        <v>-1</v>
      </c>
      <c r="AC1022">
        <v>8.8000000000000114</v>
      </c>
      <c r="AD1022">
        <v>-0.86000000000000654</v>
      </c>
      <c r="AE1022" s="2">
        <f t="shared" si="33"/>
        <v>0.86000000000000654</v>
      </c>
      <c r="AF1022" t="str">
        <f t="shared" si="32"/>
        <v/>
      </c>
    </row>
    <row r="1023" spans="1:32" x14ac:dyDescent="0.25">
      <c r="A1023">
        <v>2024091</v>
      </c>
      <c r="B1023" t="s">
        <v>90</v>
      </c>
      <c r="C1023" t="s">
        <v>1539</v>
      </c>
      <c r="D1023" t="s">
        <v>2930</v>
      </c>
      <c r="E1023" t="s">
        <v>2931</v>
      </c>
      <c r="F1023">
        <v>1650</v>
      </c>
      <c r="G1023">
        <v>6.4</v>
      </c>
      <c r="H1023" t="s">
        <v>2933</v>
      </c>
      <c r="I1023" t="s">
        <v>2995</v>
      </c>
      <c r="J1023">
        <v>122</v>
      </c>
      <c r="K1023">
        <v>4</v>
      </c>
      <c r="L1023" t="s">
        <v>3736</v>
      </c>
      <c r="M1023">
        <v>29.23</v>
      </c>
      <c r="N1023">
        <v>23.49</v>
      </c>
      <c r="O1023">
        <v>24.21</v>
      </c>
      <c r="P1023">
        <v>23.58</v>
      </c>
      <c r="S1023">
        <v>100.51</v>
      </c>
      <c r="T1023">
        <v>47.79</v>
      </c>
      <c r="AE1023" s="2" t="str">
        <f t="shared" si="33"/>
        <v/>
      </c>
      <c r="AF1023" t="str">
        <f t="shared" si="32"/>
        <v/>
      </c>
    </row>
    <row r="1024" spans="1:32" x14ac:dyDescent="0.25">
      <c r="A1024">
        <v>2024091</v>
      </c>
      <c r="B1024" t="s">
        <v>567</v>
      </c>
      <c r="C1024" t="s">
        <v>2016</v>
      </c>
      <c r="D1024" t="s">
        <v>2930</v>
      </c>
      <c r="E1024" t="s">
        <v>2931</v>
      </c>
      <c r="F1024">
        <v>1650</v>
      </c>
      <c r="G1024">
        <v>14</v>
      </c>
      <c r="H1024" t="s">
        <v>2955</v>
      </c>
      <c r="I1024" t="s">
        <v>2998</v>
      </c>
      <c r="J1024">
        <v>131</v>
      </c>
      <c r="K1024">
        <v>5</v>
      </c>
      <c r="L1024" t="s">
        <v>3737</v>
      </c>
      <c r="M1024">
        <v>28.35</v>
      </c>
      <c r="N1024">
        <v>23.61</v>
      </c>
      <c r="O1024">
        <v>24.49</v>
      </c>
      <c r="P1024">
        <v>24.08</v>
      </c>
      <c r="S1024">
        <v>100.53</v>
      </c>
      <c r="T1024">
        <v>48.569999999999993</v>
      </c>
      <c r="U1024">
        <v>2024237</v>
      </c>
      <c r="V1024" t="s">
        <v>2930</v>
      </c>
      <c r="W1024" t="s">
        <v>2931</v>
      </c>
      <c r="X1024">
        <v>1650</v>
      </c>
      <c r="Y1024">
        <v>129</v>
      </c>
      <c r="Z1024">
        <v>100.7</v>
      </c>
      <c r="AA1024">
        <v>47.739999999999988</v>
      </c>
      <c r="AB1024">
        <v>-2</v>
      </c>
      <c r="AC1024">
        <v>0.17000000000000171</v>
      </c>
      <c r="AD1024">
        <v>-0.82999999999999829</v>
      </c>
      <c r="AE1024" s="2">
        <f t="shared" si="33"/>
        <v>0.41499999999999915</v>
      </c>
      <c r="AF1024">
        <f t="shared" si="32"/>
        <v>0.17000000000000171</v>
      </c>
    </row>
    <row r="1025" spans="1:32" x14ac:dyDescent="0.25">
      <c r="A1025">
        <v>2024091</v>
      </c>
      <c r="B1025" t="s">
        <v>628</v>
      </c>
      <c r="C1025" t="s">
        <v>2077</v>
      </c>
      <c r="D1025" t="s">
        <v>2930</v>
      </c>
      <c r="E1025" t="s">
        <v>2931</v>
      </c>
      <c r="F1025">
        <v>1650</v>
      </c>
      <c r="G1025">
        <v>8.1</v>
      </c>
      <c r="H1025" t="s">
        <v>2941</v>
      </c>
      <c r="I1025" t="s">
        <v>2993</v>
      </c>
      <c r="J1025">
        <v>123</v>
      </c>
      <c r="K1025">
        <v>6</v>
      </c>
      <c r="L1025" t="s">
        <v>3485</v>
      </c>
      <c r="M1025">
        <v>28.43</v>
      </c>
      <c r="N1025">
        <v>23.53</v>
      </c>
      <c r="O1025">
        <v>24.61</v>
      </c>
      <c r="P1025">
        <v>23.99</v>
      </c>
      <c r="S1025">
        <v>100.56</v>
      </c>
      <c r="T1025">
        <v>48.599999999999987</v>
      </c>
      <c r="U1025">
        <v>2024145</v>
      </c>
      <c r="V1025" t="s">
        <v>2930</v>
      </c>
      <c r="W1025" t="s">
        <v>2931</v>
      </c>
      <c r="X1025">
        <v>1650</v>
      </c>
      <c r="Y1025">
        <v>121</v>
      </c>
      <c r="Z1025">
        <v>100.12</v>
      </c>
      <c r="AA1025">
        <v>47.19</v>
      </c>
      <c r="AB1025">
        <v>-2</v>
      </c>
      <c r="AC1025">
        <v>-0.43999999999999773</v>
      </c>
      <c r="AD1025">
        <v>-1.409999999999997</v>
      </c>
      <c r="AE1025" s="2">
        <f t="shared" si="33"/>
        <v>0.70499999999999852</v>
      </c>
      <c r="AF1025">
        <f t="shared" si="32"/>
        <v>-0.43999999999999773</v>
      </c>
    </row>
    <row r="1026" spans="1:32" x14ac:dyDescent="0.25">
      <c r="A1026">
        <v>2024091</v>
      </c>
      <c r="B1026" t="s">
        <v>212</v>
      </c>
      <c r="C1026" t="s">
        <v>1661</v>
      </c>
      <c r="D1026" t="s">
        <v>2930</v>
      </c>
      <c r="E1026" t="s">
        <v>2931</v>
      </c>
      <c r="F1026">
        <v>1650</v>
      </c>
      <c r="G1026">
        <v>6.8</v>
      </c>
      <c r="H1026" t="s">
        <v>2949</v>
      </c>
      <c r="I1026" t="s">
        <v>3000</v>
      </c>
      <c r="J1026">
        <v>122</v>
      </c>
      <c r="K1026">
        <v>7</v>
      </c>
      <c r="L1026" t="s">
        <v>3497</v>
      </c>
      <c r="M1026">
        <v>29.03</v>
      </c>
      <c r="N1026">
        <v>23.29</v>
      </c>
      <c r="O1026">
        <v>24.53</v>
      </c>
      <c r="P1026">
        <v>23.96</v>
      </c>
      <c r="S1026">
        <v>100.81</v>
      </c>
      <c r="T1026">
        <v>48.49</v>
      </c>
      <c r="U1026">
        <v>2024258</v>
      </c>
      <c r="V1026" t="s">
        <v>2930</v>
      </c>
      <c r="W1026" t="s">
        <v>2931</v>
      </c>
      <c r="X1026">
        <v>1650</v>
      </c>
      <c r="Y1026">
        <v>122</v>
      </c>
      <c r="Z1026">
        <v>100.58</v>
      </c>
      <c r="AA1026">
        <v>46.97</v>
      </c>
      <c r="AB1026">
        <v>0</v>
      </c>
      <c r="AC1026">
        <v>-0.23000000000000401</v>
      </c>
      <c r="AD1026">
        <v>-1.5200000000000029</v>
      </c>
      <c r="AE1026" s="2" t="str">
        <f t="shared" si="33"/>
        <v/>
      </c>
      <c r="AF1026">
        <f t="shared" si="32"/>
        <v>-0.23000000000000401</v>
      </c>
    </row>
    <row r="1027" spans="1:32" x14ac:dyDescent="0.25">
      <c r="A1027">
        <v>2024091</v>
      </c>
      <c r="B1027" t="s">
        <v>695</v>
      </c>
      <c r="C1027" t="s">
        <v>2144</v>
      </c>
      <c r="D1027" t="s">
        <v>2930</v>
      </c>
      <c r="E1027" t="s">
        <v>2931</v>
      </c>
      <c r="F1027">
        <v>1650</v>
      </c>
      <c r="G1027">
        <v>55</v>
      </c>
      <c r="H1027" t="s">
        <v>2952</v>
      </c>
      <c r="I1027" t="s">
        <v>2994</v>
      </c>
      <c r="J1027">
        <v>125</v>
      </c>
      <c r="K1027">
        <v>8</v>
      </c>
      <c r="L1027" t="s">
        <v>3738</v>
      </c>
      <c r="M1027">
        <v>28.95</v>
      </c>
      <c r="N1027">
        <v>23.53</v>
      </c>
      <c r="O1027">
        <v>24.21</v>
      </c>
      <c r="P1027">
        <v>24.2</v>
      </c>
      <c r="S1027">
        <v>100.89</v>
      </c>
      <c r="T1027">
        <v>48.41</v>
      </c>
      <c r="U1027">
        <v>2024199</v>
      </c>
      <c r="V1027" t="s">
        <v>2930</v>
      </c>
      <c r="W1027" t="s">
        <v>2931</v>
      </c>
      <c r="X1027">
        <v>1650</v>
      </c>
      <c r="Y1027">
        <v>121</v>
      </c>
      <c r="Z1027">
        <v>100.41</v>
      </c>
      <c r="AA1027">
        <v>48.55</v>
      </c>
      <c r="AB1027">
        <v>-4</v>
      </c>
      <c r="AC1027">
        <v>-0.48000000000000398</v>
      </c>
      <c r="AD1027">
        <v>0.1400000000000006</v>
      </c>
      <c r="AE1027" s="2">
        <f t="shared" si="33"/>
        <v>-3.5000000000000149E-2</v>
      </c>
      <c r="AF1027">
        <f t="shared" ref="AF1027:AF1090" si="34">IF(F1027=X1027,AC1027, "")</f>
        <v>-0.48000000000000398</v>
      </c>
    </row>
    <row r="1028" spans="1:32" x14ac:dyDescent="0.25">
      <c r="A1028">
        <v>2024091</v>
      </c>
      <c r="B1028" t="s">
        <v>218</v>
      </c>
      <c r="C1028" t="s">
        <v>1667</v>
      </c>
      <c r="D1028" t="s">
        <v>2930</v>
      </c>
      <c r="E1028" t="s">
        <v>2931</v>
      </c>
      <c r="F1028">
        <v>1650</v>
      </c>
      <c r="G1028">
        <v>37</v>
      </c>
      <c r="H1028" t="s">
        <v>2942</v>
      </c>
      <c r="I1028" t="s">
        <v>3009</v>
      </c>
      <c r="J1028">
        <v>132</v>
      </c>
      <c r="K1028">
        <v>9</v>
      </c>
      <c r="L1028" t="s">
        <v>3505</v>
      </c>
      <c r="M1028">
        <v>28.11</v>
      </c>
      <c r="N1028">
        <v>23.61</v>
      </c>
      <c r="O1028">
        <v>24.61</v>
      </c>
      <c r="P1028">
        <v>24.57</v>
      </c>
      <c r="S1028">
        <v>100.9</v>
      </c>
      <c r="T1028">
        <v>49.18</v>
      </c>
      <c r="U1028">
        <v>2024130</v>
      </c>
      <c r="V1028" t="s">
        <v>2930</v>
      </c>
      <c r="W1028" t="s">
        <v>2931</v>
      </c>
      <c r="X1028">
        <v>1800</v>
      </c>
      <c r="Y1028">
        <v>129</v>
      </c>
      <c r="Z1028">
        <v>109.38</v>
      </c>
      <c r="AA1028">
        <v>47.73</v>
      </c>
      <c r="AB1028">
        <v>-3</v>
      </c>
      <c r="AC1028">
        <v>8.4799999999999898</v>
      </c>
      <c r="AD1028">
        <v>-1.449999999999996</v>
      </c>
      <c r="AE1028" s="2">
        <f t="shared" si="33"/>
        <v>0.483333333333332</v>
      </c>
      <c r="AF1028" t="str">
        <f t="shared" si="34"/>
        <v/>
      </c>
    </row>
    <row r="1029" spans="1:32" x14ac:dyDescent="0.25">
      <c r="A1029">
        <v>2024091</v>
      </c>
      <c r="B1029" t="s">
        <v>381</v>
      </c>
      <c r="C1029" t="s">
        <v>1830</v>
      </c>
      <c r="D1029" t="s">
        <v>2930</v>
      </c>
      <c r="E1029" t="s">
        <v>2931</v>
      </c>
      <c r="F1029">
        <v>1650</v>
      </c>
      <c r="G1029">
        <v>23</v>
      </c>
      <c r="H1029" t="s">
        <v>2950</v>
      </c>
      <c r="I1029" t="s">
        <v>2996</v>
      </c>
      <c r="J1029">
        <v>118</v>
      </c>
      <c r="K1029">
        <v>10</v>
      </c>
      <c r="L1029" t="s">
        <v>3739</v>
      </c>
      <c r="M1029">
        <v>29.27</v>
      </c>
      <c r="N1029">
        <v>23.33</v>
      </c>
      <c r="O1029">
        <v>24.41</v>
      </c>
      <c r="P1029">
        <v>23.94</v>
      </c>
      <c r="S1029">
        <v>100.95</v>
      </c>
      <c r="T1029">
        <v>48.35</v>
      </c>
      <c r="U1029">
        <v>2024296</v>
      </c>
      <c r="V1029" t="s">
        <v>2930</v>
      </c>
      <c r="W1029" t="s">
        <v>2931</v>
      </c>
      <c r="X1029">
        <v>1650</v>
      </c>
      <c r="Y1029">
        <v>119</v>
      </c>
      <c r="Z1029">
        <v>99.65</v>
      </c>
      <c r="AA1029">
        <v>47.150000000000013</v>
      </c>
      <c r="AB1029">
        <v>1</v>
      </c>
      <c r="AC1029">
        <v>-1.2999999999999969</v>
      </c>
      <c r="AD1029">
        <v>-1.199999999999996</v>
      </c>
      <c r="AE1029" s="2">
        <f t="shared" si="33"/>
        <v>-1.199999999999996</v>
      </c>
      <c r="AF1029">
        <f t="shared" si="34"/>
        <v>-1.2999999999999969</v>
      </c>
    </row>
    <row r="1030" spans="1:32" x14ac:dyDescent="0.25">
      <c r="A1030">
        <v>2024091</v>
      </c>
      <c r="B1030" t="s">
        <v>384</v>
      </c>
      <c r="C1030" t="s">
        <v>1833</v>
      </c>
      <c r="D1030" t="s">
        <v>2930</v>
      </c>
      <c r="E1030" t="s">
        <v>2931</v>
      </c>
      <c r="F1030">
        <v>1650</v>
      </c>
      <c r="G1030">
        <v>35</v>
      </c>
      <c r="H1030" t="s">
        <v>2943</v>
      </c>
      <c r="I1030" t="s">
        <v>2991</v>
      </c>
      <c r="J1030">
        <v>113</v>
      </c>
      <c r="K1030">
        <v>11</v>
      </c>
      <c r="L1030" t="s">
        <v>3740</v>
      </c>
      <c r="M1030">
        <v>27.67</v>
      </c>
      <c r="N1030">
        <v>23.97</v>
      </c>
      <c r="O1030">
        <v>24.69</v>
      </c>
      <c r="P1030">
        <v>24.98</v>
      </c>
      <c r="S1030">
        <v>101.31</v>
      </c>
      <c r="T1030">
        <v>49.67</v>
      </c>
      <c r="U1030">
        <v>2024329</v>
      </c>
      <c r="V1030" t="s">
        <v>2930</v>
      </c>
      <c r="W1030" t="s">
        <v>2931</v>
      </c>
      <c r="X1030">
        <v>1200</v>
      </c>
      <c r="Y1030">
        <v>127</v>
      </c>
      <c r="Z1030">
        <v>70.55</v>
      </c>
      <c r="AA1030">
        <v>46.81</v>
      </c>
      <c r="AB1030">
        <v>14</v>
      </c>
      <c r="AC1030">
        <v>-30.760000000000009</v>
      </c>
      <c r="AD1030">
        <v>-2.859999999999999</v>
      </c>
      <c r="AE1030" s="2">
        <f t="shared" ref="AE1030:AE1093" si="35">IF(AB1030, AD1030/AB1030, "")</f>
        <v>-0.20428571428571421</v>
      </c>
      <c r="AF1030" t="str">
        <f t="shared" si="34"/>
        <v/>
      </c>
    </row>
    <row r="1031" spans="1:32" x14ac:dyDescent="0.25">
      <c r="A1031">
        <v>2024091</v>
      </c>
      <c r="B1031" t="s">
        <v>385</v>
      </c>
      <c r="C1031" t="s">
        <v>1834</v>
      </c>
      <c r="D1031" t="s">
        <v>2930</v>
      </c>
      <c r="E1031" t="s">
        <v>2931</v>
      </c>
      <c r="F1031">
        <v>1650</v>
      </c>
      <c r="G1031">
        <v>108</v>
      </c>
      <c r="H1031" t="s">
        <v>2944</v>
      </c>
      <c r="I1031" t="s">
        <v>3006</v>
      </c>
      <c r="J1031">
        <v>120</v>
      </c>
      <c r="K1031">
        <v>12</v>
      </c>
      <c r="L1031" t="s">
        <v>3741</v>
      </c>
      <c r="M1031">
        <v>27.51</v>
      </c>
      <c r="N1031">
        <v>23.85</v>
      </c>
      <c r="O1031">
        <v>24.65</v>
      </c>
      <c r="P1031">
        <v>25.72</v>
      </c>
      <c r="S1031">
        <v>101.73</v>
      </c>
      <c r="T1031">
        <v>50.37</v>
      </c>
      <c r="U1031">
        <v>2024130</v>
      </c>
      <c r="V1031" t="s">
        <v>2930</v>
      </c>
      <c r="W1031" t="s">
        <v>2931</v>
      </c>
      <c r="X1031">
        <v>1800</v>
      </c>
      <c r="Y1031">
        <v>116</v>
      </c>
      <c r="Z1031">
        <v>110.54</v>
      </c>
      <c r="AA1031">
        <v>49.85</v>
      </c>
      <c r="AB1031">
        <v>-4</v>
      </c>
      <c r="AC1031">
        <v>8.8100000000000023</v>
      </c>
      <c r="AD1031">
        <v>-0.51999999999999602</v>
      </c>
      <c r="AE1031" s="2">
        <f t="shared" si="35"/>
        <v>0.12999999999999901</v>
      </c>
      <c r="AF1031" t="str">
        <f t="shared" si="34"/>
        <v/>
      </c>
    </row>
    <row r="1032" spans="1:32" x14ac:dyDescent="0.25">
      <c r="A1032">
        <v>2024092</v>
      </c>
      <c r="B1032" t="s">
        <v>345</v>
      </c>
      <c r="C1032" t="s">
        <v>1794</v>
      </c>
      <c r="D1032" t="s">
        <v>2930</v>
      </c>
      <c r="E1032" t="s">
        <v>2931</v>
      </c>
      <c r="F1032">
        <v>1200</v>
      </c>
      <c r="G1032">
        <v>2.2999999999999998</v>
      </c>
      <c r="H1032" t="s">
        <v>2934</v>
      </c>
      <c r="I1032" t="s">
        <v>2990</v>
      </c>
      <c r="J1032">
        <v>117</v>
      </c>
      <c r="K1032">
        <v>1</v>
      </c>
      <c r="L1032" t="s">
        <v>3742</v>
      </c>
      <c r="M1032">
        <v>23.9</v>
      </c>
      <c r="N1032">
        <v>22.89</v>
      </c>
      <c r="O1032">
        <v>23.15</v>
      </c>
      <c r="S1032">
        <v>69.94</v>
      </c>
      <c r="T1032">
        <v>46.04</v>
      </c>
      <c r="U1032">
        <v>2024164</v>
      </c>
      <c r="V1032" t="s">
        <v>2930</v>
      </c>
      <c r="W1032" t="s">
        <v>2931</v>
      </c>
      <c r="X1032">
        <v>1200</v>
      </c>
      <c r="Y1032">
        <v>124</v>
      </c>
      <c r="Z1032">
        <v>69.81</v>
      </c>
      <c r="AA1032">
        <v>45.67</v>
      </c>
      <c r="AB1032">
        <v>7</v>
      </c>
      <c r="AC1032">
        <v>-0.12999999999999551</v>
      </c>
      <c r="AD1032">
        <v>-0.36999999999999739</v>
      </c>
      <c r="AE1032" s="2">
        <f t="shared" si="35"/>
        <v>-5.2857142857142485E-2</v>
      </c>
      <c r="AF1032">
        <f t="shared" si="34"/>
        <v>-0.12999999999999551</v>
      </c>
    </row>
    <row r="1033" spans="1:32" x14ac:dyDescent="0.25">
      <c r="A1033">
        <v>2024092</v>
      </c>
      <c r="B1033" t="s">
        <v>159</v>
      </c>
      <c r="C1033" t="s">
        <v>1608</v>
      </c>
      <c r="D1033" t="s">
        <v>2930</v>
      </c>
      <c r="E1033" t="s">
        <v>2931</v>
      </c>
      <c r="F1033">
        <v>1200</v>
      </c>
      <c r="G1033">
        <v>13</v>
      </c>
      <c r="H1033" t="s">
        <v>2952</v>
      </c>
      <c r="I1033" t="s">
        <v>3000</v>
      </c>
      <c r="J1033">
        <v>120</v>
      </c>
      <c r="K1033">
        <v>2</v>
      </c>
      <c r="L1033" t="s">
        <v>3560</v>
      </c>
      <c r="M1033">
        <v>23.7</v>
      </c>
      <c r="N1033">
        <v>22.85</v>
      </c>
      <c r="O1033">
        <v>23.67</v>
      </c>
      <c r="S1033">
        <v>70.22</v>
      </c>
      <c r="T1033">
        <v>46.52</v>
      </c>
      <c r="U1033">
        <v>2024146</v>
      </c>
      <c r="V1033" t="s">
        <v>2930</v>
      </c>
      <c r="W1033" t="s">
        <v>2931</v>
      </c>
      <c r="X1033">
        <v>1200</v>
      </c>
      <c r="Y1033">
        <v>125</v>
      </c>
      <c r="Z1033">
        <v>70.599999999999994</v>
      </c>
      <c r="AA1033">
        <v>47.29</v>
      </c>
      <c r="AB1033">
        <v>5</v>
      </c>
      <c r="AC1033">
        <v>0.37999999999999551</v>
      </c>
      <c r="AD1033">
        <v>0.76999999999999602</v>
      </c>
      <c r="AE1033" s="2">
        <f t="shared" si="35"/>
        <v>0.15399999999999919</v>
      </c>
      <c r="AF1033">
        <f t="shared" si="34"/>
        <v>0.37999999999999551</v>
      </c>
    </row>
    <row r="1034" spans="1:32" x14ac:dyDescent="0.25">
      <c r="A1034">
        <v>2024092</v>
      </c>
      <c r="B1034" t="s">
        <v>696</v>
      </c>
      <c r="C1034" t="s">
        <v>2145</v>
      </c>
      <c r="D1034" t="s">
        <v>2930</v>
      </c>
      <c r="E1034" t="s">
        <v>2931</v>
      </c>
      <c r="F1034">
        <v>1200</v>
      </c>
      <c r="G1034">
        <v>7.6</v>
      </c>
      <c r="H1034" t="s">
        <v>2937</v>
      </c>
      <c r="I1034" t="s">
        <v>3002</v>
      </c>
      <c r="J1034">
        <v>131</v>
      </c>
      <c r="K1034">
        <v>3</v>
      </c>
      <c r="L1034" t="s">
        <v>3461</v>
      </c>
      <c r="M1034">
        <v>24.3</v>
      </c>
      <c r="N1034">
        <v>22.93</v>
      </c>
      <c r="O1034">
        <v>23.07</v>
      </c>
      <c r="S1034">
        <v>70.3</v>
      </c>
      <c r="T1034">
        <v>46</v>
      </c>
      <c r="U1034">
        <v>2024355</v>
      </c>
      <c r="V1034" t="s">
        <v>2930</v>
      </c>
      <c r="W1034" t="s">
        <v>2931</v>
      </c>
      <c r="X1034">
        <v>1200</v>
      </c>
      <c r="Y1034">
        <v>130</v>
      </c>
      <c r="Z1034">
        <v>70.23</v>
      </c>
      <c r="AA1034">
        <v>45.89</v>
      </c>
      <c r="AB1034">
        <v>-1</v>
      </c>
      <c r="AC1034">
        <v>-6.9999999999993179E-2</v>
      </c>
      <c r="AD1034">
        <v>-0.1099999999999994</v>
      </c>
      <c r="AE1034" s="2">
        <f t="shared" si="35"/>
        <v>0.1099999999999994</v>
      </c>
      <c r="AF1034">
        <f t="shared" si="34"/>
        <v>-6.9999999999993179E-2</v>
      </c>
    </row>
    <row r="1035" spans="1:32" x14ac:dyDescent="0.25">
      <c r="A1035">
        <v>2024092</v>
      </c>
      <c r="B1035" t="s">
        <v>223</v>
      </c>
      <c r="C1035" t="s">
        <v>1672</v>
      </c>
      <c r="D1035" t="s">
        <v>2930</v>
      </c>
      <c r="E1035" t="s">
        <v>2931</v>
      </c>
      <c r="F1035">
        <v>1200</v>
      </c>
      <c r="G1035">
        <v>21</v>
      </c>
      <c r="H1035" t="s">
        <v>2941</v>
      </c>
      <c r="I1035" t="s">
        <v>2996</v>
      </c>
      <c r="J1035">
        <v>121</v>
      </c>
      <c r="K1035">
        <v>4</v>
      </c>
      <c r="L1035" t="s">
        <v>3408</v>
      </c>
      <c r="M1035">
        <v>24.5</v>
      </c>
      <c r="N1035">
        <v>22.93</v>
      </c>
      <c r="O1035">
        <v>22.94</v>
      </c>
      <c r="S1035">
        <v>70.37</v>
      </c>
      <c r="T1035">
        <v>45.87</v>
      </c>
      <c r="U1035">
        <v>2024136</v>
      </c>
      <c r="V1035" t="s">
        <v>2930</v>
      </c>
      <c r="W1035" t="s">
        <v>2931</v>
      </c>
      <c r="X1035">
        <v>1200</v>
      </c>
      <c r="Y1035">
        <v>116</v>
      </c>
      <c r="Z1035">
        <v>69.900000000000006</v>
      </c>
      <c r="AA1035">
        <v>45.89</v>
      </c>
      <c r="AB1035">
        <v>-5</v>
      </c>
      <c r="AC1035">
        <v>-0.46999999999999892</v>
      </c>
      <c r="AD1035">
        <v>1.9999999999996021E-2</v>
      </c>
      <c r="AE1035" s="2">
        <f t="shared" si="35"/>
        <v>-3.9999999999992038E-3</v>
      </c>
      <c r="AF1035">
        <f t="shared" si="34"/>
        <v>-0.46999999999999892</v>
      </c>
    </row>
    <row r="1036" spans="1:32" x14ac:dyDescent="0.25">
      <c r="A1036">
        <v>2024092</v>
      </c>
      <c r="B1036" t="s">
        <v>224</v>
      </c>
      <c r="C1036" t="s">
        <v>1673</v>
      </c>
      <c r="D1036" t="s">
        <v>2930</v>
      </c>
      <c r="E1036" t="s">
        <v>2931</v>
      </c>
      <c r="F1036">
        <v>1200</v>
      </c>
      <c r="G1036">
        <v>12</v>
      </c>
      <c r="H1036" t="s">
        <v>2955</v>
      </c>
      <c r="I1036" t="s">
        <v>3007</v>
      </c>
      <c r="J1036">
        <v>123</v>
      </c>
      <c r="K1036">
        <v>5</v>
      </c>
      <c r="L1036" t="s">
        <v>3408</v>
      </c>
      <c r="M1036">
        <v>24.26</v>
      </c>
      <c r="N1036">
        <v>22.97</v>
      </c>
      <c r="O1036">
        <v>23.14</v>
      </c>
      <c r="S1036">
        <v>70.37</v>
      </c>
      <c r="T1036">
        <v>46.11</v>
      </c>
      <c r="U1036">
        <v>2024201</v>
      </c>
      <c r="V1036" t="s">
        <v>2930</v>
      </c>
      <c r="W1036" t="s">
        <v>2931</v>
      </c>
      <c r="X1036">
        <v>1200</v>
      </c>
      <c r="Y1036">
        <v>126</v>
      </c>
      <c r="Z1036">
        <v>70.72</v>
      </c>
      <c r="AA1036">
        <v>46.63</v>
      </c>
      <c r="AB1036">
        <v>3</v>
      </c>
      <c r="AC1036">
        <v>0.34999999999999432</v>
      </c>
      <c r="AD1036">
        <v>0.51999999999999602</v>
      </c>
      <c r="AE1036" s="2">
        <f t="shared" si="35"/>
        <v>0.17333333333333201</v>
      </c>
      <c r="AF1036">
        <f t="shared" si="34"/>
        <v>0.34999999999999432</v>
      </c>
    </row>
    <row r="1037" spans="1:32" x14ac:dyDescent="0.25">
      <c r="A1037">
        <v>2024092</v>
      </c>
      <c r="B1037" t="s">
        <v>220</v>
      </c>
      <c r="C1037" t="s">
        <v>1669</v>
      </c>
      <c r="D1037" t="s">
        <v>2930</v>
      </c>
      <c r="E1037" t="s">
        <v>2931</v>
      </c>
      <c r="F1037">
        <v>1200</v>
      </c>
      <c r="G1037">
        <v>8.6</v>
      </c>
      <c r="H1037" t="s">
        <v>2936</v>
      </c>
      <c r="I1037" t="s">
        <v>2999</v>
      </c>
      <c r="J1037">
        <v>126</v>
      </c>
      <c r="K1037">
        <v>6</v>
      </c>
      <c r="L1037" t="s">
        <v>3337</v>
      </c>
      <c r="M1037">
        <v>24.1</v>
      </c>
      <c r="N1037">
        <v>22.93</v>
      </c>
      <c r="O1037">
        <v>23.5</v>
      </c>
      <c r="S1037">
        <v>70.53</v>
      </c>
      <c r="T1037">
        <v>46.43</v>
      </c>
      <c r="U1037">
        <v>2024146</v>
      </c>
      <c r="V1037" t="s">
        <v>2930</v>
      </c>
      <c r="W1037" t="s">
        <v>2931</v>
      </c>
      <c r="X1037">
        <v>1200</v>
      </c>
      <c r="Y1037">
        <v>130</v>
      </c>
      <c r="Z1037">
        <v>70.13</v>
      </c>
      <c r="AA1037">
        <v>45.5</v>
      </c>
      <c r="AB1037">
        <v>4</v>
      </c>
      <c r="AC1037">
        <v>-0.40000000000000568</v>
      </c>
      <c r="AD1037">
        <v>-0.92999999999999972</v>
      </c>
      <c r="AE1037" s="2">
        <f t="shared" si="35"/>
        <v>-0.23249999999999993</v>
      </c>
      <c r="AF1037">
        <f t="shared" si="34"/>
        <v>-0.40000000000000568</v>
      </c>
    </row>
    <row r="1038" spans="1:32" x14ac:dyDescent="0.25">
      <c r="A1038">
        <v>2024092</v>
      </c>
      <c r="B1038" t="s">
        <v>403</v>
      </c>
      <c r="C1038" t="s">
        <v>1852</v>
      </c>
      <c r="D1038" t="s">
        <v>2930</v>
      </c>
      <c r="E1038" t="s">
        <v>2931</v>
      </c>
      <c r="F1038">
        <v>1200</v>
      </c>
      <c r="G1038">
        <v>70</v>
      </c>
      <c r="H1038" t="s">
        <v>2940</v>
      </c>
      <c r="I1038" t="s">
        <v>2989</v>
      </c>
      <c r="J1038">
        <v>122</v>
      </c>
      <c r="K1038">
        <v>7</v>
      </c>
      <c r="L1038" t="s">
        <v>3062</v>
      </c>
      <c r="M1038">
        <v>24.06</v>
      </c>
      <c r="N1038">
        <v>22.97</v>
      </c>
      <c r="O1038">
        <v>23.59</v>
      </c>
      <c r="S1038">
        <v>70.62</v>
      </c>
      <c r="T1038">
        <v>46.56</v>
      </c>
      <c r="U1038">
        <v>2024164</v>
      </c>
      <c r="V1038" t="s">
        <v>2930</v>
      </c>
      <c r="W1038" t="s">
        <v>2931</v>
      </c>
      <c r="X1038">
        <v>1200</v>
      </c>
      <c r="Y1038">
        <v>121</v>
      </c>
      <c r="Z1038">
        <v>70.37</v>
      </c>
      <c r="AA1038">
        <v>46.510000000000012</v>
      </c>
      <c r="AB1038">
        <v>-1</v>
      </c>
      <c r="AC1038">
        <v>-0.25</v>
      </c>
      <c r="AD1038">
        <v>-4.9999999999997158E-2</v>
      </c>
      <c r="AE1038" s="2">
        <f t="shared" si="35"/>
        <v>4.9999999999997158E-2</v>
      </c>
      <c r="AF1038">
        <f t="shared" si="34"/>
        <v>-0.25</v>
      </c>
    </row>
    <row r="1039" spans="1:32" x14ac:dyDescent="0.25">
      <c r="A1039">
        <v>2024092</v>
      </c>
      <c r="B1039" t="s">
        <v>221</v>
      </c>
      <c r="C1039" t="s">
        <v>1670</v>
      </c>
      <c r="D1039" t="s">
        <v>2930</v>
      </c>
      <c r="E1039" t="s">
        <v>2931</v>
      </c>
      <c r="F1039">
        <v>1200</v>
      </c>
      <c r="G1039">
        <v>4.4000000000000004</v>
      </c>
      <c r="H1039" t="s">
        <v>2935</v>
      </c>
      <c r="I1039" t="s">
        <v>3008</v>
      </c>
      <c r="J1039">
        <v>135</v>
      </c>
      <c r="K1039">
        <v>8</v>
      </c>
      <c r="L1039" t="s">
        <v>3279</v>
      </c>
      <c r="M1039">
        <v>24.42</v>
      </c>
      <c r="N1039">
        <v>22.85</v>
      </c>
      <c r="O1039">
        <v>23.53</v>
      </c>
      <c r="S1039">
        <v>70.8</v>
      </c>
      <c r="T1039">
        <v>46.38</v>
      </c>
      <c r="U1039">
        <v>2024136</v>
      </c>
      <c r="V1039" t="s">
        <v>2930</v>
      </c>
      <c r="W1039" t="s">
        <v>2931</v>
      </c>
      <c r="X1039">
        <v>1200</v>
      </c>
      <c r="Y1039">
        <v>134</v>
      </c>
      <c r="Z1039">
        <v>71.05</v>
      </c>
      <c r="AA1039">
        <v>46.4</v>
      </c>
      <c r="AB1039">
        <v>-1</v>
      </c>
      <c r="AC1039">
        <v>0.25</v>
      </c>
      <c r="AD1039">
        <v>1.9999999999996021E-2</v>
      </c>
      <c r="AE1039" s="2">
        <f t="shared" si="35"/>
        <v>-1.9999999999996021E-2</v>
      </c>
      <c r="AF1039">
        <f t="shared" si="34"/>
        <v>0.25</v>
      </c>
    </row>
    <row r="1040" spans="1:32" x14ac:dyDescent="0.25">
      <c r="A1040">
        <v>2024092</v>
      </c>
      <c r="B1040" t="s">
        <v>400</v>
      </c>
      <c r="C1040" t="s">
        <v>1849</v>
      </c>
      <c r="D1040" t="s">
        <v>2930</v>
      </c>
      <c r="E1040" t="s">
        <v>2931</v>
      </c>
      <c r="F1040">
        <v>1200</v>
      </c>
      <c r="G1040">
        <v>18</v>
      </c>
      <c r="H1040" t="s">
        <v>2951</v>
      </c>
      <c r="I1040" t="s">
        <v>2994</v>
      </c>
      <c r="J1040">
        <v>123</v>
      </c>
      <c r="K1040">
        <v>9</v>
      </c>
      <c r="L1040" t="s">
        <v>3065</v>
      </c>
      <c r="M1040">
        <v>24.14</v>
      </c>
      <c r="N1040">
        <v>22.89</v>
      </c>
      <c r="O1040">
        <v>23.95</v>
      </c>
      <c r="S1040">
        <v>70.98</v>
      </c>
      <c r="T1040">
        <v>46.84</v>
      </c>
      <c r="U1040">
        <v>2024201</v>
      </c>
      <c r="V1040" t="s">
        <v>2930</v>
      </c>
      <c r="W1040" t="s">
        <v>2931</v>
      </c>
      <c r="X1040">
        <v>1200</v>
      </c>
      <c r="Y1040">
        <v>123</v>
      </c>
      <c r="Z1040">
        <v>70.61</v>
      </c>
      <c r="AA1040">
        <v>46.08</v>
      </c>
      <c r="AB1040">
        <v>0</v>
      </c>
      <c r="AC1040">
        <v>-0.37000000000000449</v>
      </c>
      <c r="AD1040">
        <v>-0.76000000000000512</v>
      </c>
      <c r="AE1040" s="2" t="str">
        <f t="shared" si="35"/>
        <v/>
      </c>
      <c r="AF1040">
        <f t="shared" si="34"/>
        <v>-0.37000000000000449</v>
      </c>
    </row>
    <row r="1041" spans="1:32" x14ac:dyDescent="0.25">
      <c r="A1041">
        <v>2024092</v>
      </c>
      <c r="B1041" t="s">
        <v>560</v>
      </c>
      <c r="C1041" t="s">
        <v>2009</v>
      </c>
      <c r="D1041" t="s">
        <v>2930</v>
      </c>
      <c r="E1041" t="s">
        <v>2931</v>
      </c>
      <c r="F1041">
        <v>1200</v>
      </c>
      <c r="G1041">
        <v>117</v>
      </c>
      <c r="H1041" t="s">
        <v>2939</v>
      </c>
      <c r="I1041" t="s">
        <v>2995</v>
      </c>
      <c r="J1041">
        <v>129</v>
      </c>
      <c r="K1041">
        <v>10</v>
      </c>
      <c r="L1041" t="s">
        <v>3163</v>
      </c>
      <c r="M1041">
        <v>24.7</v>
      </c>
      <c r="N1041">
        <v>22.89</v>
      </c>
      <c r="O1041">
        <v>23.69</v>
      </c>
      <c r="S1041">
        <v>71.28</v>
      </c>
      <c r="T1041">
        <v>46.58</v>
      </c>
      <c r="U1041">
        <v>2024136</v>
      </c>
      <c r="V1041" t="s">
        <v>2930</v>
      </c>
      <c r="W1041" t="s">
        <v>2931</v>
      </c>
      <c r="X1041">
        <v>1200</v>
      </c>
      <c r="Y1041">
        <v>126</v>
      </c>
      <c r="Z1041">
        <v>70.539999999999992</v>
      </c>
      <c r="AA1041">
        <v>46.25</v>
      </c>
      <c r="AB1041">
        <v>-3</v>
      </c>
      <c r="AC1041">
        <v>-0.74000000000000909</v>
      </c>
      <c r="AD1041">
        <v>-0.32999999999999829</v>
      </c>
      <c r="AE1041" s="2">
        <f t="shared" si="35"/>
        <v>0.10999999999999943</v>
      </c>
      <c r="AF1041">
        <f t="shared" si="34"/>
        <v>-0.74000000000000909</v>
      </c>
    </row>
    <row r="1042" spans="1:32" x14ac:dyDescent="0.25">
      <c r="A1042">
        <v>2024092</v>
      </c>
      <c r="B1042" t="s">
        <v>185</v>
      </c>
      <c r="C1042" t="s">
        <v>1634</v>
      </c>
      <c r="D1042" t="s">
        <v>2930</v>
      </c>
      <c r="E1042" t="s">
        <v>2931</v>
      </c>
      <c r="F1042">
        <v>1200</v>
      </c>
      <c r="G1042">
        <v>91</v>
      </c>
      <c r="H1042" t="s">
        <v>2950</v>
      </c>
      <c r="I1042" t="s">
        <v>3004</v>
      </c>
      <c r="J1042">
        <v>114</v>
      </c>
      <c r="K1042">
        <v>11</v>
      </c>
      <c r="L1042" t="s">
        <v>3163</v>
      </c>
      <c r="M1042">
        <v>23.82</v>
      </c>
      <c r="N1042">
        <v>22.93</v>
      </c>
      <c r="O1042">
        <v>24.53</v>
      </c>
      <c r="S1042">
        <v>71.28</v>
      </c>
      <c r="T1042">
        <v>47.46</v>
      </c>
      <c r="U1042">
        <v>2024146</v>
      </c>
      <c r="V1042" t="s">
        <v>2930</v>
      </c>
      <c r="W1042" t="s">
        <v>2931</v>
      </c>
      <c r="X1042">
        <v>1200</v>
      </c>
      <c r="Y1042">
        <v>121</v>
      </c>
      <c r="Z1042">
        <v>70.72</v>
      </c>
      <c r="AA1042">
        <v>47.13</v>
      </c>
      <c r="AB1042">
        <v>7</v>
      </c>
      <c r="AC1042">
        <v>-0.56000000000000227</v>
      </c>
      <c r="AD1042">
        <v>-0.3300000000000054</v>
      </c>
      <c r="AE1042" s="2">
        <f t="shared" si="35"/>
        <v>-4.7142857142857916E-2</v>
      </c>
      <c r="AF1042">
        <f t="shared" si="34"/>
        <v>-0.56000000000000227</v>
      </c>
    </row>
    <row r="1043" spans="1:32" x14ac:dyDescent="0.25">
      <c r="A1043">
        <v>2024092</v>
      </c>
      <c r="B1043" t="s">
        <v>228</v>
      </c>
      <c r="C1043" t="s">
        <v>1677</v>
      </c>
      <c r="D1043" t="s">
        <v>2930</v>
      </c>
      <c r="E1043" t="s">
        <v>2931</v>
      </c>
      <c r="F1043">
        <v>1200</v>
      </c>
      <c r="G1043">
        <v>38</v>
      </c>
      <c r="H1043" t="s">
        <v>2943</v>
      </c>
      <c r="I1043" t="s">
        <v>3009</v>
      </c>
      <c r="J1043">
        <v>121</v>
      </c>
      <c r="K1043">
        <v>12</v>
      </c>
      <c r="L1043" t="s">
        <v>3743</v>
      </c>
      <c r="M1043">
        <v>23.98</v>
      </c>
      <c r="N1043">
        <v>22.85</v>
      </c>
      <c r="O1043">
        <v>24.64</v>
      </c>
      <c r="S1043">
        <v>71.47</v>
      </c>
      <c r="T1043">
        <v>47.49</v>
      </c>
      <c r="U1043">
        <v>2024108</v>
      </c>
      <c r="V1043" t="s">
        <v>2930</v>
      </c>
      <c r="W1043" t="s">
        <v>2931</v>
      </c>
      <c r="X1043">
        <v>1200</v>
      </c>
      <c r="Y1043">
        <v>124</v>
      </c>
      <c r="Z1043">
        <v>70.210000000000008</v>
      </c>
      <c r="AA1043">
        <v>46.739999999999988</v>
      </c>
      <c r="AB1043">
        <v>3</v>
      </c>
      <c r="AC1043">
        <v>-1.2599999999999909</v>
      </c>
      <c r="AD1043">
        <v>-0.75000000000000711</v>
      </c>
      <c r="AE1043" s="2">
        <f t="shared" si="35"/>
        <v>-0.25000000000000239</v>
      </c>
      <c r="AF1043">
        <f t="shared" si="34"/>
        <v>-1.2599999999999909</v>
      </c>
    </row>
    <row r="1044" spans="1:32" x14ac:dyDescent="0.25">
      <c r="A1044">
        <v>2024093</v>
      </c>
      <c r="B1044" t="s">
        <v>439</v>
      </c>
      <c r="C1044" t="s">
        <v>1888</v>
      </c>
      <c r="D1044" t="s">
        <v>2929</v>
      </c>
      <c r="E1044" t="s">
        <v>2931</v>
      </c>
      <c r="F1044">
        <v>1200</v>
      </c>
      <c r="G1044">
        <v>2.7</v>
      </c>
      <c r="H1044" t="s">
        <v>2949</v>
      </c>
      <c r="I1044" t="s">
        <v>2997</v>
      </c>
      <c r="J1044">
        <v>132</v>
      </c>
      <c r="K1044">
        <v>1</v>
      </c>
      <c r="L1044" t="s">
        <v>3146</v>
      </c>
      <c r="M1044">
        <v>25.02</v>
      </c>
      <c r="N1044">
        <v>22.08</v>
      </c>
      <c r="O1044">
        <v>22.33</v>
      </c>
      <c r="S1044">
        <v>69.430000000000007</v>
      </c>
      <c r="T1044">
        <v>44.41</v>
      </c>
      <c r="U1044">
        <v>2024192</v>
      </c>
      <c r="V1044" t="s">
        <v>2929</v>
      </c>
      <c r="W1044" t="s">
        <v>2931</v>
      </c>
      <c r="X1044">
        <v>1200</v>
      </c>
      <c r="Y1044">
        <v>120</v>
      </c>
      <c r="Z1044">
        <v>69.05</v>
      </c>
      <c r="AA1044">
        <v>44.5</v>
      </c>
      <c r="AB1044">
        <v>-12</v>
      </c>
      <c r="AC1044">
        <v>-0.38000000000000972</v>
      </c>
      <c r="AD1044">
        <v>9.0000000000003411E-2</v>
      </c>
      <c r="AE1044" s="2">
        <f t="shared" si="35"/>
        <v>-7.5000000000002842E-3</v>
      </c>
      <c r="AF1044">
        <f t="shared" si="34"/>
        <v>-0.38000000000000972</v>
      </c>
    </row>
    <row r="1045" spans="1:32" x14ac:dyDescent="0.25">
      <c r="A1045">
        <v>2024093</v>
      </c>
      <c r="B1045" t="s">
        <v>697</v>
      </c>
      <c r="C1045" t="s">
        <v>2146</v>
      </c>
      <c r="D1045" t="s">
        <v>2929</v>
      </c>
      <c r="E1045" t="s">
        <v>2931</v>
      </c>
      <c r="F1045">
        <v>1200</v>
      </c>
      <c r="G1045">
        <v>12</v>
      </c>
      <c r="H1045" t="s">
        <v>2941</v>
      </c>
      <c r="I1045" t="s">
        <v>3008</v>
      </c>
      <c r="J1045">
        <v>126</v>
      </c>
      <c r="K1045">
        <v>2</v>
      </c>
      <c r="L1045" t="s">
        <v>3147</v>
      </c>
      <c r="M1045">
        <v>24.78</v>
      </c>
      <c r="N1045">
        <v>22.16</v>
      </c>
      <c r="O1045">
        <v>22.51</v>
      </c>
      <c r="S1045">
        <v>69.45</v>
      </c>
      <c r="T1045">
        <v>44.67</v>
      </c>
      <c r="U1045">
        <v>2024167</v>
      </c>
      <c r="V1045" t="s">
        <v>2929</v>
      </c>
      <c r="W1045" t="s">
        <v>2931</v>
      </c>
      <c r="X1045">
        <v>1200</v>
      </c>
      <c r="Y1045">
        <v>131</v>
      </c>
      <c r="Z1045">
        <v>69.72</v>
      </c>
      <c r="AA1045">
        <v>44.95</v>
      </c>
      <c r="AB1045">
        <v>5</v>
      </c>
      <c r="AC1045">
        <v>0.26999999999999602</v>
      </c>
      <c r="AD1045">
        <v>0.28000000000000108</v>
      </c>
      <c r="AE1045" s="2">
        <f t="shared" si="35"/>
        <v>5.6000000000000216E-2</v>
      </c>
      <c r="AF1045">
        <f t="shared" si="34"/>
        <v>0.26999999999999602</v>
      </c>
    </row>
    <row r="1046" spans="1:32" x14ac:dyDescent="0.25">
      <c r="A1046">
        <v>2024093</v>
      </c>
      <c r="B1046" t="s">
        <v>698</v>
      </c>
      <c r="C1046" t="s">
        <v>2147</v>
      </c>
      <c r="D1046" t="s">
        <v>2929</v>
      </c>
      <c r="E1046" t="s">
        <v>2931</v>
      </c>
      <c r="F1046">
        <v>1200</v>
      </c>
      <c r="G1046">
        <v>8.8000000000000007</v>
      </c>
      <c r="H1046" t="s">
        <v>2933</v>
      </c>
      <c r="I1046" t="s">
        <v>2990</v>
      </c>
      <c r="J1046">
        <v>126</v>
      </c>
      <c r="K1046">
        <v>3</v>
      </c>
      <c r="L1046" t="s">
        <v>3132</v>
      </c>
      <c r="M1046">
        <v>24.34</v>
      </c>
      <c r="N1046">
        <v>22.24</v>
      </c>
      <c r="O1046">
        <v>22.89</v>
      </c>
      <c r="S1046">
        <v>69.47</v>
      </c>
      <c r="T1046">
        <v>45.13</v>
      </c>
      <c r="U1046">
        <v>2024167</v>
      </c>
      <c r="V1046" t="s">
        <v>2929</v>
      </c>
      <c r="W1046" t="s">
        <v>2931</v>
      </c>
      <c r="X1046">
        <v>1200</v>
      </c>
      <c r="Y1046">
        <v>130</v>
      </c>
      <c r="Z1046">
        <v>69.98</v>
      </c>
      <c r="AA1046">
        <v>45.41</v>
      </c>
      <c r="AB1046">
        <v>4</v>
      </c>
      <c r="AC1046">
        <v>0.51000000000000512</v>
      </c>
      <c r="AD1046">
        <v>0.28000000000000108</v>
      </c>
      <c r="AE1046" s="2">
        <f t="shared" si="35"/>
        <v>7.000000000000027E-2</v>
      </c>
      <c r="AF1046">
        <f t="shared" si="34"/>
        <v>0.51000000000000512</v>
      </c>
    </row>
    <row r="1047" spans="1:32" x14ac:dyDescent="0.25">
      <c r="A1047">
        <v>2024093</v>
      </c>
      <c r="B1047" t="s">
        <v>699</v>
      </c>
      <c r="C1047" t="s">
        <v>2148</v>
      </c>
      <c r="D1047" t="s">
        <v>2929</v>
      </c>
      <c r="E1047" t="s">
        <v>2931</v>
      </c>
      <c r="F1047">
        <v>1200</v>
      </c>
      <c r="G1047">
        <v>52</v>
      </c>
      <c r="H1047" t="s">
        <v>2938</v>
      </c>
      <c r="I1047" t="s">
        <v>3001</v>
      </c>
      <c r="J1047">
        <v>124</v>
      </c>
      <c r="K1047">
        <v>4</v>
      </c>
      <c r="L1047" t="s">
        <v>3132</v>
      </c>
      <c r="M1047">
        <v>24.66</v>
      </c>
      <c r="N1047">
        <v>22.2</v>
      </c>
      <c r="O1047">
        <v>22.61</v>
      </c>
      <c r="S1047">
        <v>69.47</v>
      </c>
      <c r="T1047">
        <v>44.81</v>
      </c>
      <c r="U1047">
        <v>2024167</v>
      </c>
      <c r="V1047" t="s">
        <v>2929</v>
      </c>
      <c r="W1047" t="s">
        <v>2931</v>
      </c>
      <c r="X1047">
        <v>1200</v>
      </c>
      <c r="Y1047">
        <v>128</v>
      </c>
      <c r="Z1047">
        <v>69.710000000000008</v>
      </c>
      <c r="AA1047">
        <v>44.98</v>
      </c>
      <c r="AB1047">
        <v>4</v>
      </c>
      <c r="AC1047">
        <v>0.24000000000000909</v>
      </c>
      <c r="AD1047">
        <v>0.17000000000000171</v>
      </c>
      <c r="AE1047" s="2">
        <f t="shared" si="35"/>
        <v>4.2500000000000426E-2</v>
      </c>
      <c r="AF1047">
        <f t="shared" si="34"/>
        <v>0.24000000000000909</v>
      </c>
    </row>
    <row r="1048" spans="1:32" x14ac:dyDescent="0.25">
      <c r="A1048">
        <v>2024093</v>
      </c>
      <c r="B1048" t="s">
        <v>440</v>
      </c>
      <c r="C1048" t="s">
        <v>1889</v>
      </c>
      <c r="D1048" t="s">
        <v>2929</v>
      </c>
      <c r="E1048" t="s">
        <v>2931</v>
      </c>
      <c r="F1048">
        <v>1200</v>
      </c>
      <c r="G1048">
        <v>5.3</v>
      </c>
      <c r="H1048" t="s">
        <v>2939</v>
      </c>
      <c r="I1048" t="s">
        <v>2993</v>
      </c>
      <c r="J1048">
        <v>126</v>
      </c>
      <c r="K1048">
        <v>5</v>
      </c>
      <c r="L1048" t="s">
        <v>3132</v>
      </c>
      <c r="M1048">
        <v>24.98</v>
      </c>
      <c r="N1048">
        <v>22.12</v>
      </c>
      <c r="O1048">
        <v>22.37</v>
      </c>
      <c r="S1048">
        <v>69.47</v>
      </c>
      <c r="T1048">
        <v>44.49</v>
      </c>
      <c r="U1048">
        <v>2024167</v>
      </c>
      <c r="V1048" t="s">
        <v>2929</v>
      </c>
      <c r="W1048" t="s">
        <v>2931</v>
      </c>
      <c r="X1048">
        <v>1200</v>
      </c>
      <c r="Y1048">
        <v>130</v>
      </c>
      <c r="Z1048">
        <v>69.77</v>
      </c>
      <c r="AA1048">
        <v>44.400000000000013</v>
      </c>
      <c r="AB1048">
        <v>4</v>
      </c>
      <c r="AC1048">
        <v>0.29999999999999721</v>
      </c>
      <c r="AD1048">
        <v>-8.9999999999996305E-2</v>
      </c>
      <c r="AE1048" s="2">
        <f t="shared" si="35"/>
        <v>-2.2499999999999076E-2</v>
      </c>
      <c r="AF1048">
        <f t="shared" si="34"/>
        <v>0.29999999999999721</v>
      </c>
    </row>
    <row r="1049" spans="1:32" x14ac:dyDescent="0.25">
      <c r="A1049">
        <v>2024093</v>
      </c>
      <c r="B1049" t="s">
        <v>441</v>
      </c>
      <c r="C1049" t="s">
        <v>1890</v>
      </c>
      <c r="D1049" t="s">
        <v>2929</v>
      </c>
      <c r="E1049" t="s">
        <v>2931</v>
      </c>
      <c r="F1049">
        <v>1200</v>
      </c>
      <c r="G1049">
        <v>5.4</v>
      </c>
      <c r="H1049" t="s">
        <v>2950</v>
      </c>
      <c r="I1049" t="s">
        <v>2992</v>
      </c>
      <c r="J1049">
        <v>123</v>
      </c>
      <c r="K1049">
        <v>6</v>
      </c>
      <c r="L1049" t="s">
        <v>3289</v>
      </c>
      <c r="M1049">
        <v>24.62</v>
      </c>
      <c r="N1049">
        <v>22.36</v>
      </c>
      <c r="O1049">
        <v>22.71</v>
      </c>
      <c r="S1049">
        <v>69.69</v>
      </c>
      <c r="T1049">
        <v>45.07</v>
      </c>
      <c r="U1049">
        <v>2024167</v>
      </c>
      <c r="V1049" t="s">
        <v>2929</v>
      </c>
      <c r="W1049" t="s">
        <v>2931</v>
      </c>
      <c r="X1049">
        <v>1200</v>
      </c>
      <c r="Y1049">
        <v>129</v>
      </c>
      <c r="Z1049">
        <v>70.680000000000007</v>
      </c>
      <c r="AA1049">
        <v>45.27</v>
      </c>
      <c r="AB1049">
        <v>6</v>
      </c>
      <c r="AC1049">
        <v>0.99000000000000909</v>
      </c>
      <c r="AD1049">
        <v>0.19999999999999571</v>
      </c>
      <c r="AE1049" s="2">
        <f t="shared" si="35"/>
        <v>3.3333333333332618E-2</v>
      </c>
      <c r="AF1049">
        <f t="shared" si="34"/>
        <v>0.99000000000000909</v>
      </c>
    </row>
    <row r="1050" spans="1:32" x14ac:dyDescent="0.25">
      <c r="A1050">
        <v>2024093</v>
      </c>
      <c r="B1050" t="s">
        <v>700</v>
      </c>
      <c r="C1050" t="s">
        <v>2149</v>
      </c>
      <c r="D1050" t="s">
        <v>2929</v>
      </c>
      <c r="E1050" t="s">
        <v>2931</v>
      </c>
      <c r="F1050">
        <v>1200</v>
      </c>
      <c r="G1050">
        <v>112</v>
      </c>
      <c r="H1050" t="s">
        <v>2951</v>
      </c>
      <c r="I1050" t="s">
        <v>2989</v>
      </c>
      <c r="J1050">
        <v>126</v>
      </c>
      <c r="K1050">
        <v>7</v>
      </c>
      <c r="L1050" t="s">
        <v>3685</v>
      </c>
      <c r="M1050">
        <v>25.5</v>
      </c>
      <c r="N1050">
        <v>22.04</v>
      </c>
      <c r="O1050">
        <v>22.27</v>
      </c>
      <c r="S1050">
        <v>69.81</v>
      </c>
      <c r="T1050">
        <v>44.31</v>
      </c>
      <c r="U1050">
        <v>2024359</v>
      </c>
      <c r="V1050" t="s">
        <v>2929</v>
      </c>
      <c r="W1050" t="s">
        <v>2931</v>
      </c>
      <c r="X1050">
        <v>1400</v>
      </c>
      <c r="Y1050">
        <v>129</v>
      </c>
      <c r="Z1050">
        <v>82.34</v>
      </c>
      <c r="AA1050">
        <v>46.79</v>
      </c>
      <c r="AB1050">
        <v>3</v>
      </c>
      <c r="AC1050">
        <v>12.53</v>
      </c>
      <c r="AD1050">
        <v>2.4799999999999969</v>
      </c>
      <c r="AE1050" s="2">
        <f t="shared" si="35"/>
        <v>0.82666666666666566</v>
      </c>
      <c r="AF1050" t="str">
        <f t="shared" si="34"/>
        <v/>
      </c>
    </row>
    <row r="1051" spans="1:32" x14ac:dyDescent="0.25">
      <c r="A1051">
        <v>2024093</v>
      </c>
      <c r="B1051" t="s">
        <v>448</v>
      </c>
      <c r="C1051" t="s">
        <v>1897</v>
      </c>
      <c r="D1051" t="s">
        <v>2929</v>
      </c>
      <c r="E1051" t="s">
        <v>2931</v>
      </c>
      <c r="F1051">
        <v>1200</v>
      </c>
      <c r="G1051">
        <v>54</v>
      </c>
      <c r="H1051" t="s">
        <v>2934</v>
      </c>
      <c r="I1051" t="s">
        <v>3002</v>
      </c>
      <c r="J1051">
        <v>122</v>
      </c>
      <c r="K1051">
        <v>8</v>
      </c>
      <c r="L1051" t="s">
        <v>3744</v>
      </c>
      <c r="M1051">
        <v>25.26</v>
      </c>
      <c r="N1051">
        <v>22</v>
      </c>
      <c r="O1051">
        <v>22.58</v>
      </c>
      <c r="S1051">
        <v>69.84</v>
      </c>
      <c r="T1051">
        <v>44.58</v>
      </c>
      <c r="U1051">
        <v>2024167</v>
      </c>
      <c r="V1051" t="s">
        <v>2929</v>
      </c>
      <c r="W1051" t="s">
        <v>2931</v>
      </c>
      <c r="X1051">
        <v>1200</v>
      </c>
      <c r="Y1051">
        <v>122</v>
      </c>
      <c r="Z1051">
        <v>70.36</v>
      </c>
      <c r="AA1051">
        <v>45.31</v>
      </c>
      <c r="AB1051">
        <v>0</v>
      </c>
      <c r="AC1051">
        <v>0.51999999999999602</v>
      </c>
      <c r="AD1051">
        <v>0.73000000000000398</v>
      </c>
      <c r="AE1051" s="2" t="str">
        <f t="shared" si="35"/>
        <v/>
      </c>
      <c r="AF1051">
        <f t="shared" si="34"/>
        <v>0.51999999999999602</v>
      </c>
    </row>
    <row r="1052" spans="1:32" x14ac:dyDescent="0.25">
      <c r="A1052">
        <v>2024093</v>
      </c>
      <c r="B1052" t="s">
        <v>447</v>
      </c>
      <c r="C1052" t="s">
        <v>1896</v>
      </c>
      <c r="D1052" t="s">
        <v>2929</v>
      </c>
      <c r="E1052" t="s">
        <v>2931</v>
      </c>
      <c r="F1052">
        <v>1200</v>
      </c>
      <c r="G1052">
        <v>54</v>
      </c>
      <c r="H1052" t="s">
        <v>2942</v>
      </c>
      <c r="I1052" t="s">
        <v>3004</v>
      </c>
      <c r="J1052">
        <v>120</v>
      </c>
      <c r="K1052">
        <v>9</v>
      </c>
      <c r="L1052" t="s">
        <v>3744</v>
      </c>
      <c r="M1052">
        <v>24.58</v>
      </c>
      <c r="N1052">
        <v>22.2</v>
      </c>
      <c r="O1052">
        <v>23.06</v>
      </c>
      <c r="S1052">
        <v>69.84</v>
      </c>
      <c r="T1052">
        <v>45.26</v>
      </c>
      <c r="U1052">
        <v>2024183</v>
      </c>
      <c r="V1052" t="s">
        <v>2929</v>
      </c>
      <c r="W1052" t="s">
        <v>2931</v>
      </c>
      <c r="X1052">
        <v>1400</v>
      </c>
      <c r="Y1052">
        <v>119</v>
      </c>
      <c r="Z1052">
        <v>83.97</v>
      </c>
      <c r="AA1052">
        <v>48.21</v>
      </c>
      <c r="AB1052">
        <v>-1</v>
      </c>
      <c r="AC1052">
        <v>14.13</v>
      </c>
      <c r="AD1052">
        <v>2.9500000000000028</v>
      </c>
      <c r="AE1052" s="2">
        <f t="shared" si="35"/>
        <v>-2.9500000000000028</v>
      </c>
      <c r="AF1052" t="str">
        <f t="shared" si="34"/>
        <v/>
      </c>
    </row>
    <row r="1053" spans="1:32" x14ac:dyDescent="0.25">
      <c r="A1053">
        <v>2024093</v>
      </c>
      <c r="B1053" t="s">
        <v>701</v>
      </c>
      <c r="C1053" t="s">
        <v>2150</v>
      </c>
      <c r="D1053" t="s">
        <v>2929</v>
      </c>
      <c r="E1053" t="s">
        <v>2931</v>
      </c>
      <c r="F1053">
        <v>1200</v>
      </c>
      <c r="G1053">
        <v>114</v>
      </c>
      <c r="H1053" t="s">
        <v>2937</v>
      </c>
      <c r="I1053" t="s">
        <v>3003</v>
      </c>
      <c r="J1053">
        <v>122</v>
      </c>
      <c r="K1053">
        <v>10</v>
      </c>
      <c r="L1053" t="s">
        <v>3510</v>
      </c>
      <c r="M1053">
        <v>24.82</v>
      </c>
      <c r="N1053">
        <v>22.2</v>
      </c>
      <c r="O1053">
        <v>22.97</v>
      </c>
      <c r="S1053">
        <v>69.989999999999995</v>
      </c>
      <c r="T1053">
        <v>45.17</v>
      </c>
      <c r="U1053">
        <v>2024207</v>
      </c>
      <c r="V1053" t="s">
        <v>2929</v>
      </c>
      <c r="W1053" t="s">
        <v>2931</v>
      </c>
      <c r="X1053">
        <v>1600</v>
      </c>
      <c r="Y1053">
        <v>121</v>
      </c>
      <c r="Z1053">
        <v>96.990000000000009</v>
      </c>
      <c r="AA1053">
        <v>50.44</v>
      </c>
      <c r="AB1053">
        <v>-1</v>
      </c>
      <c r="AC1053">
        <v>27.000000000000011</v>
      </c>
      <c r="AD1053">
        <v>5.269999999999996</v>
      </c>
      <c r="AE1053" s="2">
        <f t="shared" si="35"/>
        <v>-5.269999999999996</v>
      </c>
      <c r="AF1053" t="str">
        <f t="shared" si="34"/>
        <v/>
      </c>
    </row>
    <row r="1054" spans="1:32" x14ac:dyDescent="0.25">
      <c r="A1054">
        <v>2024093</v>
      </c>
      <c r="B1054" t="s">
        <v>446</v>
      </c>
      <c r="C1054" t="s">
        <v>1895</v>
      </c>
      <c r="D1054" t="s">
        <v>2929</v>
      </c>
      <c r="E1054" t="s">
        <v>2931</v>
      </c>
      <c r="F1054">
        <v>1200</v>
      </c>
      <c r="G1054">
        <v>7.7</v>
      </c>
      <c r="H1054" t="s">
        <v>2935</v>
      </c>
      <c r="I1054" t="s">
        <v>3006</v>
      </c>
      <c r="J1054">
        <v>131</v>
      </c>
      <c r="K1054">
        <v>11</v>
      </c>
      <c r="L1054" t="s">
        <v>3460</v>
      </c>
      <c r="M1054">
        <v>24.38</v>
      </c>
      <c r="N1054">
        <v>22.28</v>
      </c>
      <c r="O1054">
        <v>23.59</v>
      </c>
      <c r="S1054">
        <v>70.25</v>
      </c>
      <c r="T1054">
        <v>45.87</v>
      </c>
      <c r="U1054">
        <v>2024185</v>
      </c>
      <c r="V1054" t="s">
        <v>2929</v>
      </c>
      <c r="W1054" t="s">
        <v>2931</v>
      </c>
      <c r="X1054">
        <v>1400</v>
      </c>
      <c r="Y1054">
        <v>130</v>
      </c>
      <c r="Z1054">
        <v>82.69</v>
      </c>
      <c r="AA1054">
        <v>46.989999999999988</v>
      </c>
      <c r="AB1054">
        <v>-1</v>
      </c>
      <c r="AC1054">
        <v>12.44</v>
      </c>
      <c r="AD1054">
        <v>1.1199999999999899</v>
      </c>
      <c r="AE1054" s="2">
        <f t="shared" si="35"/>
        <v>-1.1199999999999899</v>
      </c>
      <c r="AF1054" t="str">
        <f t="shared" si="34"/>
        <v/>
      </c>
    </row>
    <row r="1055" spans="1:32" x14ac:dyDescent="0.25">
      <c r="A1055">
        <v>2024093</v>
      </c>
      <c r="B1055" t="s">
        <v>443</v>
      </c>
      <c r="C1055" t="s">
        <v>1892</v>
      </c>
      <c r="D1055" t="s">
        <v>2929</v>
      </c>
      <c r="E1055" t="s">
        <v>2931</v>
      </c>
      <c r="F1055">
        <v>1200</v>
      </c>
      <c r="G1055">
        <v>13</v>
      </c>
      <c r="H1055" t="s">
        <v>2947</v>
      </c>
      <c r="I1055" t="s">
        <v>2994</v>
      </c>
      <c r="J1055">
        <v>127</v>
      </c>
      <c r="K1055">
        <v>12</v>
      </c>
      <c r="L1055" t="s">
        <v>3461</v>
      </c>
      <c r="M1055">
        <v>24.46</v>
      </c>
      <c r="N1055">
        <v>22.28</v>
      </c>
      <c r="O1055">
        <v>23.56</v>
      </c>
      <c r="S1055">
        <v>70.3</v>
      </c>
      <c r="T1055">
        <v>45.84</v>
      </c>
      <c r="U1055">
        <v>2024203</v>
      </c>
      <c r="V1055" t="s">
        <v>2929</v>
      </c>
      <c r="W1055" t="s">
        <v>2931</v>
      </c>
      <c r="X1055">
        <v>1000</v>
      </c>
      <c r="Y1055">
        <v>127</v>
      </c>
      <c r="Z1055">
        <v>57.76</v>
      </c>
      <c r="AA1055">
        <v>44.35</v>
      </c>
      <c r="AB1055">
        <v>0</v>
      </c>
      <c r="AC1055">
        <v>-12.54</v>
      </c>
      <c r="AD1055">
        <v>-1.490000000000002</v>
      </c>
      <c r="AE1055" s="2" t="str">
        <f t="shared" si="35"/>
        <v/>
      </c>
      <c r="AF1055" t="str">
        <f t="shared" si="34"/>
        <v/>
      </c>
    </row>
    <row r="1056" spans="1:32" x14ac:dyDescent="0.25">
      <c r="A1056">
        <v>2024093</v>
      </c>
      <c r="B1056" t="s">
        <v>702</v>
      </c>
      <c r="C1056" t="s">
        <v>2151</v>
      </c>
      <c r="D1056" t="s">
        <v>2929</v>
      </c>
      <c r="E1056" t="s">
        <v>2931</v>
      </c>
      <c r="F1056">
        <v>1200</v>
      </c>
      <c r="G1056">
        <v>98</v>
      </c>
      <c r="H1056" t="s">
        <v>2954</v>
      </c>
      <c r="I1056" t="s">
        <v>3005</v>
      </c>
      <c r="J1056">
        <v>126</v>
      </c>
      <c r="K1056">
        <v>13</v>
      </c>
      <c r="L1056" t="s">
        <v>3164</v>
      </c>
      <c r="M1056">
        <v>25.22</v>
      </c>
      <c r="N1056">
        <v>22.56</v>
      </c>
      <c r="O1056">
        <v>23.57</v>
      </c>
      <c r="S1056">
        <v>71.349999999999994</v>
      </c>
      <c r="T1056">
        <v>46.13</v>
      </c>
      <c r="U1056">
        <v>2024326</v>
      </c>
      <c r="V1056" t="s">
        <v>2929</v>
      </c>
      <c r="W1056" t="s">
        <v>2931</v>
      </c>
      <c r="X1056">
        <v>1400</v>
      </c>
      <c r="Y1056">
        <v>124</v>
      </c>
      <c r="Z1056">
        <v>83.1</v>
      </c>
      <c r="AA1056">
        <v>47.48</v>
      </c>
      <c r="AB1056">
        <v>-2</v>
      </c>
      <c r="AC1056">
        <v>11.75</v>
      </c>
      <c r="AD1056">
        <v>1.350000000000001</v>
      </c>
      <c r="AE1056" s="2">
        <f t="shared" si="35"/>
        <v>-0.67500000000000049</v>
      </c>
      <c r="AF1056" t="str">
        <f t="shared" si="34"/>
        <v/>
      </c>
    </row>
    <row r="1057" spans="1:32" x14ac:dyDescent="0.25">
      <c r="A1057">
        <v>2024094</v>
      </c>
      <c r="B1057" t="s">
        <v>323</v>
      </c>
      <c r="C1057" t="s">
        <v>1772</v>
      </c>
      <c r="D1057" t="s">
        <v>2929</v>
      </c>
      <c r="E1057" t="s">
        <v>2931</v>
      </c>
      <c r="F1057">
        <v>1200</v>
      </c>
      <c r="G1057">
        <v>3.4</v>
      </c>
      <c r="H1057" t="s">
        <v>2933</v>
      </c>
      <c r="I1057" t="s">
        <v>3006</v>
      </c>
      <c r="J1057">
        <v>122</v>
      </c>
      <c r="K1057">
        <v>1</v>
      </c>
      <c r="L1057" t="s">
        <v>3745</v>
      </c>
      <c r="M1057">
        <v>24.94</v>
      </c>
      <c r="N1057">
        <v>21.43</v>
      </c>
      <c r="O1057">
        <v>22.21</v>
      </c>
      <c r="S1057">
        <v>68.58</v>
      </c>
      <c r="T1057">
        <v>43.64</v>
      </c>
      <c r="U1057">
        <v>2024174</v>
      </c>
      <c r="V1057" t="s">
        <v>2929</v>
      </c>
      <c r="W1057" t="s">
        <v>2931</v>
      </c>
      <c r="X1057">
        <v>1200</v>
      </c>
      <c r="Y1057">
        <v>125</v>
      </c>
      <c r="Z1057">
        <v>68.55</v>
      </c>
      <c r="AA1057">
        <v>43.78</v>
      </c>
      <c r="AB1057">
        <v>3</v>
      </c>
      <c r="AC1057">
        <v>-3.000000000000114E-2</v>
      </c>
      <c r="AD1057">
        <v>0.1400000000000006</v>
      </c>
      <c r="AE1057" s="2">
        <f t="shared" si="35"/>
        <v>4.6666666666666863E-2</v>
      </c>
      <c r="AF1057">
        <f t="shared" si="34"/>
        <v>-3.000000000000114E-2</v>
      </c>
    </row>
    <row r="1058" spans="1:32" x14ac:dyDescent="0.25">
      <c r="A1058">
        <v>2024094</v>
      </c>
      <c r="B1058" t="s">
        <v>137</v>
      </c>
      <c r="C1058" t="s">
        <v>1586</v>
      </c>
      <c r="D1058" t="s">
        <v>2929</v>
      </c>
      <c r="E1058" t="s">
        <v>2931</v>
      </c>
      <c r="F1058">
        <v>1200</v>
      </c>
      <c r="G1058">
        <v>5.2</v>
      </c>
      <c r="H1058" t="s">
        <v>2955</v>
      </c>
      <c r="I1058" t="s">
        <v>2995</v>
      </c>
      <c r="J1058">
        <v>125</v>
      </c>
      <c r="K1058">
        <v>2</v>
      </c>
      <c r="L1058" t="s">
        <v>3746</v>
      </c>
      <c r="M1058">
        <v>25.18</v>
      </c>
      <c r="N1058">
        <v>21.47</v>
      </c>
      <c r="O1058">
        <v>22.05</v>
      </c>
      <c r="S1058">
        <v>68.7</v>
      </c>
      <c r="T1058">
        <v>43.52</v>
      </c>
      <c r="U1058">
        <v>2024118</v>
      </c>
      <c r="V1058" t="s">
        <v>2929</v>
      </c>
      <c r="W1058" t="s">
        <v>2931</v>
      </c>
      <c r="X1058">
        <v>1200</v>
      </c>
      <c r="Y1058">
        <v>123</v>
      </c>
      <c r="Z1058">
        <v>69.52</v>
      </c>
      <c r="AA1058">
        <v>45.010000000000012</v>
      </c>
      <c r="AB1058">
        <v>-2</v>
      </c>
      <c r="AC1058">
        <v>0.81999999999999318</v>
      </c>
      <c r="AD1058">
        <v>1.4900000000000091</v>
      </c>
      <c r="AE1058" s="2">
        <f t="shared" si="35"/>
        <v>-0.74500000000000455</v>
      </c>
      <c r="AF1058">
        <f t="shared" si="34"/>
        <v>0.81999999999999318</v>
      </c>
    </row>
    <row r="1059" spans="1:32" x14ac:dyDescent="0.25">
      <c r="A1059">
        <v>2024094</v>
      </c>
      <c r="B1059" t="s">
        <v>703</v>
      </c>
      <c r="C1059" t="s">
        <v>2152</v>
      </c>
      <c r="D1059" t="s">
        <v>2929</v>
      </c>
      <c r="E1059" t="s">
        <v>2931</v>
      </c>
      <c r="F1059">
        <v>1200</v>
      </c>
      <c r="G1059">
        <v>23</v>
      </c>
      <c r="H1059" t="s">
        <v>2954</v>
      </c>
      <c r="I1059" t="s">
        <v>3007</v>
      </c>
      <c r="J1059">
        <v>125</v>
      </c>
      <c r="K1059">
        <v>3</v>
      </c>
      <c r="L1059" t="s">
        <v>3747</v>
      </c>
      <c r="M1059">
        <v>24.66</v>
      </c>
      <c r="N1059">
        <v>21.67</v>
      </c>
      <c r="O1059">
        <v>22.53</v>
      </c>
      <c r="S1059">
        <v>68.86</v>
      </c>
      <c r="T1059">
        <v>44.2</v>
      </c>
      <c r="U1059">
        <v>2024174</v>
      </c>
      <c r="V1059" t="s">
        <v>2929</v>
      </c>
      <c r="W1059" t="s">
        <v>2931</v>
      </c>
      <c r="X1059">
        <v>1200</v>
      </c>
      <c r="Y1059">
        <v>122</v>
      </c>
      <c r="Z1059">
        <v>69.2</v>
      </c>
      <c r="AA1059">
        <v>45.15</v>
      </c>
      <c r="AB1059">
        <v>-3</v>
      </c>
      <c r="AC1059">
        <v>0.34000000000000341</v>
      </c>
      <c r="AD1059">
        <v>0.94999999999999574</v>
      </c>
      <c r="AE1059" s="2">
        <f t="shared" si="35"/>
        <v>-0.31666666666666526</v>
      </c>
      <c r="AF1059">
        <f t="shared" si="34"/>
        <v>0.34000000000000341</v>
      </c>
    </row>
    <row r="1060" spans="1:32" x14ac:dyDescent="0.25">
      <c r="A1060">
        <v>2024094</v>
      </c>
      <c r="B1060" t="s">
        <v>247</v>
      </c>
      <c r="C1060" t="s">
        <v>1696</v>
      </c>
      <c r="D1060" t="s">
        <v>2929</v>
      </c>
      <c r="E1060" t="s">
        <v>2931</v>
      </c>
      <c r="F1060">
        <v>1200</v>
      </c>
      <c r="G1060">
        <v>3.4</v>
      </c>
      <c r="H1060" t="s">
        <v>2952</v>
      </c>
      <c r="I1060" t="s">
        <v>3000</v>
      </c>
      <c r="J1060">
        <v>120</v>
      </c>
      <c r="K1060">
        <v>4</v>
      </c>
      <c r="L1060" t="s">
        <v>3748</v>
      </c>
      <c r="M1060">
        <v>25.38</v>
      </c>
      <c r="N1060">
        <v>21.35</v>
      </c>
      <c r="O1060">
        <v>22.19</v>
      </c>
      <c r="S1060">
        <v>68.92</v>
      </c>
      <c r="T1060">
        <v>43.540000000000013</v>
      </c>
      <c r="U1060">
        <v>2024118</v>
      </c>
      <c r="V1060" t="s">
        <v>2929</v>
      </c>
      <c r="W1060" t="s">
        <v>2931</v>
      </c>
      <c r="X1060">
        <v>1200</v>
      </c>
      <c r="Y1060">
        <v>117</v>
      </c>
      <c r="Z1060">
        <v>69.289999999999992</v>
      </c>
      <c r="AA1060">
        <v>44.86</v>
      </c>
      <c r="AB1060">
        <v>-3</v>
      </c>
      <c r="AC1060">
        <v>0.36999999999999028</v>
      </c>
      <c r="AD1060">
        <v>1.319999999999993</v>
      </c>
      <c r="AE1060" s="2">
        <f t="shared" si="35"/>
        <v>-0.43999999999999767</v>
      </c>
      <c r="AF1060">
        <f t="shared" si="34"/>
        <v>0.36999999999999028</v>
      </c>
    </row>
    <row r="1061" spans="1:32" x14ac:dyDescent="0.25">
      <c r="A1061">
        <v>2024094</v>
      </c>
      <c r="B1061" t="s">
        <v>123</v>
      </c>
      <c r="C1061" t="s">
        <v>1572</v>
      </c>
      <c r="D1061" t="s">
        <v>2929</v>
      </c>
      <c r="E1061" t="s">
        <v>2931</v>
      </c>
      <c r="F1061">
        <v>1200</v>
      </c>
      <c r="G1061">
        <v>5.7</v>
      </c>
      <c r="H1061" t="s">
        <v>2938</v>
      </c>
      <c r="I1061" t="s">
        <v>2996</v>
      </c>
      <c r="J1061">
        <v>119</v>
      </c>
      <c r="K1061">
        <v>5</v>
      </c>
      <c r="L1061" t="s">
        <v>3749</v>
      </c>
      <c r="M1061">
        <v>24.22</v>
      </c>
      <c r="N1061">
        <v>21.79</v>
      </c>
      <c r="O1061">
        <v>22.92</v>
      </c>
      <c r="S1061">
        <v>68.930000000000007</v>
      </c>
      <c r="T1061">
        <v>44.71</v>
      </c>
      <c r="U1061">
        <v>2024154</v>
      </c>
      <c r="V1061" t="s">
        <v>2929</v>
      </c>
      <c r="W1061" t="s">
        <v>2931</v>
      </c>
      <c r="X1061">
        <v>1200</v>
      </c>
      <c r="Y1061">
        <v>119</v>
      </c>
      <c r="Z1061">
        <v>70.56</v>
      </c>
      <c r="AA1061">
        <v>46.180000000000007</v>
      </c>
      <c r="AB1061">
        <v>0</v>
      </c>
      <c r="AC1061">
        <v>1.629999999999995</v>
      </c>
      <c r="AD1061">
        <v>1.470000000000006</v>
      </c>
      <c r="AE1061" s="2" t="str">
        <f t="shared" si="35"/>
        <v/>
      </c>
      <c r="AF1061">
        <f t="shared" si="34"/>
        <v>1.629999999999995</v>
      </c>
    </row>
    <row r="1062" spans="1:32" x14ac:dyDescent="0.25">
      <c r="A1062">
        <v>2024094</v>
      </c>
      <c r="B1062" t="s">
        <v>217</v>
      </c>
      <c r="C1062" t="s">
        <v>1666</v>
      </c>
      <c r="D1062" t="s">
        <v>2929</v>
      </c>
      <c r="E1062" t="s">
        <v>2931</v>
      </c>
      <c r="F1062">
        <v>1200</v>
      </c>
      <c r="G1062">
        <v>24</v>
      </c>
      <c r="H1062" t="s">
        <v>2945</v>
      </c>
      <c r="I1062" t="s">
        <v>2998</v>
      </c>
      <c r="J1062">
        <v>120</v>
      </c>
      <c r="K1062">
        <v>6</v>
      </c>
      <c r="L1062" t="s">
        <v>3750</v>
      </c>
      <c r="M1062">
        <v>24.66</v>
      </c>
      <c r="N1062">
        <v>21.63</v>
      </c>
      <c r="O1062">
        <v>22.81</v>
      </c>
      <c r="S1062">
        <v>69.099999999999994</v>
      </c>
      <c r="T1062">
        <v>44.44</v>
      </c>
      <c r="U1062">
        <v>2024301</v>
      </c>
      <c r="V1062" t="s">
        <v>2929</v>
      </c>
      <c r="W1062" t="s">
        <v>2931</v>
      </c>
      <c r="X1062">
        <v>1200</v>
      </c>
      <c r="Y1062">
        <v>131</v>
      </c>
      <c r="Z1062">
        <v>69.55</v>
      </c>
      <c r="AA1062">
        <v>44.72</v>
      </c>
      <c r="AB1062">
        <v>11</v>
      </c>
      <c r="AC1062">
        <v>0.45000000000000279</v>
      </c>
      <c r="AD1062">
        <v>0.28000000000000108</v>
      </c>
      <c r="AE1062" s="2">
        <f t="shared" si="35"/>
        <v>2.5454545454545553E-2</v>
      </c>
      <c r="AF1062">
        <f t="shared" si="34"/>
        <v>0.45000000000000279</v>
      </c>
    </row>
    <row r="1063" spans="1:32" x14ac:dyDescent="0.25">
      <c r="A1063">
        <v>2024094</v>
      </c>
      <c r="B1063" t="s">
        <v>146</v>
      </c>
      <c r="C1063" t="s">
        <v>1595</v>
      </c>
      <c r="D1063" t="s">
        <v>2929</v>
      </c>
      <c r="E1063" t="s">
        <v>2931</v>
      </c>
      <c r="F1063">
        <v>1200</v>
      </c>
      <c r="G1063">
        <v>14</v>
      </c>
      <c r="H1063" t="s">
        <v>2953</v>
      </c>
      <c r="I1063" t="s">
        <v>2997</v>
      </c>
      <c r="J1063">
        <v>114</v>
      </c>
      <c r="K1063">
        <v>7</v>
      </c>
      <c r="L1063" t="s">
        <v>3073</v>
      </c>
      <c r="M1063">
        <v>24.46</v>
      </c>
      <c r="N1063">
        <v>21.55</v>
      </c>
      <c r="O1063">
        <v>23.41</v>
      </c>
      <c r="S1063">
        <v>69.42</v>
      </c>
      <c r="T1063">
        <v>44.96</v>
      </c>
      <c r="U1063">
        <v>2024155</v>
      </c>
      <c r="V1063" t="s">
        <v>2929</v>
      </c>
      <c r="W1063" t="s">
        <v>2931</v>
      </c>
      <c r="X1063">
        <v>1400</v>
      </c>
      <c r="Y1063">
        <v>112</v>
      </c>
      <c r="Z1063">
        <v>82.65</v>
      </c>
      <c r="AA1063">
        <v>47.34</v>
      </c>
      <c r="AB1063">
        <v>-2</v>
      </c>
      <c r="AC1063">
        <v>13.23</v>
      </c>
      <c r="AD1063">
        <v>2.380000000000003</v>
      </c>
      <c r="AE1063" s="2">
        <f t="shared" si="35"/>
        <v>-1.1900000000000015</v>
      </c>
      <c r="AF1063" t="str">
        <f t="shared" si="34"/>
        <v/>
      </c>
    </row>
    <row r="1064" spans="1:32" x14ac:dyDescent="0.25">
      <c r="A1064">
        <v>2024094</v>
      </c>
      <c r="B1064" t="s">
        <v>704</v>
      </c>
      <c r="C1064" t="s">
        <v>2153</v>
      </c>
      <c r="D1064" t="s">
        <v>2929</v>
      </c>
      <c r="E1064" t="s">
        <v>2931</v>
      </c>
      <c r="F1064">
        <v>1200</v>
      </c>
      <c r="G1064">
        <v>9</v>
      </c>
      <c r="H1064" t="s">
        <v>2934</v>
      </c>
      <c r="I1064" t="s">
        <v>3004</v>
      </c>
      <c r="J1064">
        <v>128</v>
      </c>
      <c r="K1064">
        <v>8</v>
      </c>
      <c r="L1064" t="s">
        <v>3751</v>
      </c>
      <c r="M1064">
        <v>24.02</v>
      </c>
      <c r="N1064">
        <v>21.87</v>
      </c>
      <c r="O1064">
        <v>24.06</v>
      </c>
      <c r="S1064">
        <v>69.95</v>
      </c>
      <c r="T1064">
        <v>45.93</v>
      </c>
      <c r="U1064">
        <v>2024186</v>
      </c>
      <c r="V1064" t="s">
        <v>2929</v>
      </c>
      <c r="W1064" t="s">
        <v>2931</v>
      </c>
      <c r="X1064">
        <v>1000</v>
      </c>
      <c r="Y1064">
        <v>125</v>
      </c>
      <c r="Z1064">
        <v>58.03</v>
      </c>
      <c r="AA1064">
        <v>45.04</v>
      </c>
      <c r="AB1064">
        <v>-3</v>
      </c>
      <c r="AC1064">
        <v>-11.92</v>
      </c>
      <c r="AD1064">
        <v>-0.89000000000000057</v>
      </c>
      <c r="AE1064" s="2">
        <f t="shared" si="35"/>
        <v>0.29666666666666686</v>
      </c>
      <c r="AF1064" t="str">
        <f t="shared" si="34"/>
        <v/>
      </c>
    </row>
    <row r="1065" spans="1:32" x14ac:dyDescent="0.25">
      <c r="A1065">
        <v>2024095</v>
      </c>
      <c r="B1065" t="s">
        <v>570</v>
      </c>
      <c r="C1065" t="s">
        <v>2019</v>
      </c>
      <c r="D1065" t="s">
        <v>2929</v>
      </c>
      <c r="E1065" t="s">
        <v>2931</v>
      </c>
      <c r="F1065">
        <v>2000</v>
      </c>
      <c r="G1065">
        <v>15</v>
      </c>
      <c r="H1065" t="s">
        <v>2941</v>
      </c>
      <c r="I1065" t="s">
        <v>2996</v>
      </c>
      <c r="J1065">
        <v>127</v>
      </c>
      <c r="K1065">
        <v>1</v>
      </c>
      <c r="L1065" t="s">
        <v>3752</v>
      </c>
      <c r="M1065">
        <v>26.76</v>
      </c>
      <c r="N1065">
        <v>24.31</v>
      </c>
      <c r="O1065">
        <v>24.36</v>
      </c>
      <c r="P1065">
        <v>22.99</v>
      </c>
      <c r="Q1065">
        <v>23.02</v>
      </c>
      <c r="S1065">
        <v>121.44</v>
      </c>
      <c r="T1065">
        <v>46.01</v>
      </c>
      <c r="U1065">
        <v>2024190</v>
      </c>
      <c r="V1065" t="s">
        <v>2929</v>
      </c>
      <c r="W1065" t="s">
        <v>2931</v>
      </c>
      <c r="X1065">
        <v>2000</v>
      </c>
      <c r="Y1065">
        <v>123</v>
      </c>
      <c r="Z1065">
        <v>121.97</v>
      </c>
      <c r="AA1065">
        <v>49.2</v>
      </c>
      <c r="AB1065">
        <v>-4</v>
      </c>
      <c r="AC1065">
        <v>0.53000000000000114</v>
      </c>
      <c r="AD1065">
        <v>3.1900000000000048</v>
      </c>
      <c r="AE1065" s="2">
        <f t="shared" si="35"/>
        <v>-0.79750000000000121</v>
      </c>
      <c r="AF1065">
        <f t="shared" si="34"/>
        <v>0.53000000000000114</v>
      </c>
    </row>
    <row r="1066" spans="1:32" x14ac:dyDescent="0.25">
      <c r="A1066">
        <v>2024095</v>
      </c>
      <c r="B1066" t="s">
        <v>470</v>
      </c>
      <c r="C1066" t="s">
        <v>1919</v>
      </c>
      <c r="D1066" t="s">
        <v>2929</v>
      </c>
      <c r="E1066" t="s">
        <v>2931</v>
      </c>
      <c r="F1066">
        <v>2000</v>
      </c>
      <c r="G1066">
        <v>5.5</v>
      </c>
      <c r="H1066" t="s">
        <v>2939</v>
      </c>
      <c r="I1066" t="s">
        <v>2991</v>
      </c>
      <c r="J1066">
        <v>118</v>
      </c>
      <c r="K1066">
        <v>2</v>
      </c>
      <c r="L1066" t="s">
        <v>3753</v>
      </c>
      <c r="M1066">
        <v>26.96</v>
      </c>
      <c r="N1066">
        <v>24.39</v>
      </c>
      <c r="O1066">
        <v>24.28</v>
      </c>
      <c r="P1066">
        <v>22.87</v>
      </c>
      <c r="Q1066">
        <v>22.96</v>
      </c>
      <c r="S1066">
        <v>121.46</v>
      </c>
      <c r="T1066">
        <v>45.83</v>
      </c>
      <c r="U1066">
        <v>2024187</v>
      </c>
      <c r="V1066" t="s">
        <v>2929</v>
      </c>
      <c r="W1066" t="s">
        <v>2931</v>
      </c>
      <c r="X1066">
        <v>2000</v>
      </c>
      <c r="Y1066">
        <v>125</v>
      </c>
      <c r="Z1066">
        <v>121.82</v>
      </c>
      <c r="AA1066">
        <v>47.42</v>
      </c>
      <c r="AB1066">
        <v>7</v>
      </c>
      <c r="AC1066">
        <v>0.35999999999999938</v>
      </c>
      <c r="AD1066">
        <v>1.590000000000003</v>
      </c>
      <c r="AE1066" s="2">
        <f t="shared" si="35"/>
        <v>0.22714285714285756</v>
      </c>
      <c r="AF1066">
        <f t="shared" si="34"/>
        <v>0.35999999999999938</v>
      </c>
    </row>
    <row r="1067" spans="1:32" x14ac:dyDescent="0.25">
      <c r="A1067">
        <v>2024095</v>
      </c>
      <c r="B1067" t="s">
        <v>462</v>
      </c>
      <c r="C1067" t="s">
        <v>1911</v>
      </c>
      <c r="D1067" t="s">
        <v>2929</v>
      </c>
      <c r="E1067" t="s">
        <v>2931</v>
      </c>
      <c r="F1067">
        <v>2000</v>
      </c>
      <c r="G1067">
        <v>4.4000000000000004</v>
      </c>
      <c r="H1067" t="s">
        <v>2940</v>
      </c>
      <c r="I1067" t="s">
        <v>2993</v>
      </c>
      <c r="J1067">
        <v>130</v>
      </c>
      <c r="K1067">
        <v>3</v>
      </c>
      <c r="L1067" t="s">
        <v>3753</v>
      </c>
      <c r="M1067">
        <v>26.76</v>
      </c>
      <c r="N1067">
        <v>23.83</v>
      </c>
      <c r="O1067">
        <v>24.4</v>
      </c>
      <c r="P1067">
        <v>23.27</v>
      </c>
      <c r="Q1067">
        <v>23.2</v>
      </c>
      <c r="S1067">
        <v>121.46</v>
      </c>
      <c r="T1067">
        <v>46.47</v>
      </c>
      <c r="U1067">
        <v>2024190</v>
      </c>
      <c r="V1067" t="s">
        <v>2929</v>
      </c>
      <c r="W1067" t="s">
        <v>2931</v>
      </c>
      <c r="X1067">
        <v>2000</v>
      </c>
      <c r="Y1067">
        <v>123</v>
      </c>
      <c r="Z1067">
        <v>121.6</v>
      </c>
      <c r="AA1067">
        <v>48.11</v>
      </c>
      <c r="AB1067">
        <v>-7</v>
      </c>
      <c r="AC1067">
        <v>0.1400000000000006</v>
      </c>
      <c r="AD1067">
        <v>1.640000000000001</v>
      </c>
      <c r="AE1067" s="2">
        <f t="shared" si="35"/>
        <v>-0.23428571428571443</v>
      </c>
      <c r="AF1067">
        <f t="shared" si="34"/>
        <v>0.1400000000000006</v>
      </c>
    </row>
    <row r="1068" spans="1:32" x14ac:dyDescent="0.25">
      <c r="A1068">
        <v>2024095</v>
      </c>
      <c r="B1068" t="s">
        <v>705</v>
      </c>
      <c r="C1068" t="s">
        <v>2154</v>
      </c>
      <c r="D1068" t="s">
        <v>2929</v>
      </c>
      <c r="E1068" t="s">
        <v>2931</v>
      </c>
      <c r="F1068">
        <v>2000</v>
      </c>
      <c r="G1068">
        <v>2.2999999999999998</v>
      </c>
      <c r="H1068" t="s">
        <v>2933</v>
      </c>
      <c r="I1068" t="s">
        <v>3008</v>
      </c>
      <c r="J1068">
        <v>135</v>
      </c>
      <c r="K1068">
        <v>4</v>
      </c>
      <c r="L1068" t="s">
        <v>3754</v>
      </c>
      <c r="M1068">
        <v>26.76</v>
      </c>
      <c r="N1068">
        <v>24.39</v>
      </c>
      <c r="O1068">
        <v>24.28</v>
      </c>
      <c r="P1068">
        <v>22.95</v>
      </c>
      <c r="Q1068">
        <v>23.14</v>
      </c>
      <c r="S1068">
        <v>121.52</v>
      </c>
      <c r="T1068">
        <v>46.09</v>
      </c>
      <c r="U1068">
        <v>2024153</v>
      </c>
      <c r="V1068" t="s">
        <v>2929</v>
      </c>
      <c r="W1068" t="s">
        <v>2931</v>
      </c>
      <c r="X1068">
        <v>1800</v>
      </c>
      <c r="Y1068">
        <v>115</v>
      </c>
      <c r="Z1068">
        <v>106.41</v>
      </c>
      <c r="AA1068">
        <v>45.53</v>
      </c>
      <c r="AB1068">
        <v>-20</v>
      </c>
      <c r="AC1068">
        <v>-15.11</v>
      </c>
      <c r="AD1068">
        <v>-0.56000000000000227</v>
      </c>
      <c r="AE1068" s="2">
        <f t="shared" si="35"/>
        <v>2.8000000000000115E-2</v>
      </c>
      <c r="AF1068" t="str">
        <f t="shared" si="34"/>
        <v/>
      </c>
    </row>
    <row r="1069" spans="1:32" x14ac:dyDescent="0.25">
      <c r="A1069">
        <v>2024095</v>
      </c>
      <c r="B1069" t="s">
        <v>380</v>
      </c>
      <c r="C1069" t="s">
        <v>1829</v>
      </c>
      <c r="D1069" t="s">
        <v>2929</v>
      </c>
      <c r="E1069" t="s">
        <v>2931</v>
      </c>
      <c r="F1069">
        <v>2000</v>
      </c>
      <c r="G1069">
        <v>5.6</v>
      </c>
      <c r="H1069" t="s">
        <v>2935</v>
      </c>
      <c r="I1069" t="s">
        <v>2995</v>
      </c>
      <c r="J1069">
        <v>127</v>
      </c>
      <c r="K1069">
        <v>5</v>
      </c>
      <c r="L1069" t="s">
        <v>3755</v>
      </c>
      <c r="M1069">
        <v>27.08</v>
      </c>
      <c r="N1069">
        <v>23.79</v>
      </c>
      <c r="O1069">
        <v>24.36</v>
      </c>
      <c r="P1069">
        <v>23.11</v>
      </c>
      <c r="Q1069">
        <v>23.59</v>
      </c>
      <c r="S1069">
        <v>121.93</v>
      </c>
      <c r="T1069">
        <v>46.7</v>
      </c>
      <c r="U1069">
        <v>2024187</v>
      </c>
      <c r="V1069" t="s">
        <v>2929</v>
      </c>
      <c r="W1069" t="s">
        <v>2931</v>
      </c>
      <c r="X1069">
        <v>2000</v>
      </c>
      <c r="Y1069">
        <v>128</v>
      </c>
      <c r="Z1069">
        <v>121.76</v>
      </c>
      <c r="AA1069">
        <v>46.84</v>
      </c>
      <c r="AB1069">
        <v>1</v>
      </c>
      <c r="AC1069">
        <v>-0.17000000000000171</v>
      </c>
      <c r="AD1069">
        <v>0.1400000000000006</v>
      </c>
      <c r="AE1069" s="2">
        <f t="shared" si="35"/>
        <v>0.1400000000000006</v>
      </c>
      <c r="AF1069">
        <f t="shared" si="34"/>
        <v>-0.17000000000000171</v>
      </c>
    </row>
    <row r="1070" spans="1:32" x14ac:dyDescent="0.25">
      <c r="A1070">
        <v>2024095</v>
      </c>
      <c r="B1070" t="s">
        <v>466</v>
      </c>
      <c r="C1070" t="s">
        <v>1915</v>
      </c>
      <c r="D1070" t="s">
        <v>2929</v>
      </c>
      <c r="E1070" t="s">
        <v>2931</v>
      </c>
      <c r="F1070">
        <v>2000</v>
      </c>
      <c r="G1070">
        <v>57</v>
      </c>
      <c r="H1070" t="s">
        <v>2950</v>
      </c>
      <c r="I1070" t="s">
        <v>3006</v>
      </c>
      <c r="J1070">
        <v>112</v>
      </c>
      <c r="K1070">
        <v>6</v>
      </c>
      <c r="L1070" t="s">
        <v>3756</v>
      </c>
      <c r="M1070">
        <v>27.56</v>
      </c>
      <c r="N1070">
        <v>24.35</v>
      </c>
      <c r="O1070">
        <v>24.04</v>
      </c>
      <c r="P1070">
        <v>22.99</v>
      </c>
      <c r="Q1070">
        <v>23.12</v>
      </c>
      <c r="S1070">
        <v>122.06</v>
      </c>
      <c r="T1070">
        <v>46.11</v>
      </c>
      <c r="U1070">
        <v>2024155</v>
      </c>
      <c r="V1070" t="s">
        <v>2929</v>
      </c>
      <c r="W1070" t="s">
        <v>2931</v>
      </c>
      <c r="X1070">
        <v>1400</v>
      </c>
      <c r="Y1070">
        <v>117</v>
      </c>
      <c r="Z1070">
        <v>82.01</v>
      </c>
      <c r="AA1070">
        <v>45.34</v>
      </c>
      <c r="AB1070">
        <v>5</v>
      </c>
      <c r="AC1070">
        <v>-40.049999999999997</v>
      </c>
      <c r="AD1070">
        <v>-0.76999999999999602</v>
      </c>
      <c r="AE1070" s="2">
        <f t="shared" si="35"/>
        <v>-0.15399999999999919</v>
      </c>
      <c r="AF1070" t="str">
        <f t="shared" si="34"/>
        <v/>
      </c>
    </row>
    <row r="1071" spans="1:32" x14ac:dyDescent="0.25">
      <c r="A1071">
        <v>2024095</v>
      </c>
      <c r="B1071" t="s">
        <v>469</v>
      </c>
      <c r="C1071" t="s">
        <v>1918</v>
      </c>
      <c r="D1071" t="s">
        <v>2929</v>
      </c>
      <c r="E1071" t="s">
        <v>2931</v>
      </c>
      <c r="F1071">
        <v>2000</v>
      </c>
      <c r="G1071">
        <v>62</v>
      </c>
      <c r="H1071" t="s">
        <v>2947</v>
      </c>
      <c r="I1071" t="s">
        <v>2992</v>
      </c>
      <c r="J1071">
        <v>116</v>
      </c>
      <c r="K1071">
        <v>7</v>
      </c>
      <c r="L1071" t="s">
        <v>3757</v>
      </c>
      <c r="M1071">
        <v>27.24</v>
      </c>
      <c r="N1071">
        <v>24.39</v>
      </c>
      <c r="O1071">
        <v>24.08</v>
      </c>
      <c r="P1071">
        <v>23.03</v>
      </c>
      <c r="Q1071">
        <v>23.36</v>
      </c>
      <c r="S1071">
        <v>122.1</v>
      </c>
      <c r="T1071">
        <v>46.39</v>
      </c>
      <c r="U1071">
        <v>2024187</v>
      </c>
      <c r="V1071" t="s">
        <v>2929</v>
      </c>
      <c r="W1071" t="s">
        <v>2931</v>
      </c>
      <c r="X1071">
        <v>2000</v>
      </c>
      <c r="Y1071">
        <v>114</v>
      </c>
      <c r="Z1071">
        <v>122.89</v>
      </c>
      <c r="AA1071">
        <v>48.25</v>
      </c>
      <c r="AB1071">
        <v>-2</v>
      </c>
      <c r="AC1071">
        <v>0.79000000000000625</v>
      </c>
      <c r="AD1071">
        <v>1.859999999999999</v>
      </c>
      <c r="AE1071" s="2">
        <f t="shared" si="35"/>
        <v>-0.92999999999999949</v>
      </c>
      <c r="AF1071">
        <f t="shared" si="34"/>
        <v>0.79000000000000625</v>
      </c>
    </row>
    <row r="1072" spans="1:32" x14ac:dyDescent="0.25">
      <c r="A1072">
        <v>2024095</v>
      </c>
      <c r="B1072" t="s">
        <v>464</v>
      </c>
      <c r="C1072" t="s">
        <v>1913</v>
      </c>
      <c r="D1072" t="s">
        <v>2929</v>
      </c>
      <c r="E1072" t="s">
        <v>2931</v>
      </c>
      <c r="F1072">
        <v>2000</v>
      </c>
      <c r="G1072">
        <v>24</v>
      </c>
      <c r="H1072" t="s">
        <v>2955</v>
      </c>
      <c r="I1072" t="s">
        <v>3007</v>
      </c>
      <c r="J1072">
        <v>125</v>
      </c>
      <c r="K1072">
        <v>8</v>
      </c>
      <c r="L1072" t="s">
        <v>3758</v>
      </c>
      <c r="M1072">
        <v>27.28</v>
      </c>
      <c r="N1072">
        <v>24.43</v>
      </c>
      <c r="O1072">
        <v>24.12</v>
      </c>
      <c r="P1072">
        <v>23.11</v>
      </c>
      <c r="Q1072">
        <v>23.84</v>
      </c>
      <c r="S1072">
        <v>122.78</v>
      </c>
      <c r="T1072">
        <v>46.95</v>
      </c>
      <c r="U1072">
        <v>2024211</v>
      </c>
      <c r="V1072" t="s">
        <v>2929</v>
      </c>
      <c r="W1072" t="s">
        <v>2931</v>
      </c>
      <c r="X1072">
        <v>1600</v>
      </c>
      <c r="Y1072">
        <v>128</v>
      </c>
      <c r="Z1072">
        <v>95.94</v>
      </c>
      <c r="AA1072">
        <v>47.29</v>
      </c>
      <c r="AB1072">
        <v>3</v>
      </c>
      <c r="AC1072">
        <v>-26.84</v>
      </c>
      <c r="AD1072">
        <v>0.33999999999999631</v>
      </c>
      <c r="AE1072" s="2">
        <f t="shared" si="35"/>
        <v>0.11333333333333211</v>
      </c>
      <c r="AF1072" t="str">
        <f t="shared" si="34"/>
        <v/>
      </c>
    </row>
    <row r="1073" spans="1:32" x14ac:dyDescent="0.25">
      <c r="A1073">
        <v>2024095</v>
      </c>
      <c r="B1073" t="s">
        <v>467</v>
      </c>
      <c r="C1073" t="s">
        <v>1916</v>
      </c>
      <c r="D1073" t="s">
        <v>2929</v>
      </c>
      <c r="E1073" t="s">
        <v>2931</v>
      </c>
      <c r="F1073">
        <v>2000</v>
      </c>
      <c r="G1073">
        <v>17</v>
      </c>
      <c r="H1073" t="s">
        <v>2943</v>
      </c>
      <c r="I1073" t="s">
        <v>2998</v>
      </c>
      <c r="J1073">
        <v>122</v>
      </c>
      <c r="K1073">
        <v>9</v>
      </c>
      <c r="L1073" t="s">
        <v>3759</v>
      </c>
      <c r="M1073">
        <v>27</v>
      </c>
      <c r="N1073">
        <v>24.43</v>
      </c>
      <c r="O1073">
        <v>24.16</v>
      </c>
      <c r="P1073">
        <v>22.83</v>
      </c>
      <c r="Q1073">
        <v>24.48</v>
      </c>
      <c r="S1073">
        <v>122.9</v>
      </c>
      <c r="T1073">
        <v>47.31</v>
      </c>
      <c r="U1073">
        <v>2024187</v>
      </c>
      <c r="V1073" t="s">
        <v>2929</v>
      </c>
      <c r="W1073" t="s">
        <v>2931</v>
      </c>
      <c r="X1073">
        <v>2000</v>
      </c>
      <c r="Y1073">
        <v>130</v>
      </c>
      <c r="Z1073">
        <v>122.64</v>
      </c>
      <c r="AA1073">
        <v>48.32</v>
      </c>
      <c r="AB1073">
        <v>8</v>
      </c>
      <c r="AC1073">
        <v>-0.26000000000000512</v>
      </c>
      <c r="AD1073">
        <v>1.009999999999998</v>
      </c>
      <c r="AE1073" s="2">
        <f t="shared" si="35"/>
        <v>0.12624999999999975</v>
      </c>
      <c r="AF1073">
        <f t="shared" si="34"/>
        <v>-0.26000000000000512</v>
      </c>
    </row>
    <row r="1074" spans="1:32" x14ac:dyDescent="0.25">
      <c r="A1074">
        <v>2024096</v>
      </c>
      <c r="B1074" t="s">
        <v>258</v>
      </c>
      <c r="C1074" t="s">
        <v>1707</v>
      </c>
      <c r="D1074" t="s">
        <v>2929</v>
      </c>
      <c r="E1074" t="s">
        <v>2931</v>
      </c>
      <c r="F1074">
        <v>1400</v>
      </c>
      <c r="G1074">
        <v>3.4</v>
      </c>
      <c r="H1074" t="s">
        <v>2933</v>
      </c>
      <c r="I1074" t="s">
        <v>3001</v>
      </c>
      <c r="J1074">
        <v>127</v>
      </c>
      <c r="K1074">
        <v>1</v>
      </c>
      <c r="L1074" t="s">
        <v>3574</v>
      </c>
      <c r="M1074">
        <v>13.96</v>
      </c>
      <c r="N1074">
        <v>22.21</v>
      </c>
      <c r="O1074">
        <v>22.66</v>
      </c>
      <c r="P1074">
        <v>23.26</v>
      </c>
      <c r="S1074">
        <v>82.09</v>
      </c>
      <c r="T1074">
        <v>45.92</v>
      </c>
      <c r="U1074">
        <v>2024259</v>
      </c>
      <c r="V1074" t="s">
        <v>2929</v>
      </c>
      <c r="W1074" t="s">
        <v>2931</v>
      </c>
      <c r="X1074">
        <v>1400</v>
      </c>
      <c r="Y1074">
        <v>134</v>
      </c>
      <c r="Z1074">
        <v>82.539999999999992</v>
      </c>
      <c r="AA1074">
        <v>45.78</v>
      </c>
      <c r="AB1074">
        <v>7</v>
      </c>
      <c r="AC1074">
        <v>0.44999999999998858</v>
      </c>
      <c r="AD1074">
        <v>-0.1400000000000006</v>
      </c>
      <c r="AE1074" s="2">
        <f t="shared" si="35"/>
        <v>-2.0000000000000084E-2</v>
      </c>
      <c r="AF1074">
        <f t="shared" si="34"/>
        <v>0.44999999999998858</v>
      </c>
    </row>
    <row r="1075" spans="1:32" x14ac:dyDescent="0.25">
      <c r="A1075">
        <v>2024096</v>
      </c>
      <c r="B1075" t="s">
        <v>165</v>
      </c>
      <c r="C1075" t="s">
        <v>1614</v>
      </c>
      <c r="D1075" t="s">
        <v>2929</v>
      </c>
      <c r="E1075" t="s">
        <v>2931</v>
      </c>
      <c r="F1075">
        <v>1400</v>
      </c>
      <c r="G1075">
        <v>13</v>
      </c>
      <c r="H1075" t="s">
        <v>2938</v>
      </c>
      <c r="I1075" t="s">
        <v>2995</v>
      </c>
      <c r="J1075">
        <v>131</v>
      </c>
      <c r="K1075">
        <v>2</v>
      </c>
      <c r="L1075" t="s">
        <v>3281</v>
      </c>
      <c r="M1075">
        <v>13.64</v>
      </c>
      <c r="N1075">
        <v>21.85</v>
      </c>
      <c r="O1075">
        <v>22.86</v>
      </c>
      <c r="P1075">
        <v>23.75</v>
      </c>
      <c r="S1075">
        <v>82.1</v>
      </c>
      <c r="T1075">
        <v>46.61</v>
      </c>
      <c r="U1075">
        <v>2024151</v>
      </c>
      <c r="V1075" t="s">
        <v>2929</v>
      </c>
      <c r="W1075" t="s">
        <v>2931</v>
      </c>
      <c r="X1075">
        <v>1400</v>
      </c>
      <c r="Y1075">
        <v>115</v>
      </c>
      <c r="Z1075">
        <v>82.47</v>
      </c>
      <c r="AA1075">
        <v>46.99</v>
      </c>
      <c r="AB1075">
        <v>-16</v>
      </c>
      <c r="AC1075">
        <v>0.37000000000000449</v>
      </c>
      <c r="AD1075">
        <v>0.38000000000000261</v>
      </c>
      <c r="AE1075" s="2">
        <f t="shared" si="35"/>
        <v>-2.3750000000000163E-2</v>
      </c>
      <c r="AF1075">
        <f t="shared" si="34"/>
        <v>0.37000000000000449</v>
      </c>
    </row>
    <row r="1076" spans="1:32" x14ac:dyDescent="0.25">
      <c r="A1076">
        <v>2024096</v>
      </c>
      <c r="B1076" t="s">
        <v>706</v>
      </c>
      <c r="C1076" t="s">
        <v>2155</v>
      </c>
      <c r="D1076" t="s">
        <v>2929</v>
      </c>
      <c r="E1076" t="s">
        <v>2931</v>
      </c>
      <c r="F1076">
        <v>1400</v>
      </c>
      <c r="G1076">
        <v>17</v>
      </c>
      <c r="H1076" t="s">
        <v>2942</v>
      </c>
      <c r="I1076" t="s">
        <v>3009</v>
      </c>
      <c r="J1076">
        <v>133</v>
      </c>
      <c r="K1076">
        <v>3</v>
      </c>
      <c r="L1076" t="s">
        <v>3628</v>
      </c>
      <c r="M1076">
        <v>13.68</v>
      </c>
      <c r="N1076">
        <v>22.25</v>
      </c>
      <c r="O1076">
        <v>22.78</v>
      </c>
      <c r="P1076">
        <v>23.44</v>
      </c>
      <c r="S1076">
        <v>82.15</v>
      </c>
      <c r="T1076">
        <v>46.22</v>
      </c>
      <c r="U1076">
        <v>2024202</v>
      </c>
      <c r="V1076" t="s">
        <v>2929</v>
      </c>
      <c r="W1076" t="s">
        <v>2931</v>
      </c>
      <c r="X1076">
        <v>1400</v>
      </c>
      <c r="Y1076">
        <v>133</v>
      </c>
      <c r="Z1076">
        <v>82.36</v>
      </c>
      <c r="AA1076">
        <v>46.6</v>
      </c>
      <c r="AB1076">
        <v>0</v>
      </c>
      <c r="AC1076">
        <v>0.20999999999999369</v>
      </c>
      <c r="AD1076">
        <v>0.38000000000000261</v>
      </c>
      <c r="AE1076" s="2" t="str">
        <f t="shared" si="35"/>
        <v/>
      </c>
      <c r="AF1076">
        <f t="shared" si="34"/>
        <v>0.20999999999999369</v>
      </c>
    </row>
    <row r="1077" spans="1:32" x14ac:dyDescent="0.25">
      <c r="A1077">
        <v>2024096</v>
      </c>
      <c r="B1077" t="s">
        <v>49</v>
      </c>
      <c r="C1077" t="s">
        <v>1498</v>
      </c>
      <c r="D1077" t="s">
        <v>2929</v>
      </c>
      <c r="E1077" t="s">
        <v>2931</v>
      </c>
      <c r="F1077">
        <v>1400</v>
      </c>
      <c r="G1077">
        <v>14</v>
      </c>
      <c r="H1077" t="s">
        <v>2945</v>
      </c>
      <c r="I1077" t="s">
        <v>2990</v>
      </c>
      <c r="J1077">
        <v>126</v>
      </c>
      <c r="K1077">
        <v>4</v>
      </c>
      <c r="L1077" t="s">
        <v>3111</v>
      </c>
      <c r="M1077">
        <v>13.48</v>
      </c>
      <c r="N1077">
        <v>22.05</v>
      </c>
      <c r="O1077">
        <v>22.86</v>
      </c>
      <c r="P1077">
        <v>23.78</v>
      </c>
      <c r="S1077">
        <v>82.17</v>
      </c>
      <c r="T1077">
        <v>46.64</v>
      </c>
      <c r="U1077">
        <v>2024111</v>
      </c>
      <c r="V1077" t="s">
        <v>2929</v>
      </c>
      <c r="W1077" t="s">
        <v>2931</v>
      </c>
      <c r="X1077">
        <v>1600</v>
      </c>
      <c r="Y1077">
        <v>128</v>
      </c>
      <c r="Z1077">
        <v>94.82</v>
      </c>
      <c r="AA1077">
        <v>47.27</v>
      </c>
      <c r="AB1077">
        <v>2</v>
      </c>
      <c r="AC1077">
        <v>12.64999999999999</v>
      </c>
      <c r="AD1077">
        <v>0.62999999999999545</v>
      </c>
      <c r="AE1077" s="2">
        <f t="shared" si="35"/>
        <v>0.31499999999999773</v>
      </c>
      <c r="AF1077" t="str">
        <f t="shared" si="34"/>
        <v/>
      </c>
    </row>
    <row r="1078" spans="1:32" x14ac:dyDescent="0.25">
      <c r="A1078">
        <v>2024096</v>
      </c>
      <c r="B1078" t="s">
        <v>581</v>
      </c>
      <c r="C1078" t="s">
        <v>2030</v>
      </c>
      <c r="D1078" t="s">
        <v>2929</v>
      </c>
      <c r="E1078" t="s">
        <v>2931</v>
      </c>
      <c r="F1078">
        <v>1400</v>
      </c>
      <c r="G1078">
        <v>23</v>
      </c>
      <c r="H1078" t="s">
        <v>2937</v>
      </c>
      <c r="I1078" t="s">
        <v>3010</v>
      </c>
      <c r="J1078">
        <v>132</v>
      </c>
      <c r="K1078">
        <v>5</v>
      </c>
      <c r="L1078" t="s">
        <v>3268</v>
      </c>
      <c r="M1078">
        <v>14.12</v>
      </c>
      <c r="N1078">
        <v>22.37</v>
      </c>
      <c r="O1078">
        <v>22.66</v>
      </c>
      <c r="P1078">
        <v>23.08</v>
      </c>
      <c r="S1078">
        <v>82.23</v>
      </c>
      <c r="T1078">
        <v>45.739999999999988</v>
      </c>
      <c r="U1078">
        <v>2024111</v>
      </c>
      <c r="V1078" t="s">
        <v>2929</v>
      </c>
      <c r="W1078" t="s">
        <v>2931</v>
      </c>
      <c r="X1078">
        <v>1600</v>
      </c>
      <c r="Y1078">
        <v>134</v>
      </c>
      <c r="Z1078">
        <v>95.65</v>
      </c>
      <c r="AA1078">
        <v>47.46</v>
      </c>
      <c r="AB1078">
        <v>2</v>
      </c>
      <c r="AC1078">
        <v>13.42</v>
      </c>
      <c r="AD1078">
        <v>1.720000000000006</v>
      </c>
      <c r="AE1078" s="2">
        <f t="shared" si="35"/>
        <v>0.86000000000000298</v>
      </c>
      <c r="AF1078" t="str">
        <f t="shared" si="34"/>
        <v/>
      </c>
    </row>
    <row r="1079" spans="1:32" x14ac:dyDescent="0.25">
      <c r="A1079">
        <v>2024096</v>
      </c>
      <c r="B1079" t="s">
        <v>588</v>
      </c>
      <c r="C1079" t="s">
        <v>2037</v>
      </c>
      <c r="D1079" t="s">
        <v>2929</v>
      </c>
      <c r="E1079" t="s">
        <v>2931</v>
      </c>
      <c r="F1079">
        <v>1400</v>
      </c>
      <c r="G1079">
        <v>26</v>
      </c>
      <c r="H1079" t="s">
        <v>2951</v>
      </c>
      <c r="I1079" t="s">
        <v>2989</v>
      </c>
      <c r="J1079">
        <v>125</v>
      </c>
      <c r="K1079">
        <v>6</v>
      </c>
      <c r="L1079" t="s">
        <v>3269</v>
      </c>
      <c r="M1079">
        <v>13.6</v>
      </c>
      <c r="N1079">
        <v>22.13</v>
      </c>
      <c r="O1079">
        <v>22.78</v>
      </c>
      <c r="P1079">
        <v>23.76</v>
      </c>
      <c r="S1079">
        <v>82.27</v>
      </c>
      <c r="T1079">
        <v>46.540000000000013</v>
      </c>
      <c r="U1079">
        <v>2024259</v>
      </c>
      <c r="V1079" t="s">
        <v>2929</v>
      </c>
      <c r="W1079" t="s">
        <v>2931</v>
      </c>
      <c r="X1079">
        <v>1400</v>
      </c>
      <c r="Y1079">
        <v>123</v>
      </c>
      <c r="Z1079">
        <v>81.98</v>
      </c>
      <c r="AA1079">
        <v>45.86</v>
      </c>
      <c r="AB1079">
        <v>-2</v>
      </c>
      <c r="AC1079">
        <v>-0.28999999999999199</v>
      </c>
      <c r="AD1079">
        <v>-0.68000000000000682</v>
      </c>
      <c r="AE1079" s="2">
        <f t="shared" si="35"/>
        <v>0.34000000000000341</v>
      </c>
      <c r="AF1079">
        <f t="shared" si="34"/>
        <v>-0.28999999999999199</v>
      </c>
    </row>
    <row r="1080" spans="1:32" x14ac:dyDescent="0.25">
      <c r="A1080">
        <v>2024096</v>
      </c>
      <c r="B1080" t="s">
        <v>151</v>
      </c>
      <c r="C1080" t="s">
        <v>1600</v>
      </c>
      <c r="D1080" t="s">
        <v>2929</v>
      </c>
      <c r="E1080" t="s">
        <v>2931</v>
      </c>
      <c r="F1080">
        <v>1400</v>
      </c>
      <c r="G1080">
        <v>4.0999999999999996</v>
      </c>
      <c r="H1080" t="s">
        <v>2935</v>
      </c>
      <c r="I1080" t="s">
        <v>2993</v>
      </c>
      <c r="J1080">
        <v>133</v>
      </c>
      <c r="K1080">
        <v>7</v>
      </c>
      <c r="L1080" t="s">
        <v>3252</v>
      </c>
      <c r="M1080">
        <v>13.72</v>
      </c>
      <c r="N1080">
        <v>22.41</v>
      </c>
      <c r="O1080">
        <v>22.7</v>
      </c>
      <c r="P1080">
        <v>23.58</v>
      </c>
      <c r="S1080">
        <v>82.41</v>
      </c>
      <c r="T1080">
        <v>46.28</v>
      </c>
      <c r="U1080">
        <v>2024407</v>
      </c>
      <c r="V1080" t="s">
        <v>2929</v>
      </c>
      <c r="W1080" t="s">
        <v>2931</v>
      </c>
      <c r="X1080">
        <v>1400</v>
      </c>
      <c r="Y1080">
        <v>126</v>
      </c>
      <c r="Z1080">
        <v>83.35</v>
      </c>
      <c r="AA1080">
        <v>47.92</v>
      </c>
      <c r="AB1080">
        <v>-7</v>
      </c>
      <c r="AC1080">
        <v>0.93999999999999773</v>
      </c>
      <c r="AD1080">
        <v>1.640000000000001</v>
      </c>
      <c r="AE1080" s="2">
        <f t="shared" si="35"/>
        <v>-0.23428571428571443</v>
      </c>
      <c r="AF1080">
        <f t="shared" si="34"/>
        <v>0.93999999999999773</v>
      </c>
    </row>
    <row r="1081" spans="1:32" x14ac:dyDescent="0.25">
      <c r="A1081">
        <v>2024096</v>
      </c>
      <c r="B1081" t="s">
        <v>154</v>
      </c>
      <c r="C1081" t="s">
        <v>1603</v>
      </c>
      <c r="D1081" t="s">
        <v>2929</v>
      </c>
      <c r="E1081" t="s">
        <v>2931</v>
      </c>
      <c r="F1081">
        <v>1400</v>
      </c>
      <c r="G1081">
        <v>16</v>
      </c>
      <c r="H1081" t="s">
        <v>2936</v>
      </c>
      <c r="I1081" t="s">
        <v>3006</v>
      </c>
      <c r="J1081">
        <v>122</v>
      </c>
      <c r="K1081">
        <v>8</v>
      </c>
      <c r="L1081" t="s">
        <v>3760</v>
      </c>
      <c r="M1081">
        <v>13.64</v>
      </c>
      <c r="N1081">
        <v>22.29</v>
      </c>
      <c r="O1081">
        <v>22.78</v>
      </c>
      <c r="P1081">
        <v>23.73</v>
      </c>
      <c r="S1081">
        <v>82.44</v>
      </c>
      <c r="T1081">
        <v>46.510000000000012</v>
      </c>
      <c r="U1081">
        <v>2024583</v>
      </c>
      <c r="V1081" t="s">
        <v>2929</v>
      </c>
      <c r="W1081" t="s">
        <v>2931</v>
      </c>
      <c r="X1081">
        <v>1200</v>
      </c>
      <c r="Y1081">
        <v>129</v>
      </c>
      <c r="Z1081">
        <v>70.41</v>
      </c>
      <c r="AA1081">
        <v>45.34</v>
      </c>
      <c r="AB1081">
        <v>7</v>
      </c>
      <c r="AC1081">
        <v>-12.03</v>
      </c>
      <c r="AD1081">
        <v>-1.1700000000000019</v>
      </c>
      <c r="AE1081" s="2">
        <f t="shared" si="35"/>
        <v>-0.16714285714285743</v>
      </c>
      <c r="AF1081" t="str">
        <f t="shared" si="34"/>
        <v/>
      </c>
    </row>
    <row r="1082" spans="1:32" x14ac:dyDescent="0.25">
      <c r="A1082">
        <v>2024096</v>
      </c>
      <c r="B1082" t="s">
        <v>579</v>
      </c>
      <c r="C1082" t="s">
        <v>2028</v>
      </c>
      <c r="D1082" t="s">
        <v>2929</v>
      </c>
      <c r="E1082" t="s">
        <v>2931</v>
      </c>
      <c r="F1082">
        <v>1400</v>
      </c>
      <c r="G1082">
        <v>36</v>
      </c>
      <c r="H1082" t="s">
        <v>2950</v>
      </c>
      <c r="I1082" t="s">
        <v>2992</v>
      </c>
      <c r="J1082">
        <v>121</v>
      </c>
      <c r="K1082">
        <v>9</v>
      </c>
      <c r="L1082" t="s">
        <v>3543</v>
      </c>
      <c r="M1082">
        <v>13.48</v>
      </c>
      <c r="N1082">
        <v>21.97</v>
      </c>
      <c r="O1082">
        <v>22.94</v>
      </c>
      <c r="P1082">
        <v>24.1</v>
      </c>
      <c r="S1082">
        <v>82.49</v>
      </c>
      <c r="T1082">
        <v>47.040000000000013</v>
      </c>
      <c r="U1082">
        <v>2024202</v>
      </c>
      <c r="V1082" t="s">
        <v>2929</v>
      </c>
      <c r="W1082" t="s">
        <v>2931</v>
      </c>
      <c r="X1082">
        <v>1400</v>
      </c>
      <c r="Y1082">
        <v>124</v>
      </c>
      <c r="Z1082">
        <v>82.64</v>
      </c>
      <c r="AA1082">
        <v>47.08</v>
      </c>
      <c r="AB1082">
        <v>3</v>
      </c>
      <c r="AC1082">
        <v>0.15000000000000571</v>
      </c>
      <c r="AD1082">
        <v>3.9999999999992042E-2</v>
      </c>
      <c r="AE1082" s="2">
        <f t="shared" si="35"/>
        <v>1.333333333333068E-2</v>
      </c>
      <c r="AF1082">
        <f t="shared" si="34"/>
        <v>0.15000000000000571</v>
      </c>
    </row>
    <row r="1083" spans="1:32" x14ac:dyDescent="0.25">
      <c r="A1083">
        <v>2024096</v>
      </c>
      <c r="B1083" t="s">
        <v>707</v>
      </c>
      <c r="C1083" t="s">
        <v>2156</v>
      </c>
      <c r="D1083" t="s">
        <v>2929</v>
      </c>
      <c r="E1083" t="s">
        <v>2931</v>
      </c>
      <c r="F1083">
        <v>1400</v>
      </c>
      <c r="G1083">
        <v>57</v>
      </c>
      <c r="H1083" t="s">
        <v>2949</v>
      </c>
      <c r="I1083" t="s">
        <v>3002</v>
      </c>
      <c r="J1083">
        <v>126</v>
      </c>
      <c r="K1083">
        <v>10</v>
      </c>
      <c r="L1083" t="s">
        <v>3629</v>
      </c>
      <c r="M1083">
        <v>14.12</v>
      </c>
      <c r="N1083">
        <v>22.45</v>
      </c>
      <c r="O1083">
        <v>22.82</v>
      </c>
      <c r="P1083">
        <v>23.11</v>
      </c>
      <c r="S1083">
        <v>82.5</v>
      </c>
      <c r="T1083">
        <v>45.93</v>
      </c>
      <c r="U1083">
        <v>2024277</v>
      </c>
      <c r="V1083" t="s">
        <v>2929</v>
      </c>
      <c r="W1083" t="s">
        <v>2931</v>
      </c>
      <c r="X1083">
        <v>1600</v>
      </c>
      <c r="Y1083">
        <v>121</v>
      </c>
      <c r="Z1083">
        <v>95.93</v>
      </c>
      <c r="AA1083">
        <v>48.33</v>
      </c>
      <c r="AB1083">
        <v>-5</v>
      </c>
      <c r="AC1083">
        <v>13.43000000000001</v>
      </c>
      <c r="AD1083">
        <v>2.399999999999999</v>
      </c>
      <c r="AE1083" s="2">
        <f t="shared" si="35"/>
        <v>-0.47999999999999982</v>
      </c>
      <c r="AF1083" t="str">
        <f t="shared" si="34"/>
        <v/>
      </c>
    </row>
    <row r="1084" spans="1:32" x14ac:dyDescent="0.25">
      <c r="A1084">
        <v>2024096</v>
      </c>
      <c r="B1084" t="s">
        <v>263</v>
      </c>
      <c r="C1084" t="s">
        <v>1712</v>
      </c>
      <c r="D1084" t="s">
        <v>2929</v>
      </c>
      <c r="E1084" t="s">
        <v>2931</v>
      </c>
      <c r="F1084">
        <v>1400</v>
      </c>
      <c r="G1084">
        <v>14</v>
      </c>
      <c r="H1084" t="s">
        <v>2955</v>
      </c>
      <c r="I1084" t="s">
        <v>2997</v>
      </c>
      <c r="J1084">
        <v>131</v>
      </c>
      <c r="K1084">
        <v>11</v>
      </c>
      <c r="L1084" t="s">
        <v>3544</v>
      </c>
      <c r="M1084">
        <v>13.92</v>
      </c>
      <c r="N1084">
        <v>22.37</v>
      </c>
      <c r="O1084">
        <v>22.78</v>
      </c>
      <c r="P1084">
        <v>23.46</v>
      </c>
      <c r="S1084">
        <v>82.53</v>
      </c>
      <c r="T1084">
        <v>46.24</v>
      </c>
      <c r="U1084">
        <v>2024202</v>
      </c>
      <c r="V1084" t="s">
        <v>2929</v>
      </c>
      <c r="W1084" t="s">
        <v>2931</v>
      </c>
      <c r="X1084">
        <v>1400</v>
      </c>
      <c r="Y1084">
        <v>131</v>
      </c>
      <c r="Z1084">
        <v>82.68</v>
      </c>
      <c r="AA1084">
        <v>46.88</v>
      </c>
      <c r="AB1084">
        <v>0</v>
      </c>
      <c r="AC1084">
        <v>0.15000000000000571</v>
      </c>
      <c r="AD1084">
        <v>0.64000000000000057</v>
      </c>
      <c r="AE1084" s="2" t="str">
        <f t="shared" si="35"/>
        <v/>
      </c>
      <c r="AF1084">
        <f t="shared" si="34"/>
        <v>0.15000000000000571</v>
      </c>
    </row>
    <row r="1085" spans="1:32" x14ac:dyDescent="0.25">
      <c r="A1085">
        <v>2024096</v>
      </c>
      <c r="B1085" t="s">
        <v>262</v>
      </c>
      <c r="C1085" t="s">
        <v>1711</v>
      </c>
      <c r="D1085" t="s">
        <v>2929</v>
      </c>
      <c r="E1085" t="s">
        <v>2931</v>
      </c>
      <c r="F1085">
        <v>1400</v>
      </c>
      <c r="G1085">
        <v>7</v>
      </c>
      <c r="H1085" t="s">
        <v>2934</v>
      </c>
      <c r="I1085" t="s">
        <v>2995</v>
      </c>
      <c r="J1085">
        <v>122</v>
      </c>
      <c r="K1085">
        <v>12</v>
      </c>
      <c r="L1085" t="s">
        <v>3544</v>
      </c>
      <c r="M1085">
        <v>13.96</v>
      </c>
      <c r="N1085">
        <v>22.41</v>
      </c>
      <c r="O1085">
        <v>22.66</v>
      </c>
      <c r="P1085">
        <v>23.5</v>
      </c>
      <c r="S1085">
        <v>82.53</v>
      </c>
      <c r="T1085">
        <v>46.16</v>
      </c>
      <c r="U1085">
        <v>2024811</v>
      </c>
      <c r="V1085" t="s">
        <v>2929</v>
      </c>
      <c r="W1085" t="s">
        <v>2931</v>
      </c>
      <c r="X1085">
        <v>1600</v>
      </c>
      <c r="Y1085">
        <v>118</v>
      </c>
      <c r="Z1085">
        <v>95.9</v>
      </c>
      <c r="AA1085">
        <v>47.12</v>
      </c>
      <c r="AB1085">
        <v>-4</v>
      </c>
      <c r="AC1085">
        <v>13.37</v>
      </c>
      <c r="AD1085">
        <v>0.96000000000000796</v>
      </c>
      <c r="AE1085" s="2">
        <f t="shared" si="35"/>
        <v>-0.24000000000000199</v>
      </c>
      <c r="AF1085" t="str">
        <f t="shared" si="34"/>
        <v/>
      </c>
    </row>
    <row r="1086" spans="1:32" x14ac:dyDescent="0.25">
      <c r="A1086">
        <v>2024096</v>
      </c>
      <c r="B1086" t="s">
        <v>585</v>
      </c>
      <c r="C1086" t="s">
        <v>2034</v>
      </c>
      <c r="D1086" t="s">
        <v>2929</v>
      </c>
      <c r="E1086" t="s">
        <v>2931</v>
      </c>
      <c r="F1086">
        <v>1400</v>
      </c>
      <c r="G1086">
        <v>16</v>
      </c>
      <c r="H1086" t="s">
        <v>2953</v>
      </c>
      <c r="I1086" t="s">
        <v>3004</v>
      </c>
      <c r="J1086">
        <v>112</v>
      </c>
      <c r="K1086">
        <v>13</v>
      </c>
      <c r="L1086" t="s">
        <v>3761</v>
      </c>
      <c r="M1086">
        <v>13.36</v>
      </c>
      <c r="N1086">
        <v>21.93</v>
      </c>
      <c r="O1086">
        <v>22.9</v>
      </c>
      <c r="P1086">
        <v>24.53</v>
      </c>
      <c r="S1086">
        <v>82.72</v>
      </c>
      <c r="T1086">
        <v>47.43</v>
      </c>
      <c r="AE1086" s="2" t="str">
        <f t="shared" si="35"/>
        <v/>
      </c>
      <c r="AF1086" t="str">
        <f t="shared" si="34"/>
        <v/>
      </c>
    </row>
    <row r="1087" spans="1:32" x14ac:dyDescent="0.25">
      <c r="A1087">
        <v>2024096</v>
      </c>
      <c r="B1087" t="s">
        <v>428</v>
      </c>
      <c r="C1087" t="s">
        <v>1877</v>
      </c>
      <c r="D1087" t="s">
        <v>2929</v>
      </c>
      <c r="E1087" t="s">
        <v>2931</v>
      </c>
      <c r="F1087">
        <v>1400</v>
      </c>
      <c r="G1087">
        <v>64</v>
      </c>
      <c r="H1087" t="s">
        <v>2947</v>
      </c>
      <c r="I1087" t="s">
        <v>3005</v>
      </c>
      <c r="J1087">
        <v>125</v>
      </c>
      <c r="K1087">
        <v>14</v>
      </c>
      <c r="L1087" t="s">
        <v>3599</v>
      </c>
      <c r="M1087">
        <v>14.16</v>
      </c>
      <c r="N1087">
        <v>22.25</v>
      </c>
      <c r="O1087">
        <v>22.78</v>
      </c>
      <c r="P1087">
        <v>23.91</v>
      </c>
      <c r="S1087">
        <v>83.1</v>
      </c>
      <c r="T1087">
        <v>46.69</v>
      </c>
      <c r="AE1087" s="2" t="str">
        <f t="shared" si="35"/>
        <v/>
      </c>
      <c r="AF1087" t="str">
        <f t="shared" si="34"/>
        <v/>
      </c>
    </row>
    <row r="1088" spans="1:32" x14ac:dyDescent="0.25">
      <c r="A1088">
        <v>2024096</v>
      </c>
      <c r="B1088" t="s">
        <v>586</v>
      </c>
      <c r="C1088" t="s">
        <v>2035</v>
      </c>
      <c r="D1088" t="s">
        <v>2929</v>
      </c>
      <c r="E1088" t="s">
        <v>2931</v>
      </c>
      <c r="F1088">
        <v>1400</v>
      </c>
      <c r="H1088" t="s">
        <v>2956</v>
      </c>
      <c r="I1088" t="s">
        <v>2993</v>
      </c>
      <c r="J1088">
        <v>130</v>
      </c>
      <c r="L1088" t="s">
        <v>3150</v>
      </c>
      <c r="U1088">
        <v>2024202</v>
      </c>
      <c r="V1088" t="s">
        <v>2929</v>
      </c>
      <c r="W1088" t="s">
        <v>2931</v>
      </c>
      <c r="X1088">
        <v>1400</v>
      </c>
      <c r="Y1088">
        <v>132</v>
      </c>
      <c r="Z1088">
        <v>84.8</v>
      </c>
      <c r="AA1088">
        <v>48.32</v>
      </c>
      <c r="AB1088">
        <v>2</v>
      </c>
      <c r="AE1088" s="2">
        <f t="shared" si="35"/>
        <v>0</v>
      </c>
      <c r="AF1088">
        <f t="shared" si="34"/>
        <v>0</v>
      </c>
    </row>
    <row r="1089" spans="1:32" x14ac:dyDescent="0.25">
      <c r="A1089">
        <v>2024097</v>
      </c>
      <c r="B1089" t="s">
        <v>145</v>
      </c>
      <c r="C1089" t="s">
        <v>1594</v>
      </c>
      <c r="D1089" t="s">
        <v>2929</v>
      </c>
      <c r="E1089" t="s">
        <v>2931</v>
      </c>
      <c r="F1089">
        <v>1200</v>
      </c>
      <c r="G1089">
        <v>5.7</v>
      </c>
      <c r="H1089" t="s">
        <v>2953</v>
      </c>
      <c r="I1089" t="s">
        <v>2990</v>
      </c>
      <c r="J1089">
        <v>125</v>
      </c>
      <c r="K1089">
        <v>1</v>
      </c>
      <c r="L1089" t="s">
        <v>3762</v>
      </c>
      <c r="M1089">
        <v>24.45</v>
      </c>
      <c r="N1089">
        <v>22.09</v>
      </c>
      <c r="O1089">
        <v>22.35</v>
      </c>
      <c r="S1089">
        <v>68.89</v>
      </c>
      <c r="T1089">
        <v>44.44</v>
      </c>
      <c r="U1089">
        <v>2024154</v>
      </c>
      <c r="V1089" t="s">
        <v>2929</v>
      </c>
      <c r="W1089" t="s">
        <v>2931</v>
      </c>
      <c r="X1089">
        <v>1200</v>
      </c>
      <c r="Y1089">
        <v>116</v>
      </c>
      <c r="Z1089">
        <v>69.599999999999994</v>
      </c>
      <c r="AA1089">
        <v>45.260000000000012</v>
      </c>
      <c r="AB1089">
        <v>-9</v>
      </c>
      <c r="AC1089">
        <v>0.70999999999999375</v>
      </c>
      <c r="AD1089">
        <v>0.82000000000000739</v>
      </c>
      <c r="AE1089" s="2">
        <f t="shared" si="35"/>
        <v>-9.1111111111111934E-2</v>
      </c>
      <c r="AF1089">
        <f t="shared" si="34"/>
        <v>0.70999999999999375</v>
      </c>
    </row>
    <row r="1090" spans="1:32" x14ac:dyDescent="0.25">
      <c r="A1090">
        <v>2024097</v>
      </c>
      <c r="B1090" t="s">
        <v>708</v>
      </c>
      <c r="C1090" t="s">
        <v>2157</v>
      </c>
      <c r="D1090" t="s">
        <v>2929</v>
      </c>
      <c r="E1090" t="s">
        <v>2931</v>
      </c>
      <c r="F1090">
        <v>1200</v>
      </c>
      <c r="G1090">
        <v>4.8</v>
      </c>
      <c r="H1090" t="s">
        <v>2945</v>
      </c>
      <c r="I1090" t="s">
        <v>2989</v>
      </c>
      <c r="J1090">
        <v>123</v>
      </c>
      <c r="K1090">
        <v>2</v>
      </c>
      <c r="L1090" t="s">
        <v>3404</v>
      </c>
      <c r="M1090">
        <v>24.65</v>
      </c>
      <c r="N1090">
        <v>22.17</v>
      </c>
      <c r="O1090">
        <v>22.42</v>
      </c>
      <c r="S1090">
        <v>69.239999999999995</v>
      </c>
      <c r="T1090">
        <v>44.59</v>
      </c>
      <c r="U1090">
        <v>2024151</v>
      </c>
      <c r="V1090" t="s">
        <v>2929</v>
      </c>
      <c r="W1090" t="s">
        <v>2931</v>
      </c>
      <c r="X1090">
        <v>1400</v>
      </c>
      <c r="Y1090">
        <v>124</v>
      </c>
      <c r="Z1090">
        <v>81.72</v>
      </c>
      <c r="AA1090">
        <v>46.56</v>
      </c>
      <c r="AB1090">
        <v>1</v>
      </c>
      <c r="AC1090">
        <v>12.48</v>
      </c>
      <c r="AD1090">
        <v>1.9699999999999991</v>
      </c>
      <c r="AE1090" s="2">
        <f t="shared" si="35"/>
        <v>1.9699999999999991</v>
      </c>
      <c r="AF1090" t="str">
        <f t="shared" si="34"/>
        <v/>
      </c>
    </row>
    <row r="1091" spans="1:32" x14ac:dyDescent="0.25">
      <c r="A1091">
        <v>2024097</v>
      </c>
      <c r="B1091" t="s">
        <v>574</v>
      </c>
      <c r="C1091" t="s">
        <v>2023</v>
      </c>
      <c r="D1091" t="s">
        <v>2929</v>
      </c>
      <c r="E1091" t="s">
        <v>2931</v>
      </c>
      <c r="F1091">
        <v>1200</v>
      </c>
      <c r="G1091">
        <v>3.3</v>
      </c>
      <c r="H1091" t="s">
        <v>2933</v>
      </c>
      <c r="I1091" t="s">
        <v>3002</v>
      </c>
      <c r="J1091">
        <v>135</v>
      </c>
      <c r="K1091">
        <v>3</v>
      </c>
      <c r="L1091" t="s">
        <v>3073</v>
      </c>
      <c r="M1091">
        <v>24.65</v>
      </c>
      <c r="N1091">
        <v>22.17</v>
      </c>
      <c r="O1091">
        <v>22.6</v>
      </c>
      <c r="S1091">
        <v>69.42</v>
      </c>
      <c r="T1091">
        <v>44.77</v>
      </c>
      <c r="U1091">
        <v>2024151</v>
      </c>
      <c r="V1091" t="s">
        <v>2929</v>
      </c>
      <c r="W1091" t="s">
        <v>2931</v>
      </c>
      <c r="X1091">
        <v>1400</v>
      </c>
      <c r="Y1091">
        <v>135</v>
      </c>
      <c r="Z1091">
        <v>82.58</v>
      </c>
      <c r="AA1091">
        <v>47.18</v>
      </c>
      <c r="AB1091">
        <v>0</v>
      </c>
      <c r="AC1091">
        <v>13.16</v>
      </c>
      <c r="AD1091">
        <v>2.409999999999997</v>
      </c>
      <c r="AE1091" s="2" t="str">
        <f t="shared" si="35"/>
        <v/>
      </c>
      <c r="AF1091" t="str">
        <f t="shared" ref="AF1091:AF1154" si="36">IF(F1091=X1091,AC1091, "")</f>
        <v/>
      </c>
    </row>
    <row r="1092" spans="1:32" x14ac:dyDescent="0.25">
      <c r="A1092">
        <v>2024097</v>
      </c>
      <c r="B1092" t="s">
        <v>141</v>
      </c>
      <c r="C1092" t="s">
        <v>1590</v>
      </c>
      <c r="D1092" t="s">
        <v>2929</v>
      </c>
      <c r="E1092" t="s">
        <v>2931</v>
      </c>
      <c r="F1092">
        <v>1200</v>
      </c>
      <c r="G1092">
        <v>9.4</v>
      </c>
      <c r="H1092" t="s">
        <v>2935</v>
      </c>
      <c r="I1092" t="s">
        <v>3008</v>
      </c>
      <c r="J1092">
        <v>133</v>
      </c>
      <c r="K1092">
        <v>4</v>
      </c>
      <c r="L1092" t="s">
        <v>3763</v>
      </c>
      <c r="M1092">
        <v>24.73</v>
      </c>
      <c r="N1092">
        <v>22.17</v>
      </c>
      <c r="O1092">
        <v>22.6</v>
      </c>
      <c r="S1092">
        <v>69.5</v>
      </c>
      <c r="T1092">
        <v>44.77</v>
      </c>
      <c r="U1092">
        <v>2024152</v>
      </c>
      <c r="V1092" t="s">
        <v>2929</v>
      </c>
      <c r="W1092" t="s">
        <v>2931</v>
      </c>
      <c r="X1092">
        <v>1400</v>
      </c>
      <c r="Y1092">
        <v>131</v>
      </c>
      <c r="Z1092">
        <v>82.25</v>
      </c>
      <c r="AA1092">
        <v>45.92</v>
      </c>
      <c r="AB1092">
        <v>-2</v>
      </c>
      <c r="AC1092">
        <v>12.75</v>
      </c>
      <c r="AD1092">
        <v>1.149999999999999</v>
      </c>
      <c r="AE1092" s="2">
        <f t="shared" si="35"/>
        <v>-0.57499999999999951</v>
      </c>
      <c r="AF1092" t="str">
        <f t="shared" si="36"/>
        <v/>
      </c>
    </row>
    <row r="1093" spans="1:32" x14ac:dyDescent="0.25">
      <c r="A1093">
        <v>2024097</v>
      </c>
      <c r="B1093" t="s">
        <v>709</v>
      </c>
      <c r="C1093" t="s">
        <v>2158</v>
      </c>
      <c r="D1093" t="s">
        <v>2929</v>
      </c>
      <c r="E1093" t="s">
        <v>2931</v>
      </c>
      <c r="F1093">
        <v>1200</v>
      </c>
      <c r="G1093">
        <v>9.9</v>
      </c>
      <c r="H1093" t="s">
        <v>2949</v>
      </c>
      <c r="I1093" t="s">
        <v>3000</v>
      </c>
      <c r="J1093">
        <v>127</v>
      </c>
      <c r="K1093">
        <v>5</v>
      </c>
      <c r="L1093" t="s">
        <v>3764</v>
      </c>
      <c r="M1093">
        <v>24.89</v>
      </c>
      <c r="N1093">
        <v>22.17</v>
      </c>
      <c r="O1093">
        <v>22.61</v>
      </c>
      <c r="S1093">
        <v>69.67</v>
      </c>
      <c r="T1093">
        <v>44.78</v>
      </c>
      <c r="U1093">
        <v>2024151</v>
      </c>
      <c r="V1093" t="s">
        <v>2929</v>
      </c>
      <c r="W1093" t="s">
        <v>2931</v>
      </c>
      <c r="X1093">
        <v>1400</v>
      </c>
      <c r="Y1093">
        <v>128</v>
      </c>
      <c r="Z1093">
        <v>82.51</v>
      </c>
      <c r="AA1093">
        <v>46.790000000000013</v>
      </c>
      <c r="AB1093">
        <v>1</v>
      </c>
      <c r="AC1093">
        <v>12.84</v>
      </c>
      <c r="AD1093">
        <v>2.0100000000000051</v>
      </c>
      <c r="AE1093" s="2">
        <f t="shared" si="35"/>
        <v>2.0100000000000051</v>
      </c>
      <c r="AF1093" t="str">
        <f t="shared" si="36"/>
        <v/>
      </c>
    </row>
    <row r="1094" spans="1:32" x14ac:dyDescent="0.25">
      <c r="A1094">
        <v>2024097</v>
      </c>
      <c r="B1094" t="s">
        <v>116</v>
      </c>
      <c r="C1094" t="s">
        <v>1565</v>
      </c>
      <c r="D1094" t="s">
        <v>2929</v>
      </c>
      <c r="E1094" t="s">
        <v>2931</v>
      </c>
      <c r="F1094">
        <v>1200</v>
      </c>
      <c r="G1094">
        <v>11</v>
      </c>
      <c r="H1094" t="s">
        <v>2939</v>
      </c>
      <c r="I1094" t="s">
        <v>2995</v>
      </c>
      <c r="J1094">
        <v>120</v>
      </c>
      <c r="K1094">
        <v>6</v>
      </c>
      <c r="L1094" t="s">
        <v>3559</v>
      </c>
      <c r="M1094">
        <v>25.21</v>
      </c>
      <c r="N1094">
        <v>22.01</v>
      </c>
      <c r="O1094">
        <v>22.56</v>
      </c>
      <c r="S1094">
        <v>69.78</v>
      </c>
      <c r="T1094">
        <v>44.57</v>
      </c>
      <c r="U1094">
        <v>2024222</v>
      </c>
      <c r="V1094" t="s">
        <v>2929</v>
      </c>
      <c r="W1094" t="s">
        <v>2931</v>
      </c>
      <c r="X1094">
        <v>1200</v>
      </c>
      <c r="Y1094">
        <v>118</v>
      </c>
      <c r="Z1094">
        <v>70.8</v>
      </c>
      <c r="AA1094">
        <v>46.15</v>
      </c>
      <c r="AB1094">
        <v>-2</v>
      </c>
      <c r="AC1094">
        <v>1.019999999999996</v>
      </c>
      <c r="AD1094">
        <v>1.5799999999999981</v>
      </c>
      <c r="AE1094" s="2">
        <f t="shared" ref="AE1094:AE1157" si="37">IF(AB1094, AD1094/AB1094, "")</f>
        <v>-0.78999999999999904</v>
      </c>
      <c r="AF1094">
        <f t="shared" si="36"/>
        <v>1.019999999999996</v>
      </c>
    </row>
    <row r="1095" spans="1:32" x14ac:dyDescent="0.25">
      <c r="A1095">
        <v>2024097</v>
      </c>
      <c r="B1095" t="s">
        <v>328</v>
      </c>
      <c r="C1095" t="s">
        <v>1777</v>
      </c>
      <c r="D1095" t="s">
        <v>2929</v>
      </c>
      <c r="E1095" t="s">
        <v>2931</v>
      </c>
      <c r="F1095">
        <v>1200</v>
      </c>
      <c r="G1095">
        <v>41</v>
      </c>
      <c r="H1095" t="s">
        <v>2943</v>
      </c>
      <c r="I1095" t="s">
        <v>2998</v>
      </c>
      <c r="J1095">
        <v>128</v>
      </c>
      <c r="K1095">
        <v>7</v>
      </c>
      <c r="L1095" t="s">
        <v>3685</v>
      </c>
      <c r="M1095">
        <v>25.17</v>
      </c>
      <c r="N1095">
        <v>22.09</v>
      </c>
      <c r="O1095">
        <v>22.55</v>
      </c>
      <c r="S1095">
        <v>69.81</v>
      </c>
      <c r="T1095">
        <v>44.64</v>
      </c>
      <c r="U1095">
        <v>2024413</v>
      </c>
      <c r="V1095" t="s">
        <v>2929</v>
      </c>
      <c r="W1095" t="s">
        <v>2931</v>
      </c>
      <c r="X1095">
        <v>1400</v>
      </c>
      <c r="Y1095">
        <v>116</v>
      </c>
      <c r="Z1095">
        <v>82.03</v>
      </c>
      <c r="AA1095">
        <v>45.959999999999987</v>
      </c>
      <c r="AB1095">
        <v>-12</v>
      </c>
      <c r="AC1095">
        <v>12.22</v>
      </c>
      <c r="AD1095">
        <v>1.319999999999993</v>
      </c>
      <c r="AE1095" s="2">
        <f t="shared" si="37"/>
        <v>-0.10999999999999942</v>
      </c>
      <c r="AF1095" t="str">
        <f t="shared" si="36"/>
        <v/>
      </c>
    </row>
    <row r="1096" spans="1:32" x14ac:dyDescent="0.25">
      <c r="A1096">
        <v>2024097</v>
      </c>
      <c r="B1096" t="s">
        <v>82</v>
      </c>
      <c r="C1096" t="s">
        <v>1531</v>
      </c>
      <c r="D1096" t="s">
        <v>2929</v>
      </c>
      <c r="E1096" t="s">
        <v>2931</v>
      </c>
      <c r="F1096">
        <v>1200</v>
      </c>
      <c r="G1096">
        <v>15</v>
      </c>
      <c r="H1096" t="s">
        <v>2947</v>
      </c>
      <c r="I1096" t="s">
        <v>2996</v>
      </c>
      <c r="J1096">
        <v>133</v>
      </c>
      <c r="K1096">
        <v>8</v>
      </c>
      <c r="L1096" t="s">
        <v>3290</v>
      </c>
      <c r="M1096">
        <v>25.37</v>
      </c>
      <c r="N1096">
        <v>22.17</v>
      </c>
      <c r="O1096">
        <v>22.36</v>
      </c>
      <c r="S1096">
        <v>69.900000000000006</v>
      </c>
      <c r="T1096">
        <v>44.53</v>
      </c>
      <c r="AE1096" s="2" t="str">
        <f t="shared" si="37"/>
        <v/>
      </c>
      <c r="AF1096" t="str">
        <f t="shared" si="36"/>
        <v/>
      </c>
    </row>
    <row r="1097" spans="1:32" x14ac:dyDescent="0.25">
      <c r="A1097">
        <v>2024097</v>
      </c>
      <c r="B1097" t="s">
        <v>435</v>
      </c>
      <c r="C1097" t="s">
        <v>1884</v>
      </c>
      <c r="D1097" t="s">
        <v>2929</v>
      </c>
      <c r="E1097" t="s">
        <v>2931</v>
      </c>
      <c r="F1097">
        <v>1200</v>
      </c>
      <c r="G1097">
        <v>25</v>
      </c>
      <c r="H1097" t="s">
        <v>2938</v>
      </c>
      <c r="I1097" t="s">
        <v>2991</v>
      </c>
      <c r="J1097">
        <v>118</v>
      </c>
      <c r="K1097">
        <v>9</v>
      </c>
      <c r="L1097" t="s">
        <v>3372</v>
      </c>
      <c r="M1097">
        <v>25.21</v>
      </c>
      <c r="N1097">
        <v>22.09</v>
      </c>
      <c r="O1097">
        <v>22.61</v>
      </c>
      <c r="S1097">
        <v>69.91</v>
      </c>
      <c r="T1097">
        <v>44.7</v>
      </c>
      <c r="U1097">
        <v>2024264</v>
      </c>
      <c r="V1097" t="s">
        <v>2929</v>
      </c>
      <c r="W1097" t="s">
        <v>2931</v>
      </c>
      <c r="X1097">
        <v>1400</v>
      </c>
      <c r="Y1097">
        <v>119</v>
      </c>
      <c r="Z1097">
        <v>82.789999999999992</v>
      </c>
      <c r="AA1097">
        <v>45.88</v>
      </c>
      <c r="AB1097">
        <v>1</v>
      </c>
      <c r="AC1097">
        <v>12.88</v>
      </c>
      <c r="AD1097">
        <v>1.1799999999999931</v>
      </c>
      <c r="AE1097" s="2">
        <f t="shared" si="37"/>
        <v>1.1799999999999931</v>
      </c>
      <c r="AF1097" t="str">
        <f t="shared" si="36"/>
        <v/>
      </c>
    </row>
    <row r="1098" spans="1:32" x14ac:dyDescent="0.25">
      <c r="A1098">
        <v>2024097</v>
      </c>
      <c r="B1098" t="s">
        <v>290</v>
      </c>
      <c r="C1098" t="s">
        <v>1739</v>
      </c>
      <c r="D1098" t="s">
        <v>2929</v>
      </c>
      <c r="E1098" t="s">
        <v>2931</v>
      </c>
      <c r="F1098">
        <v>1200</v>
      </c>
      <c r="G1098">
        <v>100</v>
      </c>
      <c r="H1098" t="s">
        <v>2954</v>
      </c>
      <c r="I1098" t="s">
        <v>3005</v>
      </c>
      <c r="J1098">
        <v>131</v>
      </c>
      <c r="K1098">
        <v>10</v>
      </c>
      <c r="L1098" t="s">
        <v>3510</v>
      </c>
      <c r="M1098">
        <v>24.93</v>
      </c>
      <c r="N1098">
        <v>22.17</v>
      </c>
      <c r="O1098">
        <v>22.89</v>
      </c>
      <c r="S1098">
        <v>69.989999999999995</v>
      </c>
      <c r="T1098">
        <v>45.06</v>
      </c>
      <c r="AE1098" s="2" t="str">
        <f t="shared" si="37"/>
        <v/>
      </c>
      <c r="AF1098" t="str">
        <f t="shared" si="36"/>
        <v/>
      </c>
    </row>
    <row r="1099" spans="1:32" x14ac:dyDescent="0.25">
      <c r="A1099">
        <v>2024097</v>
      </c>
      <c r="B1099" t="s">
        <v>74</v>
      </c>
      <c r="C1099" t="s">
        <v>1523</v>
      </c>
      <c r="D1099" t="s">
        <v>2929</v>
      </c>
      <c r="E1099" t="s">
        <v>2931</v>
      </c>
      <c r="F1099">
        <v>1200</v>
      </c>
      <c r="G1099">
        <v>90</v>
      </c>
      <c r="H1099" t="s">
        <v>2952</v>
      </c>
      <c r="I1099" t="s">
        <v>3006</v>
      </c>
      <c r="J1099">
        <v>121</v>
      </c>
      <c r="K1099">
        <v>11</v>
      </c>
      <c r="L1099" t="s">
        <v>3457</v>
      </c>
      <c r="M1099">
        <v>25.41</v>
      </c>
      <c r="N1099">
        <v>21.93</v>
      </c>
      <c r="O1099">
        <v>22.66</v>
      </c>
      <c r="S1099">
        <v>70</v>
      </c>
      <c r="T1099">
        <v>44.59</v>
      </c>
      <c r="AE1099" s="2" t="str">
        <f t="shared" si="37"/>
        <v/>
      </c>
      <c r="AF1099" t="str">
        <f t="shared" si="36"/>
        <v/>
      </c>
    </row>
    <row r="1100" spans="1:32" x14ac:dyDescent="0.25">
      <c r="A1100">
        <v>2024097</v>
      </c>
      <c r="B1100" t="s">
        <v>710</v>
      </c>
      <c r="C1100" t="s">
        <v>2159</v>
      </c>
      <c r="D1100" t="s">
        <v>2929</v>
      </c>
      <c r="E1100" t="s">
        <v>2931</v>
      </c>
      <c r="F1100">
        <v>1200</v>
      </c>
      <c r="G1100">
        <v>19</v>
      </c>
      <c r="H1100" t="s">
        <v>2955</v>
      </c>
      <c r="I1100" t="s">
        <v>3007</v>
      </c>
      <c r="J1100">
        <v>127</v>
      </c>
      <c r="K1100">
        <v>12</v>
      </c>
      <c r="L1100" t="s">
        <v>3373</v>
      </c>
      <c r="M1100">
        <v>24.45</v>
      </c>
      <c r="N1100">
        <v>22.41</v>
      </c>
      <c r="O1100">
        <v>23.34</v>
      </c>
      <c r="S1100">
        <v>70.2</v>
      </c>
      <c r="T1100">
        <v>45.75</v>
      </c>
      <c r="U1100">
        <v>2024262</v>
      </c>
      <c r="V1100" t="s">
        <v>2929</v>
      </c>
      <c r="W1100" t="s">
        <v>2931</v>
      </c>
      <c r="X1100">
        <v>1000</v>
      </c>
      <c r="Y1100">
        <v>121</v>
      </c>
      <c r="Z1100">
        <v>56.91</v>
      </c>
      <c r="AA1100">
        <v>43.14</v>
      </c>
      <c r="AB1100">
        <v>-6</v>
      </c>
      <c r="AC1100">
        <v>-13.29000000000001</v>
      </c>
      <c r="AD1100">
        <v>-2.609999999999999</v>
      </c>
      <c r="AE1100" s="2">
        <f t="shared" si="37"/>
        <v>0.43499999999999983</v>
      </c>
      <c r="AF1100" t="str">
        <f t="shared" si="36"/>
        <v/>
      </c>
    </row>
    <row r="1101" spans="1:32" x14ac:dyDescent="0.25">
      <c r="A1101">
        <v>2024097</v>
      </c>
      <c r="B1101" t="s">
        <v>711</v>
      </c>
      <c r="C1101" t="s">
        <v>2160</v>
      </c>
      <c r="D1101" t="s">
        <v>2929</v>
      </c>
      <c r="E1101" t="s">
        <v>2931</v>
      </c>
      <c r="F1101">
        <v>1200</v>
      </c>
      <c r="G1101">
        <v>63</v>
      </c>
      <c r="H1101" t="s">
        <v>2934</v>
      </c>
      <c r="I1101" t="s">
        <v>2993</v>
      </c>
      <c r="J1101">
        <v>127</v>
      </c>
      <c r="K1101">
        <v>13</v>
      </c>
      <c r="L1101" t="s">
        <v>3586</v>
      </c>
      <c r="M1101">
        <v>24.97</v>
      </c>
      <c r="N1101">
        <v>22.05</v>
      </c>
      <c r="O1101">
        <v>23.24</v>
      </c>
      <c r="S1101">
        <v>70.260000000000005</v>
      </c>
      <c r="T1101">
        <v>45.29</v>
      </c>
      <c r="U1101">
        <v>2024411</v>
      </c>
      <c r="V1101" t="s">
        <v>2929</v>
      </c>
      <c r="W1101" t="s">
        <v>2931</v>
      </c>
      <c r="X1101">
        <v>1200</v>
      </c>
      <c r="Y1101">
        <v>125</v>
      </c>
      <c r="Z1101">
        <v>70.75</v>
      </c>
      <c r="AA1101">
        <v>45.32</v>
      </c>
      <c r="AB1101">
        <v>-2</v>
      </c>
      <c r="AC1101">
        <v>0.48999999999999488</v>
      </c>
      <c r="AD1101">
        <v>3.000000000000114E-2</v>
      </c>
      <c r="AE1101" s="2">
        <f t="shared" si="37"/>
        <v>-1.500000000000057E-2</v>
      </c>
      <c r="AF1101">
        <f t="shared" si="36"/>
        <v>0.48999999999999488</v>
      </c>
    </row>
    <row r="1102" spans="1:32" x14ac:dyDescent="0.25">
      <c r="A1102">
        <v>2024097</v>
      </c>
      <c r="B1102" t="s">
        <v>712</v>
      </c>
      <c r="C1102" t="s">
        <v>2161</v>
      </c>
      <c r="D1102" t="s">
        <v>2929</v>
      </c>
      <c r="E1102" t="s">
        <v>2931</v>
      </c>
      <c r="F1102">
        <v>1200</v>
      </c>
      <c r="G1102">
        <v>73</v>
      </c>
      <c r="H1102" t="s">
        <v>2936</v>
      </c>
      <c r="I1102" t="s">
        <v>2997</v>
      </c>
      <c r="J1102">
        <v>125</v>
      </c>
      <c r="K1102">
        <v>14</v>
      </c>
      <c r="L1102" t="s">
        <v>3059</v>
      </c>
      <c r="M1102">
        <v>24.37</v>
      </c>
      <c r="N1102">
        <v>22.29</v>
      </c>
      <c r="O1102">
        <v>23.7</v>
      </c>
      <c r="S1102">
        <v>70.36</v>
      </c>
      <c r="T1102">
        <v>45.989999999999988</v>
      </c>
      <c r="U1102">
        <v>2024803</v>
      </c>
      <c r="V1102" t="s">
        <v>2929</v>
      </c>
      <c r="W1102" t="s">
        <v>2931</v>
      </c>
      <c r="X1102">
        <v>1400</v>
      </c>
      <c r="Y1102">
        <v>121</v>
      </c>
      <c r="Z1102">
        <v>82.43</v>
      </c>
      <c r="AA1102">
        <v>46.760000000000012</v>
      </c>
      <c r="AB1102">
        <v>-4</v>
      </c>
      <c r="AC1102">
        <v>12.070000000000009</v>
      </c>
      <c r="AD1102">
        <v>0.77000000000001023</v>
      </c>
      <c r="AE1102" s="2">
        <f t="shared" si="37"/>
        <v>-0.19250000000000256</v>
      </c>
      <c r="AF1102" t="str">
        <f t="shared" si="36"/>
        <v/>
      </c>
    </row>
    <row r="1103" spans="1:32" x14ac:dyDescent="0.25">
      <c r="A1103">
        <v>2024098</v>
      </c>
      <c r="B1103" t="s">
        <v>117</v>
      </c>
      <c r="C1103" t="s">
        <v>1566</v>
      </c>
      <c r="D1103" t="s">
        <v>2929</v>
      </c>
      <c r="E1103" t="s">
        <v>2931</v>
      </c>
      <c r="F1103">
        <v>1600</v>
      </c>
      <c r="G1103">
        <v>2.6</v>
      </c>
      <c r="H1103" t="s">
        <v>2935</v>
      </c>
      <c r="I1103" t="s">
        <v>2998</v>
      </c>
      <c r="J1103">
        <v>133</v>
      </c>
      <c r="K1103">
        <v>1</v>
      </c>
      <c r="L1103" t="s">
        <v>3765</v>
      </c>
      <c r="M1103">
        <v>25.3</v>
      </c>
      <c r="N1103">
        <v>22.73</v>
      </c>
      <c r="O1103">
        <v>23.12</v>
      </c>
      <c r="P1103">
        <v>23.12</v>
      </c>
      <c r="S1103">
        <v>94.27000000000001</v>
      </c>
      <c r="T1103">
        <v>46.24</v>
      </c>
      <c r="U1103">
        <v>2024187</v>
      </c>
      <c r="V1103" t="s">
        <v>2929</v>
      </c>
      <c r="W1103" t="s">
        <v>2931</v>
      </c>
      <c r="X1103">
        <v>2000</v>
      </c>
      <c r="Y1103">
        <v>122</v>
      </c>
      <c r="Z1103">
        <v>121.53</v>
      </c>
      <c r="AA1103">
        <v>46.01</v>
      </c>
      <c r="AB1103">
        <v>-11</v>
      </c>
      <c r="AC1103">
        <v>27.259999999999991</v>
      </c>
      <c r="AD1103">
        <v>-0.23000000000000401</v>
      </c>
      <c r="AE1103" s="2">
        <f t="shared" si="37"/>
        <v>2.0909090909091273E-2</v>
      </c>
      <c r="AF1103" t="str">
        <f t="shared" si="36"/>
        <v/>
      </c>
    </row>
    <row r="1104" spans="1:32" x14ac:dyDescent="0.25">
      <c r="A1104">
        <v>2024098</v>
      </c>
      <c r="B1104" t="s">
        <v>297</v>
      </c>
      <c r="C1104" t="s">
        <v>1746</v>
      </c>
      <c r="D1104" t="s">
        <v>2929</v>
      </c>
      <c r="E1104" t="s">
        <v>2931</v>
      </c>
      <c r="F1104">
        <v>1600</v>
      </c>
      <c r="G1104">
        <v>10</v>
      </c>
      <c r="H1104" t="s">
        <v>2937</v>
      </c>
      <c r="I1104" t="s">
        <v>2990</v>
      </c>
      <c r="J1104">
        <v>118</v>
      </c>
      <c r="K1104">
        <v>2</v>
      </c>
      <c r="L1104" t="s">
        <v>3766</v>
      </c>
      <c r="M1104">
        <v>24.7</v>
      </c>
      <c r="N1104">
        <v>22.89</v>
      </c>
      <c r="O1104">
        <v>23.44</v>
      </c>
      <c r="P1104">
        <v>23.38</v>
      </c>
      <c r="S1104">
        <v>94.41</v>
      </c>
      <c r="T1104">
        <v>46.82</v>
      </c>
      <c r="U1104">
        <v>2024149</v>
      </c>
      <c r="V1104" t="s">
        <v>2929</v>
      </c>
      <c r="W1104" t="s">
        <v>2931</v>
      </c>
      <c r="X1104">
        <v>1600</v>
      </c>
      <c r="Y1104">
        <v>121</v>
      </c>
      <c r="Z1104">
        <v>95.36</v>
      </c>
      <c r="AA1104">
        <v>47.52</v>
      </c>
      <c r="AB1104">
        <v>3</v>
      </c>
      <c r="AC1104">
        <v>0.95000000000000284</v>
      </c>
      <c r="AD1104">
        <v>0.69999999999999574</v>
      </c>
      <c r="AE1104" s="2">
        <f t="shared" si="37"/>
        <v>0.23333333333333192</v>
      </c>
      <c r="AF1104">
        <f t="shared" si="36"/>
        <v>0.95000000000000284</v>
      </c>
    </row>
    <row r="1105" spans="1:32" x14ac:dyDescent="0.25">
      <c r="A1105">
        <v>2024098</v>
      </c>
      <c r="B1105" t="s">
        <v>713</v>
      </c>
      <c r="C1105" t="s">
        <v>2162</v>
      </c>
      <c r="D1105" t="s">
        <v>2929</v>
      </c>
      <c r="E1105" t="s">
        <v>2931</v>
      </c>
      <c r="F1105">
        <v>1600</v>
      </c>
      <c r="G1105">
        <v>10</v>
      </c>
      <c r="H1105" t="s">
        <v>2941</v>
      </c>
      <c r="I1105" t="s">
        <v>2996</v>
      </c>
      <c r="J1105">
        <v>134</v>
      </c>
      <c r="K1105">
        <v>3</v>
      </c>
      <c r="L1105" t="s">
        <v>3767</v>
      </c>
      <c r="M1105">
        <v>24.66</v>
      </c>
      <c r="N1105">
        <v>22.81</v>
      </c>
      <c r="O1105">
        <v>23.36</v>
      </c>
      <c r="P1105">
        <v>23.71</v>
      </c>
      <c r="S1105">
        <v>94.539999999999992</v>
      </c>
      <c r="T1105">
        <v>47.07</v>
      </c>
      <c r="U1105">
        <v>2024149</v>
      </c>
      <c r="V1105" t="s">
        <v>2929</v>
      </c>
      <c r="W1105" t="s">
        <v>2931</v>
      </c>
      <c r="X1105">
        <v>1600</v>
      </c>
      <c r="Y1105">
        <v>135</v>
      </c>
      <c r="Z1105">
        <v>94.47999999999999</v>
      </c>
      <c r="AA1105">
        <v>47.28</v>
      </c>
      <c r="AB1105">
        <v>1</v>
      </c>
      <c r="AC1105">
        <v>-6.0000000000002267E-2</v>
      </c>
      <c r="AD1105">
        <v>0.21000000000000091</v>
      </c>
      <c r="AE1105" s="2">
        <f t="shared" si="37"/>
        <v>0.21000000000000091</v>
      </c>
      <c r="AF1105">
        <f t="shared" si="36"/>
        <v>-6.0000000000002267E-2</v>
      </c>
    </row>
    <row r="1106" spans="1:32" x14ac:dyDescent="0.25">
      <c r="A1106">
        <v>2024098</v>
      </c>
      <c r="B1106" t="s">
        <v>276</v>
      </c>
      <c r="C1106" t="s">
        <v>1725</v>
      </c>
      <c r="D1106" t="s">
        <v>2929</v>
      </c>
      <c r="E1106" t="s">
        <v>2931</v>
      </c>
      <c r="F1106">
        <v>1600</v>
      </c>
      <c r="G1106">
        <v>28</v>
      </c>
      <c r="H1106" t="s">
        <v>2955</v>
      </c>
      <c r="I1106" t="s">
        <v>3003</v>
      </c>
      <c r="J1106">
        <v>131</v>
      </c>
      <c r="K1106">
        <v>4</v>
      </c>
      <c r="L1106" t="s">
        <v>3768</v>
      </c>
      <c r="M1106">
        <v>25.38</v>
      </c>
      <c r="N1106">
        <v>22.89</v>
      </c>
      <c r="O1106">
        <v>22.96</v>
      </c>
      <c r="P1106">
        <v>23.52</v>
      </c>
      <c r="S1106">
        <v>94.75</v>
      </c>
      <c r="T1106">
        <v>46.48</v>
      </c>
      <c r="AE1106" s="2" t="str">
        <f t="shared" si="37"/>
        <v/>
      </c>
      <c r="AF1106" t="str">
        <f t="shared" si="36"/>
        <v/>
      </c>
    </row>
    <row r="1107" spans="1:32" x14ac:dyDescent="0.25">
      <c r="A1107">
        <v>2024098</v>
      </c>
      <c r="B1107" t="s">
        <v>294</v>
      </c>
      <c r="C1107" t="s">
        <v>1743</v>
      </c>
      <c r="D1107" t="s">
        <v>2929</v>
      </c>
      <c r="E1107" t="s">
        <v>2931</v>
      </c>
      <c r="F1107">
        <v>1600</v>
      </c>
      <c r="G1107">
        <v>9.6</v>
      </c>
      <c r="H1107" t="s">
        <v>2933</v>
      </c>
      <c r="I1107" t="s">
        <v>2989</v>
      </c>
      <c r="J1107">
        <v>133</v>
      </c>
      <c r="K1107">
        <v>5</v>
      </c>
      <c r="L1107" t="s">
        <v>3769</v>
      </c>
      <c r="M1107">
        <v>24.86</v>
      </c>
      <c r="N1107">
        <v>22.69</v>
      </c>
      <c r="O1107">
        <v>23.44</v>
      </c>
      <c r="P1107">
        <v>23.78</v>
      </c>
      <c r="S1107">
        <v>94.77000000000001</v>
      </c>
      <c r="T1107">
        <v>47.22</v>
      </c>
      <c r="U1107">
        <v>2024207</v>
      </c>
      <c r="V1107" t="s">
        <v>2929</v>
      </c>
      <c r="W1107" t="s">
        <v>2931</v>
      </c>
      <c r="X1107">
        <v>1600</v>
      </c>
      <c r="Y1107">
        <v>135</v>
      </c>
      <c r="Z1107">
        <v>94.56</v>
      </c>
      <c r="AA1107">
        <v>47.09</v>
      </c>
      <c r="AB1107">
        <v>2</v>
      </c>
      <c r="AC1107">
        <v>-0.21000000000000801</v>
      </c>
      <c r="AD1107">
        <v>-0.12999999999999551</v>
      </c>
      <c r="AE1107" s="2">
        <f t="shared" si="37"/>
        <v>-6.4999999999997754E-2</v>
      </c>
      <c r="AF1107">
        <f t="shared" si="36"/>
        <v>-0.21000000000000801</v>
      </c>
    </row>
    <row r="1108" spans="1:32" x14ac:dyDescent="0.25">
      <c r="A1108">
        <v>2024098</v>
      </c>
      <c r="B1108" t="s">
        <v>232</v>
      </c>
      <c r="C1108" t="s">
        <v>1681</v>
      </c>
      <c r="D1108" t="s">
        <v>2929</v>
      </c>
      <c r="E1108" t="s">
        <v>2931</v>
      </c>
      <c r="F1108">
        <v>1600</v>
      </c>
      <c r="G1108">
        <v>4.0999999999999996</v>
      </c>
      <c r="H1108" t="s">
        <v>2938</v>
      </c>
      <c r="I1108" t="s">
        <v>2995</v>
      </c>
      <c r="J1108">
        <v>118</v>
      </c>
      <c r="K1108">
        <v>6</v>
      </c>
      <c r="L1108" t="s">
        <v>3770</v>
      </c>
      <c r="M1108">
        <v>24.5</v>
      </c>
      <c r="N1108">
        <v>22.77</v>
      </c>
      <c r="O1108">
        <v>23.44</v>
      </c>
      <c r="P1108">
        <v>24.18</v>
      </c>
      <c r="S1108">
        <v>94.89</v>
      </c>
      <c r="T1108">
        <v>47.62</v>
      </c>
      <c r="U1108">
        <v>2024149</v>
      </c>
      <c r="V1108" t="s">
        <v>2929</v>
      </c>
      <c r="W1108" t="s">
        <v>2931</v>
      </c>
      <c r="X1108">
        <v>1600</v>
      </c>
      <c r="Y1108">
        <v>120</v>
      </c>
      <c r="Z1108">
        <v>94.67</v>
      </c>
      <c r="AA1108">
        <v>47.03</v>
      </c>
      <c r="AB1108">
        <v>2</v>
      </c>
      <c r="AC1108">
        <v>-0.21999999999999889</v>
      </c>
      <c r="AD1108">
        <v>-0.59000000000000341</v>
      </c>
      <c r="AE1108" s="2">
        <f t="shared" si="37"/>
        <v>-0.29500000000000171</v>
      </c>
      <c r="AF1108">
        <f t="shared" si="36"/>
        <v>-0.21999999999999889</v>
      </c>
    </row>
    <row r="1109" spans="1:32" x14ac:dyDescent="0.25">
      <c r="A1109">
        <v>2024098</v>
      </c>
      <c r="B1109" t="s">
        <v>714</v>
      </c>
      <c r="C1109" t="s">
        <v>2163</v>
      </c>
      <c r="D1109" t="s">
        <v>2929</v>
      </c>
      <c r="E1109" t="s">
        <v>2931</v>
      </c>
      <c r="F1109">
        <v>1600</v>
      </c>
      <c r="G1109">
        <v>15</v>
      </c>
      <c r="H1109" t="s">
        <v>2940</v>
      </c>
      <c r="I1109" t="s">
        <v>3010</v>
      </c>
      <c r="J1109">
        <v>121</v>
      </c>
      <c r="K1109">
        <v>7</v>
      </c>
      <c r="L1109" t="s">
        <v>3771</v>
      </c>
      <c r="M1109">
        <v>24.82</v>
      </c>
      <c r="N1109">
        <v>22.65</v>
      </c>
      <c r="O1109">
        <v>23.64</v>
      </c>
      <c r="P1109">
        <v>24.05</v>
      </c>
      <c r="S1109">
        <v>95.16</v>
      </c>
      <c r="T1109">
        <v>47.69</v>
      </c>
      <c r="AE1109" s="2" t="str">
        <f t="shared" si="37"/>
        <v/>
      </c>
      <c r="AF1109" t="str">
        <f t="shared" si="36"/>
        <v/>
      </c>
    </row>
    <row r="1110" spans="1:32" x14ac:dyDescent="0.25">
      <c r="A1110">
        <v>2024098</v>
      </c>
      <c r="B1110" t="s">
        <v>296</v>
      </c>
      <c r="C1110" t="s">
        <v>1745</v>
      </c>
      <c r="D1110" t="s">
        <v>2929</v>
      </c>
      <c r="E1110" t="s">
        <v>2931</v>
      </c>
      <c r="F1110">
        <v>1600</v>
      </c>
      <c r="G1110">
        <v>9.9</v>
      </c>
      <c r="H1110" t="s">
        <v>2952</v>
      </c>
      <c r="I1110" t="s">
        <v>2994</v>
      </c>
      <c r="J1110">
        <v>131</v>
      </c>
      <c r="K1110">
        <v>8</v>
      </c>
      <c r="L1110" t="s">
        <v>3772</v>
      </c>
      <c r="M1110">
        <v>24.46</v>
      </c>
      <c r="N1110">
        <v>22.53</v>
      </c>
      <c r="O1110">
        <v>23.48</v>
      </c>
      <c r="P1110">
        <v>25.02</v>
      </c>
      <c r="S1110">
        <v>95.490000000000009</v>
      </c>
      <c r="T1110">
        <v>48.5</v>
      </c>
      <c r="U1110">
        <v>2024152</v>
      </c>
      <c r="V1110" t="s">
        <v>2929</v>
      </c>
      <c r="W1110" t="s">
        <v>2931</v>
      </c>
      <c r="X1110">
        <v>1400</v>
      </c>
      <c r="Y1110">
        <v>128</v>
      </c>
      <c r="Z1110">
        <v>82.55</v>
      </c>
      <c r="AA1110">
        <v>46.06</v>
      </c>
      <c r="AB1110">
        <v>-3</v>
      </c>
      <c r="AC1110">
        <v>-12.94000000000001</v>
      </c>
      <c r="AD1110">
        <v>-2.4399999999999982</v>
      </c>
      <c r="AE1110" s="2">
        <f t="shared" si="37"/>
        <v>0.81333333333333269</v>
      </c>
      <c r="AF1110" t="str">
        <f t="shared" si="36"/>
        <v/>
      </c>
    </row>
    <row r="1111" spans="1:32" x14ac:dyDescent="0.25">
      <c r="A1111">
        <v>2024098</v>
      </c>
      <c r="B1111" t="s">
        <v>715</v>
      </c>
      <c r="C1111" t="s">
        <v>2164</v>
      </c>
      <c r="D1111" t="s">
        <v>2929</v>
      </c>
      <c r="E1111" t="s">
        <v>2931</v>
      </c>
      <c r="F1111">
        <v>1600</v>
      </c>
      <c r="G1111">
        <v>166</v>
      </c>
      <c r="H1111" t="s">
        <v>2947</v>
      </c>
      <c r="I1111" t="s">
        <v>3005</v>
      </c>
      <c r="J1111">
        <v>132</v>
      </c>
      <c r="K1111">
        <v>9</v>
      </c>
      <c r="L1111" t="s">
        <v>3773</v>
      </c>
      <c r="M1111">
        <v>25.5</v>
      </c>
      <c r="N1111">
        <v>22.81</v>
      </c>
      <c r="O1111">
        <v>23.04</v>
      </c>
      <c r="P1111">
        <v>24.21</v>
      </c>
      <c r="S1111">
        <v>95.56</v>
      </c>
      <c r="T1111">
        <v>47.25</v>
      </c>
      <c r="U1111">
        <v>2024169</v>
      </c>
      <c r="V1111" t="s">
        <v>2929</v>
      </c>
      <c r="W1111" t="s">
        <v>2931</v>
      </c>
      <c r="X1111">
        <v>2000</v>
      </c>
      <c r="Y1111">
        <v>132</v>
      </c>
      <c r="Z1111">
        <v>123.06</v>
      </c>
      <c r="AA1111">
        <v>47.3</v>
      </c>
      <c r="AB1111">
        <v>0</v>
      </c>
      <c r="AC1111">
        <v>27.5</v>
      </c>
      <c r="AD1111">
        <v>4.9999999999997158E-2</v>
      </c>
      <c r="AE1111" s="2" t="str">
        <f t="shared" si="37"/>
        <v/>
      </c>
      <c r="AF1111" t="str">
        <f t="shared" si="36"/>
        <v/>
      </c>
    </row>
    <row r="1112" spans="1:32" x14ac:dyDescent="0.25">
      <c r="A1112">
        <v>2024098</v>
      </c>
      <c r="B1112" t="s">
        <v>234</v>
      </c>
      <c r="C1112" t="s">
        <v>1683</v>
      </c>
      <c r="D1112" t="s">
        <v>2929</v>
      </c>
      <c r="E1112" t="s">
        <v>2931</v>
      </c>
      <c r="F1112">
        <v>1600</v>
      </c>
      <c r="G1112">
        <v>24</v>
      </c>
      <c r="H1112" t="s">
        <v>2939</v>
      </c>
      <c r="I1112" t="s">
        <v>2993</v>
      </c>
      <c r="J1112">
        <v>124</v>
      </c>
      <c r="K1112">
        <v>10</v>
      </c>
      <c r="L1112" t="s">
        <v>3774</v>
      </c>
      <c r="M1112">
        <v>24.62</v>
      </c>
      <c r="N1112">
        <v>22.77</v>
      </c>
      <c r="O1112">
        <v>23.52</v>
      </c>
      <c r="P1112">
        <v>24.73</v>
      </c>
      <c r="S1112">
        <v>95.64</v>
      </c>
      <c r="T1112">
        <v>48.25</v>
      </c>
      <c r="AE1112" s="2" t="str">
        <f t="shared" si="37"/>
        <v/>
      </c>
      <c r="AF1112" t="str">
        <f t="shared" si="36"/>
        <v/>
      </c>
    </row>
    <row r="1113" spans="1:32" x14ac:dyDescent="0.25">
      <c r="A1113">
        <v>2024098</v>
      </c>
      <c r="B1113" t="s">
        <v>577</v>
      </c>
      <c r="C1113" t="s">
        <v>2026</v>
      </c>
      <c r="D1113" t="s">
        <v>2929</v>
      </c>
      <c r="E1113" t="s">
        <v>2931</v>
      </c>
      <c r="F1113">
        <v>1600</v>
      </c>
      <c r="G1113">
        <v>135</v>
      </c>
      <c r="H1113" t="s">
        <v>2936</v>
      </c>
      <c r="I1113" t="s">
        <v>2999</v>
      </c>
      <c r="J1113">
        <v>132</v>
      </c>
      <c r="K1113">
        <v>11</v>
      </c>
      <c r="L1113" t="s">
        <v>3775</v>
      </c>
      <c r="M1113">
        <v>25.22</v>
      </c>
      <c r="N1113">
        <v>22.85</v>
      </c>
      <c r="O1113">
        <v>23.28</v>
      </c>
      <c r="P1113">
        <v>25.89</v>
      </c>
      <c r="S1113">
        <v>97.240000000000009</v>
      </c>
      <c r="T1113">
        <v>49.17</v>
      </c>
      <c r="U1113">
        <v>2024241</v>
      </c>
      <c r="V1113" t="s">
        <v>2929</v>
      </c>
      <c r="W1113" t="s">
        <v>2931</v>
      </c>
      <c r="X1113">
        <v>1400</v>
      </c>
      <c r="Y1113">
        <v>130</v>
      </c>
      <c r="Z1113">
        <v>83.16</v>
      </c>
      <c r="AA1113">
        <v>47.45</v>
      </c>
      <c r="AB1113">
        <v>-2</v>
      </c>
      <c r="AC1113">
        <v>-14.080000000000011</v>
      </c>
      <c r="AD1113">
        <v>-1.7199999999999991</v>
      </c>
      <c r="AE1113" s="2">
        <f t="shared" si="37"/>
        <v>0.85999999999999954</v>
      </c>
      <c r="AF1113" t="str">
        <f t="shared" si="36"/>
        <v/>
      </c>
    </row>
    <row r="1114" spans="1:32" x14ac:dyDescent="0.25">
      <c r="A1114">
        <v>2024098</v>
      </c>
      <c r="B1114" t="s">
        <v>716</v>
      </c>
      <c r="C1114" t="s">
        <v>2165</v>
      </c>
      <c r="D1114" t="s">
        <v>2929</v>
      </c>
      <c r="E1114" t="s">
        <v>2931</v>
      </c>
      <c r="F1114">
        <v>1600</v>
      </c>
      <c r="G1114">
        <v>113</v>
      </c>
      <c r="H1114" t="s">
        <v>2951</v>
      </c>
      <c r="I1114" t="s">
        <v>2991</v>
      </c>
      <c r="J1114">
        <v>132</v>
      </c>
      <c r="K1114">
        <v>12</v>
      </c>
      <c r="L1114" t="s">
        <v>3776</v>
      </c>
      <c r="M1114">
        <v>24.5</v>
      </c>
      <c r="N1114">
        <v>22.65</v>
      </c>
      <c r="O1114">
        <v>23.72</v>
      </c>
      <c r="P1114">
        <v>26.68</v>
      </c>
      <c r="S1114">
        <v>97.55</v>
      </c>
      <c r="T1114">
        <v>50.4</v>
      </c>
      <c r="U1114">
        <v>2024311</v>
      </c>
      <c r="V1114" t="s">
        <v>2929</v>
      </c>
      <c r="W1114" t="s">
        <v>2931</v>
      </c>
      <c r="X1114">
        <v>1400</v>
      </c>
      <c r="Y1114">
        <v>130</v>
      </c>
      <c r="Z1114">
        <v>83.52</v>
      </c>
      <c r="AA1114">
        <v>46.8</v>
      </c>
      <c r="AB1114">
        <v>-2</v>
      </c>
      <c r="AC1114">
        <v>-14.03</v>
      </c>
      <c r="AD1114">
        <v>-3.600000000000001</v>
      </c>
      <c r="AE1114" s="2">
        <f t="shared" si="37"/>
        <v>1.8000000000000005</v>
      </c>
      <c r="AF1114" t="str">
        <f t="shared" si="36"/>
        <v/>
      </c>
    </row>
    <row r="1115" spans="1:32" x14ac:dyDescent="0.25">
      <c r="A1115">
        <v>2024098</v>
      </c>
      <c r="B1115" t="s">
        <v>468</v>
      </c>
      <c r="C1115" t="s">
        <v>1917</v>
      </c>
      <c r="D1115" t="s">
        <v>2929</v>
      </c>
      <c r="E1115" t="s">
        <v>2931</v>
      </c>
      <c r="F1115">
        <v>1600</v>
      </c>
      <c r="G1115">
        <v>46</v>
      </c>
      <c r="H1115" t="s">
        <v>2934</v>
      </c>
      <c r="I1115" t="s">
        <v>3002</v>
      </c>
      <c r="J1115">
        <v>135</v>
      </c>
      <c r="K1115">
        <v>13</v>
      </c>
      <c r="L1115" t="s">
        <v>3777</v>
      </c>
      <c r="M1115">
        <v>24.58</v>
      </c>
      <c r="N1115">
        <v>22.69</v>
      </c>
      <c r="O1115">
        <v>23.76</v>
      </c>
      <c r="P1115">
        <v>26.55</v>
      </c>
      <c r="S1115">
        <v>97.58</v>
      </c>
      <c r="T1115">
        <v>50.31</v>
      </c>
      <c r="AE1115" s="2" t="str">
        <f t="shared" si="37"/>
        <v/>
      </c>
      <c r="AF1115" t="str">
        <f t="shared" si="36"/>
        <v/>
      </c>
    </row>
    <row r="1116" spans="1:32" x14ac:dyDescent="0.25">
      <c r="A1116">
        <v>2024098</v>
      </c>
      <c r="B1116" t="s">
        <v>717</v>
      </c>
      <c r="C1116" t="s">
        <v>2166</v>
      </c>
      <c r="D1116" t="s">
        <v>2929</v>
      </c>
      <c r="E1116" t="s">
        <v>2931</v>
      </c>
      <c r="F1116">
        <v>1600</v>
      </c>
      <c r="G1116">
        <v>81</v>
      </c>
      <c r="H1116" t="s">
        <v>2949</v>
      </c>
      <c r="I1116" t="s">
        <v>3001</v>
      </c>
      <c r="J1116">
        <v>126</v>
      </c>
      <c r="K1116">
        <v>14</v>
      </c>
      <c r="L1116" t="s">
        <v>3778</v>
      </c>
      <c r="M1116">
        <v>25.82</v>
      </c>
      <c r="N1116">
        <v>22.97</v>
      </c>
      <c r="O1116">
        <v>23.8</v>
      </c>
      <c r="P1116">
        <v>25.02</v>
      </c>
      <c r="S1116">
        <v>97.61</v>
      </c>
      <c r="T1116">
        <v>48.82</v>
      </c>
      <c r="AE1116" s="2" t="str">
        <f t="shared" si="37"/>
        <v/>
      </c>
      <c r="AF1116" t="str">
        <f t="shared" si="36"/>
        <v/>
      </c>
    </row>
    <row r="1117" spans="1:32" x14ac:dyDescent="0.25">
      <c r="A1117">
        <v>2024099</v>
      </c>
      <c r="B1117" t="s">
        <v>718</v>
      </c>
      <c r="C1117" t="s">
        <v>2167</v>
      </c>
      <c r="D1117" t="s">
        <v>2929</v>
      </c>
      <c r="E1117" t="s">
        <v>2931</v>
      </c>
      <c r="F1117">
        <v>1600</v>
      </c>
      <c r="G1117">
        <v>2.1</v>
      </c>
      <c r="H1117" t="s">
        <v>2955</v>
      </c>
      <c r="I1117" t="s">
        <v>2995</v>
      </c>
      <c r="J1117">
        <v>129</v>
      </c>
      <c r="K1117">
        <v>1</v>
      </c>
      <c r="L1117" t="s">
        <v>3779</v>
      </c>
      <c r="M1117">
        <v>26.01</v>
      </c>
      <c r="N1117">
        <v>23.19</v>
      </c>
      <c r="O1117">
        <v>22.18</v>
      </c>
      <c r="P1117">
        <v>22.11</v>
      </c>
      <c r="S1117">
        <v>93.490000000000009</v>
      </c>
      <c r="T1117">
        <v>44.29</v>
      </c>
      <c r="U1117">
        <v>2024189</v>
      </c>
      <c r="V1117" t="s">
        <v>2929</v>
      </c>
      <c r="W1117" t="s">
        <v>2931</v>
      </c>
      <c r="X1117">
        <v>1600</v>
      </c>
      <c r="Y1117">
        <v>123</v>
      </c>
      <c r="Z1117">
        <v>93.13</v>
      </c>
      <c r="AA1117">
        <v>45.91</v>
      </c>
      <c r="AB1117">
        <v>-6</v>
      </c>
      <c r="AC1117">
        <v>-0.36000000000001359</v>
      </c>
      <c r="AD1117">
        <v>1.619999999999997</v>
      </c>
      <c r="AE1117" s="2">
        <f t="shared" si="37"/>
        <v>-0.26999999999999952</v>
      </c>
      <c r="AF1117">
        <f t="shared" si="36"/>
        <v>-0.36000000000001359</v>
      </c>
    </row>
    <row r="1118" spans="1:32" x14ac:dyDescent="0.25">
      <c r="A1118">
        <v>2024099</v>
      </c>
      <c r="B1118" t="s">
        <v>719</v>
      </c>
      <c r="C1118" t="s">
        <v>2168</v>
      </c>
      <c r="D1118" t="s">
        <v>2929</v>
      </c>
      <c r="E1118" t="s">
        <v>2931</v>
      </c>
      <c r="F1118">
        <v>1600</v>
      </c>
      <c r="G1118">
        <v>10</v>
      </c>
      <c r="H1118" t="s">
        <v>2940</v>
      </c>
      <c r="I1118" t="s">
        <v>2993</v>
      </c>
      <c r="J1118">
        <v>135</v>
      </c>
      <c r="K1118">
        <v>2</v>
      </c>
      <c r="L1118" t="s">
        <v>3780</v>
      </c>
      <c r="M1118">
        <v>25.57</v>
      </c>
      <c r="N1118">
        <v>23.35</v>
      </c>
      <c r="O1118">
        <v>22.34</v>
      </c>
      <c r="P1118">
        <v>22.49</v>
      </c>
      <c r="S1118">
        <v>93.75</v>
      </c>
      <c r="T1118">
        <v>44.83</v>
      </c>
      <c r="U1118">
        <v>2024189</v>
      </c>
      <c r="V1118" t="s">
        <v>2929</v>
      </c>
      <c r="W1118" t="s">
        <v>2931</v>
      </c>
      <c r="X1118">
        <v>1600</v>
      </c>
      <c r="Y1118">
        <v>128</v>
      </c>
      <c r="Z1118">
        <v>92.82</v>
      </c>
      <c r="AA1118">
        <v>45.92</v>
      </c>
      <c r="AB1118">
        <v>-7</v>
      </c>
      <c r="AC1118">
        <v>-0.93000000000000682</v>
      </c>
      <c r="AD1118">
        <v>1.090000000000003</v>
      </c>
      <c r="AE1118" s="2">
        <f t="shared" si="37"/>
        <v>-0.15571428571428614</v>
      </c>
      <c r="AF1118">
        <f t="shared" si="36"/>
        <v>-0.93000000000000682</v>
      </c>
    </row>
    <row r="1119" spans="1:32" x14ac:dyDescent="0.25">
      <c r="A1119">
        <v>2024099</v>
      </c>
      <c r="B1119" t="s">
        <v>720</v>
      </c>
      <c r="C1119" t="s">
        <v>2169</v>
      </c>
      <c r="D1119" t="s">
        <v>2929</v>
      </c>
      <c r="E1119" t="s">
        <v>2931</v>
      </c>
      <c r="F1119">
        <v>1600</v>
      </c>
      <c r="G1119">
        <v>4.4000000000000004</v>
      </c>
      <c r="H1119" t="s">
        <v>2952</v>
      </c>
      <c r="I1119" t="s">
        <v>3007</v>
      </c>
      <c r="J1119">
        <v>115</v>
      </c>
      <c r="K1119">
        <v>3</v>
      </c>
      <c r="L1119" t="s">
        <v>3780</v>
      </c>
      <c r="M1119">
        <v>25.37</v>
      </c>
      <c r="N1119">
        <v>23.19</v>
      </c>
      <c r="O1119">
        <v>22.58</v>
      </c>
      <c r="P1119">
        <v>22.61</v>
      </c>
      <c r="S1119">
        <v>93.75</v>
      </c>
      <c r="T1119">
        <v>45.19</v>
      </c>
      <c r="U1119">
        <v>2024153</v>
      </c>
      <c r="V1119" t="s">
        <v>2929</v>
      </c>
      <c r="W1119" t="s">
        <v>2931</v>
      </c>
      <c r="X1119">
        <v>1800</v>
      </c>
      <c r="Y1119">
        <v>121</v>
      </c>
      <c r="Z1119">
        <v>106.81</v>
      </c>
      <c r="AA1119">
        <v>45.21</v>
      </c>
      <c r="AB1119">
        <v>6</v>
      </c>
      <c r="AC1119">
        <v>13.06</v>
      </c>
      <c r="AD1119">
        <v>2.000000000000313E-2</v>
      </c>
      <c r="AE1119" s="2">
        <f t="shared" si="37"/>
        <v>3.3333333333338548E-3</v>
      </c>
      <c r="AF1119" t="str">
        <f t="shared" si="36"/>
        <v/>
      </c>
    </row>
    <row r="1120" spans="1:32" x14ac:dyDescent="0.25">
      <c r="A1120">
        <v>2024099</v>
      </c>
      <c r="B1120" t="s">
        <v>721</v>
      </c>
      <c r="C1120" t="s">
        <v>2170</v>
      </c>
      <c r="D1120" t="s">
        <v>2929</v>
      </c>
      <c r="E1120" t="s">
        <v>2931</v>
      </c>
      <c r="F1120">
        <v>1600</v>
      </c>
      <c r="G1120">
        <v>34</v>
      </c>
      <c r="H1120" t="s">
        <v>2941</v>
      </c>
      <c r="I1120" t="s">
        <v>2993</v>
      </c>
      <c r="J1120">
        <v>125</v>
      </c>
      <c r="K1120">
        <v>4</v>
      </c>
      <c r="L1120" t="s">
        <v>3781</v>
      </c>
      <c r="M1120">
        <v>25.97</v>
      </c>
      <c r="N1120">
        <v>22.99</v>
      </c>
      <c r="O1120">
        <v>22.46</v>
      </c>
      <c r="P1120">
        <v>22.34</v>
      </c>
      <c r="S1120">
        <v>93.759999999999991</v>
      </c>
      <c r="T1120">
        <v>44.8</v>
      </c>
      <c r="U1120">
        <v>2024189</v>
      </c>
      <c r="V1120" t="s">
        <v>2929</v>
      </c>
      <c r="W1120" t="s">
        <v>2931</v>
      </c>
      <c r="X1120">
        <v>1600</v>
      </c>
      <c r="Y1120">
        <v>123</v>
      </c>
      <c r="Z1120">
        <v>93.47</v>
      </c>
      <c r="AA1120">
        <v>46.01</v>
      </c>
      <c r="AB1120">
        <v>-2</v>
      </c>
      <c r="AC1120">
        <v>-0.28999999999999199</v>
      </c>
      <c r="AD1120">
        <v>1.2100000000000011</v>
      </c>
      <c r="AE1120" s="2">
        <f t="shared" si="37"/>
        <v>-0.60500000000000054</v>
      </c>
      <c r="AF1120">
        <f t="shared" si="36"/>
        <v>-0.28999999999999199</v>
      </c>
    </row>
    <row r="1121" spans="1:32" x14ac:dyDescent="0.25">
      <c r="A1121">
        <v>2024099</v>
      </c>
      <c r="B1121" t="s">
        <v>722</v>
      </c>
      <c r="C1121" t="s">
        <v>2171</v>
      </c>
      <c r="D1121" t="s">
        <v>2929</v>
      </c>
      <c r="E1121" t="s">
        <v>2931</v>
      </c>
      <c r="F1121">
        <v>1600</v>
      </c>
      <c r="G1121">
        <v>18</v>
      </c>
      <c r="H1121" t="s">
        <v>2947</v>
      </c>
      <c r="I1121" t="s">
        <v>2996</v>
      </c>
      <c r="J1121">
        <v>129</v>
      </c>
      <c r="K1121">
        <v>5</v>
      </c>
      <c r="L1121" t="s">
        <v>3782</v>
      </c>
      <c r="M1121">
        <v>25.61</v>
      </c>
      <c r="N1121">
        <v>23.11</v>
      </c>
      <c r="O1121">
        <v>22.54</v>
      </c>
      <c r="P1121">
        <v>22.53</v>
      </c>
      <c r="S1121">
        <v>93.789999999999992</v>
      </c>
      <c r="T1121">
        <v>45.07</v>
      </c>
      <c r="U1121">
        <v>2024153</v>
      </c>
      <c r="V1121" t="s">
        <v>2929</v>
      </c>
      <c r="W1121" t="s">
        <v>2931</v>
      </c>
      <c r="X1121">
        <v>1800</v>
      </c>
      <c r="Y1121">
        <v>135</v>
      </c>
      <c r="Z1121">
        <v>106.93</v>
      </c>
      <c r="AA1121">
        <v>44.93</v>
      </c>
      <c r="AB1121">
        <v>6</v>
      </c>
      <c r="AC1121">
        <v>13.140000000000009</v>
      </c>
      <c r="AD1121">
        <v>-0.1400000000000006</v>
      </c>
      <c r="AE1121" s="2">
        <f t="shared" si="37"/>
        <v>-2.3333333333333432E-2</v>
      </c>
      <c r="AF1121" t="str">
        <f t="shared" si="36"/>
        <v/>
      </c>
    </row>
    <row r="1122" spans="1:32" x14ac:dyDescent="0.25">
      <c r="A1122">
        <v>2024099</v>
      </c>
      <c r="B1122" t="s">
        <v>723</v>
      </c>
      <c r="C1122" t="s">
        <v>2172</v>
      </c>
      <c r="D1122" t="s">
        <v>2929</v>
      </c>
      <c r="E1122" t="s">
        <v>2931</v>
      </c>
      <c r="F1122">
        <v>1600</v>
      </c>
      <c r="G1122">
        <v>4.9000000000000004</v>
      </c>
      <c r="H1122" t="s">
        <v>2933</v>
      </c>
      <c r="I1122" t="s">
        <v>3008</v>
      </c>
      <c r="J1122">
        <v>131</v>
      </c>
      <c r="K1122">
        <v>6</v>
      </c>
      <c r="L1122" t="s">
        <v>3783</v>
      </c>
      <c r="M1122">
        <v>25.25</v>
      </c>
      <c r="N1122">
        <v>23.23</v>
      </c>
      <c r="O1122">
        <v>22.62</v>
      </c>
      <c r="P1122">
        <v>22.8</v>
      </c>
      <c r="S1122">
        <v>93.9</v>
      </c>
      <c r="T1122">
        <v>45.42</v>
      </c>
      <c r="U1122">
        <v>2024189</v>
      </c>
      <c r="V1122" t="s">
        <v>2929</v>
      </c>
      <c r="W1122" t="s">
        <v>2931</v>
      </c>
      <c r="X1122">
        <v>1600</v>
      </c>
      <c r="Y1122">
        <v>128</v>
      </c>
      <c r="Z1122">
        <v>93.69</v>
      </c>
      <c r="AA1122">
        <v>46.83</v>
      </c>
      <c r="AB1122">
        <v>-3</v>
      </c>
      <c r="AC1122">
        <v>-0.21000000000000801</v>
      </c>
      <c r="AD1122">
        <v>1.409999999999997</v>
      </c>
      <c r="AE1122" s="2">
        <f t="shared" si="37"/>
        <v>-0.46999999999999903</v>
      </c>
      <c r="AF1122">
        <f t="shared" si="36"/>
        <v>-0.21000000000000801</v>
      </c>
    </row>
    <row r="1123" spans="1:32" x14ac:dyDescent="0.25">
      <c r="A1123">
        <v>2024099</v>
      </c>
      <c r="B1123" t="s">
        <v>471</v>
      </c>
      <c r="C1123" t="s">
        <v>1920</v>
      </c>
      <c r="D1123" t="s">
        <v>2929</v>
      </c>
      <c r="E1123" t="s">
        <v>2931</v>
      </c>
      <c r="F1123">
        <v>1600</v>
      </c>
      <c r="G1123">
        <v>21</v>
      </c>
      <c r="H1123" t="s">
        <v>2934</v>
      </c>
      <c r="I1123" t="s">
        <v>2996</v>
      </c>
      <c r="J1123">
        <v>115</v>
      </c>
      <c r="K1123">
        <v>7</v>
      </c>
      <c r="L1123" t="s">
        <v>3784</v>
      </c>
      <c r="M1123">
        <v>25.53</v>
      </c>
      <c r="N1123">
        <v>23.31</v>
      </c>
      <c r="O1123">
        <v>22.58</v>
      </c>
      <c r="P1123">
        <v>22.49</v>
      </c>
      <c r="S1123">
        <v>93.91</v>
      </c>
      <c r="T1123">
        <v>45.069999999999993</v>
      </c>
      <c r="U1123">
        <v>2024172</v>
      </c>
      <c r="V1123" t="s">
        <v>2929</v>
      </c>
      <c r="W1123" t="s">
        <v>2931</v>
      </c>
      <c r="X1123">
        <v>1400</v>
      </c>
      <c r="Y1123">
        <v>133</v>
      </c>
      <c r="Z1123">
        <v>81.05</v>
      </c>
      <c r="AA1123">
        <v>45.09</v>
      </c>
      <c r="AB1123">
        <v>18</v>
      </c>
      <c r="AC1123">
        <v>-12.86</v>
      </c>
      <c r="AD1123">
        <v>2.0000000000010228E-2</v>
      </c>
      <c r="AE1123" s="2">
        <f t="shared" si="37"/>
        <v>1.1111111111116794E-3</v>
      </c>
      <c r="AF1123" t="str">
        <f t="shared" si="36"/>
        <v/>
      </c>
    </row>
    <row r="1124" spans="1:32" x14ac:dyDescent="0.25">
      <c r="A1124">
        <v>2024099</v>
      </c>
      <c r="B1124" t="s">
        <v>724</v>
      </c>
      <c r="C1124" t="s">
        <v>2173</v>
      </c>
      <c r="D1124" t="s">
        <v>2929</v>
      </c>
      <c r="E1124" t="s">
        <v>2931</v>
      </c>
      <c r="F1124">
        <v>1600</v>
      </c>
      <c r="G1124">
        <v>16</v>
      </c>
      <c r="H1124" t="s">
        <v>2935</v>
      </c>
      <c r="I1124" t="s">
        <v>3008</v>
      </c>
      <c r="J1124">
        <v>126</v>
      </c>
      <c r="K1124">
        <v>8</v>
      </c>
      <c r="L1124" t="s">
        <v>3766</v>
      </c>
      <c r="M1124">
        <v>25.81</v>
      </c>
      <c r="N1124">
        <v>23.27</v>
      </c>
      <c r="O1124">
        <v>22.54</v>
      </c>
      <c r="P1124">
        <v>22.79</v>
      </c>
      <c r="S1124">
        <v>94.41</v>
      </c>
      <c r="T1124">
        <v>45.33</v>
      </c>
      <c r="U1124">
        <v>2024189</v>
      </c>
      <c r="V1124" t="s">
        <v>2929</v>
      </c>
      <c r="W1124" t="s">
        <v>2931</v>
      </c>
      <c r="X1124">
        <v>1600</v>
      </c>
      <c r="Y1124">
        <v>123</v>
      </c>
      <c r="Z1124">
        <v>93.759999999999991</v>
      </c>
      <c r="AA1124">
        <v>46.42</v>
      </c>
      <c r="AB1124">
        <v>-3</v>
      </c>
      <c r="AC1124">
        <v>-0.65000000000000568</v>
      </c>
      <c r="AD1124">
        <v>1.090000000000003</v>
      </c>
      <c r="AE1124" s="2">
        <f t="shared" si="37"/>
        <v>-0.36333333333333434</v>
      </c>
      <c r="AF1124">
        <f t="shared" si="36"/>
        <v>-0.65000000000000568</v>
      </c>
    </row>
    <row r="1125" spans="1:32" x14ac:dyDescent="0.25">
      <c r="A1125">
        <v>2024099</v>
      </c>
      <c r="B1125" t="s">
        <v>725</v>
      </c>
      <c r="C1125" t="s">
        <v>2174</v>
      </c>
      <c r="D1125" t="s">
        <v>2929</v>
      </c>
      <c r="E1125" t="s">
        <v>2931</v>
      </c>
      <c r="F1125">
        <v>1600</v>
      </c>
      <c r="G1125">
        <v>64</v>
      </c>
      <c r="H1125" t="s">
        <v>2950</v>
      </c>
      <c r="I1125" t="s">
        <v>2996</v>
      </c>
      <c r="J1125">
        <v>115</v>
      </c>
      <c r="K1125">
        <v>9</v>
      </c>
      <c r="L1125" t="s">
        <v>3233</v>
      </c>
      <c r="M1125">
        <v>26.21</v>
      </c>
      <c r="N1125">
        <v>23.03</v>
      </c>
      <c r="O1125">
        <v>22.7</v>
      </c>
      <c r="P1125">
        <v>22.82</v>
      </c>
      <c r="S1125">
        <v>94.759999999999991</v>
      </c>
      <c r="T1125">
        <v>45.52</v>
      </c>
      <c r="U1125">
        <v>2024153</v>
      </c>
      <c r="V1125" t="s">
        <v>2929</v>
      </c>
      <c r="W1125" t="s">
        <v>2931</v>
      </c>
      <c r="X1125">
        <v>1800</v>
      </c>
      <c r="Y1125">
        <v>119</v>
      </c>
      <c r="Z1125">
        <v>106.55</v>
      </c>
      <c r="AA1125">
        <v>45.71</v>
      </c>
      <c r="AB1125">
        <v>4</v>
      </c>
      <c r="AC1125">
        <v>11.79000000000001</v>
      </c>
      <c r="AD1125">
        <v>0.1900000000000048</v>
      </c>
      <c r="AE1125" s="2">
        <f t="shared" si="37"/>
        <v>4.7500000000001201E-2</v>
      </c>
      <c r="AF1125" t="str">
        <f t="shared" si="36"/>
        <v/>
      </c>
    </row>
    <row r="1126" spans="1:32" x14ac:dyDescent="0.25">
      <c r="A1126">
        <v>2024099</v>
      </c>
      <c r="B1126" t="s">
        <v>726</v>
      </c>
      <c r="C1126" t="s">
        <v>2175</v>
      </c>
      <c r="D1126" t="s">
        <v>2929</v>
      </c>
      <c r="E1126" t="s">
        <v>2931</v>
      </c>
      <c r="F1126">
        <v>1600</v>
      </c>
      <c r="H1126" t="s">
        <v>2939</v>
      </c>
      <c r="I1126" t="s">
        <v>3006</v>
      </c>
      <c r="J1126">
        <v>120</v>
      </c>
      <c r="L1126" t="s">
        <v>3150</v>
      </c>
      <c r="U1126">
        <v>2024189</v>
      </c>
      <c r="V1126" t="s">
        <v>2929</v>
      </c>
      <c r="W1126" t="s">
        <v>2931</v>
      </c>
      <c r="X1126">
        <v>1600</v>
      </c>
      <c r="Y1126">
        <v>123</v>
      </c>
      <c r="Z1126">
        <v>93.3</v>
      </c>
      <c r="AA1126">
        <v>46.28</v>
      </c>
      <c r="AB1126">
        <v>3</v>
      </c>
      <c r="AE1126" s="2">
        <f t="shared" si="37"/>
        <v>0</v>
      </c>
      <c r="AF1126">
        <f t="shared" si="36"/>
        <v>0</v>
      </c>
    </row>
    <row r="1127" spans="1:32" x14ac:dyDescent="0.25">
      <c r="A1127">
        <v>2024100</v>
      </c>
      <c r="B1127" t="s">
        <v>431</v>
      </c>
      <c r="C1127" t="s">
        <v>1880</v>
      </c>
      <c r="D1127" t="s">
        <v>2929</v>
      </c>
      <c r="E1127" t="s">
        <v>2931</v>
      </c>
      <c r="F1127">
        <v>1400</v>
      </c>
      <c r="G1127">
        <v>3.6</v>
      </c>
      <c r="H1127" t="s">
        <v>2935</v>
      </c>
      <c r="I1127" t="s">
        <v>2990</v>
      </c>
      <c r="J1127">
        <v>135</v>
      </c>
      <c r="K1127">
        <v>1</v>
      </c>
      <c r="L1127" t="s">
        <v>3785</v>
      </c>
      <c r="M1127">
        <v>14.04</v>
      </c>
      <c r="N1127">
        <v>21.98</v>
      </c>
      <c r="O1127">
        <v>23.04</v>
      </c>
      <c r="P1127">
        <v>22.56</v>
      </c>
      <c r="S1127">
        <v>81.62</v>
      </c>
      <c r="T1127">
        <v>45.599999999999987</v>
      </c>
      <c r="U1127">
        <v>2024155</v>
      </c>
      <c r="V1127" t="s">
        <v>2929</v>
      </c>
      <c r="W1127" t="s">
        <v>2931</v>
      </c>
      <c r="X1127">
        <v>1400</v>
      </c>
      <c r="Y1127">
        <v>124</v>
      </c>
      <c r="Z1127">
        <v>81.819999999999993</v>
      </c>
      <c r="AA1127">
        <v>45.87</v>
      </c>
      <c r="AB1127">
        <v>-11</v>
      </c>
      <c r="AC1127">
        <v>0.1999999999999886</v>
      </c>
      <c r="AD1127">
        <v>0.27000000000001018</v>
      </c>
      <c r="AE1127" s="2">
        <f t="shared" si="37"/>
        <v>-2.454545454545547E-2</v>
      </c>
      <c r="AF1127">
        <f t="shared" si="36"/>
        <v>0.1999999999999886</v>
      </c>
    </row>
    <row r="1128" spans="1:32" x14ac:dyDescent="0.25">
      <c r="A1128">
        <v>2024100</v>
      </c>
      <c r="B1128" t="s">
        <v>249</v>
      </c>
      <c r="C1128" t="s">
        <v>1698</v>
      </c>
      <c r="D1128" t="s">
        <v>2929</v>
      </c>
      <c r="E1128" t="s">
        <v>2931</v>
      </c>
      <c r="F1128">
        <v>1400</v>
      </c>
      <c r="G1128">
        <v>4.7</v>
      </c>
      <c r="H1128" t="s">
        <v>2933</v>
      </c>
      <c r="I1128" t="s">
        <v>3005</v>
      </c>
      <c r="J1128">
        <v>127</v>
      </c>
      <c r="K1128">
        <v>2</v>
      </c>
      <c r="L1128" t="s">
        <v>3786</v>
      </c>
      <c r="M1128">
        <v>13.8</v>
      </c>
      <c r="N1128">
        <v>21.94</v>
      </c>
      <c r="O1128">
        <v>23.08</v>
      </c>
      <c r="P1128">
        <v>22.86</v>
      </c>
      <c r="S1128">
        <v>81.680000000000007</v>
      </c>
      <c r="T1128">
        <v>45.94</v>
      </c>
      <c r="U1128">
        <v>2024173</v>
      </c>
      <c r="V1128" t="s">
        <v>2929</v>
      </c>
      <c r="W1128" t="s">
        <v>2931</v>
      </c>
      <c r="X1128">
        <v>1400</v>
      </c>
      <c r="Y1128">
        <v>130</v>
      </c>
      <c r="Z1128">
        <v>82.08</v>
      </c>
      <c r="AA1128">
        <v>46.1</v>
      </c>
      <c r="AB1128">
        <v>3</v>
      </c>
      <c r="AC1128">
        <v>0.39999999999999147</v>
      </c>
      <c r="AD1128">
        <v>0.16000000000000369</v>
      </c>
      <c r="AE1128" s="2">
        <f t="shared" si="37"/>
        <v>5.3333333333334565E-2</v>
      </c>
      <c r="AF1128">
        <f t="shared" si="36"/>
        <v>0.39999999999999147</v>
      </c>
    </row>
    <row r="1129" spans="1:32" x14ac:dyDescent="0.25">
      <c r="A1129">
        <v>2024100</v>
      </c>
      <c r="B1129" t="s">
        <v>295</v>
      </c>
      <c r="C1129" t="s">
        <v>1744</v>
      </c>
      <c r="D1129" t="s">
        <v>2929</v>
      </c>
      <c r="E1129" t="s">
        <v>2931</v>
      </c>
      <c r="F1129">
        <v>1400</v>
      </c>
      <c r="G1129">
        <v>9.6999999999999993</v>
      </c>
      <c r="H1129" t="s">
        <v>2942</v>
      </c>
      <c r="I1129" t="s">
        <v>2997</v>
      </c>
      <c r="J1129">
        <v>124</v>
      </c>
      <c r="K1129">
        <v>3</v>
      </c>
      <c r="L1129" t="s">
        <v>3540</v>
      </c>
      <c r="M1129">
        <v>13.56</v>
      </c>
      <c r="N1129">
        <v>21.66</v>
      </c>
      <c r="O1129">
        <v>23.4</v>
      </c>
      <c r="P1129">
        <v>23.19</v>
      </c>
      <c r="S1129">
        <v>81.81</v>
      </c>
      <c r="T1129">
        <v>46.59</v>
      </c>
      <c r="U1129">
        <v>2024149</v>
      </c>
      <c r="V1129" t="s">
        <v>2929</v>
      </c>
      <c r="W1129" t="s">
        <v>2931</v>
      </c>
      <c r="X1129">
        <v>1600</v>
      </c>
      <c r="Y1129">
        <v>123</v>
      </c>
      <c r="Z1129">
        <v>94.87</v>
      </c>
      <c r="AA1129">
        <v>47.790000000000013</v>
      </c>
      <c r="AB1129">
        <v>-1</v>
      </c>
      <c r="AC1129">
        <v>13.06</v>
      </c>
      <c r="AD1129">
        <v>1.2000000000000031</v>
      </c>
      <c r="AE1129" s="2">
        <f t="shared" si="37"/>
        <v>-1.2000000000000031</v>
      </c>
      <c r="AF1129" t="str">
        <f t="shared" si="36"/>
        <v/>
      </c>
    </row>
    <row r="1130" spans="1:32" x14ac:dyDescent="0.25">
      <c r="A1130">
        <v>2024100</v>
      </c>
      <c r="B1130" t="s">
        <v>206</v>
      </c>
      <c r="C1130" t="s">
        <v>1655</v>
      </c>
      <c r="D1130" t="s">
        <v>2929</v>
      </c>
      <c r="E1130" t="s">
        <v>2931</v>
      </c>
      <c r="F1130">
        <v>1400</v>
      </c>
      <c r="G1130">
        <v>20</v>
      </c>
      <c r="H1130" t="s">
        <v>2952</v>
      </c>
      <c r="I1130" t="s">
        <v>2999</v>
      </c>
      <c r="J1130">
        <v>126</v>
      </c>
      <c r="K1130">
        <v>4</v>
      </c>
      <c r="L1130" t="s">
        <v>3787</v>
      </c>
      <c r="M1130">
        <v>13.92</v>
      </c>
      <c r="N1130">
        <v>21.78</v>
      </c>
      <c r="O1130">
        <v>23.32</v>
      </c>
      <c r="P1130">
        <v>22.96</v>
      </c>
      <c r="S1130">
        <v>81.98</v>
      </c>
      <c r="T1130">
        <v>46.28</v>
      </c>
      <c r="U1130">
        <v>2024152</v>
      </c>
      <c r="V1130" t="s">
        <v>2929</v>
      </c>
      <c r="W1130" t="s">
        <v>2931</v>
      </c>
      <c r="X1130">
        <v>1400</v>
      </c>
      <c r="Y1130">
        <v>126</v>
      </c>
      <c r="Z1130">
        <v>82.89</v>
      </c>
      <c r="AA1130">
        <v>47.16</v>
      </c>
      <c r="AB1130">
        <v>0</v>
      </c>
      <c r="AC1130">
        <v>0.90999999999999659</v>
      </c>
      <c r="AD1130">
        <v>0.87999999999999545</v>
      </c>
      <c r="AE1130" s="2" t="str">
        <f t="shared" si="37"/>
        <v/>
      </c>
      <c r="AF1130">
        <f t="shared" si="36"/>
        <v>0.90999999999999659</v>
      </c>
    </row>
    <row r="1131" spans="1:32" x14ac:dyDescent="0.25">
      <c r="A1131">
        <v>2024100</v>
      </c>
      <c r="B1131" t="s">
        <v>476</v>
      </c>
      <c r="C1131" t="s">
        <v>1925</v>
      </c>
      <c r="D1131" t="s">
        <v>2929</v>
      </c>
      <c r="E1131" t="s">
        <v>2931</v>
      </c>
      <c r="F1131">
        <v>1400</v>
      </c>
      <c r="G1131">
        <v>16</v>
      </c>
      <c r="H1131" t="s">
        <v>2947</v>
      </c>
      <c r="I1131" t="s">
        <v>3002</v>
      </c>
      <c r="J1131">
        <v>121</v>
      </c>
      <c r="K1131">
        <v>5</v>
      </c>
      <c r="L1131" t="s">
        <v>3575</v>
      </c>
      <c r="M1131">
        <v>13.76</v>
      </c>
      <c r="N1131">
        <v>21.74</v>
      </c>
      <c r="O1131">
        <v>23.24</v>
      </c>
      <c r="P1131">
        <v>23.39</v>
      </c>
      <c r="S1131">
        <v>82.13</v>
      </c>
      <c r="T1131">
        <v>46.63</v>
      </c>
      <c r="U1131">
        <v>2024173</v>
      </c>
      <c r="V1131" t="s">
        <v>2929</v>
      </c>
      <c r="W1131" t="s">
        <v>2931</v>
      </c>
      <c r="X1131">
        <v>1400</v>
      </c>
      <c r="Y1131">
        <v>121</v>
      </c>
      <c r="Z1131">
        <v>81.430000000000007</v>
      </c>
      <c r="AA1131">
        <v>45.93</v>
      </c>
      <c r="AB1131">
        <v>0</v>
      </c>
      <c r="AC1131">
        <v>-0.69999999999998863</v>
      </c>
      <c r="AD1131">
        <v>-0.69999999999999574</v>
      </c>
      <c r="AE1131" s="2" t="str">
        <f t="shared" si="37"/>
        <v/>
      </c>
      <c r="AF1131">
        <f t="shared" si="36"/>
        <v>-0.69999999999998863</v>
      </c>
    </row>
    <row r="1132" spans="1:32" x14ac:dyDescent="0.25">
      <c r="A1132">
        <v>2024100</v>
      </c>
      <c r="B1132" t="s">
        <v>554</v>
      </c>
      <c r="C1132" t="s">
        <v>2003</v>
      </c>
      <c r="D1132" t="s">
        <v>2929</v>
      </c>
      <c r="E1132" t="s">
        <v>2931</v>
      </c>
      <c r="F1132">
        <v>1400</v>
      </c>
      <c r="G1132">
        <v>9.1999999999999993</v>
      </c>
      <c r="H1132" t="s">
        <v>2955</v>
      </c>
      <c r="I1132" t="s">
        <v>2992</v>
      </c>
      <c r="J1132">
        <v>126</v>
      </c>
      <c r="K1132">
        <v>6</v>
      </c>
      <c r="L1132" t="s">
        <v>3628</v>
      </c>
      <c r="M1132">
        <v>14.2</v>
      </c>
      <c r="N1132">
        <v>22.02</v>
      </c>
      <c r="O1132">
        <v>23.04</v>
      </c>
      <c r="P1132">
        <v>22.89</v>
      </c>
      <c r="S1132">
        <v>82.15</v>
      </c>
      <c r="T1132">
        <v>45.93</v>
      </c>
      <c r="U1132">
        <v>2024529</v>
      </c>
      <c r="V1132" t="s">
        <v>2929</v>
      </c>
      <c r="W1132" t="s">
        <v>2931</v>
      </c>
      <c r="X1132">
        <v>1600</v>
      </c>
      <c r="Y1132">
        <v>135</v>
      </c>
      <c r="Z1132">
        <v>96.240000000000009</v>
      </c>
      <c r="AA1132">
        <v>48.14</v>
      </c>
      <c r="AB1132">
        <v>9</v>
      </c>
      <c r="AC1132">
        <v>14.09</v>
      </c>
      <c r="AD1132">
        <v>2.2100000000000009</v>
      </c>
      <c r="AE1132" s="2">
        <f t="shared" si="37"/>
        <v>0.24555555555555564</v>
      </c>
      <c r="AF1132" t="str">
        <f t="shared" si="36"/>
        <v/>
      </c>
    </row>
    <row r="1133" spans="1:32" x14ac:dyDescent="0.25">
      <c r="A1133">
        <v>2024100</v>
      </c>
      <c r="B1133" t="s">
        <v>270</v>
      </c>
      <c r="C1133" t="s">
        <v>1719</v>
      </c>
      <c r="D1133" t="s">
        <v>2929</v>
      </c>
      <c r="E1133" t="s">
        <v>2931</v>
      </c>
      <c r="F1133">
        <v>1400</v>
      </c>
      <c r="G1133">
        <v>7.7</v>
      </c>
      <c r="H1133" t="s">
        <v>2950</v>
      </c>
      <c r="I1133" t="s">
        <v>2995</v>
      </c>
      <c r="J1133">
        <v>121</v>
      </c>
      <c r="K1133">
        <v>7</v>
      </c>
      <c r="L1133" t="s">
        <v>3282</v>
      </c>
      <c r="M1133">
        <v>13.6</v>
      </c>
      <c r="N1133">
        <v>21.74</v>
      </c>
      <c r="O1133">
        <v>23.32</v>
      </c>
      <c r="P1133">
        <v>23.5</v>
      </c>
      <c r="S1133">
        <v>82.16</v>
      </c>
      <c r="T1133">
        <v>46.82</v>
      </c>
      <c r="U1133">
        <v>2024381</v>
      </c>
      <c r="V1133" t="s">
        <v>2929</v>
      </c>
      <c r="W1133" t="s">
        <v>2931</v>
      </c>
      <c r="X1133">
        <v>1400</v>
      </c>
      <c r="Y1133">
        <v>128</v>
      </c>
      <c r="Z1133">
        <v>83.2</v>
      </c>
      <c r="AA1133">
        <v>47.22</v>
      </c>
      <c r="AB1133">
        <v>7</v>
      </c>
      <c r="AC1133">
        <v>1.040000000000006</v>
      </c>
      <c r="AD1133">
        <v>0.39999999999999858</v>
      </c>
      <c r="AE1133" s="2">
        <f t="shared" si="37"/>
        <v>5.714285714285694E-2</v>
      </c>
      <c r="AF1133">
        <f t="shared" si="36"/>
        <v>1.040000000000006</v>
      </c>
    </row>
    <row r="1134" spans="1:32" x14ac:dyDescent="0.25">
      <c r="A1134">
        <v>2024100</v>
      </c>
      <c r="B1134" t="s">
        <v>315</v>
      </c>
      <c r="C1134" t="s">
        <v>1764</v>
      </c>
      <c r="D1134" t="s">
        <v>2929</v>
      </c>
      <c r="E1134" t="s">
        <v>2931</v>
      </c>
      <c r="F1134">
        <v>1400</v>
      </c>
      <c r="G1134">
        <v>106</v>
      </c>
      <c r="H1134" t="s">
        <v>2945</v>
      </c>
      <c r="I1134" t="s">
        <v>3007</v>
      </c>
      <c r="J1134">
        <v>133</v>
      </c>
      <c r="K1134">
        <v>8</v>
      </c>
      <c r="L1134" t="s">
        <v>3542</v>
      </c>
      <c r="M1134">
        <v>13.6</v>
      </c>
      <c r="N1134">
        <v>21.82</v>
      </c>
      <c r="O1134">
        <v>23.4</v>
      </c>
      <c r="P1134">
        <v>23.56</v>
      </c>
      <c r="S1134">
        <v>82.38</v>
      </c>
      <c r="T1134">
        <v>46.959999999999987</v>
      </c>
      <c r="U1134">
        <v>2024182</v>
      </c>
      <c r="V1134" t="s">
        <v>2929</v>
      </c>
      <c r="W1134" t="s">
        <v>2931</v>
      </c>
      <c r="X1134">
        <v>1200</v>
      </c>
      <c r="Y1134">
        <v>130</v>
      </c>
      <c r="Z1134">
        <v>69.17</v>
      </c>
      <c r="AA1134">
        <v>45.07</v>
      </c>
      <c r="AB1134">
        <v>-3</v>
      </c>
      <c r="AC1134">
        <v>-13.20999999999999</v>
      </c>
      <c r="AD1134">
        <v>-1.889999999999993</v>
      </c>
      <c r="AE1134" s="2">
        <f t="shared" si="37"/>
        <v>0.62999999999999767</v>
      </c>
      <c r="AF1134" t="str">
        <f t="shared" si="36"/>
        <v/>
      </c>
    </row>
    <row r="1135" spans="1:32" x14ac:dyDescent="0.25">
      <c r="A1135">
        <v>2024100</v>
      </c>
      <c r="B1135" t="s">
        <v>727</v>
      </c>
      <c r="C1135" t="s">
        <v>2176</v>
      </c>
      <c r="D1135" t="s">
        <v>2929</v>
      </c>
      <c r="E1135" t="s">
        <v>2931</v>
      </c>
      <c r="F1135">
        <v>1400</v>
      </c>
      <c r="G1135">
        <v>6.3</v>
      </c>
      <c r="H1135" t="s">
        <v>2940</v>
      </c>
      <c r="I1135" t="s">
        <v>2989</v>
      </c>
      <c r="J1135">
        <v>134</v>
      </c>
      <c r="K1135">
        <v>9</v>
      </c>
      <c r="L1135" t="s">
        <v>3240</v>
      </c>
      <c r="M1135">
        <v>13.96</v>
      </c>
      <c r="N1135">
        <v>21.86</v>
      </c>
      <c r="O1135">
        <v>23.12</v>
      </c>
      <c r="P1135">
        <v>23.46</v>
      </c>
      <c r="S1135">
        <v>82.4</v>
      </c>
      <c r="T1135">
        <v>46.58</v>
      </c>
      <c r="U1135">
        <v>2024173</v>
      </c>
      <c r="V1135" t="s">
        <v>2929</v>
      </c>
      <c r="W1135" t="s">
        <v>2931</v>
      </c>
      <c r="X1135">
        <v>1400</v>
      </c>
      <c r="Y1135">
        <v>134</v>
      </c>
      <c r="Z1135">
        <v>82.57</v>
      </c>
      <c r="AA1135">
        <v>47.27</v>
      </c>
      <c r="AB1135">
        <v>0</v>
      </c>
      <c r="AC1135">
        <v>0.16999999999998749</v>
      </c>
      <c r="AD1135">
        <v>0.68999999999999773</v>
      </c>
      <c r="AE1135" s="2" t="str">
        <f t="shared" si="37"/>
        <v/>
      </c>
      <c r="AF1135">
        <f t="shared" si="36"/>
        <v>0.16999999999998749</v>
      </c>
    </row>
    <row r="1136" spans="1:32" x14ac:dyDescent="0.25">
      <c r="A1136">
        <v>2024100</v>
      </c>
      <c r="B1136" t="s">
        <v>96</v>
      </c>
      <c r="C1136" t="s">
        <v>1545</v>
      </c>
      <c r="D1136" t="s">
        <v>2929</v>
      </c>
      <c r="E1136" t="s">
        <v>2931</v>
      </c>
      <c r="F1136">
        <v>1400</v>
      </c>
      <c r="G1136">
        <v>72</v>
      </c>
      <c r="H1136" t="s">
        <v>2941</v>
      </c>
      <c r="I1136" t="s">
        <v>3008</v>
      </c>
      <c r="J1136">
        <v>129</v>
      </c>
      <c r="K1136">
        <v>10</v>
      </c>
      <c r="L1136" t="s">
        <v>3101</v>
      </c>
      <c r="M1136">
        <v>14.2</v>
      </c>
      <c r="N1136">
        <v>21.98</v>
      </c>
      <c r="O1136">
        <v>23.04</v>
      </c>
      <c r="P1136">
        <v>23.36</v>
      </c>
      <c r="S1136">
        <v>82.58</v>
      </c>
      <c r="T1136">
        <v>46.4</v>
      </c>
      <c r="AE1136" s="2" t="str">
        <f t="shared" si="37"/>
        <v/>
      </c>
      <c r="AF1136" t="str">
        <f t="shared" si="36"/>
        <v/>
      </c>
    </row>
    <row r="1137" spans="1:32" x14ac:dyDescent="0.25">
      <c r="A1137">
        <v>2024100</v>
      </c>
      <c r="B1137" t="s">
        <v>506</v>
      </c>
      <c r="C1137" t="s">
        <v>1955</v>
      </c>
      <c r="D1137" t="s">
        <v>2929</v>
      </c>
      <c r="E1137" t="s">
        <v>2931</v>
      </c>
      <c r="F1137">
        <v>1400</v>
      </c>
      <c r="G1137">
        <v>52</v>
      </c>
      <c r="H1137" t="s">
        <v>2937</v>
      </c>
      <c r="I1137" t="s">
        <v>3006</v>
      </c>
      <c r="J1137">
        <v>119</v>
      </c>
      <c r="K1137">
        <v>11</v>
      </c>
      <c r="L1137" t="s">
        <v>3577</v>
      </c>
      <c r="M1137">
        <v>14.16</v>
      </c>
      <c r="N1137">
        <v>22.1</v>
      </c>
      <c r="O1137">
        <v>23.04</v>
      </c>
      <c r="P1137">
        <v>23.31</v>
      </c>
      <c r="S1137">
        <v>82.61</v>
      </c>
      <c r="T1137">
        <v>46.349999999999987</v>
      </c>
      <c r="U1137">
        <v>2024152</v>
      </c>
      <c r="V1137" t="s">
        <v>2929</v>
      </c>
      <c r="W1137" t="s">
        <v>2931</v>
      </c>
      <c r="X1137">
        <v>1400</v>
      </c>
      <c r="Y1137">
        <v>117</v>
      </c>
      <c r="Z1137">
        <v>82.539999999999992</v>
      </c>
      <c r="AA1137">
        <v>47.05</v>
      </c>
      <c r="AB1137">
        <v>-2</v>
      </c>
      <c r="AC1137">
        <v>-7.000000000000739E-2</v>
      </c>
      <c r="AD1137">
        <v>0.70000000000000284</v>
      </c>
      <c r="AE1137" s="2">
        <f t="shared" si="37"/>
        <v>-0.35000000000000142</v>
      </c>
      <c r="AF1137">
        <f t="shared" si="36"/>
        <v>-7.000000000000739E-2</v>
      </c>
    </row>
    <row r="1138" spans="1:32" x14ac:dyDescent="0.25">
      <c r="A1138">
        <v>2024100</v>
      </c>
      <c r="B1138" t="s">
        <v>166</v>
      </c>
      <c r="C1138" t="s">
        <v>1615</v>
      </c>
      <c r="D1138" t="s">
        <v>2929</v>
      </c>
      <c r="E1138" t="s">
        <v>2931</v>
      </c>
      <c r="F1138">
        <v>1400</v>
      </c>
      <c r="G1138">
        <v>124</v>
      </c>
      <c r="H1138" t="s">
        <v>2938</v>
      </c>
      <c r="I1138" t="s">
        <v>2991</v>
      </c>
      <c r="J1138">
        <v>129</v>
      </c>
      <c r="K1138">
        <v>12</v>
      </c>
      <c r="L1138" t="s">
        <v>3788</v>
      </c>
      <c r="M1138">
        <v>14.2</v>
      </c>
      <c r="N1138">
        <v>21.82</v>
      </c>
      <c r="O1138">
        <v>23.12</v>
      </c>
      <c r="P1138">
        <v>23.49</v>
      </c>
      <c r="S1138">
        <v>82.63</v>
      </c>
      <c r="T1138">
        <v>46.61</v>
      </c>
      <c r="AE1138" s="2" t="str">
        <f t="shared" si="37"/>
        <v/>
      </c>
      <c r="AF1138" t="str">
        <f t="shared" si="36"/>
        <v/>
      </c>
    </row>
    <row r="1139" spans="1:32" x14ac:dyDescent="0.25">
      <c r="A1139">
        <v>2024100</v>
      </c>
      <c r="B1139" t="s">
        <v>728</v>
      </c>
      <c r="C1139" t="s">
        <v>2177</v>
      </c>
      <c r="D1139" t="s">
        <v>2929</v>
      </c>
      <c r="E1139" t="s">
        <v>2931</v>
      </c>
      <c r="F1139">
        <v>1400</v>
      </c>
      <c r="G1139">
        <v>27</v>
      </c>
      <c r="H1139" t="s">
        <v>2934</v>
      </c>
      <c r="I1139" t="s">
        <v>3009</v>
      </c>
      <c r="J1139">
        <v>129</v>
      </c>
      <c r="K1139">
        <v>13</v>
      </c>
      <c r="L1139" t="s">
        <v>3106</v>
      </c>
      <c r="M1139">
        <v>13.68</v>
      </c>
      <c r="N1139">
        <v>21.86</v>
      </c>
      <c r="O1139">
        <v>23.32</v>
      </c>
      <c r="P1139">
        <v>23.99</v>
      </c>
      <c r="S1139">
        <v>82.85</v>
      </c>
      <c r="T1139">
        <v>47.31</v>
      </c>
      <c r="U1139">
        <v>2024152</v>
      </c>
      <c r="V1139" t="s">
        <v>2929</v>
      </c>
      <c r="W1139" t="s">
        <v>2931</v>
      </c>
      <c r="X1139">
        <v>1400</v>
      </c>
      <c r="Y1139">
        <v>128</v>
      </c>
      <c r="Z1139">
        <v>83.23</v>
      </c>
      <c r="AA1139">
        <v>46.82</v>
      </c>
      <c r="AB1139">
        <v>-1</v>
      </c>
      <c r="AC1139">
        <v>0.38000000000000972</v>
      </c>
      <c r="AD1139">
        <v>-0.49000000000000199</v>
      </c>
      <c r="AE1139" s="2">
        <f t="shared" si="37"/>
        <v>0.49000000000000199</v>
      </c>
      <c r="AF1139">
        <f t="shared" si="36"/>
        <v>0.38000000000000972</v>
      </c>
    </row>
    <row r="1140" spans="1:32" x14ac:dyDescent="0.25">
      <c r="A1140">
        <v>2024100</v>
      </c>
      <c r="B1140" t="s">
        <v>451</v>
      </c>
      <c r="C1140" t="s">
        <v>1900</v>
      </c>
      <c r="D1140" t="s">
        <v>2929</v>
      </c>
      <c r="E1140" t="s">
        <v>2931</v>
      </c>
      <c r="F1140">
        <v>1400</v>
      </c>
      <c r="G1140">
        <v>38</v>
      </c>
      <c r="H1140" t="s">
        <v>2939</v>
      </c>
      <c r="I1140" t="s">
        <v>3001</v>
      </c>
      <c r="J1140">
        <v>118</v>
      </c>
      <c r="K1140">
        <v>14</v>
      </c>
      <c r="L1140" t="s">
        <v>3448</v>
      </c>
      <c r="M1140">
        <v>14.44</v>
      </c>
      <c r="N1140">
        <v>22.06</v>
      </c>
      <c r="O1140">
        <v>22.96</v>
      </c>
      <c r="P1140">
        <v>24.28</v>
      </c>
      <c r="S1140">
        <v>83.74</v>
      </c>
      <c r="T1140">
        <v>47.24</v>
      </c>
      <c r="U1140">
        <v>2024312</v>
      </c>
      <c r="V1140" t="s">
        <v>2929</v>
      </c>
      <c r="W1140" t="s">
        <v>2931</v>
      </c>
      <c r="X1140">
        <v>1400</v>
      </c>
      <c r="Y1140">
        <v>117</v>
      </c>
      <c r="Z1140">
        <v>83.93</v>
      </c>
      <c r="AA1140">
        <v>47.52</v>
      </c>
      <c r="AB1140">
        <v>-1</v>
      </c>
      <c r="AC1140">
        <v>0.19000000000001191</v>
      </c>
      <c r="AD1140">
        <v>0.27999999999999398</v>
      </c>
      <c r="AE1140" s="2">
        <f t="shared" si="37"/>
        <v>-0.27999999999999398</v>
      </c>
      <c r="AF1140">
        <f t="shared" si="36"/>
        <v>0.19000000000001191</v>
      </c>
    </row>
    <row r="1141" spans="1:32" x14ac:dyDescent="0.25">
      <c r="A1141">
        <v>2024101</v>
      </c>
      <c r="B1141" t="s">
        <v>484</v>
      </c>
      <c r="C1141" t="s">
        <v>1933</v>
      </c>
      <c r="D1141" t="s">
        <v>2929</v>
      </c>
      <c r="E1141" t="s">
        <v>2931</v>
      </c>
      <c r="F1141">
        <v>1400</v>
      </c>
      <c r="G1141">
        <v>2.8</v>
      </c>
      <c r="H1141" t="s">
        <v>2934</v>
      </c>
      <c r="I1141" t="s">
        <v>3004</v>
      </c>
      <c r="J1141">
        <v>128</v>
      </c>
      <c r="K1141">
        <v>1</v>
      </c>
      <c r="L1141" t="s">
        <v>3789</v>
      </c>
      <c r="M1141">
        <v>13.54</v>
      </c>
      <c r="N1141">
        <v>22.61</v>
      </c>
      <c r="O1141">
        <v>22.99</v>
      </c>
      <c r="P1141">
        <v>22.57</v>
      </c>
      <c r="S1141">
        <v>81.710000000000008</v>
      </c>
      <c r="T1141">
        <v>45.56</v>
      </c>
      <c r="U1141">
        <v>2024209</v>
      </c>
      <c r="V1141" t="s">
        <v>2929</v>
      </c>
      <c r="W1141" t="s">
        <v>2931</v>
      </c>
      <c r="X1141">
        <v>1400</v>
      </c>
      <c r="Y1141">
        <v>135</v>
      </c>
      <c r="Z1141">
        <v>81.72</v>
      </c>
      <c r="AA1141">
        <v>47.150000000000013</v>
      </c>
      <c r="AB1141">
        <v>7</v>
      </c>
      <c r="AC1141">
        <v>9.9999999999909051E-3</v>
      </c>
      <c r="AD1141">
        <v>1.590000000000003</v>
      </c>
      <c r="AE1141" s="2">
        <f t="shared" si="37"/>
        <v>0.22714285714285756</v>
      </c>
      <c r="AF1141">
        <f t="shared" si="36"/>
        <v>9.9999999999909051E-3</v>
      </c>
    </row>
    <row r="1142" spans="1:32" x14ac:dyDescent="0.25">
      <c r="A1142">
        <v>2024101</v>
      </c>
      <c r="B1142" t="s">
        <v>139</v>
      </c>
      <c r="C1142" t="s">
        <v>1588</v>
      </c>
      <c r="D1142" t="s">
        <v>2929</v>
      </c>
      <c r="E1142" t="s">
        <v>2931</v>
      </c>
      <c r="F1142">
        <v>1400</v>
      </c>
      <c r="G1142">
        <v>11</v>
      </c>
      <c r="H1142" t="s">
        <v>2937</v>
      </c>
      <c r="I1142" t="s">
        <v>3001</v>
      </c>
      <c r="J1142">
        <v>118</v>
      </c>
      <c r="K1142">
        <v>2</v>
      </c>
      <c r="L1142" t="s">
        <v>3540</v>
      </c>
      <c r="M1142">
        <v>13.7</v>
      </c>
      <c r="N1142">
        <v>22.61</v>
      </c>
      <c r="O1142">
        <v>22.87</v>
      </c>
      <c r="P1142">
        <v>22.63</v>
      </c>
      <c r="S1142">
        <v>81.81</v>
      </c>
      <c r="T1142">
        <v>45.5</v>
      </c>
      <c r="U1142">
        <v>2024156</v>
      </c>
      <c r="V1142" t="s">
        <v>2929</v>
      </c>
      <c r="W1142" t="s">
        <v>2931</v>
      </c>
      <c r="X1142">
        <v>1400</v>
      </c>
      <c r="Y1142">
        <v>122</v>
      </c>
      <c r="Z1142">
        <v>82.38</v>
      </c>
      <c r="AA1142">
        <v>47.14</v>
      </c>
      <c r="AB1142">
        <v>4</v>
      </c>
      <c r="AC1142">
        <v>0.56999999999999318</v>
      </c>
      <c r="AD1142">
        <v>1.640000000000001</v>
      </c>
      <c r="AE1142" s="2">
        <f t="shared" si="37"/>
        <v>0.41000000000000025</v>
      </c>
      <c r="AF1142">
        <f t="shared" si="36"/>
        <v>0.56999999999999318</v>
      </c>
    </row>
    <row r="1143" spans="1:32" x14ac:dyDescent="0.25">
      <c r="A1143">
        <v>2024101</v>
      </c>
      <c r="B1143" t="s">
        <v>622</v>
      </c>
      <c r="C1143" t="s">
        <v>2071</v>
      </c>
      <c r="D1143" t="s">
        <v>2929</v>
      </c>
      <c r="E1143" t="s">
        <v>2931</v>
      </c>
      <c r="F1143">
        <v>1400</v>
      </c>
      <c r="G1143">
        <v>6.9</v>
      </c>
      <c r="H1143" t="s">
        <v>2942</v>
      </c>
      <c r="I1143" t="s">
        <v>2993</v>
      </c>
      <c r="J1143">
        <v>129</v>
      </c>
      <c r="K1143">
        <v>3</v>
      </c>
      <c r="L1143" t="s">
        <v>3790</v>
      </c>
      <c r="M1143">
        <v>13.9</v>
      </c>
      <c r="N1143">
        <v>22.65</v>
      </c>
      <c r="O1143">
        <v>22.95</v>
      </c>
      <c r="P1143">
        <v>22.32</v>
      </c>
      <c r="S1143">
        <v>81.819999999999993</v>
      </c>
      <c r="T1143">
        <v>45.27</v>
      </c>
      <c r="U1143">
        <v>2024191</v>
      </c>
      <c r="V1143" t="s">
        <v>2929</v>
      </c>
      <c r="W1143" t="s">
        <v>2931</v>
      </c>
      <c r="X1143">
        <v>1400</v>
      </c>
      <c r="Y1143">
        <v>133</v>
      </c>
      <c r="Z1143">
        <v>81.86</v>
      </c>
      <c r="AA1143">
        <v>45.94</v>
      </c>
      <c r="AB1143">
        <v>4</v>
      </c>
      <c r="AC1143">
        <v>4.0000000000006253E-2</v>
      </c>
      <c r="AD1143">
        <v>0.67000000000000171</v>
      </c>
      <c r="AE1143" s="2">
        <f t="shared" si="37"/>
        <v>0.16750000000000043</v>
      </c>
      <c r="AF1143">
        <f t="shared" si="36"/>
        <v>4.0000000000006253E-2</v>
      </c>
    </row>
    <row r="1144" spans="1:32" x14ac:dyDescent="0.25">
      <c r="A1144">
        <v>2024101</v>
      </c>
      <c r="B1144" t="s">
        <v>142</v>
      </c>
      <c r="C1144" t="s">
        <v>1591</v>
      </c>
      <c r="D1144" t="s">
        <v>2929</v>
      </c>
      <c r="E1144" t="s">
        <v>2931</v>
      </c>
      <c r="F1144">
        <v>1400</v>
      </c>
      <c r="G1144">
        <v>9.9</v>
      </c>
      <c r="H1144" t="s">
        <v>2941</v>
      </c>
      <c r="I1144" t="s">
        <v>3000</v>
      </c>
      <c r="J1144">
        <v>124</v>
      </c>
      <c r="K1144">
        <v>4</v>
      </c>
      <c r="L1144" t="s">
        <v>3313</v>
      </c>
      <c r="M1144">
        <v>13.86</v>
      </c>
      <c r="N1144">
        <v>22.97</v>
      </c>
      <c r="O1144">
        <v>22.87</v>
      </c>
      <c r="P1144">
        <v>22.15</v>
      </c>
      <c r="S1144">
        <v>81.849999999999994</v>
      </c>
      <c r="T1144">
        <v>45.02</v>
      </c>
      <c r="U1144">
        <v>2024175</v>
      </c>
      <c r="V1144" t="s">
        <v>2929</v>
      </c>
      <c r="W1144" t="s">
        <v>2931</v>
      </c>
      <c r="X1144">
        <v>1600</v>
      </c>
      <c r="Y1144">
        <v>125</v>
      </c>
      <c r="Z1144">
        <v>94.009999999999991</v>
      </c>
      <c r="AA1144">
        <v>46.95</v>
      </c>
      <c r="AB1144">
        <v>1</v>
      </c>
      <c r="AC1144">
        <v>12.16</v>
      </c>
      <c r="AD1144">
        <v>1.930000000000007</v>
      </c>
      <c r="AE1144" s="2">
        <f t="shared" si="37"/>
        <v>1.930000000000007</v>
      </c>
      <c r="AF1144" t="str">
        <f t="shared" si="36"/>
        <v/>
      </c>
    </row>
    <row r="1145" spans="1:32" x14ac:dyDescent="0.25">
      <c r="A1145">
        <v>2024101</v>
      </c>
      <c r="B1145" t="s">
        <v>386</v>
      </c>
      <c r="C1145" t="s">
        <v>1835</v>
      </c>
      <c r="D1145" t="s">
        <v>2929</v>
      </c>
      <c r="E1145" t="s">
        <v>2931</v>
      </c>
      <c r="F1145">
        <v>1400</v>
      </c>
      <c r="G1145">
        <v>67</v>
      </c>
      <c r="H1145" t="s">
        <v>2938</v>
      </c>
      <c r="I1145" t="s">
        <v>2995</v>
      </c>
      <c r="J1145">
        <v>115</v>
      </c>
      <c r="K1145">
        <v>5</v>
      </c>
      <c r="L1145" t="s">
        <v>3263</v>
      </c>
      <c r="M1145">
        <v>13.82</v>
      </c>
      <c r="N1145">
        <v>22.57</v>
      </c>
      <c r="O1145">
        <v>22.99</v>
      </c>
      <c r="P1145">
        <v>22.51</v>
      </c>
      <c r="S1145">
        <v>81.89</v>
      </c>
      <c r="T1145">
        <v>45.5</v>
      </c>
      <c r="U1145">
        <v>2024552</v>
      </c>
      <c r="V1145" t="s">
        <v>2929</v>
      </c>
      <c r="W1145" t="s">
        <v>2931</v>
      </c>
      <c r="X1145">
        <v>1400</v>
      </c>
      <c r="Y1145">
        <v>118</v>
      </c>
      <c r="Z1145">
        <v>82.710000000000008</v>
      </c>
      <c r="AA1145">
        <v>45.98</v>
      </c>
      <c r="AB1145">
        <v>3</v>
      </c>
      <c r="AC1145">
        <v>0.82000000000000739</v>
      </c>
      <c r="AD1145">
        <v>0.48000000000000398</v>
      </c>
      <c r="AE1145" s="2">
        <f t="shared" si="37"/>
        <v>0.16000000000000134</v>
      </c>
      <c r="AF1145">
        <f t="shared" si="36"/>
        <v>0.82000000000000739</v>
      </c>
    </row>
    <row r="1146" spans="1:32" x14ac:dyDescent="0.25">
      <c r="A1146">
        <v>2024101</v>
      </c>
      <c r="B1146" t="s">
        <v>729</v>
      </c>
      <c r="C1146" t="s">
        <v>2178</v>
      </c>
      <c r="D1146" t="s">
        <v>2929</v>
      </c>
      <c r="E1146" t="s">
        <v>2931</v>
      </c>
      <c r="F1146">
        <v>1400</v>
      </c>
      <c r="G1146">
        <v>10</v>
      </c>
      <c r="H1146" t="s">
        <v>2955</v>
      </c>
      <c r="I1146" t="s">
        <v>2989</v>
      </c>
      <c r="J1146">
        <v>120</v>
      </c>
      <c r="K1146">
        <v>6</v>
      </c>
      <c r="L1146" t="s">
        <v>3627</v>
      </c>
      <c r="M1146">
        <v>13.82</v>
      </c>
      <c r="N1146">
        <v>22.65</v>
      </c>
      <c r="O1146">
        <v>22.95</v>
      </c>
      <c r="P1146">
        <v>22.53</v>
      </c>
      <c r="S1146">
        <v>81.95</v>
      </c>
      <c r="T1146">
        <v>45.48</v>
      </c>
      <c r="U1146">
        <v>2024175</v>
      </c>
      <c r="V1146" t="s">
        <v>2929</v>
      </c>
      <c r="W1146" t="s">
        <v>2931</v>
      </c>
      <c r="X1146">
        <v>1600</v>
      </c>
      <c r="Y1146">
        <v>119</v>
      </c>
      <c r="Z1146">
        <v>94.11</v>
      </c>
      <c r="AA1146">
        <v>46.73</v>
      </c>
      <c r="AB1146">
        <v>-1</v>
      </c>
      <c r="AC1146">
        <v>12.16</v>
      </c>
      <c r="AD1146">
        <v>1.25</v>
      </c>
      <c r="AE1146" s="2">
        <f t="shared" si="37"/>
        <v>-1.25</v>
      </c>
      <c r="AF1146" t="str">
        <f t="shared" si="36"/>
        <v/>
      </c>
    </row>
    <row r="1147" spans="1:32" x14ac:dyDescent="0.25">
      <c r="A1147">
        <v>2024101</v>
      </c>
      <c r="B1147" t="s">
        <v>108</v>
      </c>
      <c r="C1147" t="s">
        <v>1557</v>
      </c>
      <c r="D1147" t="s">
        <v>2929</v>
      </c>
      <c r="E1147" t="s">
        <v>2931</v>
      </c>
      <c r="F1147">
        <v>1400</v>
      </c>
      <c r="G1147">
        <v>11</v>
      </c>
      <c r="H1147" t="s">
        <v>2935</v>
      </c>
      <c r="I1147" t="s">
        <v>2996</v>
      </c>
      <c r="J1147">
        <v>130</v>
      </c>
      <c r="K1147">
        <v>7</v>
      </c>
      <c r="L1147" t="s">
        <v>3791</v>
      </c>
      <c r="M1147">
        <v>14.54</v>
      </c>
      <c r="N1147">
        <v>22.89</v>
      </c>
      <c r="O1147">
        <v>22.43</v>
      </c>
      <c r="P1147">
        <v>22.14</v>
      </c>
      <c r="S1147">
        <v>82</v>
      </c>
      <c r="T1147">
        <v>44.57</v>
      </c>
      <c r="U1147">
        <v>2024156</v>
      </c>
      <c r="V1147" t="s">
        <v>2929</v>
      </c>
      <c r="W1147" t="s">
        <v>2931</v>
      </c>
      <c r="X1147">
        <v>1400</v>
      </c>
      <c r="Y1147">
        <v>130</v>
      </c>
      <c r="Z1147">
        <v>81.960000000000008</v>
      </c>
      <c r="AA1147">
        <v>46.44</v>
      </c>
      <c r="AB1147">
        <v>0</v>
      </c>
      <c r="AC1147">
        <v>-3.9999999999992042E-2</v>
      </c>
      <c r="AD1147">
        <v>1.869999999999997</v>
      </c>
      <c r="AE1147" s="2" t="str">
        <f t="shared" si="37"/>
        <v/>
      </c>
      <c r="AF1147">
        <f t="shared" si="36"/>
        <v>-3.9999999999992042E-2</v>
      </c>
    </row>
    <row r="1148" spans="1:32" x14ac:dyDescent="0.25">
      <c r="A1148">
        <v>2024101</v>
      </c>
      <c r="B1148" t="s">
        <v>730</v>
      </c>
      <c r="C1148" t="s">
        <v>2179</v>
      </c>
      <c r="D1148" t="s">
        <v>2929</v>
      </c>
      <c r="E1148" t="s">
        <v>2931</v>
      </c>
      <c r="F1148">
        <v>1400</v>
      </c>
      <c r="G1148">
        <v>44</v>
      </c>
      <c r="H1148" t="s">
        <v>2940</v>
      </c>
      <c r="I1148" t="s">
        <v>3007</v>
      </c>
      <c r="J1148">
        <v>135</v>
      </c>
      <c r="L1148" t="s">
        <v>3236</v>
      </c>
      <c r="M1148">
        <v>14.1</v>
      </c>
      <c r="N1148">
        <v>22.53</v>
      </c>
      <c r="O1148">
        <v>22.87</v>
      </c>
      <c r="P1148">
        <v>22.61</v>
      </c>
      <c r="S1148">
        <v>82.11</v>
      </c>
      <c r="T1148">
        <v>45.48</v>
      </c>
      <c r="U1148">
        <v>2024175</v>
      </c>
      <c r="V1148" t="s">
        <v>2929</v>
      </c>
      <c r="W1148" t="s">
        <v>2931</v>
      </c>
      <c r="X1148">
        <v>1600</v>
      </c>
      <c r="Y1148">
        <v>134</v>
      </c>
      <c r="Z1148">
        <v>95.08</v>
      </c>
      <c r="AA1148">
        <v>48.02</v>
      </c>
      <c r="AB1148">
        <v>-1</v>
      </c>
      <c r="AC1148">
        <v>12.97</v>
      </c>
      <c r="AD1148">
        <v>2.5399999999999991</v>
      </c>
      <c r="AE1148" s="2">
        <f t="shared" si="37"/>
        <v>-2.5399999999999991</v>
      </c>
      <c r="AF1148" t="str">
        <f t="shared" si="36"/>
        <v/>
      </c>
    </row>
    <row r="1149" spans="1:32" x14ac:dyDescent="0.25">
      <c r="A1149">
        <v>2024101</v>
      </c>
      <c r="B1149" t="s">
        <v>133</v>
      </c>
      <c r="C1149" t="s">
        <v>1582</v>
      </c>
      <c r="D1149" t="s">
        <v>2929</v>
      </c>
      <c r="E1149" t="s">
        <v>2931</v>
      </c>
      <c r="F1149">
        <v>1400</v>
      </c>
      <c r="G1149">
        <v>8.1999999999999993</v>
      </c>
      <c r="H1149" t="s">
        <v>2939</v>
      </c>
      <c r="I1149" t="s">
        <v>2995</v>
      </c>
      <c r="J1149">
        <v>117</v>
      </c>
      <c r="L1149" t="s">
        <v>3236</v>
      </c>
      <c r="M1149">
        <v>14.02</v>
      </c>
      <c r="N1149">
        <v>22.93</v>
      </c>
      <c r="O1149">
        <v>22.95</v>
      </c>
      <c r="P1149">
        <v>22.21</v>
      </c>
      <c r="S1149">
        <v>82.11</v>
      </c>
      <c r="T1149">
        <v>45.16</v>
      </c>
      <c r="U1149">
        <v>2024209</v>
      </c>
      <c r="V1149" t="s">
        <v>2929</v>
      </c>
      <c r="W1149" t="s">
        <v>2931</v>
      </c>
      <c r="X1149">
        <v>1400</v>
      </c>
      <c r="Y1149">
        <v>116</v>
      </c>
      <c r="Z1149">
        <v>81.97</v>
      </c>
      <c r="AA1149">
        <v>46.24</v>
      </c>
      <c r="AB1149">
        <v>-1</v>
      </c>
      <c r="AC1149">
        <v>-0.1400000000000006</v>
      </c>
      <c r="AD1149">
        <v>1.080000000000005</v>
      </c>
      <c r="AE1149" s="2">
        <f t="shared" si="37"/>
        <v>-1.080000000000005</v>
      </c>
      <c r="AF1149">
        <f t="shared" si="36"/>
        <v>-0.1400000000000006</v>
      </c>
    </row>
    <row r="1150" spans="1:32" x14ac:dyDescent="0.25">
      <c r="A1150">
        <v>2024101</v>
      </c>
      <c r="B1150" t="s">
        <v>731</v>
      </c>
      <c r="C1150" t="s">
        <v>2180</v>
      </c>
      <c r="D1150" t="s">
        <v>2929</v>
      </c>
      <c r="E1150" t="s">
        <v>2931</v>
      </c>
      <c r="F1150">
        <v>1400</v>
      </c>
      <c r="G1150">
        <v>12</v>
      </c>
      <c r="H1150" t="s">
        <v>2933</v>
      </c>
      <c r="I1150" t="s">
        <v>3005</v>
      </c>
      <c r="J1150">
        <v>135</v>
      </c>
      <c r="K1150">
        <v>10</v>
      </c>
      <c r="L1150" t="s">
        <v>3237</v>
      </c>
      <c r="M1150">
        <v>14.38</v>
      </c>
      <c r="N1150">
        <v>22.49</v>
      </c>
      <c r="O1150">
        <v>22.87</v>
      </c>
      <c r="P1150">
        <v>22.44</v>
      </c>
      <c r="S1150">
        <v>82.18</v>
      </c>
      <c r="T1150">
        <v>45.31</v>
      </c>
      <c r="U1150">
        <v>2024766</v>
      </c>
      <c r="V1150" t="s">
        <v>2929</v>
      </c>
      <c r="W1150" t="s">
        <v>2931</v>
      </c>
      <c r="X1150">
        <v>1400</v>
      </c>
      <c r="Y1150">
        <v>135</v>
      </c>
      <c r="Z1150">
        <v>82.37</v>
      </c>
      <c r="AA1150">
        <v>45.17</v>
      </c>
      <c r="AB1150">
        <v>0</v>
      </c>
      <c r="AC1150">
        <v>0.1899999999999977</v>
      </c>
      <c r="AD1150">
        <v>-0.1400000000000006</v>
      </c>
      <c r="AE1150" s="2" t="str">
        <f t="shared" si="37"/>
        <v/>
      </c>
      <c r="AF1150">
        <f t="shared" si="36"/>
        <v>0.1899999999999977</v>
      </c>
    </row>
    <row r="1151" spans="1:32" x14ac:dyDescent="0.25">
      <c r="A1151">
        <v>2024101</v>
      </c>
      <c r="B1151" t="s">
        <v>486</v>
      </c>
      <c r="C1151" t="s">
        <v>1935</v>
      </c>
      <c r="D1151" t="s">
        <v>2929</v>
      </c>
      <c r="E1151" t="s">
        <v>2931</v>
      </c>
      <c r="F1151">
        <v>1400</v>
      </c>
      <c r="G1151">
        <v>12</v>
      </c>
      <c r="H1151" t="s">
        <v>2952</v>
      </c>
      <c r="I1151" t="s">
        <v>2990</v>
      </c>
      <c r="J1151">
        <v>124</v>
      </c>
      <c r="K1151">
        <v>11</v>
      </c>
      <c r="L1151" t="s">
        <v>3252</v>
      </c>
      <c r="M1151">
        <v>13.74</v>
      </c>
      <c r="N1151">
        <v>22.25</v>
      </c>
      <c r="O1151">
        <v>23.11</v>
      </c>
      <c r="P1151">
        <v>23.31</v>
      </c>
      <c r="S1151">
        <v>82.41</v>
      </c>
      <c r="T1151">
        <v>46.42</v>
      </c>
      <c r="U1151">
        <v>2024174</v>
      </c>
      <c r="V1151" t="s">
        <v>2929</v>
      </c>
      <c r="W1151" t="s">
        <v>2931</v>
      </c>
      <c r="X1151">
        <v>1200</v>
      </c>
      <c r="Y1151">
        <v>123</v>
      </c>
      <c r="Z1151">
        <v>68.64</v>
      </c>
      <c r="AA1151">
        <v>44.87</v>
      </c>
      <c r="AB1151">
        <v>-1</v>
      </c>
      <c r="AC1151">
        <v>-13.77</v>
      </c>
      <c r="AD1151">
        <v>-1.5499999999999969</v>
      </c>
      <c r="AE1151" s="2">
        <f t="shared" si="37"/>
        <v>1.5499999999999969</v>
      </c>
      <c r="AF1151" t="str">
        <f t="shared" si="36"/>
        <v/>
      </c>
    </row>
    <row r="1152" spans="1:32" x14ac:dyDescent="0.25">
      <c r="A1152">
        <v>2024101</v>
      </c>
      <c r="B1152" t="s">
        <v>631</v>
      </c>
      <c r="C1152" t="s">
        <v>2080</v>
      </c>
      <c r="D1152" t="s">
        <v>2929</v>
      </c>
      <c r="E1152" t="s">
        <v>2931</v>
      </c>
      <c r="F1152">
        <v>1400</v>
      </c>
      <c r="G1152">
        <v>186</v>
      </c>
      <c r="H1152" t="s">
        <v>2945</v>
      </c>
      <c r="I1152" t="s">
        <v>2991</v>
      </c>
      <c r="J1152">
        <v>118</v>
      </c>
      <c r="K1152">
        <v>12</v>
      </c>
      <c r="L1152" t="s">
        <v>3788</v>
      </c>
      <c r="M1152">
        <v>14.06</v>
      </c>
      <c r="N1152">
        <v>22.69</v>
      </c>
      <c r="O1152">
        <v>22.95</v>
      </c>
      <c r="P1152">
        <v>22.93</v>
      </c>
      <c r="S1152">
        <v>82.63</v>
      </c>
      <c r="T1152">
        <v>45.88</v>
      </c>
      <c r="U1152">
        <v>2024155</v>
      </c>
      <c r="V1152" t="s">
        <v>2929</v>
      </c>
      <c r="W1152" t="s">
        <v>2931</v>
      </c>
      <c r="X1152">
        <v>1400</v>
      </c>
      <c r="Y1152">
        <v>119</v>
      </c>
      <c r="Z1152">
        <v>83.5</v>
      </c>
      <c r="AA1152">
        <v>46.55</v>
      </c>
      <c r="AB1152">
        <v>1</v>
      </c>
      <c r="AC1152">
        <v>0.87000000000000455</v>
      </c>
      <c r="AD1152">
        <v>0.67000000000000171</v>
      </c>
      <c r="AE1152" s="2">
        <f t="shared" si="37"/>
        <v>0.67000000000000171</v>
      </c>
      <c r="AF1152">
        <f t="shared" si="36"/>
        <v>0.87000000000000455</v>
      </c>
    </row>
    <row r="1153" spans="1:32" x14ac:dyDescent="0.25">
      <c r="A1153">
        <v>2024101</v>
      </c>
      <c r="B1153" t="s">
        <v>343</v>
      </c>
      <c r="C1153" t="s">
        <v>1792</v>
      </c>
      <c r="D1153" t="s">
        <v>2929</v>
      </c>
      <c r="E1153" t="s">
        <v>2931</v>
      </c>
      <c r="F1153">
        <v>1400</v>
      </c>
      <c r="G1153">
        <v>67</v>
      </c>
      <c r="H1153" t="s">
        <v>2950</v>
      </c>
      <c r="I1153" t="s">
        <v>3006</v>
      </c>
      <c r="J1153">
        <v>117</v>
      </c>
      <c r="K1153">
        <v>13</v>
      </c>
      <c r="L1153" t="s">
        <v>3583</v>
      </c>
      <c r="M1153">
        <v>13.54</v>
      </c>
      <c r="N1153">
        <v>22.41</v>
      </c>
      <c r="O1153">
        <v>22.99</v>
      </c>
      <c r="P1153">
        <v>23.74</v>
      </c>
      <c r="S1153">
        <v>82.68</v>
      </c>
      <c r="T1153">
        <v>46.73</v>
      </c>
      <c r="U1153">
        <v>2024358</v>
      </c>
      <c r="V1153" t="s">
        <v>2929</v>
      </c>
      <c r="W1153" t="s">
        <v>2931</v>
      </c>
      <c r="X1153">
        <v>1600</v>
      </c>
      <c r="Y1153">
        <v>130</v>
      </c>
      <c r="Z1153">
        <v>97.22</v>
      </c>
      <c r="AA1153">
        <v>50.41</v>
      </c>
      <c r="AB1153">
        <v>13</v>
      </c>
      <c r="AC1153">
        <v>14.53999999999999</v>
      </c>
      <c r="AD1153">
        <v>3.68</v>
      </c>
      <c r="AE1153" s="2">
        <f t="shared" si="37"/>
        <v>0.28307692307692311</v>
      </c>
      <c r="AF1153" t="str">
        <f t="shared" si="36"/>
        <v/>
      </c>
    </row>
    <row r="1154" spans="1:32" x14ac:dyDescent="0.25">
      <c r="A1154">
        <v>2024102</v>
      </c>
      <c r="B1154" t="s">
        <v>483</v>
      </c>
      <c r="C1154" t="s">
        <v>1932</v>
      </c>
      <c r="D1154" t="s">
        <v>2929</v>
      </c>
      <c r="E1154" t="s">
        <v>2931</v>
      </c>
      <c r="F1154">
        <v>1200</v>
      </c>
      <c r="G1154">
        <v>1.9</v>
      </c>
      <c r="H1154" t="s">
        <v>2933</v>
      </c>
      <c r="I1154" t="s">
        <v>3008</v>
      </c>
      <c r="J1154">
        <v>124</v>
      </c>
      <c r="K1154">
        <v>1</v>
      </c>
      <c r="L1154" t="s">
        <v>3792</v>
      </c>
      <c r="M1154">
        <v>23.48</v>
      </c>
      <c r="N1154">
        <v>22.29</v>
      </c>
      <c r="O1154">
        <v>22.52</v>
      </c>
      <c r="S1154">
        <v>68.289999999999992</v>
      </c>
      <c r="T1154">
        <v>44.81</v>
      </c>
      <c r="U1154">
        <v>2024171</v>
      </c>
      <c r="V1154" t="s">
        <v>2929</v>
      </c>
      <c r="W1154" t="s">
        <v>2931</v>
      </c>
      <c r="X1154">
        <v>1000</v>
      </c>
      <c r="Y1154">
        <v>132</v>
      </c>
      <c r="Z1154">
        <v>56.39</v>
      </c>
      <c r="AA1154">
        <v>43.14</v>
      </c>
      <c r="AB1154">
        <v>8</v>
      </c>
      <c r="AC1154">
        <v>-11.89999999999999</v>
      </c>
      <c r="AD1154">
        <v>-1.6700000000000019</v>
      </c>
      <c r="AE1154" s="2">
        <f t="shared" si="37"/>
        <v>-0.20875000000000024</v>
      </c>
      <c r="AF1154" t="str">
        <f t="shared" si="36"/>
        <v/>
      </c>
    </row>
    <row r="1155" spans="1:32" x14ac:dyDescent="0.25">
      <c r="A1155">
        <v>2024102</v>
      </c>
      <c r="B1155" t="s">
        <v>557</v>
      </c>
      <c r="C1155" t="s">
        <v>2006</v>
      </c>
      <c r="D1155" t="s">
        <v>2929</v>
      </c>
      <c r="E1155" t="s">
        <v>2931</v>
      </c>
      <c r="F1155">
        <v>1200</v>
      </c>
      <c r="G1155">
        <v>5.3</v>
      </c>
      <c r="H1155" t="s">
        <v>2947</v>
      </c>
      <c r="I1155" t="s">
        <v>3006</v>
      </c>
      <c r="J1155">
        <v>118</v>
      </c>
      <c r="K1155">
        <v>2</v>
      </c>
      <c r="L1155" t="s">
        <v>3793</v>
      </c>
      <c r="M1155">
        <v>23.36</v>
      </c>
      <c r="N1155">
        <v>22.29</v>
      </c>
      <c r="O1155">
        <v>22.69</v>
      </c>
      <c r="S1155">
        <v>68.34</v>
      </c>
      <c r="T1155">
        <v>44.98</v>
      </c>
      <c r="U1155">
        <v>2024172</v>
      </c>
      <c r="V1155" t="s">
        <v>2929</v>
      </c>
      <c r="W1155" t="s">
        <v>2931</v>
      </c>
      <c r="X1155">
        <v>1400</v>
      </c>
      <c r="Y1155">
        <v>115</v>
      </c>
      <c r="Z1155">
        <v>80.739999999999995</v>
      </c>
      <c r="AA1155">
        <v>45.9</v>
      </c>
      <c r="AB1155">
        <v>-3</v>
      </c>
      <c r="AC1155">
        <v>12.39999999999999</v>
      </c>
      <c r="AD1155">
        <v>0.9199999999999946</v>
      </c>
      <c r="AE1155" s="2">
        <f t="shared" si="37"/>
        <v>-0.30666666666666487</v>
      </c>
      <c r="AF1155" t="str">
        <f t="shared" ref="AF1155:AF1218" si="38">IF(F1155=X1155,AC1155, "")</f>
        <v/>
      </c>
    </row>
    <row r="1156" spans="1:32" x14ac:dyDescent="0.25">
      <c r="A1156">
        <v>2024102</v>
      </c>
      <c r="B1156" t="s">
        <v>135</v>
      </c>
      <c r="C1156" t="s">
        <v>1584</v>
      </c>
      <c r="D1156" t="s">
        <v>2929</v>
      </c>
      <c r="E1156" t="s">
        <v>2931</v>
      </c>
      <c r="F1156">
        <v>1200</v>
      </c>
      <c r="G1156">
        <v>8.4</v>
      </c>
      <c r="H1156" t="s">
        <v>2938</v>
      </c>
      <c r="I1156" t="s">
        <v>2991</v>
      </c>
      <c r="J1156">
        <v>121</v>
      </c>
      <c r="K1156">
        <v>3</v>
      </c>
      <c r="L1156" t="s">
        <v>3068</v>
      </c>
      <c r="M1156">
        <v>24.2</v>
      </c>
      <c r="N1156">
        <v>21.93</v>
      </c>
      <c r="O1156">
        <v>22.4</v>
      </c>
      <c r="S1156">
        <v>68.53</v>
      </c>
      <c r="T1156">
        <v>44.33</v>
      </c>
      <c r="U1156">
        <v>2024286</v>
      </c>
      <c r="V1156" t="s">
        <v>2929</v>
      </c>
      <c r="W1156" t="s">
        <v>2931</v>
      </c>
      <c r="X1156">
        <v>1200</v>
      </c>
      <c r="Y1156">
        <v>125</v>
      </c>
      <c r="Z1156">
        <v>68.98</v>
      </c>
      <c r="AA1156">
        <v>44.98</v>
      </c>
      <c r="AB1156">
        <v>4</v>
      </c>
      <c r="AC1156">
        <v>0.45000000000000279</v>
      </c>
      <c r="AD1156">
        <v>0.65000000000000568</v>
      </c>
      <c r="AE1156" s="2">
        <f t="shared" si="37"/>
        <v>0.16250000000000142</v>
      </c>
      <c r="AF1156">
        <f t="shared" si="38"/>
        <v>0.45000000000000279</v>
      </c>
    </row>
    <row r="1157" spans="1:32" x14ac:dyDescent="0.25">
      <c r="A1157">
        <v>2024102</v>
      </c>
      <c r="B1157" t="s">
        <v>490</v>
      </c>
      <c r="C1157" t="s">
        <v>1939</v>
      </c>
      <c r="D1157" t="s">
        <v>2929</v>
      </c>
      <c r="E1157" t="s">
        <v>2931</v>
      </c>
      <c r="F1157">
        <v>1200</v>
      </c>
      <c r="G1157">
        <v>107</v>
      </c>
      <c r="H1157" t="s">
        <v>2949</v>
      </c>
      <c r="I1157" t="s">
        <v>3000</v>
      </c>
      <c r="J1157">
        <v>121</v>
      </c>
      <c r="K1157">
        <v>4</v>
      </c>
      <c r="L1157" t="s">
        <v>3794</v>
      </c>
      <c r="M1157">
        <v>24.24</v>
      </c>
      <c r="N1157">
        <v>21.89</v>
      </c>
      <c r="O1157">
        <v>22.75</v>
      </c>
      <c r="S1157">
        <v>68.88</v>
      </c>
      <c r="T1157">
        <v>44.64</v>
      </c>
      <c r="U1157">
        <v>2024249</v>
      </c>
      <c r="V1157" t="s">
        <v>2929</v>
      </c>
      <c r="W1157" t="s">
        <v>2931</v>
      </c>
      <c r="X1157">
        <v>1400</v>
      </c>
      <c r="Y1157">
        <v>118</v>
      </c>
      <c r="Z1157">
        <v>82.039999999999992</v>
      </c>
      <c r="AA1157">
        <v>46.5</v>
      </c>
      <c r="AB1157">
        <v>-3</v>
      </c>
      <c r="AC1157">
        <v>13.16</v>
      </c>
      <c r="AD1157">
        <v>1.859999999999999</v>
      </c>
      <c r="AE1157" s="2">
        <f t="shared" si="37"/>
        <v>-0.61999999999999966</v>
      </c>
      <c r="AF1157" t="str">
        <f t="shared" si="38"/>
        <v/>
      </c>
    </row>
    <row r="1158" spans="1:32" x14ac:dyDescent="0.25">
      <c r="A1158">
        <v>2024102</v>
      </c>
      <c r="B1158" t="s">
        <v>489</v>
      </c>
      <c r="C1158" t="s">
        <v>1938</v>
      </c>
      <c r="D1158" t="s">
        <v>2929</v>
      </c>
      <c r="E1158" t="s">
        <v>2931</v>
      </c>
      <c r="F1158">
        <v>1200</v>
      </c>
      <c r="G1158">
        <v>47</v>
      </c>
      <c r="H1158" t="s">
        <v>2939</v>
      </c>
      <c r="I1158" t="s">
        <v>3008</v>
      </c>
      <c r="J1158">
        <v>132</v>
      </c>
      <c r="K1158">
        <v>5</v>
      </c>
      <c r="L1158" t="s">
        <v>3749</v>
      </c>
      <c r="M1158">
        <v>23.8</v>
      </c>
      <c r="N1158">
        <v>22.13</v>
      </c>
      <c r="O1158">
        <v>23</v>
      </c>
      <c r="S1158">
        <v>68.930000000000007</v>
      </c>
      <c r="T1158">
        <v>45.13</v>
      </c>
      <c r="U1158">
        <v>2024171</v>
      </c>
      <c r="V1158" t="s">
        <v>2929</v>
      </c>
      <c r="W1158" t="s">
        <v>2931</v>
      </c>
      <c r="X1158">
        <v>1000</v>
      </c>
      <c r="Y1158">
        <v>131</v>
      </c>
      <c r="Z1158">
        <v>56.91</v>
      </c>
      <c r="AA1158">
        <v>43.46</v>
      </c>
      <c r="AB1158">
        <v>-1</v>
      </c>
      <c r="AC1158">
        <v>-12.02000000000001</v>
      </c>
      <c r="AD1158">
        <v>-1.669999999999995</v>
      </c>
      <c r="AE1158" s="2">
        <f t="shared" ref="AE1158:AE1221" si="39">IF(AB1158, AD1158/AB1158, "")</f>
        <v>1.669999999999995</v>
      </c>
      <c r="AF1158" t="str">
        <f t="shared" si="38"/>
        <v/>
      </c>
    </row>
    <row r="1159" spans="1:32" x14ac:dyDescent="0.25">
      <c r="A1159">
        <v>2024102</v>
      </c>
      <c r="B1159" t="s">
        <v>732</v>
      </c>
      <c r="C1159" t="s">
        <v>2181</v>
      </c>
      <c r="D1159" t="s">
        <v>2929</v>
      </c>
      <c r="E1159" t="s">
        <v>2931</v>
      </c>
      <c r="F1159">
        <v>1200</v>
      </c>
      <c r="G1159">
        <v>14</v>
      </c>
      <c r="H1159" t="s">
        <v>2940</v>
      </c>
      <c r="I1159" t="s">
        <v>2990</v>
      </c>
      <c r="J1159">
        <v>125</v>
      </c>
      <c r="K1159">
        <v>6</v>
      </c>
      <c r="L1159" t="s">
        <v>3795</v>
      </c>
      <c r="M1159">
        <v>24.48</v>
      </c>
      <c r="N1159">
        <v>21.85</v>
      </c>
      <c r="O1159">
        <v>22.66</v>
      </c>
      <c r="S1159">
        <v>68.989999999999995</v>
      </c>
      <c r="T1159">
        <v>44.510000000000012</v>
      </c>
      <c r="AE1159" s="2" t="str">
        <f t="shared" si="39"/>
        <v/>
      </c>
      <c r="AF1159" t="str">
        <f t="shared" si="38"/>
        <v/>
      </c>
    </row>
    <row r="1160" spans="1:32" x14ac:dyDescent="0.25">
      <c r="A1160">
        <v>2024102</v>
      </c>
      <c r="B1160" t="s">
        <v>733</v>
      </c>
      <c r="C1160" t="s">
        <v>2182</v>
      </c>
      <c r="D1160" t="s">
        <v>2929</v>
      </c>
      <c r="E1160" t="s">
        <v>2931</v>
      </c>
      <c r="F1160">
        <v>1200</v>
      </c>
      <c r="G1160">
        <v>134</v>
      </c>
      <c r="H1160" t="s">
        <v>2955</v>
      </c>
      <c r="I1160" t="s">
        <v>3005</v>
      </c>
      <c r="J1160">
        <v>121</v>
      </c>
      <c r="K1160">
        <v>7</v>
      </c>
      <c r="L1160" t="s">
        <v>3139</v>
      </c>
      <c r="M1160">
        <v>24.76</v>
      </c>
      <c r="N1160">
        <v>21.69</v>
      </c>
      <c r="O1160">
        <v>22.58</v>
      </c>
      <c r="S1160">
        <v>69.03</v>
      </c>
      <c r="T1160">
        <v>44.27</v>
      </c>
      <c r="U1160">
        <v>2024283</v>
      </c>
      <c r="V1160" t="s">
        <v>2929</v>
      </c>
      <c r="W1160" t="s">
        <v>2931</v>
      </c>
      <c r="X1160">
        <v>1200</v>
      </c>
      <c r="Y1160">
        <v>135</v>
      </c>
      <c r="Z1160">
        <v>69.31</v>
      </c>
      <c r="AA1160">
        <v>44.24</v>
      </c>
      <c r="AB1160">
        <v>14</v>
      </c>
      <c r="AC1160">
        <v>0.28000000000000108</v>
      </c>
      <c r="AD1160">
        <v>-2.9999999999994031E-2</v>
      </c>
      <c r="AE1160" s="2">
        <f t="shared" si="39"/>
        <v>-2.1428571428567167E-3</v>
      </c>
      <c r="AF1160">
        <f t="shared" si="38"/>
        <v>0.28000000000000108</v>
      </c>
    </row>
    <row r="1161" spans="1:32" x14ac:dyDescent="0.25">
      <c r="A1161">
        <v>2024102</v>
      </c>
      <c r="B1161" t="s">
        <v>734</v>
      </c>
      <c r="C1161" t="s">
        <v>2183</v>
      </c>
      <c r="D1161" t="s">
        <v>2929</v>
      </c>
      <c r="E1161" t="s">
        <v>2931</v>
      </c>
      <c r="F1161">
        <v>1200</v>
      </c>
      <c r="G1161">
        <v>37</v>
      </c>
      <c r="H1161" t="s">
        <v>2934</v>
      </c>
      <c r="I1161" t="s">
        <v>2995</v>
      </c>
      <c r="J1161">
        <v>118</v>
      </c>
      <c r="K1161">
        <v>8</v>
      </c>
      <c r="L1161" t="s">
        <v>3796</v>
      </c>
      <c r="M1161">
        <v>24.32</v>
      </c>
      <c r="N1161">
        <v>21.89</v>
      </c>
      <c r="O1161">
        <v>22.95</v>
      </c>
      <c r="S1161">
        <v>69.16</v>
      </c>
      <c r="T1161">
        <v>44.84</v>
      </c>
      <c r="U1161">
        <v>2024174</v>
      </c>
      <c r="V1161" t="s">
        <v>2929</v>
      </c>
      <c r="W1161" t="s">
        <v>2931</v>
      </c>
      <c r="X1161">
        <v>1200</v>
      </c>
      <c r="Y1161">
        <v>135</v>
      </c>
      <c r="Z1161">
        <v>69.02</v>
      </c>
      <c r="AA1161">
        <v>45.73</v>
      </c>
      <c r="AB1161">
        <v>17</v>
      </c>
      <c r="AC1161">
        <v>-0.1400000000000006</v>
      </c>
      <c r="AD1161">
        <v>0.89000000000000057</v>
      </c>
      <c r="AE1161" s="2">
        <f t="shared" si="39"/>
        <v>5.2352941176470623E-2</v>
      </c>
      <c r="AF1161">
        <f t="shared" si="38"/>
        <v>-0.1400000000000006</v>
      </c>
    </row>
    <row r="1162" spans="1:32" x14ac:dyDescent="0.25">
      <c r="A1162">
        <v>2024102</v>
      </c>
      <c r="B1162" t="s">
        <v>735</v>
      </c>
      <c r="C1162" t="s">
        <v>2184</v>
      </c>
      <c r="D1162" t="s">
        <v>2929</v>
      </c>
      <c r="E1162" t="s">
        <v>2931</v>
      </c>
      <c r="F1162">
        <v>1200</v>
      </c>
      <c r="G1162">
        <v>33</v>
      </c>
      <c r="H1162" t="s">
        <v>2935</v>
      </c>
      <c r="I1162" t="s">
        <v>3001</v>
      </c>
      <c r="J1162">
        <v>131</v>
      </c>
      <c r="K1162">
        <v>9</v>
      </c>
      <c r="L1162" t="s">
        <v>3072</v>
      </c>
      <c r="M1162">
        <v>24.6</v>
      </c>
      <c r="N1162">
        <v>21.85</v>
      </c>
      <c r="O1162">
        <v>22.76</v>
      </c>
      <c r="S1162">
        <v>69.210000000000008</v>
      </c>
      <c r="T1162">
        <v>44.61</v>
      </c>
      <c r="U1162">
        <v>2024172</v>
      </c>
      <c r="V1162" t="s">
        <v>2929</v>
      </c>
      <c r="W1162" t="s">
        <v>2931</v>
      </c>
      <c r="X1162">
        <v>1400</v>
      </c>
      <c r="Y1162">
        <v>123</v>
      </c>
      <c r="Z1162">
        <v>80.930000000000007</v>
      </c>
      <c r="AA1162">
        <v>45.09</v>
      </c>
      <c r="AB1162">
        <v>-8</v>
      </c>
      <c r="AC1162">
        <v>11.72</v>
      </c>
      <c r="AD1162">
        <v>0.48000000000000398</v>
      </c>
      <c r="AE1162" s="2">
        <f t="shared" si="39"/>
        <v>-6.0000000000000497E-2</v>
      </c>
      <c r="AF1162" t="str">
        <f t="shared" si="38"/>
        <v/>
      </c>
    </row>
    <row r="1163" spans="1:32" x14ac:dyDescent="0.25">
      <c r="A1163">
        <v>2024102</v>
      </c>
      <c r="B1163" t="s">
        <v>474</v>
      </c>
      <c r="C1163" t="s">
        <v>1923</v>
      </c>
      <c r="D1163" t="s">
        <v>2929</v>
      </c>
      <c r="E1163" t="s">
        <v>2931</v>
      </c>
      <c r="F1163">
        <v>1200</v>
      </c>
      <c r="G1163">
        <v>87</v>
      </c>
      <c r="H1163" t="s">
        <v>2945</v>
      </c>
      <c r="I1163" t="s">
        <v>3007</v>
      </c>
      <c r="J1163">
        <v>123</v>
      </c>
      <c r="K1163">
        <v>10</v>
      </c>
      <c r="L1163" t="s">
        <v>3797</v>
      </c>
      <c r="M1163">
        <v>23.96</v>
      </c>
      <c r="N1163">
        <v>22.05</v>
      </c>
      <c r="O1163">
        <v>23.5</v>
      </c>
      <c r="S1163">
        <v>69.510000000000005</v>
      </c>
      <c r="T1163">
        <v>45.55</v>
      </c>
      <c r="U1163">
        <v>2024171</v>
      </c>
      <c r="V1163" t="s">
        <v>2929</v>
      </c>
      <c r="W1163" t="s">
        <v>2931</v>
      </c>
      <c r="X1163">
        <v>1000</v>
      </c>
      <c r="Y1163">
        <v>122</v>
      </c>
      <c r="Z1163">
        <v>57.18</v>
      </c>
      <c r="AA1163">
        <v>43.77</v>
      </c>
      <c r="AB1163">
        <v>-1</v>
      </c>
      <c r="AC1163">
        <v>-12.330000000000011</v>
      </c>
      <c r="AD1163">
        <v>-1.7800000000000009</v>
      </c>
      <c r="AE1163" s="2">
        <f t="shared" si="39"/>
        <v>1.7800000000000009</v>
      </c>
      <c r="AF1163" t="str">
        <f t="shared" si="38"/>
        <v/>
      </c>
    </row>
    <row r="1164" spans="1:32" x14ac:dyDescent="0.25">
      <c r="A1164">
        <v>2024102</v>
      </c>
      <c r="B1164" t="s">
        <v>495</v>
      </c>
      <c r="C1164" t="s">
        <v>1944</v>
      </c>
      <c r="D1164" t="s">
        <v>2929</v>
      </c>
      <c r="E1164" t="s">
        <v>2931</v>
      </c>
      <c r="F1164">
        <v>1200</v>
      </c>
      <c r="G1164">
        <v>171</v>
      </c>
      <c r="H1164" t="s">
        <v>2937</v>
      </c>
      <c r="I1164" t="s">
        <v>3006</v>
      </c>
      <c r="J1164">
        <v>117</v>
      </c>
      <c r="K1164">
        <v>11</v>
      </c>
      <c r="L1164" t="s">
        <v>3742</v>
      </c>
      <c r="M1164">
        <v>24.48</v>
      </c>
      <c r="N1164">
        <v>21.85</v>
      </c>
      <c r="O1164">
        <v>23.61</v>
      </c>
      <c r="S1164">
        <v>69.94</v>
      </c>
      <c r="T1164">
        <v>45.46</v>
      </c>
      <c r="AE1164" s="2" t="str">
        <f t="shared" si="39"/>
        <v/>
      </c>
      <c r="AF1164" t="str">
        <f t="shared" si="38"/>
        <v/>
      </c>
    </row>
    <row r="1165" spans="1:32" x14ac:dyDescent="0.25">
      <c r="A1165">
        <v>2024102</v>
      </c>
      <c r="B1165" t="s">
        <v>615</v>
      </c>
      <c r="C1165" t="s">
        <v>2064</v>
      </c>
      <c r="D1165" t="s">
        <v>2929</v>
      </c>
      <c r="E1165" t="s">
        <v>2931</v>
      </c>
      <c r="F1165">
        <v>1200</v>
      </c>
      <c r="G1165">
        <v>7</v>
      </c>
      <c r="H1165" t="s">
        <v>2952</v>
      </c>
      <c r="I1165" t="s">
        <v>3007</v>
      </c>
      <c r="J1165">
        <v>123</v>
      </c>
      <c r="K1165">
        <v>12</v>
      </c>
      <c r="L1165" t="s">
        <v>3408</v>
      </c>
      <c r="M1165">
        <v>23.76</v>
      </c>
      <c r="N1165">
        <v>22.21</v>
      </c>
      <c r="O1165">
        <v>24.4</v>
      </c>
      <c r="S1165">
        <v>70.37</v>
      </c>
      <c r="T1165">
        <v>46.61</v>
      </c>
      <c r="U1165">
        <v>2024286</v>
      </c>
      <c r="V1165" t="s">
        <v>2929</v>
      </c>
      <c r="W1165" t="s">
        <v>2931</v>
      </c>
      <c r="X1165">
        <v>1200</v>
      </c>
      <c r="Y1165">
        <v>124</v>
      </c>
      <c r="Z1165">
        <v>70.28</v>
      </c>
      <c r="AA1165">
        <v>46.48</v>
      </c>
      <c r="AB1165">
        <v>1</v>
      </c>
      <c r="AC1165">
        <v>-9.0000000000003411E-2</v>
      </c>
      <c r="AD1165">
        <v>-0.12999999999999551</v>
      </c>
      <c r="AE1165" s="2">
        <f t="shared" si="39"/>
        <v>-0.12999999999999551</v>
      </c>
      <c r="AF1165">
        <f t="shared" si="38"/>
        <v>-9.0000000000003411E-2</v>
      </c>
    </row>
    <row r="1166" spans="1:32" x14ac:dyDescent="0.25">
      <c r="A1166">
        <v>2024102</v>
      </c>
      <c r="B1166" t="s">
        <v>58</v>
      </c>
      <c r="C1166" t="s">
        <v>1507</v>
      </c>
      <c r="D1166" t="s">
        <v>2929</v>
      </c>
      <c r="E1166" t="s">
        <v>2931</v>
      </c>
      <c r="F1166">
        <v>1200</v>
      </c>
      <c r="G1166">
        <v>21</v>
      </c>
      <c r="H1166" t="s">
        <v>2950</v>
      </c>
      <c r="I1166" t="s">
        <v>2996</v>
      </c>
      <c r="J1166">
        <v>128</v>
      </c>
      <c r="K1166">
        <v>13</v>
      </c>
      <c r="L1166" t="s">
        <v>3337</v>
      </c>
      <c r="M1166">
        <v>23.88</v>
      </c>
      <c r="N1166">
        <v>22.25</v>
      </c>
      <c r="O1166">
        <v>24.4</v>
      </c>
      <c r="S1166">
        <v>70.53</v>
      </c>
      <c r="T1166">
        <v>46.65</v>
      </c>
      <c r="U1166">
        <v>2024286</v>
      </c>
      <c r="V1166" t="s">
        <v>2929</v>
      </c>
      <c r="W1166" t="s">
        <v>2931</v>
      </c>
      <c r="X1166">
        <v>1200</v>
      </c>
      <c r="Y1166">
        <v>128</v>
      </c>
      <c r="Z1166">
        <v>73.66</v>
      </c>
      <c r="AA1166">
        <v>50.34</v>
      </c>
      <c r="AB1166">
        <v>0</v>
      </c>
      <c r="AC1166">
        <v>3.129999999999995</v>
      </c>
      <c r="AD1166">
        <v>3.6900000000000048</v>
      </c>
      <c r="AE1166" s="2" t="str">
        <f t="shared" si="39"/>
        <v/>
      </c>
      <c r="AF1166">
        <f t="shared" si="38"/>
        <v>3.129999999999995</v>
      </c>
    </row>
    <row r="1167" spans="1:32" x14ac:dyDescent="0.25">
      <c r="A1167">
        <v>2024102</v>
      </c>
      <c r="B1167" t="s">
        <v>491</v>
      </c>
      <c r="C1167" t="s">
        <v>1940</v>
      </c>
      <c r="D1167" t="s">
        <v>2929</v>
      </c>
      <c r="E1167" t="s">
        <v>2931</v>
      </c>
      <c r="F1167">
        <v>1200</v>
      </c>
      <c r="G1167">
        <v>109</v>
      </c>
      <c r="H1167" t="s">
        <v>2936</v>
      </c>
      <c r="I1167" t="s">
        <v>2996</v>
      </c>
      <c r="J1167">
        <v>133</v>
      </c>
      <c r="K1167">
        <v>14</v>
      </c>
      <c r="L1167" t="s">
        <v>3798</v>
      </c>
      <c r="M1167">
        <v>25.28</v>
      </c>
      <c r="N1167">
        <v>23.01</v>
      </c>
      <c r="O1167">
        <v>28.31</v>
      </c>
      <c r="S1167">
        <v>76.599999999999994</v>
      </c>
      <c r="T1167">
        <v>51.32</v>
      </c>
      <c r="U1167">
        <v>2024249</v>
      </c>
      <c r="V1167" t="s">
        <v>2929</v>
      </c>
      <c r="W1167" t="s">
        <v>2931</v>
      </c>
      <c r="X1167">
        <v>1400</v>
      </c>
      <c r="Y1167">
        <v>126</v>
      </c>
      <c r="Z1167">
        <v>82.97</v>
      </c>
      <c r="AA1167">
        <v>47.83</v>
      </c>
      <c r="AB1167">
        <v>-7</v>
      </c>
      <c r="AC1167">
        <v>6.3700000000000054</v>
      </c>
      <c r="AD1167">
        <v>-3.490000000000002</v>
      </c>
      <c r="AE1167" s="2">
        <f t="shared" si="39"/>
        <v>0.49857142857142883</v>
      </c>
      <c r="AF1167" t="str">
        <f t="shared" si="38"/>
        <v/>
      </c>
    </row>
    <row r="1168" spans="1:32" x14ac:dyDescent="0.25">
      <c r="A1168">
        <v>2024102</v>
      </c>
      <c r="B1168" t="s">
        <v>492</v>
      </c>
      <c r="C1168" t="s">
        <v>1941</v>
      </c>
      <c r="D1168" t="s">
        <v>2929</v>
      </c>
      <c r="E1168" t="s">
        <v>2931</v>
      </c>
      <c r="F1168">
        <v>1200</v>
      </c>
      <c r="H1168" t="s">
        <v>2937</v>
      </c>
      <c r="I1168" t="s">
        <v>2993</v>
      </c>
      <c r="J1168">
        <v>117</v>
      </c>
      <c r="L1168" t="s">
        <v>3150</v>
      </c>
      <c r="AE1168" s="2" t="str">
        <f t="shared" si="39"/>
        <v/>
      </c>
      <c r="AF1168" t="str">
        <f t="shared" si="38"/>
        <v/>
      </c>
    </row>
    <row r="1169" spans="1:32" x14ac:dyDescent="0.25">
      <c r="A1169">
        <v>2024103</v>
      </c>
      <c r="B1169" t="s">
        <v>500</v>
      </c>
      <c r="C1169" t="s">
        <v>1949</v>
      </c>
      <c r="D1169" t="s">
        <v>2930</v>
      </c>
      <c r="E1169" t="s">
        <v>2931</v>
      </c>
      <c r="F1169">
        <v>1200</v>
      </c>
      <c r="G1169">
        <v>8.3000000000000007</v>
      </c>
      <c r="H1169" t="s">
        <v>2955</v>
      </c>
      <c r="I1169" t="s">
        <v>2994</v>
      </c>
      <c r="J1169">
        <v>128</v>
      </c>
      <c r="K1169">
        <v>1</v>
      </c>
      <c r="L1169" t="s">
        <v>3088</v>
      </c>
      <c r="M1169">
        <v>23.76</v>
      </c>
      <c r="N1169">
        <v>22.96</v>
      </c>
      <c r="O1169">
        <v>23.4</v>
      </c>
      <c r="S1169">
        <v>70.12</v>
      </c>
      <c r="T1169">
        <v>46.36</v>
      </c>
      <c r="U1169">
        <v>2024158</v>
      </c>
      <c r="V1169" t="s">
        <v>2930</v>
      </c>
      <c r="W1169" t="s">
        <v>2931</v>
      </c>
      <c r="X1169">
        <v>1200</v>
      </c>
      <c r="Y1169">
        <v>132</v>
      </c>
      <c r="Z1169">
        <v>70.23</v>
      </c>
      <c r="AA1169">
        <v>46.4</v>
      </c>
      <c r="AB1169">
        <v>4</v>
      </c>
      <c r="AC1169">
        <v>0.1099999999999994</v>
      </c>
      <c r="AD1169">
        <v>3.9999999999999147E-2</v>
      </c>
      <c r="AE1169" s="2">
        <f t="shared" si="39"/>
        <v>9.9999999999997868E-3</v>
      </c>
      <c r="AF1169">
        <f t="shared" si="38"/>
        <v>0.1099999999999994</v>
      </c>
    </row>
    <row r="1170" spans="1:32" x14ac:dyDescent="0.25">
      <c r="A1170">
        <v>2024103</v>
      </c>
      <c r="B1170" t="s">
        <v>587</v>
      </c>
      <c r="C1170" t="s">
        <v>2036</v>
      </c>
      <c r="D1170" t="s">
        <v>2930</v>
      </c>
      <c r="E1170" t="s">
        <v>2931</v>
      </c>
      <c r="F1170">
        <v>1200</v>
      </c>
      <c r="G1170">
        <v>9.1</v>
      </c>
      <c r="H1170" t="s">
        <v>2947</v>
      </c>
      <c r="I1170" t="s">
        <v>3009</v>
      </c>
      <c r="J1170">
        <v>127</v>
      </c>
      <c r="K1170">
        <v>2</v>
      </c>
      <c r="L1170" t="s">
        <v>3335</v>
      </c>
      <c r="M1170">
        <v>23.96</v>
      </c>
      <c r="N1170">
        <v>22.88</v>
      </c>
      <c r="O1170">
        <v>23.34</v>
      </c>
      <c r="S1170">
        <v>70.180000000000007</v>
      </c>
      <c r="T1170">
        <v>46.22</v>
      </c>
      <c r="U1170">
        <v>2024142</v>
      </c>
      <c r="V1170" t="s">
        <v>2930</v>
      </c>
      <c r="W1170" t="s">
        <v>2931</v>
      </c>
      <c r="X1170">
        <v>1000</v>
      </c>
      <c r="Y1170">
        <v>127</v>
      </c>
      <c r="Z1170">
        <v>58.21</v>
      </c>
      <c r="AA1170">
        <v>44.62</v>
      </c>
      <c r="AB1170">
        <v>0</v>
      </c>
      <c r="AC1170">
        <v>-11.97000000000001</v>
      </c>
      <c r="AD1170">
        <v>-1.600000000000001</v>
      </c>
      <c r="AE1170" s="2" t="str">
        <f t="shared" si="39"/>
        <v/>
      </c>
      <c r="AF1170" t="str">
        <f t="shared" si="38"/>
        <v/>
      </c>
    </row>
    <row r="1171" spans="1:32" x14ac:dyDescent="0.25">
      <c r="A1171">
        <v>2024103</v>
      </c>
      <c r="B1171" t="s">
        <v>40</v>
      </c>
      <c r="C1171" t="s">
        <v>1489</v>
      </c>
      <c r="D1171" t="s">
        <v>2930</v>
      </c>
      <c r="E1171" t="s">
        <v>2931</v>
      </c>
      <c r="F1171">
        <v>1200</v>
      </c>
      <c r="G1171">
        <v>3.9</v>
      </c>
      <c r="H1171" t="s">
        <v>2941</v>
      </c>
      <c r="I1171" t="s">
        <v>2998</v>
      </c>
      <c r="J1171">
        <v>132</v>
      </c>
      <c r="K1171">
        <v>3</v>
      </c>
      <c r="L1171" t="s">
        <v>3799</v>
      </c>
      <c r="M1171">
        <v>23.96</v>
      </c>
      <c r="N1171">
        <v>22.84</v>
      </c>
      <c r="O1171">
        <v>23.48</v>
      </c>
      <c r="S1171">
        <v>70.28</v>
      </c>
      <c r="T1171">
        <v>46.32</v>
      </c>
      <c r="U1171">
        <v>2024195</v>
      </c>
      <c r="V1171" t="s">
        <v>2930</v>
      </c>
      <c r="W1171" t="s">
        <v>2931</v>
      </c>
      <c r="X1171">
        <v>1200</v>
      </c>
      <c r="Y1171">
        <v>131</v>
      </c>
      <c r="Z1171">
        <v>70.61</v>
      </c>
      <c r="AA1171">
        <v>46.16</v>
      </c>
      <c r="AB1171">
        <v>-1</v>
      </c>
      <c r="AC1171">
        <v>0.32999999999999829</v>
      </c>
      <c r="AD1171">
        <v>-0.16000000000000369</v>
      </c>
      <c r="AE1171" s="2">
        <f t="shared" si="39"/>
        <v>0.16000000000000369</v>
      </c>
      <c r="AF1171">
        <f t="shared" si="38"/>
        <v>0.32999999999999829</v>
      </c>
    </row>
    <row r="1172" spans="1:32" x14ac:dyDescent="0.25">
      <c r="A1172">
        <v>2024103</v>
      </c>
      <c r="B1172" t="s">
        <v>736</v>
      </c>
      <c r="C1172" t="s">
        <v>2185</v>
      </c>
      <c r="D1172" t="s">
        <v>2930</v>
      </c>
      <c r="E1172" t="s">
        <v>2931</v>
      </c>
      <c r="F1172">
        <v>1200</v>
      </c>
      <c r="G1172">
        <v>10</v>
      </c>
      <c r="H1172" t="s">
        <v>2938</v>
      </c>
      <c r="I1172" t="s">
        <v>3010</v>
      </c>
      <c r="J1172">
        <v>121</v>
      </c>
      <c r="K1172">
        <v>4</v>
      </c>
      <c r="L1172" t="s">
        <v>3800</v>
      </c>
      <c r="M1172">
        <v>24.24</v>
      </c>
      <c r="N1172">
        <v>22.76</v>
      </c>
      <c r="O1172">
        <v>23.29</v>
      </c>
      <c r="S1172">
        <v>70.289999999999992</v>
      </c>
      <c r="T1172">
        <v>46.05</v>
      </c>
      <c r="U1172">
        <v>2024158</v>
      </c>
      <c r="V1172" t="s">
        <v>2930</v>
      </c>
      <c r="W1172" t="s">
        <v>2931</v>
      </c>
      <c r="X1172">
        <v>1200</v>
      </c>
      <c r="Y1172">
        <v>120</v>
      </c>
      <c r="Z1172">
        <v>69.8</v>
      </c>
      <c r="AA1172">
        <v>45.29</v>
      </c>
      <c r="AB1172">
        <v>-1</v>
      </c>
      <c r="AC1172">
        <v>-0.48999999999999488</v>
      </c>
      <c r="AD1172">
        <v>-0.75999999999999801</v>
      </c>
      <c r="AE1172" s="2">
        <f t="shared" si="39"/>
        <v>0.75999999999999801</v>
      </c>
      <c r="AF1172">
        <f t="shared" si="38"/>
        <v>-0.48999999999999488</v>
      </c>
    </row>
    <row r="1173" spans="1:32" x14ac:dyDescent="0.25">
      <c r="A1173">
        <v>2024103</v>
      </c>
      <c r="B1173" t="s">
        <v>157</v>
      </c>
      <c r="C1173" t="s">
        <v>1606</v>
      </c>
      <c r="D1173" t="s">
        <v>2930</v>
      </c>
      <c r="E1173" t="s">
        <v>2931</v>
      </c>
      <c r="F1173">
        <v>1200</v>
      </c>
      <c r="G1173">
        <v>20</v>
      </c>
      <c r="H1173" t="s">
        <v>2939</v>
      </c>
      <c r="I1173" t="s">
        <v>3004</v>
      </c>
      <c r="J1173">
        <v>121</v>
      </c>
      <c r="K1173">
        <v>5</v>
      </c>
      <c r="L1173" t="s">
        <v>3461</v>
      </c>
      <c r="M1173">
        <v>24.76</v>
      </c>
      <c r="N1173">
        <v>22.92</v>
      </c>
      <c r="O1173">
        <v>22.62</v>
      </c>
      <c r="S1173">
        <v>70.3</v>
      </c>
      <c r="T1173">
        <v>45.540000000000013</v>
      </c>
      <c r="U1173">
        <v>2024159</v>
      </c>
      <c r="V1173" t="s">
        <v>2930</v>
      </c>
      <c r="W1173" t="s">
        <v>2931</v>
      </c>
      <c r="X1173">
        <v>1200</v>
      </c>
      <c r="Y1173">
        <v>120</v>
      </c>
      <c r="Z1173">
        <v>70.510000000000005</v>
      </c>
      <c r="AA1173">
        <v>45.32</v>
      </c>
      <c r="AB1173">
        <v>-1</v>
      </c>
      <c r="AC1173">
        <v>0.21000000000000801</v>
      </c>
      <c r="AD1173">
        <v>-0.220000000000006</v>
      </c>
      <c r="AE1173" s="2">
        <f t="shared" si="39"/>
        <v>0.220000000000006</v>
      </c>
      <c r="AF1173">
        <f t="shared" si="38"/>
        <v>0.21000000000000801</v>
      </c>
    </row>
    <row r="1174" spans="1:32" x14ac:dyDescent="0.25">
      <c r="A1174">
        <v>2024103</v>
      </c>
      <c r="B1174" t="s">
        <v>288</v>
      </c>
      <c r="C1174" t="s">
        <v>1737</v>
      </c>
      <c r="D1174" t="s">
        <v>2930</v>
      </c>
      <c r="E1174" t="s">
        <v>2931</v>
      </c>
      <c r="F1174">
        <v>1200</v>
      </c>
      <c r="G1174">
        <v>7.3</v>
      </c>
      <c r="H1174" t="s">
        <v>2935</v>
      </c>
      <c r="I1174" t="s">
        <v>2997</v>
      </c>
      <c r="J1174">
        <v>135</v>
      </c>
      <c r="K1174">
        <v>6</v>
      </c>
      <c r="L1174" t="s">
        <v>3329</v>
      </c>
      <c r="M1174">
        <v>23.68</v>
      </c>
      <c r="N1174">
        <v>22.96</v>
      </c>
      <c r="O1174">
        <v>23.74</v>
      </c>
      <c r="S1174">
        <v>70.38</v>
      </c>
      <c r="T1174">
        <v>46.7</v>
      </c>
      <c r="U1174">
        <v>2024157</v>
      </c>
      <c r="V1174" t="s">
        <v>2930</v>
      </c>
      <c r="W1174" t="s">
        <v>2931</v>
      </c>
      <c r="X1174">
        <v>1200</v>
      </c>
      <c r="Y1174">
        <v>133</v>
      </c>
      <c r="Z1174">
        <v>70.97</v>
      </c>
      <c r="AA1174">
        <v>47.33</v>
      </c>
      <c r="AB1174">
        <v>-2</v>
      </c>
      <c r="AC1174">
        <v>0.59000000000000341</v>
      </c>
      <c r="AD1174">
        <v>0.62999999999999545</v>
      </c>
      <c r="AE1174" s="2">
        <f t="shared" si="39"/>
        <v>-0.31499999999999773</v>
      </c>
      <c r="AF1174">
        <f t="shared" si="38"/>
        <v>0.59000000000000341</v>
      </c>
    </row>
    <row r="1175" spans="1:32" x14ac:dyDescent="0.25">
      <c r="A1175">
        <v>2024103</v>
      </c>
      <c r="B1175" t="s">
        <v>245</v>
      </c>
      <c r="C1175" t="s">
        <v>1694</v>
      </c>
      <c r="D1175" t="s">
        <v>2930</v>
      </c>
      <c r="E1175" t="s">
        <v>2931</v>
      </c>
      <c r="F1175">
        <v>1200</v>
      </c>
      <c r="G1175">
        <v>40</v>
      </c>
      <c r="H1175" t="s">
        <v>2949</v>
      </c>
      <c r="I1175" t="s">
        <v>2993</v>
      </c>
      <c r="J1175">
        <v>135</v>
      </c>
      <c r="K1175">
        <v>7</v>
      </c>
      <c r="L1175" t="s">
        <v>3462</v>
      </c>
      <c r="M1175">
        <v>24.2</v>
      </c>
      <c r="N1175">
        <v>22.84</v>
      </c>
      <c r="O1175">
        <v>23.39</v>
      </c>
      <c r="S1175">
        <v>70.430000000000007</v>
      </c>
      <c r="T1175">
        <v>46.23</v>
      </c>
      <c r="U1175">
        <v>2024140</v>
      </c>
      <c r="V1175" t="s">
        <v>2930</v>
      </c>
      <c r="W1175" t="s">
        <v>2931</v>
      </c>
      <c r="X1175">
        <v>1650</v>
      </c>
      <c r="Y1175">
        <v>133</v>
      </c>
      <c r="Z1175">
        <v>102.84</v>
      </c>
      <c r="AA1175">
        <v>51.45</v>
      </c>
      <c r="AB1175">
        <v>-2</v>
      </c>
      <c r="AC1175">
        <v>32.409999999999997</v>
      </c>
      <c r="AD1175">
        <v>5.2199999999999989</v>
      </c>
      <c r="AE1175" s="2">
        <f t="shared" si="39"/>
        <v>-2.6099999999999994</v>
      </c>
      <c r="AF1175" t="str">
        <f t="shared" si="38"/>
        <v/>
      </c>
    </row>
    <row r="1176" spans="1:32" x14ac:dyDescent="0.25">
      <c r="A1176">
        <v>2024103</v>
      </c>
      <c r="B1176" t="s">
        <v>375</v>
      </c>
      <c r="C1176" t="s">
        <v>1824</v>
      </c>
      <c r="D1176" t="s">
        <v>2930</v>
      </c>
      <c r="E1176" t="s">
        <v>2931</v>
      </c>
      <c r="F1176">
        <v>1200</v>
      </c>
      <c r="G1176">
        <v>6.7</v>
      </c>
      <c r="H1176" t="s">
        <v>2940</v>
      </c>
      <c r="I1176" t="s">
        <v>2990</v>
      </c>
      <c r="J1176">
        <v>133</v>
      </c>
      <c r="K1176">
        <v>8</v>
      </c>
      <c r="L1176" t="s">
        <v>3801</v>
      </c>
      <c r="M1176">
        <v>24.16</v>
      </c>
      <c r="N1176">
        <v>22.92</v>
      </c>
      <c r="O1176">
        <v>23.39</v>
      </c>
      <c r="S1176">
        <v>70.47</v>
      </c>
      <c r="T1176">
        <v>46.31</v>
      </c>
      <c r="U1176">
        <v>2024157</v>
      </c>
      <c r="V1176" t="s">
        <v>2930</v>
      </c>
      <c r="W1176" t="s">
        <v>2931</v>
      </c>
      <c r="X1176">
        <v>1200</v>
      </c>
      <c r="Y1176">
        <v>130</v>
      </c>
      <c r="Z1176">
        <v>70.39</v>
      </c>
      <c r="AA1176">
        <v>45.87</v>
      </c>
      <c r="AB1176">
        <v>-3</v>
      </c>
      <c r="AC1176">
        <v>-7.9999999999998295E-2</v>
      </c>
      <c r="AD1176">
        <v>-0.43999999999999773</v>
      </c>
      <c r="AE1176" s="2">
        <f t="shared" si="39"/>
        <v>0.14666666666666592</v>
      </c>
      <c r="AF1176">
        <f t="shared" si="38"/>
        <v>-7.9999999999998295E-2</v>
      </c>
    </row>
    <row r="1177" spans="1:32" x14ac:dyDescent="0.25">
      <c r="A1177">
        <v>2024103</v>
      </c>
      <c r="B1177" t="s">
        <v>152</v>
      </c>
      <c r="C1177" t="s">
        <v>1601</v>
      </c>
      <c r="D1177" t="s">
        <v>2930</v>
      </c>
      <c r="E1177" t="s">
        <v>2931</v>
      </c>
      <c r="F1177">
        <v>1200</v>
      </c>
      <c r="G1177">
        <v>33</v>
      </c>
      <c r="H1177" t="s">
        <v>2934</v>
      </c>
      <c r="I1177" t="s">
        <v>2989</v>
      </c>
      <c r="J1177">
        <v>132</v>
      </c>
      <c r="K1177">
        <v>9</v>
      </c>
      <c r="L1177" t="s">
        <v>3728</v>
      </c>
      <c r="M1177">
        <v>24.44</v>
      </c>
      <c r="N1177">
        <v>22.8</v>
      </c>
      <c r="O1177">
        <v>23.28</v>
      </c>
      <c r="S1177">
        <v>70.52</v>
      </c>
      <c r="T1177">
        <v>46.08</v>
      </c>
      <c r="U1177">
        <v>2024159</v>
      </c>
      <c r="V1177" t="s">
        <v>2930</v>
      </c>
      <c r="W1177" t="s">
        <v>2931</v>
      </c>
      <c r="X1177">
        <v>1200</v>
      </c>
      <c r="Y1177">
        <v>129</v>
      </c>
      <c r="Z1177">
        <v>70.23</v>
      </c>
      <c r="AA1177">
        <v>45.96</v>
      </c>
      <c r="AB1177">
        <v>-3</v>
      </c>
      <c r="AC1177">
        <v>-0.28999999999999199</v>
      </c>
      <c r="AD1177">
        <v>-0.1199999999999974</v>
      </c>
      <c r="AE1177" s="2">
        <f t="shared" si="39"/>
        <v>3.9999999999999133E-2</v>
      </c>
      <c r="AF1177">
        <f t="shared" si="38"/>
        <v>-0.28999999999999199</v>
      </c>
    </row>
    <row r="1178" spans="1:32" x14ac:dyDescent="0.25">
      <c r="A1178">
        <v>2024103</v>
      </c>
      <c r="B1178" t="s">
        <v>372</v>
      </c>
      <c r="C1178" t="s">
        <v>1821</v>
      </c>
      <c r="D1178" t="s">
        <v>2930</v>
      </c>
      <c r="E1178" t="s">
        <v>2931</v>
      </c>
      <c r="F1178">
        <v>1200</v>
      </c>
      <c r="G1178">
        <v>31</v>
      </c>
      <c r="H1178" t="s">
        <v>2952</v>
      </c>
      <c r="I1178" t="s">
        <v>3006</v>
      </c>
      <c r="J1178">
        <v>132</v>
      </c>
      <c r="K1178">
        <v>10</v>
      </c>
      <c r="L1178" t="s">
        <v>3075</v>
      </c>
      <c r="M1178">
        <v>24.4</v>
      </c>
      <c r="N1178">
        <v>22.84</v>
      </c>
      <c r="O1178">
        <v>23.31</v>
      </c>
      <c r="S1178">
        <v>70.55</v>
      </c>
      <c r="T1178">
        <v>46.15</v>
      </c>
      <c r="U1178">
        <v>2024158</v>
      </c>
      <c r="V1178" t="s">
        <v>2930</v>
      </c>
      <c r="W1178" t="s">
        <v>2931</v>
      </c>
      <c r="X1178">
        <v>1200</v>
      </c>
      <c r="Y1178">
        <v>129</v>
      </c>
      <c r="Z1178">
        <v>70</v>
      </c>
      <c r="AA1178">
        <v>46.41</v>
      </c>
      <c r="AB1178">
        <v>-3</v>
      </c>
      <c r="AC1178">
        <v>-0.54999999999999716</v>
      </c>
      <c r="AD1178">
        <v>0.25999999999999801</v>
      </c>
      <c r="AE1178" s="2">
        <f t="shared" si="39"/>
        <v>-8.6666666666666003E-2</v>
      </c>
      <c r="AF1178">
        <f t="shared" si="38"/>
        <v>-0.54999999999999716</v>
      </c>
    </row>
    <row r="1179" spans="1:32" x14ac:dyDescent="0.25">
      <c r="A1179">
        <v>2024103</v>
      </c>
      <c r="B1179" t="s">
        <v>153</v>
      </c>
      <c r="C1179" t="s">
        <v>1602</v>
      </c>
      <c r="D1179" t="s">
        <v>2930</v>
      </c>
      <c r="E1179" t="s">
        <v>2931</v>
      </c>
      <c r="F1179">
        <v>1200</v>
      </c>
      <c r="G1179">
        <v>5.5</v>
      </c>
      <c r="H1179" t="s">
        <v>2933</v>
      </c>
      <c r="I1179" t="s">
        <v>3002</v>
      </c>
      <c r="J1179">
        <v>132</v>
      </c>
      <c r="K1179">
        <v>11</v>
      </c>
      <c r="L1179" t="s">
        <v>3090</v>
      </c>
      <c r="M1179">
        <v>24.68</v>
      </c>
      <c r="N1179">
        <v>22.8</v>
      </c>
      <c r="O1179">
        <v>23.1</v>
      </c>
      <c r="S1179">
        <v>70.58</v>
      </c>
      <c r="T1179">
        <v>45.900000000000013</v>
      </c>
      <c r="U1179">
        <v>2024159</v>
      </c>
      <c r="V1179" t="s">
        <v>2930</v>
      </c>
      <c r="W1179" t="s">
        <v>2931</v>
      </c>
      <c r="X1179">
        <v>1200</v>
      </c>
      <c r="Y1179">
        <v>131</v>
      </c>
      <c r="Z1179">
        <v>70.42</v>
      </c>
      <c r="AA1179">
        <v>45.91</v>
      </c>
      <c r="AB1179">
        <v>-1</v>
      </c>
      <c r="AC1179">
        <v>-0.15999999999999659</v>
      </c>
      <c r="AD1179">
        <v>9.9999999999909051E-3</v>
      </c>
      <c r="AE1179" s="2">
        <f t="shared" si="39"/>
        <v>-9.9999999999909051E-3</v>
      </c>
      <c r="AF1179">
        <f t="shared" si="38"/>
        <v>-0.15999999999999659</v>
      </c>
    </row>
    <row r="1180" spans="1:32" x14ac:dyDescent="0.25">
      <c r="A1180">
        <v>2024103</v>
      </c>
      <c r="B1180" t="s">
        <v>50</v>
      </c>
      <c r="C1180" t="s">
        <v>1499</v>
      </c>
      <c r="D1180" t="s">
        <v>2930</v>
      </c>
      <c r="E1180" t="s">
        <v>2931</v>
      </c>
      <c r="F1180">
        <v>1200</v>
      </c>
      <c r="G1180">
        <v>36</v>
      </c>
      <c r="H1180" t="s">
        <v>2937</v>
      </c>
      <c r="I1180" t="s">
        <v>3003</v>
      </c>
      <c r="J1180">
        <v>125</v>
      </c>
      <c r="K1180">
        <v>12</v>
      </c>
      <c r="L1180" t="s">
        <v>3802</v>
      </c>
      <c r="M1180">
        <v>24.52</v>
      </c>
      <c r="N1180">
        <v>22.72</v>
      </c>
      <c r="O1180">
        <v>23.8</v>
      </c>
      <c r="S1180">
        <v>71.039999999999992</v>
      </c>
      <c r="T1180">
        <v>46.52</v>
      </c>
      <c r="U1180">
        <v>2024159</v>
      </c>
      <c r="V1180" t="s">
        <v>2930</v>
      </c>
      <c r="W1180" t="s">
        <v>2931</v>
      </c>
      <c r="X1180">
        <v>1200</v>
      </c>
      <c r="Y1180">
        <v>122</v>
      </c>
      <c r="Z1180">
        <v>70.739999999999995</v>
      </c>
      <c r="AA1180">
        <v>46.27</v>
      </c>
      <c r="AB1180">
        <v>-3</v>
      </c>
      <c r="AC1180">
        <v>-0.29999999999999721</v>
      </c>
      <c r="AD1180">
        <v>-0.25</v>
      </c>
      <c r="AE1180" s="2">
        <f t="shared" si="39"/>
        <v>8.3333333333333329E-2</v>
      </c>
      <c r="AF1180">
        <f t="shared" si="38"/>
        <v>-0.29999999999999721</v>
      </c>
    </row>
    <row r="1181" spans="1:32" x14ac:dyDescent="0.25">
      <c r="A1181">
        <v>2024104</v>
      </c>
      <c r="B1181" t="s">
        <v>640</v>
      </c>
      <c r="C1181" t="s">
        <v>2089</v>
      </c>
      <c r="D1181" t="s">
        <v>2930</v>
      </c>
      <c r="E1181" t="s">
        <v>2931</v>
      </c>
      <c r="F1181">
        <v>1000</v>
      </c>
      <c r="G1181">
        <v>29</v>
      </c>
      <c r="H1181" t="s">
        <v>2949</v>
      </c>
      <c r="I1181" t="s">
        <v>2993</v>
      </c>
      <c r="J1181">
        <v>121</v>
      </c>
      <c r="K1181">
        <v>1</v>
      </c>
      <c r="L1181" t="s">
        <v>3803</v>
      </c>
      <c r="M1181">
        <v>12.48</v>
      </c>
      <c r="N1181">
        <v>21.47</v>
      </c>
      <c r="O1181">
        <v>23.14</v>
      </c>
      <c r="S1181">
        <v>57.09</v>
      </c>
      <c r="T1181">
        <v>44.61</v>
      </c>
      <c r="U1181">
        <v>2024135</v>
      </c>
      <c r="V1181" t="s">
        <v>2930</v>
      </c>
      <c r="W1181" t="s">
        <v>2931</v>
      </c>
      <c r="X1181">
        <v>1000</v>
      </c>
      <c r="Y1181">
        <v>127</v>
      </c>
      <c r="Z1181">
        <v>57.63</v>
      </c>
      <c r="AA1181">
        <v>45.02</v>
      </c>
      <c r="AB1181">
        <v>6</v>
      </c>
      <c r="AC1181">
        <v>0.53999999999999915</v>
      </c>
      <c r="AD1181">
        <v>0.40999999999999659</v>
      </c>
      <c r="AE1181" s="2">
        <f t="shared" si="39"/>
        <v>6.833333333333276E-2</v>
      </c>
      <c r="AF1181">
        <f t="shared" si="38"/>
        <v>0.53999999999999915</v>
      </c>
    </row>
    <row r="1182" spans="1:32" x14ac:dyDescent="0.25">
      <c r="A1182">
        <v>2024104</v>
      </c>
      <c r="B1182" t="s">
        <v>737</v>
      </c>
      <c r="C1182" t="s">
        <v>2186</v>
      </c>
      <c r="D1182" t="s">
        <v>2930</v>
      </c>
      <c r="E1182" t="s">
        <v>2931</v>
      </c>
      <c r="F1182">
        <v>1000</v>
      </c>
      <c r="G1182">
        <v>3.9</v>
      </c>
      <c r="H1182" t="s">
        <v>2941</v>
      </c>
      <c r="I1182" t="s">
        <v>3001</v>
      </c>
      <c r="J1182">
        <v>121</v>
      </c>
      <c r="K1182">
        <v>2</v>
      </c>
      <c r="L1182" t="s">
        <v>3804</v>
      </c>
      <c r="M1182">
        <v>12.88</v>
      </c>
      <c r="N1182">
        <v>21.59</v>
      </c>
      <c r="O1182">
        <v>22.76</v>
      </c>
      <c r="S1182">
        <v>57.23</v>
      </c>
      <c r="T1182">
        <v>44.35</v>
      </c>
      <c r="U1182">
        <v>2024180</v>
      </c>
      <c r="V1182" t="s">
        <v>2930</v>
      </c>
      <c r="W1182" t="s">
        <v>2931</v>
      </c>
      <c r="X1182">
        <v>1200</v>
      </c>
      <c r="Y1182">
        <v>122</v>
      </c>
      <c r="Z1182">
        <v>70.510000000000005</v>
      </c>
      <c r="AA1182">
        <v>46.16</v>
      </c>
      <c r="AB1182">
        <v>1</v>
      </c>
      <c r="AC1182">
        <v>13.28000000000001</v>
      </c>
      <c r="AD1182">
        <v>1.8099999999999949</v>
      </c>
      <c r="AE1182" s="2">
        <f t="shared" si="39"/>
        <v>1.8099999999999949</v>
      </c>
      <c r="AF1182" t="str">
        <f t="shared" si="38"/>
        <v/>
      </c>
    </row>
    <row r="1183" spans="1:32" x14ac:dyDescent="0.25">
      <c r="A1183">
        <v>2024104</v>
      </c>
      <c r="B1183" t="s">
        <v>738</v>
      </c>
      <c r="C1183" t="s">
        <v>2187</v>
      </c>
      <c r="D1183" t="s">
        <v>2930</v>
      </c>
      <c r="E1183" t="s">
        <v>2931</v>
      </c>
      <c r="F1183">
        <v>1000</v>
      </c>
      <c r="G1183">
        <v>6.7</v>
      </c>
      <c r="H1183" t="s">
        <v>2939</v>
      </c>
      <c r="I1183" t="s">
        <v>2998</v>
      </c>
      <c r="J1183">
        <v>124</v>
      </c>
      <c r="K1183">
        <v>3</v>
      </c>
      <c r="L1183" t="s">
        <v>3805</v>
      </c>
      <c r="M1183">
        <v>12.76</v>
      </c>
      <c r="N1183">
        <v>21.59</v>
      </c>
      <c r="O1183">
        <v>23.09</v>
      </c>
      <c r="S1183">
        <v>57.44</v>
      </c>
      <c r="T1183">
        <v>44.68</v>
      </c>
      <c r="U1183">
        <v>2024179</v>
      </c>
      <c r="V1183" t="s">
        <v>2930</v>
      </c>
      <c r="W1183" t="s">
        <v>2931</v>
      </c>
      <c r="X1183">
        <v>1000</v>
      </c>
      <c r="Y1183">
        <v>124</v>
      </c>
      <c r="Z1183">
        <v>57.75</v>
      </c>
      <c r="AA1183">
        <v>45.06</v>
      </c>
      <c r="AB1183">
        <v>0</v>
      </c>
      <c r="AC1183">
        <v>0.31000000000000227</v>
      </c>
      <c r="AD1183">
        <v>0.38000000000000261</v>
      </c>
      <c r="AE1183" s="2" t="str">
        <f t="shared" si="39"/>
        <v/>
      </c>
      <c r="AF1183">
        <f t="shared" si="38"/>
        <v>0.31000000000000227</v>
      </c>
    </row>
    <row r="1184" spans="1:32" x14ac:dyDescent="0.25">
      <c r="A1184">
        <v>2024104</v>
      </c>
      <c r="B1184" t="s">
        <v>368</v>
      </c>
      <c r="C1184" t="s">
        <v>1817</v>
      </c>
      <c r="D1184" t="s">
        <v>2930</v>
      </c>
      <c r="E1184" t="s">
        <v>2931</v>
      </c>
      <c r="F1184">
        <v>1000</v>
      </c>
      <c r="G1184">
        <v>7</v>
      </c>
      <c r="H1184" t="s">
        <v>2934</v>
      </c>
      <c r="I1184" t="s">
        <v>3004</v>
      </c>
      <c r="J1184">
        <v>121</v>
      </c>
      <c r="K1184">
        <v>4</v>
      </c>
      <c r="L1184" t="s">
        <v>3806</v>
      </c>
      <c r="M1184">
        <v>12.8</v>
      </c>
      <c r="N1184">
        <v>21.71</v>
      </c>
      <c r="O1184">
        <v>23.02</v>
      </c>
      <c r="S1184">
        <v>57.53</v>
      </c>
      <c r="T1184">
        <v>44.73</v>
      </c>
      <c r="U1184">
        <v>2024135</v>
      </c>
      <c r="V1184" t="s">
        <v>2930</v>
      </c>
      <c r="W1184" t="s">
        <v>2931</v>
      </c>
      <c r="X1184">
        <v>1000</v>
      </c>
      <c r="Y1184">
        <v>117</v>
      </c>
      <c r="Z1184">
        <v>57.42</v>
      </c>
      <c r="AA1184">
        <v>44.73</v>
      </c>
      <c r="AB1184">
        <v>-4</v>
      </c>
      <c r="AC1184">
        <v>-0.1099999999999994</v>
      </c>
      <c r="AD1184">
        <v>0</v>
      </c>
      <c r="AE1184" s="2">
        <f t="shared" si="39"/>
        <v>0</v>
      </c>
      <c r="AF1184">
        <f t="shared" si="38"/>
        <v>-0.1099999999999994</v>
      </c>
    </row>
    <row r="1185" spans="1:32" x14ac:dyDescent="0.25">
      <c r="A1185">
        <v>2024104</v>
      </c>
      <c r="B1185" t="s">
        <v>251</v>
      </c>
      <c r="C1185" t="s">
        <v>1700</v>
      </c>
      <c r="D1185" t="s">
        <v>2930</v>
      </c>
      <c r="E1185" t="s">
        <v>2931</v>
      </c>
      <c r="F1185">
        <v>1000</v>
      </c>
      <c r="G1185">
        <v>25</v>
      </c>
      <c r="H1185" t="s">
        <v>2940</v>
      </c>
      <c r="I1185" t="s">
        <v>2995</v>
      </c>
      <c r="J1185">
        <v>129</v>
      </c>
      <c r="K1185">
        <v>5</v>
      </c>
      <c r="L1185" t="s">
        <v>3807</v>
      </c>
      <c r="M1185">
        <v>13.12</v>
      </c>
      <c r="N1185">
        <v>21.63</v>
      </c>
      <c r="O1185">
        <v>22.8</v>
      </c>
      <c r="S1185">
        <v>57.55</v>
      </c>
      <c r="T1185">
        <v>44.43</v>
      </c>
      <c r="U1185">
        <v>2024135</v>
      </c>
      <c r="V1185" t="s">
        <v>2930</v>
      </c>
      <c r="W1185" t="s">
        <v>2931</v>
      </c>
      <c r="X1185">
        <v>1000</v>
      </c>
      <c r="Y1185">
        <v>126</v>
      </c>
      <c r="Z1185">
        <v>58.08</v>
      </c>
      <c r="AA1185">
        <v>44.75</v>
      </c>
      <c r="AB1185">
        <v>-3</v>
      </c>
      <c r="AC1185">
        <v>0.53000000000000114</v>
      </c>
      <c r="AD1185">
        <v>0.32000000000000028</v>
      </c>
      <c r="AE1185" s="2">
        <f t="shared" si="39"/>
        <v>-0.10666666666666676</v>
      </c>
      <c r="AF1185">
        <f t="shared" si="38"/>
        <v>0.53000000000000114</v>
      </c>
    </row>
    <row r="1186" spans="1:32" x14ac:dyDescent="0.25">
      <c r="A1186">
        <v>2024104</v>
      </c>
      <c r="B1186" t="s">
        <v>739</v>
      </c>
      <c r="C1186" t="s">
        <v>2188</v>
      </c>
      <c r="D1186" t="s">
        <v>2930</v>
      </c>
      <c r="E1186" t="s">
        <v>2931</v>
      </c>
      <c r="F1186">
        <v>1000</v>
      </c>
      <c r="G1186">
        <v>3.2</v>
      </c>
      <c r="H1186" t="s">
        <v>2938</v>
      </c>
      <c r="I1186" t="s">
        <v>2992</v>
      </c>
      <c r="J1186">
        <v>115</v>
      </c>
      <c r="K1186">
        <v>6</v>
      </c>
      <c r="L1186" t="s">
        <v>3808</v>
      </c>
      <c r="M1186">
        <v>12.68</v>
      </c>
      <c r="N1186">
        <v>21.67</v>
      </c>
      <c r="O1186">
        <v>23.32</v>
      </c>
      <c r="S1186">
        <v>57.67</v>
      </c>
      <c r="T1186">
        <v>44.99</v>
      </c>
      <c r="U1186">
        <v>2024135</v>
      </c>
      <c r="V1186" t="s">
        <v>2930</v>
      </c>
      <c r="W1186" t="s">
        <v>2931</v>
      </c>
      <c r="X1186">
        <v>1000</v>
      </c>
      <c r="Y1186">
        <v>115</v>
      </c>
      <c r="Z1186">
        <v>57.57</v>
      </c>
      <c r="AA1186">
        <v>44.48</v>
      </c>
      <c r="AB1186">
        <v>0</v>
      </c>
      <c r="AC1186">
        <v>-0.10000000000000139</v>
      </c>
      <c r="AD1186">
        <v>-0.50999999999999801</v>
      </c>
      <c r="AE1186" s="2" t="str">
        <f t="shared" si="39"/>
        <v/>
      </c>
      <c r="AF1186">
        <f t="shared" si="38"/>
        <v>-0.10000000000000139</v>
      </c>
    </row>
    <row r="1187" spans="1:32" x14ac:dyDescent="0.25">
      <c r="A1187">
        <v>2024104</v>
      </c>
      <c r="B1187" t="s">
        <v>740</v>
      </c>
      <c r="C1187" t="s">
        <v>2189</v>
      </c>
      <c r="D1187" t="s">
        <v>2930</v>
      </c>
      <c r="E1187" t="s">
        <v>2931</v>
      </c>
      <c r="F1187">
        <v>1000</v>
      </c>
      <c r="G1187">
        <v>86</v>
      </c>
      <c r="H1187" t="s">
        <v>2937</v>
      </c>
      <c r="I1187" t="s">
        <v>3002</v>
      </c>
      <c r="J1187">
        <v>128</v>
      </c>
      <c r="K1187">
        <v>7</v>
      </c>
      <c r="L1187" t="s">
        <v>3307</v>
      </c>
      <c r="M1187">
        <v>13.08</v>
      </c>
      <c r="N1187">
        <v>21.67</v>
      </c>
      <c r="O1187">
        <v>23</v>
      </c>
      <c r="S1187">
        <v>57.75</v>
      </c>
      <c r="T1187">
        <v>44.67</v>
      </c>
      <c r="U1187">
        <v>2024179</v>
      </c>
      <c r="V1187" t="s">
        <v>2930</v>
      </c>
      <c r="W1187" t="s">
        <v>2931</v>
      </c>
      <c r="X1187">
        <v>1000</v>
      </c>
      <c r="Y1187">
        <v>128</v>
      </c>
      <c r="Z1187">
        <v>57.69</v>
      </c>
      <c r="AA1187">
        <v>44.64</v>
      </c>
      <c r="AB1187">
        <v>0</v>
      </c>
      <c r="AC1187">
        <v>-6.0000000000002267E-2</v>
      </c>
      <c r="AD1187">
        <v>-3.000000000000114E-2</v>
      </c>
      <c r="AE1187" s="2" t="str">
        <f t="shared" si="39"/>
        <v/>
      </c>
      <c r="AF1187">
        <f t="shared" si="38"/>
        <v>-6.0000000000002267E-2</v>
      </c>
    </row>
    <row r="1188" spans="1:32" x14ac:dyDescent="0.25">
      <c r="A1188">
        <v>2024104</v>
      </c>
      <c r="B1188" t="s">
        <v>480</v>
      </c>
      <c r="C1188" t="s">
        <v>1929</v>
      </c>
      <c r="D1188" t="s">
        <v>2930</v>
      </c>
      <c r="E1188" t="s">
        <v>2931</v>
      </c>
      <c r="F1188">
        <v>1000</v>
      </c>
      <c r="G1188">
        <v>10</v>
      </c>
      <c r="H1188" t="s">
        <v>2947</v>
      </c>
      <c r="I1188" t="s">
        <v>3006</v>
      </c>
      <c r="J1188">
        <v>120</v>
      </c>
      <c r="K1188">
        <v>8</v>
      </c>
      <c r="L1188" t="s">
        <v>3809</v>
      </c>
      <c r="M1188">
        <v>13.12</v>
      </c>
      <c r="N1188">
        <v>21.55</v>
      </c>
      <c r="O1188">
        <v>23.15</v>
      </c>
      <c r="S1188">
        <v>57.82</v>
      </c>
      <c r="T1188">
        <v>44.7</v>
      </c>
      <c r="U1188">
        <v>2024198</v>
      </c>
      <c r="V1188" t="s">
        <v>2930</v>
      </c>
      <c r="W1188" t="s">
        <v>2931</v>
      </c>
      <c r="X1188">
        <v>1200</v>
      </c>
      <c r="Y1188">
        <v>118</v>
      </c>
      <c r="Z1188">
        <v>70.319999999999993</v>
      </c>
      <c r="AA1188">
        <v>46.51</v>
      </c>
      <c r="AB1188">
        <v>-2</v>
      </c>
      <c r="AC1188">
        <v>12.499999999999989</v>
      </c>
      <c r="AD1188">
        <v>1.8099999999999949</v>
      </c>
      <c r="AE1188" s="2">
        <f t="shared" si="39"/>
        <v>-0.90499999999999747</v>
      </c>
      <c r="AF1188" t="str">
        <f t="shared" si="38"/>
        <v/>
      </c>
    </row>
    <row r="1189" spans="1:32" x14ac:dyDescent="0.25">
      <c r="A1189">
        <v>2024104</v>
      </c>
      <c r="B1189" t="s">
        <v>367</v>
      </c>
      <c r="C1189" t="s">
        <v>1816</v>
      </c>
      <c r="D1189" t="s">
        <v>2930</v>
      </c>
      <c r="E1189" t="s">
        <v>2931</v>
      </c>
      <c r="F1189">
        <v>1000</v>
      </c>
      <c r="G1189">
        <v>14</v>
      </c>
      <c r="H1189" t="s">
        <v>2952</v>
      </c>
      <c r="I1189" t="s">
        <v>3009</v>
      </c>
      <c r="J1189">
        <v>134</v>
      </c>
      <c r="K1189">
        <v>9</v>
      </c>
      <c r="L1189" t="s">
        <v>3810</v>
      </c>
      <c r="M1189">
        <v>12.64</v>
      </c>
      <c r="N1189">
        <v>21.47</v>
      </c>
      <c r="O1189">
        <v>23.93</v>
      </c>
      <c r="S1189">
        <v>58.04</v>
      </c>
      <c r="T1189">
        <v>45.4</v>
      </c>
      <c r="U1189">
        <v>2024197</v>
      </c>
      <c r="V1189" t="s">
        <v>2930</v>
      </c>
      <c r="W1189" t="s">
        <v>2931</v>
      </c>
      <c r="X1189">
        <v>1200</v>
      </c>
      <c r="Y1189">
        <v>133</v>
      </c>
      <c r="Z1189">
        <v>71.3</v>
      </c>
      <c r="AA1189">
        <v>47.07</v>
      </c>
      <c r="AB1189">
        <v>-1</v>
      </c>
      <c r="AC1189">
        <v>13.26</v>
      </c>
      <c r="AD1189">
        <v>1.6700000000000019</v>
      </c>
      <c r="AE1189" s="2">
        <f t="shared" si="39"/>
        <v>-1.6700000000000019</v>
      </c>
      <c r="AF1189" t="str">
        <f t="shared" si="38"/>
        <v/>
      </c>
    </row>
    <row r="1190" spans="1:32" x14ac:dyDescent="0.25">
      <c r="A1190">
        <v>2024104</v>
      </c>
      <c r="B1190" t="s">
        <v>564</v>
      </c>
      <c r="C1190" t="s">
        <v>2013</v>
      </c>
      <c r="D1190" t="s">
        <v>2930</v>
      </c>
      <c r="E1190" t="s">
        <v>2931</v>
      </c>
      <c r="F1190">
        <v>1000</v>
      </c>
      <c r="G1190">
        <v>84</v>
      </c>
      <c r="H1190" t="s">
        <v>2944</v>
      </c>
      <c r="I1190" t="s">
        <v>3008</v>
      </c>
      <c r="J1190">
        <v>121</v>
      </c>
      <c r="K1190">
        <v>10</v>
      </c>
      <c r="L1190" t="s">
        <v>3811</v>
      </c>
      <c r="M1190">
        <v>12.68</v>
      </c>
      <c r="N1190">
        <v>21.91</v>
      </c>
      <c r="O1190">
        <v>23.61</v>
      </c>
      <c r="S1190">
        <v>58.2</v>
      </c>
      <c r="T1190">
        <v>45.52</v>
      </c>
      <c r="U1190">
        <v>2024216</v>
      </c>
      <c r="V1190" t="s">
        <v>2930</v>
      </c>
      <c r="W1190" t="s">
        <v>2931</v>
      </c>
      <c r="X1190">
        <v>1200</v>
      </c>
      <c r="Y1190">
        <v>117</v>
      </c>
      <c r="Z1190">
        <v>70.34</v>
      </c>
      <c r="AA1190">
        <v>46.58</v>
      </c>
      <c r="AB1190">
        <v>-4</v>
      </c>
      <c r="AC1190">
        <v>12.14</v>
      </c>
      <c r="AD1190">
        <v>1.0600000000000021</v>
      </c>
      <c r="AE1190" s="2">
        <f t="shared" si="39"/>
        <v>-0.26500000000000051</v>
      </c>
      <c r="AF1190" t="str">
        <f t="shared" si="38"/>
        <v/>
      </c>
    </row>
    <row r="1191" spans="1:32" x14ac:dyDescent="0.25">
      <c r="A1191">
        <v>2024104</v>
      </c>
      <c r="B1191" t="s">
        <v>192</v>
      </c>
      <c r="C1191" t="s">
        <v>1641</v>
      </c>
      <c r="D1191" t="s">
        <v>2930</v>
      </c>
      <c r="E1191" t="s">
        <v>2931</v>
      </c>
      <c r="F1191">
        <v>1000</v>
      </c>
      <c r="G1191">
        <v>10</v>
      </c>
      <c r="H1191" t="s">
        <v>2950</v>
      </c>
      <c r="I1191" t="s">
        <v>2997</v>
      </c>
      <c r="J1191">
        <v>115</v>
      </c>
      <c r="K1191">
        <v>11</v>
      </c>
      <c r="L1191" t="s">
        <v>3812</v>
      </c>
      <c r="M1191">
        <v>12.68</v>
      </c>
      <c r="N1191">
        <v>21.55</v>
      </c>
      <c r="O1191">
        <v>23.99</v>
      </c>
      <c r="S1191">
        <v>58.22</v>
      </c>
      <c r="T1191">
        <v>45.54</v>
      </c>
      <c r="U1191">
        <v>2024179</v>
      </c>
      <c r="V1191" t="s">
        <v>2930</v>
      </c>
      <c r="W1191" t="s">
        <v>2931</v>
      </c>
      <c r="X1191">
        <v>1000</v>
      </c>
      <c r="Y1191">
        <v>116</v>
      </c>
      <c r="Z1191">
        <v>57.48</v>
      </c>
      <c r="AA1191">
        <v>44.95</v>
      </c>
      <c r="AB1191">
        <v>1</v>
      </c>
      <c r="AC1191">
        <v>-0.74000000000000199</v>
      </c>
      <c r="AD1191">
        <v>-0.58999999999999631</v>
      </c>
      <c r="AE1191" s="2">
        <f t="shared" si="39"/>
        <v>-0.58999999999999631</v>
      </c>
      <c r="AF1191">
        <f t="shared" si="38"/>
        <v>-0.74000000000000199</v>
      </c>
    </row>
    <row r="1192" spans="1:32" x14ac:dyDescent="0.25">
      <c r="A1192">
        <v>2024104</v>
      </c>
      <c r="B1192" t="s">
        <v>187</v>
      </c>
      <c r="C1192" t="s">
        <v>1636</v>
      </c>
      <c r="D1192" t="s">
        <v>2930</v>
      </c>
      <c r="E1192" t="s">
        <v>2931</v>
      </c>
      <c r="F1192">
        <v>1000</v>
      </c>
      <c r="H1192" t="s">
        <v>2933</v>
      </c>
      <c r="I1192" t="s">
        <v>3005</v>
      </c>
      <c r="J1192">
        <v>135</v>
      </c>
      <c r="L1192" t="s">
        <v>3150</v>
      </c>
      <c r="U1192">
        <v>2024135</v>
      </c>
      <c r="V1192" t="s">
        <v>2930</v>
      </c>
      <c r="W1192" t="s">
        <v>2931</v>
      </c>
      <c r="X1192">
        <v>1000</v>
      </c>
      <c r="Y1192">
        <v>134</v>
      </c>
      <c r="Z1192">
        <v>57.82</v>
      </c>
      <c r="AA1192">
        <v>45.29</v>
      </c>
      <c r="AB1192">
        <v>-1</v>
      </c>
      <c r="AE1192" s="2">
        <f t="shared" si="39"/>
        <v>0</v>
      </c>
      <c r="AF1192">
        <f t="shared" si="38"/>
        <v>0</v>
      </c>
    </row>
    <row r="1193" spans="1:32" x14ac:dyDescent="0.25">
      <c r="A1193">
        <v>2024105</v>
      </c>
      <c r="B1193" t="s">
        <v>520</v>
      </c>
      <c r="C1193" t="s">
        <v>1969</v>
      </c>
      <c r="D1193" t="s">
        <v>2930</v>
      </c>
      <c r="E1193" t="s">
        <v>2931</v>
      </c>
      <c r="F1193">
        <v>1650</v>
      </c>
      <c r="G1193">
        <v>8.1999999999999993</v>
      </c>
      <c r="H1193" t="s">
        <v>2947</v>
      </c>
      <c r="I1193" t="s">
        <v>2993</v>
      </c>
      <c r="J1193">
        <v>129</v>
      </c>
      <c r="K1193">
        <v>1</v>
      </c>
      <c r="L1193" t="s">
        <v>3813</v>
      </c>
      <c r="M1193">
        <v>28.31</v>
      </c>
      <c r="N1193">
        <v>23.55</v>
      </c>
      <c r="O1193">
        <v>23.63</v>
      </c>
      <c r="P1193">
        <v>24.19</v>
      </c>
      <c r="S1193">
        <v>99.68</v>
      </c>
      <c r="T1193">
        <v>47.82</v>
      </c>
      <c r="U1193">
        <v>2024160</v>
      </c>
      <c r="V1193" t="s">
        <v>2930</v>
      </c>
      <c r="W1193" t="s">
        <v>2931</v>
      </c>
      <c r="X1193">
        <v>1650</v>
      </c>
      <c r="Y1193">
        <v>135</v>
      </c>
      <c r="Z1193">
        <v>100.26</v>
      </c>
      <c r="AA1193">
        <v>47.78</v>
      </c>
      <c r="AB1193">
        <v>6</v>
      </c>
      <c r="AC1193">
        <v>0.57999999999998408</v>
      </c>
      <c r="AD1193">
        <v>-3.9999999999999147E-2</v>
      </c>
      <c r="AE1193" s="2">
        <f t="shared" si="39"/>
        <v>-6.6666666666665248E-3</v>
      </c>
      <c r="AF1193">
        <f t="shared" si="38"/>
        <v>0.57999999999998408</v>
      </c>
    </row>
    <row r="1194" spans="1:32" x14ac:dyDescent="0.25">
      <c r="A1194">
        <v>2024105</v>
      </c>
      <c r="B1194" t="s">
        <v>199</v>
      </c>
      <c r="C1194" t="s">
        <v>1648</v>
      </c>
      <c r="D1194" t="s">
        <v>2930</v>
      </c>
      <c r="E1194" t="s">
        <v>2931</v>
      </c>
      <c r="F1194">
        <v>1650</v>
      </c>
      <c r="G1194">
        <v>3.1</v>
      </c>
      <c r="H1194" t="s">
        <v>2933</v>
      </c>
      <c r="I1194" t="s">
        <v>2991</v>
      </c>
      <c r="J1194">
        <v>124</v>
      </c>
      <c r="K1194">
        <v>2</v>
      </c>
      <c r="L1194" t="s">
        <v>3814</v>
      </c>
      <c r="M1194">
        <v>28.47</v>
      </c>
      <c r="N1194">
        <v>23.47</v>
      </c>
      <c r="O1194">
        <v>23.63</v>
      </c>
      <c r="P1194">
        <v>24.25</v>
      </c>
      <c r="S1194">
        <v>99.82</v>
      </c>
      <c r="T1194">
        <v>47.88</v>
      </c>
      <c r="U1194">
        <v>2024196</v>
      </c>
      <c r="V1194" t="s">
        <v>2930</v>
      </c>
      <c r="W1194" t="s">
        <v>2931</v>
      </c>
      <c r="X1194">
        <v>1650</v>
      </c>
      <c r="Y1194">
        <v>128</v>
      </c>
      <c r="Z1194">
        <v>102.15</v>
      </c>
      <c r="AA1194">
        <v>49.77</v>
      </c>
      <c r="AB1194">
        <v>4</v>
      </c>
      <c r="AC1194">
        <v>2.3300000000000129</v>
      </c>
      <c r="AD1194">
        <v>1.890000000000001</v>
      </c>
      <c r="AE1194" s="2">
        <f t="shared" si="39"/>
        <v>0.47250000000000025</v>
      </c>
      <c r="AF1194">
        <f t="shared" si="38"/>
        <v>2.3300000000000129</v>
      </c>
    </row>
    <row r="1195" spans="1:32" x14ac:dyDescent="0.25">
      <c r="A1195">
        <v>2024105</v>
      </c>
      <c r="B1195" t="s">
        <v>510</v>
      </c>
      <c r="C1195" t="s">
        <v>1959</v>
      </c>
      <c r="D1195" t="s">
        <v>2930</v>
      </c>
      <c r="E1195" t="s">
        <v>2931</v>
      </c>
      <c r="F1195">
        <v>1650</v>
      </c>
      <c r="G1195">
        <v>5.7</v>
      </c>
      <c r="H1195" t="s">
        <v>2938</v>
      </c>
      <c r="I1195" t="s">
        <v>3006</v>
      </c>
      <c r="J1195">
        <v>125</v>
      </c>
      <c r="K1195">
        <v>3</v>
      </c>
      <c r="L1195" t="s">
        <v>3815</v>
      </c>
      <c r="M1195">
        <v>28.95</v>
      </c>
      <c r="N1195">
        <v>23.43</v>
      </c>
      <c r="O1195">
        <v>23.87</v>
      </c>
      <c r="P1195">
        <v>23.69</v>
      </c>
      <c r="S1195">
        <v>99.94</v>
      </c>
      <c r="T1195">
        <v>47.56</v>
      </c>
      <c r="U1195">
        <v>2024139</v>
      </c>
      <c r="V1195" t="s">
        <v>2930</v>
      </c>
      <c r="W1195" t="s">
        <v>2931</v>
      </c>
      <c r="X1195">
        <v>1650</v>
      </c>
      <c r="Y1195">
        <v>123</v>
      </c>
      <c r="Z1195">
        <v>100.32</v>
      </c>
      <c r="AA1195">
        <v>47.239999999999988</v>
      </c>
      <c r="AB1195">
        <v>-2</v>
      </c>
      <c r="AC1195">
        <v>0.37999999999999551</v>
      </c>
      <c r="AD1195">
        <v>-0.32000000000000739</v>
      </c>
      <c r="AE1195" s="2">
        <f t="shared" si="39"/>
        <v>0.16000000000000369</v>
      </c>
      <c r="AF1195">
        <f t="shared" si="38"/>
        <v>0.37999999999999551</v>
      </c>
    </row>
    <row r="1196" spans="1:32" x14ac:dyDescent="0.25">
      <c r="A1196">
        <v>2024105</v>
      </c>
      <c r="B1196" t="s">
        <v>93</v>
      </c>
      <c r="C1196" t="s">
        <v>1542</v>
      </c>
      <c r="D1196" t="s">
        <v>2930</v>
      </c>
      <c r="E1196" t="s">
        <v>2931</v>
      </c>
      <c r="F1196">
        <v>1650</v>
      </c>
      <c r="G1196">
        <v>9.1999999999999993</v>
      </c>
      <c r="H1196" t="s">
        <v>2952</v>
      </c>
      <c r="I1196" t="s">
        <v>3007</v>
      </c>
      <c r="J1196">
        <v>131</v>
      </c>
      <c r="K1196">
        <v>4</v>
      </c>
      <c r="L1196" t="s">
        <v>3492</v>
      </c>
      <c r="M1196">
        <v>28.19</v>
      </c>
      <c r="N1196">
        <v>23.51</v>
      </c>
      <c r="O1196">
        <v>23.63</v>
      </c>
      <c r="P1196">
        <v>24.62</v>
      </c>
      <c r="S1196">
        <v>99.95</v>
      </c>
      <c r="T1196">
        <v>48.25</v>
      </c>
      <c r="U1196">
        <v>2024143</v>
      </c>
      <c r="V1196" t="s">
        <v>2930</v>
      </c>
      <c r="W1196" t="s">
        <v>2931</v>
      </c>
      <c r="X1196">
        <v>1650</v>
      </c>
      <c r="Y1196">
        <v>129</v>
      </c>
      <c r="Z1196">
        <v>100.73</v>
      </c>
      <c r="AA1196">
        <v>49.3</v>
      </c>
      <c r="AB1196">
        <v>-2</v>
      </c>
      <c r="AC1196">
        <v>0.77999999999998693</v>
      </c>
      <c r="AD1196">
        <v>1.0499999999999969</v>
      </c>
      <c r="AE1196" s="2">
        <f t="shared" si="39"/>
        <v>-0.52499999999999847</v>
      </c>
      <c r="AF1196">
        <f t="shared" si="38"/>
        <v>0.77999999999998693</v>
      </c>
    </row>
    <row r="1197" spans="1:32" x14ac:dyDescent="0.25">
      <c r="A1197">
        <v>2024105</v>
      </c>
      <c r="B1197" t="s">
        <v>208</v>
      </c>
      <c r="C1197" t="s">
        <v>1657</v>
      </c>
      <c r="D1197" t="s">
        <v>2930</v>
      </c>
      <c r="E1197" t="s">
        <v>2931</v>
      </c>
      <c r="F1197">
        <v>1650</v>
      </c>
      <c r="G1197">
        <v>11</v>
      </c>
      <c r="H1197" t="s">
        <v>2949</v>
      </c>
      <c r="I1197" t="s">
        <v>3000</v>
      </c>
      <c r="J1197">
        <v>123</v>
      </c>
      <c r="K1197">
        <v>5</v>
      </c>
      <c r="L1197" t="s">
        <v>3499</v>
      </c>
      <c r="M1197">
        <v>28.03</v>
      </c>
      <c r="N1197">
        <v>23.51</v>
      </c>
      <c r="O1197">
        <v>23.71</v>
      </c>
      <c r="P1197">
        <v>24.76</v>
      </c>
      <c r="S1197">
        <v>100.01</v>
      </c>
      <c r="T1197">
        <v>48.47</v>
      </c>
      <c r="U1197">
        <v>2024178</v>
      </c>
      <c r="V1197" t="s">
        <v>2930</v>
      </c>
      <c r="W1197" t="s">
        <v>2931</v>
      </c>
      <c r="X1197">
        <v>1650</v>
      </c>
      <c r="Y1197">
        <v>121</v>
      </c>
      <c r="Z1197">
        <v>100.24</v>
      </c>
      <c r="AA1197">
        <v>48.88</v>
      </c>
      <c r="AB1197">
        <v>-2</v>
      </c>
      <c r="AC1197">
        <v>0.23000000000001819</v>
      </c>
      <c r="AD1197">
        <v>0.40999999999999659</v>
      </c>
      <c r="AE1197" s="2">
        <f t="shared" si="39"/>
        <v>-0.20499999999999829</v>
      </c>
      <c r="AF1197">
        <f t="shared" si="38"/>
        <v>0.23000000000001819</v>
      </c>
    </row>
    <row r="1198" spans="1:32" x14ac:dyDescent="0.25">
      <c r="A1198">
        <v>2024105</v>
      </c>
      <c r="B1198" t="s">
        <v>741</v>
      </c>
      <c r="C1198" t="s">
        <v>2190</v>
      </c>
      <c r="D1198" t="s">
        <v>2930</v>
      </c>
      <c r="E1198" t="s">
        <v>2931</v>
      </c>
      <c r="F1198">
        <v>1650</v>
      </c>
      <c r="G1198">
        <v>84</v>
      </c>
      <c r="H1198" t="s">
        <v>2955</v>
      </c>
      <c r="I1198" t="s">
        <v>3010</v>
      </c>
      <c r="J1198">
        <v>129</v>
      </c>
      <c r="K1198">
        <v>6</v>
      </c>
      <c r="L1198" t="s">
        <v>3816</v>
      </c>
      <c r="M1198">
        <v>28.99</v>
      </c>
      <c r="N1198">
        <v>23.39</v>
      </c>
      <c r="O1198">
        <v>23.63</v>
      </c>
      <c r="P1198">
        <v>24.05</v>
      </c>
      <c r="S1198">
        <v>100.06</v>
      </c>
      <c r="T1198">
        <v>47.68</v>
      </c>
      <c r="U1198">
        <v>2024160</v>
      </c>
      <c r="V1198" t="s">
        <v>2930</v>
      </c>
      <c r="W1198" t="s">
        <v>2931</v>
      </c>
      <c r="X1198">
        <v>1650</v>
      </c>
      <c r="Y1198">
        <v>128</v>
      </c>
      <c r="Z1198">
        <v>100.83</v>
      </c>
      <c r="AA1198">
        <v>48.11</v>
      </c>
      <c r="AB1198">
        <v>-1</v>
      </c>
      <c r="AC1198">
        <v>0.76999999999999602</v>
      </c>
      <c r="AD1198">
        <v>0.42999999999999972</v>
      </c>
      <c r="AE1198" s="2">
        <f t="shared" si="39"/>
        <v>-0.42999999999999972</v>
      </c>
      <c r="AF1198">
        <f t="shared" si="38"/>
        <v>0.76999999999999602</v>
      </c>
    </row>
    <row r="1199" spans="1:32" x14ac:dyDescent="0.25">
      <c r="A1199">
        <v>2024105</v>
      </c>
      <c r="B1199" t="s">
        <v>120</v>
      </c>
      <c r="C1199" t="s">
        <v>1569</v>
      </c>
      <c r="D1199" t="s">
        <v>2930</v>
      </c>
      <c r="E1199" t="s">
        <v>2931</v>
      </c>
      <c r="F1199">
        <v>1650</v>
      </c>
      <c r="G1199">
        <v>6.5</v>
      </c>
      <c r="H1199" t="s">
        <v>2937</v>
      </c>
      <c r="I1199" t="s">
        <v>3002</v>
      </c>
      <c r="J1199">
        <v>122</v>
      </c>
      <c r="K1199">
        <v>7</v>
      </c>
      <c r="L1199" t="s">
        <v>3817</v>
      </c>
      <c r="M1199">
        <v>28.67</v>
      </c>
      <c r="N1199">
        <v>23.51</v>
      </c>
      <c r="O1199">
        <v>23.59</v>
      </c>
      <c r="P1199">
        <v>24.43</v>
      </c>
      <c r="S1199">
        <v>100.2</v>
      </c>
      <c r="T1199">
        <v>48.02</v>
      </c>
      <c r="U1199">
        <v>2024160</v>
      </c>
      <c r="V1199" t="s">
        <v>2930</v>
      </c>
      <c r="W1199" t="s">
        <v>2931</v>
      </c>
      <c r="X1199">
        <v>1650</v>
      </c>
      <c r="Y1199">
        <v>122</v>
      </c>
      <c r="Z1199">
        <v>100.21</v>
      </c>
      <c r="AA1199">
        <v>47.61</v>
      </c>
      <c r="AB1199">
        <v>0</v>
      </c>
      <c r="AC1199">
        <v>1.0000000000005119E-2</v>
      </c>
      <c r="AD1199">
        <v>-0.40999999999999659</v>
      </c>
      <c r="AE1199" s="2" t="str">
        <f t="shared" si="39"/>
        <v/>
      </c>
      <c r="AF1199">
        <f t="shared" si="38"/>
        <v>1.0000000000005119E-2</v>
      </c>
    </row>
    <row r="1200" spans="1:32" x14ac:dyDescent="0.25">
      <c r="A1200">
        <v>2024105</v>
      </c>
      <c r="B1200" t="s">
        <v>519</v>
      </c>
      <c r="C1200" t="s">
        <v>1968</v>
      </c>
      <c r="D1200" t="s">
        <v>2930</v>
      </c>
      <c r="E1200" t="s">
        <v>2931</v>
      </c>
      <c r="F1200">
        <v>1650</v>
      </c>
      <c r="G1200">
        <v>5.3</v>
      </c>
      <c r="H1200" t="s">
        <v>2940</v>
      </c>
      <c r="I1200" t="s">
        <v>3005</v>
      </c>
      <c r="J1200">
        <v>123</v>
      </c>
      <c r="K1200">
        <v>8</v>
      </c>
      <c r="L1200" t="s">
        <v>3358</v>
      </c>
      <c r="M1200">
        <v>29.19</v>
      </c>
      <c r="N1200">
        <v>23.39</v>
      </c>
      <c r="O1200">
        <v>23.79</v>
      </c>
      <c r="P1200">
        <v>23.89</v>
      </c>
      <c r="S1200">
        <v>100.26</v>
      </c>
      <c r="T1200">
        <v>47.68</v>
      </c>
      <c r="U1200">
        <v>2024131</v>
      </c>
      <c r="V1200" t="s">
        <v>2930</v>
      </c>
      <c r="W1200" t="s">
        <v>2931</v>
      </c>
      <c r="X1200">
        <v>1650</v>
      </c>
      <c r="Y1200">
        <v>120</v>
      </c>
      <c r="Z1200">
        <v>100.83</v>
      </c>
      <c r="AA1200">
        <v>47.34</v>
      </c>
      <c r="AB1200">
        <v>-3</v>
      </c>
      <c r="AC1200">
        <v>0.57000000000000739</v>
      </c>
      <c r="AD1200">
        <v>-0.33999999999999631</v>
      </c>
      <c r="AE1200" s="2">
        <f t="shared" si="39"/>
        <v>0.11333333333333211</v>
      </c>
      <c r="AF1200">
        <f t="shared" si="38"/>
        <v>0.57000000000000739</v>
      </c>
    </row>
    <row r="1201" spans="1:32" x14ac:dyDescent="0.25">
      <c r="A1201">
        <v>2024105</v>
      </c>
      <c r="B1201" t="s">
        <v>742</v>
      </c>
      <c r="C1201" t="s">
        <v>2191</v>
      </c>
      <c r="D1201" t="s">
        <v>2930</v>
      </c>
      <c r="E1201" t="s">
        <v>2931</v>
      </c>
      <c r="F1201">
        <v>1650</v>
      </c>
      <c r="G1201">
        <v>125</v>
      </c>
      <c r="H1201" t="s">
        <v>2950</v>
      </c>
      <c r="I1201" t="s">
        <v>2996</v>
      </c>
      <c r="J1201">
        <v>130</v>
      </c>
      <c r="K1201">
        <v>9</v>
      </c>
      <c r="L1201" t="s">
        <v>3818</v>
      </c>
      <c r="M1201">
        <v>28.99</v>
      </c>
      <c r="N1201">
        <v>23.31</v>
      </c>
      <c r="O1201">
        <v>23.95</v>
      </c>
      <c r="P1201">
        <v>24.69</v>
      </c>
      <c r="S1201">
        <v>100.94</v>
      </c>
      <c r="T1201">
        <v>48.64</v>
      </c>
      <c r="U1201">
        <v>2024160</v>
      </c>
      <c r="V1201" t="s">
        <v>2930</v>
      </c>
      <c r="W1201" t="s">
        <v>2931</v>
      </c>
      <c r="X1201">
        <v>1650</v>
      </c>
      <c r="Y1201">
        <v>128</v>
      </c>
      <c r="Z1201">
        <v>100.54</v>
      </c>
      <c r="AA1201">
        <v>49.02</v>
      </c>
      <c r="AB1201">
        <v>-2</v>
      </c>
      <c r="AC1201">
        <v>-0.40000000000000568</v>
      </c>
      <c r="AD1201">
        <v>0.37999999999999551</v>
      </c>
      <c r="AE1201" s="2">
        <f t="shared" si="39"/>
        <v>-0.18999999999999775</v>
      </c>
      <c r="AF1201">
        <f t="shared" si="38"/>
        <v>-0.40000000000000568</v>
      </c>
    </row>
    <row r="1202" spans="1:32" x14ac:dyDescent="0.25">
      <c r="A1202">
        <v>2024105</v>
      </c>
      <c r="B1202" t="s">
        <v>449</v>
      </c>
      <c r="C1202" t="s">
        <v>1898</v>
      </c>
      <c r="D1202" t="s">
        <v>2930</v>
      </c>
      <c r="E1202" t="s">
        <v>2931</v>
      </c>
      <c r="F1202">
        <v>1650</v>
      </c>
      <c r="G1202">
        <v>146</v>
      </c>
      <c r="H1202" t="s">
        <v>2939</v>
      </c>
      <c r="I1202" t="s">
        <v>2989</v>
      </c>
      <c r="J1202">
        <v>120</v>
      </c>
      <c r="K1202">
        <v>10</v>
      </c>
      <c r="L1202" t="s">
        <v>3819</v>
      </c>
      <c r="M1202">
        <v>28.63</v>
      </c>
      <c r="N1202">
        <v>23.55</v>
      </c>
      <c r="O1202">
        <v>23.91</v>
      </c>
      <c r="P1202">
        <v>25.27</v>
      </c>
      <c r="S1202">
        <v>101.36</v>
      </c>
      <c r="T1202">
        <v>49.18</v>
      </c>
      <c r="AE1202" s="2" t="str">
        <f t="shared" si="39"/>
        <v/>
      </c>
      <c r="AF1202" t="str">
        <f t="shared" si="38"/>
        <v/>
      </c>
    </row>
    <row r="1203" spans="1:32" x14ac:dyDescent="0.25">
      <c r="A1203">
        <v>2024105</v>
      </c>
      <c r="B1203" t="s">
        <v>425</v>
      </c>
      <c r="C1203" t="s">
        <v>1874</v>
      </c>
      <c r="D1203" t="s">
        <v>2930</v>
      </c>
      <c r="E1203" t="s">
        <v>2931</v>
      </c>
      <c r="F1203">
        <v>1650</v>
      </c>
      <c r="G1203">
        <v>45</v>
      </c>
      <c r="H1203" t="s">
        <v>2954</v>
      </c>
      <c r="I1203" t="s">
        <v>2999</v>
      </c>
      <c r="J1203">
        <v>127</v>
      </c>
      <c r="K1203">
        <v>11</v>
      </c>
      <c r="L1203" t="s">
        <v>3820</v>
      </c>
      <c r="M1203">
        <v>28.59</v>
      </c>
      <c r="N1203">
        <v>23.55</v>
      </c>
      <c r="O1203">
        <v>23.87</v>
      </c>
      <c r="P1203">
        <v>25.6</v>
      </c>
      <c r="S1203">
        <v>101.61</v>
      </c>
      <c r="T1203">
        <v>49.47</v>
      </c>
      <c r="U1203">
        <v>2024177</v>
      </c>
      <c r="V1203" t="s">
        <v>2930</v>
      </c>
      <c r="W1203" t="s">
        <v>2931</v>
      </c>
      <c r="X1203">
        <v>1650</v>
      </c>
      <c r="Y1203">
        <v>122</v>
      </c>
      <c r="Z1203">
        <v>100.95</v>
      </c>
      <c r="AA1203">
        <v>48.31</v>
      </c>
      <c r="AB1203">
        <v>-5</v>
      </c>
      <c r="AC1203">
        <v>-0.65999999999999659</v>
      </c>
      <c r="AD1203">
        <v>-1.159999999999997</v>
      </c>
      <c r="AE1203" s="2">
        <f t="shared" si="39"/>
        <v>0.2319999999999994</v>
      </c>
      <c r="AF1203">
        <f t="shared" si="38"/>
        <v>-0.65999999999999659</v>
      </c>
    </row>
    <row r="1204" spans="1:32" x14ac:dyDescent="0.25">
      <c r="A1204">
        <v>2024105</v>
      </c>
      <c r="B1204" t="s">
        <v>743</v>
      </c>
      <c r="C1204" t="s">
        <v>2192</v>
      </c>
      <c r="D1204" t="s">
        <v>2930</v>
      </c>
      <c r="E1204" t="s">
        <v>2931</v>
      </c>
      <c r="F1204">
        <v>1650</v>
      </c>
      <c r="G1204">
        <v>82</v>
      </c>
      <c r="H1204" t="s">
        <v>2951</v>
      </c>
      <c r="I1204" t="s">
        <v>3003</v>
      </c>
      <c r="J1204">
        <v>129</v>
      </c>
      <c r="K1204">
        <v>12</v>
      </c>
      <c r="L1204" t="s">
        <v>3206</v>
      </c>
      <c r="M1204">
        <v>28.35</v>
      </c>
      <c r="N1204">
        <v>23.55</v>
      </c>
      <c r="O1204">
        <v>24.15</v>
      </c>
      <c r="P1204">
        <v>26.34</v>
      </c>
      <c r="S1204">
        <v>102.39</v>
      </c>
      <c r="T1204">
        <v>50.489999999999988</v>
      </c>
      <c r="U1204">
        <v>2024368</v>
      </c>
      <c r="V1204" t="s">
        <v>2930</v>
      </c>
      <c r="W1204" t="s">
        <v>2931</v>
      </c>
      <c r="X1204">
        <v>1200</v>
      </c>
      <c r="Y1204">
        <v>125</v>
      </c>
      <c r="Z1204">
        <v>73.05</v>
      </c>
      <c r="AA1204">
        <v>48.98</v>
      </c>
      <c r="AB1204">
        <v>-4</v>
      </c>
      <c r="AC1204">
        <v>-29.34</v>
      </c>
      <c r="AD1204">
        <v>-1.5099999999999909</v>
      </c>
      <c r="AE1204" s="2">
        <f t="shared" si="39"/>
        <v>0.37749999999999773</v>
      </c>
      <c r="AF1204" t="str">
        <f t="shared" si="38"/>
        <v/>
      </c>
    </row>
    <row r="1205" spans="1:32" x14ac:dyDescent="0.25">
      <c r="A1205">
        <v>2024106</v>
      </c>
      <c r="B1205" t="s">
        <v>172</v>
      </c>
      <c r="C1205" t="s">
        <v>1621</v>
      </c>
      <c r="D1205" t="s">
        <v>2930</v>
      </c>
      <c r="E1205" t="s">
        <v>2931</v>
      </c>
      <c r="F1205">
        <v>1200</v>
      </c>
      <c r="G1205">
        <v>13</v>
      </c>
      <c r="H1205" t="s">
        <v>2949</v>
      </c>
      <c r="I1205" t="s">
        <v>3000</v>
      </c>
      <c r="J1205">
        <v>123</v>
      </c>
      <c r="K1205">
        <v>1</v>
      </c>
      <c r="L1205" t="s">
        <v>3149</v>
      </c>
      <c r="M1205">
        <v>23.42</v>
      </c>
      <c r="N1205">
        <v>22.51</v>
      </c>
      <c r="O1205">
        <v>23.66</v>
      </c>
      <c r="S1205">
        <v>69.59</v>
      </c>
      <c r="T1205">
        <v>46.17</v>
      </c>
      <c r="U1205">
        <v>2024218</v>
      </c>
      <c r="V1205" t="s">
        <v>2930</v>
      </c>
      <c r="W1205" t="s">
        <v>2931</v>
      </c>
      <c r="X1205">
        <v>1200</v>
      </c>
      <c r="Y1205">
        <v>130</v>
      </c>
      <c r="Z1205">
        <v>70.94</v>
      </c>
      <c r="AA1205">
        <v>47.53</v>
      </c>
      <c r="AB1205">
        <v>7</v>
      </c>
      <c r="AC1205">
        <v>1.3499999999999941</v>
      </c>
      <c r="AD1205">
        <v>1.359999999999999</v>
      </c>
      <c r="AE1205" s="2">
        <f t="shared" si="39"/>
        <v>0.19428571428571415</v>
      </c>
      <c r="AF1205">
        <f t="shared" si="38"/>
        <v>1.3499999999999941</v>
      </c>
    </row>
    <row r="1206" spans="1:32" x14ac:dyDescent="0.25">
      <c r="A1206">
        <v>2024106</v>
      </c>
      <c r="B1206" t="s">
        <v>508</v>
      </c>
      <c r="C1206" t="s">
        <v>1957</v>
      </c>
      <c r="D1206" t="s">
        <v>2930</v>
      </c>
      <c r="E1206" t="s">
        <v>2931</v>
      </c>
      <c r="F1206">
        <v>1200</v>
      </c>
      <c r="G1206">
        <v>3.5</v>
      </c>
      <c r="H1206" t="s">
        <v>2933</v>
      </c>
      <c r="I1206" t="s">
        <v>3005</v>
      </c>
      <c r="J1206">
        <v>128</v>
      </c>
      <c r="K1206">
        <v>2</v>
      </c>
      <c r="L1206" t="s">
        <v>3764</v>
      </c>
      <c r="M1206">
        <v>24.3</v>
      </c>
      <c r="N1206">
        <v>22.51</v>
      </c>
      <c r="O1206">
        <v>22.86</v>
      </c>
      <c r="S1206">
        <v>69.67</v>
      </c>
      <c r="T1206">
        <v>45.37</v>
      </c>
      <c r="U1206">
        <v>2024293</v>
      </c>
      <c r="V1206" t="s">
        <v>2930</v>
      </c>
      <c r="W1206" t="s">
        <v>2931</v>
      </c>
      <c r="X1206">
        <v>1650</v>
      </c>
      <c r="Y1206">
        <v>127</v>
      </c>
      <c r="Z1206">
        <v>99.92</v>
      </c>
      <c r="AA1206">
        <v>47.41</v>
      </c>
      <c r="AB1206">
        <v>-1</v>
      </c>
      <c r="AC1206">
        <v>30.25</v>
      </c>
      <c r="AD1206">
        <v>2.039999999999992</v>
      </c>
      <c r="AE1206" s="2">
        <f t="shared" si="39"/>
        <v>-2.039999999999992</v>
      </c>
      <c r="AF1206" t="str">
        <f t="shared" si="38"/>
        <v/>
      </c>
    </row>
    <row r="1207" spans="1:32" x14ac:dyDescent="0.25">
      <c r="A1207">
        <v>2024106</v>
      </c>
      <c r="B1207" t="s">
        <v>352</v>
      </c>
      <c r="C1207" t="s">
        <v>1801</v>
      </c>
      <c r="D1207" t="s">
        <v>2930</v>
      </c>
      <c r="E1207" t="s">
        <v>2931</v>
      </c>
      <c r="F1207">
        <v>1200</v>
      </c>
      <c r="G1207">
        <v>10</v>
      </c>
      <c r="H1207" t="s">
        <v>2952</v>
      </c>
      <c r="I1207" t="s">
        <v>2997</v>
      </c>
      <c r="J1207">
        <v>135</v>
      </c>
      <c r="K1207">
        <v>3</v>
      </c>
      <c r="L1207" t="s">
        <v>3135</v>
      </c>
      <c r="M1207">
        <v>23.58</v>
      </c>
      <c r="N1207">
        <v>22.59</v>
      </c>
      <c r="O1207">
        <v>23.53</v>
      </c>
      <c r="S1207">
        <v>69.7</v>
      </c>
      <c r="T1207">
        <v>46.12</v>
      </c>
      <c r="U1207">
        <v>2024201</v>
      </c>
      <c r="V1207" t="s">
        <v>2930</v>
      </c>
      <c r="W1207" t="s">
        <v>2931</v>
      </c>
      <c r="X1207">
        <v>1200</v>
      </c>
      <c r="Y1207">
        <v>120</v>
      </c>
      <c r="Z1207">
        <v>70.47</v>
      </c>
      <c r="AA1207">
        <v>46.82</v>
      </c>
      <c r="AB1207">
        <v>-15</v>
      </c>
      <c r="AC1207">
        <v>0.76999999999999602</v>
      </c>
      <c r="AD1207">
        <v>0.69999999999999574</v>
      </c>
      <c r="AE1207" s="2">
        <f t="shared" si="39"/>
        <v>-4.6666666666666384E-2</v>
      </c>
      <c r="AF1207">
        <f t="shared" si="38"/>
        <v>0.76999999999999602</v>
      </c>
    </row>
    <row r="1208" spans="1:32" x14ac:dyDescent="0.25">
      <c r="A1208">
        <v>2024106</v>
      </c>
      <c r="B1208" t="s">
        <v>346</v>
      </c>
      <c r="C1208" t="s">
        <v>1795</v>
      </c>
      <c r="D1208" t="s">
        <v>2930</v>
      </c>
      <c r="E1208" t="s">
        <v>2931</v>
      </c>
      <c r="F1208">
        <v>1200</v>
      </c>
      <c r="G1208">
        <v>2.7</v>
      </c>
      <c r="H1208" t="s">
        <v>2934</v>
      </c>
      <c r="I1208" t="s">
        <v>3002</v>
      </c>
      <c r="J1208">
        <v>121</v>
      </c>
      <c r="K1208">
        <v>4</v>
      </c>
      <c r="L1208" t="s">
        <v>3661</v>
      </c>
      <c r="M1208">
        <v>24.02</v>
      </c>
      <c r="N1208">
        <v>22.55</v>
      </c>
      <c r="O1208">
        <v>23.28</v>
      </c>
      <c r="S1208">
        <v>69.849999999999994</v>
      </c>
      <c r="T1208">
        <v>45.83</v>
      </c>
      <c r="U1208">
        <v>2024180</v>
      </c>
      <c r="V1208" t="s">
        <v>2930</v>
      </c>
      <c r="W1208" t="s">
        <v>2931</v>
      </c>
      <c r="X1208">
        <v>1200</v>
      </c>
      <c r="Y1208">
        <v>121</v>
      </c>
      <c r="Z1208">
        <v>70.489999999999995</v>
      </c>
      <c r="AA1208">
        <v>46.5</v>
      </c>
      <c r="AB1208">
        <v>0</v>
      </c>
      <c r="AC1208">
        <v>0.64000000000000057</v>
      </c>
      <c r="AD1208">
        <v>0.67000000000000171</v>
      </c>
      <c r="AE1208" s="2" t="str">
        <f t="shared" si="39"/>
        <v/>
      </c>
      <c r="AF1208">
        <f t="shared" si="38"/>
        <v>0.64000000000000057</v>
      </c>
    </row>
    <row r="1209" spans="1:32" x14ac:dyDescent="0.25">
      <c r="A1209">
        <v>2024106</v>
      </c>
      <c r="B1209" t="s">
        <v>132</v>
      </c>
      <c r="C1209" t="s">
        <v>1581</v>
      </c>
      <c r="D1209" t="s">
        <v>2930</v>
      </c>
      <c r="E1209" t="s">
        <v>2931</v>
      </c>
      <c r="F1209">
        <v>1200</v>
      </c>
      <c r="G1209">
        <v>8.4</v>
      </c>
      <c r="H1209" t="s">
        <v>2940</v>
      </c>
      <c r="I1209" t="s">
        <v>2991</v>
      </c>
      <c r="J1209">
        <v>125</v>
      </c>
      <c r="K1209">
        <v>5</v>
      </c>
      <c r="L1209" t="s">
        <v>3539</v>
      </c>
      <c r="M1209">
        <v>23.58</v>
      </c>
      <c r="N1209">
        <v>22.63</v>
      </c>
      <c r="O1209">
        <v>23.68</v>
      </c>
      <c r="S1209">
        <v>69.89</v>
      </c>
      <c r="T1209">
        <v>46.31</v>
      </c>
      <c r="U1209">
        <v>2024179</v>
      </c>
      <c r="V1209" t="s">
        <v>2930</v>
      </c>
      <c r="W1209" t="s">
        <v>2931</v>
      </c>
      <c r="X1209">
        <v>1000</v>
      </c>
      <c r="Y1209">
        <v>123</v>
      </c>
      <c r="Z1209">
        <v>57.23</v>
      </c>
      <c r="AA1209">
        <v>44.42</v>
      </c>
      <c r="AB1209">
        <v>-2</v>
      </c>
      <c r="AC1209">
        <v>-12.66</v>
      </c>
      <c r="AD1209">
        <v>-1.890000000000001</v>
      </c>
      <c r="AE1209" s="2">
        <f t="shared" si="39"/>
        <v>0.94500000000000051</v>
      </c>
      <c r="AF1209" t="str">
        <f t="shared" si="38"/>
        <v/>
      </c>
    </row>
    <row r="1210" spans="1:32" x14ac:dyDescent="0.25">
      <c r="A1210">
        <v>2024106</v>
      </c>
      <c r="B1210" t="s">
        <v>164</v>
      </c>
      <c r="C1210" t="s">
        <v>1613</v>
      </c>
      <c r="D1210" t="s">
        <v>2930</v>
      </c>
      <c r="E1210" t="s">
        <v>2931</v>
      </c>
      <c r="F1210">
        <v>1200</v>
      </c>
      <c r="G1210">
        <v>11</v>
      </c>
      <c r="H1210" t="s">
        <v>2955</v>
      </c>
      <c r="I1210" t="s">
        <v>3007</v>
      </c>
      <c r="J1210">
        <v>132</v>
      </c>
      <c r="K1210">
        <v>6</v>
      </c>
      <c r="L1210" t="s">
        <v>3088</v>
      </c>
      <c r="M1210">
        <v>23.86</v>
      </c>
      <c r="N1210">
        <v>22.67</v>
      </c>
      <c r="O1210">
        <v>23.59</v>
      </c>
      <c r="S1210">
        <v>70.12</v>
      </c>
      <c r="T1210">
        <v>46.260000000000012</v>
      </c>
      <c r="U1210">
        <v>2024162</v>
      </c>
      <c r="V1210" t="s">
        <v>2930</v>
      </c>
      <c r="W1210" t="s">
        <v>2931</v>
      </c>
      <c r="X1210">
        <v>1200</v>
      </c>
      <c r="Y1210">
        <v>129</v>
      </c>
      <c r="Z1210">
        <v>70.48</v>
      </c>
      <c r="AA1210">
        <v>46.06</v>
      </c>
      <c r="AB1210">
        <v>-3</v>
      </c>
      <c r="AC1210">
        <v>0.35999999999999938</v>
      </c>
      <c r="AD1210">
        <v>-0.20000000000000279</v>
      </c>
      <c r="AE1210" s="2">
        <f t="shared" si="39"/>
        <v>6.6666666666667596E-2</v>
      </c>
      <c r="AF1210">
        <f t="shared" si="38"/>
        <v>0.35999999999999938</v>
      </c>
    </row>
    <row r="1211" spans="1:32" x14ac:dyDescent="0.25">
      <c r="A1211">
        <v>2024106</v>
      </c>
      <c r="B1211" t="s">
        <v>744</v>
      </c>
      <c r="C1211" t="s">
        <v>2193</v>
      </c>
      <c r="D1211" t="s">
        <v>2930</v>
      </c>
      <c r="E1211" t="s">
        <v>2931</v>
      </c>
      <c r="F1211">
        <v>1200</v>
      </c>
      <c r="G1211">
        <v>55</v>
      </c>
      <c r="H1211" t="s">
        <v>2944</v>
      </c>
      <c r="I1211" t="s">
        <v>2989</v>
      </c>
      <c r="J1211">
        <v>116</v>
      </c>
      <c r="K1211">
        <v>7</v>
      </c>
      <c r="L1211" t="s">
        <v>3250</v>
      </c>
      <c r="M1211">
        <v>24.5</v>
      </c>
      <c r="N1211">
        <v>22.63</v>
      </c>
      <c r="O1211">
        <v>23</v>
      </c>
      <c r="S1211">
        <v>70.13</v>
      </c>
      <c r="T1211">
        <v>45.63</v>
      </c>
      <c r="U1211">
        <v>2024142</v>
      </c>
      <c r="V1211" t="s">
        <v>2930</v>
      </c>
      <c r="W1211" t="s">
        <v>2931</v>
      </c>
      <c r="X1211">
        <v>1000</v>
      </c>
      <c r="Y1211">
        <v>133</v>
      </c>
      <c r="Z1211">
        <v>57.98</v>
      </c>
      <c r="AA1211">
        <v>44.709999999999987</v>
      </c>
      <c r="AB1211">
        <v>17</v>
      </c>
      <c r="AC1211">
        <v>-12.15</v>
      </c>
      <c r="AD1211">
        <v>-0.92000000000000171</v>
      </c>
      <c r="AE1211" s="2">
        <f t="shared" si="39"/>
        <v>-5.4117647058823631E-2</v>
      </c>
      <c r="AF1211" t="str">
        <f t="shared" si="38"/>
        <v/>
      </c>
    </row>
    <row r="1212" spans="1:32" x14ac:dyDescent="0.25">
      <c r="A1212">
        <v>2024106</v>
      </c>
      <c r="B1212" t="s">
        <v>525</v>
      </c>
      <c r="C1212" t="s">
        <v>1974</v>
      </c>
      <c r="D1212" t="s">
        <v>2930</v>
      </c>
      <c r="E1212" t="s">
        <v>2931</v>
      </c>
      <c r="F1212">
        <v>1200</v>
      </c>
      <c r="G1212">
        <v>7.8</v>
      </c>
      <c r="H1212" t="s">
        <v>2935</v>
      </c>
      <c r="I1212" t="s">
        <v>2998</v>
      </c>
      <c r="J1212">
        <v>128</v>
      </c>
      <c r="K1212">
        <v>8</v>
      </c>
      <c r="L1212" t="s">
        <v>3461</v>
      </c>
      <c r="M1212">
        <v>24.42</v>
      </c>
      <c r="N1212">
        <v>22.63</v>
      </c>
      <c r="O1212">
        <v>23.25</v>
      </c>
      <c r="S1212">
        <v>70.3</v>
      </c>
      <c r="T1212">
        <v>45.88</v>
      </c>
      <c r="U1212">
        <v>2024144</v>
      </c>
      <c r="V1212" t="s">
        <v>2930</v>
      </c>
      <c r="W1212" t="s">
        <v>2931</v>
      </c>
      <c r="X1212">
        <v>1200</v>
      </c>
      <c r="Y1212">
        <v>127</v>
      </c>
      <c r="Z1212">
        <v>70.460000000000008</v>
      </c>
      <c r="AA1212">
        <v>46.25</v>
      </c>
      <c r="AB1212">
        <v>-1</v>
      </c>
      <c r="AC1212">
        <v>0.1600000000000108</v>
      </c>
      <c r="AD1212">
        <v>0.37000000000000449</v>
      </c>
      <c r="AE1212" s="2">
        <f t="shared" si="39"/>
        <v>-0.37000000000000449</v>
      </c>
      <c r="AF1212">
        <f t="shared" si="38"/>
        <v>0.1600000000000108</v>
      </c>
    </row>
    <row r="1213" spans="1:32" x14ac:dyDescent="0.25">
      <c r="A1213">
        <v>2024106</v>
      </c>
      <c r="B1213" t="s">
        <v>402</v>
      </c>
      <c r="C1213" t="s">
        <v>1851</v>
      </c>
      <c r="D1213" t="s">
        <v>2930</v>
      </c>
      <c r="E1213" t="s">
        <v>2931</v>
      </c>
      <c r="F1213">
        <v>1200</v>
      </c>
      <c r="G1213">
        <v>36</v>
      </c>
      <c r="H1213" t="s">
        <v>2947</v>
      </c>
      <c r="I1213" t="s">
        <v>3006</v>
      </c>
      <c r="J1213">
        <v>135</v>
      </c>
      <c r="K1213">
        <v>9</v>
      </c>
      <c r="L1213" t="s">
        <v>3821</v>
      </c>
      <c r="M1213">
        <v>24.18</v>
      </c>
      <c r="N1213">
        <v>22.59</v>
      </c>
      <c r="O1213">
        <v>23.71</v>
      </c>
      <c r="S1213">
        <v>70.48</v>
      </c>
      <c r="T1213">
        <v>46.3</v>
      </c>
      <c r="U1213">
        <v>2024162</v>
      </c>
      <c r="V1213" t="s">
        <v>2930</v>
      </c>
      <c r="W1213" t="s">
        <v>2931</v>
      </c>
      <c r="X1213">
        <v>1200</v>
      </c>
      <c r="Y1213">
        <v>132</v>
      </c>
      <c r="Z1213">
        <v>70.210000000000008</v>
      </c>
      <c r="AA1213">
        <v>45.55</v>
      </c>
      <c r="AB1213">
        <v>-3</v>
      </c>
      <c r="AC1213">
        <v>-0.26999999999999602</v>
      </c>
      <c r="AD1213">
        <v>-0.75</v>
      </c>
      <c r="AE1213" s="2">
        <f t="shared" si="39"/>
        <v>0.25</v>
      </c>
      <c r="AF1213">
        <f t="shared" si="38"/>
        <v>-0.26999999999999602</v>
      </c>
    </row>
    <row r="1214" spans="1:32" x14ac:dyDescent="0.25">
      <c r="A1214">
        <v>2024106</v>
      </c>
      <c r="B1214" t="s">
        <v>597</v>
      </c>
      <c r="C1214" t="s">
        <v>2046</v>
      </c>
      <c r="D1214" t="s">
        <v>2930</v>
      </c>
      <c r="E1214" t="s">
        <v>2931</v>
      </c>
      <c r="F1214">
        <v>1200</v>
      </c>
      <c r="G1214">
        <v>109</v>
      </c>
      <c r="H1214" t="s">
        <v>2941</v>
      </c>
      <c r="I1214" t="s">
        <v>3001</v>
      </c>
      <c r="J1214">
        <v>128</v>
      </c>
      <c r="K1214">
        <v>10</v>
      </c>
      <c r="L1214" t="s">
        <v>3159</v>
      </c>
      <c r="M1214">
        <v>24.42</v>
      </c>
      <c r="N1214">
        <v>22.83</v>
      </c>
      <c r="O1214">
        <v>23.43</v>
      </c>
      <c r="S1214">
        <v>70.680000000000007</v>
      </c>
      <c r="T1214">
        <v>46.26</v>
      </c>
      <c r="U1214">
        <v>2024179</v>
      </c>
      <c r="V1214" t="s">
        <v>2930</v>
      </c>
      <c r="W1214" t="s">
        <v>2931</v>
      </c>
      <c r="X1214">
        <v>1000</v>
      </c>
      <c r="Y1214">
        <v>126</v>
      </c>
      <c r="Z1214">
        <v>57.57</v>
      </c>
      <c r="AA1214">
        <v>44.56</v>
      </c>
      <c r="AB1214">
        <v>-2</v>
      </c>
      <c r="AC1214">
        <v>-13.11000000000001</v>
      </c>
      <c r="AD1214">
        <v>-1.699999999999996</v>
      </c>
      <c r="AE1214" s="2">
        <f t="shared" si="39"/>
        <v>0.84999999999999798</v>
      </c>
      <c r="AF1214" t="str">
        <f t="shared" si="38"/>
        <v/>
      </c>
    </row>
    <row r="1215" spans="1:32" x14ac:dyDescent="0.25">
      <c r="A1215">
        <v>2024106</v>
      </c>
      <c r="B1215" t="s">
        <v>745</v>
      </c>
      <c r="C1215" t="s">
        <v>2194</v>
      </c>
      <c r="D1215" t="s">
        <v>2930</v>
      </c>
      <c r="E1215" t="s">
        <v>2931</v>
      </c>
      <c r="F1215">
        <v>1200</v>
      </c>
      <c r="G1215">
        <v>234</v>
      </c>
      <c r="H1215" t="s">
        <v>2950</v>
      </c>
      <c r="I1215" t="s">
        <v>2994</v>
      </c>
      <c r="J1215">
        <v>123</v>
      </c>
      <c r="K1215">
        <v>11</v>
      </c>
      <c r="L1215" t="s">
        <v>3096</v>
      </c>
      <c r="M1215">
        <v>24.74</v>
      </c>
      <c r="N1215">
        <v>22.71</v>
      </c>
      <c r="O1215">
        <v>23.62</v>
      </c>
      <c r="S1215">
        <v>71.069999999999993</v>
      </c>
      <c r="T1215">
        <v>46.33</v>
      </c>
      <c r="U1215">
        <v>2024177</v>
      </c>
      <c r="V1215" t="s">
        <v>2930</v>
      </c>
      <c r="W1215" t="s">
        <v>2931</v>
      </c>
      <c r="X1215">
        <v>1650</v>
      </c>
      <c r="Y1215">
        <v>123</v>
      </c>
      <c r="Z1215">
        <v>101.72</v>
      </c>
      <c r="AA1215">
        <v>48.239999999999988</v>
      </c>
      <c r="AB1215">
        <v>0</v>
      </c>
      <c r="AC1215">
        <v>30.650000000000009</v>
      </c>
      <c r="AD1215">
        <v>1.909999999999997</v>
      </c>
      <c r="AE1215" s="2" t="str">
        <f t="shared" si="39"/>
        <v/>
      </c>
      <c r="AF1215" t="str">
        <f t="shared" si="38"/>
        <v/>
      </c>
    </row>
    <row r="1216" spans="1:32" x14ac:dyDescent="0.25">
      <c r="A1216">
        <v>2024106</v>
      </c>
      <c r="B1216" t="s">
        <v>544</v>
      </c>
      <c r="C1216" t="s">
        <v>1993</v>
      </c>
      <c r="D1216" t="s">
        <v>2930</v>
      </c>
      <c r="E1216" t="s">
        <v>2931</v>
      </c>
      <c r="F1216">
        <v>1200</v>
      </c>
      <c r="G1216">
        <v>183</v>
      </c>
      <c r="H1216" t="s">
        <v>2946</v>
      </c>
      <c r="I1216" t="s">
        <v>3004</v>
      </c>
      <c r="J1216">
        <v>122</v>
      </c>
      <c r="K1216">
        <v>12</v>
      </c>
      <c r="L1216" t="s">
        <v>3822</v>
      </c>
      <c r="M1216">
        <v>24.22</v>
      </c>
      <c r="N1216">
        <v>22.83</v>
      </c>
      <c r="O1216">
        <v>24.08</v>
      </c>
      <c r="S1216">
        <v>71.13</v>
      </c>
      <c r="T1216">
        <v>46.91</v>
      </c>
      <c r="AE1216" s="2" t="str">
        <f t="shared" si="39"/>
        <v/>
      </c>
      <c r="AF1216" t="str">
        <f t="shared" si="38"/>
        <v/>
      </c>
    </row>
    <row r="1217" spans="1:32" x14ac:dyDescent="0.25">
      <c r="A1217">
        <v>2024107</v>
      </c>
      <c r="B1217" t="s">
        <v>524</v>
      </c>
      <c r="C1217" t="s">
        <v>1973</v>
      </c>
      <c r="D1217" t="s">
        <v>2930</v>
      </c>
      <c r="E1217" t="s">
        <v>2931</v>
      </c>
      <c r="F1217">
        <v>1200</v>
      </c>
      <c r="G1217">
        <v>8.6999999999999993</v>
      </c>
      <c r="H1217" t="s">
        <v>2939</v>
      </c>
      <c r="I1217" t="s">
        <v>3000</v>
      </c>
      <c r="J1217">
        <v>131</v>
      </c>
      <c r="K1217">
        <v>1</v>
      </c>
      <c r="L1217" t="s">
        <v>3404</v>
      </c>
      <c r="M1217">
        <v>24.16</v>
      </c>
      <c r="N1217">
        <v>22.47</v>
      </c>
      <c r="O1217">
        <v>22.61</v>
      </c>
      <c r="S1217">
        <v>69.239999999999995</v>
      </c>
      <c r="T1217">
        <v>45.08</v>
      </c>
      <c r="U1217">
        <v>2024238</v>
      </c>
      <c r="V1217" t="s">
        <v>2930</v>
      </c>
      <c r="W1217" t="s">
        <v>2931</v>
      </c>
      <c r="X1217">
        <v>1200</v>
      </c>
      <c r="Y1217">
        <v>121</v>
      </c>
      <c r="Z1217">
        <v>70.17</v>
      </c>
      <c r="AA1217">
        <v>45.790000000000013</v>
      </c>
      <c r="AB1217">
        <v>-10</v>
      </c>
      <c r="AC1217">
        <v>0.93000000000000682</v>
      </c>
      <c r="AD1217">
        <v>0.71000000000000796</v>
      </c>
      <c r="AE1217" s="2">
        <f t="shared" si="39"/>
        <v>-7.1000000000000799E-2</v>
      </c>
      <c r="AF1217">
        <f t="shared" si="38"/>
        <v>0.93000000000000682</v>
      </c>
    </row>
    <row r="1218" spans="1:32" x14ac:dyDescent="0.25">
      <c r="A1218">
        <v>2024107</v>
      </c>
      <c r="B1218" t="s">
        <v>432</v>
      </c>
      <c r="C1218" t="s">
        <v>1881</v>
      </c>
      <c r="D1218" t="s">
        <v>2930</v>
      </c>
      <c r="E1218" t="s">
        <v>2931</v>
      </c>
      <c r="F1218">
        <v>1200</v>
      </c>
      <c r="G1218">
        <v>7.1</v>
      </c>
      <c r="H1218" t="s">
        <v>2933</v>
      </c>
      <c r="I1218" t="s">
        <v>3005</v>
      </c>
      <c r="J1218">
        <v>129</v>
      </c>
      <c r="K1218">
        <v>2</v>
      </c>
      <c r="L1218" t="s">
        <v>3823</v>
      </c>
      <c r="M1218">
        <v>24.4</v>
      </c>
      <c r="N1218">
        <v>22.35</v>
      </c>
      <c r="O1218">
        <v>22.66</v>
      </c>
      <c r="S1218">
        <v>69.41</v>
      </c>
      <c r="T1218">
        <v>45.010000000000012</v>
      </c>
      <c r="U1218">
        <v>2024161</v>
      </c>
      <c r="V1218" t="s">
        <v>2930</v>
      </c>
      <c r="W1218" t="s">
        <v>2931</v>
      </c>
      <c r="X1218">
        <v>1200</v>
      </c>
      <c r="Y1218">
        <v>130</v>
      </c>
      <c r="Z1218">
        <v>69.680000000000007</v>
      </c>
      <c r="AA1218">
        <v>45.59</v>
      </c>
      <c r="AB1218">
        <v>1</v>
      </c>
      <c r="AC1218">
        <v>0.27000000000001018</v>
      </c>
      <c r="AD1218">
        <v>0.57999999999999829</v>
      </c>
      <c r="AE1218" s="2">
        <f t="shared" si="39"/>
        <v>0.57999999999999829</v>
      </c>
      <c r="AF1218">
        <f t="shared" si="38"/>
        <v>0.27000000000001018</v>
      </c>
    </row>
    <row r="1219" spans="1:32" x14ac:dyDescent="0.25">
      <c r="A1219">
        <v>2024107</v>
      </c>
      <c r="B1219" t="s">
        <v>527</v>
      </c>
      <c r="C1219" t="s">
        <v>1976</v>
      </c>
      <c r="D1219" t="s">
        <v>2930</v>
      </c>
      <c r="E1219" t="s">
        <v>2931</v>
      </c>
      <c r="F1219">
        <v>1200</v>
      </c>
      <c r="G1219">
        <v>55</v>
      </c>
      <c r="H1219" t="s">
        <v>2940</v>
      </c>
      <c r="I1219" t="s">
        <v>3006</v>
      </c>
      <c r="J1219">
        <v>126</v>
      </c>
      <c r="K1219">
        <v>3</v>
      </c>
      <c r="L1219" t="s">
        <v>3246</v>
      </c>
      <c r="M1219">
        <v>23.92</v>
      </c>
      <c r="N1219">
        <v>22.47</v>
      </c>
      <c r="O1219">
        <v>23.16</v>
      </c>
      <c r="S1219">
        <v>69.55</v>
      </c>
      <c r="T1219">
        <v>45.63</v>
      </c>
      <c r="U1219">
        <v>2024161</v>
      </c>
      <c r="V1219" t="s">
        <v>2930</v>
      </c>
      <c r="W1219" t="s">
        <v>2931</v>
      </c>
      <c r="X1219">
        <v>1200</v>
      </c>
      <c r="Y1219">
        <v>126</v>
      </c>
      <c r="Z1219">
        <v>69.66</v>
      </c>
      <c r="AA1219">
        <v>45.05</v>
      </c>
      <c r="AB1219">
        <v>0</v>
      </c>
      <c r="AC1219">
        <v>0.1099999999999994</v>
      </c>
      <c r="AD1219">
        <v>-0.57999999999999829</v>
      </c>
      <c r="AE1219" s="2" t="str">
        <f t="shared" si="39"/>
        <v/>
      </c>
      <c r="AF1219">
        <f t="shared" ref="AF1219:AF1282" si="40">IF(F1219=X1219,AC1219, "")</f>
        <v>0.1099999999999994</v>
      </c>
    </row>
    <row r="1220" spans="1:32" x14ac:dyDescent="0.25">
      <c r="A1220">
        <v>2024107</v>
      </c>
      <c r="B1220" t="s">
        <v>526</v>
      </c>
      <c r="C1220" t="s">
        <v>1975</v>
      </c>
      <c r="D1220" t="s">
        <v>2930</v>
      </c>
      <c r="E1220" t="s">
        <v>2931</v>
      </c>
      <c r="F1220">
        <v>1200</v>
      </c>
      <c r="G1220">
        <v>13</v>
      </c>
      <c r="H1220" t="s">
        <v>2955</v>
      </c>
      <c r="I1220" t="s">
        <v>2994</v>
      </c>
      <c r="J1220">
        <v>126</v>
      </c>
      <c r="K1220">
        <v>4</v>
      </c>
      <c r="L1220" t="s">
        <v>3824</v>
      </c>
      <c r="M1220">
        <v>23.64</v>
      </c>
      <c r="N1220">
        <v>22.51</v>
      </c>
      <c r="O1220">
        <v>23.56</v>
      </c>
      <c r="S1220">
        <v>69.710000000000008</v>
      </c>
      <c r="T1220">
        <v>46.07</v>
      </c>
      <c r="U1220">
        <v>2024217</v>
      </c>
      <c r="V1220" t="s">
        <v>2930</v>
      </c>
      <c r="W1220" t="s">
        <v>2931</v>
      </c>
      <c r="X1220">
        <v>1200</v>
      </c>
      <c r="Y1220">
        <v>123</v>
      </c>
      <c r="Z1220">
        <v>70.64</v>
      </c>
      <c r="AA1220">
        <v>45.75</v>
      </c>
      <c r="AB1220">
        <v>-3</v>
      </c>
      <c r="AC1220">
        <v>0.92999999999999261</v>
      </c>
      <c r="AD1220">
        <v>-0.32000000000000028</v>
      </c>
      <c r="AE1220" s="2">
        <f t="shared" si="39"/>
        <v>0.10666666666666676</v>
      </c>
      <c r="AF1220">
        <f t="shared" si="40"/>
        <v>0.92999999999999261</v>
      </c>
    </row>
    <row r="1221" spans="1:32" x14ac:dyDescent="0.25">
      <c r="A1221">
        <v>2024107</v>
      </c>
      <c r="B1221" t="s">
        <v>454</v>
      </c>
      <c r="C1221" t="s">
        <v>1903</v>
      </c>
      <c r="D1221" t="s">
        <v>2930</v>
      </c>
      <c r="E1221" t="s">
        <v>2931</v>
      </c>
      <c r="F1221">
        <v>1200</v>
      </c>
      <c r="G1221">
        <v>20</v>
      </c>
      <c r="H1221" t="s">
        <v>2934</v>
      </c>
      <c r="I1221" t="s">
        <v>2993</v>
      </c>
      <c r="J1221">
        <v>127</v>
      </c>
      <c r="K1221">
        <v>5</v>
      </c>
      <c r="L1221" t="s">
        <v>3248</v>
      </c>
      <c r="M1221">
        <v>23.8</v>
      </c>
      <c r="N1221">
        <v>22.59</v>
      </c>
      <c r="O1221">
        <v>23.37</v>
      </c>
      <c r="S1221">
        <v>69.760000000000005</v>
      </c>
      <c r="T1221">
        <v>45.96</v>
      </c>
      <c r="U1221">
        <v>2024161</v>
      </c>
      <c r="V1221" t="s">
        <v>2930</v>
      </c>
      <c r="W1221" t="s">
        <v>2931</v>
      </c>
      <c r="X1221">
        <v>1200</v>
      </c>
      <c r="Y1221">
        <v>125</v>
      </c>
      <c r="Z1221">
        <v>70.099999999999994</v>
      </c>
      <c r="AA1221">
        <v>46.13</v>
      </c>
      <c r="AB1221">
        <v>-2</v>
      </c>
      <c r="AC1221">
        <v>0.3399999999999892</v>
      </c>
      <c r="AD1221">
        <v>0.17000000000000171</v>
      </c>
      <c r="AE1221" s="2">
        <f t="shared" si="39"/>
        <v>-8.5000000000000853E-2</v>
      </c>
      <c r="AF1221">
        <f t="shared" si="40"/>
        <v>0.3399999999999892</v>
      </c>
    </row>
    <row r="1222" spans="1:32" x14ac:dyDescent="0.25">
      <c r="A1222">
        <v>2024107</v>
      </c>
      <c r="B1222" t="s">
        <v>344</v>
      </c>
      <c r="C1222" t="s">
        <v>1793</v>
      </c>
      <c r="D1222" t="s">
        <v>2930</v>
      </c>
      <c r="E1222" t="s">
        <v>2931</v>
      </c>
      <c r="F1222">
        <v>1200</v>
      </c>
      <c r="G1222">
        <v>1.6</v>
      </c>
      <c r="H1222" t="s">
        <v>2935</v>
      </c>
      <c r="I1222" t="s">
        <v>2998</v>
      </c>
      <c r="J1222">
        <v>134</v>
      </c>
      <c r="K1222">
        <v>6</v>
      </c>
      <c r="L1222" t="s">
        <v>3596</v>
      </c>
      <c r="M1222">
        <v>23.56</v>
      </c>
      <c r="N1222">
        <v>22.59</v>
      </c>
      <c r="O1222">
        <v>23.68</v>
      </c>
      <c r="S1222">
        <v>69.83</v>
      </c>
      <c r="T1222">
        <v>46.27</v>
      </c>
      <c r="U1222">
        <v>2024371</v>
      </c>
      <c r="V1222" t="s">
        <v>2930</v>
      </c>
      <c r="W1222" t="s">
        <v>2931</v>
      </c>
      <c r="X1222">
        <v>1200</v>
      </c>
      <c r="Y1222">
        <v>134</v>
      </c>
      <c r="Z1222">
        <v>70.67</v>
      </c>
      <c r="AA1222">
        <v>46.36</v>
      </c>
      <c r="AB1222">
        <v>0</v>
      </c>
      <c r="AC1222">
        <v>0.84000000000000341</v>
      </c>
      <c r="AD1222">
        <v>9.0000000000003411E-2</v>
      </c>
      <c r="AE1222" s="2" t="str">
        <f t="shared" ref="AE1222:AE1285" si="41">IF(AB1222, AD1222/AB1222, "")</f>
        <v/>
      </c>
      <c r="AF1222">
        <f t="shared" si="40"/>
        <v>0.84000000000000341</v>
      </c>
    </row>
    <row r="1223" spans="1:32" x14ac:dyDescent="0.25">
      <c r="A1223">
        <v>2024107</v>
      </c>
      <c r="B1223" t="s">
        <v>601</v>
      </c>
      <c r="C1223" t="s">
        <v>2050</v>
      </c>
      <c r="D1223" t="s">
        <v>2930</v>
      </c>
      <c r="E1223" t="s">
        <v>2931</v>
      </c>
      <c r="F1223">
        <v>1200</v>
      </c>
      <c r="G1223">
        <v>10</v>
      </c>
      <c r="H1223" t="s">
        <v>2941</v>
      </c>
      <c r="I1223" t="s">
        <v>3008</v>
      </c>
      <c r="J1223">
        <v>129</v>
      </c>
      <c r="K1223">
        <v>7</v>
      </c>
      <c r="L1223" t="s">
        <v>3459</v>
      </c>
      <c r="M1223">
        <v>23.44</v>
      </c>
      <c r="N1223">
        <v>22.47</v>
      </c>
      <c r="O1223">
        <v>23.96</v>
      </c>
      <c r="S1223">
        <v>69.87</v>
      </c>
      <c r="T1223">
        <v>46.43</v>
      </c>
      <c r="U1223">
        <v>2024141</v>
      </c>
      <c r="V1223" t="s">
        <v>2930</v>
      </c>
      <c r="W1223" t="s">
        <v>2931</v>
      </c>
      <c r="X1223">
        <v>1200</v>
      </c>
      <c r="Y1223">
        <v>127</v>
      </c>
      <c r="Z1223">
        <v>70.650000000000006</v>
      </c>
      <c r="AA1223">
        <v>46.97</v>
      </c>
      <c r="AB1223">
        <v>-2</v>
      </c>
      <c r="AC1223">
        <v>0.78000000000000114</v>
      </c>
      <c r="AD1223">
        <v>0.53999999999999915</v>
      </c>
      <c r="AE1223" s="2">
        <f t="shared" si="41"/>
        <v>-0.26999999999999957</v>
      </c>
      <c r="AF1223">
        <f t="shared" si="40"/>
        <v>0.78000000000000114</v>
      </c>
    </row>
    <row r="1224" spans="1:32" x14ac:dyDescent="0.25">
      <c r="A1224">
        <v>2024107</v>
      </c>
      <c r="B1224" t="s">
        <v>746</v>
      </c>
      <c r="C1224" t="s">
        <v>2195</v>
      </c>
      <c r="D1224" t="s">
        <v>2930</v>
      </c>
      <c r="E1224" t="s">
        <v>2931</v>
      </c>
      <c r="F1224">
        <v>1200</v>
      </c>
      <c r="G1224">
        <v>211</v>
      </c>
      <c r="H1224" t="s">
        <v>2952</v>
      </c>
      <c r="I1224" t="s">
        <v>2990</v>
      </c>
      <c r="J1224">
        <v>125</v>
      </c>
      <c r="K1224">
        <v>8</v>
      </c>
      <c r="L1224" t="s">
        <v>3594</v>
      </c>
      <c r="M1224">
        <v>24.56</v>
      </c>
      <c r="N1224">
        <v>22.43</v>
      </c>
      <c r="O1224">
        <v>23.03</v>
      </c>
      <c r="S1224">
        <v>70.02</v>
      </c>
      <c r="T1224">
        <v>45.46</v>
      </c>
      <c r="U1224">
        <v>2024144</v>
      </c>
      <c r="V1224" t="s">
        <v>2930</v>
      </c>
      <c r="W1224" t="s">
        <v>2931</v>
      </c>
      <c r="X1224">
        <v>1200</v>
      </c>
      <c r="Y1224">
        <v>124</v>
      </c>
      <c r="Z1224">
        <v>70.87</v>
      </c>
      <c r="AA1224">
        <v>45.86</v>
      </c>
      <c r="AB1224">
        <v>-1</v>
      </c>
      <c r="AC1224">
        <v>0.85000000000000853</v>
      </c>
      <c r="AD1224">
        <v>0.39999999999999858</v>
      </c>
      <c r="AE1224" s="2">
        <f t="shared" si="41"/>
        <v>-0.39999999999999858</v>
      </c>
      <c r="AF1224">
        <f t="shared" si="40"/>
        <v>0.85000000000000853</v>
      </c>
    </row>
    <row r="1225" spans="1:32" x14ac:dyDescent="0.25">
      <c r="A1225">
        <v>2024107</v>
      </c>
      <c r="B1225" t="s">
        <v>80</v>
      </c>
      <c r="C1225" t="s">
        <v>1529</v>
      </c>
      <c r="D1225" t="s">
        <v>2930</v>
      </c>
      <c r="E1225" t="s">
        <v>2931</v>
      </c>
      <c r="F1225">
        <v>1200</v>
      </c>
      <c r="G1225">
        <v>87</v>
      </c>
      <c r="H1225" t="s">
        <v>2947</v>
      </c>
      <c r="I1225" t="s">
        <v>3002</v>
      </c>
      <c r="J1225">
        <v>117</v>
      </c>
      <c r="K1225">
        <v>9</v>
      </c>
      <c r="L1225" t="s">
        <v>3560</v>
      </c>
      <c r="M1225">
        <v>24.64</v>
      </c>
      <c r="N1225">
        <v>22.59</v>
      </c>
      <c r="O1225">
        <v>22.99</v>
      </c>
      <c r="S1225">
        <v>70.22</v>
      </c>
      <c r="T1225">
        <v>45.58</v>
      </c>
      <c r="U1225">
        <v>2024143</v>
      </c>
      <c r="V1225" t="s">
        <v>2930</v>
      </c>
      <c r="W1225" t="s">
        <v>2931</v>
      </c>
      <c r="X1225">
        <v>1650</v>
      </c>
      <c r="Y1225">
        <v>116</v>
      </c>
      <c r="Z1225">
        <v>101.3</v>
      </c>
      <c r="AA1225">
        <v>49.11</v>
      </c>
      <c r="AB1225">
        <v>-1</v>
      </c>
      <c r="AC1225">
        <v>31.08</v>
      </c>
      <c r="AD1225">
        <v>3.5300000000000011</v>
      </c>
      <c r="AE1225" s="2">
        <f t="shared" si="41"/>
        <v>-3.5300000000000011</v>
      </c>
      <c r="AF1225" t="str">
        <f t="shared" si="40"/>
        <v/>
      </c>
    </row>
    <row r="1226" spans="1:32" x14ac:dyDescent="0.25">
      <c r="A1226">
        <v>2024107</v>
      </c>
      <c r="B1226" t="s">
        <v>529</v>
      </c>
      <c r="C1226" t="s">
        <v>1978</v>
      </c>
      <c r="D1226" t="s">
        <v>2930</v>
      </c>
      <c r="E1226" t="s">
        <v>2931</v>
      </c>
      <c r="F1226">
        <v>1200</v>
      </c>
      <c r="G1226">
        <v>239</v>
      </c>
      <c r="H1226" t="s">
        <v>2937</v>
      </c>
      <c r="I1226" t="s">
        <v>2991</v>
      </c>
      <c r="J1226">
        <v>127</v>
      </c>
      <c r="K1226">
        <v>10</v>
      </c>
      <c r="L1226" t="s">
        <v>3561</v>
      </c>
      <c r="M1226">
        <v>24.8</v>
      </c>
      <c r="N1226">
        <v>22.47</v>
      </c>
      <c r="O1226">
        <v>22.97</v>
      </c>
      <c r="S1226">
        <v>70.239999999999995</v>
      </c>
      <c r="T1226">
        <v>45.44</v>
      </c>
      <c r="U1226">
        <v>2024517</v>
      </c>
      <c r="V1226" t="s">
        <v>2930</v>
      </c>
      <c r="W1226" t="s">
        <v>2931</v>
      </c>
      <c r="X1226">
        <v>1200</v>
      </c>
      <c r="Y1226">
        <v>124</v>
      </c>
      <c r="Z1226">
        <v>69.66</v>
      </c>
      <c r="AA1226">
        <v>45.65</v>
      </c>
      <c r="AB1226">
        <v>-3</v>
      </c>
      <c r="AC1226">
        <v>-0.57999999999999829</v>
      </c>
      <c r="AD1226">
        <v>0.21000000000000091</v>
      </c>
      <c r="AE1226" s="2">
        <f t="shared" si="41"/>
        <v>-7.0000000000000298E-2</v>
      </c>
      <c r="AF1226">
        <f t="shared" si="40"/>
        <v>-0.57999999999999829</v>
      </c>
    </row>
    <row r="1227" spans="1:32" x14ac:dyDescent="0.25">
      <c r="A1227">
        <v>2024107</v>
      </c>
      <c r="B1227" t="s">
        <v>335</v>
      </c>
      <c r="C1227" t="s">
        <v>1784</v>
      </c>
      <c r="D1227" t="s">
        <v>2930</v>
      </c>
      <c r="E1227" t="s">
        <v>2931</v>
      </c>
      <c r="F1227">
        <v>1200</v>
      </c>
      <c r="G1227">
        <v>14</v>
      </c>
      <c r="H1227" t="s">
        <v>2938</v>
      </c>
      <c r="I1227" t="s">
        <v>2995</v>
      </c>
      <c r="J1227">
        <v>133</v>
      </c>
      <c r="K1227">
        <v>11</v>
      </c>
      <c r="L1227" t="s">
        <v>3323</v>
      </c>
      <c r="M1227">
        <v>23.48</v>
      </c>
      <c r="N1227">
        <v>22.51</v>
      </c>
      <c r="O1227">
        <v>24.33</v>
      </c>
      <c r="S1227">
        <v>70.319999999999993</v>
      </c>
      <c r="T1227">
        <v>46.84</v>
      </c>
      <c r="U1227">
        <v>2024139</v>
      </c>
      <c r="V1227" t="s">
        <v>2930</v>
      </c>
      <c r="W1227" t="s">
        <v>2931</v>
      </c>
      <c r="X1227">
        <v>1650</v>
      </c>
      <c r="Y1227">
        <v>133</v>
      </c>
      <c r="Z1227">
        <v>100.93</v>
      </c>
      <c r="AA1227">
        <v>48.45</v>
      </c>
      <c r="AB1227">
        <v>0</v>
      </c>
      <c r="AC1227">
        <v>30.61000000000001</v>
      </c>
      <c r="AD1227">
        <v>1.609999999999999</v>
      </c>
      <c r="AE1227" s="2" t="str">
        <f t="shared" si="41"/>
        <v/>
      </c>
      <c r="AF1227" t="str">
        <f t="shared" si="40"/>
        <v/>
      </c>
    </row>
    <row r="1228" spans="1:32" x14ac:dyDescent="0.25">
      <c r="A1228">
        <v>2024107</v>
      </c>
      <c r="B1228" t="s">
        <v>450</v>
      </c>
      <c r="C1228" t="s">
        <v>1899</v>
      </c>
      <c r="D1228" t="s">
        <v>2930</v>
      </c>
      <c r="E1228" t="s">
        <v>2931</v>
      </c>
      <c r="F1228">
        <v>1200</v>
      </c>
      <c r="G1228">
        <v>144</v>
      </c>
      <c r="H1228" t="s">
        <v>2950</v>
      </c>
      <c r="I1228" t="s">
        <v>2992</v>
      </c>
      <c r="J1228">
        <v>117</v>
      </c>
      <c r="K1228">
        <v>12</v>
      </c>
      <c r="L1228" t="s">
        <v>3277</v>
      </c>
      <c r="M1228">
        <v>24.36</v>
      </c>
      <c r="N1228">
        <v>22.75</v>
      </c>
      <c r="O1228">
        <v>23.64</v>
      </c>
      <c r="S1228">
        <v>70.75</v>
      </c>
      <c r="T1228">
        <v>46.39</v>
      </c>
      <c r="U1228">
        <v>2024181</v>
      </c>
      <c r="V1228" t="s">
        <v>2930</v>
      </c>
      <c r="W1228" t="s">
        <v>2931</v>
      </c>
      <c r="X1228">
        <v>1200</v>
      </c>
      <c r="Y1228">
        <v>114</v>
      </c>
      <c r="Z1228">
        <v>71.650000000000006</v>
      </c>
      <c r="AA1228">
        <v>47.68</v>
      </c>
      <c r="AB1228">
        <v>-3</v>
      </c>
      <c r="AC1228">
        <v>0.90000000000000568</v>
      </c>
      <c r="AD1228">
        <v>1.2899999999999989</v>
      </c>
      <c r="AE1228" s="2">
        <f t="shared" si="41"/>
        <v>-0.42999999999999966</v>
      </c>
      <c r="AF1228">
        <f t="shared" si="40"/>
        <v>0.90000000000000568</v>
      </c>
    </row>
    <row r="1229" spans="1:32" x14ac:dyDescent="0.25">
      <c r="A1229">
        <v>2024108</v>
      </c>
      <c r="B1229" t="s">
        <v>397</v>
      </c>
      <c r="C1229" t="s">
        <v>1846</v>
      </c>
      <c r="D1229" t="s">
        <v>2930</v>
      </c>
      <c r="E1229" t="s">
        <v>2931</v>
      </c>
      <c r="F1229">
        <v>1200</v>
      </c>
      <c r="G1229">
        <v>12</v>
      </c>
      <c r="H1229" t="s">
        <v>2955</v>
      </c>
      <c r="I1229" t="s">
        <v>3007</v>
      </c>
      <c r="J1229">
        <v>131</v>
      </c>
      <c r="K1229">
        <v>1</v>
      </c>
      <c r="L1229" t="s">
        <v>3146</v>
      </c>
      <c r="M1229">
        <v>23.67</v>
      </c>
      <c r="N1229">
        <v>22.49</v>
      </c>
      <c r="O1229">
        <v>23.27</v>
      </c>
      <c r="S1229">
        <v>69.430000000000007</v>
      </c>
      <c r="T1229">
        <v>45.76</v>
      </c>
      <c r="U1229">
        <v>2024164</v>
      </c>
      <c r="V1229" t="s">
        <v>2930</v>
      </c>
      <c r="W1229" t="s">
        <v>2931</v>
      </c>
      <c r="X1229">
        <v>1200</v>
      </c>
      <c r="Y1229">
        <v>134</v>
      </c>
      <c r="Z1229">
        <v>69.510000000000005</v>
      </c>
      <c r="AA1229">
        <v>45.93</v>
      </c>
      <c r="AB1229">
        <v>3</v>
      </c>
      <c r="AC1229">
        <v>7.9999999999998295E-2</v>
      </c>
      <c r="AD1229">
        <v>0.17000000000000171</v>
      </c>
      <c r="AE1229" s="2">
        <f t="shared" si="41"/>
        <v>5.6666666666667233E-2</v>
      </c>
      <c r="AF1229">
        <f t="shared" si="40"/>
        <v>7.9999999999998295E-2</v>
      </c>
    </row>
    <row r="1230" spans="1:32" x14ac:dyDescent="0.25">
      <c r="A1230">
        <v>2024108</v>
      </c>
      <c r="B1230" t="s">
        <v>487</v>
      </c>
      <c r="C1230" t="s">
        <v>1936</v>
      </c>
      <c r="D1230" t="s">
        <v>2930</v>
      </c>
      <c r="E1230" t="s">
        <v>2931</v>
      </c>
      <c r="F1230">
        <v>1200</v>
      </c>
      <c r="G1230">
        <v>21</v>
      </c>
      <c r="H1230" t="s">
        <v>2937</v>
      </c>
      <c r="I1230" t="s">
        <v>3000</v>
      </c>
      <c r="J1230">
        <v>128</v>
      </c>
      <c r="K1230">
        <v>2</v>
      </c>
      <c r="L1230" t="s">
        <v>3454</v>
      </c>
      <c r="M1230">
        <v>24.15</v>
      </c>
      <c r="N1230">
        <v>22.45</v>
      </c>
      <c r="O1230">
        <v>23.05</v>
      </c>
      <c r="S1230">
        <v>69.650000000000006</v>
      </c>
      <c r="T1230">
        <v>45.5</v>
      </c>
      <c r="U1230">
        <v>2024201</v>
      </c>
      <c r="V1230" t="s">
        <v>2930</v>
      </c>
      <c r="W1230" t="s">
        <v>2931</v>
      </c>
      <c r="X1230">
        <v>1200</v>
      </c>
      <c r="Y1230">
        <v>129</v>
      </c>
      <c r="Z1230">
        <v>70.72</v>
      </c>
      <c r="AA1230">
        <v>46.95</v>
      </c>
      <c r="AB1230">
        <v>1</v>
      </c>
      <c r="AC1230">
        <v>1.069999999999993</v>
      </c>
      <c r="AD1230">
        <v>1.4500000000000031</v>
      </c>
      <c r="AE1230" s="2">
        <f t="shared" si="41"/>
        <v>1.4500000000000031</v>
      </c>
      <c r="AF1230">
        <f t="shared" si="40"/>
        <v>1.069999999999993</v>
      </c>
    </row>
    <row r="1231" spans="1:32" x14ac:dyDescent="0.25">
      <c r="A1231">
        <v>2024108</v>
      </c>
      <c r="B1231" t="s">
        <v>398</v>
      </c>
      <c r="C1231" t="s">
        <v>1847</v>
      </c>
      <c r="D1231" t="s">
        <v>2930</v>
      </c>
      <c r="E1231" t="s">
        <v>2931</v>
      </c>
      <c r="F1231">
        <v>1200</v>
      </c>
      <c r="G1231">
        <v>1.9</v>
      </c>
      <c r="H1231" t="s">
        <v>2933</v>
      </c>
      <c r="I1231" t="s">
        <v>2995</v>
      </c>
      <c r="J1231">
        <v>126</v>
      </c>
      <c r="K1231">
        <v>3</v>
      </c>
      <c r="L1231" t="s">
        <v>3455</v>
      </c>
      <c r="M1231">
        <v>23.95</v>
      </c>
      <c r="N1231">
        <v>22.45</v>
      </c>
      <c r="O1231">
        <v>23.35</v>
      </c>
      <c r="S1231">
        <v>69.75</v>
      </c>
      <c r="T1231">
        <v>45.8</v>
      </c>
      <c r="U1231">
        <v>2024137</v>
      </c>
      <c r="V1231" t="s">
        <v>2930</v>
      </c>
      <c r="W1231" t="s">
        <v>2931</v>
      </c>
      <c r="X1231">
        <v>1000</v>
      </c>
      <c r="Y1231">
        <v>121</v>
      </c>
      <c r="Z1231">
        <v>57.21</v>
      </c>
      <c r="AA1231">
        <v>44.290000000000013</v>
      </c>
      <c r="AB1231">
        <v>-5</v>
      </c>
      <c r="AC1231">
        <v>-12.54</v>
      </c>
      <c r="AD1231">
        <v>-1.5099999999999909</v>
      </c>
      <c r="AE1231" s="2">
        <f t="shared" si="41"/>
        <v>0.30199999999999816</v>
      </c>
      <c r="AF1231" t="str">
        <f t="shared" si="40"/>
        <v/>
      </c>
    </row>
    <row r="1232" spans="1:32" x14ac:dyDescent="0.25">
      <c r="A1232">
        <v>2024108</v>
      </c>
      <c r="B1232" t="s">
        <v>222</v>
      </c>
      <c r="C1232" t="s">
        <v>1671</v>
      </c>
      <c r="D1232" t="s">
        <v>2930</v>
      </c>
      <c r="E1232" t="s">
        <v>2931</v>
      </c>
      <c r="F1232">
        <v>1200</v>
      </c>
      <c r="G1232">
        <v>14</v>
      </c>
      <c r="H1232" t="s">
        <v>2938</v>
      </c>
      <c r="I1232" t="s">
        <v>3006</v>
      </c>
      <c r="J1232">
        <v>125</v>
      </c>
      <c r="K1232">
        <v>4</v>
      </c>
      <c r="L1232" t="s">
        <v>3825</v>
      </c>
      <c r="M1232">
        <v>23.79</v>
      </c>
      <c r="N1232">
        <v>22.81</v>
      </c>
      <c r="O1232">
        <v>23.54</v>
      </c>
      <c r="S1232">
        <v>70.14</v>
      </c>
      <c r="T1232">
        <v>46.349999999999987</v>
      </c>
      <c r="U1232">
        <v>2024164</v>
      </c>
      <c r="V1232" t="s">
        <v>2930</v>
      </c>
      <c r="W1232" t="s">
        <v>2931</v>
      </c>
      <c r="X1232">
        <v>1200</v>
      </c>
      <c r="Y1232">
        <v>119</v>
      </c>
      <c r="Z1232">
        <v>70.37</v>
      </c>
      <c r="AA1232">
        <v>46.47</v>
      </c>
      <c r="AB1232">
        <v>-6</v>
      </c>
      <c r="AC1232">
        <v>0.23000000000000401</v>
      </c>
      <c r="AD1232">
        <v>0.12000000000000451</v>
      </c>
      <c r="AE1232" s="2">
        <f t="shared" si="41"/>
        <v>-2.000000000000075E-2</v>
      </c>
      <c r="AF1232">
        <f t="shared" si="40"/>
        <v>0.23000000000000401</v>
      </c>
    </row>
    <row r="1233" spans="1:32" x14ac:dyDescent="0.25">
      <c r="A1233">
        <v>2024108</v>
      </c>
      <c r="B1233" t="s">
        <v>228</v>
      </c>
      <c r="C1233" t="s">
        <v>1677</v>
      </c>
      <c r="D1233" t="s">
        <v>2930</v>
      </c>
      <c r="E1233" t="s">
        <v>2931</v>
      </c>
      <c r="F1233">
        <v>1200</v>
      </c>
      <c r="G1233">
        <v>18</v>
      </c>
      <c r="H1233" t="s">
        <v>2943</v>
      </c>
      <c r="I1233" t="s">
        <v>3009</v>
      </c>
      <c r="J1233">
        <v>124</v>
      </c>
      <c r="K1233">
        <v>5</v>
      </c>
      <c r="L1233" t="s">
        <v>3058</v>
      </c>
      <c r="M1233">
        <v>23.47</v>
      </c>
      <c r="N1233">
        <v>22.81</v>
      </c>
      <c r="O1233">
        <v>23.93</v>
      </c>
      <c r="S1233">
        <v>70.210000000000008</v>
      </c>
      <c r="T1233">
        <v>46.739999999999988</v>
      </c>
      <c r="U1233">
        <v>2024146</v>
      </c>
      <c r="V1233" t="s">
        <v>2930</v>
      </c>
      <c r="W1233" t="s">
        <v>2931</v>
      </c>
      <c r="X1233">
        <v>1200</v>
      </c>
      <c r="Y1233">
        <v>122</v>
      </c>
      <c r="Z1233">
        <v>70.31</v>
      </c>
      <c r="AA1233">
        <v>46.88</v>
      </c>
      <c r="AB1233">
        <v>-2</v>
      </c>
      <c r="AC1233">
        <v>9.9999999999994316E-2</v>
      </c>
      <c r="AD1233">
        <v>0.1400000000000077</v>
      </c>
      <c r="AE1233" s="2">
        <f t="shared" si="41"/>
        <v>-7.0000000000003851E-2</v>
      </c>
      <c r="AF1233">
        <f t="shared" si="40"/>
        <v>9.9999999999994316E-2</v>
      </c>
    </row>
    <row r="1234" spans="1:32" x14ac:dyDescent="0.25">
      <c r="A1234">
        <v>2024108</v>
      </c>
      <c r="B1234" t="s">
        <v>747</v>
      </c>
      <c r="C1234" t="s">
        <v>2196</v>
      </c>
      <c r="D1234" t="s">
        <v>2930</v>
      </c>
      <c r="E1234" t="s">
        <v>2931</v>
      </c>
      <c r="F1234">
        <v>1200</v>
      </c>
      <c r="G1234">
        <v>15</v>
      </c>
      <c r="H1234" t="s">
        <v>2947</v>
      </c>
      <c r="I1234" t="s">
        <v>2996</v>
      </c>
      <c r="J1234">
        <v>123</v>
      </c>
      <c r="K1234">
        <v>6</v>
      </c>
      <c r="L1234" t="s">
        <v>3329</v>
      </c>
      <c r="M1234">
        <v>23.59</v>
      </c>
      <c r="N1234">
        <v>22.73</v>
      </c>
      <c r="O1234">
        <v>24.06</v>
      </c>
      <c r="S1234">
        <v>70.38</v>
      </c>
      <c r="T1234">
        <v>46.79</v>
      </c>
      <c r="U1234">
        <v>2024164</v>
      </c>
      <c r="V1234" t="s">
        <v>2930</v>
      </c>
      <c r="W1234" t="s">
        <v>2931</v>
      </c>
      <c r="X1234">
        <v>1200</v>
      </c>
      <c r="Y1234">
        <v>113</v>
      </c>
      <c r="Z1234">
        <v>70.84</v>
      </c>
      <c r="AA1234">
        <v>47.26</v>
      </c>
      <c r="AB1234">
        <v>-10</v>
      </c>
      <c r="AC1234">
        <v>0.46000000000000801</v>
      </c>
      <c r="AD1234">
        <v>0.46999999999999892</v>
      </c>
      <c r="AE1234" s="2">
        <f t="shared" si="41"/>
        <v>-4.6999999999999889E-2</v>
      </c>
      <c r="AF1234">
        <f t="shared" si="40"/>
        <v>0.46000000000000801</v>
      </c>
    </row>
    <row r="1235" spans="1:32" x14ac:dyDescent="0.25">
      <c r="A1235">
        <v>2024108</v>
      </c>
      <c r="B1235" t="s">
        <v>748</v>
      </c>
      <c r="C1235" t="s">
        <v>2197</v>
      </c>
      <c r="D1235" t="s">
        <v>2930</v>
      </c>
      <c r="E1235" t="s">
        <v>2931</v>
      </c>
      <c r="F1235">
        <v>1200</v>
      </c>
      <c r="G1235">
        <v>8.4</v>
      </c>
      <c r="H1235" t="s">
        <v>2934</v>
      </c>
      <c r="I1235" t="s">
        <v>3002</v>
      </c>
      <c r="J1235">
        <v>121</v>
      </c>
      <c r="K1235">
        <v>7</v>
      </c>
      <c r="L1235" t="s">
        <v>3728</v>
      </c>
      <c r="M1235">
        <v>24.31</v>
      </c>
      <c r="N1235">
        <v>22.73</v>
      </c>
      <c r="O1235">
        <v>23.48</v>
      </c>
      <c r="S1235">
        <v>70.52</v>
      </c>
      <c r="T1235">
        <v>46.21</v>
      </c>
      <c r="U1235">
        <v>2024613</v>
      </c>
      <c r="V1235" t="s">
        <v>2930</v>
      </c>
      <c r="W1235" t="s">
        <v>2931</v>
      </c>
      <c r="X1235">
        <v>1200</v>
      </c>
      <c r="Y1235">
        <v>130</v>
      </c>
      <c r="Z1235">
        <v>70.37</v>
      </c>
      <c r="AA1235">
        <v>46.16</v>
      </c>
      <c r="AB1235">
        <v>9</v>
      </c>
      <c r="AC1235">
        <v>-0.1499999999999915</v>
      </c>
      <c r="AD1235">
        <v>-5.0000000000004263E-2</v>
      </c>
      <c r="AE1235" s="2">
        <f t="shared" si="41"/>
        <v>-5.5555555555560293E-3</v>
      </c>
      <c r="AF1235">
        <f t="shared" si="40"/>
        <v>-0.1499999999999915</v>
      </c>
    </row>
    <row r="1236" spans="1:32" x14ac:dyDescent="0.25">
      <c r="A1236">
        <v>2024108</v>
      </c>
      <c r="B1236" t="s">
        <v>749</v>
      </c>
      <c r="C1236" t="s">
        <v>2198</v>
      </c>
      <c r="D1236" t="s">
        <v>2930</v>
      </c>
      <c r="E1236" t="s">
        <v>2931</v>
      </c>
      <c r="F1236">
        <v>1200</v>
      </c>
      <c r="G1236">
        <v>8.5</v>
      </c>
      <c r="H1236" t="s">
        <v>2941</v>
      </c>
      <c r="I1236" t="s">
        <v>3008</v>
      </c>
      <c r="J1236">
        <v>127</v>
      </c>
      <c r="K1236">
        <v>8</v>
      </c>
      <c r="L1236" t="s">
        <v>3075</v>
      </c>
      <c r="M1236">
        <v>23.83</v>
      </c>
      <c r="N1236">
        <v>22.69</v>
      </c>
      <c r="O1236">
        <v>24.03</v>
      </c>
      <c r="S1236">
        <v>70.55</v>
      </c>
      <c r="T1236">
        <v>46.72</v>
      </c>
      <c r="U1236">
        <v>2024146</v>
      </c>
      <c r="V1236" t="s">
        <v>2930</v>
      </c>
      <c r="W1236" t="s">
        <v>2931</v>
      </c>
      <c r="X1236">
        <v>1200</v>
      </c>
      <c r="Y1236">
        <v>126</v>
      </c>
      <c r="Z1236">
        <v>69.960000000000008</v>
      </c>
      <c r="AA1236">
        <v>45.81</v>
      </c>
      <c r="AB1236">
        <v>-1</v>
      </c>
      <c r="AC1236">
        <v>-0.5899999999999892</v>
      </c>
      <c r="AD1236">
        <v>-0.90999999999999659</v>
      </c>
      <c r="AE1236" s="2">
        <f t="shared" si="41"/>
        <v>0.90999999999999659</v>
      </c>
      <c r="AF1236">
        <f t="shared" si="40"/>
        <v>-0.5899999999999892</v>
      </c>
    </row>
    <row r="1237" spans="1:32" x14ac:dyDescent="0.25">
      <c r="A1237">
        <v>2024108</v>
      </c>
      <c r="B1237" t="s">
        <v>321</v>
      </c>
      <c r="C1237" t="s">
        <v>1770</v>
      </c>
      <c r="D1237" t="s">
        <v>2930</v>
      </c>
      <c r="E1237" t="s">
        <v>2931</v>
      </c>
      <c r="F1237">
        <v>1200</v>
      </c>
      <c r="G1237">
        <v>10</v>
      </c>
      <c r="H1237" t="s">
        <v>2949</v>
      </c>
      <c r="I1237" t="s">
        <v>2998</v>
      </c>
      <c r="J1237">
        <v>120</v>
      </c>
      <c r="K1237">
        <v>9</v>
      </c>
      <c r="L1237" t="s">
        <v>3159</v>
      </c>
      <c r="M1237">
        <v>24.07</v>
      </c>
      <c r="N1237">
        <v>22.73</v>
      </c>
      <c r="O1237">
        <v>23.88</v>
      </c>
      <c r="S1237">
        <v>70.680000000000007</v>
      </c>
      <c r="T1237">
        <v>46.61</v>
      </c>
      <c r="U1237">
        <v>2024161</v>
      </c>
      <c r="V1237" t="s">
        <v>2930</v>
      </c>
      <c r="W1237" t="s">
        <v>2931</v>
      </c>
      <c r="X1237">
        <v>1200</v>
      </c>
      <c r="Y1237">
        <v>133</v>
      </c>
      <c r="Z1237">
        <v>69.97</v>
      </c>
      <c r="AA1237">
        <v>45.68</v>
      </c>
      <c r="AB1237">
        <v>13</v>
      </c>
      <c r="AC1237">
        <v>-0.71000000000000796</v>
      </c>
      <c r="AD1237">
        <v>-0.92999999999999972</v>
      </c>
      <c r="AE1237" s="2">
        <f t="shared" si="41"/>
        <v>-7.1538461538461523E-2</v>
      </c>
      <c r="AF1237">
        <f t="shared" si="40"/>
        <v>-0.71000000000000796</v>
      </c>
    </row>
    <row r="1238" spans="1:32" x14ac:dyDescent="0.25">
      <c r="A1238">
        <v>2024108</v>
      </c>
      <c r="B1238" t="s">
        <v>655</v>
      </c>
      <c r="C1238" t="s">
        <v>2104</v>
      </c>
      <c r="D1238" t="s">
        <v>2930</v>
      </c>
      <c r="E1238" t="s">
        <v>2931</v>
      </c>
      <c r="F1238">
        <v>1200</v>
      </c>
      <c r="G1238">
        <v>91</v>
      </c>
      <c r="H1238" t="s">
        <v>2952</v>
      </c>
      <c r="I1238" t="s">
        <v>2991</v>
      </c>
      <c r="J1238">
        <v>124</v>
      </c>
      <c r="K1238">
        <v>10</v>
      </c>
      <c r="L1238" t="s">
        <v>3277</v>
      </c>
      <c r="M1238">
        <v>23.47</v>
      </c>
      <c r="N1238">
        <v>22.69</v>
      </c>
      <c r="O1238">
        <v>24.59</v>
      </c>
      <c r="S1238">
        <v>70.75</v>
      </c>
      <c r="T1238">
        <v>47.28</v>
      </c>
      <c r="U1238">
        <v>2024371</v>
      </c>
      <c r="V1238" t="s">
        <v>2930</v>
      </c>
      <c r="W1238" t="s">
        <v>2931</v>
      </c>
      <c r="X1238">
        <v>1200</v>
      </c>
      <c r="Y1238">
        <v>135</v>
      </c>
      <c r="Z1238">
        <v>70.73</v>
      </c>
      <c r="AA1238">
        <v>46.42</v>
      </c>
      <c r="AB1238">
        <v>11</v>
      </c>
      <c r="AC1238">
        <v>-1.9999999999996021E-2</v>
      </c>
      <c r="AD1238">
        <v>-0.85999999999999943</v>
      </c>
      <c r="AE1238" s="2">
        <f t="shared" si="41"/>
        <v>-7.818181818181813E-2</v>
      </c>
      <c r="AF1238">
        <f t="shared" si="40"/>
        <v>-1.9999999999996021E-2</v>
      </c>
    </row>
    <row r="1239" spans="1:32" x14ac:dyDescent="0.25">
      <c r="A1239">
        <v>2024108</v>
      </c>
      <c r="B1239" t="s">
        <v>230</v>
      </c>
      <c r="C1239" t="s">
        <v>1679</v>
      </c>
      <c r="D1239" t="s">
        <v>2930</v>
      </c>
      <c r="E1239" t="s">
        <v>2931</v>
      </c>
      <c r="F1239">
        <v>1200</v>
      </c>
      <c r="G1239">
        <v>49</v>
      </c>
      <c r="H1239" t="s">
        <v>2940</v>
      </c>
      <c r="I1239" t="s">
        <v>2993</v>
      </c>
      <c r="J1239">
        <v>125</v>
      </c>
      <c r="K1239">
        <v>11</v>
      </c>
      <c r="L1239" t="s">
        <v>3251</v>
      </c>
      <c r="M1239">
        <v>23.31</v>
      </c>
      <c r="N1239">
        <v>22.81</v>
      </c>
      <c r="O1239">
        <v>24.87</v>
      </c>
      <c r="S1239">
        <v>70.989999999999995</v>
      </c>
      <c r="T1239">
        <v>47.68</v>
      </c>
      <c r="U1239">
        <v>2024136</v>
      </c>
      <c r="V1239" t="s">
        <v>2930</v>
      </c>
      <c r="W1239" t="s">
        <v>2931</v>
      </c>
      <c r="X1239">
        <v>1200</v>
      </c>
      <c r="Y1239">
        <v>116</v>
      </c>
      <c r="Z1239">
        <v>70.789999999999992</v>
      </c>
      <c r="AA1239">
        <v>47.34</v>
      </c>
      <c r="AB1239">
        <v>-9</v>
      </c>
      <c r="AC1239">
        <v>-0.20000000000000279</v>
      </c>
      <c r="AD1239">
        <v>-0.33999999999999631</v>
      </c>
      <c r="AE1239" s="2">
        <f t="shared" si="41"/>
        <v>3.7777777777777369E-2</v>
      </c>
      <c r="AF1239">
        <f t="shared" si="40"/>
        <v>-0.20000000000000279</v>
      </c>
    </row>
    <row r="1240" spans="1:32" x14ac:dyDescent="0.25">
      <c r="A1240">
        <v>2024108</v>
      </c>
      <c r="B1240" t="s">
        <v>750</v>
      </c>
      <c r="C1240" t="s">
        <v>2199</v>
      </c>
      <c r="D1240" t="s">
        <v>2930</v>
      </c>
      <c r="E1240" t="s">
        <v>2931</v>
      </c>
      <c r="F1240">
        <v>1200</v>
      </c>
      <c r="G1240">
        <v>91</v>
      </c>
      <c r="H1240" t="s">
        <v>2944</v>
      </c>
      <c r="I1240" t="s">
        <v>2990</v>
      </c>
      <c r="J1240">
        <v>124</v>
      </c>
      <c r="K1240">
        <v>12</v>
      </c>
      <c r="L1240" t="s">
        <v>3331</v>
      </c>
      <c r="M1240">
        <v>24.03</v>
      </c>
      <c r="N1240">
        <v>22.85</v>
      </c>
      <c r="O1240">
        <v>24.12</v>
      </c>
      <c r="S1240">
        <v>71</v>
      </c>
      <c r="T1240">
        <v>46.97</v>
      </c>
      <c r="U1240">
        <v>2024503</v>
      </c>
      <c r="V1240" t="s">
        <v>2930</v>
      </c>
      <c r="W1240" t="s">
        <v>2931</v>
      </c>
      <c r="X1240">
        <v>1200</v>
      </c>
      <c r="Y1240">
        <v>118</v>
      </c>
      <c r="Z1240">
        <v>69.53</v>
      </c>
      <c r="AA1240">
        <v>45.23</v>
      </c>
      <c r="AB1240">
        <v>-6</v>
      </c>
      <c r="AC1240">
        <v>-1.4699999999999991</v>
      </c>
      <c r="AD1240">
        <v>-1.7399999999999951</v>
      </c>
      <c r="AE1240" s="2">
        <f t="shared" si="41"/>
        <v>0.2899999999999992</v>
      </c>
      <c r="AF1240">
        <f t="shared" si="40"/>
        <v>-1.4699999999999991</v>
      </c>
    </row>
    <row r="1241" spans="1:32" x14ac:dyDescent="0.25">
      <c r="A1241">
        <v>2024109</v>
      </c>
      <c r="B1241" t="s">
        <v>94</v>
      </c>
      <c r="C1241" t="s">
        <v>1543</v>
      </c>
      <c r="D1241" t="s">
        <v>2930</v>
      </c>
      <c r="E1241" t="s">
        <v>2931</v>
      </c>
      <c r="F1241">
        <v>1650</v>
      </c>
      <c r="G1241">
        <v>13</v>
      </c>
      <c r="H1241" t="s">
        <v>2955</v>
      </c>
      <c r="I1241" t="s">
        <v>2998</v>
      </c>
      <c r="J1241">
        <v>118</v>
      </c>
      <c r="K1241">
        <v>1</v>
      </c>
      <c r="L1241" t="s">
        <v>3690</v>
      </c>
      <c r="M1241">
        <v>29.18</v>
      </c>
      <c r="N1241">
        <v>23.32</v>
      </c>
      <c r="O1241">
        <v>23.48</v>
      </c>
      <c r="P1241">
        <v>22.81</v>
      </c>
      <c r="S1241">
        <v>98.789999999999992</v>
      </c>
      <c r="T1241">
        <v>46.29</v>
      </c>
      <c r="U1241">
        <v>2024237</v>
      </c>
      <c r="V1241" t="s">
        <v>2930</v>
      </c>
      <c r="W1241" t="s">
        <v>2931</v>
      </c>
      <c r="X1241">
        <v>1650</v>
      </c>
      <c r="Y1241">
        <v>123</v>
      </c>
      <c r="Z1241">
        <v>101.65</v>
      </c>
      <c r="AA1241">
        <v>48.25</v>
      </c>
      <c r="AB1241">
        <v>5</v>
      </c>
      <c r="AC1241">
        <v>2.8600000000000141</v>
      </c>
      <c r="AD1241">
        <v>1.9600000000000011</v>
      </c>
      <c r="AE1241" s="2">
        <f t="shared" si="41"/>
        <v>0.39200000000000024</v>
      </c>
      <c r="AF1241">
        <f t="shared" si="40"/>
        <v>2.8600000000000141</v>
      </c>
    </row>
    <row r="1242" spans="1:32" x14ac:dyDescent="0.25">
      <c r="A1242">
        <v>2024109</v>
      </c>
      <c r="B1242" t="s">
        <v>216</v>
      </c>
      <c r="C1242" t="s">
        <v>1665</v>
      </c>
      <c r="D1242" t="s">
        <v>2930</v>
      </c>
      <c r="E1242" t="s">
        <v>2931</v>
      </c>
      <c r="F1242">
        <v>1650</v>
      </c>
      <c r="G1242">
        <v>16</v>
      </c>
      <c r="H1242" t="s">
        <v>2947</v>
      </c>
      <c r="I1242" t="s">
        <v>3006</v>
      </c>
      <c r="J1242">
        <v>120</v>
      </c>
      <c r="K1242">
        <v>2</v>
      </c>
      <c r="L1242" t="s">
        <v>3826</v>
      </c>
      <c r="M1242">
        <v>28.42</v>
      </c>
      <c r="N1242">
        <v>23.36</v>
      </c>
      <c r="O1242">
        <v>23.48</v>
      </c>
      <c r="P1242">
        <v>23.55</v>
      </c>
      <c r="S1242">
        <v>98.81</v>
      </c>
      <c r="T1242">
        <v>47.03</v>
      </c>
      <c r="U1242">
        <v>2024258</v>
      </c>
      <c r="V1242" t="s">
        <v>2930</v>
      </c>
      <c r="W1242" t="s">
        <v>2931</v>
      </c>
      <c r="X1242">
        <v>1650</v>
      </c>
      <c r="Y1242">
        <v>122</v>
      </c>
      <c r="Z1242">
        <v>100.95</v>
      </c>
      <c r="AA1242">
        <v>47.02</v>
      </c>
      <c r="AB1242">
        <v>2</v>
      </c>
      <c r="AC1242">
        <v>2.140000000000001</v>
      </c>
      <c r="AD1242">
        <v>-9.9999999999980105E-3</v>
      </c>
      <c r="AE1242" s="2">
        <f t="shared" si="41"/>
        <v>-4.9999999999990052E-3</v>
      </c>
      <c r="AF1242">
        <f t="shared" si="40"/>
        <v>2.140000000000001</v>
      </c>
    </row>
    <row r="1243" spans="1:32" x14ac:dyDescent="0.25">
      <c r="A1243">
        <v>2024109</v>
      </c>
      <c r="B1243" t="s">
        <v>513</v>
      </c>
      <c r="C1243" t="s">
        <v>1962</v>
      </c>
      <c r="D1243" t="s">
        <v>2930</v>
      </c>
      <c r="E1243" t="s">
        <v>2931</v>
      </c>
      <c r="F1243">
        <v>1650</v>
      </c>
      <c r="G1243">
        <v>5.3</v>
      </c>
      <c r="H1243" t="s">
        <v>2934</v>
      </c>
      <c r="I1243" t="s">
        <v>3009</v>
      </c>
      <c r="J1243">
        <v>126</v>
      </c>
      <c r="K1243">
        <v>3</v>
      </c>
      <c r="L1243" t="s">
        <v>3827</v>
      </c>
      <c r="M1243">
        <v>28.66</v>
      </c>
      <c r="N1243">
        <v>23.4</v>
      </c>
      <c r="O1243">
        <v>23.44</v>
      </c>
      <c r="P1243">
        <v>23.55</v>
      </c>
      <c r="S1243">
        <v>99.05</v>
      </c>
      <c r="T1243">
        <v>46.99</v>
      </c>
      <c r="U1243">
        <v>2024163</v>
      </c>
      <c r="V1243" t="s">
        <v>2930</v>
      </c>
      <c r="W1243" t="s">
        <v>2931</v>
      </c>
      <c r="X1243">
        <v>1800</v>
      </c>
      <c r="Y1243">
        <v>125</v>
      </c>
      <c r="Z1243">
        <v>108.88</v>
      </c>
      <c r="AA1243">
        <v>47.66</v>
      </c>
      <c r="AB1243">
        <v>-1</v>
      </c>
      <c r="AC1243">
        <v>9.8299999999999983</v>
      </c>
      <c r="AD1243">
        <v>0.6699999999999946</v>
      </c>
      <c r="AE1243" s="2">
        <f t="shared" si="41"/>
        <v>-0.6699999999999946</v>
      </c>
      <c r="AF1243" t="str">
        <f t="shared" si="40"/>
        <v/>
      </c>
    </row>
    <row r="1244" spans="1:32" x14ac:dyDescent="0.25">
      <c r="A1244">
        <v>2024109</v>
      </c>
      <c r="B1244" t="s">
        <v>198</v>
      </c>
      <c r="C1244" t="s">
        <v>1647</v>
      </c>
      <c r="D1244" t="s">
        <v>2930</v>
      </c>
      <c r="E1244" t="s">
        <v>2931</v>
      </c>
      <c r="F1244">
        <v>1650</v>
      </c>
      <c r="G1244">
        <v>24</v>
      </c>
      <c r="H1244" t="s">
        <v>2954</v>
      </c>
      <c r="I1244" t="s">
        <v>2990</v>
      </c>
      <c r="J1244">
        <v>118</v>
      </c>
      <c r="K1244">
        <v>4</v>
      </c>
      <c r="L1244" t="s">
        <v>3828</v>
      </c>
      <c r="M1244">
        <v>28.1</v>
      </c>
      <c r="N1244">
        <v>23.48</v>
      </c>
      <c r="O1244">
        <v>23.6</v>
      </c>
      <c r="P1244">
        <v>23.9</v>
      </c>
      <c r="S1244">
        <v>99.08</v>
      </c>
      <c r="T1244">
        <v>47.5</v>
      </c>
      <c r="U1244">
        <v>2024130</v>
      </c>
      <c r="V1244" t="s">
        <v>2930</v>
      </c>
      <c r="W1244" t="s">
        <v>2931</v>
      </c>
      <c r="X1244">
        <v>1800</v>
      </c>
      <c r="Y1244">
        <v>116</v>
      </c>
      <c r="Z1244">
        <v>109.06</v>
      </c>
      <c r="AA1244">
        <v>48.05</v>
      </c>
      <c r="AB1244">
        <v>-2</v>
      </c>
      <c r="AC1244">
        <v>9.980000000000004</v>
      </c>
      <c r="AD1244">
        <v>0.54999999999999716</v>
      </c>
      <c r="AE1244" s="2">
        <f t="shared" si="41"/>
        <v>-0.27499999999999858</v>
      </c>
      <c r="AF1244" t="str">
        <f t="shared" si="40"/>
        <v/>
      </c>
    </row>
    <row r="1245" spans="1:32" x14ac:dyDescent="0.25">
      <c r="A1245">
        <v>2024109</v>
      </c>
      <c r="B1245" t="s">
        <v>332</v>
      </c>
      <c r="C1245" t="s">
        <v>1781</v>
      </c>
      <c r="D1245" t="s">
        <v>2930</v>
      </c>
      <c r="E1245" t="s">
        <v>2931</v>
      </c>
      <c r="F1245">
        <v>1650</v>
      </c>
      <c r="G1245">
        <v>13</v>
      </c>
      <c r="H1245" t="s">
        <v>2944</v>
      </c>
      <c r="I1245" t="s">
        <v>3007</v>
      </c>
      <c r="J1245">
        <v>118</v>
      </c>
      <c r="K1245">
        <v>5</v>
      </c>
      <c r="L1245" t="s">
        <v>3693</v>
      </c>
      <c r="M1245">
        <v>27.98</v>
      </c>
      <c r="N1245">
        <v>23.44</v>
      </c>
      <c r="O1245">
        <v>23.52</v>
      </c>
      <c r="P1245">
        <v>24.15</v>
      </c>
      <c r="S1245">
        <v>99.09</v>
      </c>
      <c r="T1245">
        <v>47.67</v>
      </c>
      <c r="U1245">
        <v>2024139</v>
      </c>
      <c r="V1245" t="s">
        <v>2930</v>
      </c>
      <c r="W1245" t="s">
        <v>2931</v>
      </c>
      <c r="X1245">
        <v>1650</v>
      </c>
      <c r="Y1245">
        <v>135</v>
      </c>
      <c r="Z1245">
        <v>100.37</v>
      </c>
      <c r="AA1245">
        <v>47.65</v>
      </c>
      <c r="AB1245">
        <v>17</v>
      </c>
      <c r="AC1245">
        <v>1.2800000000000009</v>
      </c>
      <c r="AD1245">
        <v>-2.000000000000313E-2</v>
      </c>
      <c r="AE1245" s="2">
        <f t="shared" si="41"/>
        <v>-1.1764705882354783E-3</v>
      </c>
      <c r="AF1245">
        <f t="shared" si="40"/>
        <v>1.2800000000000009</v>
      </c>
    </row>
    <row r="1246" spans="1:32" x14ac:dyDescent="0.25">
      <c r="A1246">
        <v>2024109</v>
      </c>
      <c r="B1246" t="s">
        <v>338</v>
      </c>
      <c r="C1246" t="s">
        <v>1787</v>
      </c>
      <c r="D1246" t="s">
        <v>2930</v>
      </c>
      <c r="E1246" t="s">
        <v>2931</v>
      </c>
      <c r="F1246">
        <v>1650</v>
      </c>
      <c r="G1246">
        <v>5</v>
      </c>
      <c r="H1246" t="s">
        <v>2952</v>
      </c>
      <c r="I1246" t="s">
        <v>2990</v>
      </c>
      <c r="J1246">
        <v>120</v>
      </c>
      <c r="K1246">
        <v>6</v>
      </c>
      <c r="L1246" t="s">
        <v>3693</v>
      </c>
      <c r="M1246">
        <v>27.7</v>
      </c>
      <c r="N1246">
        <v>23.44</v>
      </c>
      <c r="O1246">
        <v>23.48</v>
      </c>
      <c r="P1246">
        <v>24.47</v>
      </c>
      <c r="S1246">
        <v>99.09</v>
      </c>
      <c r="T1246">
        <v>47.95</v>
      </c>
      <c r="U1246">
        <v>2024145</v>
      </c>
      <c r="V1246" t="s">
        <v>2930</v>
      </c>
      <c r="W1246" t="s">
        <v>2931</v>
      </c>
      <c r="X1246">
        <v>1650</v>
      </c>
      <c r="Y1246">
        <v>117</v>
      </c>
      <c r="Z1246">
        <v>99.78</v>
      </c>
      <c r="AA1246">
        <v>47.81</v>
      </c>
      <c r="AB1246">
        <v>-3</v>
      </c>
      <c r="AC1246">
        <v>0.68999999999999773</v>
      </c>
      <c r="AD1246">
        <v>-0.1400000000000006</v>
      </c>
      <c r="AE1246" s="2">
        <f t="shared" si="41"/>
        <v>4.6666666666666863E-2</v>
      </c>
      <c r="AF1246">
        <f t="shared" si="40"/>
        <v>0.68999999999999773</v>
      </c>
    </row>
    <row r="1247" spans="1:32" x14ac:dyDescent="0.25">
      <c r="A1247">
        <v>2024109</v>
      </c>
      <c r="B1247" t="s">
        <v>751</v>
      </c>
      <c r="C1247" t="s">
        <v>2200</v>
      </c>
      <c r="D1247" t="s">
        <v>2930</v>
      </c>
      <c r="E1247" t="s">
        <v>2931</v>
      </c>
      <c r="F1247">
        <v>1650</v>
      </c>
      <c r="G1247">
        <v>13</v>
      </c>
      <c r="H1247" t="s">
        <v>2933</v>
      </c>
      <c r="I1247" t="s">
        <v>2995</v>
      </c>
      <c r="J1247">
        <v>122</v>
      </c>
      <c r="K1247">
        <v>7</v>
      </c>
      <c r="L1247" t="s">
        <v>3694</v>
      </c>
      <c r="M1247">
        <v>28.62</v>
      </c>
      <c r="N1247">
        <v>23.4</v>
      </c>
      <c r="O1247">
        <v>23.48</v>
      </c>
      <c r="P1247">
        <v>23.73</v>
      </c>
      <c r="S1247">
        <v>99.22999999999999</v>
      </c>
      <c r="T1247">
        <v>47.21</v>
      </c>
      <c r="U1247">
        <v>2024237</v>
      </c>
      <c r="V1247" t="s">
        <v>2930</v>
      </c>
      <c r="W1247" t="s">
        <v>2931</v>
      </c>
      <c r="X1247">
        <v>1650</v>
      </c>
      <c r="Y1247">
        <v>120</v>
      </c>
      <c r="Z1247">
        <v>100.57</v>
      </c>
      <c r="AA1247">
        <v>47.41</v>
      </c>
      <c r="AB1247">
        <v>-2</v>
      </c>
      <c r="AC1247">
        <v>1.340000000000003</v>
      </c>
      <c r="AD1247">
        <v>0.19999999999999571</v>
      </c>
      <c r="AE1247" s="2">
        <f t="shared" si="41"/>
        <v>-9.9999999999997854E-2</v>
      </c>
      <c r="AF1247">
        <f t="shared" si="40"/>
        <v>1.340000000000003</v>
      </c>
    </row>
    <row r="1248" spans="1:32" x14ac:dyDescent="0.25">
      <c r="A1248">
        <v>2024109</v>
      </c>
      <c r="B1248" t="s">
        <v>379</v>
      </c>
      <c r="C1248" t="s">
        <v>1828</v>
      </c>
      <c r="D1248" t="s">
        <v>2930</v>
      </c>
      <c r="E1248" t="s">
        <v>2931</v>
      </c>
      <c r="F1248">
        <v>1650</v>
      </c>
      <c r="G1248">
        <v>3</v>
      </c>
      <c r="H1248" t="s">
        <v>2940</v>
      </c>
      <c r="I1248" t="s">
        <v>2993</v>
      </c>
      <c r="J1248">
        <v>135</v>
      </c>
      <c r="K1248">
        <v>8</v>
      </c>
      <c r="L1248" t="s">
        <v>3829</v>
      </c>
      <c r="M1248">
        <v>27.82</v>
      </c>
      <c r="N1248">
        <v>23.48</v>
      </c>
      <c r="O1248">
        <v>23.6</v>
      </c>
      <c r="P1248">
        <v>24.38</v>
      </c>
      <c r="S1248">
        <v>99.28</v>
      </c>
      <c r="T1248">
        <v>47.98</v>
      </c>
      <c r="U1248">
        <v>2024199</v>
      </c>
      <c r="V1248" t="s">
        <v>2930</v>
      </c>
      <c r="W1248" t="s">
        <v>2931</v>
      </c>
      <c r="X1248">
        <v>1650</v>
      </c>
      <c r="Y1248">
        <v>135</v>
      </c>
      <c r="Z1248">
        <v>99.84</v>
      </c>
      <c r="AA1248">
        <v>47.9</v>
      </c>
      <c r="AB1248">
        <v>0</v>
      </c>
      <c r="AC1248">
        <v>0.56000000000000227</v>
      </c>
      <c r="AD1248">
        <v>-8.00000000000054E-2</v>
      </c>
      <c r="AE1248" s="2" t="str">
        <f t="shared" si="41"/>
        <v/>
      </c>
      <c r="AF1248">
        <f t="shared" si="40"/>
        <v>0.56000000000000227</v>
      </c>
    </row>
    <row r="1249" spans="1:32" x14ac:dyDescent="0.25">
      <c r="A1249">
        <v>2024109</v>
      </c>
      <c r="B1249" t="s">
        <v>213</v>
      </c>
      <c r="C1249" t="s">
        <v>1662</v>
      </c>
      <c r="D1249" t="s">
        <v>2930</v>
      </c>
      <c r="E1249" t="s">
        <v>2931</v>
      </c>
      <c r="F1249">
        <v>1650</v>
      </c>
      <c r="G1249">
        <v>32</v>
      </c>
      <c r="H1249" t="s">
        <v>2951</v>
      </c>
      <c r="I1249" t="s">
        <v>3002</v>
      </c>
      <c r="J1249">
        <v>124</v>
      </c>
      <c r="K1249">
        <v>9</v>
      </c>
      <c r="L1249" t="s">
        <v>3830</v>
      </c>
      <c r="M1249">
        <v>28.26</v>
      </c>
      <c r="N1249">
        <v>23.44</v>
      </c>
      <c r="O1249">
        <v>23.52</v>
      </c>
      <c r="P1249">
        <v>24.08</v>
      </c>
      <c r="S1249">
        <v>99.3</v>
      </c>
      <c r="T1249">
        <v>47.599999999999987</v>
      </c>
      <c r="U1249">
        <v>2024145</v>
      </c>
      <c r="V1249" t="s">
        <v>2930</v>
      </c>
      <c r="W1249" t="s">
        <v>2931</v>
      </c>
      <c r="X1249">
        <v>1650</v>
      </c>
      <c r="Y1249">
        <v>123</v>
      </c>
      <c r="Z1249">
        <v>100.16</v>
      </c>
      <c r="AA1249">
        <v>47.75</v>
      </c>
      <c r="AB1249">
        <v>-1</v>
      </c>
      <c r="AC1249">
        <v>0.85999999999999943</v>
      </c>
      <c r="AD1249">
        <v>0.15000000000000571</v>
      </c>
      <c r="AE1249" s="2">
        <f t="shared" si="41"/>
        <v>-0.15000000000000571</v>
      </c>
      <c r="AF1249">
        <f t="shared" si="40"/>
        <v>0.85999999999999943</v>
      </c>
    </row>
    <row r="1250" spans="1:32" x14ac:dyDescent="0.25">
      <c r="A1250">
        <v>2024109</v>
      </c>
      <c r="B1250" t="s">
        <v>109</v>
      </c>
      <c r="C1250" t="s">
        <v>1558</v>
      </c>
      <c r="D1250" t="s">
        <v>2930</v>
      </c>
      <c r="E1250" t="s">
        <v>2931</v>
      </c>
      <c r="F1250">
        <v>1650</v>
      </c>
      <c r="G1250">
        <v>12</v>
      </c>
      <c r="H1250" t="s">
        <v>2938</v>
      </c>
      <c r="I1250" t="s">
        <v>2995</v>
      </c>
      <c r="J1250">
        <v>130</v>
      </c>
      <c r="K1250">
        <v>10</v>
      </c>
      <c r="L1250" t="s">
        <v>3830</v>
      </c>
      <c r="M1250">
        <v>27.5</v>
      </c>
      <c r="N1250">
        <v>23.44</v>
      </c>
      <c r="O1250">
        <v>23.6</v>
      </c>
      <c r="P1250">
        <v>24.76</v>
      </c>
      <c r="S1250">
        <v>99.3</v>
      </c>
      <c r="T1250">
        <v>48.36</v>
      </c>
      <c r="U1250">
        <v>2024145</v>
      </c>
      <c r="V1250" t="s">
        <v>2930</v>
      </c>
      <c r="W1250" t="s">
        <v>2931</v>
      </c>
      <c r="X1250">
        <v>1650</v>
      </c>
      <c r="Y1250">
        <v>130</v>
      </c>
      <c r="Z1250">
        <v>100.04</v>
      </c>
      <c r="AA1250">
        <v>48.349999999999987</v>
      </c>
      <c r="AB1250">
        <v>0</v>
      </c>
      <c r="AC1250">
        <v>0.73999999999999488</v>
      </c>
      <c r="AD1250">
        <v>-1.0000000000005119E-2</v>
      </c>
      <c r="AE1250" s="2" t="str">
        <f t="shared" si="41"/>
        <v/>
      </c>
      <c r="AF1250">
        <f t="shared" si="40"/>
        <v>0.73999999999999488</v>
      </c>
    </row>
    <row r="1251" spans="1:32" x14ac:dyDescent="0.25">
      <c r="A1251">
        <v>2024109</v>
      </c>
      <c r="B1251" t="s">
        <v>336</v>
      </c>
      <c r="C1251" t="s">
        <v>1785</v>
      </c>
      <c r="D1251" t="s">
        <v>2930</v>
      </c>
      <c r="E1251" t="s">
        <v>2931</v>
      </c>
      <c r="F1251">
        <v>1650</v>
      </c>
      <c r="G1251">
        <v>19</v>
      </c>
      <c r="H1251" t="s">
        <v>2949</v>
      </c>
      <c r="I1251" t="s">
        <v>2998</v>
      </c>
      <c r="J1251">
        <v>122</v>
      </c>
      <c r="K1251">
        <v>11</v>
      </c>
      <c r="L1251" t="s">
        <v>3831</v>
      </c>
      <c r="M1251">
        <v>28.94</v>
      </c>
      <c r="N1251">
        <v>23.32</v>
      </c>
      <c r="O1251">
        <v>23.48</v>
      </c>
      <c r="P1251">
        <v>23.65</v>
      </c>
      <c r="S1251">
        <v>99.39</v>
      </c>
      <c r="T1251">
        <v>47.13</v>
      </c>
      <c r="U1251">
        <v>2024558</v>
      </c>
      <c r="V1251" t="s">
        <v>2930</v>
      </c>
      <c r="W1251" t="s">
        <v>2931</v>
      </c>
      <c r="X1251">
        <v>1650</v>
      </c>
      <c r="Y1251">
        <v>130</v>
      </c>
      <c r="Z1251">
        <v>100.4</v>
      </c>
      <c r="AA1251">
        <v>49.42</v>
      </c>
      <c r="AB1251">
        <v>8</v>
      </c>
      <c r="AC1251">
        <v>1.0100000000000049</v>
      </c>
      <c r="AD1251">
        <v>2.2900000000000058</v>
      </c>
      <c r="AE1251" s="2">
        <f t="shared" si="41"/>
        <v>0.28625000000000073</v>
      </c>
      <c r="AF1251">
        <f t="shared" si="40"/>
        <v>1.0100000000000049</v>
      </c>
    </row>
    <row r="1252" spans="1:32" x14ac:dyDescent="0.25">
      <c r="A1252">
        <v>2024109</v>
      </c>
      <c r="B1252" t="s">
        <v>515</v>
      </c>
      <c r="C1252" t="s">
        <v>1964</v>
      </c>
      <c r="D1252" t="s">
        <v>2930</v>
      </c>
      <c r="E1252" t="s">
        <v>2931</v>
      </c>
      <c r="F1252">
        <v>1650</v>
      </c>
      <c r="G1252">
        <v>101</v>
      </c>
      <c r="H1252" t="s">
        <v>2941</v>
      </c>
      <c r="I1252" t="s">
        <v>2996</v>
      </c>
      <c r="J1252">
        <v>135</v>
      </c>
      <c r="K1252">
        <v>12</v>
      </c>
      <c r="L1252" t="s">
        <v>3832</v>
      </c>
      <c r="M1252">
        <v>29.06</v>
      </c>
      <c r="N1252">
        <v>23.16</v>
      </c>
      <c r="O1252">
        <v>23.48</v>
      </c>
      <c r="P1252">
        <v>23.84</v>
      </c>
      <c r="S1252">
        <v>99.539999999999992</v>
      </c>
      <c r="T1252">
        <v>47.32</v>
      </c>
      <c r="U1252">
        <v>2024130</v>
      </c>
      <c r="V1252" t="s">
        <v>2930</v>
      </c>
      <c r="W1252" t="s">
        <v>2931</v>
      </c>
      <c r="X1252">
        <v>1800</v>
      </c>
      <c r="Y1252">
        <v>131</v>
      </c>
      <c r="Z1252">
        <v>109.71</v>
      </c>
      <c r="AA1252">
        <v>47.86</v>
      </c>
      <c r="AB1252">
        <v>-4</v>
      </c>
      <c r="AC1252">
        <v>10.170000000000019</v>
      </c>
      <c r="AD1252">
        <v>0.53999999999999915</v>
      </c>
      <c r="AE1252" s="2">
        <f t="shared" si="41"/>
        <v>-0.13499999999999979</v>
      </c>
      <c r="AF1252" t="str">
        <f t="shared" si="40"/>
        <v/>
      </c>
    </row>
    <row r="1253" spans="1:32" x14ac:dyDescent="0.25">
      <c r="A1253">
        <v>2024110</v>
      </c>
      <c r="B1253" t="s">
        <v>752</v>
      </c>
      <c r="C1253" t="s">
        <v>2201</v>
      </c>
      <c r="D1253" t="s">
        <v>2930</v>
      </c>
      <c r="E1253" t="s">
        <v>2931</v>
      </c>
      <c r="F1253">
        <v>1200</v>
      </c>
      <c r="G1253">
        <v>3.1</v>
      </c>
      <c r="H1253" t="s">
        <v>2933</v>
      </c>
      <c r="I1253" t="s">
        <v>3001</v>
      </c>
      <c r="J1253">
        <v>125</v>
      </c>
      <c r="K1253">
        <v>1</v>
      </c>
      <c r="L1253" t="s">
        <v>3454</v>
      </c>
      <c r="M1253">
        <v>24.28</v>
      </c>
      <c r="N1253">
        <v>22.35</v>
      </c>
      <c r="O1253">
        <v>23.02</v>
      </c>
      <c r="S1253">
        <v>69.650000000000006</v>
      </c>
      <c r="T1253">
        <v>45.37</v>
      </c>
      <c r="U1253">
        <v>2024238</v>
      </c>
      <c r="V1253" t="s">
        <v>2930</v>
      </c>
      <c r="W1253" t="s">
        <v>2931</v>
      </c>
      <c r="X1253">
        <v>1200</v>
      </c>
      <c r="Y1253">
        <v>131</v>
      </c>
      <c r="Z1253">
        <v>69.78</v>
      </c>
      <c r="AA1253">
        <v>44.92</v>
      </c>
      <c r="AB1253">
        <v>6</v>
      </c>
      <c r="AC1253">
        <v>0.12999999999999551</v>
      </c>
      <c r="AD1253">
        <v>-0.45000000000000279</v>
      </c>
      <c r="AE1253" s="2">
        <f t="shared" si="41"/>
        <v>-7.5000000000000469E-2</v>
      </c>
      <c r="AF1253">
        <f t="shared" si="40"/>
        <v>0.12999999999999551</v>
      </c>
    </row>
    <row r="1254" spans="1:32" x14ac:dyDescent="0.25">
      <c r="A1254">
        <v>2024110</v>
      </c>
      <c r="B1254" t="s">
        <v>753</v>
      </c>
      <c r="C1254" t="s">
        <v>2202</v>
      </c>
      <c r="D1254" t="s">
        <v>2930</v>
      </c>
      <c r="E1254" t="s">
        <v>2931</v>
      </c>
      <c r="F1254">
        <v>1200</v>
      </c>
      <c r="G1254">
        <v>8.6999999999999993</v>
      </c>
      <c r="H1254" t="s">
        <v>2950</v>
      </c>
      <c r="I1254" t="s">
        <v>2996</v>
      </c>
      <c r="J1254">
        <v>121</v>
      </c>
      <c r="K1254">
        <v>2</v>
      </c>
      <c r="L1254" t="s">
        <v>3660</v>
      </c>
      <c r="M1254">
        <v>23.52</v>
      </c>
      <c r="N1254">
        <v>22.75</v>
      </c>
      <c r="O1254">
        <v>23.39</v>
      </c>
      <c r="S1254">
        <v>69.66</v>
      </c>
      <c r="T1254">
        <v>46.14</v>
      </c>
      <c r="U1254">
        <v>2024146</v>
      </c>
      <c r="V1254" t="s">
        <v>2930</v>
      </c>
      <c r="W1254" t="s">
        <v>2931</v>
      </c>
      <c r="X1254">
        <v>1200</v>
      </c>
      <c r="Y1254">
        <v>126</v>
      </c>
      <c r="Z1254">
        <v>69.94</v>
      </c>
      <c r="AA1254">
        <v>45.55</v>
      </c>
      <c r="AB1254">
        <v>5</v>
      </c>
      <c r="AC1254">
        <v>0.28000000000000108</v>
      </c>
      <c r="AD1254">
        <v>-0.59000000000000341</v>
      </c>
      <c r="AE1254" s="2">
        <f t="shared" si="41"/>
        <v>-0.11800000000000069</v>
      </c>
      <c r="AF1254">
        <f t="shared" si="40"/>
        <v>0.28000000000000108</v>
      </c>
    </row>
    <row r="1255" spans="1:32" x14ac:dyDescent="0.25">
      <c r="A1255">
        <v>2024110</v>
      </c>
      <c r="B1255" t="s">
        <v>754</v>
      </c>
      <c r="C1255" t="s">
        <v>2203</v>
      </c>
      <c r="D1255" t="s">
        <v>2930</v>
      </c>
      <c r="E1255" t="s">
        <v>2931</v>
      </c>
      <c r="F1255">
        <v>1200</v>
      </c>
      <c r="G1255">
        <v>18</v>
      </c>
      <c r="H1255" t="s">
        <v>2938</v>
      </c>
      <c r="I1255" t="s">
        <v>2993</v>
      </c>
      <c r="J1255">
        <v>124</v>
      </c>
      <c r="K1255">
        <v>3</v>
      </c>
      <c r="L1255" t="s">
        <v>3833</v>
      </c>
      <c r="M1255">
        <v>24.2</v>
      </c>
      <c r="N1255">
        <v>22.23</v>
      </c>
      <c r="O1255">
        <v>23.29</v>
      </c>
      <c r="S1255">
        <v>69.72</v>
      </c>
      <c r="T1255">
        <v>45.52</v>
      </c>
      <c r="U1255">
        <v>2024201</v>
      </c>
      <c r="V1255" t="s">
        <v>2930</v>
      </c>
      <c r="W1255" t="s">
        <v>2931</v>
      </c>
      <c r="X1255">
        <v>1200</v>
      </c>
      <c r="Y1255">
        <v>127</v>
      </c>
      <c r="Z1255">
        <v>70.2</v>
      </c>
      <c r="AA1255">
        <v>45.99</v>
      </c>
      <c r="AB1255">
        <v>3</v>
      </c>
      <c r="AC1255">
        <v>0.48000000000000398</v>
      </c>
      <c r="AD1255">
        <v>0.47000000000000602</v>
      </c>
      <c r="AE1255" s="2">
        <f t="shared" si="41"/>
        <v>0.15666666666666867</v>
      </c>
      <c r="AF1255">
        <f t="shared" si="40"/>
        <v>0.48000000000000398</v>
      </c>
    </row>
    <row r="1256" spans="1:32" x14ac:dyDescent="0.25">
      <c r="A1256">
        <v>2024110</v>
      </c>
      <c r="B1256" t="s">
        <v>755</v>
      </c>
      <c r="C1256" t="s">
        <v>2204</v>
      </c>
      <c r="D1256" t="s">
        <v>2930</v>
      </c>
      <c r="E1256" t="s">
        <v>2931</v>
      </c>
      <c r="F1256">
        <v>1200</v>
      </c>
      <c r="G1256">
        <v>26</v>
      </c>
      <c r="H1256" t="s">
        <v>2939</v>
      </c>
      <c r="I1256" t="s">
        <v>2989</v>
      </c>
      <c r="J1256">
        <v>119</v>
      </c>
      <c r="K1256">
        <v>4</v>
      </c>
      <c r="L1256" t="s">
        <v>3455</v>
      </c>
      <c r="M1256">
        <v>24.84</v>
      </c>
      <c r="N1256">
        <v>22.19</v>
      </c>
      <c r="O1256">
        <v>22.72</v>
      </c>
      <c r="S1256">
        <v>69.75</v>
      </c>
      <c r="T1256">
        <v>44.91</v>
      </c>
      <c r="U1256">
        <v>2024201</v>
      </c>
      <c r="V1256" t="s">
        <v>2930</v>
      </c>
      <c r="W1256" t="s">
        <v>2931</v>
      </c>
      <c r="X1256">
        <v>1200</v>
      </c>
      <c r="Y1256">
        <v>122</v>
      </c>
      <c r="Z1256">
        <v>70.38</v>
      </c>
      <c r="AA1256">
        <v>45.81</v>
      </c>
      <c r="AB1256">
        <v>3</v>
      </c>
      <c r="AC1256">
        <v>0.62999999999999545</v>
      </c>
      <c r="AD1256">
        <v>0.90000000000000568</v>
      </c>
      <c r="AE1256" s="2">
        <f t="shared" si="41"/>
        <v>0.30000000000000188</v>
      </c>
      <c r="AF1256">
        <f t="shared" si="40"/>
        <v>0.62999999999999545</v>
      </c>
    </row>
    <row r="1257" spans="1:32" x14ac:dyDescent="0.25">
      <c r="A1257">
        <v>2024110</v>
      </c>
      <c r="B1257" t="s">
        <v>756</v>
      </c>
      <c r="C1257" t="s">
        <v>2205</v>
      </c>
      <c r="D1257" t="s">
        <v>2930</v>
      </c>
      <c r="E1257" t="s">
        <v>2931</v>
      </c>
      <c r="F1257">
        <v>1200</v>
      </c>
      <c r="G1257">
        <v>11</v>
      </c>
      <c r="H1257" t="s">
        <v>2935</v>
      </c>
      <c r="I1257" t="s">
        <v>2991</v>
      </c>
      <c r="J1257">
        <v>135</v>
      </c>
      <c r="K1257">
        <v>5</v>
      </c>
      <c r="L1257" t="s">
        <v>3559</v>
      </c>
      <c r="M1257">
        <v>25</v>
      </c>
      <c r="N1257">
        <v>21.67</v>
      </c>
      <c r="O1257">
        <v>23.11</v>
      </c>
      <c r="S1257">
        <v>69.78</v>
      </c>
      <c r="T1257">
        <v>44.78</v>
      </c>
      <c r="U1257">
        <v>2024164</v>
      </c>
      <c r="V1257" t="s">
        <v>2930</v>
      </c>
      <c r="W1257" t="s">
        <v>2931</v>
      </c>
      <c r="X1257">
        <v>1200</v>
      </c>
      <c r="Y1257">
        <v>133</v>
      </c>
      <c r="Z1257">
        <v>70.23</v>
      </c>
      <c r="AA1257">
        <v>45.89</v>
      </c>
      <c r="AB1257">
        <v>-2</v>
      </c>
      <c r="AC1257">
        <v>0.45000000000000279</v>
      </c>
      <c r="AD1257">
        <v>1.109999999999999</v>
      </c>
      <c r="AE1257" s="2">
        <f t="shared" si="41"/>
        <v>-0.55499999999999949</v>
      </c>
      <c r="AF1257">
        <f t="shared" si="40"/>
        <v>0.45000000000000279</v>
      </c>
    </row>
    <row r="1258" spans="1:32" x14ac:dyDescent="0.25">
      <c r="A1258">
        <v>2024110</v>
      </c>
      <c r="B1258" t="s">
        <v>360</v>
      </c>
      <c r="C1258" t="s">
        <v>1809</v>
      </c>
      <c r="D1258" t="s">
        <v>2930</v>
      </c>
      <c r="E1258" t="s">
        <v>2931</v>
      </c>
      <c r="F1258">
        <v>1200</v>
      </c>
      <c r="G1258">
        <v>3.6</v>
      </c>
      <c r="H1258" t="s">
        <v>2952</v>
      </c>
      <c r="I1258" t="s">
        <v>3007</v>
      </c>
      <c r="J1258">
        <v>123</v>
      </c>
      <c r="K1258">
        <v>6</v>
      </c>
      <c r="L1258" t="s">
        <v>3074</v>
      </c>
      <c r="M1258">
        <v>23.8</v>
      </c>
      <c r="N1258">
        <v>22.63</v>
      </c>
      <c r="O1258">
        <v>23.36</v>
      </c>
      <c r="S1258">
        <v>69.789999999999992</v>
      </c>
      <c r="T1258">
        <v>45.989999999999988</v>
      </c>
      <c r="U1258">
        <v>2024484</v>
      </c>
      <c r="V1258" t="s">
        <v>2930</v>
      </c>
      <c r="W1258" t="s">
        <v>2931</v>
      </c>
      <c r="X1258">
        <v>1200</v>
      </c>
      <c r="Y1258">
        <v>120</v>
      </c>
      <c r="Z1258">
        <v>70.650000000000006</v>
      </c>
      <c r="AA1258">
        <v>45.91</v>
      </c>
      <c r="AB1258">
        <v>-3</v>
      </c>
      <c r="AC1258">
        <v>0.86000000000001364</v>
      </c>
      <c r="AD1258">
        <v>-7.9999999999998295E-2</v>
      </c>
      <c r="AE1258" s="2">
        <f t="shared" si="41"/>
        <v>2.6666666666666099E-2</v>
      </c>
      <c r="AF1258">
        <f t="shared" si="40"/>
        <v>0.86000000000001364</v>
      </c>
    </row>
    <row r="1259" spans="1:32" x14ac:dyDescent="0.25">
      <c r="A1259">
        <v>2024110</v>
      </c>
      <c r="B1259" t="s">
        <v>399</v>
      </c>
      <c r="C1259" t="s">
        <v>1848</v>
      </c>
      <c r="D1259" t="s">
        <v>2930</v>
      </c>
      <c r="E1259" t="s">
        <v>2931</v>
      </c>
      <c r="F1259">
        <v>1200</v>
      </c>
      <c r="G1259">
        <v>6.3</v>
      </c>
      <c r="H1259" t="s">
        <v>2934</v>
      </c>
      <c r="I1259" t="s">
        <v>3002</v>
      </c>
      <c r="J1259">
        <v>123</v>
      </c>
      <c r="K1259">
        <v>7</v>
      </c>
      <c r="L1259" t="s">
        <v>3596</v>
      </c>
      <c r="M1259">
        <v>24.04</v>
      </c>
      <c r="N1259">
        <v>22.51</v>
      </c>
      <c r="O1259">
        <v>23.28</v>
      </c>
      <c r="S1259">
        <v>69.83</v>
      </c>
      <c r="T1259">
        <v>45.790000000000013</v>
      </c>
      <c r="U1259">
        <v>2024295</v>
      </c>
      <c r="V1259" t="s">
        <v>2930</v>
      </c>
      <c r="W1259" t="s">
        <v>2931</v>
      </c>
      <c r="X1259">
        <v>1200</v>
      </c>
      <c r="Y1259">
        <v>121</v>
      </c>
      <c r="Z1259">
        <v>69.66</v>
      </c>
      <c r="AA1259">
        <v>45.32</v>
      </c>
      <c r="AB1259">
        <v>-2</v>
      </c>
      <c r="AC1259">
        <v>-0.17000000000000171</v>
      </c>
      <c r="AD1259">
        <v>-0.47000000000000602</v>
      </c>
      <c r="AE1259" s="2">
        <f t="shared" si="41"/>
        <v>0.23500000000000301</v>
      </c>
      <c r="AF1259">
        <f t="shared" si="40"/>
        <v>-0.17000000000000171</v>
      </c>
    </row>
    <row r="1260" spans="1:32" x14ac:dyDescent="0.25">
      <c r="A1260">
        <v>2024110</v>
      </c>
      <c r="B1260" t="s">
        <v>226</v>
      </c>
      <c r="C1260" t="s">
        <v>1675</v>
      </c>
      <c r="D1260" t="s">
        <v>2930</v>
      </c>
      <c r="E1260" t="s">
        <v>2931</v>
      </c>
      <c r="F1260">
        <v>1200</v>
      </c>
      <c r="G1260">
        <v>22</v>
      </c>
      <c r="H1260" t="s">
        <v>2943</v>
      </c>
      <c r="I1260" t="s">
        <v>2998</v>
      </c>
      <c r="J1260">
        <v>123</v>
      </c>
      <c r="K1260">
        <v>8</v>
      </c>
      <c r="L1260" t="s">
        <v>3321</v>
      </c>
      <c r="M1260">
        <v>23.48</v>
      </c>
      <c r="N1260">
        <v>22.59</v>
      </c>
      <c r="O1260">
        <v>23.94</v>
      </c>
      <c r="S1260">
        <v>70.010000000000005</v>
      </c>
      <c r="T1260">
        <v>46.53</v>
      </c>
      <c r="U1260">
        <v>2024146</v>
      </c>
      <c r="V1260" t="s">
        <v>2930</v>
      </c>
      <c r="W1260" t="s">
        <v>2931</v>
      </c>
      <c r="X1260">
        <v>1200</v>
      </c>
      <c r="Y1260">
        <v>131</v>
      </c>
      <c r="Z1260">
        <v>69.67</v>
      </c>
      <c r="AA1260">
        <v>45.64</v>
      </c>
      <c r="AB1260">
        <v>8</v>
      </c>
      <c r="AC1260">
        <v>-0.34000000000000341</v>
      </c>
      <c r="AD1260">
        <v>-0.89000000000000057</v>
      </c>
      <c r="AE1260" s="2">
        <f t="shared" si="41"/>
        <v>-0.11125000000000007</v>
      </c>
      <c r="AF1260">
        <f t="shared" si="40"/>
        <v>-0.34000000000000341</v>
      </c>
    </row>
    <row r="1261" spans="1:32" x14ac:dyDescent="0.25">
      <c r="A1261">
        <v>2024110</v>
      </c>
      <c r="B1261" t="s">
        <v>309</v>
      </c>
      <c r="C1261" t="s">
        <v>1758</v>
      </c>
      <c r="D1261" t="s">
        <v>2930</v>
      </c>
      <c r="E1261" t="s">
        <v>2931</v>
      </c>
      <c r="F1261">
        <v>1200</v>
      </c>
      <c r="G1261">
        <v>17</v>
      </c>
      <c r="H1261" t="s">
        <v>2951</v>
      </c>
      <c r="I1261" t="s">
        <v>2995</v>
      </c>
      <c r="J1261">
        <v>119</v>
      </c>
      <c r="K1261">
        <v>9</v>
      </c>
      <c r="L1261" t="s">
        <v>3587</v>
      </c>
      <c r="M1261">
        <v>23.8</v>
      </c>
      <c r="N1261">
        <v>22.51</v>
      </c>
      <c r="O1261">
        <v>24.08</v>
      </c>
      <c r="S1261">
        <v>70.39</v>
      </c>
      <c r="T1261">
        <v>46.59</v>
      </c>
      <c r="U1261">
        <v>2024131</v>
      </c>
      <c r="V1261" t="s">
        <v>2930</v>
      </c>
      <c r="W1261" t="s">
        <v>2931</v>
      </c>
      <c r="X1261">
        <v>1650</v>
      </c>
      <c r="Y1261">
        <v>135</v>
      </c>
      <c r="Z1261">
        <v>101.09</v>
      </c>
      <c r="AA1261">
        <v>47.64</v>
      </c>
      <c r="AB1261">
        <v>16</v>
      </c>
      <c r="AC1261">
        <v>30.7</v>
      </c>
      <c r="AD1261">
        <v>1.0499999999999969</v>
      </c>
      <c r="AE1261" s="2">
        <f t="shared" si="41"/>
        <v>6.5624999999999808E-2</v>
      </c>
      <c r="AF1261" t="str">
        <f t="shared" si="40"/>
        <v/>
      </c>
    </row>
    <row r="1262" spans="1:32" x14ac:dyDescent="0.25">
      <c r="A1262">
        <v>2024110</v>
      </c>
      <c r="B1262" t="s">
        <v>757</v>
      </c>
      <c r="C1262" t="s">
        <v>2206</v>
      </c>
      <c r="D1262" t="s">
        <v>2930</v>
      </c>
      <c r="E1262" t="s">
        <v>2931</v>
      </c>
      <c r="F1262">
        <v>1200</v>
      </c>
      <c r="G1262">
        <v>86</v>
      </c>
      <c r="H1262" t="s">
        <v>2944</v>
      </c>
      <c r="I1262" t="s">
        <v>3000</v>
      </c>
      <c r="J1262">
        <v>120</v>
      </c>
      <c r="K1262">
        <v>10</v>
      </c>
      <c r="L1262" t="s">
        <v>3821</v>
      </c>
      <c r="M1262">
        <v>24.24</v>
      </c>
      <c r="N1262">
        <v>22.51</v>
      </c>
      <c r="O1262">
        <v>23.73</v>
      </c>
      <c r="S1262">
        <v>70.48</v>
      </c>
      <c r="T1262">
        <v>46.24</v>
      </c>
      <c r="AE1262" s="2" t="str">
        <f t="shared" si="41"/>
        <v/>
      </c>
      <c r="AF1262" t="str">
        <f t="shared" si="40"/>
        <v/>
      </c>
    </row>
    <row r="1263" spans="1:32" x14ac:dyDescent="0.25">
      <c r="A1263">
        <v>2024110</v>
      </c>
      <c r="B1263" t="s">
        <v>404</v>
      </c>
      <c r="C1263" t="s">
        <v>1853</v>
      </c>
      <c r="D1263" t="s">
        <v>2930</v>
      </c>
      <c r="E1263" t="s">
        <v>2931</v>
      </c>
      <c r="F1263">
        <v>1200</v>
      </c>
      <c r="G1263">
        <v>88</v>
      </c>
      <c r="H1263" t="s">
        <v>2947</v>
      </c>
      <c r="I1263" t="s">
        <v>2997</v>
      </c>
      <c r="J1263">
        <v>128</v>
      </c>
      <c r="K1263">
        <v>11</v>
      </c>
      <c r="L1263" t="s">
        <v>3090</v>
      </c>
      <c r="M1263">
        <v>23.56</v>
      </c>
      <c r="N1263">
        <v>22.63</v>
      </c>
      <c r="O1263">
        <v>24.39</v>
      </c>
      <c r="S1263">
        <v>70.58</v>
      </c>
      <c r="T1263">
        <v>47.02</v>
      </c>
      <c r="U1263">
        <v>2024164</v>
      </c>
      <c r="V1263" t="s">
        <v>2930</v>
      </c>
      <c r="W1263" t="s">
        <v>2931</v>
      </c>
      <c r="X1263">
        <v>1200</v>
      </c>
      <c r="Y1263">
        <v>124</v>
      </c>
      <c r="Z1263">
        <v>70.069999999999993</v>
      </c>
      <c r="AA1263">
        <v>45.77</v>
      </c>
      <c r="AB1263">
        <v>-4</v>
      </c>
      <c r="AC1263">
        <v>-0.51000000000000512</v>
      </c>
      <c r="AD1263">
        <v>-1.25</v>
      </c>
      <c r="AE1263" s="2">
        <f t="shared" si="41"/>
        <v>0.3125</v>
      </c>
      <c r="AF1263">
        <f t="shared" si="40"/>
        <v>-0.51000000000000512</v>
      </c>
    </row>
    <row r="1264" spans="1:32" x14ac:dyDescent="0.25">
      <c r="A1264">
        <v>2024110</v>
      </c>
      <c r="B1264" t="s">
        <v>535</v>
      </c>
      <c r="C1264" t="s">
        <v>1984</v>
      </c>
      <c r="D1264" t="s">
        <v>2930</v>
      </c>
      <c r="E1264" t="s">
        <v>2931</v>
      </c>
      <c r="F1264">
        <v>1200</v>
      </c>
      <c r="G1264">
        <v>21</v>
      </c>
      <c r="H1264" t="s">
        <v>2940</v>
      </c>
      <c r="I1264" t="s">
        <v>3005</v>
      </c>
      <c r="J1264">
        <v>121</v>
      </c>
      <c r="K1264">
        <v>12</v>
      </c>
      <c r="L1264" t="s">
        <v>3279</v>
      </c>
      <c r="M1264">
        <v>24.56</v>
      </c>
      <c r="N1264">
        <v>22.31</v>
      </c>
      <c r="O1264">
        <v>23.93</v>
      </c>
      <c r="S1264">
        <v>70.8</v>
      </c>
      <c r="T1264">
        <v>46.239999999999988</v>
      </c>
      <c r="AE1264" s="2" t="str">
        <f t="shared" si="41"/>
        <v/>
      </c>
      <c r="AF1264" t="str">
        <f t="shared" si="40"/>
        <v/>
      </c>
    </row>
    <row r="1265" spans="1:32" x14ac:dyDescent="0.25">
      <c r="A1265">
        <v>2024111</v>
      </c>
      <c r="B1265" t="s">
        <v>49</v>
      </c>
      <c r="C1265" t="s">
        <v>1498</v>
      </c>
      <c r="D1265" t="s">
        <v>2929</v>
      </c>
      <c r="E1265" t="s">
        <v>2931</v>
      </c>
      <c r="F1265">
        <v>1600</v>
      </c>
      <c r="G1265">
        <v>5.2</v>
      </c>
      <c r="H1265" t="s">
        <v>2945</v>
      </c>
      <c r="I1265" t="s">
        <v>2990</v>
      </c>
      <c r="J1265">
        <v>128</v>
      </c>
      <c r="K1265">
        <v>1</v>
      </c>
      <c r="L1265" t="s">
        <v>3834</v>
      </c>
      <c r="M1265">
        <v>24.65</v>
      </c>
      <c r="N1265">
        <v>22.9</v>
      </c>
      <c r="O1265">
        <v>23.63</v>
      </c>
      <c r="P1265">
        <v>23.64</v>
      </c>
      <c r="S1265">
        <v>94.82</v>
      </c>
      <c r="T1265">
        <v>47.27</v>
      </c>
      <c r="U1265">
        <v>2024509</v>
      </c>
      <c r="V1265" t="s">
        <v>2929</v>
      </c>
      <c r="W1265" t="s">
        <v>2931</v>
      </c>
      <c r="X1265">
        <v>1800</v>
      </c>
      <c r="Y1265">
        <v>112</v>
      </c>
      <c r="Z1265">
        <v>107.81</v>
      </c>
      <c r="AA1265">
        <v>46.38</v>
      </c>
      <c r="AB1265">
        <v>-16</v>
      </c>
      <c r="AC1265">
        <v>12.990000000000011</v>
      </c>
      <c r="AD1265">
        <v>-0.89000000000000057</v>
      </c>
      <c r="AE1265" s="2">
        <f t="shared" si="41"/>
        <v>5.5625000000000036E-2</v>
      </c>
      <c r="AF1265" t="str">
        <f t="shared" si="40"/>
        <v/>
      </c>
    </row>
    <row r="1266" spans="1:32" x14ac:dyDescent="0.25">
      <c r="A1266">
        <v>2024111</v>
      </c>
      <c r="B1266" t="s">
        <v>35</v>
      </c>
      <c r="C1266" t="s">
        <v>1484</v>
      </c>
      <c r="D1266" t="s">
        <v>2929</v>
      </c>
      <c r="E1266" t="s">
        <v>2931</v>
      </c>
      <c r="F1266">
        <v>1600</v>
      </c>
      <c r="G1266">
        <v>4.5999999999999996</v>
      </c>
      <c r="H1266" t="s">
        <v>2938</v>
      </c>
      <c r="I1266" t="s">
        <v>2994</v>
      </c>
      <c r="J1266">
        <v>131</v>
      </c>
      <c r="K1266">
        <v>2</v>
      </c>
      <c r="L1266" t="s">
        <v>3835</v>
      </c>
      <c r="M1266">
        <v>25.45</v>
      </c>
      <c r="N1266">
        <v>23.18</v>
      </c>
      <c r="O1266">
        <v>23.19</v>
      </c>
      <c r="P1266">
        <v>23.4</v>
      </c>
      <c r="S1266">
        <v>95.22</v>
      </c>
      <c r="T1266">
        <v>46.59</v>
      </c>
      <c r="U1266">
        <v>2024147</v>
      </c>
      <c r="V1266" t="s">
        <v>2929</v>
      </c>
      <c r="W1266" t="s">
        <v>2931</v>
      </c>
      <c r="X1266">
        <v>1800</v>
      </c>
      <c r="Y1266">
        <v>132</v>
      </c>
      <c r="Z1266">
        <v>109.56</v>
      </c>
      <c r="AA1266">
        <v>48.83</v>
      </c>
      <c r="AB1266">
        <v>1</v>
      </c>
      <c r="AC1266">
        <v>14.34</v>
      </c>
      <c r="AD1266">
        <v>2.2399999999999949</v>
      </c>
      <c r="AE1266" s="2">
        <f t="shared" si="41"/>
        <v>2.2399999999999949</v>
      </c>
      <c r="AF1266" t="str">
        <f t="shared" si="40"/>
        <v/>
      </c>
    </row>
    <row r="1267" spans="1:32" x14ac:dyDescent="0.25">
      <c r="A1267">
        <v>2024111</v>
      </c>
      <c r="B1267" t="s">
        <v>758</v>
      </c>
      <c r="C1267" t="s">
        <v>2207</v>
      </c>
      <c r="D1267" t="s">
        <v>2929</v>
      </c>
      <c r="E1267" t="s">
        <v>2931</v>
      </c>
      <c r="F1267">
        <v>1600</v>
      </c>
      <c r="G1267">
        <v>6.6</v>
      </c>
      <c r="H1267" t="s">
        <v>2933</v>
      </c>
      <c r="I1267" t="s">
        <v>2989</v>
      </c>
      <c r="J1267">
        <v>131</v>
      </c>
      <c r="K1267">
        <v>3</v>
      </c>
      <c r="L1267" t="s">
        <v>3836</v>
      </c>
      <c r="M1267">
        <v>25.21</v>
      </c>
      <c r="N1267">
        <v>23.18</v>
      </c>
      <c r="O1267">
        <v>23.27</v>
      </c>
      <c r="P1267">
        <v>23.59</v>
      </c>
      <c r="S1267">
        <v>95.25</v>
      </c>
      <c r="T1267">
        <v>46.86</v>
      </c>
      <c r="U1267">
        <v>2024147</v>
      </c>
      <c r="V1267" t="s">
        <v>2929</v>
      </c>
      <c r="W1267" t="s">
        <v>2931</v>
      </c>
      <c r="X1267">
        <v>1800</v>
      </c>
      <c r="Y1267">
        <v>132</v>
      </c>
      <c r="Z1267">
        <v>109.28</v>
      </c>
      <c r="AA1267">
        <v>49.03</v>
      </c>
      <c r="AB1267">
        <v>1</v>
      </c>
      <c r="AC1267">
        <v>14.03</v>
      </c>
      <c r="AD1267">
        <v>2.1700000000000021</v>
      </c>
      <c r="AE1267" s="2">
        <f t="shared" si="41"/>
        <v>2.1700000000000021</v>
      </c>
      <c r="AF1267" t="str">
        <f t="shared" si="40"/>
        <v/>
      </c>
    </row>
    <row r="1268" spans="1:32" x14ac:dyDescent="0.25">
      <c r="A1268">
        <v>2024111</v>
      </c>
      <c r="B1268" t="s">
        <v>51</v>
      </c>
      <c r="C1268" t="s">
        <v>1500</v>
      </c>
      <c r="D1268" t="s">
        <v>2929</v>
      </c>
      <c r="E1268" t="s">
        <v>2931</v>
      </c>
      <c r="F1268">
        <v>1600</v>
      </c>
      <c r="G1268">
        <v>37</v>
      </c>
      <c r="H1268" t="s">
        <v>2950</v>
      </c>
      <c r="I1268" t="s">
        <v>3004</v>
      </c>
      <c r="J1268">
        <v>117</v>
      </c>
      <c r="K1268">
        <v>4</v>
      </c>
      <c r="L1268" t="s">
        <v>3837</v>
      </c>
      <c r="M1268">
        <v>24.73</v>
      </c>
      <c r="N1268">
        <v>23.22</v>
      </c>
      <c r="O1268">
        <v>23.43</v>
      </c>
      <c r="P1268">
        <v>23.96</v>
      </c>
      <c r="S1268">
        <v>95.34</v>
      </c>
      <c r="T1268">
        <v>47.39</v>
      </c>
      <c r="U1268">
        <v>2024308</v>
      </c>
      <c r="V1268" t="s">
        <v>2929</v>
      </c>
      <c r="W1268" t="s">
        <v>2931</v>
      </c>
      <c r="X1268">
        <v>1800</v>
      </c>
      <c r="Y1268">
        <v>114</v>
      </c>
      <c r="Z1268">
        <v>109.42</v>
      </c>
      <c r="AA1268">
        <v>48.79</v>
      </c>
      <c r="AB1268">
        <v>-3</v>
      </c>
      <c r="AC1268">
        <v>14.08</v>
      </c>
      <c r="AD1268">
        <v>1.399999999999999</v>
      </c>
      <c r="AE1268" s="2">
        <f t="shared" si="41"/>
        <v>-0.46666666666666634</v>
      </c>
      <c r="AF1268" t="str">
        <f t="shared" si="40"/>
        <v/>
      </c>
    </row>
    <row r="1269" spans="1:32" x14ac:dyDescent="0.25">
      <c r="A1269">
        <v>2024111</v>
      </c>
      <c r="B1269" t="s">
        <v>759</v>
      </c>
      <c r="C1269" t="s">
        <v>2208</v>
      </c>
      <c r="D1269" t="s">
        <v>2929</v>
      </c>
      <c r="E1269" t="s">
        <v>2931</v>
      </c>
      <c r="F1269">
        <v>1600</v>
      </c>
      <c r="G1269">
        <v>11</v>
      </c>
      <c r="H1269" t="s">
        <v>2935</v>
      </c>
      <c r="I1269" t="s">
        <v>3010</v>
      </c>
      <c r="J1269">
        <v>135</v>
      </c>
      <c r="K1269">
        <v>5</v>
      </c>
      <c r="L1269" t="s">
        <v>3838</v>
      </c>
      <c r="M1269">
        <v>25.53</v>
      </c>
      <c r="N1269">
        <v>22.98</v>
      </c>
      <c r="O1269">
        <v>23.23</v>
      </c>
      <c r="P1269">
        <v>23.63</v>
      </c>
      <c r="S1269">
        <v>95.37</v>
      </c>
      <c r="T1269">
        <v>46.86</v>
      </c>
      <c r="AE1269" s="2" t="str">
        <f t="shared" si="41"/>
        <v/>
      </c>
      <c r="AF1269" t="str">
        <f t="shared" si="40"/>
        <v/>
      </c>
    </row>
    <row r="1270" spans="1:32" x14ac:dyDescent="0.25">
      <c r="A1270">
        <v>2024111</v>
      </c>
      <c r="B1270" t="s">
        <v>300</v>
      </c>
      <c r="C1270" t="s">
        <v>1749</v>
      </c>
      <c r="D1270" t="s">
        <v>2929</v>
      </c>
      <c r="E1270" t="s">
        <v>2931</v>
      </c>
      <c r="F1270">
        <v>1600</v>
      </c>
      <c r="G1270">
        <v>53</v>
      </c>
      <c r="H1270" t="s">
        <v>2939</v>
      </c>
      <c r="I1270" t="s">
        <v>3001</v>
      </c>
      <c r="J1270">
        <v>131</v>
      </c>
      <c r="K1270">
        <v>6</v>
      </c>
      <c r="L1270" t="s">
        <v>3047</v>
      </c>
      <c r="M1270">
        <v>25.01</v>
      </c>
      <c r="N1270">
        <v>23.18</v>
      </c>
      <c r="O1270">
        <v>23.43</v>
      </c>
      <c r="P1270">
        <v>23.78</v>
      </c>
      <c r="S1270">
        <v>95.4</v>
      </c>
      <c r="T1270">
        <v>47.21</v>
      </c>
      <c r="U1270">
        <v>2024147</v>
      </c>
      <c r="V1270" t="s">
        <v>2929</v>
      </c>
      <c r="W1270" t="s">
        <v>2931</v>
      </c>
      <c r="X1270">
        <v>1800</v>
      </c>
      <c r="Y1270">
        <v>130</v>
      </c>
      <c r="Z1270">
        <v>109.08</v>
      </c>
      <c r="AA1270">
        <v>49.11</v>
      </c>
      <c r="AB1270">
        <v>-1</v>
      </c>
      <c r="AC1270">
        <v>13.679999999999991</v>
      </c>
      <c r="AD1270">
        <v>1.899999999999999</v>
      </c>
      <c r="AE1270" s="2">
        <f t="shared" si="41"/>
        <v>-1.899999999999999</v>
      </c>
      <c r="AF1270" t="str">
        <f t="shared" si="40"/>
        <v/>
      </c>
    </row>
    <row r="1271" spans="1:32" x14ac:dyDescent="0.25">
      <c r="A1271">
        <v>2024111</v>
      </c>
      <c r="B1271" t="s">
        <v>244</v>
      </c>
      <c r="C1271" t="s">
        <v>1693</v>
      </c>
      <c r="D1271" t="s">
        <v>2929</v>
      </c>
      <c r="E1271" t="s">
        <v>2931</v>
      </c>
      <c r="F1271">
        <v>1600</v>
      </c>
      <c r="G1271">
        <v>61</v>
      </c>
      <c r="H1271" t="s">
        <v>2944</v>
      </c>
      <c r="I1271" t="s">
        <v>3005</v>
      </c>
      <c r="J1271">
        <v>129</v>
      </c>
      <c r="K1271">
        <v>7</v>
      </c>
      <c r="L1271" t="s">
        <v>3839</v>
      </c>
      <c r="M1271">
        <v>24.65</v>
      </c>
      <c r="N1271">
        <v>22.74</v>
      </c>
      <c r="O1271">
        <v>23.55</v>
      </c>
      <c r="P1271">
        <v>24.63</v>
      </c>
      <c r="S1271">
        <v>95.57</v>
      </c>
      <c r="T1271">
        <v>48.18</v>
      </c>
      <c r="AE1271" s="2" t="str">
        <f t="shared" si="41"/>
        <v/>
      </c>
      <c r="AF1271" t="str">
        <f t="shared" si="40"/>
        <v/>
      </c>
    </row>
    <row r="1272" spans="1:32" x14ac:dyDescent="0.25">
      <c r="A1272">
        <v>2024111</v>
      </c>
      <c r="B1272" t="s">
        <v>581</v>
      </c>
      <c r="C1272" t="s">
        <v>2030</v>
      </c>
      <c r="D1272" t="s">
        <v>2929</v>
      </c>
      <c r="E1272" t="s">
        <v>2931</v>
      </c>
      <c r="F1272">
        <v>1600</v>
      </c>
      <c r="G1272">
        <v>5.9</v>
      </c>
      <c r="H1272" t="s">
        <v>2940</v>
      </c>
      <c r="I1272" t="s">
        <v>3010</v>
      </c>
      <c r="J1272">
        <v>134</v>
      </c>
      <c r="K1272">
        <v>8</v>
      </c>
      <c r="L1272" t="s">
        <v>3840</v>
      </c>
      <c r="M1272">
        <v>25.05</v>
      </c>
      <c r="N1272">
        <v>23.14</v>
      </c>
      <c r="O1272">
        <v>23.39</v>
      </c>
      <c r="P1272">
        <v>24.07</v>
      </c>
      <c r="S1272">
        <v>95.65</v>
      </c>
      <c r="T1272">
        <v>47.46</v>
      </c>
      <c r="AE1272" s="2" t="str">
        <f t="shared" si="41"/>
        <v/>
      </c>
      <c r="AF1272" t="str">
        <f t="shared" si="40"/>
        <v/>
      </c>
    </row>
    <row r="1273" spans="1:32" x14ac:dyDescent="0.25">
      <c r="A1273">
        <v>2024111</v>
      </c>
      <c r="B1273" t="s">
        <v>177</v>
      </c>
      <c r="C1273" t="s">
        <v>1626</v>
      </c>
      <c r="D1273" t="s">
        <v>2929</v>
      </c>
      <c r="E1273" t="s">
        <v>2931</v>
      </c>
      <c r="F1273">
        <v>1600</v>
      </c>
      <c r="G1273">
        <v>6.3</v>
      </c>
      <c r="H1273" t="s">
        <v>2934</v>
      </c>
      <c r="I1273" t="s">
        <v>2990</v>
      </c>
      <c r="J1273">
        <v>127</v>
      </c>
      <c r="K1273">
        <v>9</v>
      </c>
      <c r="L1273" t="s">
        <v>3841</v>
      </c>
      <c r="M1273">
        <v>24.53</v>
      </c>
      <c r="N1273">
        <v>22.7</v>
      </c>
      <c r="O1273">
        <v>23.67</v>
      </c>
      <c r="P1273">
        <v>24.83</v>
      </c>
      <c r="S1273">
        <v>95.72999999999999</v>
      </c>
      <c r="T1273">
        <v>48.5</v>
      </c>
      <c r="AE1273" s="2" t="str">
        <f t="shared" si="41"/>
        <v/>
      </c>
      <c r="AF1273" t="str">
        <f t="shared" si="40"/>
        <v/>
      </c>
    </row>
    <row r="1274" spans="1:32" x14ac:dyDescent="0.25">
      <c r="A1274">
        <v>2024111</v>
      </c>
      <c r="B1274" t="s">
        <v>261</v>
      </c>
      <c r="C1274" t="s">
        <v>1710</v>
      </c>
      <c r="D1274" t="s">
        <v>2929</v>
      </c>
      <c r="E1274" t="s">
        <v>2931</v>
      </c>
      <c r="F1274">
        <v>1600</v>
      </c>
      <c r="G1274">
        <v>10</v>
      </c>
      <c r="H1274" t="s">
        <v>2936</v>
      </c>
      <c r="I1274" t="s">
        <v>3007</v>
      </c>
      <c r="J1274">
        <v>124</v>
      </c>
      <c r="K1274">
        <v>10</v>
      </c>
      <c r="L1274" t="s">
        <v>3842</v>
      </c>
      <c r="M1274">
        <v>24.89</v>
      </c>
      <c r="N1274">
        <v>23.02</v>
      </c>
      <c r="O1274">
        <v>23.63</v>
      </c>
      <c r="P1274">
        <v>24.53</v>
      </c>
      <c r="S1274">
        <v>96.07</v>
      </c>
      <c r="T1274">
        <v>48.16</v>
      </c>
      <c r="U1274">
        <v>2024202</v>
      </c>
      <c r="V1274" t="s">
        <v>2929</v>
      </c>
      <c r="W1274" t="s">
        <v>2931</v>
      </c>
      <c r="X1274">
        <v>1400</v>
      </c>
      <c r="Y1274">
        <v>121</v>
      </c>
      <c r="Z1274">
        <v>83.41</v>
      </c>
      <c r="AA1274">
        <v>48.010000000000012</v>
      </c>
      <c r="AB1274">
        <v>-3</v>
      </c>
      <c r="AC1274">
        <v>-12.66</v>
      </c>
      <c r="AD1274">
        <v>-0.1499999999999915</v>
      </c>
      <c r="AE1274" s="2">
        <f t="shared" si="41"/>
        <v>4.9999999999997165E-2</v>
      </c>
      <c r="AF1274" t="str">
        <f t="shared" si="40"/>
        <v/>
      </c>
    </row>
    <row r="1275" spans="1:32" x14ac:dyDescent="0.25">
      <c r="A1275">
        <v>2024111</v>
      </c>
      <c r="B1275" t="s">
        <v>760</v>
      </c>
      <c r="C1275" t="s">
        <v>2209</v>
      </c>
      <c r="D1275" t="s">
        <v>2929</v>
      </c>
      <c r="E1275" t="s">
        <v>2931</v>
      </c>
      <c r="F1275">
        <v>1600</v>
      </c>
      <c r="G1275">
        <v>91</v>
      </c>
      <c r="H1275" t="s">
        <v>2953</v>
      </c>
      <c r="I1275" t="s">
        <v>2997</v>
      </c>
      <c r="J1275">
        <v>112</v>
      </c>
      <c r="K1275">
        <v>11</v>
      </c>
      <c r="L1275" t="s">
        <v>3843</v>
      </c>
      <c r="M1275">
        <v>25.25</v>
      </c>
      <c r="N1275">
        <v>23.38</v>
      </c>
      <c r="O1275">
        <v>23.71</v>
      </c>
      <c r="P1275">
        <v>23.9</v>
      </c>
      <c r="S1275">
        <v>96.240000000000009</v>
      </c>
      <c r="T1275">
        <v>47.61</v>
      </c>
      <c r="U1275">
        <v>2024147</v>
      </c>
      <c r="V1275" t="s">
        <v>2929</v>
      </c>
      <c r="W1275" t="s">
        <v>2931</v>
      </c>
      <c r="X1275">
        <v>1800</v>
      </c>
      <c r="Y1275">
        <v>120</v>
      </c>
      <c r="Z1275">
        <v>109.81</v>
      </c>
      <c r="AA1275">
        <v>49.88</v>
      </c>
      <c r="AB1275">
        <v>8</v>
      </c>
      <c r="AC1275">
        <v>13.56999999999999</v>
      </c>
      <c r="AD1275">
        <v>2.269999999999996</v>
      </c>
      <c r="AE1275" s="2">
        <f t="shared" si="41"/>
        <v>0.2837499999999995</v>
      </c>
      <c r="AF1275" t="str">
        <f t="shared" si="40"/>
        <v/>
      </c>
    </row>
    <row r="1276" spans="1:32" x14ac:dyDescent="0.25">
      <c r="A1276">
        <v>2024111</v>
      </c>
      <c r="B1276" t="s">
        <v>34</v>
      </c>
      <c r="C1276" t="s">
        <v>1483</v>
      </c>
      <c r="D1276" t="s">
        <v>2929</v>
      </c>
      <c r="E1276" t="s">
        <v>2931</v>
      </c>
      <c r="F1276">
        <v>1600</v>
      </c>
      <c r="G1276">
        <v>19</v>
      </c>
      <c r="H1276" t="s">
        <v>2947</v>
      </c>
      <c r="I1276" t="s">
        <v>2993</v>
      </c>
      <c r="J1276">
        <v>128</v>
      </c>
      <c r="K1276">
        <v>12</v>
      </c>
      <c r="L1276" t="s">
        <v>3844</v>
      </c>
      <c r="M1276">
        <v>24.97</v>
      </c>
      <c r="N1276">
        <v>23.1</v>
      </c>
      <c r="O1276">
        <v>23.59</v>
      </c>
      <c r="P1276">
        <v>24.64</v>
      </c>
      <c r="S1276">
        <v>96.3</v>
      </c>
      <c r="T1276">
        <v>48.23</v>
      </c>
      <c r="U1276">
        <v>2024147</v>
      </c>
      <c r="V1276" t="s">
        <v>2929</v>
      </c>
      <c r="W1276" t="s">
        <v>2931</v>
      </c>
      <c r="X1276">
        <v>1800</v>
      </c>
      <c r="Y1276">
        <v>127</v>
      </c>
      <c r="Z1276">
        <v>108.9</v>
      </c>
      <c r="AA1276">
        <v>49.21</v>
      </c>
      <c r="AB1276">
        <v>-1</v>
      </c>
      <c r="AC1276">
        <v>12.60000000000001</v>
      </c>
      <c r="AD1276">
        <v>0.97999999999999687</v>
      </c>
      <c r="AE1276" s="2">
        <f t="shared" si="41"/>
        <v>-0.97999999999999687</v>
      </c>
      <c r="AF1276" t="str">
        <f t="shared" si="40"/>
        <v/>
      </c>
    </row>
    <row r="1277" spans="1:32" x14ac:dyDescent="0.25">
      <c r="A1277">
        <v>2024111</v>
      </c>
      <c r="B1277" t="s">
        <v>633</v>
      </c>
      <c r="C1277" t="s">
        <v>2082</v>
      </c>
      <c r="D1277" t="s">
        <v>2929</v>
      </c>
      <c r="E1277" t="s">
        <v>2931</v>
      </c>
      <c r="F1277">
        <v>1600</v>
      </c>
      <c r="G1277">
        <v>80</v>
      </c>
      <c r="H1277" t="s">
        <v>2942</v>
      </c>
      <c r="I1277" t="s">
        <v>3009</v>
      </c>
      <c r="J1277">
        <v>123</v>
      </c>
      <c r="K1277">
        <v>13</v>
      </c>
      <c r="L1277" t="s">
        <v>3845</v>
      </c>
      <c r="M1277">
        <v>24.57</v>
      </c>
      <c r="N1277">
        <v>23.14</v>
      </c>
      <c r="O1277">
        <v>23.71</v>
      </c>
      <c r="P1277">
        <v>25.14</v>
      </c>
      <c r="S1277">
        <v>96.56</v>
      </c>
      <c r="T1277">
        <v>48.85</v>
      </c>
      <c r="U1277">
        <v>2024260</v>
      </c>
      <c r="V1277" t="s">
        <v>2929</v>
      </c>
      <c r="W1277" t="s">
        <v>2931</v>
      </c>
      <c r="X1277">
        <v>1400</v>
      </c>
      <c r="Y1277">
        <v>120</v>
      </c>
      <c r="Z1277">
        <v>83.93</v>
      </c>
      <c r="AA1277">
        <v>48.78</v>
      </c>
      <c r="AB1277">
        <v>-3</v>
      </c>
      <c r="AC1277">
        <v>-12.63</v>
      </c>
      <c r="AD1277">
        <v>-7.0000000000000284E-2</v>
      </c>
      <c r="AE1277" s="2">
        <f t="shared" si="41"/>
        <v>2.3333333333333428E-2</v>
      </c>
      <c r="AF1277" t="str">
        <f t="shared" si="40"/>
        <v/>
      </c>
    </row>
    <row r="1278" spans="1:32" x14ac:dyDescent="0.25">
      <c r="A1278">
        <v>2024112</v>
      </c>
      <c r="B1278" t="s">
        <v>561</v>
      </c>
      <c r="C1278" t="s">
        <v>2010</v>
      </c>
      <c r="D1278" t="s">
        <v>2929</v>
      </c>
      <c r="E1278" t="s">
        <v>2931</v>
      </c>
      <c r="F1278">
        <v>1400</v>
      </c>
      <c r="G1278">
        <v>21</v>
      </c>
      <c r="H1278" t="s">
        <v>2947</v>
      </c>
      <c r="I1278" t="s">
        <v>3000</v>
      </c>
      <c r="J1278">
        <v>117</v>
      </c>
      <c r="K1278">
        <v>1</v>
      </c>
      <c r="L1278" t="s">
        <v>3846</v>
      </c>
      <c r="M1278">
        <v>13.38</v>
      </c>
      <c r="N1278">
        <v>22.49</v>
      </c>
      <c r="O1278">
        <v>23.01</v>
      </c>
      <c r="P1278">
        <v>22.64</v>
      </c>
      <c r="S1278">
        <v>81.52</v>
      </c>
      <c r="T1278">
        <v>45.650000000000013</v>
      </c>
      <c r="U1278">
        <v>2024183</v>
      </c>
      <c r="V1278" t="s">
        <v>2929</v>
      </c>
      <c r="W1278" t="s">
        <v>2931</v>
      </c>
      <c r="X1278">
        <v>1400</v>
      </c>
      <c r="Y1278">
        <v>124</v>
      </c>
      <c r="Z1278">
        <v>81.88</v>
      </c>
      <c r="AA1278">
        <v>46.88</v>
      </c>
      <c r="AB1278">
        <v>7</v>
      </c>
      <c r="AC1278">
        <v>0.35999999999999938</v>
      </c>
      <c r="AD1278">
        <v>1.22999999999999</v>
      </c>
      <c r="AE1278" s="2">
        <f t="shared" si="41"/>
        <v>0.1757142857142843</v>
      </c>
      <c r="AF1278">
        <f t="shared" si="40"/>
        <v>0.35999999999999938</v>
      </c>
    </row>
    <row r="1279" spans="1:32" x14ac:dyDescent="0.25">
      <c r="A1279">
        <v>2024112</v>
      </c>
      <c r="B1279" t="s">
        <v>761</v>
      </c>
      <c r="C1279" t="s">
        <v>2210</v>
      </c>
      <c r="D1279" t="s">
        <v>2929</v>
      </c>
      <c r="E1279" t="s">
        <v>2931</v>
      </c>
      <c r="F1279">
        <v>1400</v>
      </c>
      <c r="G1279">
        <v>18</v>
      </c>
      <c r="H1279" t="s">
        <v>2942</v>
      </c>
      <c r="I1279" t="s">
        <v>3006</v>
      </c>
      <c r="J1279">
        <v>127</v>
      </c>
      <c r="K1279">
        <v>2</v>
      </c>
      <c r="L1279" t="s">
        <v>3847</v>
      </c>
      <c r="M1279">
        <v>13.58</v>
      </c>
      <c r="N1279">
        <v>22.41</v>
      </c>
      <c r="O1279">
        <v>23.13</v>
      </c>
      <c r="P1279">
        <v>22.62</v>
      </c>
      <c r="S1279">
        <v>81.739999999999995</v>
      </c>
      <c r="T1279">
        <v>45.75</v>
      </c>
      <c r="U1279">
        <v>2024173</v>
      </c>
      <c r="V1279" t="s">
        <v>2929</v>
      </c>
      <c r="W1279" t="s">
        <v>2931</v>
      </c>
      <c r="X1279">
        <v>1400</v>
      </c>
      <c r="Y1279">
        <v>129</v>
      </c>
      <c r="Z1279">
        <v>81.44</v>
      </c>
      <c r="AA1279">
        <v>46.06</v>
      </c>
      <c r="AB1279">
        <v>2</v>
      </c>
      <c r="AC1279">
        <v>-0.29999999999999721</v>
      </c>
      <c r="AD1279">
        <v>0.31000000000000227</v>
      </c>
      <c r="AE1279" s="2">
        <f t="shared" si="41"/>
        <v>0.15500000000000114</v>
      </c>
      <c r="AF1279">
        <f t="shared" si="40"/>
        <v>-0.29999999999999721</v>
      </c>
    </row>
    <row r="1280" spans="1:32" x14ac:dyDescent="0.25">
      <c r="A1280">
        <v>2024112</v>
      </c>
      <c r="B1280" t="s">
        <v>762</v>
      </c>
      <c r="C1280" t="s">
        <v>2211</v>
      </c>
      <c r="D1280" t="s">
        <v>2929</v>
      </c>
      <c r="E1280" t="s">
        <v>2931</v>
      </c>
      <c r="F1280">
        <v>1400</v>
      </c>
      <c r="G1280">
        <v>29</v>
      </c>
      <c r="H1280" t="s">
        <v>2935</v>
      </c>
      <c r="I1280" t="s">
        <v>2998</v>
      </c>
      <c r="J1280">
        <v>127</v>
      </c>
      <c r="K1280">
        <v>3</v>
      </c>
      <c r="L1280" t="s">
        <v>3787</v>
      </c>
      <c r="M1280">
        <v>13.78</v>
      </c>
      <c r="N1280">
        <v>22.41</v>
      </c>
      <c r="O1280">
        <v>23.17</v>
      </c>
      <c r="P1280">
        <v>22.62</v>
      </c>
      <c r="S1280">
        <v>81.98</v>
      </c>
      <c r="T1280">
        <v>45.790000000000013</v>
      </c>
      <c r="U1280">
        <v>2024149</v>
      </c>
      <c r="V1280" t="s">
        <v>2929</v>
      </c>
      <c r="W1280" t="s">
        <v>2931</v>
      </c>
      <c r="X1280">
        <v>1600</v>
      </c>
      <c r="Y1280">
        <v>128</v>
      </c>
      <c r="Z1280">
        <v>95.02000000000001</v>
      </c>
      <c r="AA1280">
        <v>47.7</v>
      </c>
      <c r="AB1280">
        <v>1</v>
      </c>
      <c r="AC1280">
        <v>13.04000000000001</v>
      </c>
      <c r="AD1280">
        <v>1.909999999999997</v>
      </c>
      <c r="AE1280" s="2">
        <f t="shared" si="41"/>
        <v>1.909999999999997</v>
      </c>
      <c r="AF1280" t="str">
        <f t="shared" si="40"/>
        <v/>
      </c>
    </row>
    <row r="1281" spans="1:32" x14ac:dyDescent="0.25">
      <c r="A1281">
        <v>2024112</v>
      </c>
      <c r="B1281" t="s">
        <v>89</v>
      </c>
      <c r="C1281" t="s">
        <v>1538</v>
      </c>
      <c r="D1281" t="s">
        <v>2929</v>
      </c>
      <c r="E1281" t="s">
        <v>2931</v>
      </c>
      <c r="F1281">
        <v>1400</v>
      </c>
      <c r="G1281">
        <v>10</v>
      </c>
      <c r="H1281" t="s">
        <v>2952</v>
      </c>
      <c r="I1281" t="s">
        <v>2990</v>
      </c>
      <c r="J1281">
        <v>128</v>
      </c>
      <c r="K1281">
        <v>4</v>
      </c>
      <c r="L1281" t="s">
        <v>3281</v>
      </c>
      <c r="M1281">
        <v>14.58</v>
      </c>
      <c r="N1281">
        <v>22.41</v>
      </c>
      <c r="O1281">
        <v>22.89</v>
      </c>
      <c r="P1281">
        <v>22.22</v>
      </c>
      <c r="S1281">
        <v>82.1</v>
      </c>
      <c r="T1281">
        <v>45.11</v>
      </c>
      <c r="U1281">
        <v>2024185</v>
      </c>
      <c r="V1281" t="s">
        <v>2929</v>
      </c>
      <c r="W1281" t="s">
        <v>2931</v>
      </c>
      <c r="X1281">
        <v>1400</v>
      </c>
      <c r="Y1281">
        <v>129</v>
      </c>
      <c r="Z1281">
        <v>82.01</v>
      </c>
      <c r="AA1281">
        <v>46.23</v>
      </c>
      <c r="AB1281">
        <v>1</v>
      </c>
      <c r="AC1281">
        <v>-8.99999999999892E-2</v>
      </c>
      <c r="AD1281">
        <v>1.120000000000005</v>
      </c>
      <c r="AE1281" s="2">
        <f t="shared" si="41"/>
        <v>1.120000000000005</v>
      </c>
      <c r="AF1281">
        <f t="shared" si="40"/>
        <v>-8.99999999999892E-2</v>
      </c>
    </row>
    <row r="1282" spans="1:32" x14ac:dyDescent="0.25">
      <c r="A1282">
        <v>2024112</v>
      </c>
      <c r="B1282" t="s">
        <v>250</v>
      </c>
      <c r="C1282" t="s">
        <v>1699</v>
      </c>
      <c r="D1282" t="s">
        <v>2929</v>
      </c>
      <c r="E1282" t="s">
        <v>2931</v>
      </c>
      <c r="F1282">
        <v>1400</v>
      </c>
      <c r="G1282">
        <v>4.9000000000000004</v>
      </c>
      <c r="H1282" t="s">
        <v>2937</v>
      </c>
      <c r="I1282" t="s">
        <v>2993</v>
      </c>
      <c r="J1282">
        <v>119</v>
      </c>
      <c r="K1282">
        <v>5</v>
      </c>
      <c r="L1282" t="s">
        <v>3111</v>
      </c>
      <c r="M1282">
        <v>13.18</v>
      </c>
      <c r="N1282">
        <v>22.41</v>
      </c>
      <c r="O1282">
        <v>23.09</v>
      </c>
      <c r="P1282">
        <v>23.49</v>
      </c>
      <c r="S1282">
        <v>82.17</v>
      </c>
      <c r="T1282">
        <v>46.58</v>
      </c>
      <c r="U1282">
        <v>2024566</v>
      </c>
      <c r="V1282" t="s">
        <v>2929</v>
      </c>
      <c r="W1282" t="s">
        <v>2931</v>
      </c>
      <c r="X1282">
        <v>1200</v>
      </c>
      <c r="Y1282">
        <v>121</v>
      </c>
      <c r="Z1282">
        <v>71.539999999999992</v>
      </c>
      <c r="AA1282">
        <v>47.23</v>
      </c>
      <c r="AB1282">
        <v>2</v>
      </c>
      <c r="AC1282">
        <v>-10.63000000000001</v>
      </c>
      <c r="AD1282">
        <v>0.65000000000000568</v>
      </c>
      <c r="AE1282" s="2">
        <f t="shared" si="41"/>
        <v>0.32500000000000284</v>
      </c>
      <c r="AF1282" t="str">
        <f t="shared" si="40"/>
        <v/>
      </c>
    </row>
    <row r="1283" spans="1:32" x14ac:dyDescent="0.25">
      <c r="A1283">
        <v>2024112</v>
      </c>
      <c r="B1283" t="s">
        <v>95</v>
      </c>
      <c r="C1283" t="s">
        <v>1544</v>
      </c>
      <c r="D1283" t="s">
        <v>2929</v>
      </c>
      <c r="E1283" t="s">
        <v>2931</v>
      </c>
      <c r="F1283">
        <v>1400</v>
      </c>
      <c r="G1283">
        <v>31</v>
      </c>
      <c r="H1283" t="s">
        <v>2941</v>
      </c>
      <c r="I1283" t="s">
        <v>2996</v>
      </c>
      <c r="J1283">
        <v>125</v>
      </c>
      <c r="K1283">
        <v>6</v>
      </c>
      <c r="L1283" t="s">
        <v>3111</v>
      </c>
      <c r="M1283">
        <v>14.46</v>
      </c>
      <c r="N1283">
        <v>22.25</v>
      </c>
      <c r="O1283">
        <v>23.01</v>
      </c>
      <c r="P1283">
        <v>22.45</v>
      </c>
      <c r="S1283">
        <v>82.17</v>
      </c>
      <c r="T1283">
        <v>45.46</v>
      </c>
      <c r="U1283">
        <v>2024151</v>
      </c>
      <c r="V1283" t="s">
        <v>2929</v>
      </c>
      <c r="W1283" t="s">
        <v>2931</v>
      </c>
      <c r="X1283">
        <v>1400</v>
      </c>
      <c r="Y1283">
        <v>124</v>
      </c>
      <c r="Z1283">
        <v>82.09</v>
      </c>
      <c r="AA1283">
        <v>46.25</v>
      </c>
      <c r="AB1283">
        <v>-1</v>
      </c>
      <c r="AC1283">
        <v>-7.9999999999998295E-2</v>
      </c>
      <c r="AD1283">
        <v>0.78999999999999915</v>
      </c>
      <c r="AE1283" s="2">
        <f t="shared" si="41"/>
        <v>-0.78999999999999915</v>
      </c>
      <c r="AF1283">
        <f t="shared" ref="AF1283:AF1346" si="42">IF(F1283=X1283,AC1283, "")</f>
        <v>-7.9999999999998295E-2</v>
      </c>
    </row>
    <row r="1284" spans="1:32" x14ac:dyDescent="0.25">
      <c r="A1284">
        <v>2024112</v>
      </c>
      <c r="B1284" t="s">
        <v>562</v>
      </c>
      <c r="C1284" t="s">
        <v>2011</v>
      </c>
      <c r="D1284" t="s">
        <v>2929</v>
      </c>
      <c r="E1284" t="s">
        <v>2931</v>
      </c>
      <c r="F1284">
        <v>1400</v>
      </c>
      <c r="G1284">
        <v>10</v>
      </c>
      <c r="H1284" t="s">
        <v>2955</v>
      </c>
      <c r="I1284" t="s">
        <v>3005</v>
      </c>
      <c r="J1284">
        <v>127</v>
      </c>
      <c r="K1284">
        <v>7</v>
      </c>
      <c r="L1284" t="s">
        <v>3283</v>
      </c>
      <c r="M1284">
        <v>14.3</v>
      </c>
      <c r="N1284">
        <v>22.41</v>
      </c>
      <c r="O1284">
        <v>23.09</v>
      </c>
      <c r="P1284">
        <v>22.52</v>
      </c>
      <c r="S1284">
        <v>82.32</v>
      </c>
      <c r="T1284">
        <v>45.61</v>
      </c>
      <c r="AE1284" s="2" t="str">
        <f t="shared" si="41"/>
        <v/>
      </c>
      <c r="AF1284" t="str">
        <f t="shared" si="42"/>
        <v/>
      </c>
    </row>
    <row r="1285" spans="1:32" x14ac:dyDescent="0.25">
      <c r="A1285">
        <v>2024112</v>
      </c>
      <c r="B1285" t="s">
        <v>651</v>
      </c>
      <c r="C1285" t="s">
        <v>2100</v>
      </c>
      <c r="D1285" t="s">
        <v>2929</v>
      </c>
      <c r="E1285" t="s">
        <v>2931</v>
      </c>
      <c r="F1285">
        <v>1400</v>
      </c>
      <c r="G1285">
        <v>58</v>
      </c>
      <c r="H1285" t="s">
        <v>2949</v>
      </c>
      <c r="I1285" t="s">
        <v>2997</v>
      </c>
      <c r="J1285">
        <v>130</v>
      </c>
      <c r="K1285">
        <v>8</v>
      </c>
      <c r="L1285" t="s">
        <v>3099</v>
      </c>
      <c r="M1285">
        <v>14.1</v>
      </c>
      <c r="N1285">
        <v>22.33</v>
      </c>
      <c r="O1285">
        <v>23.09</v>
      </c>
      <c r="P1285">
        <v>22.94</v>
      </c>
      <c r="S1285">
        <v>82.460000000000008</v>
      </c>
      <c r="T1285">
        <v>46.03</v>
      </c>
      <c r="AE1285" s="2" t="str">
        <f t="shared" si="41"/>
        <v/>
      </c>
      <c r="AF1285" t="str">
        <f t="shared" si="42"/>
        <v/>
      </c>
    </row>
    <row r="1286" spans="1:32" x14ac:dyDescent="0.25">
      <c r="A1286">
        <v>2024112</v>
      </c>
      <c r="B1286" t="s">
        <v>92</v>
      </c>
      <c r="C1286" t="s">
        <v>1541</v>
      </c>
      <c r="D1286" t="s">
        <v>2929</v>
      </c>
      <c r="E1286" t="s">
        <v>2931</v>
      </c>
      <c r="F1286">
        <v>1400</v>
      </c>
      <c r="G1286">
        <v>2.1</v>
      </c>
      <c r="H1286" t="s">
        <v>2933</v>
      </c>
      <c r="I1286" t="s">
        <v>3009</v>
      </c>
      <c r="J1286">
        <v>127</v>
      </c>
      <c r="K1286">
        <v>9</v>
      </c>
      <c r="L1286" t="s">
        <v>3270</v>
      </c>
      <c r="M1286">
        <v>14.42</v>
      </c>
      <c r="N1286">
        <v>22.33</v>
      </c>
      <c r="O1286">
        <v>22.97</v>
      </c>
      <c r="P1286">
        <v>22.83</v>
      </c>
      <c r="S1286">
        <v>82.55</v>
      </c>
      <c r="T1286">
        <v>45.8</v>
      </c>
      <c r="U1286">
        <v>2024303</v>
      </c>
      <c r="V1286" t="s">
        <v>2929</v>
      </c>
      <c r="W1286" t="s">
        <v>2931</v>
      </c>
      <c r="X1286">
        <v>1400</v>
      </c>
      <c r="Y1286">
        <v>127</v>
      </c>
      <c r="Z1286">
        <v>82.35</v>
      </c>
      <c r="AA1286">
        <v>46.48</v>
      </c>
      <c r="AB1286">
        <v>0</v>
      </c>
      <c r="AC1286">
        <v>-0.20000000000000279</v>
      </c>
      <c r="AD1286">
        <v>0.68000000000000682</v>
      </c>
      <c r="AE1286" s="2" t="str">
        <f t="shared" ref="AE1286:AE1349" si="43">IF(AB1286, AD1286/AB1286, "")</f>
        <v/>
      </c>
      <c r="AF1286">
        <f t="shared" si="42"/>
        <v>-0.20000000000000279</v>
      </c>
    </row>
    <row r="1287" spans="1:32" x14ac:dyDescent="0.25">
      <c r="A1287">
        <v>2024112</v>
      </c>
      <c r="B1287" t="s">
        <v>445</v>
      </c>
      <c r="C1287" t="s">
        <v>1894</v>
      </c>
      <c r="D1287" t="s">
        <v>2929</v>
      </c>
      <c r="E1287" t="s">
        <v>2931</v>
      </c>
      <c r="F1287">
        <v>1400</v>
      </c>
      <c r="G1287">
        <v>192</v>
      </c>
      <c r="H1287" t="s">
        <v>2950</v>
      </c>
      <c r="I1287" t="s">
        <v>2994</v>
      </c>
      <c r="J1287">
        <v>115</v>
      </c>
      <c r="K1287">
        <v>10</v>
      </c>
      <c r="L1287" t="s">
        <v>3114</v>
      </c>
      <c r="M1287">
        <v>13.82</v>
      </c>
      <c r="N1287">
        <v>22.41</v>
      </c>
      <c r="O1287">
        <v>23.29</v>
      </c>
      <c r="P1287">
        <v>23.05</v>
      </c>
      <c r="S1287">
        <v>82.57</v>
      </c>
      <c r="T1287">
        <v>46.34</v>
      </c>
      <c r="U1287">
        <v>2024202</v>
      </c>
      <c r="V1287" t="s">
        <v>2929</v>
      </c>
      <c r="W1287" t="s">
        <v>2931</v>
      </c>
      <c r="X1287">
        <v>1400</v>
      </c>
      <c r="Y1287">
        <v>132</v>
      </c>
      <c r="Z1287">
        <v>83.210000000000008</v>
      </c>
      <c r="AA1287">
        <v>47.21</v>
      </c>
      <c r="AB1287">
        <v>17</v>
      </c>
      <c r="AC1287">
        <v>0.64000000000001478</v>
      </c>
      <c r="AD1287">
        <v>0.86999999999999744</v>
      </c>
      <c r="AE1287" s="2">
        <f t="shared" si="43"/>
        <v>5.1176470588235143E-2</v>
      </c>
      <c r="AF1287">
        <f t="shared" si="42"/>
        <v>0.64000000000001478</v>
      </c>
    </row>
    <row r="1288" spans="1:32" x14ac:dyDescent="0.25">
      <c r="A1288">
        <v>2024112</v>
      </c>
      <c r="B1288" t="s">
        <v>630</v>
      </c>
      <c r="C1288" t="s">
        <v>2079</v>
      </c>
      <c r="D1288" t="s">
        <v>2929</v>
      </c>
      <c r="E1288" t="s">
        <v>2931</v>
      </c>
      <c r="F1288">
        <v>1400</v>
      </c>
      <c r="G1288">
        <v>17</v>
      </c>
      <c r="H1288" t="s">
        <v>2934</v>
      </c>
      <c r="I1288" t="s">
        <v>2995</v>
      </c>
      <c r="J1288">
        <v>135</v>
      </c>
      <c r="K1288">
        <v>11</v>
      </c>
      <c r="L1288" t="s">
        <v>3788</v>
      </c>
      <c r="M1288">
        <v>14.06</v>
      </c>
      <c r="N1288">
        <v>22.41</v>
      </c>
      <c r="O1288">
        <v>23.13</v>
      </c>
      <c r="P1288">
        <v>23.03</v>
      </c>
      <c r="S1288">
        <v>82.63</v>
      </c>
      <c r="T1288">
        <v>46.16</v>
      </c>
      <c r="U1288">
        <v>2024168</v>
      </c>
      <c r="V1288" t="s">
        <v>2929</v>
      </c>
      <c r="W1288" t="s">
        <v>2931</v>
      </c>
      <c r="X1288">
        <v>1200</v>
      </c>
      <c r="Y1288">
        <v>134</v>
      </c>
      <c r="Z1288">
        <v>69.680000000000007</v>
      </c>
      <c r="AA1288">
        <v>45.41</v>
      </c>
      <c r="AB1288">
        <v>-1</v>
      </c>
      <c r="AC1288">
        <v>-12.94999999999999</v>
      </c>
      <c r="AD1288">
        <v>-0.75</v>
      </c>
      <c r="AE1288" s="2">
        <f t="shared" si="43"/>
        <v>0.75</v>
      </c>
      <c r="AF1288" t="str">
        <f t="shared" si="42"/>
        <v/>
      </c>
    </row>
    <row r="1289" spans="1:32" x14ac:dyDescent="0.25">
      <c r="A1289">
        <v>2024112</v>
      </c>
      <c r="B1289" t="s">
        <v>110</v>
      </c>
      <c r="C1289" t="s">
        <v>1559</v>
      </c>
      <c r="D1289" t="s">
        <v>2929</v>
      </c>
      <c r="E1289" t="s">
        <v>2931</v>
      </c>
      <c r="F1289">
        <v>1400</v>
      </c>
      <c r="G1289">
        <v>20</v>
      </c>
      <c r="H1289" t="s">
        <v>2938</v>
      </c>
      <c r="I1289" t="s">
        <v>2991</v>
      </c>
      <c r="J1289">
        <v>122</v>
      </c>
      <c r="K1289">
        <v>12</v>
      </c>
      <c r="L1289" t="s">
        <v>3579</v>
      </c>
      <c r="M1289">
        <v>14.18</v>
      </c>
      <c r="N1289">
        <v>22.41</v>
      </c>
      <c r="O1289">
        <v>23.01</v>
      </c>
      <c r="P1289">
        <v>23.09</v>
      </c>
      <c r="S1289">
        <v>82.69</v>
      </c>
      <c r="T1289">
        <v>46.1</v>
      </c>
      <c r="U1289">
        <v>2024185</v>
      </c>
      <c r="V1289" t="s">
        <v>2929</v>
      </c>
      <c r="W1289" t="s">
        <v>2931</v>
      </c>
      <c r="X1289">
        <v>1400</v>
      </c>
      <c r="Y1289">
        <v>123</v>
      </c>
      <c r="Z1289">
        <v>82.52</v>
      </c>
      <c r="AA1289">
        <v>45.78</v>
      </c>
      <c r="AB1289">
        <v>1</v>
      </c>
      <c r="AC1289">
        <v>-0.17000000000000171</v>
      </c>
      <c r="AD1289">
        <v>-0.32000000000000028</v>
      </c>
      <c r="AE1289" s="2">
        <f t="shared" si="43"/>
        <v>-0.32000000000000028</v>
      </c>
      <c r="AF1289">
        <f t="shared" si="42"/>
        <v>-0.17000000000000171</v>
      </c>
    </row>
    <row r="1290" spans="1:32" x14ac:dyDescent="0.25">
      <c r="A1290">
        <v>2024112</v>
      </c>
      <c r="B1290" t="s">
        <v>763</v>
      </c>
      <c r="C1290" t="s">
        <v>2212</v>
      </c>
      <c r="D1290" t="s">
        <v>2929</v>
      </c>
      <c r="E1290" t="s">
        <v>2931</v>
      </c>
      <c r="F1290">
        <v>1400</v>
      </c>
      <c r="G1290">
        <v>17</v>
      </c>
      <c r="H1290" t="s">
        <v>2940</v>
      </c>
      <c r="I1290" t="s">
        <v>3010</v>
      </c>
      <c r="J1290">
        <v>133</v>
      </c>
      <c r="K1290">
        <v>13</v>
      </c>
      <c r="L1290" t="s">
        <v>3579</v>
      </c>
      <c r="M1290">
        <v>13.38</v>
      </c>
      <c r="N1290">
        <v>22.29</v>
      </c>
      <c r="O1290">
        <v>23.09</v>
      </c>
      <c r="P1290">
        <v>23.93</v>
      </c>
      <c r="S1290">
        <v>82.69</v>
      </c>
      <c r="T1290">
        <v>47.02</v>
      </c>
      <c r="U1290">
        <v>2024173</v>
      </c>
      <c r="V1290" t="s">
        <v>2929</v>
      </c>
      <c r="W1290" t="s">
        <v>2931</v>
      </c>
      <c r="X1290">
        <v>1400</v>
      </c>
      <c r="Y1290">
        <v>132</v>
      </c>
      <c r="Z1290">
        <v>81.760000000000005</v>
      </c>
      <c r="AA1290">
        <v>46.18</v>
      </c>
      <c r="AB1290">
        <v>-1</v>
      </c>
      <c r="AC1290">
        <v>-0.92999999999999261</v>
      </c>
      <c r="AD1290">
        <v>-0.83999999999999631</v>
      </c>
      <c r="AE1290" s="2">
        <f t="shared" si="43"/>
        <v>0.83999999999999631</v>
      </c>
      <c r="AF1290">
        <f t="shared" si="42"/>
        <v>-0.92999999999999261</v>
      </c>
    </row>
    <row r="1291" spans="1:32" x14ac:dyDescent="0.25">
      <c r="A1291">
        <v>2024112</v>
      </c>
      <c r="B1291" t="s">
        <v>764</v>
      </c>
      <c r="C1291" t="s">
        <v>2213</v>
      </c>
      <c r="D1291" t="s">
        <v>2929</v>
      </c>
      <c r="E1291" t="s">
        <v>2931</v>
      </c>
      <c r="F1291">
        <v>1400</v>
      </c>
      <c r="G1291">
        <v>122</v>
      </c>
      <c r="H1291" t="s">
        <v>2936</v>
      </c>
      <c r="I1291" t="s">
        <v>2989</v>
      </c>
      <c r="J1291">
        <v>119</v>
      </c>
      <c r="K1291">
        <v>14</v>
      </c>
      <c r="L1291" t="s">
        <v>3668</v>
      </c>
      <c r="M1291">
        <v>14.34</v>
      </c>
      <c r="N1291">
        <v>22.65</v>
      </c>
      <c r="O1291">
        <v>23.21</v>
      </c>
      <c r="P1291">
        <v>22.58</v>
      </c>
      <c r="S1291">
        <v>82.78</v>
      </c>
      <c r="T1291">
        <v>45.79</v>
      </c>
      <c r="U1291">
        <v>2024543</v>
      </c>
      <c r="V1291" t="s">
        <v>2929</v>
      </c>
      <c r="W1291" t="s">
        <v>2931</v>
      </c>
      <c r="X1291">
        <v>2000</v>
      </c>
      <c r="Y1291">
        <v>126</v>
      </c>
      <c r="Z1291">
        <v>122.63</v>
      </c>
      <c r="AA1291">
        <v>47.900000000000013</v>
      </c>
      <c r="AB1291">
        <v>7</v>
      </c>
      <c r="AC1291">
        <v>39.849999999999987</v>
      </c>
      <c r="AD1291">
        <v>2.110000000000007</v>
      </c>
      <c r="AE1291" s="2">
        <f t="shared" si="43"/>
        <v>0.30142857142857243</v>
      </c>
      <c r="AF1291" t="str">
        <f t="shared" si="42"/>
        <v/>
      </c>
    </row>
    <row r="1292" spans="1:32" x14ac:dyDescent="0.25">
      <c r="A1292">
        <v>2024113</v>
      </c>
      <c r="B1292" t="s">
        <v>126</v>
      </c>
      <c r="C1292" t="s">
        <v>1575</v>
      </c>
      <c r="D1292" t="s">
        <v>2929</v>
      </c>
      <c r="E1292" t="s">
        <v>2931</v>
      </c>
      <c r="F1292">
        <v>1400</v>
      </c>
      <c r="G1292">
        <v>3.2</v>
      </c>
      <c r="H1292" t="s">
        <v>2933</v>
      </c>
      <c r="I1292" t="s">
        <v>2990</v>
      </c>
      <c r="J1292">
        <v>135</v>
      </c>
      <c r="K1292">
        <v>1</v>
      </c>
      <c r="L1292" t="s">
        <v>3627</v>
      </c>
      <c r="M1292">
        <v>14.16</v>
      </c>
      <c r="N1292">
        <v>22.3</v>
      </c>
      <c r="O1292">
        <v>23.1</v>
      </c>
      <c r="P1292">
        <v>22.39</v>
      </c>
      <c r="S1292">
        <v>81.95</v>
      </c>
      <c r="T1292">
        <v>45.49</v>
      </c>
      <c r="U1292">
        <v>2024191</v>
      </c>
      <c r="V1292" t="s">
        <v>2929</v>
      </c>
      <c r="W1292" t="s">
        <v>2931</v>
      </c>
      <c r="X1292">
        <v>1400</v>
      </c>
      <c r="Y1292">
        <v>125</v>
      </c>
      <c r="Z1292">
        <v>82.07</v>
      </c>
      <c r="AA1292">
        <v>45.51</v>
      </c>
      <c r="AB1292">
        <v>-10</v>
      </c>
      <c r="AC1292">
        <v>0.11999999999999029</v>
      </c>
      <c r="AD1292">
        <v>1.9999999999996021E-2</v>
      </c>
      <c r="AE1292" s="2">
        <f t="shared" si="43"/>
        <v>-1.9999999999996019E-3</v>
      </c>
      <c r="AF1292">
        <f t="shared" si="42"/>
        <v>0.11999999999999029</v>
      </c>
    </row>
    <row r="1293" spans="1:32" x14ac:dyDescent="0.25">
      <c r="A1293">
        <v>2024113</v>
      </c>
      <c r="B1293" t="s">
        <v>765</v>
      </c>
      <c r="C1293" t="s">
        <v>2214</v>
      </c>
      <c r="D1293" t="s">
        <v>2929</v>
      </c>
      <c r="E1293" t="s">
        <v>2931</v>
      </c>
      <c r="F1293">
        <v>1400</v>
      </c>
      <c r="G1293">
        <v>23</v>
      </c>
      <c r="H1293" t="s">
        <v>2939</v>
      </c>
      <c r="I1293" t="s">
        <v>3001</v>
      </c>
      <c r="J1293">
        <v>117</v>
      </c>
      <c r="K1293">
        <v>2</v>
      </c>
      <c r="L1293" t="s">
        <v>3265</v>
      </c>
      <c r="M1293">
        <v>14.28</v>
      </c>
      <c r="N1293">
        <v>22.02</v>
      </c>
      <c r="O1293">
        <v>23.14</v>
      </c>
      <c r="P1293">
        <v>22.68</v>
      </c>
      <c r="S1293">
        <v>82.12</v>
      </c>
      <c r="T1293">
        <v>45.82</v>
      </c>
      <c r="U1293">
        <v>2024173</v>
      </c>
      <c r="V1293" t="s">
        <v>2929</v>
      </c>
      <c r="W1293" t="s">
        <v>2931</v>
      </c>
      <c r="X1293">
        <v>1400</v>
      </c>
      <c r="Y1293">
        <v>119</v>
      </c>
      <c r="Z1293">
        <v>82.76</v>
      </c>
      <c r="AA1293">
        <v>47.1</v>
      </c>
      <c r="AB1293">
        <v>2</v>
      </c>
      <c r="AC1293">
        <v>0.64000000000000057</v>
      </c>
      <c r="AD1293">
        <v>1.2800000000000009</v>
      </c>
      <c r="AE1293" s="2">
        <f t="shared" si="43"/>
        <v>0.64000000000000046</v>
      </c>
      <c r="AF1293">
        <f t="shared" si="42"/>
        <v>0.64000000000000057</v>
      </c>
    </row>
    <row r="1294" spans="1:32" x14ac:dyDescent="0.25">
      <c r="A1294">
        <v>2024113</v>
      </c>
      <c r="B1294" t="s">
        <v>112</v>
      </c>
      <c r="C1294" t="s">
        <v>1561</v>
      </c>
      <c r="D1294" t="s">
        <v>2929</v>
      </c>
      <c r="E1294" t="s">
        <v>2931</v>
      </c>
      <c r="F1294">
        <v>1400</v>
      </c>
      <c r="G1294">
        <v>3</v>
      </c>
      <c r="H1294" t="s">
        <v>2935</v>
      </c>
      <c r="I1294" t="s">
        <v>2999</v>
      </c>
      <c r="J1294">
        <v>135</v>
      </c>
      <c r="K1294">
        <v>3</v>
      </c>
      <c r="L1294" t="s">
        <v>3283</v>
      </c>
      <c r="M1294">
        <v>13.96</v>
      </c>
      <c r="N1294">
        <v>22.38</v>
      </c>
      <c r="O1294">
        <v>23.06</v>
      </c>
      <c r="P1294">
        <v>22.92</v>
      </c>
      <c r="S1294">
        <v>82.32</v>
      </c>
      <c r="T1294">
        <v>45.98</v>
      </c>
      <c r="U1294">
        <v>2024183</v>
      </c>
      <c r="V1294" t="s">
        <v>2929</v>
      </c>
      <c r="W1294" t="s">
        <v>2931</v>
      </c>
      <c r="X1294">
        <v>1400</v>
      </c>
      <c r="Y1294">
        <v>134</v>
      </c>
      <c r="Z1294">
        <v>81.93</v>
      </c>
      <c r="AA1294">
        <v>46.25</v>
      </c>
      <c r="AB1294">
        <v>-1</v>
      </c>
      <c r="AC1294">
        <v>-0.38999999999998641</v>
      </c>
      <c r="AD1294">
        <v>0.26999999999999602</v>
      </c>
      <c r="AE1294" s="2">
        <f t="shared" si="43"/>
        <v>-0.26999999999999602</v>
      </c>
      <c r="AF1294">
        <f t="shared" si="42"/>
        <v>-0.38999999999998641</v>
      </c>
    </row>
    <row r="1295" spans="1:32" x14ac:dyDescent="0.25">
      <c r="A1295">
        <v>2024113</v>
      </c>
      <c r="B1295" t="s">
        <v>608</v>
      </c>
      <c r="C1295" t="s">
        <v>2057</v>
      </c>
      <c r="D1295" t="s">
        <v>2929</v>
      </c>
      <c r="E1295" t="s">
        <v>2931</v>
      </c>
      <c r="F1295">
        <v>1400</v>
      </c>
      <c r="G1295">
        <v>6.2</v>
      </c>
      <c r="H1295" t="s">
        <v>2934</v>
      </c>
      <c r="I1295" t="s">
        <v>3010</v>
      </c>
      <c r="J1295">
        <v>127</v>
      </c>
      <c r="K1295">
        <v>4</v>
      </c>
      <c r="L1295" t="s">
        <v>3667</v>
      </c>
      <c r="M1295">
        <v>13.84</v>
      </c>
      <c r="N1295">
        <v>22.02</v>
      </c>
      <c r="O1295">
        <v>23.26</v>
      </c>
      <c r="P1295">
        <v>23.44</v>
      </c>
      <c r="S1295">
        <v>82.56</v>
      </c>
      <c r="T1295">
        <v>46.7</v>
      </c>
      <c r="U1295">
        <v>2024149</v>
      </c>
      <c r="V1295" t="s">
        <v>2929</v>
      </c>
      <c r="W1295" t="s">
        <v>2931</v>
      </c>
      <c r="X1295">
        <v>1600</v>
      </c>
      <c r="Y1295">
        <v>127</v>
      </c>
      <c r="Z1295">
        <v>94.56</v>
      </c>
      <c r="AA1295">
        <v>46.52</v>
      </c>
      <c r="AB1295">
        <v>0</v>
      </c>
      <c r="AC1295">
        <v>12</v>
      </c>
      <c r="AD1295">
        <v>-0.18000000000000679</v>
      </c>
      <c r="AE1295" s="2" t="str">
        <f t="shared" si="43"/>
        <v/>
      </c>
      <c r="AF1295" t="str">
        <f t="shared" si="42"/>
        <v/>
      </c>
    </row>
    <row r="1296" spans="1:32" x14ac:dyDescent="0.25">
      <c r="A1296">
        <v>2024113</v>
      </c>
      <c r="B1296" t="s">
        <v>81</v>
      </c>
      <c r="C1296" t="s">
        <v>1530</v>
      </c>
      <c r="D1296" t="s">
        <v>2929</v>
      </c>
      <c r="E1296" t="s">
        <v>2931</v>
      </c>
      <c r="F1296">
        <v>1400</v>
      </c>
      <c r="G1296">
        <v>75</v>
      </c>
      <c r="H1296" t="s">
        <v>2941</v>
      </c>
      <c r="I1296" t="s">
        <v>3008</v>
      </c>
      <c r="J1296">
        <v>126</v>
      </c>
      <c r="K1296">
        <v>5</v>
      </c>
      <c r="L1296" t="s">
        <v>3640</v>
      </c>
      <c r="M1296">
        <v>13.76</v>
      </c>
      <c r="N1296">
        <v>22.34</v>
      </c>
      <c r="O1296">
        <v>23.18</v>
      </c>
      <c r="P1296">
        <v>23.32</v>
      </c>
      <c r="S1296">
        <v>82.6</v>
      </c>
      <c r="T1296">
        <v>46.5</v>
      </c>
      <c r="U1296">
        <v>2024410</v>
      </c>
      <c r="V1296" t="s">
        <v>2929</v>
      </c>
      <c r="W1296" t="s">
        <v>2931</v>
      </c>
      <c r="X1296">
        <v>1400</v>
      </c>
      <c r="Y1296">
        <v>119</v>
      </c>
      <c r="Z1296">
        <v>82.32</v>
      </c>
      <c r="AA1296">
        <v>46.599999999999987</v>
      </c>
      <c r="AB1296">
        <v>-7</v>
      </c>
      <c r="AC1296">
        <v>-0.28000000000000108</v>
      </c>
      <c r="AD1296">
        <v>9.9999999999994316E-2</v>
      </c>
      <c r="AE1296" s="2">
        <f t="shared" si="43"/>
        <v>-1.4285714285713473E-2</v>
      </c>
      <c r="AF1296">
        <f t="shared" si="42"/>
        <v>-0.28000000000000108</v>
      </c>
    </row>
    <row r="1297" spans="1:32" x14ac:dyDescent="0.25">
      <c r="A1297">
        <v>2024113</v>
      </c>
      <c r="B1297" t="s">
        <v>84</v>
      </c>
      <c r="C1297" t="s">
        <v>1533</v>
      </c>
      <c r="D1297" t="s">
        <v>2929</v>
      </c>
      <c r="E1297" t="s">
        <v>2931</v>
      </c>
      <c r="F1297">
        <v>1400</v>
      </c>
      <c r="G1297">
        <v>44</v>
      </c>
      <c r="H1297" t="s">
        <v>2947</v>
      </c>
      <c r="I1297" t="s">
        <v>2997</v>
      </c>
      <c r="J1297">
        <v>128</v>
      </c>
      <c r="K1297">
        <v>6</v>
      </c>
      <c r="L1297" t="s">
        <v>3848</v>
      </c>
      <c r="M1297">
        <v>13.72</v>
      </c>
      <c r="N1297">
        <v>21.9</v>
      </c>
      <c r="O1297">
        <v>23.3</v>
      </c>
      <c r="P1297">
        <v>23.84</v>
      </c>
      <c r="S1297">
        <v>82.76</v>
      </c>
      <c r="T1297">
        <v>47.14</v>
      </c>
      <c r="U1297">
        <v>2024185</v>
      </c>
      <c r="V1297" t="s">
        <v>2929</v>
      </c>
      <c r="W1297" t="s">
        <v>2931</v>
      </c>
      <c r="X1297">
        <v>1400</v>
      </c>
      <c r="Y1297">
        <v>126</v>
      </c>
      <c r="Z1297">
        <v>82.26</v>
      </c>
      <c r="AA1297">
        <v>46.72</v>
      </c>
      <c r="AB1297">
        <v>-2</v>
      </c>
      <c r="AC1297">
        <v>-0.5</v>
      </c>
      <c r="AD1297">
        <v>-0.42000000000000171</v>
      </c>
      <c r="AE1297" s="2">
        <f t="shared" si="43"/>
        <v>0.21000000000000085</v>
      </c>
      <c r="AF1297">
        <f t="shared" si="42"/>
        <v>-0.5</v>
      </c>
    </row>
    <row r="1298" spans="1:32" x14ac:dyDescent="0.25">
      <c r="A1298">
        <v>2024113</v>
      </c>
      <c r="B1298" t="s">
        <v>541</v>
      </c>
      <c r="C1298" t="s">
        <v>1990</v>
      </c>
      <c r="D1298" t="s">
        <v>2929</v>
      </c>
      <c r="E1298" t="s">
        <v>2931</v>
      </c>
      <c r="F1298">
        <v>1400</v>
      </c>
      <c r="G1298">
        <v>8.8000000000000007</v>
      </c>
      <c r="H1298" t="s">
        <v>2955</v>
      </c>
      <c r="I1298" t="s">
        <v>3005</v>
      </c>
      <c r="J1298">
        <v>124</v>
      </c>
      <c r="K1298">
        <v>7</v>
      </c>
      <c r="L1298" t="s">
        <v>3680</v>
      </c>
      <c r="M1298">
        <v>14.32</v>
      </c>
      <c r="N1298">
        <v>22.34</v>
      </c>
      <c r="O1298">
        <v>23.22</v>
      </c>
      <c r="P1298">
        <v>22.89</v>
      </c>
      <c r="S1298">
        <v>82.77</v>
      </c>
      <c r="T1298">
        <v>46.11</v>
      </c>
      <c r="U1298">
        <v>2024185</v>
      </c>
      <c r="V1298" t="s">
        <v>2929</v>
      </c>
      <c r="W1298" t="s">
        <v>2931</v>
      </c>
      <c r="X1298">
        <v>1400</v>
      </c>
      <c r="Y1298">
        <v>124</v>
      </c>
      <c r="Z1298">
        <v>82.57</v>
      </c>
      <c r="AA1298">
        <v>45.75</v>
      </c>
      <c r="AB1298">
        <v>0</v>
      </c>
      <c r="AC1298">
        <v>-0.20000000000000279</v>
      </c>
      <c r="AD1298">
        <v>-0.35999999999999938</v>
      </c>
      <c r="AE1298" s="2" t="str">
        <f t="shared" si="43"/>
        <v/>
      </c>
      <c r="AF1298">
        <f t="shared" si="42"/>
        <v>-0.20000000000000279</v>
      </c>
    </row>
    <row r="1299" spans="1:32" x14ac:dyDescent="0.25">
      <c r="A1299">
        <v>2024113</v>
      </c>
      <c r="B1299" t="s">
        <v>202</v>
      </c>
      <c r="C1299" t="s">
        <v>1651</v>
      </c>
      <c r="D1299" t="s">
        <v>2929</v>
      </c>
      <c r="E1299" t="s">
        <v>2931</v>
      </c>
      <c r="F1299">
        <v>1400</v>
      </c>
      <c r="G1299">
        <v>64</v>
      </c>
      <c r="H1299" t="s">
        <v>2952</v>
      </c>
      <c r="I1299" t="s">
        <v>3002</v>
      </c>
      <c r="J1299">
        <v>128</v>
      </c>
      <c r="K1299">
        <v>8</v>
      </c>
      <c r="L1299" t="s">
        <v>3849</v>
      </c>
      <c r="M1299">
        <v>14</v>
      </c>
      <c r="N1299">
        <v>22.06</v>
      </c>
      <c r="O1299">
        <v>23.22</v>
      </c>
      <c r="P1299">
        <v>23.63</v>
      </c>
      <c r="S1299">
        <v>82.91</v>
      </c>
      <c r="T1299">
        <v>46.849999999999987</v>
      </c>
      <c r="AE1299" s="2" t="str">
        <f t="shared" si="43"/>
        <v/>
      </c>
      <c r="AF1299" t="str">
        <f t="shared" si="42"/>
        <v/>
      </c>
    </row>
    <row r="1300" spans="1:32" x14ac:dyDescent="0.25">
      <c r="A1300">
        <v>2024113</v>
      </c>
      <c r="B1300" t="s">
        <v>278</v>
      </c>
      <c r="C1300" t="s">
        <v>1727</v>
      </c>
      <c r="D1300" t="s">
        <v>2929</v>
      </c>
      <c r="E1300" t="s">
        <v>2931</v>
      </c>
      <c r="F1300">
        <v>1400</v>
      </c>
      <c r="G1300">
        <v>10</v>
      </c>
      <c r="H1300" t="s">
        <v>2940</v>
      </c>
      <c r="I1300" t="s">
        <v>2989</v>
      </c>
      <c r="J1300">
        <v>132</v>
      </c>
      <c r="K1300">
        <v>9</v>
      </c>
      <c r="L1300" t="s">
        <v>3850</v>
      </c>
      <c r="M1300">
        <v>13.68</v>
      </c>
      <c r="N1300">
        <v>22.02</v>
      </c>
      <c r="O1300">
        <v>23.3</v>
      </c>
      <c r="P1300">
        <v>23.92</v>
      </c>
      <c r="S1300">
        <v>82.92</v>
      </c>
      <c r="T1300">
        <v>47.22</v>
      </c>
      <c r="U1300">
        <v>2024510</v>
      </c>
      <c r="V1300" t="s">
        <v>2929</v>
      </c>
      <c r="W1300" t="s">
        <v>2931</v>
      </c>
      <c r="X1300">
        <v>1400</v>
      </c>
      <c r="Y1300">
        <v>128</v>
      </c>
      <c r="Z1300">
        <v>84.63</v>
      </c>
      <c r="AA1300">
        <v>48.92</v>
      </c>
      <c r="AB1300">
        <v>-4</v>
      </c>
      <c r="AC1300">
        <v>1.709999999999994</v>
      </c>
      <c r="AD1300">
        <v>1.7000000000000031</v>
      </c>
      <c r="AE1300" s="2">
        <f t="shared" si="43"/>
        <v>-0.42500000000000077</v>
      </c>
      <c r="AF1300">
        <f t="shared" si="42"/>
        <v>1.709999999999994</v>
      </c>
    </row>
    <row r="1301" spans="1:32" x14ac:dyDescent="0.25">
      <c r="A1301">
        <v>2024113</v>
      </c>
      <c r="B1301" t="s">
        <v>271</v>
      </c>
      <c r="C1301" t="s">
        <v>1720</v>
      </c>
      <c r="D1301" t="s">
        <v>2929</v>
      </c>
      <c r="E1301" t="s">
        <v>2931</v>
      </c>
      <c r="F1301">
        <v>1400</v>
      </c>
      <c r="G1301">
        <v>15</v>
      </c>
      <c r="H1301" t="s">
        <v>2954</v>
      </c>
      <c r="I1301" t="s">
        <v>2993</v>
      </c>
      <c r="J1301">
        <v>132</v>
      </c>
      <c r="K1301">
        <v>10</v>
      </c>
      <c r="L1301" t="s">
        <v>3126</v>
      </c>
      <c r="M1301">
        <v>14.36</v>
      </c>
      <c r="N1301">
        <v>22.58</v>
      </c>
      <c r="O1301">
        <v>23.26</v>
      </c>
      <c r="P1301">
        <v>23.03</v>
      </c>
      <c r="S1301">
        <v>83.23</v>
      </c>
      <c r="T1301">
        <v>46.290000000000013</v>
      </c>
      <c r="U1301">
        <v>2024358</v>
      </c>
      <c r="V1301" t="s">
        <v>2929</v>
      </c>
      <c r="W1301" t="s">
        <v>2931</v>
      </c>
      <c r="X1301">
        <v>1600</v>
      </c>
      <c r="Y1301">
        <v>132</v>
      </c>
      <c r="Z1301">
        <v>94.72</v>
      </c>
      <c r="AA1301">
        <v>46.87</v>
      </c>
      <c r="AB1301">
        <v>0</v>
      </c>
      <c r="AC1301">
        <v>11.48999999999999</v>
      </c>
      <c r="AD1301">
        <v>0.57999999999999119</v>
      </c>
      <c r="AE1301" s="2" t="str">
        <f t="shared" si="43"/>
        <v/>
      </c>
      <c r="AF1301" t="str">
        <f t="shared" si="42"/>
        <v/>
      </c>
    </row>
    <row r="1302" spans="1:32" x14ac:dyDescent="0.25">
      <c r="A1302">
        <v>2024113</v>
      </c>
      <c r="B1302" t="s">
        <v>134</v>
      </c>
      <c r="C1302" t="s">
        <v>1583</v>
      </c>
      <c r="D1302" t="s">
        <v>2929</v>
      </c>
      <c r="E1302" t="s">
        <v>2931</v>
      </c>
      <c r="F1302">
        <v>1400</v>
      </c>
      <c r="G1302">
        <v>69</v>
      </c>
      <c r="H1302" t="s">
        <v>2938</v>
      </c>
      <c r="I1302" t="s">
        <v>2991</v>
      </c>
      <c r="J1302">
        <v>124</v>
      </c>
      <c r="K1302">
        <v>11</v>
      </c>
      <c r="L1302" t="s">
        <v>3851</v>
      </c>
      <c r="M1302">
        <v>14.12</v>
      </c>
      <c r="N1302">
        <v>22.46</v>
      </c>
      <c r="O1302">
        <v>23.26</v>
      </c>
      <c r="P1302">
        <v>23.65</v>
      </c>
      <c r="S1302">
        <v>83.49</v>
      </c>
      <c r="T1302">
        <v>46.91</v>
      </c>
      <c r="U1302">
        <v>2024313</v>
      </c>
      <c r="V1302" t="s">
        <v>2929</v>
      </c>
      <c r="W1302" t="s">
        <v>2931</v>
      </c>
      <c r="X1302">
        <v>1600</v>
      </c>
      <c r="Y1302">
        <v>121</v>
      </c>
      <c r="Z1302">
        <v>96.62</v>
      </c>
      <c r="AA1302">
        <v>47.18</v>
      </c>
      <c r="AB1302">
        <v>-3</v>
      </c>
      <c r="AC1302">
        <v>13.13000000000001</v>
      </c>
      <c r="AD1302">
        <v>0.27000000000000313</v>
      </c>
      <c r="AE1302" s="2">
        <f t="shared" si="43"/>
        <v>-9.0000000000001038E-2</v>
      </c>
      <c r="AF1302" t="str">
        <f t="shared" si="42"/>
        <v/>
      </c>
    </row>
    <row r="1303" spans="1:32" x14ac:dyDescent="0.25">
      <c r="A1303">
        <v>2024113</v>
      </c>
      <c r="B1303" t="s">
        <v>549</v>
      </c>
      <c r="C1303" t="s">
        <v>1998</v>
      </c>
      <c r="D1303" t="s">
        <v>2929</v>
      </c>
      <c r="E1303" t="s">
        <v>2931</v>
      </c>
      <c r="F1303">
        <v>1400</v>
      </c>
      <c r="G1303">
        <v>42</v>
      </c>
      <c r="H1303" t="s">
        <v>2945</v>
      </c>
      <c r="I1303" t="s">
        <v>3007</v>
      </c>
      <c r="J1303">
        <v>124</v>
      </c>
      <c r="K1303">
        <v>12</v>
      </c>
      <c r="L1303" t="s">
        <v>3852</v>
      </c>
      <c r="M1303">
        <v>13.92</v>
      </c>
      <c r="N1303">
        <v>22.34</v>
      </c>
      <c r="O1303">
        <v>23.74</v>
      </c>
      <c r="P1303">
        <v>31.39</v>
      </c>
      <c r="S1303">
        <v>91.39</v>
      </c>
      <c r="T1303">
        <v>55.13</v>
      </c>
      <c r="U1303">
        <v>2024301</v>
      </c>
      <c r="V1303" t="s">
        <v>2929</v>
      </c>
      <c r="W1303" t="s">
        <v>2931</v>
      </c>
      <c r="X1303">
        <v>1200</v>
      </c>
      <c r="Y1303">
        <v>123</v>
      </c>
      <c r="Z1303">
        <v>72.03</v>
      </c>
      <c r="AA1303">
        <v>46.68</v>
      </c>
      <c r="AB1303">
        <v>-1</v>
      </c>
      <c r="AC1303">
        <v>-19.36</v>
      </c>
      <c r="AD1303">
        <v>-8.4499999999999957</v>
      </c>
      <c r="AE1303" s="2">
        <f t="shared" si="43"/>
        <v>8.4499999999999957</v>
      </c>
      <c r="AF1303" t="str">
        <f t="shared" si="42"/>
        <v/>
      </c>
    </row>
    <row r="1304" spans="1:32" x14ac:dyDescent="0.25">
      <c r="A1304">
        <v>2024113</v>
      </c>
      <c r="B1304" t="s">
        <v>766</v>
      </c>
      <c r="C1304" t="s">
        <v>2215</v>
      </c>
      <c r="D1304" t="s">
        <v>2929</v>
      </c>
      <c r="E1304" t="s">
        <v>2931</v>
      </c>
      <c r="F1304">
        <v>1400</v>
      </c>
      <c r="G1304">
        <v>138</v>
      </c>
      <c r="H1304" t="s">
        <v>2937</v>
      </c>
      <c r="I1304" t="s">
        <v>2998</v>
      </c>
      <c r="J1304">
        <v>118</v>
      </c>
      <c r="K1304">
        <v>13</v>
      </c>
      <c r="L1304" t="s">
        <v>3735</v>
      </c>
      <c r="M1304">
        <v>14.36</v>
      </c>
      <c r="N1304">
        <v>22.46</v>
      </c>
      <c r="O1304">
        <v>23.78</v>
      </c>
      <c r="P1304">
        <v>39.549999999999997</v>
      </c>
      <c r="S1304">
        <v>100.15</v>
      </c>
      <c r="T1304">
        <v>63.33</v>
      </c>
      <c r="AE1304" s="2" t="str">
        <f t="shared" si="43"/>
        <v/>
      </c>
      <c r="AF1304" t="str">
        <f t="shared" si="42"/>
        <v/>
      </c>
    </row>
    <row r="1305" spans="1:32" x14ac:dyDescent="0.25">
      <c r="A1305">
        <v>2024113</v>
      </c>
      <c r="B1305" t="s">
        <v>767</v>
      </c>
      <c r="C1305" t="s">
        <v>2216</v>
      </c>
      <c r="D1305" t="s">
        <v>2929</v>
      </c>
      <c r="E1305" t="s">
        <v>2931</v>
      </c>
      <c r="F1305">
        <v>1400</v>
      </c>
      <c r="H1305" t="s">
        <v>2949</v>
      </c>
      <c r="I1305" t="s">
        <v>3003</v>
      </c>
      <c r="J1305">
        <v>128</v>
      </c>
      <c r="L1305" t="s">
        <v>3150</v>
      </c>
      <c r="U1305">
        <v>2024151</v>
      </c>
      <c r="V1305" t="s">
        <v>2929</v>
      </c>
      <c r="W1305" t="s">
        <v>2931</v>
      </c>
      <c r="X1305">
        <v>1400</v>
      </c>
      <c r="Y1305">
        <v>126</v>
      </c>
      <c r="Z1305">
        <v>83.26</v>
      </c>
      <c r="AA1305">
        <v>47.06</v>
      </c>
      <c r="AB1305">
        <v>-2</v>
      </c>
      <c r="AE1305" s="2">
        <f t="shared" si="43"/>
        <v>0</v>
      </c>
      <c r="AF1305">
        <f t="shared" si="42"/>
        <v>0</v>
      </c>
    </row>
    <row r="1306" spans="1:32" x14ac:dyDescent="0.25">
      <c r="A1306">
        <v>2024114</v>
      </c>
      <c r="B1306" t="s">
        <v>75</v>
      </c>
      <c r="C1306" t="s">
        <v>1524</v>
      </c>
      <c r="D1306" t="s">
        <v>2929</v>
      </c>
      <c r="E1306" t="s">
        <v>2931</v>
      </c>
      <c r="F1306">
        <v>1200</v>
      </c>
      <c r="G1306">
        <v>20</v>
      </c>
      <c r="H1306" t="s">
        <v>2941</v>
      </c>
      <c r="I1306" t="s">
        <v>3008</v>
      </c>
      <c r="J1306">
        <v>135</v>
      </c>
      <c r="K1306">
        <v>1</v>
      </c>
      <c r="L1306" t="s">
        <v>3853</v>
      </c>
      <c r="M1306">
        <v>25.12</v>
      </c>
      <c r="N1306">
        <v>21.7</v>
      </c>
      <c r="O1306">
        <v>22.27</v>
      </c>
      <c r="S1306">
        <v>69.09</v>
      </c>
      <c r="T1306">
        <v>43.97</v>
      </c>
      <c r="U1306">
        <v>2024154</v>
      </c>
      <c r="V1306" t="s">
        <v>2929</v>
      </c>
      <c r="W1306" t="s">
        <v>2931</v>
      </c>
      <c r="X1306">
        <v>1200</v>
      </c>
      <c r="Y1306">
        <v>123</v>
      </c>
      <c r="Z1306">
        <v>69.34</v>
      </c>
      <c r="AA1306">
        <v>44.8</v>
      </c>
      <c r="AB1306">
        <v>-12</v>
      </c>
      <c r="AC1306">
        <v>0.25</v>
      </c>
      <c r="AD1306">
        <v>0.82999999999999829</v>
      </c>
      <c r="AE1306" s="2">
        <f t="shared" si="43"/>
        <v>-6.9166666666666529E-2</v>
      </c>
      <c r="AF1306">
        <f t="shared" si="42"/>
        <v>0.25</v>
      </c>
    </row>
    <row r="1307" spans="1:32" x14ac:dyDescent="0.25">
      <c r="A1307">
        <v>2024114</v>
      </c>
      <c r="B1307" t="s">
        <v>79</v>
      </c>
      <c r="C1307" t="s">
        <v>1528</v>
      </c>
      <c r="D1307" t="s">
        <v>2929</v>
      </c>
      <c r="E1307" t="s">
        <v>2931</v>
      </c>
      <c r="F1307">
        <v>1200</v>
      </c>
      <c r="G1307">
        <v>3.4</v>
      </c>
      <c r="H1307" t="s">
        <v>2955</v>
      </c>
      <c r="I1307" t="s">
        <v>2991</v>
      </c>
      <c r="J1307">
        <v>133</v>
      </c>
      <c r="K1307">
        <v>2</v>
      </c>
      <c r="L1307" t="s">
        <v>3854</v>
      </c>
      <c r="M1307">
        <v>24.2</v>
      </c>
      <c r="N1307">
        <v>22.14</v>
      </c>
      <c r="O1307">
        <v>22.77</v>
      </c>
      <c r="S1307">
        <v>69.11</v>
      </c>
      <c r="T1307">
        <v>44.91</v>
      </c>
      <c r="U1307">
        <v>2024184</v>
      </c>
      <c r="V1307" t="s">
        <v>2929</v>
      </c>
      <c r="W1307" t="s">
        <v>2931</v>
      </c>
      <c r="X1307">
        <v>1200</v>
      </c>
      <c r="Y1307">
        <v>135</v>
      </c>
      <c r="Z1307">
        <v>69.53</v>
      </c>
      <c r="AA1307">
        <v>45.150000000000013</v>
      </c>
      <c r="AB1307">
        <v>2</v>
      </c>
      <c r="AC1307">
        <v>0.42000000000000171</v>
      </c>
      <c r="AD1307">
        <v>0.24000000000000909</v>
      </c>
      <c r="AE1307" s="2">
        <f t="shared" si="43"/>
        <v>0.12000000000000455</v>
      </c>
      <c r="AF1307">
        <f t="shared" si="42"/>
        <v>0.42000000000000171</v>
      </c>
    </row>
    <row r="1308" spans="1:32" x14ac:dyDescent="0.25">
      <c r="A1308">
        <v>2024114</v>
      </c>
      <c r="B1308" t="s">
        <v>458</v>
      </c>
      <c r="C1308" t="s">
        <v>1907</v>
      </c>
      <c r="D1308" t="s">
        <v>2929</v>
      </c>
      <c r="E1308" t="s">
        <v>2931</v>
      </c>
      <c r="F1308">
        <v>1200</v>
      </c>
      <c r="G1308">
        <v>40</v>
      </c>
      <c r="H1308" t="s">
        <v>2938</v>
      </c>
      <c r="I1308" t="s">
        <v>2995</v>
      </c>
      <c r="J1308">
        <v>117</v>
      </c>
      <c r="K1308">
        <v>3</v>
      </c>
      <c r="L1308" t="s">
        <v>3590</v>
      </c>
      <c r="M1308">
        <v>23.84</v>
      </c>
      <c r="N1308">
        <v>22.14</v>
      </c>
      <c r="O1308">
        <v>23.16</v>
      </c>
      <c r="S1308">
        <v>69.14</v>
      </c>
      <c r="T1308">
        <v>45.3</v>
      </c>
      <c r="U1308">
        <v>2024148</v>
      </c>
      <c r="V1308" t="s">
        <v>2929</v>
      </c>
      <c r="W1308" t="s">
        <v>2931</v>
      </c>
      <c r="X1308">
        <v>1200</v>
      </c>
      <c r="Y1308">
        <v>120</v>
      </c>
      <c r="Z1308">
        <v>69.930000000000007</v>
      </c>
      <c r="AA1308">
        <v>46.39</v>
      </c>
      <c r="AB1308">
        <v>3</v>
      </c>
      <c r="AC1308">
        <v>0.79000000000000625</v>
      </c>
      <c r="AD1308">
        <v>1.090000000000003</v>
      </c>
      <c r="AE1308" s="2">
        <f t="shared" si="43"/>
        <v>0.36333333333333434</v>
      </c>
      <c r="AF1308">
        <f t="shared" si="42"/>
        <v>0.79000000000000625</v>
      </c>
    </row>
    <row r="1309" spans="1:32" x14ac:dyDescent="0.25">
      <c r="A1309">
        <v>2024114</v>
      </c>
      <c r="B1309" t="s">
        <v>768</v>
      </c>
      <c r="C1309" t="s">
        <v>2217</v>
      </c>
      <c r="D1309" t="s">
        <v>2929</v>
      </c>
      <c r="E1309" t="s">
        <v>2931</v>
      </c>
      <c r="F1309">
        <v>1200</v>
      </c>
      <c r="G1309">
        <v>6.3</v>
      </c>
      <c r="H1309" t="s">
        <v>2953</v>
      </c>
      <c r="I1309" t="s">
        <v>3001</v>
      </c>
      <c r="J1309">
        <v>115</v>
      </c>
      <c r="K1309">
        <v>4</v>
      </c>
      <c r="L1309" t="s">
        <v>3855</v>
      </c>
      <c r="M1309">
        <v>24.24</v>
      </c>
      <c r="N1309">
        <v>22.06</v>
      </c>
      <c r="O1309">
        <v>22.96</v>
      </c>
      <c r="S1309">
        <v>69.260000000000005</v>
      </c>
      <c r="T1309">
        <v>45.02</v>
      </c>
      <c r="U1309">
        <v>2024301</v>
      </c>
      <c r="V1309" t="s">
        <v>2929</v>
      </c>
      <c r="W1309" t="s">
        <v>2931</v>
      </c>
      <c r="X1309">
        <v>1200</v>
      </c>
      <c r="Y1309">
        <v>120</v>
      </c>
      <c r="Z1309">
        <v>69.710000000000008</v>
      </c>
      <c r="AA1309">
        <v>45.68</v>
      </c>
      <c r="AB1309">
        <v>5</v>
      </c>
      <c r="AC1309">
        <v>0.45000000000000279</v>
      </c>
      <c r="AD1309">
        <v>0.66000000000000369</v>
      </c>
      <c r="AE1309" s="2">
        <f t="shared" si="43"/>
        <v>0.13200000000000073</v>
      </c>
      <c r="AF1309">
        <f t="shared" si="42"/>
        <v>0.45000000000000279</v>
      </c>
    </row>
    <row r="1310" spans="1:32" x14ac:dyDescent="0.25">
      <c r="A1310">
        <v>2024114</v>
      </c>
      <c r="B1310" t="s">
        <v>769</v>
      </c>
      <c r="C1310" t="s">
        <v>2218</v>
      </c>
      <c r="D1310" t="s">
        <v>2929</v>
      </c>
      <c r="E1310" t="s">
        <v>2931</v>
      </c>
      <c r="F1310">
        <v>1200</v>
      </c>
      <c r="G1310">
        <v>7.1</v>
      </c>
      <c r="H1310" t="s">
        <v>2954</v>
      </c>
      <c r="I1310" t="s">
        <v>3006</v>
      </c>
      <c r="J1310">
        <v>135</v>
      </c>
      <c r="K1310">
        <v>5</v>
      </c>
      <c r="L1310" t="s">
        <v>3555</v>
      </c>
      <c r="M1310">
        <v>24.44</v>
      </c>
      <c r="N1310">
        <v>22.14</v>
      </c>
      <c r="O1310">
        <v>22.86</v>
      </c>
      <c r="S1310">
        <v>69.44</v>
      </c>
      <c r="T1310">
        <v>45</v>
      </c>
      <c r="U1310">
        <v>2024148</v>
      </c>
      <c r="V1310" t="s">
        <v>2929</v>
      </c>
      <c r="W1310" t="s">
        <v>2931</v>
      </c>
      <c r="X1310">
        <v>1200</v>
      </c>
      <c r="Y1310">
        <v>134</v>
      </c>
      <c r="Z1310">
        <v>70.02</v>
      </c>
      <c r="AA1310">
        <v>45.2</v>
      </c>
      <c r="AB1310">
        <v>-1</v>
      </c>
      <c r="AC1310">
        <v>0.57999999999999829</v>
      </c>
      <c r="AD1310">
        <v>0.20000000000000279</v>
      </c>
      <c r="AE1310" s="2">
        <f t="shared" si="43"/>
        <v>-0.20000000000000279</v>
      </c>
      <c r="AF1310">
        <f t="shared" si="42"/>
        <v>0.57999999999999829</v>
      </c>
    </row>
    <row r="1311" spans="1:32" x14ac:dyDescent="0.25">
      <c r="A1311">
        <v>2024114</v>
      </c>
      <c r="B1311" t="s">
        <v>595</v>
      </c>
      <c r="C1311" t="s">
        <v>2044</v>
      </c>
      <c r="D1311" t="s">
        <v>2929</v>
      </c>
      <c r="E1311" t="s">
        <v>2931</v>
      </c>
      <c r="F1311">
        <v>1200</v>
      </c>
      <c r="G1311">
        <v>13</v>
      </c>
      <c r="H1311" t="s">
        <v>2952</v>
      </c>
      <c r="I1311" t="s">
        <v>2990</v>
      </c>
      <c r="J1311">
        <v>128</v>
      </c>
      <c r="K1311">
        <v>6</v>
      </c>
      <c r="L1311" t="s">
        <v>3132</v>
      </c>
      <c r="M1311">
        <v>24.56</v>
      </c>
      <c r="N1311">
        <v>22.06</v>
      </c>
      <c r="O1311">
        <v>22.85</v>
      </c>
      <c r="S1311">
        <v>69.47</v>
      </c>
      <c r="T1311">
        <v>44.91</v>
      </c>
      <c r="U1311">
        <v>2024184</v>
      </c>
      <c r="V1311" t="s">
        <v>2929</v>
      </c>
      <c r="W1311" t="s">
        <v>2931</v>
      </c>
      <c r="X1311">
        <v>1200</v>
      </c>
      <c r="Y1311">
        <v>127</v>
      </c>
      <c r="Z1311">
        <v>69.78</v>
      </c>
      <c r="AA1311">
        <v>45</v>
      </c>
      <c r="AB1311">
        <v>-1</v>
      </c>
      <c r="AC1311">
        <v>0.31000000000000227</v>
      </c>
      <c r="AD1311">
        <v>9.0000000000003411E-2</v>
      </c>
      <c r="AE1311" s="2">
        <f t="shared" si="43"/>
        <v>-9.0000000000003411E-2</v>
      </c>
      <c r="AF1311">
        <f t="shared" si="42"/>
        <v>0.31000000000000227</v>
      </c>
    </row>
    <row r="1312" spans="1:32" x14ac:dyDescent="0.25">
      <c r="A1312">
        <v>2024114</v>
      </c>
      <c r="B1312" t="s">
        <v>602</v>
      </c>
      <c r="C1312" t="s">
        <v>2051</v>
      </c>
      <c r="D1312" t="s">
        <v>2929</v>
      </c>
      <c r="E1312" t="s">
        <v>2931</v>
      </c>
      <c r="F1312">
        <v>1200</v>
      </c>
      <c r="G1312">
        <v>8.6999999999999993</v>
      </c>
      <c r="H1312" t="s">
        <v>2940</v>
      </c>
      <c r="I1312" t="s">
        <v>3007</v>
      </c>
      <c r="J1312">
        <v>127</v>
      </c>
      <c r="K1312">
        <v>7</v>
      </c>
      <c r="L1312" t="s">
        <v>3591</v>
      </c>
      <c r="M1312">
        <v>24.68</v>
      </c>
      <c r="N1312">
        <v>22.1</v>
      </c>
      <c r="O1312">
        <v>22.74</v>
      </c>
      <c r="S1312">
        <v>69.52</v>
      </c>
      <c r="T1312">
        <v>44.84</v>
      </c>
      <c r="U1312">
        <v>2024185</v>
      </c>
      <c r="V1312" t="s">
        <v>2929</v>
      </c>
      <c r="W1312" t="s">
        <v>2931</v>
      </c>
      <c r="X1312">
        <v>1400</v>
      </c>
      <c r="Y1312">
        <v>126</v>
      </c>
      <c r="Z1312">
        <v>81.94</v>
      </c>
      <c r="AA1312">
        <v>46.52</v>
      </c>
      <c r="AB1312">
        <v>-1</v>
      </c>
      <c r="AC1312">
        <v>12.42</v>
      </c>
      <c r="AD1312">
        <v>1.6799999999999931</v>
      </c>
      <c r="AE1312" s="2">
        <f t="shared" si="43"/>
        <v>-1.6799999999999931</v>
      </c>
      <c r="AF1312" t="str">
        <f t="shared" si="42"/>
        <v/>
      </c>
    </row>
    <row r="1313" spans="1:32" x14ac:dyDescent="0.25">
      <c r="A1313">
        <v>2024114</v>
      </c>
      <c r="B1313" t="s">
        <v>596</v>
      </c>
      <c r="C1313" t="s">
        <v>2045</v>
      </c>
      <c r="D1313" t="s">
        <v>2929</v>
      </c>
      <c r="E1313" t="s">
        <v>2931</v>
      </c>
      <c r="F1313">
        <v>1200</v>
      </c>
      <c r="G1313">
        <v>25</v>
      </c>
      <c r="H1313" t="s">
        <v>2947</v>
      </c>
      <c r="I1313" t="s">
        <v>3009</v>
      </c>
      <c r="J1313">
        <v>117</v>
      </c>
      <c r="K1313">
        <v>8</v>
      </c>
      <c r="L1313" t="s">
        <v>3319</v>
      </c>
      <c r="M1313">
        <v>24.92</v>
      </c>
      <c r="N1313">
        <v>22.06</v>
      </c>
      <c r="O1313">
        <v>22.58</v>
      </c>
      <c r="S1313">
        <v>69.56</v>
      </c>
      <c r="T1313">
        <v>44.64</v>
      </c>
      <c r="U1313">
        <v>2024259</v>
      </c>
      <c r="V1313" t="s">
        <v>2929</v>
      </c>
      <c r="W1313" t="s">
        <v>2931</v>
      </c>
      <c r="X1313">
        <v>1400</v>
      </c>
      <c r="Y1313">
        <v>133</v>
      </c>
      <c r="Z1313">
        <v>82.47</v>
      </c>
      <c r="AA1313">
        <v>45.95</v>
      </c>
      <c r="AB1313">
        <v>16</v>
      </c>
      <c r="AC1313">
        <v>12.91</v>
      </c>
      <c r="AD1313">
        <v>1.3100000000000021</v>
      </c>
      <c r="AE1313" s="2">
        <f t="shared" si="43"/>
        <v>8.1875000000000128E-2</v>
      </c>
      <c r="AF1313" t="str">
        <f t="shared" si="42"/>
        <v/>
      </c>
    </row>
    <row r="1314" spans="1:32" x14ac:dyDescent="0.25">
      <c r="A1314">
        <v>2024114</v>
      </c>
      <c r="B1314" t="s">
        <v>351</v>
      </c>
      <c r="C1314" t="s">
        <v>1800</v>
      </c>
      <c r="D1314" t="s">
        <v>2929</v>
      </c>
      <c r="E1314" t="s">
        <v>2931</v>
      </c>
      <c r="F1314">
        <v>1200</v>
      </c>
      <c r="G1314">
        <v>5.6</v>
      </c>
      <c r="H1314" t="s">
        <v>2936</v>
      </c>
      <c r="I1314" t="s">
        <v>2993</v>
      </c>
      <c r="J1314">
        <v>130</v>
      </c>
      <c r="K1314">
        <v>9</v>
      </c>
      <c r="L1314" t="s">
        <v>3406</v>
      </c>
      <c r="M1314">
        <v>24.32</v>
      </c>
      <c r="N1314">
        <v>22.1</v>
      </c>
      <c r="O1314">
        <v>23.26</v>
      </c>
      <c r="S1314">
        <v>69.680000000000007</v>
      </c>
      <c r="T1314">
        <v>45.36</v>
      </c>
      <c r="U1314">
        <v>2024385</v>
      </c>
      <c r="V1314" t="s">
        <v>2929</v>
      </c>
      <c r="W1314" t="s">
        <v>2931</v>
      </c>
      <c r="X1314">
        <v>1200</v>
      </c>
      <c r="Y1314">
        <v>122</v>
      </c>
      <c r="Z1314">
        <v>70.03</v>
      </c>
      <c r="AA1314">
        <v>45.93</v>
      </c>
      <c r="AB1314">
        <v>-8</v>
      </c>
      <c r="AC1314">
        <v>0.34999999999999432</v>
      </c>
      <c r="AD1314">
        <v>0.57000000000000028</v>
      </c>
      <c r="AE1314" s="2">
        <f t="shared" si="43"/>
        <v>-7.1250000000000036E-2</v>
      </c>
      <c r="AF1314">
        <f t="shared" si="42"/>
        <v>0.34999999999999432</v>
      </c>
    </row>
    <row r="1315" spans="1:32" x14ac:dyDescent="0.25">
      <c r="A1315">
        <v>2024114</v>
      </c>
      <c r="B1315" t="s">
        <v>452</v>
      </c>
      <c r="C1315" t="s">
        <v>1901</v>
      </c>
      <c r="D1315" t="s">
        <v>2929</v>
      </c>
      <c r="E1315" t="s">
        <v>2931</v>
      </c>
      <c r="F1315">
        <v>1200</v>
      </c>
      <c r="G1315">
        <v>28</v>
      </c>
      <c r="H1315" t="s">
        <v>2939</v>
      </c>
      <c r="I1315" t="s">
        <v>2992</v>
      </c>
      <c r="J1315">
        <v>131</v>
      </c>
      <c r="K1315">
        <v>10</v>
      </c>
      <c r="L1315" t="s">
        <v>3056</v>
      </c>
      <c r="M1315">
        <v>24.48</v>
      </c>
      <c r="N1315">
        <v>22.1</v>
      </c>
      <c r="O1315">
        <v>23.4</v>
      </c>
      <c r="S1315">
        <v>69.98</v>
      </c>
      <c r="T1315">
        <v>45.5</v>
      </c>
      <c r="U1315">
        <v>2024222</v>
      </c>
      <c r="V1315" t="s">
        <v>2929</v>
      </c>
      <c r="W1315" t="s">
        <v>2931</v>
      </c>
      <c r="X1315">
        <v>1200</v>
      </c>
      <c r="Y1315">
        <v>129</v>
      </c>
      <c r="Z1315">
        <v>69.77</v>
      </c>
      <c r="AA1315">
        <v>44.92</v>
      </c>
      <c r="AB1315">
        <v>-2</v>
      </c>
      <c r="AC1315">
        <v>-0.21000000000000801</v>
      </c>
      <c r="AD1315">
        <v>-0.57999999999999829</v>
      </c>
      <c r="AE1315" s="2">
        <f t="shared" si="43"/>
        <v>0.28999999999999915</v>
      </c>
      <c r="AF1315">
        <f t="shared" si="42"/>
        <v>-0.21000000000000801</v>
      </c>
    </row>
    <row r="1316" spans="1:32" x14ac:dyDescent="0.25">
      <c r="A1316">
        <v>2024114</v>
      </c>
      <c r="B1316" t="s">
        <v>770</v>
      </c>
      <c r="C1316" t="s">
        <v>2219</v>
      </c>
      <c r="D1316" t="s">
        <v>2929</v>
      </c>
      <c r="E1316" t="s">
        <v>2931</v>
      </c>
      <c r="F1316">
        <v>1200</v>
      </c>
      <c r="G1316">
        <v>171</v>
      </c>
      <c r="H1316" t="s">
        <v>2945</v>
      </c>
      <c r="I1316" t="s">
        <v>2989</v>
      </c>
      <c r="J1316">
        <v>128</v>
      </c>
      <c r="K1316">
        <v>11</v>
      </c>
      <c r="L1316" t="s">
        <v>3510</v>
      </c>
      <c r="M1316">
        <v>25.48</v>
      </c>
      <c r="N1316">
        <v>22.1</v>
      </c>
      <c r="O1316">
        <v>22.41</v>
      </c>
      <c r="S1316">
        <v>69.989999999999995</v>
      </c>
      <c r="T1316">
        <v>44.510000000000012</v>
      </c>
      <c r="U1316">
        <v>2024148</v>
      </c>
      <c r="V1316" t="s">
        <v>2929</v>
      </c>
      <c r="W1316" t="s">
        <v>2931</v>
      </c>
      <c r="X1316">
        <v>1200</v>
      </c>
      <c r="Y1316">
        <v>128</v>
      </c>
      <c r="Z1316">
        <v>70.150000000000006</v>
      </c>
      <c r="AA1316">
        <v>45.650000000000013</v>
      </c>
      <c r="AB1316">
        <v>0</v>
      </c>
      <c r="AC1316">
        <v>0.1600000000000108</v>
      </c>
      <c r="AD1316">
        <v>1.140000000000001</v>
      </c>
      <c r="AE1316" s="2" t="str">
        <f t="shared" si="43"/>
        <v/>
      </c>
      <c r="AF1316">
        <f t="shared" si="42"/>
        <v>0.1600000000000108</v>
      </c>
    </row>
    <row r="1317" spans="1:32" x14ac:dyDescent="0.25">
      <c r="A1317">
        <v>2024114</v>
      </c>
      <c r="B1317" t="s">
        <v>771</v>
      </c>
      <c r="C1317" t="s">
        <v>2220</v>
      </c>
      <c r="D1317" t="s">
        <v>2929</v>
      </c>
      <c r="E1317" t="s">
        <v>2931</v>
      </c>
      <c r="F1317">
        <v>1200</v>
      </c>
      <c r="G1317">
        <v>33</v>
      </c>
      <c r="H1317" t="s">
        <v>2949</v>
      </c>
      <c r="I1317" t="s">
        <v>3000</v>
      </c>
      <c r="J1317">
        <v>128</v>
      </c>
      <c r="K1317">
        <v>12</v>
      </c>
      <c r="L1317" t="s">
        <v>3336</v>
      </c>
      <c r="M1317">
        <v>24.88</v>
      </c>
      <c r="N1317">
        <v>21.9</v>
      </c>
      <c r="O1317">
        <v>23.49</v>
      </c>
      <c r="S1317">
        <v>70.27</v>
      </c>
      <c r="T1317">
        <v>45.39</v>
      </c>
      <c r="U1317">
        <v>2024279</v>
      </c>
      <c r="V1317" t="s">
        <v>2929</v>
      </c>
      <c r="W1317" t="s">
        <v>2931</v>
      </c>
      <c r="X1317">
        <v>1200</v>
      </c>
      <c r="Y1317">
        <v>128</v>
      </c>
      <c r="Z1317">
        <v>70.010000000000005</v>
      </c>
      <c r="AA1317">
        <v>45.53</v>
      </c>
      <c r="AB1317">
        <v>0</v>
      </c>
      <c r="AC1317">
        <v>-0.25999999999999091</v>
      </c>
      <c r="AD1317">
        <v>0.1400000000000006</v>
      </c>
      <c r="AE1317" s="2" t="str">
        <f t="shared" si="43"/>
        <v/>
      </c>
      <c r="AF1317">
        <f t="shared" si="42"/>
        <v>-0.25999999999999091</v>
      </c>
    </row>
    <row r="1318" spans="1:32" x14ac:dyDescent="0.25">
      <c r="A1318">
        <v>2024114</v>
      </c>
      <c r="B1318" t="s">
        <v>772</v>
      </c>
      <c r="C1318" t="s">
        <v>2221</v>
      </c>
      <c r="D1318" t="s">
        <v>2929</v>
      </c>
      <c r="E1318" t="s">
        <v>2931</v>
      </c>
      <c r="F1318">
        <v>1200</v>
      </c>
      <c r="G1318">
        <v>18</v>
      </c>
      <c r="H1318" t="s">
        <v>2935</v>
      </c>
      <c r="I1318" t="s">
        <v>2998</v>
      </c>
      <c r="J1318">
        <v>128</v>
      </c>
      <c r="K1318">
        <v>13</v>
      </c>
      <c r="L1318" t="s">
        <v>3410</v>
      </c>
      <c r="M1318">
        <v>25.08</v>
      </c>
      <c r="N1318">
        <v>21.98</v>
      </c>
      <c r="O1318">
        <v>23.72</v>
      </c>
      <c r="S1318">
        <v>70.78</v>
      </c>
      <c r="T1318">
        <v>45.7</v>
      </c>
      <c r="U1318">
        <v>2024410</v>
      </c>
      <c r="V1318" t="s">
        <v>2929</v>
      </c>
      <c r="W1318" t="s">
        <v>2931</v>
      </c>
      <c r="X1318">
        <v>1400</v>
      </c>
      <c r="Y1318">
        <v>121</v>
      </c>
      <c r="Z1318">
        <v>82.49</v>
      </c>
      <c r="AA1318">
        <v>46.37</v>
      </c>
      <c r="AB1318">
        <v>-7</v>
      </c>
      <c r="AC1318">
        <v>11.70999999999999</v>
      </c>
      <c r="AD1318">
        <v>0.67000000000000171</v>
      </c>
      <c r="AE1318" s="2">
        <f t="shared" si="43"/>
        <v>-9.571428571428596E-2</v>
      </c>
      <c r="AF1318" t="str">
        <f t="shared" si="42"/>
        <v/>
      </c>
    </row>
    <row r="1319" spans="1:32" x14ac:dyDescent="0.25">
      <c r="A1319">
        <v>2024114</v>
      </c>
      <c r="B1319" t="s">
        <v>509</v>
      </c>
      <c r="C1319" t="s">
        <v>1958</v>
      </c>
      <c r="D1319" t="s">
        <v>2929</v>
      </c>
      <c r="E1319" t="s">
        <v>2931</v>
      </c>
      <c r="F1319">
        <v>1200</v>
      </c>
      <c r="G1319">
        <v>47</v>
      </c>
      <c r="H1319" t="s">
        <v>2934</v>
      </c>
      <c r="I1319" t="s">
        <v>3004</v>
      </c>
      <c r="J1319">
        <v>120</v>
      </c>
      <c r="K1319">
        <v>14</v>
      </c>
      <c r="L1319" t="s">
        <v>3856</v>
      </c>
      <c r="M1319">
        <v>24.84</v>
      </c>
      <c r="N1319">
        <v>22.14</v>
      </c>
      <c r="O1319">
        <v>23.99</v>
      </c>
      <c r="S1319">
        <v>70.97</v>
      </c>
      <c r="T1319">
        <v>46.13</v>
      </c>
      <c r="U1319">
        <v>2024203</v>
      </c>
      <c r="V1319" t="s">
        <v>2929</v>
      </c>
      <c r="W1319" t="s">
        <v>2931</v>
      </c>
      <c r="X1319">
        <v>1000</v>
      </c>
      <c r="Y1319">
        <v>118</v>
      </c>
      <c r="Z1319">
        <v>58.03</v>
      </c>
      <c r="AA1319">
        <v>43.98</v>
      </c>
      <c r="AB1319">
        <v>-2</v>
      </c>
      <c r="AC1319">
        <v>-12.94</v>
      </c>
      <c r="AD1319">
        <v>-2.149999999999999</v>
      </c>
      <c r="AE1319" s="2">
        <f t="shared" si="43"/>
        <v>1.0749999999999995</v>
      </c>
      <c r="AF1319" t="str">
        <f t="shared" si="42"/>
        <v/>
      </c>
    </row>
    <row r="1320" spans="1:32" x14ac:dyDescent="0.25">
      <c r="A1320">
        <v>2024115</v>
      </c>
      <c r="B1320" t="s">
        <v>104</v>
      </c>
      <c r="C1320" t="s">
        <v>1553</v>
      </c>
      <c r="D1320" t="s">
        <v>2929</v>
      </c>
      <c r="E1320" t="s">
        <v>2931</v>
      </c>
      <c r="F1320">
        <v>1600</v>
      </c>
      <c r="G1320">
        <v>3.7</v>
      </c>
      <c r="H1320" t="s">
        <v>2955</v>
      </c>
      <c r="I1320" t="s">
        <v>2998</v>
      </c>
      <c r="J1320">
        <v>122</v>
      </c>
      <c r="K1320">
        <v>1</v>
      </c>
      <c r="L1320" t="s">
        <v>3781</v>
      </c>
      <c r="M1320">
        <v>25.19</v>
      </c>
      <c r="N1320">
        <v>22.68</v>
      </c>
      <c r="O1320">
        <v>23.06</v>
      </c>
      <c r="P1320">
        <v>22.83</v>
      </c>
      <c r="S1320">
        <v>93.759999999999991</v>
      </c>
      <c r="T1320">
        <v>45.89</v>
      </c>
      <c r="U1320">
        <v>2024153</v>
      </c>
      <c r="V1320" t="s">
        <v>2929</v>
      </c>
      <c r="W1320" t="s">
        <v>2931</v>
      </c>
      <c r="X1320">
        <v>1800</v>
      </c>
      <c r="Y1320">
        <v>115</v>
      </c>
      <c r="Z1320">
        <v>107.01</v>
      </c>
      <c r="AA1320">
        <v>44.81</v>
      </c>
      <c r="AB1320">
        <v>-7</v>
      </c>
      <c r="AC1320">
        <v>13.25</v>
      </c>
      <c r="AD1320">
        <v>-1.0799999999999981</v>
      </c>
      <c r="AE1320" s="2">
        <f t="shared" si="43"/>
        <v>0.154285714285714</v>
      </c>
      <c r="AF1320" t="str">
        <f t="shared" si="42"/>
        <v/>
      </c>
    </row>
    <row r="1321" spans="1:32" x14ac:dyDescent="0.25">
      <c r="A1321">
        <v>2024115</v>
      </c>
      <c r="B1321" t="s">
        <v>413</v>
      </c>
      <c r="C1321" t="s">
        <v>1862</v>
      </c>
      <c r="D1321" t="s">
        <v>2929</v>
      </c>
      <c r="E1321" t="s">
        <v>2931</v>
      </c>
      <c r="F1321">
        <v>1600</v>
      </c>
      <c r="G1321">
        <v>31</v>
      </c>
      <c r="H1321" t="s">
        <v>2941</v>
      </c>
      <c r="I1321" t="s">
        <v>2991</v>
      </c>
      <c r="J1321">
        <v>132</v>
      </c>
      <c r="K1321">
        <v>2</v>
      </c>
      <c r="L1321" t="s">
        <v>3857</v>
      </c>
      <c r="M1321">
        <v>24.67</v>
      </c>
      <c r="N1321">
        <v>22.76</v>
      </c>
      <c r="O1321">
        <v>23.26</v>
      </c>
      <c r="P1321">
        <v>23.31</v>
      </c>
      <c r="S1321">
        <v>94</v>
      </c>
      <c r="T1321">
        <v>46.57</v>
      </c>
      <c r="U1321">
        <v>2024208</v>
      </c>
      <c r="V1321" t="s">
        <v>2929</v>
      </c>
      <c r="W1321" t="s">
        <v>2931</v>
      </c>
      <c r="X1321">
        <v>1600</v>
      </c>
      <c r="Y1321">
        <v>122</v>
      </c>
      <c r="Z1321">
        <v>93.92</v>
      </c>
      <c r="AA1321">
        <v>45.57</v>
      </c>
      <c r="AB1321">
        <v>-10</v>
      </c>
      <c r="AC1321">
        <v>-7.9999999999998295E-2</v>
      </c>
      <c r="AD1321">
        <v>-1</v>
      </c>
      <c r="AE1321" s="2">
        <f t="shared" si="43"/>
        <v>0.1</v>
      </c>
      <c r="AF1321">
        <f t="shared" si="42"/>
        <v>-7.9999999999998295E-2</v>
      </c>
    </row>
    <row r="1322" spans="1:32" x14ac:dyDescent="0.25">
      <c r="A1322">
        <v>2024115</v>
      </c>
      <c r="B1322" t="s">
        <v>620</v>
      </c>
      <c r="C1322" t="s">
        <v>2069</v>
      </c>
      <c r="D1322" t="s">
        <v>2929</v>
      </c>
      <c r="E1322" t="s">
        <v>2931</v>
      </c>
      <c r="F1322">
        <v>1600</v>
      </c>
      <c r="G1322">
        <v>2.9</v>
      </c>
      <c r="H1322" t="s">
        <v>2935</v>
      </c>
      <c r="I1322" t="s">
        <v>3007</v>
      </c>
      <c r="J1322">
        <v>129</v>
      </c>
      <c r="K1322">
        <v>3</v>
      </c>
      <c r="L1322" t="s">
        <v>3858</v>
      </c>
      <c r="M1322">
        <v>24.55</v>
      </c>
      <c r="N1322">
        <v>22.8</v>
      </c>
      <c r="O1322">
        <v>23.22</v>
      </c>
      <c r="P1322">
        <v>23.46</v>
      </c>
      <c r="S1322">
        <v>94.03</v>
      </c>
      <c r="T1322">
        <v>46.68</v>
      </c>
      <c r="U1322">
        <v>2024208</v>
      </c>
      <c r="V1322" t="s">
        <v>2929</v>
      </c>
      <c r="W1322" t="s">
        <v>2931</v>
      </c>
      <c r="X1322">
        <v>1600</v>
      </c>
      <c r="Y1322">
        <v>119</v>
      </c>
      <c r="Z1322">
        <v>93.34</v>
      </c>
      <c r="AA1322">
        <v>45.83</v>
      </c>
      <c r="AB1322">
        <v>-10</v>
      </c>
      <c r="AC1322">
        <v>-0.68999999999999773</v>
      </c>
      <c r="AD1322">
        <v>-0.85000000000000142</v>
      </c>
      <c r="AE1322" s="2">
        <f t="shared" si="43"/>
        <v>8.5000000000000145E-2</v>
      </c>
      <c r="AF1322">
        <f t="shared" si="42"/>
        <v>-0.68999999999999773</v>
      </c>
    </row>
    <row r="1323" spans="1:32" x14ac:dyDescent="0.25">
      <c r="A1323">
        <v>2024115</v>
      </c>
      <c r="B1323" t="s">
        <v>773</v>
      </c>
      <c r="C1323" t="s">
        <v>2222</v>
      </c>
      <c r="D1323" t="s">
        <v>2929</v>
      </c>
      <c r="E1323" t="s">
        <v>2931</v>
      </c>
      <c r="F1323">
        <v>1600</v>
      </c>
      <c r="G1323">
        <v>78</v>
      </c>
      <c r="H1323" t="s">
        <v>2937</v>
      </c>
      <c r="I1323" t="s">
        <v>2993</v>
      </c>
      <c r="J1323">
        <v>132</v>
      </c>
      <c r="K1323">
        <v>4</v>
      </c>
      <c r="L1323" t="s">
        <v>3859</v>
      </c>
      <c r="M1323">
        <v>24.91</v>
      </c>
      <c r="N1323">
        <v>22.8</v>
      </c>
      <c r="O1323">
        <v>23.22</v>
      </c>
      <c r="P1323">
        <v>23.12</v>
      </c>
      <c r="S1323">
        <v>94.05</v>
      </c>
      <c r="T1323">
        <v>46.34</v>
      </c>
      <c r="U1323">
        <v>2024434</v>
      </c>
      <c r="V1323" t="s">
        <v>2929</v>
      </c>
      <c r="W1323" t="s">
        <v>2931</v>
      </c>
      <c r="X1323">
        <v>1600</v>
      </c>
      <c r="Y1323">
        <v>129</v>
      </c>
      <c r="Z1323">
        <v>94.11</v>
      </c>
      <c r="AA1323">
        <v>45.49</v>
      </c>
      <c r="AB1323">
        <v>-3</v>
      </c>
      <c r="AC1323">
        <v>6.0000000000002267E-2</v>
      </c>
      <c r="AD1323">
        <v>-0.85000000000000142</v>
      </c>
      <c r="AE1323" s="2">
        <f t="shared" si="43"/>
        <v>0.28333333333333383</v>
      </c>
      <c r="AF1323">
        <f t="shared" si="42"/>
        <v>6.0000000000002267E-2</v>
      </c>
    </row>
    <row r="1324" spans="1:32" x14ac:dyDescent="0.25">
      <c r="A1324">
        <v>2024115</v>
      </c>
      <c r="B1324" t="s">
        <v>774</v>
      </c>
      <c r="C1324" t="s">
        <v>2223</v>
      </c>
      <c r="D1324" t="s">
        <v>2929</v>
      </c>
      <c r="E1324" t="s">
        <v>2931</v>
      </c>
      <c r="F1324">
        <v>1600</v>
      </c>
      <c r="G1324">
        <v>5.5</v>
      </c>
      <c r="H1324" t="s">
        <v>2933</v>
      </c>
      <c r="I1324" t="s">
        <v>2996</v>
      </c>
      <c r="J1324">
        <v>126</v>
      </c>
      <c r="K1324">
        <v>5</v>
      </c>
      <c r="L1324" t="s">
        <v>3859</v>
      </c>
      <c r="M1324">
        <v>25.51</v>
      </c>
      <c r="N1324">
        <v>22.6</v>
      </c>
      <c r="O1324">
        <v>22.98</v>
      </c>
      <c r="P1324">
        <v>22.96</v>
      </c>
      <c r="S1324">
        <v>94.05</v>
      </c>
      <c r="T1324">
        <v>45.94</v>
      </c>
      <c r="U1324">
        <v>2024365</v>
      </c>
      <c r="V1324" t="s">
        <v>2929</v>
      </c>
      <c r="W1324" t="s">
        <v>2931</v>
      </c>
      <c r="X1324">
        <v>2000</v>
      </c>
      <c r="Y1324">
        <v>130</v>
      </c>
      <c r="Z1324">
        <v>121.14</v>
      </c>
      <c r="AA1324">
        <v>46.239999999999988</v>
      </c>
      <c r="AB1324">
        <v>4</v>
      </c>
      <c r="AC1324">
        <v>27.09</v>
      </c>
      <c r="AD1324">
        <v>0.29999999999999721</v>
      </c>
      <c r="AE1324" s="2">
        <f t="shared" si="43"/>
        <v>7.4999999999999303E-2</v>
      </c>
      <c r="AF1324" t="str">
        <f t="shared" si="42"/>
        <v/>
      </c>
    </row>
    <row r="1325" spans="1:32" x14ac:dyDescent="0.25">
      <c r="A1325">
        <v>2024115</v>
      </c>
      <c r="B1325" t="s">
        <v>107</v>
      </c>
      <c r="C1325" t="s">
        <v>1556</v>
      </c>
      <c r="D1325" t="s">
        <v>2929</v>
      </c>
      <c r="E1325" t="s">
        <v>2931</v>
      </c>
      <c r="F1325">
        <v>1600</v>
      </c>
      <c r="G1325">
        <v>15</v>
      </c>
      <c r="H1325" t="s">
        <v>2938</v>
      </c>
      <c r="I1325" t="s">
        <v>2991</v>
      </c>
      <c r="J1325">
        <v>124</v>
      </c>
      <c r="K1325">
        <v>6</v>
      </c>
      <c r="L1325" t="s">
        <v>3860</v>
      </c>
      <c r="M1325">
        <v>24.59</v>
      </c>
      <c r="N1325">
        <v>22.72</v>
      </c>
      <c r="O1325">
        <v>23.3</v>
      </c>
      <c r="P1325">
        <v>23.58</v>
      </c>
      <c r="S1325">
        <v>94.19</v>
      </c>
      <c r="T1325">
        <v>46.88</v>
      </c>
      <c r="U1325">
        <v>2024172</v>
      </c>
      <c r="V1325" t="s">
        <v>2929</v>
      </c>
      <c r="W1325" t="s">
        <v>2931</v>
      </c>
      <c r="X1325">
        <v>1400</v>
      </c>
      <c r="Y1325">
        <v>112</v>
      </c>
      <c r="Z1325">
        <v>81.37</v>
      </c>
      <c r="AA1325">
        <v>45.33</v>
      </c>
      <c r="AB1325">
        <v>-12</v>
      </c>
      <c r="AC1325">
        <v>-12.81999999999999</v>
      </c>
      <c r="AD1325">
        <v>-1.5499999999999969</v>
      </c>
      <c r="AE1325" s="2">
        <f t="shared" si="43"/>
        <v>0.1291666666666664</v>
      </c>
      <c r="AF1325" t="str">
        <f t="shared" si="42"/>
        <v/>
      </c>
    </row>
    <row r="1326" spans="1:32" x14ac:dyDescent="0.25">
      <c r="A1326">
        <v>2024115</v>
      </c>
      <c r="B1326" t="s">
        <v>775</v>
      </c>
      <c r="C1326" t="s">
        <v>2224</v>
      </c>
      <c r="D1326" t="s">
        <v>2929</v>
      </c>
      <c r="E1326" t="s">
        <v>2931</v>
      </c>
      <c r="F1326">
        <v>1600</v>
      </c>
      <c r="G1326">
        <v>71</v>
      </c>
      <c r="H1326" t="s">
        <v>2942</v>
      </c>
      <c r="I1326" t="s">
        <v>3006</v>
      </c>
      <c r="J1326">
        <v>133</v>
      </c>
      <c r="K1326">
        <v>7</v>
      </c>
      <c r="L1326" t="s">
        <v>3861</v>
      </c>
      <c r="M1326">
        <v>24.83</v>
      </c>
      <c r="N1326">
        <v>22.68</v>
      </c>
      <c r="O1326">
        <v>23.26</v>
      </c>
      <c r="P1326">
        <v>23.6</v>
      </c>
      <c r="S1326">
        <v>94.37</v>
      </c>
      <c r="T1326">
        <v>46.86</v>
      </c>
      <c r="U1326">
        <v>2024190</v>
      </c>
      <c r="V1326" t="s">
        <v>2929</v>
      </c>
      <c r="W1326" t="s">
        <v>2931</v>
      </c>
      <c r="X1326">
        <v>2000</v>
      </c>
      <c r="Y1326">
        <v>123</v>
      </c>
      <c r="Z1326">
        <v>120.61</v>
      </c>
      <c r="AA1326">
        <v>47.52</v>
      </c>
      <c r="AB1326">
        <v>-10</v>
      </c>
      <c r="AC1326">
        <v>26.239999999999991</v>
      </c>
      <c r="AD1326">
        <v>0.65999999999999659</v>
      </c>
      <c r="AE1326" s="2">
        <f t="shared" si="43"/>
        <v>-6.5999999999999656E-2</v>
      </c>
      <c r="AF1326" t="str">
        <f t="shared" si="42"/>
        <v/>
      </c>
    </row>
    <row r="1327" spans="1:32" x14ac:dyDescent="0.25">
      <c r="A1327">
        <v>2024115</v>
      </c>
      <c r="B1327" t="s">
        <v>378</v>
      </c>
      <c r="C1327" t="s">
        <v>1827</v>
      </c>
      <c r="D1327" t="s">
        <v>2929</v>
      </c>
      <c r="E1327" t="s">
        <v>2931</v>
      </c>
      <c r="F1327">
        <v>1600</v>
      </c>
      <c r="G1327">
        <v>16</v>
      </c>
      <c r="H1327" t="s">
        <v>2953</v>
      </c>
      <c r="I1327" t="s">
        <v>2990</v>
      </c>
      <c r="J1327">
        <v>110</v>
      </c>
      <c r="K1327">
        <v>8</v>
      </c>
      <c r="L1327" t="s">
        <v>3862</v>
      </c>
      <c r="M1327">
        <v>24.23</v>
      </c>
      <c r="N1327">
        <v>22.68</v>
      </c>
      <c r="O1327">
        <v>23.38</v>
      </c>
      <c r="P1327">
        <v>24.2</v>
      </c>
      <c r="S1327">
        <v>94.490000000000009</v>
      </c>
      <c r="T1327">
        <v>47.58</v>
      </c>
      <c r="U1327">
        <v>2024299</v>
      </c>
      <c r="V1327" t="s">
        <v>2929</v>
      </c>
      <c r="W1327" t="s">
        <v>2931</v>
      </c>
      <c r="X1327">
        <v>2000</v>
      </c>
      <c r="Y1327">
        <v>122</v>
      </c>
      <c r="Z1327">
        <v>121.36</v>
      </c>
      <c r="AA1327">
        <v>46.71</v>
      </c>
      <c r="AB1327">
        <v>12</v>
      </c>
      <c r="AC1327">
        <v>26.86999999999999</v>
      </c>
      <c r="AD1327">
        <v>-0.86999999999999744</v>
      </c>
      <c r="AE1327" s="2">
        <f t="shared" si="43"/>
        <v>-7.2499999999999787E-2</v>
      </c>
      <c r="AF1327" t="str">
        <f t="shared" si="42"/>
        <v/>
      </c>
    </row>
    <row r="1328" spans="1:32" x14ac:dyDescent="0.25">
      <c r="A1328">
        <v>2024115</v>
      </c>
      <c r="B1328" t="s">
        <v>674</v>
      </c>
      <c r="C1328" t="s">
        <v>2123</v>
      </c>
      <c r="D1328" t="s">
        <v>2929</v>
      </c>
      <c r="E1328" t="s">
        <v>2931</v>
      </c>
      <c r="F1328">
        <v>1600</v>
      </c>
      <c r="G1328">
        <v>50</v>
      </c>
      <c r="H1328" t="s">
        <v>2934</v>
      </c>
      <c r="I1328" t="s">
        <v>2996</v>
      </c>
      <c r="J1328">
        <v>126</v>
      </c>
      <c r="K1328">
        <v>9</v>
      </c>
      <c r="L1328" t="s">
        <v>3863</v>
      </c>
      <c r="M1328">
        <v>25.39</v>
      </c>
      <c r="N1328">
        <v>22.72</v>
      </c>
      <c r="O1328">
        <v>22.94</v>
      </c>
      <c r="P1328">
        <v>23.48</v>
      </c>
      <c r="S1328">
        <v>94.53</v>
      </c>
      <c r="T1328">
        <v>46.42</v>
      </c>
      <c r="U1328">
        <v>2024208</v>
      </c>
      <c r="V1328" t="s">
        <v>2929</v>
      </c>
      <c r="W1328" t="s">
        <v>2931</v>
      </c>
      <c r="X1328">
        <v>1600</v>
      </c>
      <c r="Y1328">
        <v>115</v>
      </c>
      <c r="Z1328">
        <v>93.990000000000009</v>
      </c>
      <c r="AA1328">
        <v>45.72</v>
      </c>
      <c r="AB1328">
        <v>-11</v>
      </c>
      <c r="AC1328">
        <v>-0.53999999999999204</v>
      </c>
      <c r="AD1328">
        <v>-0.70000000000000284</v>
      </c>
      <c r="AE1328" s="2">
        <f t="shared" si="43"/>
        <v>6.3636363636363893E-2</v>
      </c>
      <c r="AF1328">
        <f t="shared" si="42"/>
        <v>-0.53999999999999204</v>
      </c>
    </row>
    <row r="1329" spans="1:32" x14ac:dyDescent="0.25">
      <c r="A1329">
        <v>2024115</v>
      </c>
      <c r="B1329" t="s">
        <v>102</v>
      </c>
      <c r="C1329" t="s">
        <v>1551</v>
      </c>
      <c r="D1329" t="s">
        <v>2929</v>
      </c>
      <c r="E1329" t="s">
        <v>2931</v>
      </c>
      <c r="F1329">
        <v>1600</v>
      </c>
      <c r="G1329">
        <v>12</v>
      </c>
      <c r="H1329" t="s">
        <v>2939</v>
      </c>
      <c r="I1329" t="s">
        <v>2997</v>
      </c>
      <c r="J1329">
        <v>133</v>
      </c>
      <c r="K1329">
        <v>10</v>
      </c>
      <c r="L1329" t="s">
        <v>3864</v>
      </c>
      <c r="M1329">
        <v>24.91</v>
      </c>
      <c r="N1329">
        <v>22.64</v>
      </c>
      <c r="O1329">
        <v>23.26</v>
      </c>
      <c r="P1329">
        <v>23.78</v>
      </c>
      <c r="S1329">
        <v>94.59</v>
      </c>
      <c r="T1329">
        <v>47.040000000000013</v>
      </c>
      <c r="U1329">
        <v>2024172</v>
      </c>
      <c r="V1329" t="s">
        <v>2929</v>
      </c>
      <c r="W1329" t="s">
        <v>2931</v>
      </c>
      <c r="X1329">
        <v>1400</v>
      </c>
      <c r="Y1329">
        <v>123</v>
      </c>
      <c r="Z1329">
        <v>80.83</v>
      </c>
      <c r="AA1329">
        <v>45.59</v>
      </c>
      <c r="AB1329">
        <v>-10</v>
      </c>
      <c r="AC1329">
        <v>-13.76000000000001</v>
      </c>
      <c r="AD1329">
        <v>-1.4500000000000031</v>
      </c>
      <c r="AE1329" s="2">
        <f t="shared" si="43"/>
        <v>0.1450000000000003</v>
      </c>
      <c r="AF1329" t="str">
        <f t="shared" si="42"/>
        <v/>
      </c>
    </row>
    <row r="1330" spans="1:32" x14ac:dyDescent="0.25">
      <c r="A1330">
        <v>2024115</v>
      </c>
      <c r="B1330" t="s">
        <v>627</v>
      </c>
      <c r="C1330" t="s">
        <v>2076</v>
      </c>
      <c r="D1330" t="s">
        <v>2929</v>
      </c>
      <c r="E1330" t="s">
        <v>2931</v>
      </c>
      <c r="F1330">
        <v>1600</v>
      </c>
      <c r="G1330">
        <v>9.1</v>
      </c>
      <c r="H1330" t="s">
        <v>2947</v>
      </c>
      <c r="I1330" t="s">
        <v>3006</v>
      </c>
      <c r="J1330">
        <v>121</v>
      </c>
      <c r="K1330">
        <v>11</v>
      </c>
      <c r="L1330" t="s">
        <v>3865</v>
      </c>
      <c r="M1330">
        <v>24.43</v>
      </c>
      <c r="N1330">
        <v>22.76</v>
      </c>
      <c r="O1330">
        <v>23.42</v>
      </c>
      <c r="P1330">
        <v>24.87</v>
      </c>
      <c r="S1330">
        <v>95.47999999999999</v>
      </c>
      <c r="T1330">
        <v>48.290000000000013</v>
      </c>
      <c r="U1330">
        <v>2024208</v>
      </c>
      <c r="V1330" t="s">
        <v>2929</v>
      </c>
      <c r="W1330" t="s">
        <v>2931</v>
      </c>
      <c r="X1330">
        <v>1600</v>
      </c>
      <c r="Y1330">
        <v>115</v>
      </c>
      <c r="Z1330">
        <v>93.82</v>
      </c>
      <c r="AA1330">
        <v>45.709999999999987</v>
      </c>
      <c r="AB1330">
        <v>-6</v>
      </c>
      <c r="AC1330">
        <v>-1.659999999999997</v>
      </c>
      <c r="AD1330">
        <v>-2.5800000000000129</v>
      </c>
      <c r="AE1330" s="2">
        <f t="shared" si="43"/>
        <v>0.43000000000000216</v>
      </c>
      <c r="AF1330">
        <f t="shared" si="42"/>
        <v>-1.659999999999997</v>
      </c>
    </row>
    <row r="1331" spans="1:32" x14ac:dyDescent="0.25">
      <c r="A1331">
        <v>2024115</v>
      </c>
      <c r="B1331" t="s">
        <v>415</v>
      </c>
      <c r="C1331" t="s">
        <v>1864</v>
      </c>
      <c r="D1331" t="s">
        <v>2929</v>
      </c>
      <c r="E1331" t="s">
        <v>2931</v>
      </c>
      <c r="F1331">
        <v>1600</v>
      </c>
      <c r="G1331">
        <v>43</v>
      </c>
      <c r="H1331" t="s">
        <v>2949</v>
      </c>
      <c r="I1331" t="s">
        <v>3002</v>
      </c>
      <c r="J1331">
        <v>131</v>
      </c>
      <c r="K1331">
        <v>12</v>
      </c>
      <c r="L1331" t="s">
        <v>3866</v>
      </c>
      <c r="M1331">
        <v>24.19</v>
      </c>
      <c r="N1331">
        <v>22.56</v>
      </c>
      <c r="O1331">
        <v>23.54</v>
      </c>
      <c r="P1331">
        <v>25.48</v>
      </c>
      <c r="S1331">
        <v>95.77000000000001</v>
      </c>
      <c r="T1331">
        <v>49.02</v>
      </c>
      <c r="U1331">
        <v>2024153</v>
      </c>
      <c r="V1331" t="s">
        <v>2929</v>
      </c>
      <c r="W1331" t="s">
        <v>2931</v>
      </c>
      <c r="X1331">
        <v>1800</v>
      </c>
      <c r="Y1331">
        <v>115</v>
      </c>
      <c r="Z1331">
        <v>107.58</v>
      </c>
      <c r="AA1331">
        <v>46.26</v>
      </c>
      <c r="AB1331">
        <v>-16</v>
      </c>
      <c r="AC1331">
        <v>11.80999999999999</v>
      </c>
      <c r="AD1331">
        <v>-2.759999999999998</v>
      </c>
      <c r="AE1331" s="2">
        <f t="shared" si="43"/>
        <v>0.17249999999999988</v>
      </c>
      <c r="AF1331" t="str">
        <f t="shared" si="42"/>
        <v/>
      </c>
    </row>
    <row r="1332" spans="1:32" x14ac:dyDescent="0.25">
      <c r="A1332">
        <v>2024116</v>
      </c>
      <c r="B1332" t="s">
        <v>599</v>
      </c>
      <c r="C1332" t="s">
        <v>2048</v>
      </c>
      <c r="D1332" t="s">
        <v>2929</v>
      </c>
      <c r="E1332" t="s">
        <v>2931</v>
      </c>
      <c r="F1332">
        <v>1200</v>
      </c>
      <c r="G1332">
        <v>6.3</v>
      </c>
      <c r="H1332" t="s">
        <v>2934</v>
      </c>
      <c r="I1332" t="s">
        <v>3009</v>
      </c>
      <c r="J1332">
        <v>117</v>
      </c>
      <c r="K1332">
        <v>1</v>
      </c>
      <c r="L1332" t="s">
        <v>3867</v>
      </c>
      <c r="M1332">
        <v>23.96</v>
      </c>
      <c r="N1332">
        <v>22.61</v>
      </c>
      <c r="O1332">
        <v>22.61</v>
      </c>
      <c r="S1332">
        <v>69.180000000000007</v>
      </c>
      <c r="T1332">
        <v>45.22</v>
      </c>
      <c r="U1332">
        <v>2024168</v>
      </c>
      <c r="V1332" t="s">
        <v>2929</v>
      </c>
      <c r="W1332" t="s">
        <v>2931</v>
      </c>
      <c r="X1332">
        <v>1200</v>
      </c>
      <c r="Y1332">
        <v>124</v>
      </c>
      <c r="Z1332">
        <v>69.539999999999992</v>
      </c>
      <c r="AA1332">
        <v>45.510000000000012</v>
      </c>
      <c r="AB1332">
        <v>7</v>
      </c>
      <c r="AC1332">
        <v>0.35999999999998522</v>
      </c>
      <c r="AD1332">
        <v>0.29000000000000631</v>
      </c>
      <c r="AE1332" s="2">
        <f t="shared" si="43"/>
        <v>4.1428571428572328E-2</v>
      </c>
      <c r="AF1332">
        <f t="shared" si="42"/>
        <v>0.35999999999998522</v>
      </c>
    </row>
    <row r="1333" spans="1:32" x14ac:dyDescent="0.25">
      <c r="A1333">
        <v>2024116</v>
      </c>
      <c r="B1333" t="s">
        <v>122</v>
      </c>
      <c r="C1333" t="s">
        <v>1571</v>
      </c>
      <c r="D1333" t="s">
        <v>2929</v>
      </c>
      <c r="E1333" t="s">
        <v>2931</v>
      </c>
      <c r="F1333">
        <v>1200</v>
      </c>
      <c r="G1333">
        <v>5.4</v>
      </c>
      <c r="H1333" t="s">
        <v>2955</v>
      </c>
      <c r="I1333" t="s">
        <v>2991</v>
      </c>
      <c r="J1333">
        <v>128</v>
      </c>
      <c r="K1333">
        <v>2</v>
      </c>
      <c r="L1333" t="s">
        <v>3868</v>
      </c>
      <c r="M1333">
        <v>24.24</v>
      </c>
      <c r="N1333">
        <v>22.53</v>
      </c>
      <c r="O1333">
        <v>22.46</v>
      </c>
      <c r="S1333">
        <v>69.23</v>
      </c>
      <c r="T1333">
        <v>44.99</v>
      </c>
      <c r="U1333">
        <v>2024182</v>
      </c>
      <c r="V1333" t="s">
        <v>2929</v>
      </c>
      <c r="W1333" t="s">
        <v>2931</v>
      </c>
      <c r="X1333">
        <v>1200</v>
      </c>
      <c r="Y1333">
        <v>134</v>
      </c>
      <c r="Z1333">
        <v>70.14</v>
      </c>
      <c r="AA1333">
        <v>45.4</v>
      </c>
      <c r="AB1333">
        <v>6</v>
      </c>
      <c r="AC1333">
        <v>0.90999999999999659</v>
      </c>
      <c r="AD1333">
        <v>0.40999999999999659</v>
      </c>
      <c r="AE1333" s="2">
        <f t="shared" si="43"/>
        <v>6.833333333333276E-2</v>
      </c>
      <c r="AF1333">
        <f t="shared" si="42"/>
        <v>0.90999999999999659</v>
      </c>
    </row>
    <row r="1334" spans="1:32" x14ac:dyDescent="0.25">
      <c r="A1334">
        <v>2024116</v>
      </c>
      <c r="B1334" t="s">
        <v>124</v>
      </c>
      <c r="C1334" t="s">
        <v>1573</v>
      </c>
      <c r="D1334" t="s">
        <v>2929</v>
      </c>
      <c r="E1334" t="s">
        <v>2931</v>
      </c>
      <c r="F1334">
        <v>1200</v>
      </c>
      <c r="G1334">
        <v>5.3</v>
      </c>
      <c r="H1334" t="s">
        <v>2940</v>
      </c>
      <c r="I1334" t="s">
        <v>3007</v>
      </c>
      <c r="J1334">
        <v>135</v>
      </c>
      <c r="K1334">
        <v>3</v>
      </c>
      <c r="L1334" t="s">
        <v>3288</v>
      </c>
      <c r="M1334">
        <v>24.16</v>
      </c>
      <c r="N1334">
        <v>22.45</v>
      </c>
      <c r="O1334">
        <v>22.64</v>
      </c>
      <c r="S1334">
        <v>69.25</v>
      </c>
      <c r="T1334">
        <v>45.09</v>
      </c>
      <c r="U1334">
        <v>2024210</v>
      </c>
      <c r="V1334" t="s">
        <v>2929</v>
      </c>
      <c r="W1334" t="s">
        <v>2931</v>
      </c>
      <c r="X1334">
        <v>1200</v>
      </c>
      <c r="Y1334">
        <v>116</v>
      </c>
      <c r="Z1334">
        <v>69.210000000000008</v>
      </c>
      <c r="AA1334">
        <v>45.19</v>
      </c>
      <c r="AB1334">
        <v>-19</v>
      </c>
      <c r="AC1334">
        <v>-3.9999999999992042E-2</v>
      </c>
      <c r="AD1334">
        <v>9.9999999999994316E-2</v>
      </c>
      <c r="AE1334" s="2">
        <f t="shared" si="43"/>
        <v>-5.2631578947365427E-3</v>
      </c>
      <c r="AF1334">
        <f t="shared" si="42"/>
        <v>-3.9999999999992042E-2</v>
      </c>
    </row>
    <row r="1335" spans="1:32" x14ac:dyDescent="0.25">
      <c r="A1335">
        <v>2024116</v>
      </c>
      <c r="B1335" t="s">
        <v>70</v>
      </c>
      <c r="C1335" t="s">
        <v>1519</v>
      </c>
      <c r="D1335" t="s">
        <v>2929</v>
      </c>
      <c r="E1335" t="s">
        <v>2931</v>
      </c>
      <c r="F1335">
        <v>1200</v>
      </c>
      <c r="G1335">
        <v>60</v>
      </c>
      <c r="H1335" t="s">
        <v>2945</v>
      </c>
      <c r="I1335" t="s">
        <v>2989</v>
      </c>
      <c r="J1335">
        <v>126</v>
      </c>
      <c r="K1335">
        <v>4</v>
      </c>
      <c r="L1335" t="s">
        <v>3288</v>
      </c>
      <c r="M1335">
        <v>23.6</v>
      </c>
      <c r="N1335">
        <v>22.09</v>
      </c>
      <c r="O1335">
        <v>23.56</v>
      </c>
      <c r="S1335">
        <v>69.25</v>
      </c>
      <c r="T1335">
        <v>45.65</v>
      </c>
      <c r="U1335">
        <v>2024184</v>
      </c>
      <c r="V1335" t="s">
        <v>2929</v>
      </c>
      <c r="W1335" t="s">
        <v>2931</v>
      </c>
      <c r="X1335">
        <v>1200</v>
      </c>
      <c r="Y1335">
        <v>128</v>
      </c>
      <c r="Z1335">
        <v>69.27</v>
      </c>
      <c r="AA1335">
        <v>45.489999999999988</v>
      </c>
      <c r="AB1335">
        <v>2</v>
      </c>
      <c r="AC1335">
        <v>1.9999999999996021E-2</v>
      </c>
      <c r="AD1335">
        <v>-0.16000000000000369</v>
      </c>
      <c r="AE1335" s="2">
        <f t="shared" si="43"/>
        <v>-8.0000000000001847E-2</v>
      </c>
      <c r="AF1335">
        <f t="shared" si="42"/>
        <v>1.9999999999996021E-2</v>
      </c>
    </row>
    <row r="1336" spans="1:32" x14ac:dyDescent="0.25">
      <c r="A1336">
        <v>2024116</v>
      </c>
      <c r="B1336" t="s">
        <v>776</v>
      </c>
      <c r="C1336" t="s">
        <v>2225</v>
      </c>
      <c r="D1336" t="s">
        <v>2929</v>
      </c>
      <c r="E1336" t="s">
        <v>2931</v>
      </c>
      <c r="F1336">
        <v>1200</v>
      </c>
      <c r="G1336">
        <v>19</v>
      </c>
      <c r="H1336" t="s">
        <v>2941</v>
      </c>
      <c r="I1336" t="s">
        <v>2993</v>
      </c>
      <c r="J1336">
        <v>126</v>
      </c>
      <c r="K1336">
        <v>5</v>
      </c>
      <c r="L1336" t="s">
        <v>3556</v>
      </c>
      <c r="M1336">
        <v>24.88</v>
      </c>
      <c r="N1336">
        <v>22.41</v>
      </c>
      <c r="O1336">
        <v>22.17</v>
      </c>
      <c r="S1336">
        <v>69.460000000000008</v>
      </c>
      <c r="T1336">
        <v>44.58</v>
      </c>
      <c r="U1336">
        <v>2024151</v>
      </c>
      <c r="V1336" t="s">
        <v>2929</v>
      </c>
      <c r="W1336" t="s">
        <v>2931</v>
      </c>
      <c r="X1336">
        <v>1400</v>
      </c>
      <c r="Y1336">
        <v>127</v>
      </c>
      <c r="Z1336">
        <v>81.73</v>
      </c>
      <c r="AA1336">
        <v>46.25</v>
      </c>
      <c r="AB1336">
        <v>1</v>
      </c>
      <c r="AC1336">
        <v>12.27</v>
      </c>
      <c r="AD1336">
        <v>1.6700000000000019</v>
      </c>
      <c r="AE1336" s="2">
        <f t="shared" si="43"/>
        <v>1.6700000000000019</v>
      </c>
      <c r="AF1336" t="str">
        <f t="shared" si="42"/>
        <v/>
      </c>
    </row>
    <row r="1337" spans="1:32" x14ac:dyDescent="0.25">
      <c r="A1337">
        <v>2024116</v>
      </c>
      <c r="B1337" t="s">
        <v>592</v>
      </c>
      <c r="C1337" t="s">
        <v>2041</v>
      </c>
      <c r="D1337" t="s">
        <v>2929</v>
      </c>
      <c r="E1337" t="s">
        <v>2931</v>
      </c>
      <c r="F1337">
        <v>1200</v>
      </c>
      <c r="G1337">
        <v>9.1</v>
      </c>
      <c r="H1337" t="s">
        <v>2944</v>
      </c>
      <c r="I1337" t="s">
        <v>2994</v>
      </c>
      <c r="J1337">
        <v>131</v>
      </c>
      <c r="K1337">
        <v>6</v>
      </c>
      <c r="L1337" t="s">
        <v>3592</v>
      </c>
      <c r="M1337">
        <v>24.72</v>
      </c>
      <c r="N1337">
        <v>22.41</v>
      </c>
      <c r="O1337">
        <v>22.41</v>
      </c>
      <c r="S1337">
        <v>69.539999999999992</v>
      </c>
      <c r="T1337">
        <v>44.82</v>
      </c>
      <c r="U1337">
        <v>2024204</v>
      </c>
      <c r="V1337" t="s">
        <v>2929</v>
      </c>
      <c r="W1337" t="s">
        <v>2931</v>
      </c>
      <c r="X1337">
        <v>1200</v>
      </c>
      <c r="Y1337">
        <v>132</v>
      </c>
      <c r="Z1337">
        <v>69.73</v>
      </c>
      <c r="AA1337">
        <v>46.02</v>
      </c>
      <c r="AB1337">
        <v>1</v>
      </c>
      <c r="AC1337">
        <v>0.19000000000001191</v>
      </c>
      <c r="AD1337">
        <v>1.199999999999996</v>
      </c>
      <c r="AE1337" s="2">
        <f t="shared" si="43"/>
        <v>1.199999999999996</v>
      </c>
      <c r="AF1337">
        <f t="shared" si="42"/>
        <v>0.19000000000001191</v>
      </c>
    </row>
    <row r="1338" spans="1:32" x14ac:dyDescent="0.25">
      <c r="A1338">
        <v>2024116</v>
      </c>
      <c r="B1338" t="s">
        <v>777</v>
      </c>
      <c r="C1338" t="s">
        <v>2226</v>
      </c>
      <c r="D1338" t="s">
        <v>2929</v>
      </c>
      <c r="E1338" t="s">
        <v>2931</v>
      </c>
      <c r="F1338">
        <v>1200</v>
      </c>
      <c r="G1338">
        <v>17</v>
      </c>
      <c r="H1338" t="s">
        <v>2935</v>
      </c>
      <c r="I1338" t="s">
        <v>2998</v>
      </c>
      <c r="J1338">
        <v>127</v>
      </c>
      <c r="K1338">
        <v>7</v>
      </c>
      <c r="L1338" t="s">
        <v>3149</v>
      </c>
      <c r="M1338">
        <v>24.44</v>
      </c>
      <c r="N1338">
        <v>22.57</v>
      </c>
      <c r="O1338">
        <v>22.58</v>
      </c>
      <c r="S1338">
        <v>69.59</v>
      </c>
      <c r="T1338">
        <v>45.15</v>
      </c>
      <c r="U1338">
        <v>2024168</v>
      </c>
      <c r="V1338" t="s">
        <v>2929</v>
      </c>
      <c r="W1338" t="s">
        <v>2931</v>
      </c>
      <c r="X1338">
        <v>1200</v>
      </c>
      <c r="Y1338">
        <v>128</v>
      </c>
      <c r="Z1338">
        <v>70.47</v>
      </c>
      <c r="AA1338">
        <v>46.400000000000013</v>
      </c>
      <c r="AB1338">
        <v>1</v>
      </c>
      <c r="AC1338">
        <v>0.87999999999999545</v>
      </c>
      <c r="AD1338">
        <v>1.2500000000000071</v>
      </c>
      <c r="AE1338" s="2">
        <f t="shared" si="43"/>
        <v>1.2500000000000071</v>
      </c>
      <c r="AF1338">
        <f t="shared" si="42"/>
        <v>0.87999999999999545</v>
      </c>
    </row>
    <row r="1339" spans="1:32" x14ac:dyDescent="0.25">
      <c r="A1339">
        <v>2024116</v>
      </c>
      <c r="B1339" t="s">
        <v>71</v>
      </c>
      <c r="C1339" t="s">
        <v>1520</v>
      </c>
      <c r="D1339" t="s">
        <v>2929</v>
      </c>
      <c r="E1339" t="s">
        <v>2931</v>
      </c>
      <c r="F1339">
        <v>1200</v>
      </c>
      <c r="G1339">
        <v>27</v>
      </c>
      <c r="H1339" t="s">
        <v>2942</v>
      </c>
      <c r="I1339" t="s">
        <v>2997</v>
      </c>
      <c r="J1339">
        <v>120</v>
      </c>
      <c r="K1339">
        <v>8</v>
      </c>
      <c r="L1339" t="s">
        <v>3134</v>
      </c>
      <c r="M1339">
        <v>23.8</v>
      </c>
      <c r="N1339">
        <v>22.57</v>
      </c>
      <c r="O1339">
        <v>23.25</v>
      </c>
      <c r="S1339">
        <v>69.62</v>
      </c>
      <c r="T1339">
        <v>45.82</v>
      </c>
      <c r="U1339">
        <v>2024182</v>
      </c>
      <c r="V1339" t="s">
        <v>2929</v>
      </c>
      <c r="W1339" t="s">
        <v>2931</v>
      </c>
      <c r="X1339">
        <v>1200</v>
      </c>
      <c r="Y1339">
        <v>120</v>
      </c>
      <c r="Z1339">
        <v>69.86</v>
      </c>
      <c r="AA1339">
        <v>45.16</v>
      </c>
      <c r="AB1339">
        <v>0</v>
      </c>
      <c r="AC1339">
        <v>0.23999999999999491</v>
      </c>
      <c r="AD1339">
        <v>-0.66000000000000369</v>
      </c>
      <c r="AE1339" s="2" t="str">
        <f t="shared" si="43"/>
        <v/>
      </c>
      <c r="AF1339">
        <f t="shared" si="42"/>
        <v>0.23999999999999491</v>
      </c>
    </row>
    <row r="1340" spans="1:32" x14ac:dyDescent="0.25">
      <c r="A1340">
        <v>2024116</v>
      </c>
      <c r="B1340" t="s">
        <v>248</v>
      </c>
      <c r="C1340" t="s">
        <v>1697</v>
      </c>
      <c r="D1340" t="s">
        <v>2929</v>
      </c>
      <c r="E1340" t="s">
        <v>2931</v>
      </c>
      <c r="F1340">
        <v>1200</v>
      </c>
      <c r="G1340">
        <v>16</v>
      </c>
      <c r="H1340" t="s">
        <v>2952</v>
      </c>
      <c r="I1340" t="s">
        <v>3002</v>
      </c>
      <c r="J1340">
        <v>122</v>
      </c>
      <c r="K1340">
        <v>9</v>
      </c>
      <c r="L1340" t="s">
        <v>3320</v>
      </c>
      <c r="M1340">
        <v>24.24</v>
      </c>
      <c r="N1340">
        <v>22.61</v>
      </c>
      <c r="O1340">
        <v>22.79</v>
      </c>
      <c r="S1340">
        <v>69.64</v>
      </c>
      <c r="T1340">
        <v>45.4</v>
      </c>
      <c r="U1340">
        <v>2024185</v>
      </c>
      <c r="V1340" t="s">
        <v>2929</v>
      </c>
      <c r="W1340" t="s">
        <v>2931</v>
      </c>
      <c r="X1340">
        <v>1400</v>
      </c>
      <c r="Y1340">
        <v>121</v>
      </c>
      <c r="Z1340">
        <v>82.61</v>
      </c>
      <c r="AA1340">
        <v>45.59</v>
      </c>
      <c r="AB1340">
        <v>-1</v>
      </c>
      <c r="AC1340">
        <v>12.97</v>
      </c>
      <c r="AD1340">
        <v>0.1900000000000048</v>
      </c>
      <c r="AE1340" s="2">
        <f t="shared" si="43"/>
        <v>-0.1900000000000048</v>
      </c>
      <c r="AF1340" t="str">
        <f t="shared" si="42"/>
        <v/>
      </c>
    </row>
    <row r="1341" spans="1:32" x14ac:dyDescent="0.25">
      <c r="A1341">
        <v>2024116</v>
      </c>
      <c r="B1341" t="s">
        <v>623</v>
      </c>
      <c r="C1341" t="s">
        <v>2072</v>
      </c>
      <c r="D1341" t="s">
        <v>2929</v>
      </c>
      <c r="E1341" t="s">
        <v>2931</v>
      </c>
      <c r="F1341">
        <v>1200</v>
      </c>
      <c r="G1341">
        <v>75</v>
      </c>
      <c r="H1341" t="s">
        <v>2938</v>
      </c>
      <c r="I1341" t="s">
        <v>2995</v>
      </c>
      <c r="J1341">
        <v>132</v>
      </c>
      <c r="K1341">
        <v>10</v>
      </c>
      <c r="L1341" t="s">
        <v>3459</v>
      </c>
      <c r="M1341">
        <v>23.4</v>
      </c>
      <c r="N1341">
        <v>22.13</v>
      </c>
      <c r="O1341">
        <v>24.34</v>
      </c>
      <c r="S1341">
        <v>69.87</v>
      </c>
      <c r="T1341">
        <v>46.47</v>
      </c>
      <c r="U1341">
        <v>2024264</v>
      </c>
      <c r="V1341" t="s">
        <v>2929</v>
      </c>
      <c r="W1341" t="s">
        <v>2931</v>
      </c>
      <c r="X1341">
        <v>1400</v>
      </c>
      <c r="Y1341">
        <v>130</v>
      </c>
      <c r="Z1341">
        <v>82.89</v>
      </c>
      <c r="AA1341">
        <v>46.54</v>
      </c>
      <c r="AB1341">
        <v>-2</v>
      </c>
      <c r="AC1341">
        <v>13.02</v>
      </c>
      <c r="AD1341">
        <v>7.0000000000000284E-2</v>
      </c>
      <c r="AE1341" s="2">
        <f t="shared" si="43"/>
        <v>-3.5000000000000142E-2</v>
      </c>
      <c r="AF1341" t="str">
        <f t="shared" si="42"/>
        <v/>
      </c>
    </row>
    <row r="1342" spans="1:32" x14ac:dyDescent="0.25">
      <c r="A1342">
        <v>2024116</v>
      </c>
      <c r="B1342" t="s">
        <v>778</v>
      </c>
      <c r="C1342" t="s">
        <v>2227</v>
      </c>
      <c r="D1342" t="s">
        <v>2929</v>
      </c>
      <c r="E1342" t="s">
        <v>2931</v>
      </c>
      <c r="F1342">
        <v>1200</v>
      </c>
      <c r="G1342">
        <v>3.4</v>
      </c>
      <c r="H1342" t="s">
        <v>2933</v>
      </c>
      <c r="I1342" t="s">
        <v>3005</v>
      </c>
      <c r="J1342">
        <v>134</v>
      </c>
      <c r="K1342">
        <v>11</v>
      </c>
      <c r="L1342" t="s">
        <v>3869</v>
      </c>
      <c r="M1342">
        <v>24.96</v>
      </c>
      <c r="N1342">
        <v>22.29</v>
      </c>
      <c r="O1342">
        <v>22.72</v>
      </c>
      <c r="S1342">
        <v>69.97</v>
      </c>
      <c r="T1342">
        <v>45.01</v>
      </c>
      <c r="U1342">
        <v>2024718</v>
      </c>
      <c r="V1342" t="s">
        <v>2929</v>
      </c>
      <c r="W1342" t="s">
        <v>2931</v>
      </c>
      <c r="X1342">
        <v>1200</v>
      </c>
      <c r="Y1342">
        <v>135</v>
      </c>
      <c r="Z1342">
        <v>69.739999999999995</v>
      </c>
      <c r="AA1342">
        <v>45.28</v>
      </c>
      <c r="AB1342">
        <v>1</v>
      </c>
      <c r="AC1342">
        <v>-0.23000000000000401</v>
      </c>
      <c r="AD1342">
        <v>0.27000000000000313</v>
      </c>
      <c r="AE1342" s="2">
        <f t="shared" si="43"/>
        <v>0.27000000000000313</v>
      </c>
      <c r="AF1342">
        <f t="shared" si="42"/>
        <v>-0.23000000000000401</v>
      </c>
    </row>
    <row r="1343" spans="1:32" x14ac:dyDescent="0.25">
      <c r="A1343">
        <v>2024116</v>
      </c>
      <c r="B1343" t="s">
        <v>604</v>
      </c>
      <c r="C1343" t="s">
        <v>2053</v>
      </c>
      <c r="D1343" t="s">
        <v>2929</v>
      </c>
      <c r="E1343" t="s">
        <v>2931</v>
      </c>
      <c r="F1343">
        <v>1200</v>
      </c>
      <c r="G1343">
        <v>51</v>
      </c>
      <c r="H1343" t="s">
        <v>2950</v>
      </c>
      <c r="I1343" t="s">
        <v>2992</v>
      </c>
      <c r="J1343">
        <v>114</v>
      </c>
      <c r="K1343">
        <v>12</v>
      </c>
      <c r="L1343" t="s">
        <v>3326</v>
      </c>
      <c r="M1343">
        <v>24.8</v>
      </c>
      <c r="N1343">
        <v>22.45</v>
      </c>
      <c r="O1343">
        <v>22.94</v>
      </c>
      <c r="S1343">
        <v>70.19</v>
      </c>
      <c r="T1343">
        <v>45.39</v>
      </c>
      <c r="U1343">
        <v>2024318</v>
      </c>
      <c r="V1343" t="s">
        <v>2929</v>
      </c>
      <c r="W1343" t="s">
        <v>2931</v>
      </c>
      <c r="X1343">
        <v>1200</v>
      </c>
      <c r="Y1343">
        <v>133</v>
      </c>
      <c r="Z1343">
        <v>69.8</v>
      </c>
      <c r="AA1343">
        <v>45.25</v>
      </c>
      <c r="AB1343">
        <v>19</v>
      </c>
      <c r="AC1343">
        <v>-0.39000000000000062</v>
      </c>
      <c r="AD1343">
        <v>-0.1400000000000006</v>
      </c>
      <c r="AE1343" s="2">
        <f t="shared" si="43"/>
        <v>-7.36842105263161E-3</v>
      </c>
      <c r="AF1343">
        <f t="shared" si="42"/>
        <v>-0.39000000000000062</v>
      </c>
    </row>
    <row r="1344" spans="1:32" x14ac:dyDescent="0.25">
      <c r="A1344">
        <v>2024116</v>
      </c>
      <c r="B1344" t="s">
        <v>86</v>
      </c>
      <c r="C1344" t="s">
        <v>1535</v>
      </c>
      <c r="D1344" t="s">
        <v>2929</v>
      </c>
      <c r="E1344" t="s">
        <v>2931</v>
      </c>
      <c r="F1344">
        <v>1200</v>
      </c>
      <c r="G1344">
        <v>106</v>
      </c>
      <c r="H1344" t="s">
        <v>2936</v>
      </c>
      <c r="I1344" t="s">
        <v>2999</v>
      </c>
      <c r="J1344">
        <v>119</v>
      </c>
      <c r="K1344">
        <v>13</v>
      </c>
      <c r="L1344" t="s">
        <v>3089</v>
      </c>
      <c r="M1344">
        <v>23.88</v>
      </c>
      <c r="N1344">
        <v>22.57</v>
      </c>
      <c r="O1344">
        <v>24.04</v>
      </c>
      <c r="S1344">
        <v>70.489999999999995</v>
      </c>
      <c r="T1344">
        <v>46.61</v>
      </c>
      <c r="U1344">
        <v>2024168</v>
      </c>
      <c r="V1344" t="s">
        <v>2929</v>
      </c>
      <c r="W1344" t="s">
        <v>2931</v>
      </c>
      <c r="X1344">
        <v>1200</v>
      </c>
      <c r="Y1344">
        <v>120</v>
      </c>
      <c r="Z1344">
        <v>70.430000000000007</v>
      </c>
      <c r="AA1344">
        <v>46.04</v>
      </c>
      <c r="AB1344">
        <v>1</v>
      </c>
      <c r="AC1344">
        <v>-5.9999999999988063E-2</v>
      </c>
      <c r="AD1344">
        <v>-0.57000000000000028</v>
      </c>
      <c r="AE1344" s="2">
        <f t="shared" si="43"/>
        <v>-0.57000000000000028</v>
      </c>
      <c r="AF1344">
        <f t="shared" si="42"/>
        <v>-5.9999999999988063E-2</v>
      </c>
    </row>
    <row r="1345" spans="1:32" x14ac:dyDescent="0.25">
      <c r="A1345">
        <v>2024116</v>
      </c>
      <c r="B1345" t="s">
        <v>779</v>
      </c>
      <c r="C1345" t="s">
        <v>2228</v>
      </c>
      <c r="D1345" t="s">
        <v>2929</v>
      </c>
      <c r="E1345" t="s">
        <v>2931</v>
      </c>
      <c r="F1345">
        <v>1200</v>
      </c>
      <c r="G1345">
        <v>59</v>
      </c>
      <c r="H1345" t="s">
        <v>2937</v>
      </c>
      <c r="I1345" t="s">
        <v>2990</v>
      </c>
      <c r="J1345">
        <v>127</v>
      </c>
      <c r="K1345">
        <v>14</v>
      </c>
      <c r="L1345" t="s">
        <v>3597</v>
      </c>
      <c r="M1345">
        <v>24.6</v>
      </c>
      <c r="N1345">
        <v>22.45</v>
      </c>
      <c r="O1345">
        <v>23.84</v>
      </c>
      <c r="S1345">
        <v>70.89</v>
      </c>
      <c r="T1345">
        <v>46.29</v>
      </c>
      <c r="U1345">
        <v>2024281</v>
      </c>
      <c r="V1345" t="s">
        <v>2929</v>
      </c>
      <c r="W1345" t="s">
        <v>2931</v>
      </c>
      <c r="X1345">
        <v>1200</v>
      </c>
      <c r="Y1345">
        <v>126</v>
      </c>
      <c r="Z1345">
        <v>71.13</v>
      </c>
      <c r="AA1345">
        <v>46.4</v>
      </c>
      <c r="AB1345">
        <v>-1</v>
      </c>
      <c r="AC1345">
        <v>0.23999999999999491</v>
      </c>
      <c r="AD1345">
        <v>0.1099999999999994</v>
      </c>
      <c r="AE1345" s="2">
        <f t="shared" si="43"/>
        <v>-0.1099999999999994</v>
      </c>
      <c r="AF1345">
        <f t="shared" si="42"/>
        <v>0.23999999999999491</v>
      </c>
    </row>
    <row r="1346" spans="1:32" x14ac:dyDescent="0.25">
      <c r="A1346">
        <v>2024117</v>
      </c>
      <c r="B1346" t="s">
        <v>56</v>
      </c>
      <c r="C1346" t="s">
        <v>1505</v>
      </c>
      <c r="D1346" t="s">
        <v>2929</v>
      </c>
      <c r="E1346" t="s">
        <v>2931</v>
      </c>
      <c r="F1346">
        <v>1200</v>
      </c>
      <c r="G1346">
        <v>1.3</v>
      </c>
      <c r="H1346" t="s">
        <v>2933</v>
      </c>
      <c r="I1346" t="s">
        <v>2990</v>
      </c>
      <c r="J1346">
        <v>128</v>
      </c>
      <c r="K1346">
        <v>1</v>
      </c>
      <c r="L1346" t="s">
        <v>3870</v>
      </c>
      <c r="M1346">
        <v>23.58</v>
      </c>
      <c r="N1346">
        <v>21.79</v>
      </c>
      <c r="O1346">
        <v>22.2</v>
      </c>
      <c r="S1346">
        <v>67.569999999999993</v>
      </c>
      <c r="T1346">
        <v>43.989999999999988</v>
      </c>
      <c r="U1346">
        <v>2024188</v>
      </c>
      <c r="V1346" t="s">
        <v>2929</v>
      </c>
      <c r="W1346" t="s">
        <v>2931</v>
      </c>
      <c r="X1346">
        <v>1200</v>
      </c>
      <c r="Y1346">
        <v>123</v>
      </c>
      <c r="Z1346">
        <v>67.430000000000007</v>
      </c>
      <c r="AA1346">
        <v>44.07</v>
      </c>
      <c r="AB1346">
        <v>-5</v>
      </c>
      <c r="AC1346">
        <v>-0.13999999999998641</v>
      </c>
      <c r="AD1346">
        <v>8.00000000000054E-2</v>
      </c>
      <c r="AE1346" s="2">
        <f t="shared" si="43"/>
        <v>-1.6000000000001079E-2</v>
      </c>
      <c r="AF1346">
        <f t="shared" si="42"/>
        <v>-0.13999999999998641</v>
      </c>
    </row>
    <row r="1347" spans="1:32" x14ac:dyDescent="0.25">
      <c r="A1347">
        <v>2024117</v>
      </c>
      <c r="B1347" t="s">
        <v>780</v>
      </c>
      <c r="C1347" t="s">
        <v>2229</v>
      </c>
      <c r="D1347" t="s">
        <v>2929</v>
      </c>
      <c r="E1347" t="s">
        <v>2931</v>
      </c>
      <c r="F1347">
        <v>1200</v>
      </c>
      <c r="G1347">
        <v>18</v>
      </c>
      <c r="H1347" t="s">
        <v>2939</v>
      </c>
      <c r="I1347" t="s">
        <v>3008</v>
      </c>
      <c r="J1347">
        <v>115</v>
      </c>
      <c r="K1347">
        <v>2</v>
      </c>
      <c r="L1347" t="s">
        <v>3871</v>
      </c>
      <c r="M1347">
        <v>24.82</v>
      </c>
      <c r="N1347">
        <v>21.23</v>
      </c>
      <c r="O1347">
        <v>21.74</v>
      </c>
      <c r="S1347">
        <v>67.790000000000006</v>
      </c>
      <c r="T1347">
        <v>42.97</v>
      </c>
      <c r="U1347">
        <v>2024188</v>
      </c>
      <c r="V1347" t="s">
        <v>2929</v>
      </c>
      <c r="W1347" t="s">
        <v>2931</v>
      </c>
      <c r="X1347">
        <v>1200</v>
      </c>
      <c r="Y1347">
        <v>123</v>
      </c>
      <c r="Z1347">
        <v>67.959999999999994</v>
      </c>
      <c r="AA1347">
        <v>43.84</v>
      </c>
      <c r="AB1347">
        <v>8</v>
      </c>
      <c r="AC1347">
        <v>0.16999999999998749</v>
      </c>
      <c r="AD1347">
        <v>0.87000000000000455</v>
      </c>
      <c r="AE1347" s="2">
        <f t="shared" si="43"/>
        <v>0.10875000000000057</v>
      </c>
      <c r="AF1347">
        <f t="shared" ref="AF1347:AF1410" si="44">IF(F1347=X1347,AC1347, "")</f>
        <v>0.16999999999998749</v>
      </c>
    </row>
    <row r="1348" spans="1:32" x14ac:dyDescent="0.25">
      <c r="A1348">
        <v>2024117</v>
      </c>
      <c r="B1348" t="s">
        <v>781</v>
      </c>
      <c r="C1348" t="s">
        <v>2230</v>
      </c>
      <c r="D1348" t="s">
        <v>2929</v>
      </c>
      <c r="E1348" t="s">
        <v>2931</v>
      </c>
      <c r="F1348">
        <v>1200</v>
      </c>
      <c r="G1348">
        <v>9.3000000000000007</v>
      </c>
      <c r="H1348" t="s">
        <v>2941</v>
      </c>
      <c r="I1348" t="s">
        <v>2996</v>
      </c>
      <c r="J1348">
        <v>135</v>
      </c>
      <c r="K1348">
        <v>3</v>
      </c>
      <c r="L1348" t="s">
        <v>3066</v>
      </c>
      <c r="M1348">
        <v>23.26</v>
      </c>
      <c r="N1348">
        <v>21.95</v>
      </c>
      <c r="O1348">
        <v>22.82</v>
      </c>
      <c r="S1348">
        <v>68.03</v>
      </c>
      <c r="T1348">
        <v>44.77</v>
      </c>
      <c r="U1348">
        <v>2024188</v>
      </c>
      <c r="V1348" t="s">
        <v>2929</v>
      </c>
      <c r="W1348" t="s">
        <v>2931</v>
      </c>
      <c r="X1348">
        <v>1200</v>
      </c>
      <c r="Y1348">
        <v>128</v>
      </c>
      <c r="Z1348">
        <v>68.5</v>
      </c>
      <c r="AA1348">
        <v>45.02</v>
      </c>
      <c r="AB1348">
        <v>-7</v>
      </c>
      <c r="AC1348">
        <v>0.46999999999999892</v>
      </c>
      <c r="AD1348">
        <v>0.25</v>
      </c>
      <c r="AE1348" s="2">
        <f t="shared" si="43"/>
        <v>-3.5714285714285712E-2</v>
      </c>
      <c r="AF1348">
        <f t="shared" si="44"/>
        <v>0.46999999999999892</v>
      </c>
    </row>
    <row r="1349" spans="1:32" x14ac:dyDescent="0.25">
      <c r="A1349">
        <v>2024117</v>
      </c>
      <c r="B1349" t="s">
        <v>57</v>
      </c>
      <c r="C1349" t="s">
        <v>1506</v>
      </c>
      <c r="D1349" t="s">
        <v>2929</v>
      </c>
      <c r="E1349" t="s">
        <v>2931</v>
      </c>
      <c r="F1349">
        <v>1200</v>
      </c>
      <c r="G1349">
        <v>7.8</v>
      </c>
      <c r="H1349" t="s">
        <v>2947</v>
      </c>
      <c r="I1349" t="s">
        <v>2995</v>
      </c>
      <c r="J1349">
        <v>115</v>
      </c>
      <c r="K1349">
        <v>4</v>
      </c>
      <c r="L1349" t="s">
        <v>3872</v>
      </c>
      <c r="M1349">
        <v>23.74</v>
      </c>
      <c r="N1349">
        <v>21.83</v>
      </c>
      <c r="O1349">
        <v>22.47</v>
      </c>
      <c r="S1349">
        <v>68.039999999999992</v>
      </c>
      <c r="T1349">
        <v>44.3</v>
      </c>
      <c r="U1349">
        <v>2024188</v>
      </c>
      <c r="V1349" t="s">
        <v>2929</v>
      </c>
      <c r="W1349" t="s">
        <v>2931</v>
      </c>
      <c r="X1349">
        <v>1200</v>
      </c>
      <c r="Y1349">
        <v>123</v>
      </c>
      <c r="Z1349">
        <v>68.23</v>
      </c>
      <c r="AA1349">
        <v>44.51</v>
      </c>
      <c r="AB1349">
        <v>8</v>
      </c>
      <c r="AC1349">
        <v>0.19000000000001191</v>
      </c>
      <c r="AD1349">
        <v>0.21000000000000091</v>
      </c>
      <c r="AE1349" s="2">
        <f t="shared" si="43"/>
        <v>2.6250000000000114E-2</v>
      </c>
      <c r="AF1349">
        <f t="shared" si="44"/>
        <v>0.19000000000001191</v>
      </c>
    </row>
    <row r="1350" spans="1:32" x14ac:dyDescent="0.25">
      <c r="A1350">
        <v>2024117</v>
      </c>
      <c r="B1350" t="s">
        <v>61</v>
      </c>
      <c r="C1350" t="s">
        <v>1510</v>
      </c>
      <c r="D1350" t="s">
        <v>2929</v>
      </c>
      <c r="E1350" t="s">
        <v>2931</v>
      </c>
      <c r="F1350">
        <v>1200</v>
      </c>
      <c r="G1350">
        <v>138</v>
      </c>
      <c r="H1350" t="s">
        <v>2940</v>
      </c>
      <c r="I1350" t="s">
        <v>3006</v>
      </c>
      <c r="J1350">
        <v>115</v>
      </c>
      <c r="K1350">
        <v>5</v>
      </c>
      <c r="L1350" t="s">
        <v>3872</v>
      </c>
      <c r="M1350">
        <v>24.5</v>
      </c>
      <c r="N1350">
        <v>21.43</v>
      </c>
      <c r="O1350">
        <v>22.11</v>
      </c>
      <c r="S1350">
        <v>68.039999999999992</v>
      </c>
      <c r="T1350">
        <v>43.54</v>
      </c>
      <c r="U1350">
        <v>2024188</v>
      </c>
      <c r="V1350" t="s">
        <v>2929</v>
      </c>
      <c r="W1350" t="s">
        <v>2931</v>
      </c>
      <c r="X1350">
        <v>1200</v>
      </c>
      <c r="Y1350">
        <v>123</v>
      </c>
      <c r="Z1350">
        <v>68.33</v>
      </c>
      <c r="AA1350">
        <v>44.29</v>
      </c>
      <c r="AB1350">
        <v>8</v>
      </c>
      <c r="AC1350">
        <v>0.29000000000000631</v>
      </c>
      <c r="AD1350">
        <v>0.75</v>
      </c>
      <c r="AE1350" s="2">
        <f t="shared" ref="AE1350:AE1413" si="45">IF(AB1350, AD1350/AB1350, "")</f>
        <v>9.375E-2</v>
      </c>
      <c r="AF1350">
        <f t="shared" si="44"/>
        <v>0.29000000000000631</v>
      </c>
    </row>
    <row r="1351" spans="1:32" x14ac:dyDescent="0.25">
      <c r="A1351">
        <v>2024117</v>
      </c>
      <c r="B1351" t="s">
        <v>60</v>
      </c>
      <c r="C1351" t="s">
        <v>1509</v>
      </c>
      <c r="D1351" t="s">
        <v>2929</v>
      </c>
      <c r="E1351" t="s">
        <v>2931</v>
      </c>
      <c r="F1351">
        <v>1200</v>
      </c>
      <c r="G1351">
        <v>69</v>
      </c>
      <c r="H1351" t="s">
        <v>2938</v>
      </c>
      <c r="I1351" t="s">
        <v>3001</v>
      </c>
      <c r="J1351">
        <v>115</v>
      </c>
      <c r="K1351">
        <v>6</v>
      </c>
      <c r="L1351" t="s">
        <v>3873</v>
      </c>
      <c r="M1351">
        <v>24.3</v>
      </c>
      <c r="N1351">
        <v>21.51</v>
      </c>
      <c r="O1351">
        <v>22.33</v>
      </c>
      <c r="S1351">
        <v>68.14</v>
      </c>
      <c r="T1351">
        <v>43.84</v>
      </c>
      <c r="U1351">
        <v>2024188</v>
      </c>
      <c r="V1351" t="s">
        <v>2929</v>
      </c>
      <c r="W1351" t="s">
        <v>2931</v>
      </c>
      <c r="X1351">
        <v>1200</v>
      </c>
      <c r="Y1351">
        <v>123</v>
      </c>
      <c r="Z1351">
        <v>68.64</v>
      </c>
      <c r="AA1351">
        <v>43.8</v>
      </c>
      <c r="AB1351">
        <v>8</v>
      </c>
      <c r="AC1351">
        <v>0.5</v>
      </c>
      <c r="AD1351">
        <v>-4.0000000000006253E-2</v>
      </c>
      <c r="AE1351" s="2">
        <f t="shared" si="45"/>
        <v>-5.0000000000007816E-3</v>
      </c>
      <c r="AF1351">
        <f t="shared" si="44"/>
        <v>0.5</v>
      </c>
    </row>
    <row r="1352" spans="1:32" x14ac:dyDescent="0.25">
      <c r="A1352">
        <v>2024117</v>
      </c>
      <c r="B1352" t="s">
        <v>782</v>
      </c>
      <c r="C1352" t="s">
        <v>2231</v>
      </c>
      <c r="D1352" t="s">
        <v>2929</v>
      </c>
      <c r="E1352" t="s">
        <v>2931</v>
      </c>
      <c r="F1352">
        <v>1200</v>
      </c>
      <c r="G1352">
        <v>16</v>
      </c>
      <c r="H1352" t="s">
        <v>2934</v>
      </c>
      <c r="I1352" t="s">
        <v>3008</v>
      </c>
      <c r="J1352">
        <v>115</v>
      </c>
      <c r="K1352">
        <v>7</v>
      </c>
      <c r="L1352" t="s">
        <v>3874</v>
      </c>
      <c r="M1352">
        <v>24.58</v>
      </c>
      <c r="N1352">
        <v>21.39</v>
      </c>
      <c r="O1352">
        <v>22.26</v>
      </c>
      <c r="S1352">
        <v>68.23</v>
      </c>
      <c r="T1352">
        <v>43.650000000000013</v>
      </c>
      <c r="U1352">
        <v>2024188</v>
      </c>
      <c r="V1352" t="s">
        <v>2929</v>
      </c>
      <c r="W1352" t="s">
        <v>2931</v>
      </c>
      <c r="X1352">
        <v>1200</v>
      </c>
      <c r="Y1352">
        <v>123</v>
      </c>
      <c r="Z1352">
        <v>67.95</v>
      </c>
      <c r="AA1352">
        <v>43.43</v>
      </c>
      <c r="AB1352">
        <v>8</v>
      </c>
      <c r="AC1352">
        <v>-0.28000000000000108</v>
      </c>
      <c r="AD1352">
        <v>-0.220000000000006</v>
      </c>
      <c r="AE1352" s="2">
        <f t="shared" si="45"/>
        <v>-2.750000000000075E-2</v>
      </c>
      <c r="AF1352">
        <f t="shared" si="44"/>
        <v>-0.28000000000000108</v>
      </c>
    </row>
    <row r="1353" spans="1:32" x14ac:dyDescent="0.25">
      <c r="A1353">
        <v>2024117</v>
      </c>
      <c r="B1353" t="s">
        <v>59</v>
      </c>
      <c r="C1353" t="s">
        <v>1508</v>
      </c>
      <c r="D1353" t="s">
        <v>2929</v>
      </c>
      <c r="E1353" t="s">
        <v>2931</v>
      </c>
      <c r="F1353">
        <v>1200</v>
      </c>
      <c r="G1353">
        <v>43</v>
      </c>
      <c r="H1353" t="s">
        <v>2951</v>
      </c>
      <c r="I1353" t="s">
        <v>2990</v>
      </c>
      <c r="J1353">
        <v>117</v>
      </c>
      <c r="K1353">
        <v>8</v>
      </c>
      <c r="L1353" t="s">
        <v>3875</v>
      </c>
      <c r="M1353">
        <v>23.3</v>
      </c>
      <c r="N1353">
        <v>21.95</v>
      </c>
      <c r="O1353">
        <v>23.13</v>
      </c>
      <c r="S1353">
        <v>68.38</v>
      </c>
      <c r="T1353">
        <v>45.08</v>
      </c>
      <c r="U1353">
        <v>2024286</v>
      </c>
      <c r="V1353" t="s">
        <v>2929</v>
      </c>
      <c r="W1353" t="s">
        <v>2931</v>
      </c>
      <c r="X1353">
        <v>1200</v>
      </c>
      <c r="Y1353">
        <v>131</v>
      </c>
      <c r="Z1353">
        <v>69.81</v>
      </c>
      <c r="AA1353">
        <v>46.25</v>
      </c>
      <c r="AB1353">
        <v>14</v>
      </c>
      <c r="AC1353">
        <v>1.430000000000007</v>
      </c>
      <c r="AD1353">
        <v>1.1700000000000019</v>
      </c>
      <c r="AE1353" s="2">
        <f t="shared" si="45"/>
        <v>8.3571428571428713E-2</v>
      </c>
      <c r="AF1353">
        <f t="shared" si="44"/>
        <v>1.430000000000007</v>
      </c>
    </row>
    <row r="1354" spans="1:32" x14ac:dyDescent="0.25">
      <c r="A1354">
        <v>2024117</v>
      </c>
      <c r="B1354" t="s">
        <v>62</v>
      </c>
      <c r="C1354" t="s">
        <v>1511</v>
      </c>
      <c r="D1354" t="s">
        <v>2929</v>
      </c>
      <c r="E1354" t="s">
        <v>2931</v>
      </c>
      <c r="F1354">
        <v>1200</v>
      </c>
      <c r="G1354">
        <v>157</v>
      </c>
      <c r="H1354" t="s">
        <v>2952</v>
      </c>
      <c r="I1354" t="s">
        <v>3007</v>
      </c>
      <c r="J1354">
        <v>116</v>
      </c>
      <c r="K1354">
        <v>9</v>
      </c>
      <c r="L1354" t="s">
        <v>3876</v>
      </c>
      <c r="M1354">
        <v>24.02</v>
      </c>
      <c r="N1354">
        <v>21.67</v>
      </c>
      <c r="O1354">
        <v>22.73</v>
      </c>
      <c r="S1354">
        <v>68.42</v>
      </c>
      <c r="T1354">
        <v>44.400000000000013</v>
      </c>
      <c r="U1354">
        <v>2024171</v>
      </c>
      <c r="V1354" t="s">
        <v>2929</v>
      </c>
      <c r="W1354" t="s">
        <v>2931</v>
      </c>
      <c r="X1354">
        <v>1000</v>
      </c>
      <c r="Y1354">
        <v>133</v>
      </c>
      <c r="Z1354">
        <v>57.46</v>
      </c>
      <c r="AA1354">
        <v>43.89</v>
      </c>
      <c r="AB1354">
        <v>17</v>
      </c>
      <c r="AC1354">
        <v>-10.96</v>
      </c>
      <c r="AD1354">
        <v>-0.51000000000000512</v>
      </c>
      <c r="AE1354" s="2">
        <f t="shared" si="45"/>
        <v>-3.0000000000000301E-2</v>
      </c>
      <c r="AF1354" t="str">
        <f t="shared" si="44"/>
        <v/>
      </c>
    </row>
    <row r="1355" spans="1:32" x14ac:dyDescent="0.25">
      <c r="A1355">
        <v>2024117</v>
      </c>
      <c r="B1355" t="s">
        <v>616</v>
      </c>
      <c r="C1355" t="s">
        <v>2065</v>
      </c>
      <c r="D1355" t="s">
        <v>2929</v>
      </c>
      <c r="E1355" t="s">
        <v>2931</v>
      </c>
      <c r="F1355">
        <v>1200</v>
      </c>
      <c r="G1355">
        <v>27</v>
      </c>
      <c r="H1355" t="s">
        <v>2935</v>
      </c>
      <c r="I1355" t="s">
        <v>3001</v>
      </c>
      <c r="J1355">
        <v>127</v>
      </c>
      <c r="K1355">
        <v>10</v>
      </c>
      <c r="L1355" t="s">
        <v>3877</v>
      </c>
      <c r="M1355">
        <v>23.7</v>
      </c>
      <c r="N1355">
        <v>21.71</v>
      </c>
      <c r="O1355">
        <v>23.13</v>
      </c>
      <c r="S1355">
        <v>68.539999999999992</v>
      </c>
      <c r="T1355">
        <v>44.84</v>
      </c>
      <c r="U1355">
        <v>2024188</v>
      </c>
      <c r="V1355" t="s">
        <v>2929</v>
      </c>
      <c r="W1355" t="s">
        <v>2931</v>
      </c>
      <c r="X1355">
        <v>1200</v>
      </c>
      <c r="Y1355">
        <v>128</v>
      </c>
      <c r="Z1355">
        <v>68.239999999999995</v>
      </c>
      <c r="AA1355">
        <v>44.52</v>
      </c>
      <c r="AB1355">
        <v>1</v>
      </c>
      <c r="AC1355">
        <v>-0.29999999999999721</v>
      </c>
      <c r="AD1355">
        <v>-0.32000000000000739</v>
      </c>
      <c r="AE1355" s="2">
        <f t="shared" si="45"/>
        <v>-0.32000000000000739</v>
      </c>
      <c r="AF1355">
        <f t="shared" si="44"/>
        <v>-0.29999999999999721</v>
      </c>
    </row>
    <row r="1356" spans="1:32" x14ac:dyDescent="0.25">
      <c r="A1356">
        <v>2024117</v>
      </c>
      <c r="B1356" t="s">
        <v>472</v>
      </c>
      <c r="C1356" t="s">
        <v>1921</v>
      </c>
      <c r="D1356" t="s">
        <v>2929</v>
      </c>
      <c r="E1356" t="s">
        <v>2931</v>
      </c>
      <c r="F1356">
        <v>1200</v>
      </c>
      <c r="G1356">
        <v>52</v>
      </c>
      <c r="H1356" t="s">
        <v>2955</v>
      </c>
      <c r="I1356" t="s">
        <v>2995</v>
      </c>
      <c r="J1356">
        <v>122</v>
      </c>
      <c r="K1356">
        <v>11</v>
      </c>
      <c r="L1356" t="s">
        <v>3878</v>
      </c>
      <c r="M1356">
        <v>24.3</v>
      </c>
      <c r="N1356">
        <v>21.51</v>
      </c>
      <c r="O1356">
        <v>22.84</v>
      </c>
      <c r="S1356">
        <v>68.650000000000006</v>
      </c>
      <c r="T1356">
        <v>44.35</v>
      </c>
      <c r="U1356">
        <v>2024189</v>
      </c>
      <c r="V1356" t="s">
        <v>2929</v>
      </c>
      <c r="W1356" t="s">
        <v>2931</v>
      </c>
      <c r="X1356">
        <v>1600</v>
      </c>
      <c r="Y1356">
        <v>123</v>
      </c>
      <c r="Z1356">
        <v>93.57</v>
      </c>
      <c r="AA1356">
        <v>46.47</v>
      </c>
      <c r="AB1356">
        <v>1</v>
      </c>
      <c r="AC1356">
        <v>24.919999999999991</v>
      </c>
      <c r="AD1356">
        <v>2.119999999999997</v>
      </c>
      <c r="AE1356" s="2">
        <f t="shared" si="45"/>
        <v>2.119999999999997</v>
      </c>
      <c r="AF1356" t="str">
        <f t="shared" si="44"/>
        <v/>
      </c>
    </row>
    <row r="1357" spans="1:32" x14ac:dyDescent="0.25">
      <c r="A1357">
        <v>2024117</v>
      </c>
      <c r="B1357" t="s">
        <v>783</v>
      </c>
      <c r="C1357" t="s">
        <v>2232</v>
      </c>
      <c r="D1357" t="s">
        <v>2929</v>
      </c>
      <c r="E1357" t="s">
        <v>2931</v>
      </c>
      <c r="F1357">
        <v>1200</v>
      </c>
      <c r="G1357">
        <v>183</v>
      </c>
      <c r="H1357" t="s">
        <v>2937</v>
      </c>
      <c r="I1357" t="s">
        <v>3001</v>
      </c>
      <c r="J1357">
        <v>116</v>
      </c>
      <c r="K1357">
        <v>12</v>
      </c>
      <c r="L1357" t="s">
        <v>3131</v>
      </c>
      <c r="M1357">
        <v>24.74</v>
      </c>
      <c r="N1357">
        <v>21.51</v>
      </c>
      <c r="O1357">
        <v>22.54</v>
      </c>
      <c r="S1357">
        <v>68.789999999999992</v>
      </c>
      <c r="T1357">
        <v>44.05</v>
      </c>
      <c r="U1357">
        <v>2024153</v>
      </c>
      <c r="V1357" t="s">
        <v>2929</v>
      </c>
      <c r="W1357" t="s">
        <v>2931</v>
      </c>
      <c r="X1357">
        <v>1800</v>
      </c>
      <c r="Y1357">
        <v>121</v>
      </c>
      <c r="Z1357">
        <v>106.97</v>
      </c>
      <c r="AA1357">
        <v>44.849999999999987</v>
      </c>
      <c r="AB1357">
        <v>5</v>
      </c>
      <c r="AC1357">
        <v>38.180000000000007</v>
      </c>
      <c r="AD1357">
        <v>0.79999999999999716</v>
      </c>
      <c r="AE1357" s="2">
        <f t="shared" si="45"/>
        <v>0.15999999999999942</v>
      </c>
      <c r="AF1357" t="str">
        <f t="shared" si="44"/>
        <v/>
      </c>
    </row>
    <row r="1358" spans="1:32" x14ac:dyDescent="0.25">
      <c r="A1358">
        <v>2024117</v>
      </c>
      <c r="B1358" t="s">
        <v>64</v>
      </c>
      <c r="C1358" t="s">
        <v>1513</v>
      </c>
      <c r="D1358" t="s">
        <v>2929</v>
      </c>
      <c r="E1358" t="s">
        <v>2931</v>
      </c>
      <c r="F1358">
        <v>1200</v>
      </c>
      <c r="G1358">
        <v>227</v>
      </c>
      <c r="H1358" t="s">
        <v>2945</v>
      </c>
      <c r="I1358" t="s">
        <v>3002</v>
      </c>
      <c r="J1358">
        <v>115</v>
      </c>
      <c r="K1358">
        <v>13</v>
      </c>
      <c r="L1358" t="s">
        <v>3273</v>
      </c>
      <c r="M1358">
        <v>24.06</v>
      </c>
      <c r="N1358">
        <v>21.71</v>
      </c>
      <c r="O1358">
        <v>23.18</v>
      </c>
      <c r="S1358">
        <v>68.95</v>
      </c>
      <c r="T1358">
        <v>44.89</v>
      </c>
      <c r="U1358">
        <v>2024188</v>
      </c>
      <c r="V1358" t="s">
        <v>2929</v>
      </c>
      <c r="W1358" t="s">
        <v>2931</v>
      </c>
      <c r="X1358">
        <v>1200</v>
      </c>
      <c r="Y1358">
        <v>123</v>
      </c>
      <c r="Z1358">
        <v>68.88</v>
      </c>
      <c r="AA1358">
        <v>45.36</v>
      </c>
      <c r="AB1358">
        <v>8</v>
      </c>
      <c r="AC1358">
        <v>-7.000000000000739E-2</v>
      </c>
      <c r="AD1358">
        <v>0.46999999999999892</v>
      </c>
      <c r="AE1358" s="2">
        <f t="shared" si="45"/>
        <v>5.8749999999999865E-2</v>
      </c>
      <c r="AF1358">
        <f t="shared" si="44"/>
        <v>-7.000000000000739E-2</v>
      </c>
    </row>
    <row r="1359" spans="1:32" x14ac:dyDescent="0.25">
      <c r="A1359">
        <v>2024118</v>
      </c>
      <c r="B1359" t="s">
        <v>784</v>
      </c>
      <c r="C1359" t="s">
        <v>2233</v>
      </c>
      <c r="D1359" t="s">
        <v>2929</v>
      </c>
      <c r="E1359" t="s">
        <v>2931</v>
      </c>
      <c r="F1359">
        <v>1200</v>
      </c>
      <c r="G1359">
        <v>1.5</v>
      </c>
      <c r="H1359" t="s">
        <v>2933</v>
      </c>
      <c r="I1359" t="s">
        <v>3007</v>
      </c>
      <c r="J1359">
        <v>129</v>
      </c>
      <c r="K1359">
        <v>1</v>
      </c>
      <c r="L1359" t="s">
        <v>3853</v>
      </c>
      <c r="M1359">
        <v>24.11</v>
      </c>
      <c r="N1359">
        <v>22.68</v>
      </c>
      <c r="O1359">
        <v>22.3</v>
      </c>
      <c r="S1359">
        <v>69.09</v>
      </c>
      <c r="T1359">
        <v>44.98</v>
      </c>
      <c r="U1359">
        <v>2024172</v>
      </c>
      <c r="V1359" t="s">
        <v>2929</v>
      </c>
      <c r="W1359" t="s">
        <v>2931</v>
      </c>
      <c r="X1359">
        <v>1400</v>
      </c>
      <c r="Y1359">
        <v>115</v>
      </c>
      <c r="Z1359">
        <v>80.5</v>
      </c>
      <c r="AA1359">
        <v>45.459999999999987</v>
      </c>
      <c r="AB1359">
        <v>-14</v>
      </c>
      <c r="AC1359">
        <v>11.41</v>
      </c>
      <c r="AD1359">
        <v>0.47999999999998982</v>
      </c>
      <c r="AE1359" s="2">
        <f t="shared" si="45"/>
        <v>-3.4285714285713559E-2</v>
      </c>
      <c r="AF1359" t="str">
        <f t="shared" si="44"/>
        <v/>
      </c>
    </row>
    <row r="1360" spans="1:32" x14ac:dyDescent="0.25">
      <c r="A1360">
        <v>2024118</v>
      </c>
      <c r="B1360" t="s">
        <v>247</v>
      </c>
      <c r="C1360" t="s">
        <v>1696</v>
      </c>
      <c r="D1360" t="s">
        <v>2929</v>
      </c>
      <c r="E1360" t="s">
        <v>2931</v>
      </c>
      <c r="F1360">
        <v>1200</v>
      </c>
      <c r="G1360">
        <v>5.2</v>
      </c>
      <c r="H1360" t="s">
        <v>2937</v>
      </c>
      <c r="I1360" t="s">
        <v>3000</v>
      </c>
      <c r="J1360">
        <v>117</v>
      </c>
      <c r="K1360">
        <v>2</v>
      </c>
      <c r="L1360" t="s">
        <v>3879</v>
      </c>
      <c r="M1360">
        <v>24.43</v>
      </c>
      <c r="N1360">
        <v>22.6</v>
      </c>
      <c r="O1360">
        <v>22.26</v>
      </c>
      <c r="S1360">
        <v>69.289999999999992</v>
      </c>
      <c r="T1360">
        <v>44.86</v>
      </c>
      <c r="U1360">
        <v>2024174</v>
      </c>
      <c r="V1360" t="s">
        <v>2929</v>
      </c>
      <c r="W1360" t="s">
        <v>2931</v>
      </c>
      <c r="X1360">
        <v>1200</v>
      </c>
      <c r="Y1360">
        <v>119</v>
      </c>
      <c r="Z1360">
        <v>68.61</v>
      </c>
      <c r="AA1360">
        <v>44.48</v>
      </c>
      <c r="AB1360">
        <v>2</v>
      </c>
      <c r="AC1360">
        <v>-0.67999999999999261</v>
      </c>
      <c r="AD1360">
        <v>-0.37999999999999551</v>
      </c>
      <c r="AE1360" s="2">
        <f t="shared" si="45"/>
        <v>-0.18999999999999775</v>
      </c>
      <c r="AF1360">
        <f t="shared" si="44"/>
        <v>-0.67999999999999261</v>
      </c>
    </row>
    <row r="1361" spans="1:32" x14ac:dyDescent="0.25">
      <c r="A1361">
        <v>2024118</v>
      </c>
      <c r="B1361" t="s">
        <v>785</v>
      </c>
      <c r="C1361" t="s">
        <v>2234</v>
      </c>
      <c r="D1361" t="s">
        <v>2929</v>
      </c>
      <c r="E1361" t="s">
        <v>2931</v>
      </c>
      <c r="F1361">
        <v>1200</v>
      </c>
      <c r="G1361">
        <v>11</v>
      </c>
      <c r="H1361" t="s">
        <v>2952</v>
      </c>
      <c r="I1361" t="s">
        <v>3000</v>
      </c>
      <c r="J1361">
        <v>116</v>
      </c>
      <c r="K1361">
        <v>3</v>
      </c>
      <c r="L1361" t="s">
        <v>3556</v>
      </c>
      <c r="M1361">
        <v>24.63</v>
      </c>
      <c r="N1361">
        <v>22.52</v>
      </c>
      <c r="O1361">
        <v>22.31</v>
      </c>
      <c r="S1361">
        <v>69.460000000000008</v>
      </c>
      <c r="T1361">
        <v>44.83</v>
      </c>
      <c r="U1361">
        <v>2024156</v>
      </c>
      <c r="V1361" t="s">
        <v>2929</v>
      </c>
      <c r="W1361" t="s">
        <v>2931</v>
      </c>
      <c r="X1361">
        <v>1400</v>
      </c>
      <c r="Y1361">
        <v>118</v>
      </c>
      <c r="Z1361">
        <v>81.789999999999992</v>
      </c>
      <c r="AA1361">
        <v>45.75</v>
      </c>
      <c r="AB1361">
        <v>2</v>
      </c>
      <c r="AC1361">
        <v>12.329999999999981</v>
      </c>
      <c r="AD1361">
        <v>0.92000000000000171</v>
      </c>
      <c r="AE1361" s="2">
        <f t="shared" si="45"/>
        <v>0.46000000000000085</v>
      </c>
      <c r="AF1361" t="str">
        <f t="shared" si="44"/>
        <v/>
      </c>
    </row>
    <row r="1362" spans="1:32" x14ac:dyDescent="0.25">
      <c r="A1362">
        <v>2024118</v>
      </c>
      <c r="B1362" t="s">
        <v>786</v>
      </c>
      <c r="C1362" t="s">
        <v>2235</v>
      </c>
      <c r="D1362" t="s">
        <v>2929</v>
      </c>
      <c r="E1362" t="s">
        <v>2931</v>
      </c>
      <c r="F1362">
        <v>1200</v>
      </c>
      <c r="G1362">
        <v>51</v>
      </c>
      <c r="H1362" t="s">
        <v>2940</v>
      </c>
      <c r="I1362" t="s">
        <v>2995</v>
      </c>
      <c r="J1362">
        <v>135</v>
      </c>
      <c r="K1362">
        <v>4</v>
      </c>
      <c r="L1362" t="s">
        <v>3132</v>
      </c>
      <c r="M1362">
        <v>23.99</v>
      </c>
      <c r="N1362">
        <v>22.68</v>
      </c>
      <c r="O1362">
        <v>22.8</v>
      </c>
      <c r="S1362">
        <v>69.47</v>
      </c>
      <c r="T1362">
        <v>45.48</v>
      </c>
      <c r="U1362">
        <v>2024171</v>
      </c>
      <c r="V1362" t="s">
        <v>2929</v>
      </c>
      <c r="W1362" t="s">
        <v>2931</v>
      </c>
      <c r="X1362">
        <v>1000</v>
      </c>
      <c r="Y1362">
        <v>117</v>
      </c>
      <c r="Z1362">
        <v>56.76</v>
      </c>
      <c r="AA1362">
        <v>43.51</v>
      </c>
      <c r="AB1362">
        <v>-18</v>
      </c>
      <c r="AC1362">
        <v>-12.71</v>
      </c>
      <c r="AD1362">
        <v>-1.970000000000006</v>
      </c>
      <c r="AE1362" s="2">
        <f t="shared" si="45"/>
        <v>0.10944444444444477</v>
      </c>
      <c r="AF1362" t="str">
        <f t="shared" si="44"/>
        <v/>
      </c>
    </row>
    <row r="1363" spans="1:32" x14ac:dyDescent="0.25">
      <c r="A1363">
        <v>2024118</v>
      </c>
      <c r="B1363" t="s">
        <v>137</v>
      </c>
      <c r="C1363" t="s">
        <v>1586</v>
      </c>
      <c r="D1363" t="s">
        <v>2929</v>
      </c>
      <c r="E1363" t="s">
        <v>2931</v>
      </c>
      <c r="F1363">
        <v>1200</v>
      </c>
      <c r="G1363">
        <v>14</v>
      </c>
      <c r="H1363" t="s">
        <v>2934</v>
      </c>
      <c r="I1363" t="s">
        <v>2995</v>
      </c>
      <c r="J1363">
        <v>123</v>
      </c>
      <c r="K1363">
        <v>5</v>
      </c>
      <c r="L1363" t="s">
        <v>3591</v>
      </c>
      <c r="M1363">
        <v>24.51</v>
      </c>
      <c r="N1363">
        <v>22.6</v>
      </c>
      <c r="O1363">
        <v>22.41</v>
      </c>
      <c r="S1363">
        <v>69.52</v>
      </c>
      <c r="T1363">
        <v>45.010000000000012</v>
      </c>
      <c r="U1363">
        <v>2024174</v>
      </c>
      <c r="V1363" t="s">
        <v>2929</v>
      </c>
      <c r="W1363" t="s">
        <v>2931</v>
      </c>
      <c r="X1363">
        <v>1200</v>
      </c>
      <c r="Y1363">
        <v>123</v>
      </c>
      <c r="Z1363">
        <v>69.02</v>
      </c>
      <c r="AA1363">
        <v>44.489999999999988</v>
      </c>
      <c r="AB1363">
        <v>0</v>
      </c>
      <c r="AC1363">
        <v>-0.5</v>
      </c>
      <c r="AD1363">
        <v>-0.52000000000001023</v>
      </c>
      <c r="AE1363" s="2" t="str">
        <f t="shared" si="45"/>
        <v/>
      </c>
      <c r="AF1363">
        <f t="shared" si="44"/>
        <v>-0.5</v>
      </c>
    </row>
    <row r="1364" spans="1:32" x14ac:dyDescent="0.25">
      <c r="A1364">
        <v>2024118</v>
      </c>
      <c r="B1364" t="s">
        <v>787</v>
      </c>
      <c r="C1364" t="s">
        <v>2236</v>
      </c>
      <c r="D1364" t="s">
        <v>2929</v>
      </c>
      <c r="E1364" t="s">
        <v>2931</v>
      </c>
      <c r="F1364">
        <v>1200</v>
      </c>
      <c r="G1364">
        <v>36</v>
      </c>
      <c r="H1364" t="s">
        <v>2954</v>
      </c>
      <c r="I1364" t="s">
        <v>3005</v>
      </c>
      <c r="J1364">
        <v>119</v>
      </c>
      <c r="K1364">
        <v>6</v>
      </c>
      <c r="L1364" t="s">
        <v>3660</v>
      </c>
      <c r="M1364">
        <v>25.11</v>
      </c>
      <c r="N1364">
        <v>22.48</v>
      </c>
      <c r="O1364">
        <v>22.07</v>
      </c>
      <c r="S1364">
        <v>69.66</v>
      </c>
      <c r="T1364">
        <v>44.55</v>
      </c>
      <c r="U1364">
        <v>2024191</v>
      </c>
      <c r="V1364" t="s">
        <v>2929</v>
      </c>
      <c r="W1364" t="s">
        <v>2931</v>
      </c>
      <c r="X1364">
        <v>1400</v>
      </c>
      <c r="Y1364">
        <v>120</v>
      </c>
      <c r="Z1364">
        <v>82.32</v>
      </c>
      <c r="AA1364">
        <v>45.52</v>
      </c>
      <c r="AB1364">
        <v>1</v>
      </c>
      <c r="AC1364">
        <v>12.66</v>
      </c>
      <c r="AD1364">
        <v>0.96999999999999886</v>
      </c>
      <c r="AE1364" s="2">
        <f t="shared" si="45"/>
        <v>0.96999999999999886</v>
      </c>
      <c r="AF1364" t="str">
        <f t="shared" si="44"/>
        <v/>
      </c>
    </row>
    <row r="1365" spans="1:32" x14ac:dyDescent="0.25">
      <c r="A1365">
        <v>2024118</v>
      </c>
      <c r="B1365" t="s">
        <v>558</v>
      </c>
      <c r="C1365" t="s">
        <v>2007</v>
      </c>
      <c r="D1365" t="s">
        <v>2929</v>
      </c>
      <c r="E1365" t="s">
        <v>2931</v>
      </c>
      <c r="F1365">
        <v>1200</v>
      </c>
      <c r="G1365">
        <v>39</v>
      </c>
      <c r="H1365" t="s">
        <v>2945</v>
      </c>
      <c r="I1365" t="s">
        <v>2989</v>
      </c>
      <c r="J1365">
        <v>123</v>
      </c>
      <c r="K1365">
        <v>7</v>
      </c>
      <c r="L1365" t="s">
        <v>3406</v>
      </c>
      <c r="M1365">
        <v>24.19</v>
      </c>
      <c r="N1365">
        <v>22.76</v>
      </c>
      <c r="O1365">
        <v>22.73</v>
      </c>
      <c r="S1365">
        <v>69.680000000000007</v>
      </c>
      <c r="T1365">
        <v>45.49</v>
      </c>
      <c r="U1365">
        <v>2024155</v>
      </c>
      <c r="V1365" t="s">
        <v>2929</v>
      </c>
      <c r="W1365" t="s">
        <v>2931</v>
      </c>
      <c r="X1365">
        <v>1400</v>
      </c>
      <c r="Y1365">
        <v>124</v>
      </c>
      <c r="Z1365">
        <v>82.89</v>
      </c>
      <c r="AA1365">
        <v>46.22</v>
      </c>
      <c r="AB1365">
        <v>1</v>
      </c>
      <c r="AC1365">
        <v>13.20999999999999</v>
      </c>
      <c r="AD1365">
        <v>0.72999999999999687</v>
      </c>
      <c r="AE1365" s="2">
        <f t="shared" si="45"/>
        <v>0.72999999999999687</v>
      </c>
      <c r="AF1365" t="str">
        <f t="shared" si="44"/>
        <v/>
      </c>
    </row>
    <row r="1366" spans="1:32" x14ac:dyDescent="0.25">
      <c r="A1366">
        <v>2024118</v>
      </c>
      <c r="B1366" t="s">
        <v>559</v>
      </c>
      <c r="C1366" t="s">
        <v>2008</v>
      </c>
      <c r="D1366" t="s">
        <v>2929</v>
      </c>
      <c r="E1366" t="s">
        <v>2931</v>
      </c>
      <c r="F1366">
        <v>1200</v>
      </c>
      <c r="G1366">
        <v>26</v>
      </c>
      <c r="H1366" t="s">
        <v>2947</v>
      </c>
      <c r="I1366" t="s">
        <v>3002</v>
      </c>
      <c r="J1366">
        <v>119</v>
      </c>
      <c r="K1366">
        <v>8</v>
      </c>
      <c r="L1366" t="s">
        <v>3248</v>
      </c>
      <c r="M1366">
        <v>24.35</v>
      </c>
      <c r="N1366">
        <v>22.64</v>
      </c>
      <c r="O1366">
        <v>22.77</v>
      </c>
      <c r="S1366">
        <v>69.760000000000005</v>
      </c>
      <c r="T1366">
        <v>45.41</v>
      </c>
      <c r="U1366">
        <v>2024283</v>
      </c>
      <c r="V1366" t="s">
        <v>2929</v>
      </c>
      <c r="W1366" t="s">
        <v>2931</v>
      </c>
      <c r="X1366">
        <v>1200</v>
      </c>
      <c r="Y1366">
        <v>119</v>
      </c>
      <c r="Z1366">
        <v>68.960000000000008</v>
      </c>
      <c r="AA1366">
        <v>45.17</v>
      </c>
      <c r="AB1366">
        <v>0</v>
      </c>
      <c r="AC1366">
        <v>-0.79999999999999716</v>
      </c>
      <c r="AD1366">
        <v>-0.23999999999999491</v>
      </c>
      <c r="AE1366" s="2" t="str">
        <f t="shared" si="45"/>
        <v/>
      </c>
      <c r="AF1366">
        <f t="shared" si="44"/>
        <v>-0.79999999999999716</v>
      </c>
    </row>
    <row r="1367" spans="1:32" x14ac:dyDescent="0.25">
      <c r="A1367">
        <v>2024118</v>
      </c>
      <c r="B1367" t="s">
        <v>788</v>
      </c>
      <c r="C1367" t="s">
        <v>2237</v>
      </c>
      <c r="D1367" t="s">
        <v>2929</v>
      </c>
      <c r="E1367" t="s">
        <v>2931</v>
      </c>
      <c r="F1367">
        <v>1200</v>
      </c>
      <c r="G1367">
        <v>23</v>
      </c>
      <c r="H1367" t="s">
        <v>2938</v>
      </c>
      <c r="I1367" t="s">
        <v>3008</v>
      </c>
      <c r="J1367">
        <v>117</v>
      </c>
      <c r="K1367">
        <v>9</v>
      </c>
      <c r="L1367" t="s">
        <v>3880</v>
      </c>
      <c r="M1367">
        <v>24.91</v>
      </c>
      <c r="N1367">
        <v>22.48</v>
      </c>
      <c r="O1367">
        <v>22.54</v>
      </c>
      <c r="S1367">
        <v>69.930000000000007</v>
      </c>
      <c r="T1367">
        <v>45.02</v>
      </c>
      <c r="U1367">
        <v>2024174</v>
      </c>
      <c r="V1367" t="s">
        <v>2929</v>
      </c>
      <c r="W1367" t="s">
        <v>2931</v>
      </c>
      <c r="X1367">
        <v>1200</v>
      </c>
      <c r="Y1367">
        <v>117</v>
      </c>
      <c r="Z1367">
        <v>68.91</v>
      </c>
      <c r="AA1367">
        <v>44.02</v>
      </c>
      <c r="AB1367">
        <v>0</v>
      </c>
      <c r="AC1367">
        <v>-1.02000000000001</v>
      </c>
      <c r="AD1367">
        <v>-1</v>
      </c>
      <c r="AE1367" s="2" t="str">
        <f t="shared" si="45"/>
        <v/>
      </c>
      <c r="AF1367">
        <f t="shared" si="44"/>
        <v>-1.02000000000001</v>
      </c>
    </row>
    <row r="1368" spans="1:32" x14ac:dyDescent="0.25">
      <c r="A1368">
        <v>2024118</v>
      </c>
      <c r="B1368" t="s">
        <v>789</v>
      </c>
      <c r="C1368" t="s">
        <v>2238</v>
      </c>
      <c r="D1368" t="s">
        <v>2929</v>
      </c>
      <c r="E1368" t="s">
        <v>2931</v>
      </c>
      <c r="F1368">
        <v>1200</v>
      </c>
      <c r="G1368">
        <v>29</v>
      </c>
      <c r="H1368" t="s">
        <v>2936</v>
      </c>
      <c r="I1368" t="s">
        <v>3003</v>
      </c>
      <c r="J1368">
        <v>119</v>
      </c>
      <c r="K1368">
        <v>10</v>
      </c>
      <c r="L1368" t="s">
        <v>3881</v>
      </c>
      <c r="M1368">
        <v>24.91</v>
      </c>
      <c r="N1368">
        <v>22.44</v>
      </c>
      <c r="O1368">
        <v>22.72</v>
      </c>
      <c r="S1368">
        <v>70.069999999999993</v>
      </c>
      <c r="T1368">
        <v>45.16</v>
      </c>
      <c r="U1368">
        <v>2024191</v>
      </c>
      <c r="V1368" t="s">
        <v>2929</v>
      </c>
      <c r="W1368" t="s">
        <v>2931</v>
      </c>
      <c r="X1368">
        <v>1400</v>
      </c>
      <c r="Y1368">
        <v>121</v>
      </c>
      <c r="Z1368">
        <v>82.43</v>
      </c>
      <c r="AA1368">
        <v>45.99</v>
      </c>
      <c r="AB1368">
        <v>2</v>
      </c>
      <c r="AC1368">
        <v>12.36000000000001</v>
      </c>
      <c r="AD1368">
        <v>0.8300000000000054</v>
      </c>
      <c r="AE1368" s="2">
        <f t="shared" si="45"/>
        <v>0.4150000000000027</v>
      </c>
      <c r="AF1368" t="str">
        <f t="shared" si="44"/>
        <v/>
      </c>
    </row>
    <row r="1369" spans="1:32" x14ac:dyDescent="0.25">
      <c r="A1369">
        <v>2024118</v>
      </c>
      <c r="B1369" t="s">
        <v>653</v>
      </c>
      <c r="C1369" t="s">
        <v>2102</v>
      </c>
      <c r="D1369" t="s">
        <v>2929</v>
      </c>
      <c r="E1369" t="s">
        <v>2931</v>
      </c>
      <c r="F1369">
        <v>1200</v>
      </c>
      <c r="G1369">
        <v>133</v>
      </c>
      <c r="H1369" t="s">
        <v>2944</v>
      </c>
      <c r="I1369" t="s">
        <v>2990</v>
      </c>
      <c r="J1369">
        <v>119</v>
      </c>
      <c r="K1369">
        <v>11</v>
      </c>
      <c r="L1369" t="s">
        <v>3799</v>
      </c>
      <c r="M1369">
        <v>24.75</v>
      </c>
      <c r="N1369">
        <v>22.72</v>
      </c>
      <c r="O1369">
        <v>22.81</v>
      </c>
      <c r="S1369">
        <v>70.28</v>
      </c>
      <c r="T1369">
        <v>45.53</v>
      </c>
      <c r="U1369">
        <v>2024186</v>
      </c>
      <c r="V1369" t="s">
        <v>2929</v>
      </c>
      <c r="W1369" t="s">
        <v>2931</v>
      </c>
      <c r="X1369">
        <v>1000</v>
      </c>
      <c r="Y1369">
        <v>117</v>
      </c>
      <c r="Z1369">
        <v>57.01</v>
      </c>
      <c r="AA1369">
        <v>43.3</v>
      </c>
      <c r="AB1369">
        <v>-2</v>
      </c>
      <c r="AC1369">
        <v>-13.27</v>
      </c>
      <c r="AD1369">
        <v>-2.230000000000004</v>
      </c>
      <c r="AE1369" s="2">
        <f t="shared" si="45"/>
        <v>1.115000000000002</v>
      </c>
      <c r="AF1369" t="str">
        <f t="shared" si="44"/>
        <v/>
      </c>
    </row>
    <row r="1370" spans="1:32" x14ac:dyDescent="0.25">
      <c r="A1370">
        <v>2024118</v>
      </c>
      <c r="B1370" t="s">
        <v>140</v>
      </c>
      <c r="C1370" t="s">
        <v>1589</v>
      </c>
      <c r="D1370" t="s">
        <v>2929</v>
      </c>
      <c r="E1370" t="s">
        <v>2931</v>
      </c>
      <c r="F1370">
        <v>1200</v>
      </c>
      <c r="G1370">
        <v>40</v>
      </c>
      <c r="H1370" t="s">
        <v>2939</v>
      </c>
      <c r="I1370" t="s">
        <v>2999</v>
      </c>
      <c r="J1370">
        <v>116</v>
      </c>
      <c r="K1370">
        <v>12</v>
      </c>
      <c r="L1370" t="s">
        <v>3461</v>
      </c>
      <c r="M1370">
        <v>25.47</v>
      </c>
      <c r="N1370">
        <v>22.24</v>
      </c>
      <c r="O1370">
        <v>22.59</v>
      </c>
      <c r="S1370">
        <v>70.3</v>
      </c>
      <c r="T1370">
        <v>44.83</v>
      </c>
      <c r="U1370">
        <v>2024222</v>
      </c>
      <c r="V1370" t="s">
        <v>2929</v>
      </c>
      <c r="W1370" t="s">
        <v>2931</v>
      </c>
      <c r="X1370">
        <v>1200</v>
      </c>
      <c r="Y1370">
        <v>133</v>
      </c>
      <c r="Z1370">
        <v>70.150000000000006</v>
      </c>
      <c r="AA1370">
        <v>45.98</v>
      </c>
      <c r="AB1370">
        <v>17</v>
      </c>
      <c r="AC1370">
        <v>-0.1499999999999915</v>
      </c>
      <c r="AD1370">
        <v>1.1500000000000059</v>
      </c>
      <c r="AE1370" s="2">
        <f t="shared" si="45"/>
        <v>6.7647058823529754E-2</v>
      </c>
      <c r="AF1370">
        <f t="shared" si="44"/>
        <v>-0.1499999999999915</v>
      </c>
    </row>
    <row r="1371" spans="1:32" x14ac:dyDescent="0.25">
      <c r="A1371">
        <v>2024118</v>
      </c>
      <c r="B1371" t="s">
        <v>790</v>
      </c>
      <c r="C1371" t="s">
        <v>2239</v>
      </c>
      <c r="D1371" t="s">
        <v>2929</v>
      </c>
      <c r="E1371" t="s">
        <v>2931</v>
      </c>
      <c r="F1371">
        <v>1200</v>
      </c>
      <c r="G1371">
        <v>221</v>
      </c>
      <c r="H1371" t="s">
        <v>2951</v>
      </c>
      <c r="I1371" t="s">
        <v>3001</v>
      </c>
      <c r="J1371">
        <v>124</v>
      </c>
      <c r="K1371">
        <v>13</v>
      </c>
      <c r="L1371" t="s">
        <v>3882</v>
      </c>
      <c r="M1371">
        <v>25.19</v>
      </c>
      <c r="N1371">
        <v>22.8</v>
      </c>
      <c r="O1371">
        <v>23.88</v>
      </c>
      <c r="S1371">
        <v>71.87</v>
      </c>
      <c r="T1371">
        <v>46.68</v>
      </c>
      <c r="AE1371" s="2" t="str">
        <f t="shared" si="45"/>
        <v/>
      </c>
      <c r="AF1371" t="str">
        <f t="shared" si="44"/>
        <v/>
      </c>
    </row>
    <row r="1372" spans="1:32" x14ac:dyDescent="0.25">
      <c r="A1372">
        <v>2024118</v>
      </c>
      <c r="B1372" t="s">
        <v>147</v>
      </c>
      <c r="C1372" t="s">
        <v>1596</v>
      </c>
      <c r="D1372" t="s">
        <v>2929</v>
      </c>
      <c r="E1372" t="s">
        <v>2931</v>
      </c>
      <c r="F1372">
        <v>1200</v>
      </c>
      <c r="H1372" t="s">
        <v>2950</v>
      </c>
      <c r="I1372" t="s">
        <v>2996</v>
      </c>
      <c r="J1372">
        <v>122</v>
      </c>
      <c r="L1372" t="s">
        <v>3150</v>
      </c>
      <c r="U1372">
        <v>2024192</v>
      </c>
      <c r="V1372" t="s">
        <v>2929</v>
      </c>
      <c r="W1372" t="s">
        <v>2931</v>
      </c>
      <c r="X1372">
        <v>1200</v>
      </c>
      <c r="Y1372">
        <v>122</v>
      </c>
      <c r="Z1372">
        <v>68.81</v>
      </c>
      <c r="AA1372">
        <v>45.46</v>
      </c>
      <c r="AB1372">
        <v>0</v>
      </c>
      <c r="AE1372" s="2" t="str">
        <f t="shared" si="45"/>
        <v/>
      </c>
      <c r="AF1372">
        <f t="shared" si="44"/>
        <v>0</v>
      </c>
    </row>
    <row r="1373" spans="1:32" x14ac:dyDescent="0.25">
      <c r="A1373">
        <v>2024119</v>
      </c>
      <c r="B1373" t="s">
        <v>791</v>
      </c>
      <c r="C1373" t="s">
        <v>2240</v>
      </c>
      <c r="D1373" t="s">
        <v>2929</v>
      </c>
      <c r="E1373" t="s">
        <v>2931</v>
      </c>
      <c r="F1373">
        <v>1600</v>
      </c>
      <c r="G1373">
        <v>13</v>
      </c>
      <c r="H1373" t="s">
        <v>2938</v>
      </c>
      <c r="I1373" t="s">
        <v>3000</v>
      </c>
      <c r="J1373">
        <v>118</v>
      </c>
      <c r="K1373">
        <v>1</v>
      </c>
      <c r="L1373" t="s">
        <v>3883</v>
      </c>
      <c r="M1373">
        <v>25.28</v>
      </c>
      <c r="N1373">
        <v>23.25</v>
      </c>
      <c r="O1373">
        <v>23.63</v>
      </c>
      <c r="P1373">
        <v>22.52</v>
      </c>
      <c r="S1373">
        <v>94.68</v>
      </c>
      <c r="T1373">
        <v>46.15</v>
      </c>
      <c r="U1373">
        <v>2024187</v>
      </c>
      <c r="V1373" t="s">
        <v>2929</v>
      </c>
      <c r="W1373" t="s">
        <v>2931</v>
      </c>
      <c r="X1373">
        <v>2000</v>
      </c>
      <c r="Y1373">
        <v>123</v>
      </c>
      <c r="Z1373">
        <v>121.46</v>
      </c>
      <c r="AA1373">
        <v>46.14</v>
      </c>
      <c r="AB1373">
        <v>5</v>
      </c>
      <c r="AC1373">
        <v>26.77999999999999</v>
      </c>
      <c r="AD1373">
        <v>-9.9999999999980105E-3</v>
      </c>
      <c r="AE1373" s="2">
        <f t="shared" si="45"/>
        <v>-1.9999999999996019E-3</v>
      </c>
      <c r="AF1373" t="str">
        <f t="shared" si="44"/>
        <v/>
      </c>
    </row>
    <row r="1374" spans="1:32" x14ac:dyDescent="0.25">
      <c r="A1374">
        <v>2024119</v>
      </c>
      <c r="B1374" t="s">
        <v>465</v>
      </c>
      <c r="C1374" t="s">
        <v>1914</v>
      </c>
      <c r="D1374" t="s">
        <v>2929</v>
      </c>
      <c r="E1374" t="s">
        <v>2931</v>
      </c>
      <c r="F1374">
        <v>1600</v>
      </c>
      <c r="G1374">
        <v>45</v>
      </c>
      <c r="H1374" t="s">
        <v>2950</v>
      </c>
      <c r="I1374" t="s">
        <v>2996</v>
      </c>
      <c r="J1374">
        <v>123</v>
      </c>
      <c r="L1374" t="s">
        <v>3884</v>
      </c>
      <c r="M1374">
        <v>25.6</v>
      </c>
      <c r="N1374">
        <v>23.37</v>
      </c>
      <c r="O1374">
        <v>23.47</v>
      </c>
      <c r="P1374">
        <v>22.41</v>
      </c>
      <c r="S1374">
        <v>94.85</v>
      </c>
      <c r="T1374">
        <v>45.88</v>
      </c>
      <c r="U1374">
        <v>2024175</v>
      </c>
      <c r="V1374" t="s">
        <v>2929</v>
      </c>
      <c r="W1374" t="s">
        <v>2931</v>
      </c>
      <c r="X1374">
        <v>1600</v>
      </c>
      <c r="Y1374">
        <v>122</v>
      </c>
      <c r="Z1374">
        <v>94.32</v>
      </c>
      <c r="AA1374">
        <v>46.42</v>
      </c>
      <c r="AB1374">
        <v>-1</v>
      </c>
      <c r="AC1374">
        <v>-0.53000000000000114</v>
      </c>
      <c r="AD1374">
        <v>0.54000000000000625</v>
      </c>
      <c r="AE1374" s="2">
        <f t="shared" si="45"/>
        <v>-0.54000000000000625</v>
      </c>
      <c r="AF1374">
        <f t="shared" si="44"/>
        <v>-0.53000000000000114</v>
      </c>
    </row>
    <row r="1375" spans="1:32" x14ac:dyDescent="0.25">
      <c r="A1375">
        <v>2024119</v>
      </c>
      <c r="B1375" t="s">
        <v>337</v>
      </c>
      <c r="C1375" t="s">
        <v>1786</v>
      </c>
      <c r="D1375" t="s">
        <v>2929</v>
      </c>
      <c r="E1375" t="s">
        <v>2931</v>
      </c>
      <c r="F1375">
        <v>1600</v>
      </c>
      <c r="G1375">
        <v>10</v>
      </c>
      <c r="H1375" t="s">
        <v>2934</v>
      </c>
      <c r="I1375" t="s">
        <v>2990</v>
      </c>
      <c r="J1375">
        <v>126</v>
      </c>
      <c r="L1375" t="s">
        <v>3884</v>
      </c>
      <c r="M1375">
        <v>25.48</v>
      </c>
      <c r="N1375">
        <v>23.25</v>
      </c>
      <c r="O1375">
        <v>23.43</v>
      </c>
      <c r="P1375">
        <v>22.69</v>
      </c>
      <c r="S1375">
        <v>94.85</v>
      </c>
      <c r="T1375">
        <v>46.12</v>
      </c>
      <c r="U1375">
        <v>2024175</v>
      </c>
      <c r="V1375" t="s">
        <v>2929</v>
      </c>
      <c r="W1375" t="s">
        <v>2931</v>
      </c>
      <c r="X1375">
        <v>1600</v>
      </c>
      <c r="Y1375">
        <v>125</v>
      </c>
      <c r="Z1375">
        <v>94.009999999999991</v>
      </c>
      <c r="AA1375">
        <v>46.349999999999987</v>
      </c>
      <c r="AB1375">
        <v>-1</v>
      </c>
      <c r="AC1375">
        <v>-0.84000000000000341</v>
      </c>
      <c r="AD1375">
        <v>0.2299999999999898</v>
      </c>
      <c r="AE1375" s="2">
        <f t="shared" si="45"/>
        <v>-0.2299999999999898</v>
      </c>
      <c r="AF1375">
        <f t="shared" si="44"/>
        <v>-0.84000000000000341</v>
      </c>
    </row>
    <row r="1376" spans="1:32" x14ac:dyDescent="0.25">
      <c r="A1376">
        <v>2024119</v>
      </c>
      <c r="B1376" t="s">
        <v>460</v>
      </c>
      <c r="C1376" t="s">
        <v>1909</v>
      </c>
      <c r="D1376" t="s">
        <v>2929</v>
      </c>
      <c r="E1376" t="s">
        <v>2931</v>
      </c>
      <c r="F1376">
        <v>1600</v>
      </c>
      <c r="G1376">
        <v>8.4</v>
      </c>
      <c r="H1376" t="s">
        <v>2933</v>
      </c>
      <c r="I1376" t="s">
        <v>2995</v>
      </c>
      <c r="J1376">
        <v>129</v>
      </c>
      <c r="K1376">
        <v>4</v>
      </c>
      <c r="L1376" t="s">
        <v>3885</v>
      </c>
      <c r="M1376">
        <v>24.88</v>
      </c>
      <c r="N1376">
        <v>22.77</v>
      </c>
      <c r="O1376">
        <v>23.87</v>
      </c>
      <c r="P1376">
        <v>23.4</v>
      </c>
      <c r="S1376">
        <v>94.92</v>
      </c>
      <c r="T1376">
        <v>47.27</v>
      </c>
      <c r="U1376">
        <v>2024175</v>
      </c>
      <c r="V1376" t="s">
        <v>2929</v>
      </c>
      <c r="W1376" t="s">
        <v>2931</v>
      </c>
      <c r="X1376">
        <v>1600</v>
      </c>
      <c r="Y1376">
        <v>127</v>
      </c>
      <c r="Z1376">
        <v>95.7</v>
      </c>
      <c r="AA1376">
        <v>48.84</v>
      </c>
      <c r="AB1376">
        <v>-2</v>
      </c>
      <c r="AC1376">
        <v>0.78000000000000114</v>
      </c>
      <c r="AD1376">
        <v>1.5700000000000069</v>
      </c>
      <c r="AE1376" s="2">
        <f t="shared" si="45"/>
        <v>-0.78500000000000347</v>
      </c>
      <c r="AF1376">
        <f t="shared" si="44"/>
        <v>0.78000000000000114</v>
      </c>
    </row>
    <row r="1377" spans="1:32" x14ac:dyDescent="0.25">
      <c r="A1377">
        <v>2024119</v>
      </c>
      <c r="B1377" t="s">
        <v>461</v>
      </c>
      <c r="C1377" t="s">
        <v>1910</v>
      </c>
      <c r="D1377" t="s">
        <v>2929</v>
      </c>
      <c r="E1377" t="s">
        <v>2931</v>
      </c>
      <c r="F1377">
        <v>1600</v>
      </c>
      <c r="G1377">
        <v>10</v>
      </c>
      <c r="H1377" t="s">
        <v>2935</v>
      </c>
      <c r="I1377" t="s">
        <v>3006</v>
      </c>
      <c r="J1377">
        <v>129</v>
      </c>
      <c r="K1377">
        <v>5</v>
      </c>
      <c r="L1377" t="s">
        <v>3886</v>
      </c>
      <c r="M1377">
        <v>25.76</v>
      </c>
      <c r="N1377">
        <v>23.25</v>
      </c>
      <c r="O1377">
        <v>23.35</v>
      </c>
      <c r="P1377">
        <v>22.58</v>
      </c>
      <c r="S1377">
        <v>94.94</v>
      </c>
      <c r="T1377">
        <v>45.93</v>
      </c>
      <c r="U1377">
        <v>2024306</v>
      </c>
      <c r="V1377" t="s">
        <v>2929</v>
      </c>
      <c r="W1377" t="s">
        <v>2931</v>
      </c>
      <c r="X1377">
        <v>1400</v>
      </c>
      <c r="Y1377">
        <v>125</v>
      </c>
      <c r="Z1377">
        <v>82.72</v>
      </c>
      <c r="AA1377">
        <v>45.28</v>
      </c>
      <c r="AB1377">
        <v>-4</v>
      </c>
      <c r="AC1377">
        <v>-12.22</v>
      </c>
      <c r="AD1377">
        <v>-0.64999999999999858</v>
      </c>
      <c r="AE1377" s="2">
        <f t="shared" si="45"/>
        <v>0.16249999999999964</v>
      </c>
      <c r="AF1377" t="str">
        <f t="shared" si="44"/>
        <v/>
      </c>
    </row>
    <row r="1378" spans="1:32" x14ac:dyDescent="0.25">
      <c r="A1378">
        <v>2024119</v>
      </c>
      <c r="B1378" t="s">
        <v>339</v>
      </c>
      <c r="C1378" t="s">
        <v>1788</v>
      </c>
      <c r="D1378" t="s">
        <v>2929</v>
      </c>
      <c r="E1378" t="s">
        <v>2931</v>
      </c>
      <c r="F1378">
        <v>1600</v>
      </c>
      <c r="G1378">
        <v>40</v>
      </c>
      <c r="H1378" t="s">
        <v>2936</v>
      </c>
      <c r="I1378" t="s">
        <v>2999</v>
      </c>
      <c r="J1378">
        <v>119</v>
      </c>
      <c r="K1378">
        <v>6</v>
      </c>
      <c r="L1378" t="s">
        <v>3887</v>
      </c>
      <c r="M1378">
        <v>24.8</v>
      </c>
      <c r="N1378">
        <v>22.77</v>
      </c>
      <c r="O1378">
        <v>23.87</v>
      </c>
      <c r="P1378">
        <v>23.52</v>
      </c>
      <c r="S1378">
        <v>94.960000000000008</v>
      </c>
      <c r="T1378">
        <v>47.39</v>
      </c>
      <c r="U1378">
        <v>2024175</v>
      </c>
      <c r="V1378" t="s">
        <v>2929</v>
      </c>
      <c r="W1378" t="s">
        <v>2931</v>
      </c>
      <c r="X1378">
        <v>1600</v>
      </c>
      <c r="Y1378">
        <v>118</v>
      </c>
      <c r="Z1378">
        <v>94.59</v>
      </c>
      <c r="AA1378">
        <v>48.21</v>
      </c>
      <c r="AB1378">
        <v>-1</v>
      </c>
      <c r="AC1378">
        <v>-0.37000000000000449</v>
      </c>
      <c r="AD1378">
        <v>0.82000000000000028</v>
      </c>
      <c r="AE1378" s="2">
        <f t="shared" si="45"/>
        <v>-0.82000000000000028</v>
      </c>
      <c r="AF1378">
        <f t="shared" si="44"/>
        <v>-0.37000000000000449</v>
      </c>
    </row>
    <row r="1379" spans="1:32" x14ac:dyDescent="0.25">
      <c r="A1379">
        <v>2024119</v>
      </c>
      <c r="B1379" t="s">
        <v>792</v>
      </c>
      <c r="C1379" t="s">
        <v>2241</v>
      </c>
      <c r="D1379" t="s">
        <v>2929</v>
      </c>
      <c r="E1379" t="s">
        <v>2931</v>
      </c>
      <c r="F1379">
        <v>1600</v>
      </c>
      <c r="G1379">
        <v>13</v>
      </c>
      <c r="H1379" t="s">
        <v>2939</v>
      </c>
      <c r="I1379" t="s">
        <v>3001</v>
      </c>
      <c r="J1379">
        <v>120</v>
      </c>
      <c r="K1379">
        <v>7</v>
      </c>
      <c r="L1379" t="s">
        <v>3888</v>
      </c>
      <c r="M1379">
        <v>25.44</v>
      </c>
      <c r="N1379">
        <v>23.01</v>
      </c>
      <c r="O1379">
        <v>23.51</v>
      </c>
      <c r="P1379">
        <v>23.03</v>
      </c>
      <c r="S1379">
        <v>94.990000000000009</v>
      </c>
      <c r="T1379">
        <v>46.540000000000013</v>
      </c>
      <c r="U1379">
        <v>2024187</v>
      </c>
      <c r="V1379" t="s">
        <v>2929</v>
      </c>
      <c r="W1379" t="s">
        <v>2931</v>
      </c>
      <c r="X1379">
        <v>2000</v>
      </c>
      <c r="Y1379">
        <v>117</v>
      </c>
      <c r="Z1379">
        <v>121.55</v>
      </c>
      <c r="AA1379">
        <v>46.95</v>
      </c>
      <c r="AB1379">
        <v>-3</v>
      </c>
      <c r="AC1379">
        <v>26.559999999999992</v>
      </c>
      <c r="AD1379">
        <v>0.40999999999999659</v>
      </c>
      <c r="AE1379" s="2">
        <f t="shared" si="45"/>
        <v>-0.13666666666666552</v>
      </c>
      <c r="AF1379" t="str">
        <f t="shared" si="44"/>
        <v/>
      </c>
    </row>
    <row r="1380" spans="1:32" x14ac:dyDescent="0.25">
      <c r="A1380">
        <v>2024119</v>
      </c>
      <c r="B1380" t="s">
        <v>340</v>
      </c>
      <c r="C1380" t="s">
        <v>1789</v>
      </c>
      <c r="D1380" t="s">
        <v>2929</v>
      </c>
      <c r="E1380" t="s">
        <v>2931</v>
      </c>
      <c r="F1380">
        <v>1600</v>
      </c>
      <c r="G1380">
        <v>6.3</v>
      </c>
      <c r="H1380" t="s">
        <v>2947</v>
      </c>
      <c r="I1380" t="s">
        <v>3009</v>
      </c>
      <c r="J1380">
        <v>128</v>
      </c>
      <c r="K1380">
        <v>8</v>
      </c>
      <c r="L1380" t="s">
        <v>3043</v>
      </c>
      <c r="M1380">
        <v>24.8</v>
      </c>
      <c r="N1380">
        <v>23.05</v>
      </c>
      <c r="O1380">
        <v>23.71</v>
      </c>
      <c r="P1380">
        <v>23.52</v>
      </c>
      <c r="S1380">
        <v>95.08</v>
      </c>
      <c r="T1380">
        <v>47.23</v>
      </c>
      <c r="U1380">
        <v>2024175</v>
      </c>
      <c r="V1380" t="s">
        <v>2929</v>
      </c>
      <c r="W1380" t="s">
        <v>2931</v>
      </c>
      <c r="X1380">
        <v>1600</v>
      </c>
      <c r="Y1380">
        <v>126</v>
      </c>
      <c r="Z1380">
        <v>94.12</v>
      </c>
      <c r="AA1380">
        <v>47.260000000000012</v>
      </c>
      <c r="AB1380">
        <v>-2</v>
      </c>
      <c r="AC1380">
        <v>-0.95999999999999375</v>
      </c>
      <c r="AD1380">
        <v>3.000000000000114E-2</v>
      </c>
      <c r="AE1380" s="2">
        <f t="shared" si="45"/>
        <v>-1.500000000000057E-2</v>
      </c>
      <c r="AF1380">
        <f t="shared" si="44"/>
        <v>-0.95999999999999375</v>
      </c>
    </row>
    <row r="1381" spans="1:32" x14ac:dyDescent="0.25">
      <c r="A1381">
        <v>2024119</v>
      </c>
      <c r="B1381" t="s">
        <v>626</v>
      </c>
      <c r="C1381" t="s">
        <v>2075</v>
      </c>
      <c r="D1381" t="s">
        <v>2929</v>
      </c>
      <c r="E1381" t="s">
        <v>2931</v>
      </c>
      <c r="F1381">
        <v>1600</v>
      </c>
      <c r="G1381">
        <v>3.3</v>
      </c>
      <c r="H1381" t="s">
        <v>2951</v>
      </c>
      <c r="I1381" t="s">
        <v>2989</v>
      </c>
      <c r="J1381">
        <v>129</v>
      </c>
      <c r="K1381">
        <v>9</v>
      </c>
      <c r="L1381" t="s">
        <v>3571</v>
      </c>
      <c r="M1381">
        <v>25.2</v>
      </c>
      <c r="N1381">
        <v>23.17</v>
      </c>
      <c r="O1381">
        <v>23.67</v>
      </c>
      <c r="P1381">
        <v>23.2</v>
      </c>
      <c r="S1381">
        <v>95.240000000000009</v>
      </c>
      <c r="T1381">
        <v>46.87</v>
      </c>
      <c r="U1381">
        <v>2024209</v>
      </c>
      <c r="V1381" t="s">
        <v>2929</v>
      </c>
      <c r="W1381" t="s">
        <v>2931</v>
      </c>
      <c r="X1381">
        <v>1400</v>
      </c>
      <c r="Y1381">
        <v>128</v>
      </c>
      <c r="Z1381">
        <v>82.31</v>
      </c>
      <c r="AA1381">
        <v>46.98</v>
      </c>
      <c r="AB1381">
        <v>-1</v>
      </c>
      <c r="AC1381">
        <v>-12.93000000000001</v>
      </c>
      <c r="AD1381">
        <v>0.1099999999999923</v>
      </c>
      <c r="AE1381" s="2">
        <f t="shared" si="45"/>
        <v>-0.1099999999999923</v>
      </c>
      <c r="AF1381" t="str">
        <f t="shared" si="44"/>
        <v/>
      </c>
    </row>
    <row r="1382" spans="1:32" x14ac:dyDescent="0.25">
      <c r="A1382">
        <v>2024119</v>
      </c>
      <c r="B1382" t="s">
        <v>568</v>
      </c>
      <c r="C1382" t="s">
        <v>2017</v>
      </c>
      <c r="D1382" t="s">
        <v>2929</v>
      </c>
      <c r="E1382" t="s">
        <v>2931</v>
      </c>
      <c r="F1382">
        <v>1600</v>
      </c>
      <c r="G1382">
        <v>18</v>
      </c>
      <c r="H1382" t="s">
        <v>2955</v>
      </c>
      <c r="I1382" t="s">
        <v>3007</v>
      </c>
      <c r="J1382">
        <v>122</v>
      </c>
      <c r="K1382">
        <v>10</v>
      </c>
      <c r="L1382" t="s">
        <v>3571</v>
      </c>
      <c r="M1382">
        <v>25.04</v>
      </c>
      <c r="N1382">
        <v>22.97</v>
      </c>
      <c r="O1382">
        <v>23.83</v>
      </c>
      <c r="P1382">
        <v>23.4</v>
      </c>
      <c r="S1382">
        <v>95.240000000000009</v>
      </c>
      <c r="T1382">
        <v>47.23</v>
      </c>
      <c r="U1382">
        <v>2024266</v>
      </c>
      <c r="V1382" t="s">
        <v>2929</v>
      </c>
      <c r="W1382" t="s">
        <v>2931</v>
      </c>
      <c r="X1382">
        <v>1400</v>
      </c>
      <c r="Y1382">
        <v>116</v>
      </c>
      <c r="Z1382">
        <v>82.52</v>
      </c>
      <c r="AA1382">
        <v>46.92</v>
      </c>
      <c r="AB1382">
        <v>-6</v>
      </c>
      <c r="AC1382">
        <v>-12.72000000000001</v>
      </c>
      <c r="AD1382">
        <v>-0.30999999999999522</v>
      </c>
      <c r="AE1382" s="2">
        <f t="shared" si="45"/>
        <v>5.1666666666665868E-2</v>
      </c>
      <c r="AF1382" t="str">
        <f t="shared" si="44"/>
        <v/>
      </c>
    </row>
    <row r="1383" spans="1:32" x14ac:dyDescent="0.25">
      <c r="A1383">
        <v>2024119</v>
      </c>
      <c r="B1383" t="s">
        <v>463</v>
      </c>
      <c r="C1383" t="s">
        <v>1912</v>
      </c>
      <c r="D1383" t="s">
        <v>2929</v>
      </c>
      <c r="E1383" t="s">
        <v>2931</v>
      </c>
      <c r="F1383">
        <v>1600</v>
      </c>
      <c r="G1383">
        <v>31</v>
      </c>
      <c r="H1383" t="s">
        <v>2952</v>
      </c>
      <c r="I1383" t="s">
        <v>2998</v>
      </c>
      <c r="J1383">
        <v>122</v>
      </c>
      <c r="K1383">
        <v>11</v>
      </c>
      <c r="L1383" t="s">
        <v>3234</v>
      </c>
      <c r="M1383">
        <v>25.12</v>
      </c>
      <c r="N1383">
        <v>23.17</v>
      </c>
      <c r="O1383">
        <v>23.71</v>
      </c>
      <c r="P1383">
        <v>23.31</v>
      </c>
      <c r="S1383">
        <v>95.31</v>
      </c>
      <c r="T1383">
        <v>47.02</v>
      </c>
      <c r="U1383">
        <v>2024175</v>
      </c>
      <c r="V1383" t="s">
        <v>2929</v>
      </c>
      <c r="W1383" t="s">
        <v>2931</v>
      </c>
      <c r="X1383">
        <v>1600</v>
      </c>
      <c r="Y1383">
        <v>118</v>
      </c>
      <c r="Z1383">
        <v>94.37</v>
      </c>
      <c r="AA1383">
        <v>46.83</v>
      </c>
      <c r="AB1383">
        <v>-4</v>
      </c>
      <c r="AC1383">
        <v>-0.93999999999999773</v>
      </c>
      <c r="AD1383">
        <v>-0.1899999999999977</v>
      </c>
      <c r="AE1383" s="2">
        <f t="shared" si="45"/>
        <v>4.7499999999999425E-2</v>
      </c>
      <c r="AF1383">
        <f t="shared" si="44"/>
        <v>-0.93999999999999773</v>
      </c>
    </row>
    <row r="1384" spans="1:32" x14ac:dyDescent="0.25">
      <c r="A1384">
        <v>2024119</v>
      </c>
      <c r="B1384" t="s">
        <v>331</v>
      </c>
      <c r="C1384" t="s">
        <v>1780</v>
      </c>
      <c r="D1384" t="s">
        <v>2929</v>
      </c>
      <c r="E1384" t="s">
        <v>2931</v>
      </c>
      <c r="F1384">
        <v>1600</v>
      </c>
      <c r="G1384">
        <v>7</v>
      </c>
      <c r="H1384" t="s">
        <v>2941</v>
      </c>
      <c r="I1384" t="s">
        <v>3002</v>
      </c>
      <c r="J1384">
        <v>130</v>
      </c>
      <c r="K1384">
        <v>12</v>
      </c>
      <c r="L1384" t="s">
        <v>3889</v>
      </c>
      <c r="M1384">
        <v>24.96</v>
      </c>
      <c r="N1384">
        <v>23.13</v>
      </c>
      <c r="O1384">
        <v>23.87</v>
      </c>
      <c r="P1384">
        <v>23.58</v>
      </c>
      <c r="S1384">
        <v>95.539999999999992</v>
      </c>
      <c r="T1384">
        <v>47.45</v>
      </c>
      <c r="U1384">
        <v>2024187</v>
      </c>
      <c r="V1384" t="s">
        <v>2929</v>
      </c>
      <c r="W1384" t="s">
        <v>2931</v>
      </c>
      <c r="X1384">
        <v>2000</v>
      </c>
      <c r="Y1384">
        <v>127</v>
      </c>
      <c r="Z1384">
        <v>122.42</v>
      </c>
      <c r="AA1384">
        <v>47.3</v>
      </c>
      <c r="AB1384">
        <v>-3</v>
      </c>
      <c r="AC1384">
        <v>26.88000000000001</v>
      </c>
      <c r="AD1384">
        <v>-0.15000000000000571</v>
      </c>
      <c r="AE1384" s="2">
        <f t="shared" si="45"/>
        <v>5.0000000000001904E-2</v>
      </c>
      <c r="AF1384" t="str">
        <f t="shared" si="44"/>
        <v/>
      </c>
    </row>
    <row r="1385" spans="1:32" x14ac:dyDescent="0.25">
      <c r="A1385">
        <v>2024119</v>
      </c>
      <c r="B1385" t="s">
        <v>793</v>
      </c>
      <c r="C1385" t="s">
        <v>2242</v>
      </c>
      <c r="D1385" t="s">
        <v>2929</v>
      </c>
      <c r="E1385" t="s">
        <v>2931</v>
      </c>
      <c r="F1385">
        <v>1600</v>
      </c>
      <c r="G1385">
        <v>104</v>
      </c>
      <c r="H1385" t="s">
        <v>2944</v>
      </c>
      <c r="I1385" t="s">
        <v>2994</v>
      </c>
      <c r="J1385">
        <v>133</v>
      </c>
      <c r="K1385">
        <v>13</v>
      </c>
      <c r="L1385" t="s">
        <v>3890</v>
      </c>
      <c r="M1385">
        <v>25.56</v>
      </c>
      <c r="N1385">
        <v>23.13</v>
      </c>
      <c r="O1385">
        <v>23.55</v>
      </c>
      <c r="P1385">
        <v>23.34</v>
      </c>
      <c r="S1385">
        <v>95.58</v>
      </c>
      <c r="T1385">
        <v>46.89</v>
      </c>
      <c r="U1385">
        <v>2024187</v>
      </c>
      <c r="V1385" t="s">
        <v>2929</v>
      </c>
      <c r="W1385" t="s">
        <v>2931</v>
      </c>
      <c r="X1385">
        <v>2000</v>
      </c>
      <c r="Y1385">
        <v>131</v>
      </c>
      <c r="Z1385">
        <v>122.27</v>
      </c>
      <c r="AA1385">
        <v>47.07</v>
      </c>
      <c r="AB1385">
        <v>-2</v>
      </c>
      <c r="AC1385">
        <v>26.69</v>
      </c>
      <c r="AD1385">
        <v>0.17999999999999969</v>
      </c>
      <c r="AE1385" s="2">
        <f t="shared" si="45"/>
        <v>-8.9999999999999844E-2</v>
      </c>
      <c r="AF1385" t="str">
        <f t="shared" si="44"/>
        <v/>
      </c>
    </row>
    <row r="1386" spans="1:32" x14ac:dyDescent="0.25">
      <c r="A1386">
        <v>2024119</v>
      </c>
      <c r="B1386" t="s">
        <v>342</v>
      </c>
      <c r="C1386" t="s">
        <v>1791</v>
      </c>
      <c r="D1386" t="s">
        <v>2929</v>
      </c>
      <c r="E1386" t="s">
        <v>2931</v>
      </c>
      <c r="F1386">
        <v>1600</v>
      </c>
      <c r="G1386">
        <v>81</v>
      </c>
      <c r="H1386" t="s">
        <v>2940</v>
      </c>
      <c r="I1386" t="s">
        <v>3008</v>
      </c>
      <c r="J1386">
        <v>133</v>
      </c>
      <c r="K1386">
        <v>14</v>
      </c>
      <c r="L1386" t="s">
        <v>3054</v>
      </c>
      <c r="M1386">
        <v>25.28</v>
      </c>
      <c r="N1386">
        <v>22.93</v>
      </c>
      <c r="O1386">
        <v>23.59</v>
      </c>
      <c r="P1386">
        <v>25.06</v>
      </c>
      <c r="S1386">
        <v>96.86</v>
      </c>
      <c r="T1386">
        <v>48.65</v>
      </c>
      <c r="U1386">
        <v>2024175</v>
      </c>
      <c r="V1386" t="s">
        <v>2929</v>
      </c>
      <c r="W1386" t="s">
        <v>2931</v>
      </c>
      <c r="X1386">
        <v>1600</v>
      </c>
      <c r="Y1386">
        <v>129</v>
      </c>
      <c r="Z1386">
        <v>94.990000000000009</v>
      </c>
      <c r="AA1386">
        <v>47.37</v>
      </c>
      <c r="AB1386">
        <v>-4</v>
      </c>
      <c r="AC1386">
        <v>-1.8699999999999899</v>
      </c>
      <c r="AD1386">
        <v>-1.2800000000000009</v>
      </c>
      <c r="AE1386" s="2">
        <f t="shared" si="45"/>
        <v>0.32000000000000023</v>
      </c>
      <c r="AF1386">
        <f t="shared" si="44"/>
        <v>-1.8699999999999899</v>
      </c>
    </row>
    <row r="1387" spans="1:32" x14ac:dyDescent="0.25">
      <c r="A1387">
        <v>2024120</v>
      </c>
      <c r="B1387" t="s">
        <v>578</v>
      </c>
      <c r="C1387" t="s">
        <v>2027</v>
      </c>
      <c r="D1387" t="s">
        <v>2929</v>
      </c>
      <c r="E1387" t="s">
        <v>2931</v>
      </c>
      <c r="F1387">
        <v>1400</v>
      </c>
      <c r="G1387">
        <v>4.8</v>
      </c>
      <c r="H1387" t="s">
        <v>2935</v>
      </c>
      <c r="I1387" t="s">
        <v>2993</v>
      </c>
      <c r="J1387">
        <v>134</v>
      </c>
      <c r="K1387">
        <v>1</v>
      </c>
      <c r="L1387" t="s">
        <v>3309</v>
      </c>
      <c r="M1387">
        <v>14.01</v>
      </c>
      <c r="N1387">
        <v>21.86</v>
      </c>
      <c r="O1387">
        <v>23.06</v>
      </c>
      <c r="P1387">
        <v>22.55</v>
      </c>
      <c r="S1387">
        <v>81.48</v>
      </c>
      <c r="T1387">
        <v>45.61</v>
      </c>
      <c r="U1387">
        <v>2024172</v>
      </c>
      <c r="V1387" t="s">
        <v>2929</v>
      </c>
      <c r="W1387" t="s">
        <v>2931</v>
      </c>
      <c r="X1387">
        <v>1400</v>
      </c>
      <c r="Y1387">
        <v>113</v>
      </c>
      <c r="Z1387">
        <v>80.34</v>
      </c>
      <c r="AA1387">
        <v>44.86</v>
      </c>
      <c r="AB1387">
        <v>-21</v>
      </c>
      <c r="AC1387">
        <v>-1.140000000000001</v>
      </c>
      <c r="AD1387">
        <v>-0.75</v>
      </c>
      <c r="AE1387" s="2">
        <f t="shared" si="45"/>
        <v>3.5714285714285712E-2</v>
      </c>
      <c r="AF1387">
        <f t="shared" si="44"/>
        <v>-1.140000000000001</v>
      </c>
    </row>
    <row r="1388" spans="1:32" x14ac:dyDescent="0.25">
      <c r="A1388">
        <v>2024120</v>
      </c>
      <c r="B1388" t="s">
        <v>658</v>
      </c>
      <c r="C1388" t="s">
        <v>2107</v>
      </c>
      <c r="D1388" t="s">
        <v>2929</v>
      </c>
      <c r="E1388" t="s">
        <v>2931</v>
      </c>
      <c r="F1388">
        <v>1400</v>
      </c>
      <c r="G1388">
        <v>2.4</v>
      </c>
      <c r="H1388" t="s">
        <v>2949</v>
      </c>
      <c r="I1388" t="s">
        <v>2998</v>
      </c>
      <c r="J1388">
        <v>122</v>
      </c>
      <c r="K1388">
        <v>2</v>
      </c>
      <c r="L1388" t="s">
        <v>3891</v>
      </c>
      <c r="M1388">
        <v>13.69</v>
      </c>
      <c r="N1388">
        <v>21.74</v>
      </c>
      <c r="O1388">
        <v>23.22</v>
      </c>
      <c r="P1388">
        <v>23.11</v>
      </c>
      <c r="S1388">
        <v>81.760000000000005</v>
      </c>
      <c r="T1388">
        <v>46.33</v>
      </c>
      <c r="U1388">
        <v>2024155</v>
      </c>
      <c r="V1388" t="s">
        <v>2929</v>
      </c>
      <c r="W1388" t="s">
        <v>2931</v>
      </c>
      <c r="X1388">
        <v>1400</v>
      </c>
      <c r="Y1388">
        <v>123</v>
      </c>
      <c r="Z1388">
        <v>81.430000000000007</v>
      </c>
      <c r="AA1388">
        <v>45.8</v>
      </c>
      <c r="AB1388">
        <v>1</v>
      </c>
      <c r="AC1388">
        <v>-0.32999999999999829</v>
      </c>
      <c r="AD1388">
        <v>-0.53000000000000114</v>
      </c>
      <c r="AE1388" s="2">
        <f t="shared" si="45"/>
        <v>-0.53000000000000114</v>
      </c>
      <c r="AF1388">
        <f t="shared" si="44"/>
        <v>-0.32999999999999829</v>
      </c>
    </row>
    <row r="1389" spans="1:32" x14ac:dyDescent="0.25">
      <c r="A1389">
        <v>2024120</v>
      </c>
      <c r="B1389" t="s">
        <v>572</v>
      </c>
      <c r="C1389" t="s">
        <v>2021</v>
      </c>
      <c r="D1389" t="s">
        <v>2929</v>
      </c>
      <c r="E1389" t="s">
        <v>2931</v>
      </c>
      <c r="F1389">
        <v>1400</v>
      </c>
      <c r="G1389">
        <v>6.2</v>
      </c>
      <c r="H1389" t="s">
        <v>2933</v>
      </c>
      <c r="I1389" t="s">
        <v>2995</v>
      </c>
      <c r="J1389">
        <v>132</v>
      </c>
      <c r="K1389">
        <v>3</v>
      </c>
      <c r="L1389" t="s">
        <v>3263</v>
      </c>
      <c r="M1389">
        <v>13.61</v>
      </c>
      <c r="N1389">
        <v>21.66</v>
      </c>
      <c r="O1389">
        <v>23.26</v>
      </c>
      <c r="P1389">
        <v>23.36</v>
      </c>
      <c r="S1389">
        <v>81.89</v>
      </c>
      <c r="T1389">
        <v>46.62</v>
      </c>
      <c r="U1389">
        <v>2024155</v>
      </c>
      <c r="V1389" t="s">
        <v>2929</v>
      </c>
      <c r="W1389" t="s">
        <v>2931</v>
      </c>
      <c r="X1389">
        <v>1400</v>
      </c>
      <c r="Y1389">
        <v>132</v>
      </c>
      <c r="Z1389">
        <v>81.83</v>
      </c>
      <c r="AA1389">
        <v>45.68</v>
      </c>
      <c r="AB1389">
        <v>0</v>
      </c>
      <c r="AC1389">
        <v>-6.0000000000002267E-2</v>
      </c>
      <c r="AD1389">
        <v>-0.94000000000000483</v>
      </c>
      <c r="AE1389" s="2" t="str">
        <f t="shared" si="45"/>
        <v/>
      </c>
      <c r="AF1389">
        <f t="shared" si="44"/>
        <v>-6.0000000000002267E-2</v>
      </c>
    </row>
    <row r="1390" spans="1:32" x14ac:dyDescent="0.25">
      <c r="A1390">
        <v>2024120</v>
      </c>
      <c r="B1390" t="s">
        <v>794</v>
      </c>
      <c r="C1390" t="s">
        <v>2243</v>
      </c>
      <c r="D1390" t="s">
        <v>2929</v>
      </c>
      <c r="E1390" t="s">
        <v>2931</v>
      </c>
      <c r="F1390">
        <v>1400</v>
      </c>
      <c r="G1390">
        <v>17</v>
      </c>
      <c r="H1390" t="s">
        <v>2939</v>
      </c>
      <c r="I1390" t="s">
        <v>3003</v>
      </c>
      <c r="J1390">
        <v>131</v>
      </c>
      <c r="K1390">
        <v>4</v>
      </c>
      <c r="L1390" t="s">
        <v>3573</v>
      </c>
      <c r="M1390">
        <v>13.73</v>
      </c>
      <c r="N1390">
        <v>22.06</v>
      </c>
      <c r="O1390">
        <v>22.94</v>
      </c>
      <c r="P1390">
        <v>23.3</v>
      </c>
      <c r="S1390">
        <v>82.03</v>
      </c>
      <c r="T1390">
        <v>46.24</v>
      </c>
      <c r="U1390">
        <v>2024155</v>
      </c>
      <c r="V1390" t="s">
        <v>2929</v>
      </c>
      <c r="W1390" t="s">
        <v>2931</v>
      </c>
      <c r="X1390">
        <v>1400</v>
      </c>
      <c r="Y1390">
        <v>131</v>
      </c>
      <c r="Z1390">
        <v>81.94</v>
      </c>
      <c r="AA1390">
        <v>45.43</v>
      </c>
      <c r="AB1390">
        <v>0</v>
      </c>
      <c r="AC1390">
        <v>-9.0000000000003411E-2</v>
      </c>
      <c r="AD1390">
        <v>-0.81000000000000227</v>
      </c>
      <c r="AE1390" s="2" t="str">
        <f t="shared" si="45"/>
        <v/>
      </c>
      <c r="AF1390">
        <f t="shared" si="44"/>
        <v>-9.0000000000003411E-2</v>
      </c>
    </row>
    <row r="1391" spans="1:32" x14ac:dyDescent="0.25">
      <c r="A1391">
        <v>2024120</v>
      </c>
      <c r="B1391" t="s">
        <v>573</v>
      </c>
      <c r="C1391" t="s">
        <v>2022</v>
      </c>
      <c r="D1391" t="s">
        <v>2929</v>
      </c>
      <c r="E1391" t="s">
        <v>2931</v>
      </c>
      <c r="F1391">
        <v>1400</v>
      </c>
      <c r="G1391">
        <v>25</v>
      </c>
      <c r="H1391" t="s">
        <v>2942</v>
      </c>
      <c r="I1391" t="s">
        <v>2994</v>
      </c>
      <c r="J1391">
        <v>125</v>
      </c>
      <c r="K1391">
        <v>5</v>
      </c>
      <c r="L1391" t="s">
        <v>3574</v>
      </c>
      <c r="M1391">
        <v>14.09</v>
      </c>
      <c r="N1391">
        <v>21.62</v>
      </c>
      <c r="O1391">
        <v>23.18</v>
      </c>
      <c r="P1391">
        <v>23.2</v>
      </c>
      <c r="S1391">
        <v>82.09</v>
      </c>
      <c r="T1391">
        <v>46.38</v>
      </c>
      <c r="U1391">
        <v>2024155</v>
      </c>
      <c r="V1391" t="s">
        <v>2929</v>
      </c>
      <c r="W1391" t="s">
        <v>2931</v>
      </c>
      <c r="X1391">
        <v>1400</v>
      </c>
      <c r="Y1391">
        <v>125</v>
      </c>
      <c r="Z1391">
        <v>81.93</v>
      </c>
      <c r="AA1391">
        <v>45.18</v>
      </c>
      <c r="AB1391">
        <v>0</v>
      </c>
      <c r="AC1391">
        <v>-0.15999999999999659</v>
      </c>
      <c r="AD1391">
        <v>-1.199999999999996</v>
      </c>
      <c r="AE1391" s="2" t="str">
        <f t="shared" si="45"/>
        <v/>
      </c>
      <c r="AF1391">
        <f t="shared" si="44"/>
        <v>-0.15999999999999659</v>
      </c>
    </row>
    <row r="1392" spans="1:32" x14ac:dyDescent="0.25">
      <c r="A1392">
        <v>2024120</v>
      </c>
      <c r="B1392" t="s">
        <v>575</v>
      </c>
      <c r="C1392" t="s">
        <v>2024</v>
      </c>
      <c r="D1392" t="s">
        <v>2929</v>
      </c>
      <c r="E1392" t="s">
        <v>2931</v>
      </c>
      <c r="F1392">
        <v>1400</v>
      </c>
      <c r="G1392">
        <v>7.9</v>
      </c>
      <c r="H1392" t="s">
        <v>2955</v>
      </c>
      <c r="I1392" t="s">
        <v>3007</v>
      </c>
      <c r="J1392">
        <v>131</v>
      </c>
      <c r="K1392">
        <v>6</v>
      </c>
      <c r="L1392" t="s">
        <v>3281</v>
      </c>
      <c r="M1392">
        <v>14.65</v>
      </c>
      <c r="N1392">
        <v>21.7</v>
      </c>
      <c r="O1392">
        <v>22.78</v>
      </c>
      <c r="P1392">
        <v>22.97</v>
      </c>
      <c r="S1392">
        <v>82.1</v>
      </c>
      <c r="T1392">
        <v>45.75</v>
      </c>
      <c r="U1392">
        <v>2024191</v>
      </c>
      <c r="V1392" t="s">
        <v>2929</v>
      </c>
      <c r="W1392" t="s">
        <v>2931</v>
      </c>
      <c r="X1392">
        <v>1400</v>
      </c>
      <c r="Y1392">
        <v>131</v>
      </c>
      <c r="Z1392">
        <v>82.06</v>
      </c>
      <c r="AA1392">
        <v>46.46</v>
      </c>
      <c r="AB1392">
        <v>0</v>
      </c>
      <c r="AC1392">
        <v>-3.9999999999992042E-2</v>
      </c>
      <c r="AD1392">
        <v>0.71000000000000085</v>
      </c>
      <c r="AE1392" s="2" t="str">
        <f t="shared" si="45"/>
        <v/>
      </c>
      <c r="AF1392">
        <f t="shared" si="44"/>
        <v>-3.9999999999992042E-2</v>
      </c>
    </row>
    <row r="1393" spans="1:32" x14ac:dyDescent="0.25">
      <c r="A1393">
        <v>2024120</v>
      </c>
      <c r="B1393" t="s">
        <v>225</v>
      </c>
      <c r="C1393" t="s">
        <v>1674</v>
      </c>
      <c r="D1393" t="s">
        <v>2929</v>
      </c>
      <c r="E1393" t="s">
        <v>2931</v>
      </c>
      <c r="F1393">
        <v>1400</v>
      </c>
      <c r="G1393">
        <v>30</v>
      </c>
      <c r="H1393" t="s">
        <v>2953</v>
      </c>
      <c r="I1393" t="s">
        <v>3001</v>
      </c>
      <c r="J1393">
        <v>116</v>
      </c>
      <c r="K1393">
        <v>7</v>
      </c>
      <c r="L1393" t="s">
        <v>3266</v>
      </c>
      <c r="M1393">
        <v>14.33</v>
      </c>
      <c r="N1393">
        <v>22.1</v>
      </c>
      <c r="O1393">
        <v>22.78</v>
      </c>
      <c r="P1393">
        <v>22.93</v>
      </c>
      <c r="S1393">
        <v>82.14</v>
      </c>
      <c r="T1393">
        <v>45.71</v>
      </c>
      <c r="U1393">
        <v>2024191</v>
      </c>
      <c r="V1393" t="s">
        <v>2929</v>
      </c>
      <c r="W1393" t="s">
        <v>2931</v>
      </c>
      <c r="X1393">
        <v>1400</v>
      </c>
      <c r="Y1393">
        <v>114</v>
      </c>
      <c r="Z1393">
        <v>82.02</v>
      </c>
      <c r="AA1393">
        <v>45.900000000000013</v>
      </c>
      <c r="AB1393">
        <v>-2</v>
      </c>
      <c r="AC1393">
        <v>-0.12000000000000451</v>
      </c>
      <c r="AD1393">
        <v>0.1900000000000048</v>
      </c>
      <c r="AE1393" s="2">
        <f t="shared" si="45"/>
        <v>-9.5000000000002402E-2</v>
      </c>
      <c r="AF1393">
        <f t="shared" si="44"/>
        <v>-0.12000000000000451</v>
      </c>
    </row>
    <row r="1394" spans="1:32" x14ac:dyDescent="0.25">
      <c r="A1394">
        <v>2024120</v>
      </c>
      <c r="B1394" t="s">
        <v>326</v>
      </c>
      <c r="C1394" t="s">
        <v>1775</v>
      </c>
      <c r="D1394" t="s">
        <v>2929</v>
      </c>
      <c r="E1394" t="s">
        <v>2931</v>
      </c>
      <c r="F1394">
        <v>1400</v>
      </c>
      <c r="G1394">
        <v>59</v>
      </c>
      <c r="H1394" t="s">
        <v>2944</v>
      </c>
      <c r="I1394" t="s">
        <v>2990</v>
      </c>
      <c r="J1394">
        <v>120</v>
      </c>
      <c r="K1394">
        <v>8</v>
      </c>
      <c r="L1394" t="s">
        <v>3892</v>
      </c>
      <c r="M1394">
        <v>13.61</v>
      </c>
      <c r="N1394">
        <v>21.46</v>
      </c>
      <c r="O1394">
        <v>23.38</v>
      </c>
      <c r="P1394">
        <v>23.77</v>
      </c>
      <c r="S1394">
        <v>82.22</v>
      </c>
      <c r="T1394">
        <v>47.15</v>
      </c>
      <c r="U1394">
        <v>2024183</v>
      </c>
      <c r="V1394" t="s">
        <v>2929</v>
      </c>
      <c r="W1394" t="s">
        <v>2931</v>
      </c>
      <c r="X1394">
        <v>1400</v>
      </c>
      <c r="Y1394">
        <v>135</v>
      </c>
      <c r="Z1394">
        <v>82.18</v>
      </c>
      <c r="AA1394">
        <v>46.7</v>
      </c>
      <c r="AB1394">
        <v>15</v>
      </c>
      <c r="AC1394">
        <v>-3.9999999999992042E-2</v>
      </c>
      <c r="AD1394">
        <v>-0.44999999999999568</v>
      </c>
      <c r="AE1394" s="2">
        <f t="shared" si="45"/>
        <v>-2.9999999999999711E-2</v>
      </c>
      <c r="AF1394">
        <f t="shared" si="44"/>
        <v>-3.9999999999992042E-2</v>
      </c>
    </row>
    <row r="1395" spans="1:32" x14ac:dyDescent="0.25">
      <c r="A1395">
        <v>2024120</v>
      </c>
      <c r="B1395" t="s">
        <v>795</v>
      </c>
      <c r="C1395" t="s">
        <v>2244</v>
      </c>
      <c r="D1395" t="s">
        <v>2929</v>
      </c>
      <c r="E1395" t="s">
        <v>2931</v>
      </c>
      <c r="F1395">
        <v>1400</v>
      </c>
      <c r="G1395">
        <v>37</v>
      </c>
      <c r="H1395" t="s">
        <v>2940</v>
      </c>
      <c r="I1395" t="s">
        <v>3008</v>
      </c>
      <c r="J1395">
        <v>130</v>
      </c>
      <c r="K1395">
        <v>9</v>
      </c>
      <c r="L1395" t="s">
        <v>3581</v>
      </c>
      <c r="M1395">
        <v>14.29</v>
      </c>
      <c r="N1395">
        <v>21.82</v>
      </c>
      <c r="O1395">
        <v>22.98</v>
      </c>
      <c r="P1395">
        <v>23.16</v>
      </c>
      <c r="S1395">
        <v>82.25</v>
      </c>
      <c r="T1395">
        <v>46.14</v>
      </c>
      <c r="U1395">
        <v>2024156</v>
      </c>
      <c r="V1395" t="s">
        <v>2929</v>
      </c>
      <c r="W1395" t="s">
        <v>2931</v>
      </c>
      <c r="X1395">
        <v>1400</v>
      </c>
      <c r="Y1395">
        <v>129</v>
      </c>
      <c r="Z1395">
        <v>83.68</v>
      </c>
      <c r="AA1395">
        <v>47</v>
      </c>
      <c r="AB1395">
        <v>-1</v>
      </c>
      <c r="AC1395">
        <v>1.430000000000007</v>
      </c>
      <c r="AD1395">
        <v>0.85999999999999943</v>
      </c>
      <c r="AE1395" s="2">
        <f t="shared" si="45"/>
        <v>-0.85999999999999943</v>
      </c>
      <c r="AF1395">
        <f t="shared" si="44"/>
        <v>1.430000000000007</v>
      </c>
    </row>
    <row r="1396" spans="1:32" x14ac:dyDescent="0.25">
      <c r="A1396">
        <v>2024120</v>
      </c>
      <c r="B1396" t="s">
        <v>341</v>
      </c>
      <c r="C1396" t="s">
        <v>1790</v>
      </c>
      <c r="D1396" t="s">
        <v>2929</v>
      </c>
      <c r="E1396" t="s">
        <v>2931</v>
      </c>
      <c r="F1396">
        <v>1400</v>
      </c>
      <c r="G1396">
        <v>48</v>
      </c>
      <c r="H1396" t="s">
        <v>2941</v>
      </c>
      <c r="I1396" t="s">
        <v>2996</v>
      </c>
      <c r="J1396">
        <v>125</v>
      </c>
      <c r="K1396">
        <v>10</v>
      </c>
      <c r="L1396" t="s">
        <v>3665</v>
      </c>
      <c r="M1396">
        <v>13.77</v>
      </c>
      <c r="N1396">
        <v>21.86</v>
      </c>
      <c r="O1396">
        <v>23.26</v>
      </c>
      <c r="P1396">
        <v>23.42</v>
      </c>
      <c r="S1396">
        <v>82.31</v>
      </c>
      <c r="T1396">
        <v>46.680000000000007</v>
      </c>
      <c r="U1396">
        <v>2024209</v>
      </c>
      <c r="V1396" t="s">
        <v>2929</v>
      </c>
      <c r="W1396" t="s">
        <v>2931</v>
      </c>
      <c r="X1396">
        <v>1400</v>
      </c>
      <c r="Y1396">
        <v>118</v>
      </c>
      <c r="Z1396">
        <v>81.89</v>
      </c>
      <c r="AA1396">
        <v>47.239999999999988</v>
      </c>
      <c r="AB1396">
        <v>-7</v>
      </c>
      <c r="AC1396">
        <v>-0.42000000000000171</v>
      </c>
      <c r="AD1396">
        <v>0.55999999999998806</v>
      </c>
      <c r="AE1396" s="2">
        <f t="shared" si="45"/>
        <v>-7.9999999999998295E-2</v>
      </c>
      <c r="AF1396">
        <f t="shared" si="44"/>
        <v>-0.42000000000000171</v>
      </c>
    </row>
    <row r="1397" spans="1:32" x14ac:dyDescent="0.25">
      <c r="A1397">
        <v>2024120</v>
      </c>
      <c r="B1397" t="s">
        <v>576</v>
      </c>
      <c r="C1397" t="s">
        <v>2025</v>
      </c>
      <c r="D1397" t="s">
        <v>2929</v>
      </c>
      <c r="E1397" t="s">
        <v>2931</v>
      </c>
      <c r="F1397">
        <v>1400</v>
      </c>
      <c r="G1397">
        <v>55</v>
      </c>
      <c r="H1397" t="s">
        <v>2934</v>
      </c>
      <c r="I1397" t="s">
        <v>3006</v>
      </c>
      <c r="J1397">
        <v>122</v>
      </c>
      <c r="K1397">
        <v>11</v>
      </c>
      <c r="L1397" t="s">
        <v>3582</v>
      </c>
      <c r="M1397">
        <v>13.97</v>
      </c>
      <c r="N1397">
        <v>22.1</v>
      </c>
      <c r="O1397">
        <v>22.98</v>
      </c>
      <c r="P1397">
        <v>23.29</v>
      </c>
      <c r="S1397">
        <v>82.34</v>
      </c>
      <c r="T1397">
        <v>46.27</v>
      </c>
      <c r="U1397">
        <v>2024156</v>
      </c>
      <c r="V1397" t="s">
        <v>2929</v>
      </c>
      <c r="W1397" t="s">
        <v>2931</v>
      </c>
      <c r="X1397">
        <v>1400</v>
      </c>
      <c r="Y1397">
        <v>119</v>
      </c>
      <c r="Z1397">
        <v>82.44</v>
      </c>
      <c r="AA1397">
        <v>46.6</v>
      </c>
      <c r="AB1397">
        <v>-3</v>
      </c>
      <c r="AC1397">
        <v>9.9999999999994316E-2</v>
      </c>
      <c r="AD1397">
        <v>0.3300000000000054</v>
      </c>
      <c r="AE1397" s="2">
        <f t="shared" si="45"/>
        <v>-0.1100000000000018</v>
      </c>
      <c r="AF1397">
        <f t="shared" si="44"/>
        <v>9.9999999999994316E-2</v>
      </c>
    </row>
    <row r="1398" spans="1:32" x14ac:dyDescent="0.25">
      <c r="A1398">
        <v>2024120</v>
      </c>
      <c r="B1398" t="s">
        <v>138</v>
      </c>
      <c r="C1398" t="s">
        <v>1587</v>
      </c>
      <c r="D1398" t="s">
        <v>2929</v>
      </c>
      <c r="E1398" t="s">
        <v>2931</v>
      </c>
      <c r="F1398">
        <v>1400</v>
      </c>
      <c r="G1398">
        <v>17</v>
      </c>
      <c r="H1398" t="s">
        <v>2952</v>
      </c>
      <c r="I1398" t="s">
        <v>2989</v>
      </c>
      <c r="J1398">
        <v>123</v>
      </c>
      <c r="K1398">
        <v>12</v>
      </c>
      <c r="L1398" t="s">
        <v>3760</v>
      </c>
      <c r="M1398">
        <v>13.53</v>
      </c>
      <c r="N1398">
        <v>21.94</v>
      </c>
      <c r="O1398">
        <v>23.26</v>
      </c>
      <c r="P1398">
        <v>23.71</v>
      </c>
      <c r="S1398">
        <v>82.44</v>
      </c>
      <c r="T1398">
        <v>46.97</v>
      </c>
      <c r="U1398">
        <v>2024242</v>
      </c>
      <c r="V1398" t="s">
        <v>2929</v>
      </c>
      <c r="W1398" t="s">
        <v>2931</v>
      </c>
      <c r="X1398">
        <v>1200</v>
      </c>
      <c r="Y1398">
        <v>121</v>
      </c>
      <c r="Z1398">
        <v>69.73</v>
      </c>
      <c r="AA1398">
        <v>45.66</v>
      </c>
      <c r="AB1398">
        <v>-2</v>
      </c>
      <c r="AC1398">
        <v>-12.70999999999999</v>
      </c>
      <c r="AD1398">
        <v>-1.3100000000000021</v>
      </c>
      <c r="AE1398" s="2">
        <f t="shared" si="45"/>
        <v>0.65500000000000103</v>
      </c>
      <c r="AF1398" t="str">
        <f t="shared" si="44"/>
        <v/>
      </c>
    </row>
    <row r="1399" spans="1:32" x14ac:dyDescent="0.25">
      <c r="A1399">
        <v>2024120</v>
      </c>
      <c r="B1399" t="s">
        <v>401</v>
      </c>
      <c r="C1399" t="s">
        <v>1850</v>
      </c>
      <c r="D1399" t="s">
        <v>2929</v>
      </c>
      <c r="E1399" t="s">
        <v>2931</v>
      </c>
      <c r="F1399">
        <v>1400</v>
      </c>
      <c r="G1399">
        <v>57</v>
      </c>
      <c r="H1399" t="s">
        <v>2945</v>
      </c>
      <c r="I1399" t="s">
        <v>2990</v>
      </c>
      <c r="J1399">
        <v>118</v>
      </c>
      <c r="K1399">
        <v>13</v>
      </c>
      <c r="L1399" t="s">
        <v>3893</v>
      </c>
      <c r="M1399">
        <v>13.61</v>
      </c>
      <c r="N1399">
        <v>21.86</v>
      </c>
      <c r="O1399">
        <v>23.22</v>
      </c>
      <c r="P1399">
        <v>24.67</v>
      </c>
      <c r="S1399">
        <v>83.36</v>
      </c>
      <c r="T1399">
        <v>47.89</v>
      </c>
      <c r="U1399">
        <v>2024551</v>
      </c>
      <c r="V1399" t="s">
        <v>2929</v>
      </c>
      <c r="W1399" t="s">
        <v>2931</v>
      </c>
      <c r="X1399">
        <v>1200</v>
      </c>
      <c r="Y1399">
        <v>121</v>
      </c>
      <c r="Z1399">
        <v>71.62</v>
      </c>
      <c r="AA1399">
        <v>47.09</v>
      </c>
      <c r="AB1399">
        <v>3</v>
      </c>
      <c r="AC1399">
        <v>-11.73999999999999</v>
      </c>
      <c r="AD1399">
        <v>-0.79999999999999716</v>
      </c>
      <c r="AE1399" s="2">
        <f t="shared" si="45"/>
        <v>-0.26666666666666572</v>
      </c>
      <c r="AF1399" t="str">
        <f t="shared" si="44"/>
        <v/>
      </c>
    </row>
    <row r="1400" spans="1:32" x14ac:dyDescent="0.25">
      <c r="A1400">
        <v>2024120</v>
      </c>
      <c r="B1400" t="s">
        <v>796</v>
      </c>
      <c r="C1400" t="s">
        <v>2245</v>
      </c>
      <c r="D1400" t="s">
        <v>2929</v>
      </c>
      <c r="E1400" t="s">
        <v>2931</v>
      </c>
      <c r="F1400">
        <v>1400</v>
      </c>
      <c r="G1400">
        <v>36</v>
      </c>
      <c r="H1400" t="s">
        <v>2947</v>
      </c>
      <c r="I1400" t="s">
        <v>3000</v>
      </c>
      <c r="J1400">
        <v>123</v>
      </c>
      <c r="L1400" t="s">
        <v>3150</v>
      </c>
      <c r="M1400">
        <v>14.25</v>
      </c>
      <c r="U1400">
        <v>2024284</v>
      </c>
      <c r="V1400" t="s">
        <v>2929</v>
      </c>
      <c r="W1400" t="s">
        <v>2931</v>
      </c>
      <c r="X1400">
        <v>1200</v>
      </c>
      <c r="Y1400">
        <v>121</v>
      </c>
      <c r="Z1400">
        <v>70.210000000000008</v>
      </c>
      <c r="AA1400">
        <v>44.53</v>
      </c>
      <c r="AB1400">
        <v>-2</v>
      </c>
      <c r="AE1400" s="2">
        <f t="shared" si="45"/>
        <v>0</v>
      </c>
      <c r="AF1400" t="str">
        <f t="shared" si="44"/>
        <v/>
      </c>
    </row>
    <row r="1401" spans="1:32" x14ac:dyDescent="0.25">
      <c r="A1401">
        <v>2024121</v>
      </c>
      <c r="B1401" t="s">
        <v>426</v>
      </c>
      <c r="C1401" t="s">
        <v>1875</v>
      </c>
      <c r="D1401" t="s">
        <v>2929</v>
      </c>
      <c r="E1401" t="s">
        <v>2932</v>
      </c>
      <c r="F1401">
        <v>1800</v>
      </c>
      <c r="G1401">
        <v>7.1</v>
      </c>
      <c r="H1401" t="s">
        <v>2952</v>
      </c>
      <c r="I1401" t="s">
        <v>3002</v>
      </c>
      <c r="J1401">
        <v>125</v>
      </c>
      <c r="K1401">
        <v>1</v>
      </c>
      <c r="L1401" t="s">
        <v>3894</v>
      </c>
      <c r="M1401">
        <v>13.81</v>
      </c>
      <c r="N1401">
        <v>23.4</v>
      </c>
      <c r="O1401">
        <v>23.76</v>
      </c>
      <c r="P1401">
        <v>24.86</v>
      </c>
      <c r="Q1401">
        <v>24.43</v>
      </c>
      <c r="S1401">
        <v>110.26</v>
      </c>
      <c r="T1401">
        <v>49.29</v>
      </c>
      <c r="U1401">
        <v>2024166</v>
      </c>
      <c r="V1401" t="s">
        <v>2929</v>
      </c>
      <c r="W1401" t="s">
        <v>2932</v>
      </c>
      <c r="X1401">
        <v>1650</v>
      </c>
      <c r="Y1401">
        <v>131</v>
      </c>
      <c r="Z1401">
        <v>99.33</v>
      </c>
      <c r="AA1401">
        <v>48.44</v>
      </c>
      <c r="AB1401">
        <v>6</v>
      </c>
      <c r="AC1401">
        <v>-10.929999999999991</v>
      </c>
      <c r="AD1401">
        <v>-0.85000000000000142</v>
      </c>
      <c r="AE1401" s="2">
        <f t="shared" si="45"/>
        <v>-0.14166666666666691</v>
      </c>
      <c r="AF1401" t="str">
        <f t="shared" si="44"/>
        <v/>
      </c>
    </row>
    <row r="1402" spans="1:32" x14ac:dyDescent="0.25">
      <c r="A1402">
        <v>2024121</v>
      </c>
      <c r="B1402" t="s">
        <v>184</v>
      </c>
      <c r="C1402" t="s">
        <v>1633</v>
      </c>
      <c r="D1402" t="s">
        <v>2929</v>
      </c>
      <c r="E1402" t="s">
        <v>2932</v>
      </c>
      <c r="F1402">
        <v>1800</v>
      </c>
      <c r="G1402">
        <v>11</v>
      </c>
      <c r="H1402" t="s">
        <v>2937</v>
      </c>
      <c r="I1402" t="s">
        <v>3003</v>
      </c>
      <c r="J1402">
        <v>121</v>
      </c>
      <c r="K1402">
        <v>2</v>
      </c>
      <c r="L1402" t="s">
        <v>3895</v>
      </c>
      <c r="M1402">
        <v>13.93</v>
      </c>
      <c r="N1402">
        <v>23.44</v>
      </c>
      <c r="O1402">
        <v>24</v>
      </c>
      <c r="P1402">
        <v>24.74</v>
      </c>
      <c r="Q1402">
        <v>24.39</v>
      </c>
      <c r="S1402">
        <v>110.5</v>
      </c>
      <c r="T1402">
        <v>49.13</v>
      </c>
      <c r="AE1402" s="2" t="str">
        <f t="shared" si="45"/>
        <v/>
      </c>
      <c r="AF1402" t="str">
        <f t="shared" si="44"/>
        <v/>
      </c>
    </row>
    <row r="1403" spans="1:32" x14ac:dyDescent="0.25">
      <c r="A1403">
        <v>2024121</v>
      </c>
      <c r="B1403" t="s">
        <v>427</v>
      </c>
      <c r="C1403" t="s">
        <v>1876</v>
      </c>
      <c r="D1403" t="s">
        <v>2929</v>
      </c>
      <c r="E1403" t="s">
        <v>2932</v>
      </c>
      <c r="F1403">
        <v>1800</v>
      </c>
      <c r="G1403">
        <v>7.2</v>
      </c>
      <c r="H1403" t="s">
        <v>2955</v>
      </c>
      <c r="I1403" t="s">
        <v>2994</v>
      </c>
      <c r="J1403">
        <v>118</v>
      </c>
      <c r="K1403">
        <v>3</v>
      </c>
      <c r="L1403" t="s">
        <v>3896</v>
      </c>
      <c r="M1403">
        <v>14.05</v>
      </c>
      <c r="N1403">
        <v>23.6</v>
      </c>
      <c r="O1403">
        <v>24.04</v>
      </c>
      <c r="P1403">
        <v>24.7</v>
      </c>
      <c r="Q1403">
        <v>24.55</v>
      </c>
      <c r="S1403">
        <v>110.94</v>
      </c>
      <c r="T1403">
        <v>49.25</v>
      </c>
      <c r="U1403">
        <v>2024166</v>
      </c>
      <c r="V1403" t="s">
        <v>2929</v>
      </c>
      <c r="W1403" t="s">
        <v>2932</v>
      </c>
      <c r="X1403">
        <v>1650</v>
      </c>
      <c r="Y1403">
        <v>117</v>
      </c>
      <c r="Z1403">
        <v>99.18</v>
      </c>
      <c r="AA1403">
        <v>47.33</v>
      </c>
      <c r="AB1403">
        <v>-1</v>
      </c>
      <c r="AC1403">
        <v>-11.759999999999989</v>
      </c>
      <c r="AD1403">
        <v>-1.9200000000000019</v>
      </c>
      <c r="AE1403" s="2">
        <f t="shared" si="45"/>
        <v>1.9200000000000019</v>
      </c>
      <c r="AF1403" t="str">
        <f t="shared" si="44"/>
        <v/>
      </c>
    </row>
    <row r="1404" spans="1:32" x14ac:dyDescent="0.25">
      <c r="A1404">
        <v>2024121</v>
      </c>
      <c r="B1404" t="s">
        <v>30</v>
      </c>
      <c r="C1404" t="s">
        <v>1479</v>
      </c>
      <c r="D1404" t="s">
        <v>2929</v>
      </c>
      <c r="E1404" t="s">
        <v>2932</v>
      </c>
      <c r="F1404">
        <v>1800</v>
      </c>
      <c r="G1404">
        <v>4.4000000000000004</v>
      </c>
      <c r="H1404" t="s">
        <v>2933</v>
      </c>
      <c r="I1404" t="s">
        <v>2989</v>
      </c>
      <c r="J1404">
        <v>135</v>
      </c>
      <c r="K1404">
        <v>4</v>
      </c>
      <c r="L1404" t="s">
        <v>3897</v>
      </c>
      <c r="M1404">
        <v>14.13</v>
      </c>
      <c r="N1404">
        <v>23.24</v>
      </c>
      <c r="O1404">
        <v>23.96</v>
      </c>
      <c r="P1404">
        <v>24.86</v>
      </c>
      <c r="Q1404">
        <v>25.03</v>
      </c>
      <c r="S1404">
        <v>111.22</v>
      </c>
      <c r="T1404">
        <v>49.89</v>
      </c>
      <c r="U1404">
        <v>2024270</v>
      </c>
      <c r="V1404" t="s">
        <v>2929</v>
      </c>
      <c r="W1404" t="s">
        <v>2932</v>
      </c>
      <c r="X1404">
        <v>1800</v>
      </c>
      <c r="Y1404">
        <v>128</v>
      </c>
      <c r="Z1404">
        <v>109.86</v>
      </c>
      <c r="AA1404">
        <v>48.33</v>
      </c>
      <c r="AB1404">
        <v>-7</v>
      </c>
      <c r="AC1404">
        <v>-1.359999999999999</v>
      </c>
      <c r="AD1404">
        <v>-1.5600000000000021</v>
      </c>
      <c r="AE1404" s="2">
        <f t="shared" si="45"/>
        <v>0.22285714285714314</v>
      </c>
      <c r="AF1404">
        <f t="shared" si="44"/>
        <v>-1.359999999999999</v>
      </c>
    </row>
    <row r="1405" spans="1:32" x14ac:dyDescent="0.25">
      <c r="A1405">
        <v>2024121</v>
      </c>
      <c r="B1405" t="s">
        <v>182</v>
      </c>
      <c r="C1405" t="s">
        <v>1631</v>
      </c>
      <c r="D1405" t="s">
        <v>2929</v>
      </c>
      <c r="E1405" t="s">
        <v>2932</v>
      </c>
      <c r="F1405">
        <v>1800</v>
      </c>
      <c r="G1405">
        <v>26</v>
      </c>
      <c r="H1405" t="s">
        <v>2939</v>
      </c>
      <c r="I1405" t="s">
        <v>2989</v>
      </c>
      <c r="J1405">
        <v>126</v>
      </c>
      <c r="K1405">
        <v>5</v>
      </c>
      <c r="L1405" t="s">
        <v>3898</v>
      </c>
      <c r="M1405">
        <v>13.77</v>
      </c>
      <c r="N1405">
        <v>23.2</v>
      </c>
      <c r="O1405">
        <v>24</v>
      </c>
      <c r="P1405">
        <v>25.18</v>
      </c>
      <c r="Q1405">
        <v>25.17</v>
      </c>
      <c r="S1405">
        <v>111.32</v>
      </c>
      <c r="T1405">
        <v>50.35</v>
      </c>
      <c r="AE1405" s="2" t="str">
        <f t="shared" si="45"/>
        <v/>
      </c>
      <c r="AF1405" t="str">
        <f t="shared" si="44"/>
        <v/>
      </c>
    </row>
    <row r="1406" spans="1:32" x14ac:dyDescent="0.25">
      <c r="A1406">
        <v>2024121</v>
      </c>
      <c r="B1406" t="s">
        <v>37</v>
      </c>
      <c r="C1406" t="s">
        <v>1486</v>
      </c>
      <c r="D1406" t="s">
        <v>2929</v>
      </c>
      <c r="E1406" t="s">
        <v>2932</v>
      </c>
      <c r="F1406">
        <v>1800</v>
      </c>
      <c r="G1406">
        <v>15</v>
      </c>
      <c r="H1406" t="s">
        <v>2936</v>
      </c>
      <c r="I1406" t="s">
        <v>2992</v>
      </c>
      <c r="J1406">
        <v>129</v>
      </c>
      <c r="K1406">
        <v>6</v>
      </c>
      <c r="L1406" t="s">
        <v>3899</v>
      </c>
      <c r="M1406">
        <v>14.21</v>
      </c>
      <c r="N1406">
        <v>23.72</v>
      </c>
      <c r="O1406">
        <v>24</v>
      </c>
      <c r="P1406">
        <v>24.7</v>
      </c>
      <c r="Q1406">
        <v>25.02</v>
      </c>
      <c r="S1406">
        <v>111.65</v>
      </c>
      <c r="T1406">
        <v>49.72</v>
      </c>
      <c r="AE1406" s="2" t="str">
        <f t="shared" si="45"/>
        <v/>
      </c>
      <c r="AF1406" t="str">
        <f t="shared" si="44"/>
        <v/>
      </c>
    </row>
    <row r="1407" spans="1:32" x14ac:dyDescent="0.25">
      <c r="A1407">
        <v>2024121</v>
      </c>
      <c r="B1407" t="s">
        <v>264</v>
      </c>
      <c r="C1407" t="s">
        <v>1713</v>
      </c>
      <c r="D1407" t="s">
        <v>2929</v>
      </c>
      <c r="E1407" t="s">
        <v>2932</v>
      </c>
      <c r="F1407">
        <v>1800</v>
      </c>
      <c r="G1407">
        <v>7.6</v>
      </c>
      <c r="H1407" t="s">
        <v>2950</v>
      </c>
      <c r="I1407" t="s">
        <v>3004</v>
      </c>
      <c r="J1407">
        <v>124</v>
      </c>
      <c r="K1407">
        <v>7</v>
      </c>
      <c r="L1407" t="s">
        <v>3900</v>
      </c>
      <c r="M1407">
        <v>13.85</v>
      </c>
      <c r="N1407">
        <v>23.32</v>
      </c>
      <c r="O1407">
        <v>24.08</v>
      </c>
      <c r="P1407">
        <v>25.34</v>
      </c>
      <c r="Q1407">
        <v>25.89</v>
      </c>
      <c r="S1407">
        <v>112.48</v>
      </c>
      <c r="T1407">
        <v>51.23</v>
      </c>
      <c r="AE1407" s="2" t="str">
        <f t="shared" si="45"/>
        <v/>
      </c>
      <c r="AF1407" t="str">
        <f t="shared" si="44"/>
        <v/>
      </c>
    </row>
    <row r="1408" spans="1:32" x14ac:dyDescent="0.25">
      <c r="A1408">
        <v>2024121</v>
      </c>
      <c r="B1408" t="s">
        <v>437</v>
      </c>
      <c r="C1408" t="s">
        <v>1886</v>
      </c>
      <c r="D1408" t="s">
        <v>2929</v>
      </c>
      <c r="E1408" t="s">
        <v>2932</v>
      </c>
      <c r="F1408">
        <v>1800</v>
      </c>
      <c r="G1408">
        <v>43</v>
      </c>
      <c r="H1408" t="s">
        <v>2947</v>
      </c>
      <c r="I1408" t="s">
        <v>2993</v>
      </c>
      <c r="J1408">
        <v>134</v>
      </c>
      <c r="K1408">
        <v>8</v>
      </c>
      <c r="L1408" t="s">
        <v>3901</v>
      </c>
      <c r="M1408">
        <v>13.65</v>
      </c>
      <c r="N1408">
        <v>23.04</v>
      </c>
      <c r="O1408">
        <v>24.04</v>
      </c>
      <c r="P1408">
        <v>25.22</v>
      </c>
      <c r="Q1408">
        <v>26.59</v>
      </c>
      <c r="S1408">
        <v>112.54</v>
      </c>
      <c r="T1408">
        <v>51.81</v>
      </c>
      <c r="U1408">
        <v>2024166</v>
      </c>
      <c r="V1408" t="s">
        <v>2929</v>
      </c>
      <c r="W1408" t="s">
        <v>2932</v>
      </c>
      <c r="X1408">
        <v>1650</v>
      </c>
      <c r="Y1408">
        <v>131</v>
      </c>
      <c r="Z1408">
        <v>102.66</v>
      </c>
      <c r="AA1408">
        <v>51.89</v>
      </c>
      <c r="AB1408">
        <v>-3</v>
      </c>
      <c r="AC1408">
        <v>-9.8799999999999955</v>
      </c>
      <c r="AD1408">
        <v>7.9999999999998295E-2</v>
      </c>
      <c r="AE1408" s="2">
        <f t="shared" si="45"/>
        <v>-2.6666666666666099E-2</v>
      </c>
      <c r="AF1408" t="str">
        <f t="shared" si="44"/>
        <v/>
      </c>
    </row>
    <row r="1409" spans="1:32" x14ac:dyDescent="0.25">
      <c r="A1409">
        <v>2024121</v>
      </c>
      <c r="B1409" t="s">
        <v>31</v>
      </c>
      <c r="C1409" t="s">
        <v>1480</v>
      </c>
      <c r="D1409" t="s">
        <v>2929</v>
      </c>
      <c r="E1409" t="s">
        <v>2932</v>
      </c>
      <c r="F1409">
        <v>1800</v>
      </c>
      <c r="G1409">
        <v>33</v>
      </c>
      <c r="H1409" t="s">
        <v>2944</v>
      </c>
      <c r="I1409" t="s">
        <v>2990</v>
      </c>
      <c r="J1409">
        <v>126</v>
      </c>
      <c r="K1409">
        <v>9</v>
      </c>
      <c r="L1409" t="s">
        <v>3902</v>
      </c>
      <c r="M1409">
        <v>14.53</v>
      </c>
      <c r="N1409">
        <v>23.72</v>
      </c>
      <c r="O1409">
        <v>23.72</v>
      </c>
      <c r="P1409">
        <v>24.86</v>
      </c>
      <c r="Q1409">
        <v>25.79</v>
      </c>
      <c r="S1409">
        <v>112.62</v>
      </c>
      <c r="T1409">
        <v>50.65</v>
      </c>
      <c r="AE1409" s="2" t="str">
        <f t="shared" si="45"/>
        <v/>
      </c>
      <c r="AF1409" t="str">
        <f t="shared" si="44"/>
        <v/>
      </c>
    </row>
    <row r="1410" spans="1:32" x14ac:dyDescent="0.25">
      <c r="A1410">
        <v>2024121</v>
      </c>
      <c r="B1410" t="s">
        <v>393</v>
      </c>
      <c r="C1410" t="s">
        <v>1842</v>
      </c>
      <c r="D1410" t="s">
        <v>2929</v>
      </c>
      <c r="E1410" t="s">
        <v>2932</v>
      </c>
      <c r="F1410">
        <v>1800</v>
      </c>
      <c r="G1410">
        <v>10</v>
      </c>
      <c r="H1410" t="s">
        <v>2935</v>
      </c>
      <c r="I1410" t="s">
        <v>2991</v>
      </c>
      <c r="J1410">
        <v>133</v>
      </c>
      <c r="K1410">
        <v>10</v>
      </c>
      <c r="L1410" t="s">
        <v>3903</v>
      </c>
      <c r="M1410">
        <v>14.37</v>
      </c>
      <c r="N1410">
        <v>23.56</v>
      </c>
      <c r="O1410">
        <v>23.8</v>
      </c>
      <c r="P1410">
        <v>24.86</v>
      </c>
      <c r="Q1410">
        <v>27.07</v>
      </c>
      <c r="S1410">
        <v>113.66</v>
      </c>
      <c r="T1410">
        <v>51.93</v>
      </c>
      <c r="AE1410" s="2" t="str">
        <f t="shared" si="45"/>
        <v/>
      </c>
      <c r="AF1410" t="str">
        <f t="shared" si="44"/>
        <v/>
      </c>
    </row>
    <row r="1411" spans="1:32" x14ac:dyDescent="0.25">
      <c r="A1411">
        <v>2024121</v>
      </c>
      <c r="B1411" t="s">
        <v>497</v>
      </c>
      <c r="C1411" t="s">
        <v>1946</v>
      </c>
      <c r="D1411" t="s">
        <v>2929</v>
      </c>
      <c r="E1411" t="s">
        <v>2932</v>
      </c>
      <c r="F1411">
        <v>1800</v>
      </c>
      <c r="G1411">
        <v>4.3</v>
      </c>
      <c r="H1411" t="s">
        <v>2941</v>
      </c>
      <c r="I1411" t="s">
        <v>2998</v>
      </c>
      <c r="J1411">
        <v>131</v>
      </c>
      <c r="K1411">
        <v>11</v>
      </c>
      <c r="L1411" t="s">
        <v>3904</v>
      </c>
      <c r="M1411">
        <v>13.77</v>
      </c>
      <c r="N1411">
        <v>23.12</v>
      </c>
      <c r="O1411">
        <v>24</v>
      </c>
      <c r="P1411">
        <v>25.1</v>
      </c>
      <c r="Q1411">
        <v>27.75</v>
      </c>
      <c r="S1411">
        <v>113.74</v>
      </c>
      <c r="T1411">
        <v>52.85</v>
      </c>
      <c r="AE1411" s="2" t="str">
        <f t="shared" si="45"/>
        <v/>
      </c>
      <c r="AF1411" t="str">
        <f t="shared" ref="AF1411:AF1474" si="46">IF(F1411=X1411,AC1411, "")</f>
        <v/>
      </c>
    </row>
    <row r="1412" spans="1:32" x14ac:dyDescent="0.25">
      <c r="A1412">
        <v>2024122</v>
      </c>
      <c r="B1412" t="s">
        <v>47</v>
      </c>
      <c r="C1412" t="s">
        <v>1496</v>
      </c>
      <c r="D1412" t="s">
        <v>2929</v>
      </c>
      <c r="E1412" t="s">
        <v>2932</v>
      </c>
      <c r="F1412">
        <v>1200</v>
      </c>
      <c r="G1412">
        <v>43</v>
      </c>
      <c r="H1412" t="s">
        <v>2951</v>
      </c>
      <c r="I1412" t="s">
        <v>2989</v>
      </c>
      <c r="J1412">
        <v>132</v>
      </c>
      <c r="K1412">
        <v>1</v>
      </c>
      <c r="L1412" t="s">
        <v>3586</v>
      </c>
      <c r="M1412">
        <v>24.16</v>
      </c>
      <c r="N1412">
        <v>22.25</v>
      </c>
      <c r="O1412">
        <v>23.85</v>
      </c>
      <c r="S1412">
        <v>70.260000000000005</v>
      </c>
      <c r="T1412">
        <v>46.1</v>
      </c>
      <c r="U1412">
        <v>2024205</v>
      </c>
      <c r="V1412" t="s">
        <v>2929</v>
      </c>
      <c r="W1412" t="s">
        <v>2932</v>
      </c>
      <c r="X1412">
        <v>1200</v>
      </c>
      <c r="Y1412">
        <v>118</v>
      </c>
      <c r="Z1412">
        <v>69.56</v>
      </c>
      <c r="AA1412">
        <v>45.63</v>
      </c>
      <c r="AB1412">
        <v>-14</v>
      </c>
      <c r="AC1412">
        <v>-0.70000000000000284</v>
      </c>
      <c r="AD1412">
        <v>-0.47000000000000602</v>
      </c>
      <c r="AE1412" s="2">
        <f t="shared" si="45"/>
        <v>3.3571428571429002E-2</v>
      </c>
      <c r="AF1412">
        <f t="shared" si="46"/>
        <v>-0.70000000000000284</v>
      </c>
    </row>
    <row r="1413" spans="1:32" x14ac:dyDescent="0.25">
      <c r="A1413">
        <v>2024122</v>
      </c>
      <c r="B1413" t="s">
        <v>589</v>
      </c>
      <c r="C1413" t="s">
        <v>2038</v>
      </c>
      <c r="D1413" t="s">
        <v>2929</v>
      </c>
      <c r="E1413" t="s">
        <v>2932</v>
      </c>
      <c r="F1413">
        <v>1200</v>
      </c>
      <c r="G1413">
        <v>23</v>
      </c>
      <c r="H1413" t="s">
        <v>2954</v>
      </c>
      <c r="I1413" t="s">
        <v>3005</v>
      </c>
      <c r="J1413">
        <v>126</v>
      </c>
      <c r="K1413">
        <v>2</v>
      </c>
      <c r="L1413" t="s">
        <v>3059</v>
      </c>
      <c r="M1413">
        <v>24.48</v>
      </c>
      <c r="N1413">
        <v>22.49</v>
      </c>
      <c r="O1413">
        <v>23.39</v>
      </c>
      <c r="S1413">
        <v>70.36</v>
      </c>
      <c r="T1413">
        <v>45.88</v>
      </c>
      <c r="U1413">
        <v>2024223</v>
      </c>
      <c r="V1413" t="s">
        <v>2929</v>
      </c>
      <c r="W1413" t="s">
        <v>2932</v>
      </c>
      <c r="X1413">
        <v>1200</v>
      </c>
      <c r="Y1413">
        <v>127</v>
      </c>
      <c r="Z1413">
        <v>70.789999999999992</v>
      </c>
      <c r="AA1413">
        <v>46.1</v>
      </c>
      <c r="AB1413">
        <v>1</v>
      </c>
      <c r="AC1413">
        <v>0.42999999999999261</v>
      </c>
      <c r="AD1413">
        <v>0.220000000000006</v>
      </c>
      <c r="AE1413" s="2">
        <f t="shared" si="45"/>
        <v>0.220000000000006</v>
      </c>
      <c r="AF1413">
        <f t="shared" si="46"/>
        <v>0.42999999999999261</v>
      </c>
    </row>
    <row r="1414" spans="1:32" x14ac:dyDescent="0.25">
      <c r="A1414">
        <v>2024122</v>
      </c>
      <c r="B1414" t="s">
        <v>55</v>
      </c>
      <c r="C1414" t="s">
        <v>1504</v>
      </c>
      <c r="D1414" t="s">
        <v>2929</v>
      </c>
      <c r="E1414" t="s">
        <v>2932</v>
      </c>
      <c r="F1414">
        <v>1200</v>
      </c>
      <c r="G1414">
        <v>42</v>
      </c>
      <c r="H1414" t="s">
        <v>2942</v>
      </c>
      <c r="I1414" t="s">
        <v>2999</v>
      </c>
      <c r="J1414">
        <v>128</v>
      </c>
      <c r="K1414">
        <v>3</v>
      </c>
      <c r="L1414" t="s">
        <v>3462</v>
      </c>
      <c r="M1414">
        <v>24.36</v>
      </c>
      <c r="N1414">
        <v>22.45</v>
      </c>
      <c r="O1414">
        <v>23.62</v>
      </c>
      <c r="S1414">
        <v>70.430000000000007</v>
      </c>
      <c r="T1414">
        <v>46.07</v>
      </c>
      <c r="U1414">
        <v>2024223</v>
      </c>
      <c r="V1414" t="s">
        <v>2929</v>
      </c>
      <c r="W1414" t="s">
        <v>2932</v>
      </c>
      <c r="X1414">
        <v>1200</v>
      </c>
      <c r="Y1414">
        <v>126</v>
      </c>
      <c r="Z1414">
        <v>70.17</v>
      </c>
      <c r="AA1414">
        <v>45.72</v>
      </c>
      <c r="AB1414">
        <v>-2</v>
      </c>
      <c r="AC1414">
        <v>-0.26000000000000512</v>
      </c>
      <c r="AD1414">
        <v>-0.35000000000000142</v>
      </c>
      <c r="AE1414" s="2">
        <f t="shared" ref="AE1414:AE1477" si="47">IF(AB1414, AD1414/AB1414, "")</f>
        <v>0.17500000000000071</v>
      </c>
      <c r="AF1414">
        <f t="shared" si="46"/>
        <v>-0.26000000000000512</v>
      </c>
    </row>
    <row r="1415" spans="1:32" x14ac:dyDescent="0.25">
      <c r="A1415">
        <v>2024122</v>
      </c>
      <c r="B1415" t="s">
        <v>429</v>
      </c>
      <c r="C1415" t="s">
        <v>1878</v>
      </c>
      <c r="D1415" t="s">
        <v>2929</v>
      </c>
      <c r="E1415" t="s">
        <v>2932</v>
      </c>
      <c r="F1415">
        <v>1200</v>
      </c>
      <c r="G1415">
        <v>2.9</v>
      </c>
      <c r="H1415" t="s">
        <v>2943</v>
      </c>
      <c r="I1415" t="s">
        <v>2997</v>
      </c>
      <c r="J1415">
        <v>118</v>
      </c>
      <c r="K1415">
        <v>4</v>
      </c>
      <c r="L1415" t="s">
        <v>3728</v>
      </c>
      <c r="M1415">
        <v>24</v>
      </c>
      <c r="N1415">
        <v>22.25</v>
      </c>
      <c r="O1415">
        <v>24.27</v>
      </c>
      <c r="S1415">
        <v>70.52</v>
      </c>
      <c r="T1415">
        <v>46.52</v>
      </c>
      <c r="U1415">
        <v>2024223</v>
      </c>
      <c r="V1415" t="s">
        <v>2929</v>
      </c>
      <c r="W1415" t="s">
        <v>2932</v>
      </c>
      <c r="X1415">
        <v>1200</v>
      </c>
      <c r="Y1415">
        <v>112</v>
      </c>
      <c r="Z1415">
        <v>70.88</v>
      </c>
      <c r="AA1415">
        <v>46.55</v>
      </c>
      <c r="AB1415">
        <v>-6</v>
      </c>
      <c r="AC1415">
        <v>0.35999999999999938</v>
      </c>
      <c r="AD1415">
        <v>3.000000000000114E-2</v>
      </c>
      <c r="AE1415" s="2">
        <f t="shared" si="47"/>
        <v>-5.0000000000001901E-3</v>
      </c>
      <c r="AF1415">
        <f t="shared" si="46"/>
        <v>0.35999999999999938</v>
      </c>
    </row>
    <row r="1416" spans="1:32" x14ac:dyDescent="0.25">
      <c r="A1416">
        <v>2024122</v>
      </c>
      <c r="B1416" t="s">
        <v>243</v>
      </c>
      <c r="C1416" t="s">
        <v>1692</v>
      </c>
      <c r="D1416" t="s">
        <v>2929</v>
      </c>
      <c r="E1416" t="s">
        <v>2932</v>
      </c>
      <c r="F1416">
        <v>1200</v>
      </c>
      <c r="G1416">
        <v>7.5</v>
      </c>
      <c r="H1416" t="s">
        <v>2950</v>
      </c>
      <c r="I1416" t="s">
        <v>3004</v>
      </c>
      <c r="J1416">
        <v>127</v>
      </c>
      <c r="K1416">
        <v>5</v>
      </c>
      <c r="L1416" t="s">
        <v>3063</v>
      </c>
      <c r="M1416">
        <v>24.32</v>
      </c>
      <c r="N1416">
        <v>22.29</v>
      </c>
      <c r="O1416">
        <v>24.11</v>
      </c>
      <c r="S1416">
        <v>70.72</v>
      </c>
      <c r="T1416">
        <v>46.4</v>
      </c>
      <c r="U1416">
        <v>2024166</v>
      </c>
      <c r="V1416" t="s">
        <v>2929</v>
      </c>
      <c r="W1416" t="s">
        <v>2932</v>
      </c>
      <c r="X1416">
        <v>1650</v>
      </c>
      <c r="Y1416">
        <v>126</v>
      </c>
      <c r="Z1416">
        <v>99.37</v>
      </c>
      <c r="AA1416">
        <v>47.88</v>
      </c>
      <c r="AB1416">
        <v>-1</v>
      </c>
      <c r="AC1416">
        <v>28.650000000000009</v>
      </c>
      <c r="AD1416">
        <v>1.4799999999999971</v>
      </c>
      <c r="AE1416" s="2">
        <f t="shared" si="47"/>
        <v>-1.4799999999999971</v>
      </c>
      <c r="AF1416" t="str">
        <f t="shared" si="46"/>
        <v/>
      </c>
    </row>
    <row r="1417" spans="1:32" x14ac:dyDescent="0.25">
      <c r="A1417">
        <v>2024122</v>
      </c>
      <c r="B1417" t="s">
        <v>48</v>
      </c>
      <c r="C1417" t="s">
        <v>1497</v>
      </c>
      <c r="D1417" t="s">
        <v>2929</v>
      </c>
      <c r="E1417" t="s">
        <v>2932</v>
      </c>
      <c r="F1417">
        <v>1200</v>
      </c>
      <c r="G1417">
        <v>6.8</v>
      </c>
      <c r="H1417" t="s">
        <v>2953</v>
      </c>
      <c r="I1417" t="s">
        <v>2994</v>
      </c>
      <c r="J1417">
        <v>107</v>
      </c>
      <c r="K1417">
        <v>6</v>
      </c>
      <c r="L1417" t="s">
        <v>3626</v>
      </c>
      <c r="M1417">
        <v>23.92</v>
      </c>
      <c r="N1417">
        <v>21.93</v>
      </c>
      <c r="O1417">
        <v>25.06</v>
      </c>
      <c r="S1417">
        <v>70.91</v>
      </c>
      <c r="T1417">
        <v>46.989999999999988</v>
      </c>
      <c r="AE1417" s="2" t="str">
        <f t="shared" si="47"/>
        <v/>
      </c>
      <c r="AF1417" t="str">
        <f t="shared" si="46"/>
        <v/>
      </c>
    </row>
    <row r="1418" spans="1:32" x14ac:dyDescent="0.25">
      <c r="A1418">
        <v>2024122</v>
      </c>
      <c r="B1418" t="s">
        <v>502</v>
      </c>
      <c r="C1418" t="s">
        <v>1951</v>
      </c>
      <c r="D1418" t="s">
        <v>2929</v>
      </c>
      <c r="E1418" t="s">
        <v>2932</v>
      </c>
      <c r="F1418">
        <v>1200</v>
      </c>
      <c r="G1418">
        <v>6.1</v>
      </c>
      <c r="H1418" t="s">
        <v>2933</v>
      </c>
      <c r="I1418" t="s">
        <v>2993</v>
      </c>
      <c r="J1418">
        <v>128</v>
      </c>
      <c r="K1418">
        <v>7</v>
      </c>
      <c r="L1418" t="s">
        <v>3331</v>
      </c>
      <c r="M1418">
        <v>24.08</v>
      </c>
      <c r="N1418">
        <v>22.33</v>
      </c>
      <c r="O1418">
        <v>24.59</v>
      </c>
      <c r="S1418">
        <v>71</v>
      </c>
      <c r="T1418">
        <v>46.92</v>
      </c>
      <c r="AE1418" s="2" t="str">
        <f t="shared" si="47"/>
        <v/>
      </c>
      <c r="AF1418" t="str">
        <f t="shared" si="46"/>
        <v/>
      </c>
    </row>
    <row r="1419" spans="1:32" x14ac:dyDescent="0.25">
      <c r="A1419">
        <v>2024122</v>
      </c>
      <c r="B1419" t="s">
        <v>158</v>
      </c>
      <c r="C1419" t="s">
        <v>1607</v>
      </c>
      <c r="D1419" t="s">
        <v>2929</v>
      </c>
      <c r="E1419" t="s">
        <v>2932</v>
      </c>
      <c r="F1419">
        <v>1200</v>
      </c>
      <c r="G1419">
        <v>8.6999999999999993</v>
      </c>
      <c r="H1419" t="s">
        <v>2941</v>
      </c>
      <c r="I1419" t="s">
        <v>2992</v>
      </c>
      <c r="J1419">
        <v>131</v>
      </c>
      <c r="K1419">
        <v>8</v>
      </c>
      <c r="L1419" t="s">
        <v>3160</v>
      </c>
      <c r="M1419">
        <v>24.68</v>
      </c>
      <c r="N1419">
        <v>22.33</v>
      </c>
      <c r="O1419">
        <v>24.01</v>
      </c>
      <c r="S1419">
        <v>71.02</v>
      </c>
      <c r="T1419">
        <v>46.34</v>
      </c>
      <c r="U1419">
        <v>2024223</v>
      </c>
      <c r="V1419" t="s">
        <v>2929</v>
      </c>
      <c r="W1419" t="s">
        <v>2932</v>
      </c>
      <c r="X1419">
        <v>1200</v>
      </c>
      <c r="Y1419">
        <v>129</v>
      </c>
      <c r="Z1419">
        <v>70.460000000000008</v>
      </c>
      <c r="AA1419">
        <v>45.97</v>
      </c>
      <c r="AB1419">
        <v>-2</v>
      </c>
      <c r="AC1419">
        <v>-0.55999999999998806</v>
      </c>
      <c r="AD1419">
        <v>-0.37000000000000449</v>
      </c>
      <c r="AE1419" s="2">
        <f t="shared" si="47"/>
        <v>0.18500000000000225</v>
      </c>
      <c r="AF1419">
        <f t="shared" si="46"/>
        <v>-0.55999999999998806</v>
      </c>
    </row>
    <row r="1420" spans="1:32" x14ac:dyDescent="0.25">
      <c r="A1420">
        <v>2024122</v>
      </c>
      <c r="B1420" t="s">
        <v>131</v>
      </c>
      <c r="C1420" t="s">
        <v>1580</v>
      </c>
      <c r="D1420" t="s">
        <v>2929</v>
      </c>
      <c r="E1420" t="s">
        <v>2932</v>
      </c>
      <c r="F1420">
        <v>1200</v>
      </c>
      <c r="G1420">
        <v>12</v>
      </c>
      <c r="H1420" t="s">
        <v>2935</v>
      </c>
      <c r="I1420" t="s">
        <v>3000</v>
      </c>
      <c r="J1420">
        <v>132</v>
      </c>
      <c r="K1420">
        <v>9</v>
      </c>
      <c r="L1420" t="s">
        <v>3802</v>
      </c>
      <c r="M1420">
        <v>24.2</v>
      </c>
      <c r="N1420">
        <v>22.41</v>
      </c>
      <c r="O1420">
        <v>24.43</v>
      </c>
      <c r="S1420">
        <v>71.039999999999992</v>
      </c>
      <c r="T1420">
        <v>46.84</v>
      </c>
      <c r="AE1420" s="2" t="str">
        <f t="shared" si="47"/>
        <v/>
      </c>
      <c r="AF1420" t="str">
        <f t="shared" si="46"/>
        <v/>
      </c>
    </row>
    <row r="1421" spans="1:32" x14ac:dyDescent="0.25">
      <c r="A1421">
        <v>2024122</v>
      </c>
      <c r="B1421" t="s">
        <v>797</v>
      </c>
      <c r="C1421" t="s">
        <v>2246</v>
      </c>
      <c r="D1421" t="s">
        <v>2929</v>
      </c>
      <c r="E1421" t="s">
        <v>2932</v>
      </c>
      <c r="F1421">
        <v>1200</v>
      </c>
      <c r="G1421">
        <v>34</v>
      </c>
      <c r="H1421" t="s">
        <v>2938</v>
      </c>
      <c r="I1421" t="s">
        <v>3001</v>
      </c>
      <c r="J1421">
        <v>133</v>
      </c>
      <c r="K1421">
        <v>10</v>
      </c>
      <c r="L1421" t="s">
        <v>3822</v>
      </c>
      <c r="M1421">
        <v>24.4</v>
      </c>
      <c r="N1421">
        <v>22.33</v>
      </c>
      <c r="O1421">
        <v>24.4</v>
      </c>
      <c r="S1421">
        <v>71.13</v>
      </c>
      <c r="T1421">
        <v>46.73</v>
      </c>
      <c r="U1421">
        <v>2024537</v>
      </c>
      <c r="V1421" t="s">
        <v>2929</v>
      </c>
      <c r="W1421" t="s">
        <v>2932</v>
      </c>
      <c r="X1421">
        <v>1200</v>
      </c>
      <c r="Y1421">
        <v>131</v>
      </c>
      <c r="Z1421">
        <v>70.010000000000005</v>
      </c>
      <c r="AA1421">
        <v>45.77</v>
      </c>
      <c r="AB1421">
        <v>-2</v>
      </c>
      <c r="AC1421">
        <v>-1.1199999999999899</v>
      </c>
      <c r="AD1421">
        <v>-0.96000000000000085</v>
      </c>
      <c r="AE1421" s="2">
        <f t="shared" si="47"/>
        <v>0.48000000000000043</v>
      </c>
      <c r="AF1421">
        <f t="shared" si="46"/>
        <v>-1.1199999999999899</v>
      </c>
    </row>
    <row r="1422" spans="1:32" x14ac:dyDescent="0.25">
      <c r="A1422">
        <v>2024122</v>
      </c>
      <c r="B1422" t="s">
        <v>267</v>
      </c>
      <c r="C1422" t="s">
        <v>1716</v>
      </c>
      <c r="D1422" t="s">
        <v>2929</v>
      </c>
      <c r="E1422" t="s">
        <v>2932</v>
      </c>
      <c r="F1422">
        <v>1200</v>
      </c>
      <c r="G1422">
        <v>32</v>
      </c>
      <c r="H1422" t="s">
        <v>2937</v>
      </c>
      <c r="I1422" t="s">
        <v>2996</v>
      </c>
      <c r="J1422">
        <v>127</v>
      </c>
      <c r="K1422">
        <v>11</v>
      </c>
      <c r="L1422" t="s">
        <v>3332</v>
      </c>
      <c r="M1422">
        <v>24.6</v>
      </c>
      <c r="N1422">
        <v>22.81</v>
      </c>
      <c r="O1422">
        <v>23.93</v>
      </c>
      <c r="S1422">
        <v>71.34</v>
      </c>
      <c r="T1422">
        <v>46.739999999999988</v>
      </c>
      <c r="U1422">
        <v>2024221</v>
      </c>
      <c r="V1422" t="s">
        <v>2929</v>
      </c>
      <c r="W1422" t="s">
        <v>2932</v>
      </c>
      <c r="X1422">
        <v>1650</v>
      </c>
      <c r="Y1422">
        <v>124</v>
      </c>
      <c r="Z1422">
        <v>102.3</v>
      </c>
      <c r="AA1422">
        <v>52.290000000000013</v>
      </c>
      <c r="AB1422">
        <v>-3</v>
      </c>
      <c r="AC1422">
        <v>30.95999999999999</v>
      </c>
      <c r="AD1422">
        <v>5.5500000000000114</v>
      </c>
      <c r="AE1422" s="2">
        <f t="shared" si="47"/>
        <v>-1.8500000000000039</v>
      </c>
      <c r="AF1422" t="str">
        <f t="shared" si="46"/>
        <v/>
      </c>
    </row>
    <row r="1423" spans="1:32" x14ac:dyDescent="0.25">
      <c r="A1423">
        <v>2024122</v>
      </c>
      <c r="B1423" t="s">
        <v>242</v>
      </c>
      <c r="C1423" t="s">
        <v>1691</v>
      </c>
      <c r="D1423" t="s">
        <v>2929</v>
      </c>
      <c r="E1423" t="s">
        <v>2932</v>
      </c>
      <c r="F1423">
        <v>1200</v>
      </c>
      <c r="G1423">
        <v>11</v>
      </c>
      <c r="H1423" t="s">
        <v>2947</v>
      </c>
      <c r="I1423" t="s">
        <v>3009</v>
      </c>
      <c r="J1423">
        <v>128</v>
      </c>
      <c r="K1423">
        <v>12</v>
      </c>
      <c r="L1423" t="s">
        <v>3340</v>
      </c>
      <c r="M1423">
        <v>24.64</v>
      </c>
      <c r="N1423">
        <v>22.61</v>
      </c>
      <c r="O1423">
        <v>24.3</v>
      </c>
      <c r="S1423">
        <v>71.55</v>
      </c>
      <c r="T1423">
        <v>46.91</v>
      </c>
      <c r="U1423">
        <v>2024166</v>
      </c>
      <c r="V1423" t="s">
        <v>2929</v>
      </c>
      <c r="W1423" t="s">
        <v>2932</v>
      </c>
      <c r="X1423">
        <v>1650</v>
      </c>
      <c r="Y1423">
        <v>125</v>
      </c>
      <c r="Z1423">
        <v>104.16</v>
      </c>
      <c r="AA1423">
        <v>49.75</v>
      </c>
      <c r="AB1423">
        <v>-3</v>
      </c>
      <c r="AC1423">
        <v>32.61</v>
      </c>
      <c r="AD1423">
        <v>2.840000000000003</v>
      </c>
      <c r="AE1423" s="2">
        <f t="shared" si="47"/>
        <v>-0.94666666666666766</v>
      </c>
      <c r="AF1423" t="str">
        <f t="shared" si="46"/>
        <v/>
      </c>
    </row>
    <row r="1424" spans="1:32" x14ac:dyDescent="0.25">
      <c r="A1424">
        <v>2024123</v>
      </c>
      <c r="B1424" t="s">
        <v>684</v>
      </c>
      <c r="C1424" t="s">
        <v>2133</v>
      </c>
      <c r="D1424" t="s">
        <v>2929</v>
      </c>
      <c r="E1424" t="s">
        <v>2932</v>
      </c>
      <c r="F1424">
        <v>1650</v>
      </c>
      <c r="G1424">
        <v>15</v>
      </c>
      <c r="H1424" t="s">
        <v>2945</v>
      </c>
      <c r="I1424" t="s">
        <v>3006</v>
      </c>
      <c r="J1424">
        <v>119</v>
      </c>
      <c r="K1424">
        <v>1</v>
      </c>
      <c r="L1424" t="s">
        <v>3905</v>
      </c>
      <c r="M1424">
        <v>29.12</v>
      </c>
      <c r="N1424">
        <v>22.89</v>
      </c>
      <c r="O1424">
        <v>23.97</v>
      </c>
      <c r="P1424">
        <v>24.23</v>
      </c>
      <c r="S1424">
        <v>100.21</v>
      </c>
      <c r="T1424">
        <v>48.2</v>
      </c>
      <c r="U1424">
        <v>2024170</v>
      </c>
      <c r="V1424" t="s">
        <v>2929</v>
      </c>
      <c r="W1424" t="s">
        <v>2932</v>
      </c>
      <c r="X1424">
        <v>1650</v>
      </c>
      <c r="Y1424">
        <v>126</v>
      </c>
      <c r="Z1424">
        <v>98.85</v>
      </c>
      <c r="AA1424">
        <v>48.12</v>
      </c>
      <c r="AB1424">
        <v>7</v>
      </c>
      <c r="AC1424">
        <v>-1.3600000000000141</v>
      </c>
      <c r="AD1424">
        <v>-7.9999999999998295E-2</v>
      </c>
      <c r="AE1424" s="2">
        <f t="shared" si="47"/>
        <v>-1.1428571428571186E-2</v>
      </c>
      <c r="AF1424">
        <f t="shared" si="46"/>
        <v>-1.3600000000000141</v>
      </c>
    </row>
    <row r="1425" spans="1:32" x14ac:dyDescent="0.25">
      <c r="A1425">
        <v>2024123</v>
      </c>
      <c r="B1425" t="s">
        <v>419</v>
      </c>
      <c r="C1425" t="s">
        <v>1868</v>
      </c>
      <c r="D1425" t="s">
        <v>2929</v>
      </c>
      <c r="E1425" t="s">
        <v>2932</v>
      </c>
      <c r="F1425">
        <v>1650</v>
      </c>
      <c r="G1425">
        <v>5.2</v>
      </c>
      <c r="H1425" t="s">
        <v>2943</v>
      </c>
      <c r="I1425" t="s">
        <v>2998</v>
      </c>
      <c r="J1425">
        <v>116</v>
      </c>
      <c r="K1425">
        <v>2</v>
      </c>
      <c r="L1425" t="s">
        <v>3484</v>
      </c>
      <c r="M1425">
        <v>28.6</v>
      </c>
      <c r="N1425">
        <v>22.93</v>
      </c>
      <c r="O1425">
        <v>23.89</v>
      </c>
      <c r="P1425">
        <v>24.9</v>
      </c>
      <c r="S1425">
        <v>100.32</v>
      </c>
      <c r="T1425">
        <v>48.79</v>
      </c>
      <c r="U1425">
        <v>2024471</v>
      </c>
      <c r="V1425" t="s">
        <v>2929</v>
      </c>
      <c r="W1425" t="s">
        <v>2932</v>
      </c>
      <c r="X1425">
        <v>1650</v>
      </c>
      <c r="Y1425">
        <v>123</v>
      </c>
      <c r="Z1425">
        <v>98.759999999999991</v>
      </c>
      <c r="AA1425">
        <v>47.81</v>
      </c>
      <c r="AB1425">
        <v>7</v>
      </c>
      <c r="AC1425">
        <v>-1.5600000000000021</v>
      </c>
      <c r="AD1425">
        <v>-0.97999999999999687</v>
      </c>
      <c r="AE1425" s="2">
        <f t="shared" si="47"/>
        <v>-0.13999999999999954</v>
      </c>
      <c r="AF1425">
        <f t="shared" si="46"/>
        <v>-1.5600000000000021</v>
      </c>
    </row>
    <row r="1426" spans="1:32" x14ac:dyDescent="0.25">
      <c r="A1426">
        <v>2024123</v>
      </c>
      <c r="B1426" t="s">
        <v>422</v>
      </c>
      <c r="C1426" t="s">
        <v>1871</v>
      </c>
      <c r="D1426" t="s">
        <v>2929</v>
      </c>
      <c r="E1426" t="s">
        <v>2932</v>
      </c>
      <c r="F1426">
        <v>1650</v>
      </c>
      <c r="G1426">
        <v>3.4</v>
      </c>
      <c r="H1426" t="s">
        <v>2942</v>
      </c>
      <c r="I1426" t="s">
        <v>2991</v>
      </c>
      <c r="J1426">
        <v>125</v>
      </c>
      <c r="K1426">
        <v>3</v>
      </c>
      <c r="L1426" t="s">
        <v>3737</v>
      </c>
      <c r="M1426">
        <v>28.96</v>
      </c>
      <c r="N1426">
        <v>22.93</v>
      </c>
      <c r="O1426">
        <v>23.93</v>
      </c>
      <c r="P1426">
        <v>24.71</v>
      </c>
      <c r="S1426">
        <v>100.53</v>
      </c>
      <c r="T1426">
        <v>48.64</v>
      </c>
      <c r="U1426">
        <v>2024273</v>
      </c>
      <c r="V1426" t="s">
        <v>2929</v>
      </c>
      <c r="W1426" t="s">
        <v>2932</v>
      </c>
      <c r="X1426">
        <v>1650</v>
      </c>
      <c r="Y1426">
        <v>121</v>
      </c>
      <c r="Z1426">
        <v>99.58</v>
      </c>
      <c r="AA1426">
        <v>47.57</v>
      </c>
      <c r="AB1426">
        <v>-4</v>
      </c>
      <c r="AC1426">
        <v>-0.95000000000000284</v>
      </c>
      <c r="AD1426">
        <v>-1.07</v>
      </c>
      <c r="AE1426" s="2">
        <f t="shared" si="47"/>
        <v>0.26750000000000002</v>
      </c>
      <c r="AF1426">
        <f t="shared" si="46"/>
        <v>-0.95000000000000284</v>
      </c>
    </row>
    <row r="1427" spans="1:32" x14ac:dyDescent="0.25">
      <c r="A1427">
        <v>2024123</v>
      </c>
      <c r="B1427" t="s">
        <v>204</v>
      </c>
      <c r="C1427" t="s">
        <v>1653</v>
      </c>
      <c r="D1427" t="s">
        <v>2929</v>
      </c>
      <c r="E1427" t="s">
        <v>2932</v>
      </c>
      <c r="F1427">
        <v>1650</v>
      </c>
      <c r="G1427">
        <v>8.1999999999999993</v>
      </c>
      <c r="H1427" t="s">
        <v>2941</v>
      </c>
      <c r="I1427" t="s">
        <v>2996</v>
      </c>
      <c r="J1427">
        <v>127</v>
      </c>
      <c r="K1427">
        <v>4</v>
      </c>
      <c r="L1427" t="s">
        <v>3906</v>
      </c>
      <c r="M1427">
        <v>28.84</v>
      </c>
      <c r="N1427">
        <v>22.85</v>
      </c>
      <c r="O1427">
        <v>24.01</v>
      </c>
      <c r="P1427">
        <v>25.13</v>
      </c>
      <c r="S1427">
        <v>100.83</v>
      </c>
      <c r="T1427">
        <v>49.14</v>
      </c>
      <c r="U1427">
        <v>2024170</v>
      </c>
      <c r="V1427" t="s">
        <v>2929</v>
      </c>
      <c r="W1427" t="s">
        <v>2932</v>
      </c>
      <c r="X1427">
        <v>1650</v>
      </c>
      <c r="Y1427">
        <v>126</v>
      </c>
      <c r="Z1427">
        <v>99.57</v>
      </c>
      <c r="AA1427">
        <v>49.08</v>
      </c>
      <c r="AB1427">
        <v>-1</v>
      </c>
      <c r="AC1427">
        <v>-1.2600000000000049</v>
      </c>
      <c r="AD1427">
        <v>-6.0000000000002267E-2</v>
      </c>
      <c r="AE1427" s="2">
        <f t="shared" si="47"/>
        <v>6.0000000000002267E-2</v>
      </c>
      <c r="AF1427">
        <f t="shared" si="46"/>
        <v>-1.2600000000000049</v>
      </c>
    </row>
    <row r="1428" spans="1:32" x14ac:dyDescent="0.25">
      <c r="A1428">
        <v>2024123</v>
      </c>
      <c r="B1428" t="s">
        <v>273</v>
      </c>
      <c r="C1428" t="s">
        <v>1722</v>
      </c>
      <c r="D1428" t="s">
        <v>2929</v>
      </c>
      <c r="E1428" t="s">
        <v>2932</v>
      </c>
      <c r="F1428">
        <v>1650</v>
      </c>
      <c r="G1428">
        <v>8.6999999999999993</v>
      </c>
      <c r="H1428" t="s">
        <v>2936</v>
      </c>
      <c r="I1428" t="s">
        <v>2999</v>
      </c>
      <c r="J1428">
        <v>127</v>
      </c>
      <c r="K1428">
        <v>5</v>
      </c>
      <c r="L1428" t="s">
        <v>3740</v>
      </c>
      <c r="M1428">
        <v>29.2</v>
      </c>
      <c r="N1428">
        <v>23.01</v>
      </c>
      <c r="O1428">
        <v>23.97</v>
      </c>
      <c r="P1428">
        <v>25.13</v>
      </c>
      <c r="S1428">
        <v>101.31</v>
      </c>
      <c r="T1428">
        <v>49.099999999999987</v>
      </c>
      <c r="U1428">
        <v>2024170</v>
      </c>
      <c r="V1428" t="s">
        <v>2929</v>
      </c>
      <c r="W1428" t="s">
        <v>2932</v>
      </c>
      <c r="X1428">
        <v>1650</v>
      </c>
      <c r="Y1428">
        <v>126</v>
      </c>
      <c r="Z1428">
        <v>101.06</v>
      </c>
      <c r="AA1428">
        <v>49.85</v>
      </c>
      <c r="AB1428">
        <v>-1</v>
      </c>
      <c r="AC1428">
        <v>-0.25</v>
      </c>
      <c r="AD1428">
        <v>0.75000000000000711</v>
      </c>
      <c r="AE1428" s="2">
        <f t="shared" si="47"/>
        <v>-0.75000000000000711</v>
      </c>
      <c r="AF1428">
        <f t="shared" si="46"/>
        <v>-0.25</v>
      </c>
    </row>
    <row r="1429" spans="1:32" x14ac:dyDescent="0.25">
      <c r="A1429">
        <v>2024123</v>
      </c>
      <c r="B1429" t="s">
        <v>303</v>
      </c>
      <c r="C1429" t="s">
        <v>1752</v>
      </c>
      <c r="D1429" t="s">
        <v>2929</v>
      </c>
      <c r="E1429" t="s">
        <v>2932</v>
      </c>
      <c r="F1429">
        <v>1650</v>
      </c>
      <c r="G1429">
        <v>18</v>
      </c>
      <c r="H1429" t="s">
        <v>2947</v>
      </c>
      <c r="I1429" t="s">
        <v>2995</v>
      </c>
      <c r="J1429">
        <v>122</v>
      </c>
      <c r="K1429">
        <v>6</v>
      </c>
      <c r="L1429" t="s">
        <v>3907</v>
      </c>
      <c r="M1429">
        <v>28.72</v>
      </c>
      <c r="N1429">
        <v>22.93</v>
      </c>
      <c r="O1429">
        <v>24.29</v>
      </c>
      <c r="P1429">
        <v>25.44</v>
      </c>
      <c r="S1429">
        <v>101.38</v>
      </c>
      <c r="T1429">
        <v>49.73</v>
      </c>
      <c r="U1429">
        <v>2024226</v>
      </c>
      <c r="V1429" t="s">
        <v>2929</v>
      </c>
      <c r="W1429" t="s">
        <v>2932</v>
      </c>
      <c r="X1429">
        <v>1800</v>
      </c>
      <c r="Y1429">
        <v>119</v>
      </c>
      <c r="Z1429">
        <v>109.53</v>
      </c>
      <c r="AA1429">
        <v>48.87</v>
      </c>
      <c r="AB1429">
        <v>-3</v>
      </c>
      <c r="AC1429">
        <v>8.1500000000000057</v>
      </c>
      <c r="AD1429">
        <v>-0.85999999999999943</v>
      </c>
      <c r="AE1429" s="2">
        <f t="shared" si="47"/>
        <v>0.28666666666666646</v>
      </c>
      <c r="AF1429" t="str">
        <f t="shared" si="46"/>
        <v/>
      </c>
    </row>
    <row r="1430" spans="1:32" x14ac:dyDescent="0.25">
      <c r="A1430">
        <v>2024123</v>
      </c>
      <c r="B1430" t="s">
        <v>235</v>
      </c>
      <c r="C1430" t="s">
        <v>1684</v>
      </c>
      <c r="D1430" t="s">
        <v>2929</v>
      </c>
      <c r="E1430" t="s">
        <v>2932</v>
      </c>
      <c r="F1430">
        <v>1650</v>
      </c>
      <c r="G1430">
        <v>35</v>
      </c>
      <c r="H1430" t="s">
        <v>2950</v>
      </c>
      <c r="I1430" t="s">
        <v>2996</v>
      </c>
      <c r="J1430">
        <v>119</v>
      </c>
      <c r="K1430">
        <v>7</v>
      </c>
      <c r="L1430" t="s">
        <v>3908</v>
      </c>
      <c r="M1430">
        <v>29.4</v>
      </c>
      <c r="N1430">
        <v>23.05</v>
      </c>
      <c r="O1430">
        <v>23.89</v>
      </c>
      <c r="P1430">
        <v>25.17</v>
      </c>
      <c r="S1430">
        <v>101.51</v>
      </c>
      <c r="T1430">
        <v>49.06</v>
      </c>
      <c r="U1430">
        <v>2024534</v>
      </c>
      <c r="V1430" t="s">
        <v>2929</v>
      </c>
      <c r="W1430" t="s">
        <v>2932</v>
      </c>
      <c r="X1430">
        <v>1800</v>
      </c>
      <c r="Y1430">
        <v>129</v>
      </c>
      <c r="Z1430">
        <v>109.54</v>
      </c>
      <c r="AA1430">
        <v>49.23</v>
      </c>
      <c r="AB1430">
        <v>10</v>
      </c>
      <c r="AC1430">
        <v>8.0300000000000011</v>
      </c>
      <c r="AD1430">
        <v>0.17000000000000171</v>
      </c>
      <c r="AE1430" s="2">
        <f t="shared" si="47"/>
        <v>1.7000000000000171E-2</v>
      </c>
      <c r="AF1430" t="str">
        <f t="shared" si="46"/>
        <v/>
      </c>
    </row>
    <row r="1431" spans="1:32" x14ac:dyDescent="0.25">
      <c r="A1431">
        <v>2024123</v>
      </c>
      <c r="B1431" t="s">
        <v>418</v>
      </c>
      <c r="C1431" t="s">
        <v>1867</v>
      </c>
      <c r="D1431" t="s">
        <v>2929</v>
      </c>
      <c r="E1431" t="s">
        <v>2932</v>
      </c>
      <c r="F1431">
        <v>1650</v>
      </c>
      <c r="G1431">
        <v>5.7</v>
      </c>
      <c r="H1431" t="s">
        <v>2935</v>
      </c>
      <c r="I1431" t="s">
        <v>2993</v>
      </c>
      <c r="J1431">
        <v>134</v>
      </c>
      <c r="K1431">
        <v>8</v>
      </c>
      <c r="L1431" t="s">
        <v>3721</v>
      </c>
      <c r="M1431">
        <v>29.2</v>
      </c>
      <c r="N1431">
        <v>22.97</v>
      </c>
      <c r="O1431">
        <v>23.97</v>
      </c>
      <c r="P1431">
        <v>25.98</v>
      </c>
      <c r="S1431">
        <v>102.12</v>
      </c>
      <c r="T1431">
        <v>49.95</v>
      </c>
      <c r="U1431">
        <v>2024471</v>
      </c>
      <c r="V1431" t="s">
        <v>2929</v>
      </c>
      <c r="W1431" t="s">
        <v>2932</v>
      </c>
      <c r="X1431">
        <v>1650</v>
      </c>
      <c r="Y1431">
        <v>133</v>
      </c>
      <c r="Z1431">
        <v>99.05</v>
      </c>
      <c r="AA1431">
        <v>47.46</v>
      </c>
      <c r="AB1431">
        <v>-1</v>
      </c>
      <c r="AC1431">
        <v>-3.0700000000000069</v>
      </c>
      <c r="AD1431">
        <v>-2.490000000000002</v>
      </c>
      <c r="AE1431" s="2">
        <f t="shared" si="47"/>
        <v>2.490000000000002</v>
      </c>
      <c r="AF1431">
        <f t="shared" si="46"/>
        <v>-3.0700000000000069</v>
      </c>
    </row>
    <row r="1432" spans="1:32" x14ac:dyDescent="0.25">
      <c r="A1432">
        <v>2024123</v>
      </c>
      <c r="B1432" t="s">
        <v>201</v>
      </c>
      <c r="C1432" t="s">
        <v>1650</v>
      </c>
      <c r="D1432" t="s">
        <v>2929</v>
      </c>
      <c r="E1432" t="s">
        <v>2932</v>
      </c>
      <c r="F1432">
        <v>1650</v>
      </c>
      <c r="G1432">
        <v>14</v>
      </c>
      <c r="H1432" t="s">
        <v>2938</v>
      </c>
      <c r="I1432" t="s">
        <v>2997</v>
      </c>
      <c r="J1432">
        <v>126</v>
      </c>
      <c r="K1432">
        <v>9</v>
      </c>
      <c r="L1432" t="s">
        <v>3909</v>
      </c>
      <c r="M1432">
        <v>29.12</v>
      </c>
      <c r="N1432">
        <v>22.37</v>
      </c>
      <c r="O1432">
        <v>24.17</v>
      </c>
      <c r="P1432">
        <v>26.66</v>
      </c>
      <c r="S1432">
        <v>102.32</v>
      </c>
      <c r="T1432">
        <v>50.83</v>
      </c>
      <c r="U1432">
        <v>2024170</v>
      </c>
      <c r="V1432" t="s">
        <v>2929</v>
      </c>
      <c r="W1432" t="s">
        <v>2932</v>
      </c>
      <c r="X1432">
        <v>1650</v>
      </c>
      <c r="Y1432">
        <v>125</v>
      </c>
      <c r="Z1432">
        <v>99.789999999999992</v>
      </c>
      <c r="AA1432">
        <v>49.26</v>
      </c>
      <c r="AB1432">
        <v>-1</v>
      </c>
      <c r="AC1432">
        <v>-2.5300000000000011</v>
      </c>
      <c r="AD1432">
        <v>-1.57</v>
      </c>
      <c r="AE1432" s="2">
        <f t="shared" si="47"/>
        <v>1.57</v>
      </c>
      <c r="AF1432">
        <f t="shared" si="46"/>
        <v>-2.5300000000000011</v>
      </c>
    </row>
    <row r="1433" spans="1:32" x14ac:dyDescent="0.25">
      <c r="A1433">
        <v>2024123</v>
      </c>
      <c r="B1433" t="s">
        <v>259</v>
      </c>
      <c r="C1433" t="s">
        <v>1708</v>
      </c>
      <c r="D1433" t="s">
        <v>2929</v>
      </c>
      <c r="E1433" t="s">
        <v>2932</v>
      </c>
      <c r="F1433">
        <v>1650</v>
      </c>
      <c r="G1433">
        <v>12</v>
      </c>
      <c r="H1433" t="s">
        <v>2952</v>
      </c>
      <c r="I1433" t="s">
        <v>2994</v>
      </c>
      <c r="J1433">
        <v>118</v>
      </c>
      <c r="K1433">
        <v>10</v>
      </c>
      <c r="L1433" t="s">
        <v>3910</v>
      </c>
      <c r="M1433">
        <v>29.32</v>
      </c>
      <c r="N1433">
        <v>22.89</v>
      </c>
      <c r="O1433">
        <v>24.05</v>
      </c>
      <c r="P1433">
        <v>26.76</v>
      </c>
      <c r="S1433">
        <v>103.02</v>
      </c>
      <c r="T1433">
        <v>50.81</v>
      </c>
      <c r="U1433">
        <v>2024272</v>
      </c>
      <c r="V1433" t="s">
        <v>2929</v>
      </c>
      <c r="W1433" t="s">
        <v>2932</v>
      </c>
      <c r="X1433">
        <v>1200</v>
      </c>
      <c r="Y1433">
        <v>117</v>
      </c>
      <c r="Z1433">
        <v>69.75</v>
      </c>
      <c r="AA1433">
        <v>45.2</v>
      </c>
      <c r="AB1433">
        <v>-1</v>
      </c>
      <c r="AC1433">
        <v>-33.27000000000001</v>
      </c>
      <c r="AD1433">
        <v>-5.6099999999999994</v>
      </c>
      <c r="AE1433" s="2">
        <f t="shared" si="47"/>
        <v>5.6099999999999994</v>
      </c>
      <c r="AF1433" t="str">
        <f t="shared" si="46"/>
        <v/>
      </c>
    </row>
    <row r="1434" spans="1:32" x14ac:dyDescent="0.25">
      <c r="A1434">
        <v>2024123</v>
      </c>
      <c r="B1434" t="s">
        <v>311</v>
      </c>
      <c r="C1434" t="s">
        <v>1760</v>
      </c>
      <c r="D1434" t="s">
        <v>2929</v>
      </c>
      <c r="E1434" t="s">
        <v>2932</v>
      </c>
      <c r="F1434">
        <v>1650</v>
      </c>
      <c r="G1434">
        <v>43</v>
      </c>
      <c r="H1434" t="s">
        <v>2944</v>
      </c>
      <c r="I1434" t="s">
        <v>2990</v>
      </c>
      <c r="J1434">
        <v>135</v>
      </c>
      <c r="K1434">
        <v>11</v>
      </c>
      <c r="L1434" t="s">
        <v>3911</v>
      </c>
      <c r="M1434">
        <v>28.84</v>
      </c>
      <c r="N1434">
        <v>23.29</v>
      </c>
      <c r="O1434">
        <v>24.09</v>
      </c>
      <c r="P1434">
        <v>27.49</v>
      </c>
      <c r="S1434">
        <v>103.71</v>
      </c>
      <c r="T1434">
        <v>51.58</v>
      </c>
      <c r="U1434">
        <v>2024272</v>
      </c>
      <c r="V1434" t="s">
        <v>2929</v>
      </c>
      <c r="W1434" t="s">
        <v>2932</v>
      </c>
      <c r="X1434">
        <v>1200</v>
      </c>
      <c r="Y1434">
        <v>129</v>
      </c>
      <c r="Z1434">
        <v>70.650000000000006</v>
      </c>
      <c r="AA1434">
        <v>46.02</v>
      </c>
      <c r="AB1434">
        <v>-6</v>
      </c>
      <c r="AC1434">
        <v>-33.06</v>
      </c>
      <c r="AD1434">
        <v>-5.5600000000000023</v>
      </c>
      <c r="AE1434" s="2">
        <f t="shared" si="47"/>
        <v>0.92666666666666708</v>
      </c>
      <c r="AF1434" t="str">
        <f t="shared" si="46"/>
        <v/>
      </c>
    </row>
    <row r="1435" spans="1:32" x14ac:dyDescent="0.25">
      <c r="A1435">
        <v>2024124</v>
      </c>
      <c r="B1435" t="s">
        <v>180</v>
      </c>
      <c r="C1435" t="s">
        <v>1629</v>
      </c>
      <c r="D1435" t="s">
        <v>2929</v>
      </c>
      <c r="E1435" t="s">
        <v>2932</v>
      </c>
      <c r="F1435">
        <v>1650</v>
      </c>
      <c r="G1435">
        <v>2.4</v>
      </c>
      <c r="H1435" t="s">
        <v>2938</v>
      </c>
      <c r="I1435" t="s">
        <v>2991</v>
      </c>
      <c r="J1435">
        <v>115</v>
      </c>
      <c r="K1435">
        <v>1</v>
      </c>
      <c r="L1435" t="s">
        <v>3387</v>
      </c>
      <c r="M1435">
        <v>28.84</v>
      </c>
      <c r="N1435">
        <v>23.47</v>
      </c>
      <c r="O1435">
        <v>23.79</v>
      </c>
      <c r="P1435">
        <v>23.26</v>
      </c>
      <c r="S1435">
        <v>99.36</v>
      </c>
      <c r="T1435">
        <v>47.05</v>
      </c>
      <c r="U1435">
        <v>2024226</v>
      </c>
      <c r="V1435" t="s">
        <v>2929</v>
      </c>
      <c r="W1435" t="s">
        <v>2932</v>
      </c>
      <c r="X1435">
        <v>1800</v>
      </c>
      <c r="Y1435">
        <v>127</v>
      </c>
      <c r="Z1435">
        <v>108.46</v>
      </c>
      <c r="AA1435">
        <v>47.400000000000013</v>
      </c>
      <c r="AB1435">
        <v>12</v>
      </c>
      <c r="AC1435">
        <v>9.1000000000000085</v>
      </c>
      <c r="AD1435">
        <v>0.35000000000000853</v>
      </c>
      <c r="AE1435" s="2">
        <f t="shared" si="47"/>
        <v>2.9166666666667378E-2</v>
      </c>
      <c r="AF1435" t="str">
        <f t="shared" si="46"/>
        <v/>
      </c>
    </row>
    <row r="1436" spans="1:32" x14ac:dyDescent="0.25">
      <c r="A1436">
        <v>2024124</v>
      </c>
      <c r="B1436" t="s">
        <v>421</v>
      </c>
      <c r="C1436" t="s">
        <v>1870</v>
      </c>
      <c r="D1436" t="s">
        <v>2929</v>
      </c>
      <c r="E1436" t="s">
        <v>2932</v>
      </c>
      <c r="F1436">
        <v>1650</v>
      </c>
      <c r="G1436">
        <v>7</v>
      </c>
      <c r="H1436" t="s">
        <v>2955</v>
      </c>
      <c r="I1436" t="s">
        <v>2995</v>
      </c>
      <c r="J1436">
        <v>125</v>
      </c>
      <c r="K1436">
        <v>2</v>
      </c>
      <c r="L1436" t="s">
        <v>3645</v>
      </c>
      <c r="M1436">
        <v>29.16</v>
      </c>
      <c r="N1436">
        <v>23.15</v>
      </c>
      <c r="O1436">
        <v>23.51</v>
      </c>
      <c r="P1436">
        <v>23.99</v>
      </c>
      <c r="S1436">
        <v>99.81</v>
      </c>
      <c r="T1436">
        <v>47.5</v>
      </c>
      <c r="U1436">
        <v>2024170</v>
      </c>
      <c r="V1436" t="s">
        <v>2929</v>
      </c>
      <c r="W1436" t="s">
        <v>2932</v>
      </c>
      <c r="X1436">
        <v>1650</v>
      </c>
      <c r="Y1436">
        <v>127</v>
      </c>
      <c r="Z1436">
        <v>98.37</v>
      </c>
      <c r="AA1436">
        <v>47.72</v>
      </c>
      <c r="AB1436">
        <v>2</v>
      </c>
      <c r="AC1436">
        <v>-1.4399999999999979</v>
      </c>
      <c r="AD1436">
        <v>0.21999999999999889</v>
      </c>
      <c r="AE1436" s="2">
        <f t="shared" si="47"/>
        <v>0.10999999999999945</v>
      </c>
      <c r="AF1436">
        <f t="shared" si="46"/>
        <v>-1.4399999999999979</v>
      </c>
    </row>
    <row r="1437" spans="1:32" x14ac:dyDescent="0.25">
      <c r="A1437">
        <v>2024124</v>
      </c>
      <c r="B1437" t="s">
        <v>420</v>
      </c>
      <c r="C1437" t="s">
        <v>1869</v>
      </c>
      <c r="D1437" t="s">
        <v>2929</v>
      </c>
      <c r="E1437" t="s">
        <v>2932</v>
      </c>
      <c r="F1437">
        <v>1650</v>
      </c>
      <c r="G1437">
        <v>7.4</v>
      </c>
      <c r="H1437" t="s">
        <v>2944</v>
      </c>
      <c r="I1437" t="s">
        <v>2994</v>
      </c>
      <c r="J1437">
        <v>128</v>
      </c>
      <c r="K1437">
        <v>3</v>
      </c>
      <c r="L1437" t="s">
        <v>3912</v>
      </c>
      <c r="M1437">
        <v>29.12</v>
      </c>
      <c r="N1437">
        <v>23.43</v>
      </c>
      <c r="O1437">
        <v>23.83</v>
      </c>
      <c r="P1437">
        <v>23.51</v>
      </c>
      <c r="S1437">
        <v>99.89</v>
      </c>
      <c r="T1437">
        <v>47.34</v>
      </c>
      <c r="U1437">
        <v>2024170</v>
      </c>
      <c r="V1437" t="s">
        <v>2929</v>
      </c>
      <c r="W1437" t="s">
        <v>2932</v>
      </c>
      <c r="X1437">
        <v>1650</v>
      </c>
      <c r="Y1437">
        <v>130</v>
      </c>
      <c r="Z1437">
        <v>99.039999999999992</v>
      </c>
      <c r="AA1437">
        <v>47.87</v>
      </c>
      <c r="AB1437">
        <v>2</v>
      </c>
      <c r="AC1437">
        <v>-0.85000000000000853</v>
      </c>
      <c r="AD1437">
        <v>0.53000000000000114</v>
      </c>
      <c r="AE1437" s="2">
        <f t="shared" si="47"/>
        <v>0.26500000000000057</v>
      </c>
      <c r="AF1437">
        <f t="shared" si="46"/>
        <v>-0.85000000000000853</v>
      </c>
    </row>
    <row r="1438" spans="1:32" x14ac:dyDescent="0.25">
      <c r="A1438">
        <v>2024124</v>
      </c>
      <c r="B1438" t="s">
        <v>74</v>
      </c>
      <c r="C1438" t="s">
        <v>1523</v>
      </c>
      <c r="D1438" t="s">
        <v>2929</v>
      </c>
      <c r="E1438" t="s">
        <v>2932</v>
      </c>
      <c r="F1438">
        <v>1650</v>
      </c>
      <c r="G1438">
        <v>27</v>
      </c>
      <c r="H1438" t="s">
        <v>2952</v>
      </c>
      <c r="I1438" t="s">
        <v>3006</v>
      </c>
      <c r="J1438">
        <v>119</v>
      </c>
      <c r="K1438">
        <v>4</v>
      </c>
      <c r="L1438" t="s">
        <v>3913</v>
      </c>
      <c r="M1438">
        <v>28.52</v>
      </c>
      <c r="N1438">
        <v>23.43</v>
      </c>
      <c r="O1438">
        <v>23.59</v>
      </c>
      <c r="P1438">
        <v>24.51</v>
      </c>
      <c r="S1438">
        <v>100.05</v>
      </c>
      <c r="T1438">
        <v>48.1</v>
      </c>
      <c r="AE1438" s="2" t="str">
        <f t="shared" si="47"/>
        <v/>
      </c>
      <c r="AF1438" t="str">
        <f t="shared" si="46"/>
        <v/>
      </c>
    </row>
    <row r="1439" spans="1:32" x14ac:dyDescent="0.25">
      <c r="A1439">
        <v>2024124</v>
      </c>
      <c r="B1439" t="s">
        <v>523</v>
      </c>
      <c r="C1439" t="s">
        <v>1972</v>
      </c>
      <c r="D1439" t="s">
        <v>2929</v>
      </c>
      <c r="E1439" t="s">
        <v>2932</v>
      </c>
      <c r="F1439">
        <v>1650</v>
      </c>
      <c r="G1439">
        <v>80</v>
      </c>
      <c r="H1439" t="s">
        <v>2942</v>
      </c>
      <c r="I1439" t="s">
        <v>2995</v>
      </c>
      <c r="J1439">
        <v>120</v>
      </c>
      <c r="K1439">
        <v>5</v>
      </c>
      <c r="L1439" t="s">
        <v>3358</v>
      </c>
      <c r="M1439">
        <v>28.88</v>
      </c>
      <c r="N1439">
        <v>23.19</v>
      </c>
      <c r="O1439">
        <v>23.75</v>
      </c>
      <c r="P1439">
        <v>24.44</v>
      </c>
      <c r="S1439">
        <v>100.26</v>
      </c>
      <c r="T1439">
        <v>48.19</v>
      </c>
      <c r="U1439">
        <v>2024226</v>
      </c>
      <c r="V1439" t="s">
        <v>2929</v>
      </c>
      <c r="W1439" t="s">
        <v>2932</v>
      </c>
      <c r="X1439">
        <v>1800</v>
      </c>
      <c r="Y1439">
        <v>119</v>
      </c>
      <c r="Z1439">
        <v>109.51</v>
      </c>
      <c r="AA1439">
        <v>48.37</v>
      </c>
      <c r="AB1439">
        <v>-1</v>
      </c>
      <c r="AC1439">
        <v>9.25</v>
      </c>
      <c r="AD1439">
        <v>0.18000000000000679</v>
      </c>
      <c r="AE1439" s="2">
        <f t="shared" si="47"/>
        <v>-0.18000000000000679</v>
      </c>
      <c r="AF1439" t="str">
        <f t="shared" si="46"/>
        <v/>
      </c>
    </row>
    <row r="1440" spans="1:32" x14ac:dyDescent="0.25">
      <c r="A1440">
        <v>2024124</v>
      </c>
      <c r="B1440" t="s">
        <v>217</v>
      </c>
      <c r="C1440" t="s">
        <v>1666</v>
      </c>
      <c r="D1440" t="s">
        <v>2929</v>
      </c>
      <c r="E1440" t="s">
        <v>2932</v>
      </c>
      <c r="F1440">
        <v>1650</v>
      </c>
      <c r="G1440">
        <v>3.2</v>
      </c>
      <c r="H1440" t="s">
        <v>2935</v>
      </c>
      <c r="I1440" t="s">
        <v>2998</v>
      </c>
      <c r="J1440">
        <v>135</v>
      </c>
      <c r="K1440">
        <v>6</v>
      </c>
      <c r="L1440" t="s">
        <v>3914</v>
      </c>
      <c r="M1440">
        <v>29</v>
      </c>
      <c r="N1440">
        <v>23.27</v>
      </c>
      <c r="O1440">
        <v>23.75</v>
      </c>
      <c r="P1440">
        <v>24.64</v>
      </c>
      <c r="S1440">
        <v>100.66</v>
      </c>
      <c r="T1440">
        <v>48.39</v>
      </c>
      <c r="AE1440" s="2" t="str">
        <f t="shared" si="47"/>
        <v/>
      </c>
      <c r="AF1440" t="str">
        <f t="shared" si="46"/>
        <v/>
      </c>
    </row>
    <row r="1441" spans="1:32" x14ac:dyDescent="0.25">
      <c r="A1441">
        <v>2024124</v>
      </c>
      <c r="B1441" t="s">
        <v>85</v>
      </c>
      <c r="C1441" t="s">
        <v>1534</v>
      </c>
      <c r="D1441" t="s">
        <v>2929</v>
      </c>
      <c r="E1441" t="s">
        <v>2932</v>
      </c>
      <c r="F1441">
        <v>1650</v>
      </c>
      <c r="G1441">
        <v>17</v>
      </c>
      <c r="H1441" t="s">
        <v>2933</v>
      </c>
      <c r="I1441" t="s">
        <v>2990</v>
      </c>
      <c r="J1441">
        <v>127</v>
      </c>
      <c r="K1441">
        <v>7</v>
      </c>
      <c r="L1441" t="s">
        <v>3915</v>
      </c>
      <c r="M1441">
        <v>29.2</v>
      </c>
      <c r="N1441">
        <v>23.39</v>
      </c>
      <c r="O1441">
        <v>23.95</v>
      </c>
      <c r="P1441">
        <v>24.16</v>
      </c>
      <c r="S1441">
        <v>100.7</v>
      </c>
      <c r="T1441">
        <v>48.11</v>
      </c>
      <c r="U1441">
        <v>2024421</v>
      </c>
      <c r="V1441" t="s">
        <v>2929</v>
      </c>
      <c r="W1441" t="s">
        <v>2932</v>
      </c>
      <c r="X1441">
        <v>1800</v>
      </c>
      <c r="Y1441">
        <v>115</v>
      </c>
      <c r="AB1441">
        <v>-12</v>
      </c>
      <c r="AE1441" s="2">
        <f t="shared" si="47"/>
        <v>0</v>
      </c>
      <c r="AF1441" t="str">
        <f t="shared" si="46"/>
        <v/>
      </c>
    </row>
    <row r="1442" spans="1:32" x14ac:dyDescent="0.25">
      <c r="A1442">
        <v>2024124</v>
      </c>
      <c r="B1442" t="s">
        <v>798</v>
      </c>
      <c r="C1442" t="s">
        <v>2247</v>
      </c>
      <c r="D1442" t="s">
        <v>2929</v>
      </c>
      <c r="E1442" t="s">
        <v>2932</v>
      </c>
      <c r="F1442">
        <v>1650</v>
      </c>
      <c r="G1442">
        <v>22</v>
      </c>
      <c r="H1442" t="s">
        <v>2950</v>
      </c>
      <c r="I1442" t="s">
        <v>2996</v>
      </c>
      <c r="J1442">
        <v>116</v>
      </c>
      <c r="K1442">
        <v>8</v>
      </c>
      <c r="L1442" t="s">
        <v>3916</v>
      </c>
      <c r="M1442">
        <v>29.52</v>
      </c>
      <c r="N1442">
        <v>23.31</v>
      </c>
      <c r="O1442">
        <v>23.91</v>
      </c>
      <c r="P1442">
        <v>23.98</v>
      </c>
      <c r="S1442">
        <v>100.72</v>
      </c>
      <c r="T1442">
        <v>47.89</v>
      </c>
      <c r="U1442">
        <v>2024226</v>
      </c>
      <c r="V1442" t="s">
        <v>2929</v>
      </c>
      <c r="W1442" t="s">
        <v>2932</v>
      </c>
      <c r="X1442">
        <v>1800</v>
      </c>
      <c r="Y1442">
        <v>116</v>
      </c>
      <c r="Z1442">
        <v>108.75</v>
      </c>
      <c r="AA1442">
        <v>48.93</v>
      </c>
      <c r="AB1442">
        <v>0</v>
      </c>
      <c r="AC1442">
        <v>8.0300000000000011</v>
      </c>
      <c r="AD1442">
        <v>1.0399999999999989</v>
      </c>
      <c r="AE1442" s="2" t="str">
        <f t="shared" si="47"/>
        <v/>
      </c>
      <c r="AF1442" t="str">
        <f t="shared" si="46"/>
        <v/>
      </c>
    </row>
    <row r="1443" spans="1:32" x14ac:dyDescent="0.25">
      <c r="A1443">
        <v>2024124</v>
      </c>
      <c r="B1443" t="s">
        <v>799</v>
      </c>
      <c r="C1443" t="s">
        <v>2248</v>
      </c>
      <c r="D1443" t="s">
        <v>2929</v>
      </c>
      <c r="E1443" t="s">
        <v>2932</v>
      </c>
      <c r="F1443">
        <v>1650</v>
      </c>
      <c r="G1443">
        <v>39</v>
      </c>
      <c r="H1443" t="s">
        <v>2936</v>
      </c>
      <c r="I1443" t="s">
        <v>3010</v>
      </c>
      <c r="J1443">
        <v>121</v>
      </c>
      <c r="K1443">
        <v>9</v>
      </c>
      <c r="L1443" t="s">
        <v>3917</v>
      </c>
      <c r="M1443">
        <v>29.8</v>
      </c>
      <c r="N1443">
        <v>23.23</v>
      </c>
      <c r="O1443">
        <v>23.79</v>
      </c>
      <c r="P1443">
        <v>25.04</v>
      </c>
      <c r="S1443">
        <v>101.86</v>
      </c>
      <c r="T1443">
        <v>48.83</v>
      </c>
      <c r="AE1443" s="2" t="str">
        <f t="shared" si="47"/>
        <v/>
      </c>
      <c r="AF1443" t="str">
        <f t="shared" si="46"/>
        <v/>
      </c>
    </row>
    <row r="1444" spans="1:32" x14ac:dyDescent="0.25">
      <c r="A1444">
        <v>2024124</v>
      </c>
      <c r="B1444" t="s">
        <v>635</v>
      </c>
      <c r="C1444" t="s">
        <v>2084</v>
      </c>
      <c r="D1444" t="s">
        <v>2929</v>
      </c>
      <c r="E1444" t="s">
        <v>2932</v>
      </c>
      <c r="F1444">
        <v>1650</v>
      </c>
      <c r="G1444">
        <v>38</v>
      </c>
      <c r="H1444" t="s">
        <v>2940</v>
      </c>
      <c r="I1444" t="s">
        <v>3001</v>
      </c>
      <c r="J1444">
        <v>117</v>
      </c>
      <c r="K1444">
        <v>10</v>
      </c>
      <c r="L1444" t="s">
        <v>3720</v>
      </c>
      <c r="M1444">
        <v>29.44</v>
      </c>
      <c r="N1444">
        <v>23.35</v>
      </c>
      <c r="O1444">
        <v>24.07</v>
      </c>
      <c r="P1444">
        <v>25.07</v>
      </c>
      <c r="S1444">
        <v>101.93</v>
      </c>
      <c r="T1444">
        <v>49.14</v>
      </c>
      <c r="AE1444" s="2" t="str">
        <f t="shared" si="47"/>
        <v/>
      </c>
      <c r="AF1444" t="str">
        <f t="shared" si="46"/>
        <v/>
      </c>
    </row>
    <row r="1445" spans="1:32" x14ac:dyDescent="0.25">
      <c r="A1445">
        <v>2024124</v>
      </c>
      <c r="B1445" t="s">
        <v>279</v>
      </c>
      <c r="C1445" t="s">
        <v>1728</v>
      </c>
      <c r="D1445" t="s">
        <v>2929</v>
      </c>
      <c r="E1445" t="s">
        <v>2932</v>
      </c>
      <c r="F1445">
        <v>1650</v>
      </c>
      <c r="G1445">
        <v>62</v>
      </c>
      <c r="H1445" t="s">
        <v>2945</v>
      </c>
      <c r="I1445" t="s">
        <v>2994</v>
      </c>
      <c r="J1445">
        <v>128</v>
      </c>
      <c r="K1445">
        <v>11</v>
      </c>
      <c r="L1445" t="s">
        <v>3918</v>
      </c>
      <c r="M1445">
        <v>28.76</v>
      </c>
      <c r="N1445">
        <v>23.31</v>
      </c>
      <c r="O1445">
        <v>24.27</v>
      </c>
      <c r="P1445">
        <v>26.64</v>
      </c>
      <c r="S1445">
        <v>102.98</v>
      </c>
      <c r="T1445">
        <v>50.91</v>
      </c>
      <c r="U1445">
        <v>2024537</v>
      </c>
      <c r="V1445" t="s">
        <v>2929</v>
      </c>
      <c r="W1445" t="s">
        <v>2932</v>
      </c>
      <c r="X1445">
        <v>1200</v>
      </c>
      <c r="Y1445">
        <v>133</v>
      </c>
      <c r="Z1445">
        <v>70.760000000000005</v>
      </c>
      <c r="AA1445">
        <v>46.04</v>
      </c>
      <c r="AB1445">
        <v>5</v>
      </c>
      <c r="AC1445">
        <v>-32.219999999999978</v>
      </c>
      <c r="AD1445">
        <v>-4.8699999999999974</v>
      </c>
      <c r="AE1445" s="2">
        <f t="shared" si="47"/>
        <v>-0.97399999999999953</v>
      </c>
      <c r="AF1445" t="str">
        <f t="shared" si="46"/>
        <v/>
      </c>
    </row>
    <row r="1446" spans="1:32" x14ac:dyDescent="0.25">
      <c r="A1446">
        <v>2024125</v>
      </c>
      <c r="B1446" t="s">
        <v>364</v>
      </c>
      <c r="C1446" t="s">
        <v>1813</v>
      </c>
      <c r="D1446" t="s">
        <v>2929</v>
      </c>
      <c r="E1446" t="s">
        <v>2932</v>
      </c>
      <c r="F1446">
        <v>1200</v>
      </c>
      <c r="G1446">
        <v>9.1</v>
      </c>
      <c r="H1446" t="s">
        <v>2955</v>
      </c>
      <c r="I1446" t="s">
        <v>2995</v>
      </c>
      <c r="J1446">
        <v>125</v>
      </c>
      <c r="K1446">
        <v>1</v>
      </c>
      <c r="L1446" t="s">
        <v>3406</v>
      </c>
      <c r="M1446">
        <v>23.43</v>
      </c>
      <c r="N1446">
        <v>22.33</v>
      </c>
      <c r="O1446">
        <v>23.92</v>
      </c>
      <c r="S1446">
        <v>69.680000000000007</v>
      </c>
      <c r="T1446">
        <v>46.25</v>
      </c>
      <c r="U1446">
        <v>2024224</v>
      </c>
      <c r="V1446" t="s">
        <v>2929</v>
      </c>
      <c r="W1446" t="s">
        <v>2932</v>
      </c>
      <c r="X1446">
        <v>1200</v>
      </c>
      <c r="Y1446">
        <v>131</v>
      </c>
      <c r="Z1446">
        <v>69.7</v>
      </c>
      <c r="AA1446">
        <v>46.58</v>
      </c>
      <c r="AB1446">
        <v>6</v>
      </c>
      <c r="AC1446">
        <v>1.9999999999996021E-2</v>
      </c>
      <c r="AD1446">
        <v>0.32999999999999829</v>
      </c>
      <c r="AE1446" s="2">
        <f t="shared" si="47"/>
        <v>5.4999999999999716E-2</v>
      </c>
      <c r="AF1446">
        <f t="shared" si="46"/>
        <v>1.9999999999996021E-2</v>
      </c>
    </row>
    <row r="1447" spans="1:32" x14ac:dyDescent="0.25">
      <c r="A1447">
        <v>2024125</v>
      </c>
      <c r="B1447" t="s">
        <v>289</v>
      </c>
      <c r="C1447" t="s">
        <v>1738</v>
      </c>
      <c r="D1447" t="s">
        <v>2929</v>
      </c>
      <c r="E1447" t="s">
        <v>2932</v>
      </c>
      <c r="F1447">
        <v>1200</v>
      </c>
      <c r="G1447">
        <v>5.8</v>
      </c>
      <c r="H1447" t="s">
        <v>2943</v>
      </c>
      <c r="I1447" t="s">
        <v>2991</v>
      </c>
      <c r="J1447">
        <v>125</v>
      </c>
      <c r="K1447">
        <v>2</v>
      </c>
      <c r="L1447" t="s">
        <v>3919</v>
      </c>
      <c r="M1447">
        <v>23.63</v>
      </c>
      <c r="N1447">
        <v>22.61</v>
      </c>
      <c r="O1447">
        <v>23.72</v>
      </c>
      <c r="S1447">
        <v>69.960000000000008</v>
      </c>
      <c r="T1447">
        <v>46.33</v>
      </c>
      <c r="U1447">
        <v>2024205</v>
      </c>
      <c r="V1447" t="s">
        <v>2929</v>
      </c>
      <c r="W1447" t="s">
        <v>2932</v>
      </c>
      <c r="X1447">
        <v>1200</v>
      </c>
      <c r="Y1447">
        <v>131</v>
      </c>
      <c r="Z1447">
        <v>68.72</v>
      </c>
      <c r="AA1447">
        <v>45.27</v>
      </c>
      <c r="AB1447">
        <v>6</v>
      </c>
      <c r="AC1447">
        <v>-1.2400000000000091</v>
      </c>
      <c r="AD1447">
        <v>-1.0600000000000021</v>
      </c>
      <c r="AE1447" s="2">
        <f t="shared" si="47"/>
        <v>-0.176666666666667</v>
      </c>
      <c r="AF1447">
        <f t="shared" si="46"/>
        <v>-1.2400000000000091</v>
      </c>
    </row>
    <row r="1448" spans="1:32" x14ac:dyDescent="0.25">
      <c r="A1448">
        <v>2024125</v>
      </c>
      <c r="B1448" t="s">
        <v>285</v>
      </c>
      <c r="C1448" t="s">
        <v>1734</v>
      </c>
      <c r="D1448" t="s">
        <v>2929</v>
      </c>
      <c r="E1448" t="s">
        <v>2932</v>
      </c>
      <c r="F1448">
        <v>1200</v>
      </c>
      <c r="G1448">
        <v>13</v>
      </c>
      <c r="H1448" t="s">
        <v>2947</v>
      </c>
      <c r="I1448" t="s">
        <v>3009</v>
      </c>
      <c r="J1448">
        <v>116</v>
      </c>
      <c r="K1448">
        <v>3</v>
      </c>
      <c r="L1448" t="s">
        <v>3594</v>
      </c>
      <c r="M1448">
        <v>23.59</v>
      </c>
      <c r="N1448">
        <v>22.61</v>
      </c>
      <c r="O1448">
        <v>23.82</v>
      </c>
      <c r="S1448">
        <v>70.02</v>
      </c>
      <c r="T1448">
        <v>46.43</v>
      </c>
      <c r="U1448">
        <v>2024223</v>
      </c>
      <c r="V1448" t="s">
        <v>2929</v>
      </c>
      <c r="W1448" t="s">
        <v>2932</v>
      </c>
      <c r="X1448">
        <v>1200</v>
      </c>
      <c r="Y1448">
        <v>135</v>
      </c>
      <c r="Z1448">
        <v>70.260000000000005</v>
      </c>
      <c r="AA1448">
        <v>46.37</v>
      </c>
      <c r="AB1448">
        <v>19</v>
      </c>
      <c r="AC1448">
        <v>0.24000000000000909</v>
      </c>
      <c r="AD1448">
        <v>-5.9999999999995168E-2</v>
      </c>
      <c r="AE1448" s="2">
        <f t="shared" si="47"/>
        <v>-3.1578947368418511E-3</v>
      </c>
      <c r="AF1448">
        <f t="shared" si="46"/>
        <v>0.24000000000000909</v>
      </c>
    </row>
    <row r="1449" spans="1:32" x14ac:dyDescent="0.25">
      <c r="A1449">
        <v>2024125</v>
      </c>
      <c r="B1449" t="s">
        <v>156</v>
      </c>
      <c r="C1449" t="s">
        <v>1605</v>
      </c>
      <c r="D1449" t="s">
        <v>2929</v>
      </c>
      <c r="E1449" t="s">
        <v>2932</v>
      </c>
      <c r="F1449">
        <v>1200</v>
      </c>
      <c r="G1449">
        <v>16</v>
      </c>
      <c r="H1449" t="s">
        <v>2944</v>
      </c>
      <c r="I1449" t="s">
        <v>2998</v>
      </c>
      <c r="J1449">
        <v>120</v>
      </c>
      <c r="K1449">
        <v>4</v>
      </c>
      <c r="L1449" t="s">
        <v>3088</v>
      </c>
      <c r="M1449">
        <v>24.03</v>
      </c>
      <c r="N1449">
        <v>22.53</v>
      </c>
      <c r="O1449">
        <v>23.56</v>
      </c>
      <c r="S1449">
        <v>70.12</v>
      </c>
      <c r="T1449">
        <v>46.09</v>
      </c>
      <c r="U1449">
        <v>2024205</v>
      </c>
      <c r="V1449" t="s">
        <v>2929</v>
      </c>
      <c r="W1449" t="s">
        <v>2932</v>
      </c>
      <c r="X1449">
        <v>1200</v>
      </c>
      <c r="Y1449">
        <v>119</v>
      </c>
      <c r="Z1449">
        <v>69.44</v>
      </c>
      <c r="AA1449">
        <v>45.47</v>
      </c>
      <c r="AB1449">
        <v>-1</v>
      </c>
      <c r="AC1449">
        <v>-0.68000000000000682</v>
      </c>
      <c r="AD1449">
        <v>-0.62000000000000455</v>
      </c>
      <c r="AE1449" s="2">
        <f t="shared" si="47"/>
        <v>0.62000000000000455</v>
      </c>
      <c r="AF1449">
        <f t="shared" si="46"/>
        <v>-0.68000000000000682</v>
      </c>
    </row>
    <row r="1450" spans="1:32" x14ac:dyDescent="0.25">
      <c r="A1450">
        <v>2024125</v>
      </c>
      <c r="B1450" t="s">
        <v>545</v>
      </c>
      <c r="C1450" t="s">
        <v>1994</v>
      </c>
      <c r="D1450" t="s">
        <v>2929</v>
      </c>
      <c r="E1450" t="s">
        <v>2932</v>
      </c>
      <c r="F1450">
        <v>1200</v>
      </c>
      <c r="G1450">
        <v>4.5999999999999996</v>
      </c>
      <c r="H1450" t="s">
        <v>2941</v>
      </c>
      <c r="I1450" t="s">
        <v>2993</v>
      </c>
      <c r="J1450">
        <v>135</v>
      </c>
      <c r="K1450">
        <v>5</v>
      </c>
      <c r="L1450" t="s">
        <v>3461</v>
      </c>
      <c r="M1450">
        <v>23.83</v>
      </c>
      <c r="N1450">
        <v>22.49</v>
      </c>
      <c r="O1450">
        <v>23.98</v>
      </c>
      <c r="S1450">
        <v>70.3</v>
      </c>
      <c r="T1450">
        <v>46.47</v>
      </c>
      <c r="U1450">
        <v>2024275</v>
      </c>
      <c r="V1450" t="s">
        <v>2929</v>
      </c>
      <c r="W1450" t="s">
        <v>2932</v>
      </c>
      <c r="X1450">
        <v>1200</v>
      </c>
      <c r="Y1450">
        <v>113</v>
      </c>
      <c r="Z1450">
        <v>69.349999999999994</v>
      </c>
      <c r="AA1450">
        <v>44.82</v>
      </c>
      <c r="AB1450">
        <v>-22</v>
      </c>
      <c r="AC1450">
        <v>-0.95000000000000284</v>
      </c>
      <c r="AD1450">
        <v>-1.649999999999999</v>
      </c>
      <c r="AE1450" s="2">
        <f t="shared" si="47"/>
        <v>7.4999999999999956E-2</v>
      </c>
      <c r="AF1450">
        <f t="shared" si="46"/>
        <v>-0.95000000000000284</v>
      </c>
    </row>
    <row r="1451" spans="1:32" x14ac:dyDescent="0.25">
      <c r="A1451">
        <v>2024125</v>
      </c>
      <c r="B1451" t="s">
        <v>800</v>
      </c>
      <c r="C1451" t="s">
        <v>2249</v>
      </c>
      <c r="D1451" t="s">
        <v>2929</v>
      </c>
      <c r="E1451" t="s">
        <v>2932</v>
      </c>
      <c r="F1451">
        <v>1200</v>
      </c>
      <c r="G1451">
        <v>4</v>
      </c>
      <c r="H1451" t="s">
        <v>2937</v>
      </c>
      <c r="I1451" t="s">
        <v>3005</v>
      </c>
      <c r="J1451">
        <v>122</v>
      </c>
      <c r="K1451">
        <v>6</v>
      </c>
      <c r="L1451" t="s">
        <v>3481</v>
      </c>
      <c r="M1451">
        <v>23.79</v>
      </c>
      <c r="N1451">
        <v>22.73</v>
      </c>
      <c r="O1451">
        <v>23.89</v>
      </c>
      <c r="S1451">
        <v>70.41</v>
      </c>
      <c r="T1451">
        <v>46.62</v>
      </c>
      <c r="U1451">
        <v>2024224</v>
      </c>
      <c r="V1451" t="s">
        <v>2929</v>
      </c>
      <c r="W1451" t="s">
        <v>2932</v>
      </c>
      <c r="X1451">
        <v>1200</v>
      </c>
      <c r="Y1451">
        <v>121</v>
      </c>
      <c r="Z1451">
        <v>70</v>
      </c>
      <c r="AA1451">
        <v>46.36</v>
      </c>
      <c r="AB1451">
        <v>-1</v>
      </c>
      <c r="AC1451">
        <v>-0.40999999999999659</v>
      </c>
      <c r="AD1451">
        <v>-0.26000000000000512</v>
      </c>
      <c r="AE1451" s="2">
        <f t="shared" si="47"/>
        <v>0.26000000000000512</v>
      </c>
      <c r="AF1451">
        <f t="shared" si="46"/>
        <v>-0.40999999999999659</v>
      </c>
    </row>
    <row r="1452" spans="1:32" x14ac:dyDescent="0.25">
      <c r="A1452">
        <v>2024125</v>
      </c>
      <c r="B1452" t="s">
        <v>801</v>
      </c>
      <c r="C1452" t="s">
        <v>2250</v>
      </c>
      <c r="D1452" t="s">
        <v>2929</v>
      </c>
      <c r="E1452" t="s">
        <v>2932</v>
      </c>
      <c r="F1452">
        <v>1200</v>
      </c>
      <c r="G1452">
        <v>77</v>
      </c>
      <c r="H1452" t="s">
        <v>2945</v>
      </c>
      <c r="I1452" t="s">
        <v>2994</v>
      </c>
      <c r="J1452">
        <v>128</v>
      </c>
      <c r="K1452">
        <v>7</v>
      </c>
      <c r="L1452" t="s">
        <v>3292</v>
      </c>
      <c r="M1452">
        <v>24.03</v>
      </c>
      <c r="N1452">
        <v>22.93</v>
      </c>
      <c r="O1452">
        <v>23.65</v>
      </c>
      <c r="S1452">
        <v>70.61</v>
      </c>
      <c r="T1452">
        <v>46.58</v>
      </c>
      <c r="U1452">
        <v>2024420</v>
      </c>
      <c r="V1452" t="s">
        <v>2929</v>
      </c>
      <c r="W1452" t="s">
        <v>2932</v>
      </c>
      <c r="X1452">
        <v>1200</v>
      </c>
      <c r="Y1452">
        <v>119</v>
      </c>
      <c r="Z1452">
        <v>71.8</v>
      </c>
      <c r="AA1452">
        <v>46.91</v>
      </c>
      <c r="AB1452">
        <v>-9</v>
      </c>
      <c r="AC1452">
        <v>1.1899999999999979</v>
      </c>
      <c r="AD1452">
        <v>0.32999999999999829</v>
      </c>
      <c r="AE1452" s="2">
        <f t="shared" si="47"/>
        <v>-3.666666666666648E-2</v>
      </c>
      <c r="AF1452">
        <f t="shared" si="46"/>
        <v>1.1899999999999979</v>
      </c>
    </row>
    <row r="1453" spans="1:32" x14ac:dyDescent="0.25">
      <c r="A1453">
        <v>2024125</v>
      </c>
      <c r="B1453" t="s">
        <v>189</v>
      </c>
      <c r="C1453" t="s">
        <v>1638</v>
      </c>
      <c r="D1453" t="s">
        <v>2929</v>
      </c>
      <c r="E1453" t="s">
        <v>2932</v>
      </c>
      <c r="F1453">
        <v>1200</v>
      </c>
      <c r="G1453">
        <v>19</v>
      </c>
      <c r="H1453" t="s">
        <v>2953</v>
      </c>
      <c r="I1453" t="s">
        <v>3001</v>
      </c>
      <c r="J1453">
        <v>112</v>
      </c>
      <c r="K1453">
        <v>8</v>
      </c>
      <c r="L1453" t="s">
        <v>3064</v>
      </c>
      <c r="M1453">
        <v>23.51</v>
      </c>
      <c r="N1453">
        <v>22.57</v>
      </c>
      <c r="O1453">
        <v>24.65</v>
      </c>
      <c r="S1453">
        <v>70.73</v>
      </c>
      <c r="T1453">
        <v>47.22</v>
      </c>
      <c r="AE1453" s="2" t="str">
        <f t="shared" si="47"/>
        <v/>
      </c>
      <c r="AF1453" t="str">
        <f t="shared" si="46"/>
        <v/>
      </c>
    </row>
    <row r="1454" spans="1:32" x14ac:dyDescent="0.25">
      <c r="A1454">
        <v>2024125</v>
      </c>
      <c r="B1454" t="s">
        <v>252</v>
      </c>
      <c r="C1454" t="s">
        <v>1701</v>
      </c>
      <c r="D1454" t="s">
        <v>2929</v>
      </c>
      <c r="E1454" t="s">
        <v>2932</v>
      </c>
      <c r="F1454">
        <v>1200</v>
      </c>
      <c r="G1454">
        <v>5.8</v>
      </c>
      <c r="H1454" t="s">
        <v>2949</v>
      </c>
      <c r="I1454" t="s">
        <v>3000</v>
      </c>
      <c r="J1454">
        <v>123</v>
      </c>
      <c r="K1454">
        <v>9</v>
      </c>
      <c r="L1454" t="s">
        <v>3474</v>
      </c>
      <c r="M1454">
        <v>23.35</v>
      </c>
      <c r="N1454">
        <v>22.37</v>
      </c>
      <c r="O1454">
        <v>25.24</v>
      </c>
      <c r="S1454">
        <v>70.960000000000008</v>
      </c>
      <c r="T1454">
        <v>47.61</v>
      </c>
      <c r="AE1454" s="2" t="str">
        <f t="shared" si="47"/>
        <v/>
      </c>
      <c r="AF1454" t="str">
        <f t="shared" si="46"/>
        <v/>
      </c>
    </row>
    <row r="1455" spans="1:32" x14ac:dyDescent="0.25">
      <c r="A1455">
        <v>2024125</v>
      </c>
      <c r="B1455" t="s">
        <v>253</v>
      </c>
      <c r="C1455" t="s">
        <v>1702</v>
      </c>
      <c r="D1455" t="s">
        <v>2929</v>
      </c>
      <c r="E1455" t="s">
        <v>2932</v>
      </c>
      <c r="F1455">
        <v>1200</v>
      </c>
      <c r="G1455">
        <v>25</v>
      </c>
      <c r="H1455" t="s">
        <v>2950</v>
      </c>
      <c r="I1455" t="s">
        <v>3004</v>
      </c>
      <c r="J1455">
        <v>115</v>
      </c>
      <c r="K1455">
        <v>10</v>
      </c>
      <c r="L1455" t="s">
        <v>3524</v>
      </c>
      <c r="M1455">
        <v>23.75</v>
      </c>
      <c r="N1455">
        <v>22.57</v>
      </c>
      <c r="O1455">
        <v>24.69</v>
      </c>
      <c r="S1455">
        <v>71.010000000000005</v>
      </c>
      <c r="T1455">
        <v>47.260000000000012</v>
      </c>
      <c r="AE1455" s="2" t="str">
        <f t="shared" si="47"/>
        <v/>
      </c>
      <c r="AF1455" t="str">
        <f t="shared" si="46"/>
        <v/>
      </c>
    </row>
    <row r="1456" spans="1:32" x14ac:dyDescent="0.25">
      <c r="A1456">
        <v>2024125</v>
      </c>
      <c r="B1456" t="s">
        <v>310</v>
      </c>
      <c r="C1456" t="s">
        <v>1759</v>
      </c>
      <c r="D1456" t="s">
        <v>2929</v>
      </c>
      <c r="E1456" t="s">
        <v>2932</v>
      </c>
      <c r="F1456">
        <v>1200</v>
      </c>
      <c r="G1456">
        <v>19</v>
      </c>
      <c r="H1456" t="s">
        <v>2942</v>
      </c>
      <c r="I1456" t="s">
        <v>2990</v>
      </c>
      <c r="J1456">
        <v>132</v>
      </c>
      <c r="K1456">
        <v>11</v>
      </c>
      <c r="L1456" t="s">
        <v>3151</v>
      </c>
      <c r="M1456">
        <v>23.91</v>
      </c>
      <c r="N1456">
        <v>22.85</v>
      </c>
      <c r="O1456">
        <v>24.35</v>
      </c>
      <c r="S1456">
        <v>71.11</v>
      </c>
      <c r="T1456">
        <v>47.2</v>
      </c>
      <c r="AE1456" s="2" t="str">
        <f t="shared" si="47"/>
        <v/>
      </c>
      <c r="AF1456" t="str">
        <f t="shared" si="46"/>
        <v/>
      </c>
    </row>
    <row r="1457" spans="1:32" x14ac:dyDescent="0.25">
      <c r="A1457">
        <v>2024125</v>
      </c>
      <c r="B1457" t="s">
        <v>433</v>
      </c>
      <c r="C1457" t="s">
        <v>1882</v>
      </c>
      <c r="D1457" t="s">
        <v>2929</v>
      </c>
      <c r="E1457" t="s">
        <v>2932</v>
      </c>
      <c r="F1457">
        <v>1200</v>
      </c>
      <c r="H1457" t="s">
        <v>2933</v>
      </c>
      <c r="I1457" t="s">
        <v>3006</v>
      </c>
      <c r="J1457">
        <v>130</v>
      </c>
      <c r="L1457" t="s">
        <v>3150</v>
      </c>
      <c r="U1457">
        <v>2024339</v>
      </c>
      <c r="V1457" t="s">
        <v>2929</v>
      </c>
      <c r="W1457" t="s">
        <v>2932</v>
      </c>
      <c r="X1457">
        <v>1200</v>
      </c>
      <c r="Y1457">
        <v>130</v>
      </c>
      <c r="Z1457">
        <v>69.78</v>
      </c>
      <c r="AA1457">
        <v>46.739999999999988</v>
      </c>
      <c r="AB1457">
        <v>0</v>
      </c>
      <c r="AE1457" s="2" t="str">
        <f t="shared" si="47"/>
        <v/>
      </c>
      <c r="AF1457">
        <f t="shared" si="46"/>
        <v>0</v>
      </c>
    </row>
    <row r="1458" spans="1:32" x14ac:dyDescent="0.25">
      <c r="A1458">
        <v>2024126</v>
      </c>
      <c r="B1458" t="s">
        <v>287</v>
      </c>
      <c r="C1458" t="s">
        <v>1736</v>
      </c>
      <c r="D1458" t="s">
        <v>2929</v>
      </c>
      <c r="E1458" t="s">
        <v>2932</v>
      </c>
      <c r="F1458">
        <v>1200</v>
      </c>
      <c r="G1458">
        <v>6.7</v>
      </c>
      <c r="H1458" t="s">
        <v>2940</v>
      </c>
      <c r="I1458" t="s">
        <v>2995</v>
      </c>
      <c r="J1458">
        <v>118</v>
      </c>
      <c r="K1458">
        <v>1</v>
      </c>
      <c r="L1458" t="s">
        <v>3920</v>
      </c>
      <c r="M1458">
        <v>23.61</v>
      </c>
      <c r="N1458">
        <v>22.25</v>
      </c>
      <c r="O1458">
        <v>23.26</v>
      </c>
      <c r="S1458">
        <v>69.12</v>
      </c>
      <c r="T1458">
        <v>45.510000000000012</v>
      </c>
      <c r="U1458">
        <v>2024205</v>
      </c>
      <c r="V1458" t="s">
        <v>2929</v>
      </c>
      <c r="W1458" t="s">
        <v>2932</v>
      </c>
      <c r="X1458">
        <v>1200</v>
      </c>
      <c r="Y1458">
        <v>126</v>
      </c>
      <c r="Z1458">
        <v>69.3</v>
      </c>
      <c r="AA1458">
        <v>45.77</v>
      </c>
      <c r="AB1458">
        <v>8</v>
      </c>
      <c r="AC1458">
        <v>0.17999999999999261</v>
      </c>
      <c r="AD1458">
        <v>0.25999999999999091</v>
      </c>
      <c r="AE1458" s="2">
        <f t="shared" si="47"/>
        <v>3.2499999999998863E-2</v>
      </c>
      <c r="AF1458">
        <f t="shared" si="46"/>
        <v>0.17999999999999261</v>
      </c>
    </row>
    <row r="1459" spans="1:32" x14ac:dyDescent="0.25">
      <c r="A1459">
        <v>2024126</v>
      </c>
      <c r="B1459" t="s">
        <v>802</v>
      </c>
      <c r="C1459" t="s">
        <v>2251</v>
      </c>
      <c r="D1459" t="s">
        <v>2929</v>
      </c>
      <c r="E1459" t="s">
        <v>2932</v>
      </c>
      <c r="F1459">
        <v>1200</v>
      </c>
      <c r="G1459">
        <v>7.6</v>
      </c>
      <c r="H1459" t="s">
        <v>2942</v>
      </c>
      <c r="I1459" t="s">
        <v>3006</v>
      </c>
      <c r="J1459">
        <v>135</v>
      </c>
      <c r="K1459">
        <v>2</v>
      </c>
      <c r="L1459" t="s">
        <v>3591</v>
      </c>
      <c r="M1459">
        <v>23.93</v>
      </c>
      <c r="N1459">
        <v>22.29</v>
      </c>
      <c r="O1459">
        <v>23.3</v>
      </c>
      <c r="S1459">
        <v>69.52</v>
      </c>
      <c r="T1459">
        <v>45.59</v>
      </c>
      <c r="U1459">
        <v>2024205</v>
      </c>
      <c r="V1459" t="s">
        <v>2929</v>
      </c>
      <c r="W1459" t="s">
        <v>2932</v>
      </c>
      <c r="X1459">
        <v>1200</v>
      </c>
      <c r="Y1459">
        <v>135</v>
      </c>
      <c r="Z1459">
        <v>68.930000000000007</v>
      </c>
      <c r="AA1459">
        <v>45.24</v>
      </c>
      <c r="AB1459">
        <v>0</v>
      </c>
      <c r="AC1459">
        <v>-0.5899999999999892</v>
      </c>
      <c r="AD1459">
        <v>-0.35000000000000142</v>
      </c>
      <c r="AE1459" s="2" t="str">
        <f t="shared" si="47"/>
        <v/>
      </c>
      <c r="AF1459">
        <f t="shared" si="46"/>
        <v>-0.5899999999999892</v>
      </c>
    </row>
    <row r="1460" spans="1:32" x14ac:dyDescent="0.25">
      <c r="A1460">
        <v>2024126</v>
      </c>
      <c r="B1460" t="s">
        <v>546</v>
      </c>
      <c r="C1460" t="s">
        <v>1995</v>
      </c>
      <c r="D1460" t="s">
        <v>2929</v>
      </c>
      <c r="E1460" t="s">
        <v>2932</v>
      </c>
      <c r="F1460">
        <v>1200</v>
      </c>
      <c r="G1460">
        <v>8.4</v>
      </c>
      <c r="H1460" t="s">
        <v>2939</v>
      </c>
      <c r="I1460" t="s">
        <v>3001</v>
      </c>
      <c r="J1460">
        <v>123</v>
      </c>
      <c r="K1460">
        <v>3</v>
      </c>
      <c r="L1460" t="s">
        <v>3921</v>
      </c>
      <c r="M1460">
        <v>23.93</v>
      </c>
      <c r="N1460">
        <v>22.49</v>
      </c>
      <c r="O1460">
        <v>23.16</v>
      </c>
      <c r="S1460">
        <v>69.58</v>
      </c>
      <c r="T1460">
        <v>45.65</v>
      </c>
      <c r="U1460">
        <v>2024170</v>
      </c>
      <c r="V1460" t="s">
        <v>2929</v>
      </c>
      <c r="W1460" t="s">
        <v>2932</v>
      </c>
      <c r="X1460">
        <v>1650</v>
      </c>
      <c r="Y1460">
        <v>124</v>
      </c>
      <c r="Z1460">
        <v>99.009999999999991</v>
      </c>
      <c r="AA1460">
        <v>47.56</v>
      </c>
      <c r="AB1460">
        <v>1</v>
      </c>
      <c r="AC1460">
        <v>29.429999999999989</v>
      </c>
      <c r="AD1460">
        <v>1.9100000000000039</v>
      </c>
      <c r="AE1460" s="2">
        <f t="shared" si="47"/>
        <v>1.9100000000000039</v>
      </c>
      <c r="AF1460" t="str">
        <f t="shared" si="46"/>
        <v/>
      </c>
    </row>
    <row r="1461" spans="1:32" x14ac:dyDescent="0.25">
      <c r="A1461">
        <v>2024126</v>
      </c>
      <c r="B1461" t="s">
        <v>166</v>
      </c>
      <c r="C1461" t="s">
        <v>1615</v>
      </c>
      <c r="D1461" t="s">
        <v>2929</v>
      </c>
      <c r="E1461" t="s">
        <v>2932</v>
      </c>
      <c r="F1461">
        <v>1200</v>
      </c>
      <c r="G1461">
        <v>11</v>
      </c>
      <c r="H1461" t="s">
        <v>2935</v>
      </c>
      <c r="I1461" t="s">
        <v>2991</v>
      </c>
      <c r="J1461">
        <v>129</v>
      </c>
      <c r="K1461">
        <v>4</v>
      </c>
      <c r="L1461" t="s">
        <v>3135</v>
      </c>
      <c r="M1461">
        <v>24.17</v>
      </c>
      <c r="N1461">
        <v>22.25</v>
      </c>
      <c r="O1461">
        <v>23.28</v>
      </c>
      <c r="S1461">
        <v>69.7</v>
      </c>
      <c r="T1461">
        <v>45.53</v>
      </c>
      <c r="U1461">
        <v>2024272</v>
      </c>
      <c r="V1461" t="s">
        <v>2929</v>
      </c>
      <c r="W1461" t="s">
        <v>2932</v>
      </c>
      <c r="X1461">
        <v>1200</v>
      </c>
      <c r="Y1461">
        <v>125</v>
      </c>
      <c r="Z1461">
        <v>69.41</v>
      </c>
      <c r="AA1461">
        <v>45.18</v>
      </c>
      <c r="AB1461">
        <v>-4</v>
      </c>
      <c r="AC1461">
        <v>-0.29000000000000631</v>
      </c>
      <c r="AD1461">
        <v>-0.35000000000000142</v>
      </c>
      <c r="AE1461" s="2">
        <f t="shared" si="47"/>
        <v>8.7500000000000355E-2</v>
      </c>
      <c r="AF1461">
        <f t="shared" si="46"/>
        <v>-0.29000000000000631</v>
      </c>
    </row>
    <row r="1462" spans="1:32" x14ac:dyDescent="0.25">
      <c r="A1462">
        <v>2024126</v>
      </c>
      <c r="B1462" t="s">
        <v>284</v>
      </c>
      <c r="C1462" t="s">
        <v>1733</v>
      </c>
      <c r="D1462" t="s">
        <v>2929</v>
      </c>
      <c r="E1462" t="s">
        <v>2932</v>
      </c>
      <c r="F1462">
        <v>1200</v>
      </c>
      <c r="G1462">
        <v>12</v>
      </c>
      <c r="H1462" t="s">
        <v>2943</v>
      </c>
      <c r="I1462" t="s">
        <v>2990</v>
      </c>
      <c r="J1462">
        <v>121</v>
      </c>
      <c r="K1462">
        <v>5</v>
      </c>
      <c r="L1462" t="s">
        <v>3275</v>
      </c>
      <c r="M1462">
        <v>23.77</v>
      </c>
      <c r="N1462">
        <v>22.33</v>
      </c>
      <c r="O1462">
        <v>23.72</v>
      </c>
      <c r="S1462">
        <v>69.819999999999993</v>
      </c>
      <c r="T1462">
        <v>46.05</v>
      </c>
      <c r="U1462">
        <v>2024224</v>
      </c>
      <c r="V1462" t="s">
        <v>2929</v>
      </c>
      <c r="W1462" t="s">
        <v>2932</v>
      </c>
      <c r="X1462">
        <v>1200</v>
      </c>
      <c r="Y1462">
        <v>125</v>
      </c>
      <c r="Z1462">
        <v>70.06</v>
      </c>
      <c r="AA1462">
        <v>46.58</v>
      </c>
      <c r="AB1462">
        <v>4</v>
      </c>
      <c r="AC1462">
        <v>0.24000000000000909</v>
      </c>
      <c r="AD1462">
        <v>0.53000000000000114</v>
      </c>
      <c r="AE1462" s="2">
        <f t="shared" si="47"/>
        <v>0.13250000000000028</v>
      </c>
      <c r="AF1462">
        <f t="shared" si="46"/>
        <v>0.24000000000000909</v>
      </c>
    </row>
    <row r="1463" spans="1:32" x14ac:dyDescent="0.25">
      <c r="A1463">
        <v>2024126</v>
      </c>
      <c r="B1463" t="s">
        <v>277</v>
      </c>
      <c r="C1463" t="s">
        <v>1726</v>
      </c>
      <c r="D1463" t="s">
        <v>2929</v>
      </c>
      <c r="E1463" t="s">
        <v>2932</v>
      </c>
      <c r="F1463">
        <v>1200</v>
      </c>
      <c r="G1463">
        <v>6</v>
      </c>
      <c r="H1463" t="s">
        <v>2953</v>
      </c>
      <c r="I1463" t="s">
        <v>2997</v>
      </c>
      <c r="J1463">
        <v>113</v>
      </c>
      <c r="K1463">
        <v>6</v>
      </c>
      <c r="L1463" t="s">
        <v>3557</v>
      </c>
      <c r="M1463">
        <v>23.37</v>
      </c>
      <c r="N1463">
        <v>22.13</v>
      </c>
      <c r="O1463">
        <v>24.38</v>
      </c>
      <c r="S1463">
        <v>69.88</v>
      </c>
      <c r="T1463">
        <v>46.51</v>
      </c>
      <c r="U1463">
        <v>2024205</v>
      </c>
      <c r="V1463" t="s">
        <v>2929</v>
      </c>
      <c r="W1463" t="s">
        <v>2932</v>
      </c>
      <c r="X1463">
        <v>1200</v>
      </c>
      <c r="Y1463">
        <v>123</v>
      </c>
      <c r="Z1463">
        <v>70.010000000000005</v>
      </c>
      <c r="AA1463">
        <v>46.28</v>
      </c>
      <c r="AB1463">
        <v>10</v>
      </c>
      <c r="AC1463">
        <v>0.13000000000000969</v>
      </c>
      <c r="AD1463">
        <v>-0.2299999999999969</v>
      </c>
      <c r="AE1463" s="2">
        <f t="shared" si="47"/>
        <v>-2.2999999999999691E-2</v>
      </c>
      <c r="AF1463">
        <f t="shared" si="46"/>
        <v>0.13000000000000969</v>
      </c>
    </row>
    <row r="1464" spans="1:32" x14ac:dyDescent="0.25">
      <c r="A1464">
        <v>2024126</v>
      </c>
      <c r="B1464" t="s">
        <v>803</v>
      </c>
      <c r="C1464" t="s">
        <v>2252</v>
      </c>
      <c r="D1464" t="s">
        <v>2929</v>
      </c>
      <c r="E1464" t="s">
        <v>2932</v>
      </c>
      <c r="F1464">
        <v>1200</v>
      </c>
      <c r="G1464">
        <v>35</v>
      </c>
      <c r="H1464" t="s">
        <v>2947</v>
      </c>
      <c r="I1464" t="s">
        <v>2998</v>
      </c>
      <c r="J1464">
        <v>117</v>
      </c>
      <c r="K1464">
        <v>7</v>
      </c>
      <c r="L1464" t="s">
        <v>3249</v>
      </c>
      <c r="M1464">
        <v>24.41</v>
      </c>
      <c r="N1464">
        <v>22.49</v>
      </c>
      <c r="O1464">
        <v>23.14</v>
      </c>
      <c r="S1464">
        <v>70.039999999999992</v>
      </c>
      <c r="T1464">
        <v>45.63</v>
      </c>
      <c r="U1464">
        <v>2024221</v>
      </c>
      <c r="V1464" t="s">
        <v>2929</v>
      </c>
      <c r="W1464" t="s">
        <v>2932</v>
      </c>
      <c r="X1464">
        <v>1650</v>
      </c>
      <c r="Y1464">
        <v>134</v>
      </c>
      <c r="Z1464">
        <v>99.740000000000009</v>
      </c>
      <c r="AA1464">
        <v>47.97</v>
      </c>
      <c r="AB1464">
        <v>17</v>
      </c>
      <c r="AC1464">
        <v>29.700000000000021</v>
      </c>
      <c r="AD1464">
        <v>2.340000000000003</v>
      </c>
      <c r="AE1464" s="2">
        <f t="shared" si="47"/>
        <v>0.13764705882352959</v>
      </c>
      <c r="AF1464" t="str">
        <f t="shared" si="46"/>
        <v/>
      </c>
    </row>
    <row r="1465" spans="1:32" x14ac:dyDescent="0.25">
      <c r="A1465">
        <v>2024126</v>
      </c>
      <c r="B1465" t="s">
        <v>548</v>
      </c>
      <c r="C1465" t="s">
        <v>1997</v>
      </c>
      <c r="D1465" t="s">
        <v>2929</v>
      </c>
      <c r="E1465" t="s">
        <v>2932</v>
      </c>
      <c r="F1465">
        <v>1200</v>
      </c>
      <c r="G1465">
        <v>32</v>
      </c>
      <c r="H1465" t="s">
        <v>2938</v>
      </c>
      <c r="I1465" t="s">
        <v>2992</v>
      </c>
      <c r="J1465">
        <v>116</v>
      </c>
      <c r="K1465">
        <v>8</v>
      </c>
      <c r="L1465" t="s">
        <v>3532</v>
      </c>
      <c r="M1465">
        <v>23.73</v>
      </c>
      <c r="N1465">
        <v>22.41</v>
      </c>
      <c r="O1465">
        <v>23.97</v>
      </c>
      <c r="S1465">
        <v>70.11</v>
      </c>
      <c r="T1465">
        <v>46.38</v>
      </c>
      <c r="U1465">
        <v>2024337</v>
      </c>
      <c r="V1465" t="s">
        <v>2929</v>
      </c>
      <c r="W1465" t="s">
        <v>2932</v>
      </c>
      <c r="X1465">
        <v>1200</v>
      </c>
      <c r="Y1465">
        <v>132</v>
      </c>
      <c r="Z1465">
        <v>70.460000000000008</v>
      </c>
      <c r="AA1465">
        <v>46.98</v>
      </c>
      <c r="AB1465">
        <v>16</v>
      </c>
      <c r="AC1465">
        <v>0.35000000000000853</v>
      </c>
      <c r="AD1465">
        <v>0.60000000000000853</v>
      </c>
      <c r="AE1465" s="2">
        <f t="shared" si="47"/>
        <v>3.7500000000000533E-2</v>
      </c>
      <c r="AF1465">
        <f t="shared" si="46"/>
        <v>0.35000000000000853</v>
      </c>
    </row>
    <row r="1466" spans="1:32" x14ac:dyDescent="0.25">
      <c r="A1466">
        <v>2024126</v>
      </c>
      <c r="B1466" t="s">
        <v>453</v>
      </c>
      <c r="C1466" t="s">
        <v>1902</v>
      </c>
      <c r="D1466" t="s">
        <v>2929</v>
      </c>
      <c r="E1466" t="s">
        <v>2932</v>
      </c>
      <c r="F1466">
        <v>1200</v>
      </c>
      <c r="G1466">
        <v>5.4</v>
      </c>
      <c r="H1466" t="s">
        <v>2933</v>
      </c>
      <c r="I1466" t="s">
        <v>3005</v>
      </c>
      <c r="J1466">
        <v>120</v>
      </c>
      <c r="K1466">
        <v>9</v>
      </c>
      <c r="L1466" t="s">
        <v>3336</v>
      </c>
      <c r="M1466">
        <v>24.05</v>
      </c>
      <c r="N1466">
        <v>22.77</v>
      </c>
      <c r="O1466">
        <v>23.45</v>
      </c>
      <c r="S1466">
        <v>70.27</v>
      </c>
      <c r="T1466">
        <v>46.22</v>
      </c>
      <c r="AE1466" s="2" t="str">
        <f t="shared" si="47"/>
        <v/>
      </c>
      <c r="AF1466" t="str">
        <f t="shared" si="46"/>
        <v/>
      </c>
    </row>
    <row r="1467" spans="1:32" x14ac:dyDescent="0.25">
      <c r="A1467">
        <v>2024126</v>
      </c>
      <c r="B1467" t="s">
        <v>161</v>
      </c>
      <c r="C1467" t="s">
        <v>1610</v>
      </c>
      <c r="D1467" t="s">
        <v>2929</v>
      </c>
      <c r="E1467" t="s">
        <v>2932</v>
      </c>
      <c r="F1467">
        <v>1200</v>
      </c>
      <c r="G1467">
        <v>7.5</v>
      </c>
      <c r="H1467" t="s">
        <v>2950</v>
      </c>
      <c r="I1467" t="s">
        <v>2994</v>
      </c>
      <c r="J1467">
        <v>113</v>
      </c>
      <c r="K1467">
        <v>10</v>
      </c>
      <c r="L1467" t="s">
        <v>3324</v>
      </c>
      <c r="M1467">
        <v>23.73</v>
      </c>
      <c r="N1467">
        <v>22.61</v>
      </c>
      <c r="O1467">
        <v>23.99</v>
      </c>
      <c r="S1467">
        <v>70.33</v>
      </c>
      <c r="T1467">
        <v>46.599999999999987</v>
      </c>
      <c r="AE1467" s="2" t="str">
        <f t="shared" si="47"/>
        <v/>
      </c>
      <c r="AF1467" t="str">
        <f t="shared" si="46"/>
        <v/>
      </c>
    </row>
    <row r="1468" spans="1:32" x14ac:dyDescent="0.25">
      <c r="A1468">
        <v>2024126</v>
      </c>
      <c r="B1468" t="s">
        <v>357</v>
      </c>
      <c r="C1468" t="s">
        <v>1806</v>
      </c>
      <c r="D1468" t="s">
        <v>2929</v>
      </c>
      <c r="E1468" t="s">
        <v>2932</v>
      </c>
      <c r="F1468">
        <v>1200</v>
      </c>
      <c r="G1468">
        <v>18</v>
      </c>
      <c r="H1468" t="s">
        <v>2949</v>
      </c>
      <c r="I1468" t="s">
        <v>3000</v>
      </c>
      <c r="J1468">
        <v>121</v>
      </c>
      <c r="K1468">
        <v>11</v>
      </c>
      <c r="L1468" t="s">
        <v>3462</v>
      </c>
      <c r="M1468">
        <v>24.33</v>
      </c>
      <c r="N1468">
        <v>22.81</v>
      </c>
      <c r="O1468">
        <v>23.29</v>
      </c>
      <c r="S1468">
        <v>70.430000000000007</v>
      </c>
      <c r="T1468">
        <v>46.099999999999987</v>
      </c>
      <c r="AE1468" s="2" t="str">
        <f t="shared" si="47"/>
        <v/>
      </c>
      <c r="AF1468" t="str">
        <f t="shared" si="46"/>
        <v/>
      </c>
    </row>
    <row r="1469" spans="1:32" x14ac:dyDescent="0.25">
      <c r="A1469">
        <v>2024126</v>
      </c>
      <c r="B1469" t="s">
        <v>293</v>
      </c>
      <c r="C1469" t="s">
        <v>1742</v>
      </c>
      <c r="D1469" t="s">
        <v>2929</v>
      </c>
      <c r="E1469" t="s">
        <v>2932</v>
      </c>
      <c r="F1469">
        <v>1200</v>
      </c>
      <c r="G1469">
        <v>19</v>
      </c>
      <c r="H1469" t="s">
        <v>2945</v>
      </c>
      <c r="I1469" t="s">
        <v>2989</v>
      </c>
      <c r="J1469">
        <v>116</v>
      </c>
      <c r="K1469">
        <v>12</v>
      </c>
      <c r="L1469" t="s">
        <v>3730</v>
      </c>
      <c r="M1469">
        <v>24.17</v>
      </c>
      <c r="N1469">
        <v>23.05</v>
      </c>
      <c r="O1469">
        <v>23.84</v>
      </c>
      <c r="S1469">
        <v>71.06</v>
      </c>
      <c r="T1469">
        <v>46.89</v>
      </c>
      <c r="U1469">
        <v>2024223</v>
      </c>
      <c r="V1469" t="s">
        <v>2929</v>
      </c>
      <c r="W1469" t="s">
        <v>2932</v>
      </c>
      <c r="X1469">
        <v>1200</v>
      </c>
      <c r="Y1469">
        <v>135</v>
      </c>
      <c r="Z1469">
        <v>70.53</v>
      </c>
      <c r="AA1469">
        <v>46.76</v>
      </c>
      <c r="AB1469">
        <v>19</v>
      </c>
      <c r="AC1469">
        <v>-0.53000000000000114</v>
      </c>
      <c r="AD1469">
        <v>-0.13000000000000261</v>
      </c>
      <c r="AE1469" s="2">
        <f t="shared" si="47"/>
        <v>-6.8421052631580321E-3</v>
      </c>
      <c r="AF1469">
        <f t="shared" si="46"/>
        <v>-0.53000000000000114</v>
      </c>
    </row>
    <row r="1470" spans="1:32" x14ac:dyDescent="0.25">
      <c r="A1470">
        <v>2024127</v>
      </c>
      <c r="B1470" t="s">
        <v>670</v>
      </c>
      <c r="C1470" t="s">
        <v>2119</v>
      </c>
      <c r="D1470" t="s">
        <v>2929</v>
      </c>
      <c r="E1470" t="s">
        <v>2932</v>
      </c>
      <c r="F1470">
        <v>1650</v>
      </c>
      <c r="G1470">
        <v>7.3</v>
      </c>
      <c r="H1470" t="s">
        <v>2933</v>
      </c>
      <c r="I1470" t="s">
        <v>2995</v>
      </c>
      <c r="J1470">
        <v>135</v>
      </c>
      <c r="K1470">
        <v>1</v>
      </c>
      <c r="L1470" t="s">
        <v>3378</v>
      </c>
      <c r="M1470">
        <v>28.77</v>
      </c>
      <c r="N1470">
        <v>22.82</v>
      </c>
      <c r="O1470">
        <v>24.01</v>
      </c>
      <c r="P1470">
        <v>24.2</v>
      </c>
      <c r="S1470">
        <v>99.8</v>
      </c>
      <c r="T1470">
        <v>48.21</v>
      </c>
      <c r="U1470">
        <v>2024320</v>
      </c>
      <c r="V1470" t="s">
        <v>2929</v>
      </c>
      <c r="W1470" t="s">
        <v>2932</v>
      </c>
      <c r="X1470">
        <v>1650</v>
      </c>
      <c r="Y1470">
        <v>115</v>
      </c>
      <c r="Z1470">
        <v>99</v>
      </c>
      <c r="AA1470">
        <v>46.62</v>
      </c>
      <c r="AB1470">
        <v>-20</v>
      </c>
      <c r="AC1470">
        <v>-0.79999999999999716</v>
      </c>
      <c r="AD1470">
        <v>-1.5899999999999961</v>
      </c>
      <c r="AE1470" s="2">
        <f t="shared" si="47"/>
        <v>7.9499999999999807E-2</v>
      </c>
      <c r="AF1470">
        <f t="shared" si="46"/>
        <v>-0.79999999999999716</v>
      </c>
    </row>
    <row r="1471" spans="1:32" x14ac:dyDescent="0.25">
      <c r="A1471">
        <v>2024127</v>
      </c>
      <c r="B1471" t="s">
        <v>90</v>
      </c>
      <c r="C1471" t="s">
        <v>1539</v>
      </c>
      <c r="D1471" t="s">
        <v>2929</v>
      </c>
      <c r="E1471" t="s">
        <v>2932</v>
      </c>
      <c r="F1471">
        <v>1650</v>
      </c>
      <c r="G1471">
        <v>18</v>
      </c>
      <c r="H1471" t="s">
        <v>2939</v>
      </c>
      <c r="I1471" t="s">
        <v>2995</v>
      </c>
      <c r="J1471">
        <v>124</v>
      </c>
      <c r="K1471">
        <v>2</v>
      </c>
      <c r="L1471" t="s">
        <v>3494</v>
      </c>
      <c r="M1471">
        <v>28.81</v>
      </c>
      <c r="N1471">
        <v>22.98</v>
      </c>
      <c r="O1471">
        <v>23.73</v>
      </c>
      <c r="P1471">
        <v>24.5</v>
      </c>
      <c r="S1471">
        <v>100.02</v>
      </c>
      <c r="T1471">
        <v>48.23</v>
      </c>
      <c r="U1471">
        <v>2024228</v>
      </c>
      <c r="V1471" t="s">
        <v>2929</v>
      </c>
      <c r="W1471" t="s">
        <v>2932</v>
      </c>
      <c r="X1471">
        <v>1650</v>
      </c>
      <c r="Y1471">
        <v>125</v>
      </c>
      <c r="Z1471">
        <v>98.35</v>
      </c>
      <c r="AA1471">
        <v>47.12</v>
      </c>
      <c r="AB1471">
        <v>1</v>
      </c>
      <c r="AC1471">
        <v>-1.6700000000000159</v>
      </c>
      <c r="AD1471">
        <v>-1.109999999999999</v>
      </c>
      <c r="AE1471" s="2">
        <f t="shared" si="47"/>
        <v>-1.109999999999999</v>
      </c>
      <c r="AF1471">
        <f t="shared" si="46"/>
        <v>-1.6700000000000159</v>
      </c>
    </row>
    <row r="1472" spans="1:32" x14ac:dyDescent="0.25">
      <c r="A1472">
        <v>2024127</v>
      </c>
      <c r="B1472" t="s">
        <v>380</v>
      </c>
      <c r="C1472" t="s">
        <v>1829</v>
      </c>
      <c r="D1472" t="s">
        <v>2929</v>
      </c>
      <c r="E1472" t="s">
        <v>2932</v>
      </c>
      <c r="F1472">
        <v>1650</v>
      </c>
      <c r="G1472">
        <v>29</v>
      </c>
      <c r="H1472" t="s">
        <v>2938</v>
      </c>
      <c r="I1472" t="s">
        <v>2995</v>
      </c>
      <c r="J1472">
        <v>132</v>
      </c>
      <c r="K1472">
        <v>3</v>
      </c>
      <c r="L1472" t="s">
        <v>3922</v>
      </c>
      <c r="M1472">
        <v>29.01</v>
      </c>
      <c r="N1472">
        <v>22.62</v>
      </c>
      <c r="O1472">
        <v>24.17</v>
      </c>
      <c r="P1472">
        <v>24.27</v>
      </c>
      <c r="S1472">
        <v>100.07</v>
      </c>
      <c r="T1472">
        <v>48.44</v>
      </c>
      <c r="U1472">
        <v>2024228</v>
      </c>
      <c r="V1472" t="s">
        <v>2929</v>
      </c>
      <c r="W1472" t="s">
        <v>2932</v>
      </c>
      <c r="X1472">
        <v>1650</v>
      </c>
      <c r="Y1472">
        <v>131</v>
      </c>
      <c r="Z1472">
        <v>98.95</v>
      </c>
      <c r="AA1472">
        <v>47.44</v>
      </c>
      <c r="AB1472">
        <v>-1</v>
      </c>
      <c r="AC1472">
        <v>-1.1199999999999899</v>
      </c>
      <c r="AD1472">
        <v>-1</v>
      </c>
      <c r="AE1472" s="2">
        <f t="shared" si="47"/>
        <v>1</v>
      </c>
      <c r="AF1472">
        <f t="shared" si="46"/>
        <v>-1.1199999999999899</v>
      </c>
    </row>
    <row r="1473" spans="1:32" x14ac:dyDescent="0.25">
      <c r="A1473">
        <v>2024127</v>
      </c>
      <c r="B1473" t="s">
        <v>382</v>
      </c>
      <c r="C1473" t="s">
        <v>1831</v>
      </c>
      <c r="D1473" t="s">
        <v>2929</v>
      </c>
      <c r="E1473" t="s">
        <v>2932</v>
      </c>
      <c r="F1473">
        <v>1650</v>
      </c>
      <c r="G1473">
        <v>10</v>
      </c>
      <c r="H1473" t="s">
        <v>2943</v>
      </c>
      <c r="I1473" t="s">
        <v>2998</v>
      </c>
      <c r="J1473">
        <v>123</v>
      </c>
      <c r="K1473">
        <v>4</v>
      </c>
      <c r="L1473" t="s">
        <v>3923</v>
      </c>
      <c r="M1473">
        <v>27.85</v>
      </c>
      <c r="N1473">
        <v>22.86</v>
      </c>
      <c r="O1473">
        <v>24.37</v>
      </c>
      <c r="P1473">
        <v>25</v>
      </c>
      <c r="S1473">
        <v>100.08</v>
      </c>
      <c r="T1473">
        <v>49.37</v>
      </c>
      <c r="U1473">
        <v>2024228</v>
      </c>
      <c r="V1473" t="s">
        <v>2929</v>
      </c>
      <c r="W1473" t="s">
        <v>2932</v>
      </c>
      <c r="X1473">
        <v>1650</v>
      </c>
      <c r="Y1473">
        <v>130</v>
      </c>
      <c r="Z1473">
        <v>98.710000000000008</v>
      </c>
      <c r="AA1473">
        <v>47.32</v>
      </c>
      <c r="AB1473">
        <v>7</v>
      </c>
      <c r="AC1473">
        <v>-1.3699999999999899</v>
      </c>
      <c r="AD1473">
        <v>-2.0500000000000038</v>
      </c>
      <c r="AE1473" s="2">
        <f t="shared" si="47"/>
        <v>-0.29285714285714343</v>
      </c>
      <c r="AF1473">
        <f t="shared" si="46"/>
        <v>-1.3699999999999899</v>
      </c>
    </row>
    <row r="1474" spans="1:32" x14ac:dyDescent="0.25">
      <c r="A1474">
        <v>2024127</v>
      </c>
      <c r="B1474" t="s">
        <v>306</v>
      </c>
      <c r="C1474" t="s">
        <v>1755</v>
      </c>
      <c r="D1474" t="s">
        <v>2929</v>
      </c>
      <c r="E1474" t="s">
        <v>2932</v>
      </c>
      <c r="F1474">
        <v>1650</v>
      </c>
      <c r="G1474">
        <v>1.6</v>
      </c>
      <c r="H1474" t="s">
        <v>2937</v>
      </c>
      <c r="I1474" t="s">
        <v>3000</v>
      </c>
      <c r="J1474">
        <v>130</v>
      </c>
      <c r="K1474">
        <v>5</v>
      </c>
      <c r="L1474" t="s">
        <v>3924</v>
      </c>
      <c r="M1474">
        <v>28.53</v>
      </c>
      <c r="N1474">
        <v>22.86</v>
      </c>
      <c r="O1474">
        <v>24.01</v>
      </c>
      <c r="P1474">
        <v>24.73</v>
      </c>
      <c r="S1474">
        <v>100.13</v>
      </c>
      <c r="T1474">
        <v>48.74</v>
      </c>
      <c r="U1474">
        <v>2024228</v>
      </c>
      <c r="V1474" t="s">
        <v>2929</v>
      </c>
      <c r="W1474" t="s">
        <v>2932</v>
      </c>
      <c r="X1474">
        <v>1650</v>
      </c>
      <c r="Y1474">
        <v>130</v>
      </c>
      <c r="Z1474">
        <v>98.240000000000009</v>
      </c>
      <c r="AA1474">
        <v>46.69</v>
      </c>
      <c r="AB1474">
        <v>0</v>
      </c>
      <c r="AC1474">
        <v>-1.8899999999999859</v>
      </c>
      <c r="AD1474">
        <v>-2.0500000000000038</v>
      </c>
      <c r="AE1474" s="2" t="str">
        <f t="shared" si="47"/>
        <v/>
      </c>
      <c r="AF1474">
        <f t="shared" si="46"/>
        <v>-1.8899999999999859</v>
      </c>
    </row>
    <row r="1475" spans="1:32" x14ac:dyDescent="0.25">
      <c r="A1475">
        <v>2024127</v>
      </c>
      <c r="B1475" t="s">
        <v>671</v>
      </c>
      <c r="C1475" t="s">
        <v>2120</v>
      </c>
      <c r="D1475" t="s">
        <v>2929</v>
      </c>
      <c r="E1475" t="s">
        <v>2932</v>
      </c>
      <c r="F1475">
        <v>1650</v>
      </c>
      <c r="G1475">
        <v>20</v>
      </c>
      <c r="H1475" t="s">
        <v>2940</v>
      </c>
      <c r="I1475" t="s">
        <v>3010</v>
      </c>
      <c r="J1475">
        <v>135</v>
      </c>
      <c r="K1475">
        <v>6</v>
      </c>
      <c r="L1475" t="s">
        <v>3715</v>
      </c>
      <c r="M1475">
        <v>29.01</v>
      </c>
      <c r="N1475">
        <v>22.86</v>
      </c>
      <c r="O1475">
        <v>23.97</v>
      </c>
      <c r="P1475">
        <v>24.79</v>
      </c>
      <c r="S1475">
        <v>100.63</v>
      </c>
      <c r="T1475">
        <v>48.76</v>
      </c>
      <c r="U1475">
        <v>2024228</v>
      </c>
      <c r="V1475" t="s">
        <v>2929</v>
      </c>
      <c r="W1475" t="s">
        <v>2932</v>
      </c>
      <c r="X1475">
        <v>1650</v>
      </c>
      <c r="Y1475">
        <v>131</v>
      </c>
      <c r="Z1475">
        <v>98.85</v>
      </c>
      <c r="AA1475">
        <v>47.98</v>
      </c>
      <c r="AB1475">
        <v>-4</v>
      </c>
      <c r="AC1475">
        <v>-1.7800000000000009</v>
      </c>
      <c r="AD1475">
        <v>-0.78000000000000114</v>
      </c>
      <c r="AE1475" s="2">
        <f t="shared" si="47"/>
        <v>0.19500000000000028</v>
      </c>
      <c r="AF1475">
        <f t="shared" ref="AF1475:AF1538" si="48">IF(F1475=X1475,AC1475, "")</f>
        <v>-1.7800000000000009</v>
      </c>
    </row>
    <row r="1476" spans="1:32" x14ac:dyDescent="0.25">
      <c r="A1476">
        <v>2024127</v>
      </c>
      <c r="B1476" t="s">
        <v>804</v>
      </c>
      <c r="C1476" t="s">
        <v>2253</v>
      </c>
      <c r="D1476" t="s">
        <v>2929</v>
      </c>
      <c r="E1476" t="s">
        <v>2932</v>
      </c>
      <c r="F1476">
        <v>1650</v>
      </c>
      <c r="G1476">
        <v>20</v>
      </c>
      <c r="H1476" t="s">
        <v>2936</v>
      </c>
      <c r="I1476" t="s">
        <v>2992</v>
      </c>
      <c r="J1476">
        <v>122</v>
      </c>
      <c r="K1476">
        <v>7</v>
      </c>
      <c r="L1476" t="s">
        <v>3487</v>
      </c>
      <c r="M1476">
        <v>28.21</v>
      </c>
      <c r="N1476">
        <v>22.94</v>
      </c>
      <c r="O1476">
        <v>24.21</v>
      </c>
      <c r="P1476">
        <v>25.39</v>
      </c>
      <c r="S1476">
        <v>100.75</v>
      </c>
      <c r="T1476">
        <v>49.6</v>
      </c>
      <c r="U1476">
        <v>2024228</v>
      </c>
      <c r="V1476" t="s">
        <v>2929</v>
      </c>
      <c r="W1476" t="s">
        <v>2932</v>
      </c>
      <c r="X1476">
        <v>1650</v>
      </c>
      <c r="Y1476">
        <v>122</v>
      </c>
      <c r="Z1476">
        <v>99.37</v>
      </c>
      <c r="AA1476">
        <v>48.1</v>
      </c>
      <c r="AB1476">
        <v>0</v>
      </c>
      <c r="AC1476">
        <v>-1.379999999999995</v>
      </c>
      <c r="AD1476">
        <v>-1.5</v>
      </c>
      <c r="AE1476" s="2" t="str">
        <f t="shared" si="47"/>
        <v/>
      </c>
      <c r="AF1476">
        <f t="shared" si="48"/>
        <v>-1.379999999999995</v>
      </c>
    </row>
    <row r="1477" spans="1:32" x14ac:dyDescent="0.25">
      <c r="A1477">
        <v>2024127</v>
      </c>
      <c r="B1477" t="s">
        <v>334</v>
      </c>
      <c r="C1477" t="s">
        <v>1783</v>
      </c>
      <c r="D1477" t="s">
        <v>2929</v>
      </c>
      <c r="E1477" t="s">
        <v>2932</v>
      </c>
      <c r="F1477">
        <v>1650</v>
      </c>
      <c r="G1477">
        <v>12</v>
      </c>
      <c r="H1477" t="s">
        <v>2955</v>
      </c>
      <c r="I1477" t="s">
        <v>2989</v>
      </c>
      <c r="J1477">
        <v>120</v>
      </c>
      <c r="K1477">
        <v>8</v>
      </c>
      <c r="L1477" t="s">
        <v>3906</v>
      </c>
      <c r="M1477">
        <v>29.25</v>
      </c>
      <c r="N1477">
        <v>22.74</v>
      </c>
      <c r="O1477">
        <v>23.73</v>
      </c>
      <c r="P1477">
        <v>25.11</v>
      </c>
      <c r="S1477">
        <v>100.83</v>
      </c>
      <c r="T1477">
        <v>48.84</v>
      </c>
      <c r="AE1477" s="2" t="str">
        <f t="shared" si="47"/>
        <v/>
      </c>
      <c r="AF1477" t="str">
        <f t="shared" si="48"/>
        <v/>
      </c>
    </row>
    <row r="1478" spans="1:32" x14ac:dyDescent="0.25">
      <c r="A1478">
        <v>2024127</v>
      </c>
      <c r="B1478" t="s">
        <v>695</v>
      </c>
      <c r="C1478" t="s">
        <v>2144</v>
      </c>
      <c r="D1478" t="s">
        <v>2929</v>
      </c>
      <c r="E1478" t="s">
        <v>2932</v>
      </c>
      <c r="F1478">
        <v>1650</v>
      </c>
      <c r="G1478">
        <v>69</v>
      </c>
      <c r="H1478" t="s">
        <v>2952</v>
      </c>
      <c r="I1478" t="s">
        <v>2994</v>
      </c>
      <c r="J1478">
        <v>125</v>
      </c>
      <c r="K1478">
        <v>9</v>
      </c>
      <c r="L1478" t="s">
        <v>3925</v>
      </c>
      <c r="M1478">
        <v>28.21</v>
      </c>
      <c r="N1478">
        <v>23.14</v>
      </c>
      <c r="O1478">
        <v>24.21</v>
      </c>
      <c r="P1478">
        <v>26.06</v>
      </c>
      <c r="S1478">
        <v>101.62</v>
      </c>
      <c r="T1478">
        <v>50.27</v>
      </c>
      <c r="AE1478" s="2" t="str">
        <f t="shared" ref="AE1478:AE1541" si="49">IF(AB1478, AD1478/AB1478, "")</f>
        <v/>
      </c>
      <c r="AF1478" t="str">
        <f t="shared" si="48"/>
        <v/>
      </c>
    </row>
    <row r="1479" spans="1:32" x14ac:dyDescent="0.25">
      <c r="A1479">
        <v>2024127</v>
      </c>
      <c r="B1479" t="s">
        <v>384</v>
      </c>
      <c r="C1479" t="s">
        <v>1833</v>
      </c>
      <c r="D1479" t="s">
        <v>2929</v>
      </c>
      <c r="E1479" t="s">
        <v>2932</v>
      </c>
      <c r="F1479">
        <v>1650</v>
      </c>
      <c r="G1479">
        <v>38</v>
      </c>
      <c r="H1479" t="s">
        <v>2953</v>
      </c>
      <c r="I1479" t="s">
        <v>2991</v>
      </c>
      <c r="J1479">
        <v>110</v>
      </c>
      <c r="K1479">
        <v>10</v>
      </c>
      <c r="L1479" t="s">
        <v>3926</v>
      </c>
      <c r="M1479">
        <v>27.97</v>
      </c>
      <c r="N1479">
        <v>22.94</v>
      </c>
      <c r="O1479">
        <v>24.41</v>
      </c>
      <c r="P1479">
        <v>26.36</v>
      </c>
      <c r="S1479">
        <v>101.68</v>
      </c>
      <c r="T1479">
        <v>50.77</v>
      </c>
      <c r="AE1479" s="2" t="str">
        <f t="shared" si="49"/>
        <v/>
      </c>
      <c r="AF1479" t="str">
        <f t="shared" si="48"/>
        <v/>
      </c>
    </row>
    <row r="1480" spans="1:32" x14ac:dyDescent="0.25">
      <c r="A1480">
        <v>2024127</v>
      </c>
      <c r="B1480" t="s">
        <v>805</v>
      </c>
      <c r="C1480" t="s">
        <v>2254</v>
      </c>
      <c r="D1480" t="s">
        <v>2929</v>
      </c>
      <c r="E1480" t="s">
        <v>2932</v>
      </c>
      <c r="F1480">
        <v>1650</v>
      </c>
      <c r="G1480">
        <v>92</v>
      </c>
      <c r="H1480" t="s">
        <v>2947</v>
      </c>
      <c r="I1480" t="s">
        <v>3010</v>
      </c>
      <c r="J1480">
        <v>123</v>
      </c>
      <c r="K1480">
        <v>11</v>
      </c>
      <c r="L1480" t="s">
        <v>3927</v>
      </c>
      <c r="M1480">
        <v>29.21</v>
      </c>
      <c r="N1480">
        <v>22.7</v>
      </c>
      <c r="O1480">
        <v>24.09</v>
      </c>
      <c r="P1480">
        <v>25.79</v>
      </c>
      <c r="S1480">
        <v>101.79</v>
      </c>
      <c r="T1480">
        <v>49.88</v>
      </c>
      <c r="AE1480" s="2" t="str">
        <f t="shared" si="49"/>
        <v/>
      </c>
      <c r="AF1480" t="str">
        <f t="shared" si="48"/>
        <v/>
      </c>
    </row>
    <row r="1481" spans="1:32" x14ac:dyDescent="0.25">
      <c r="A1481">
        <v>2024127</v>
      </c>
      <c r="B1481" t="s">
        <v>343</v>
      </c>
      <c r="C1481" t="s">
        <v>1792</v>
      </c>
      <c r="D1481" t="s">
        <v>2929</v>
      </c>
      <c r="E1481" t="s">
        <v>2932</v>
      </c>
      <c r="F1481">
        <v>1650</v>
      </c>
      <c r="G1481">
        <v>30</v>
      </c>
      <c r="H1481" t="s">
        <v>2950</v>
      </c>
      <c r="I1481" t="s">
        <v>3006</v>
      </c>
      <c r="J1481">
        <v>119</v>
      </c>
      <c r="K1481">
        <v>12</v>
      </c>
      <c r="L1481" t="s">
        <v>3928</v>
      </c>
      <c r="M1481">
        <v>28.01</v>
      </c>
      <c r="N1481">
        <v>22.98</v>
      </c>
      <c r="O1481">
        <v>24.41</v>
      </c>
      <c r="P1481">
        <v>27.2</v>
      </c>
      <c r="S1481">
        <v>102.6</v>
      </c>
      <c r="T1481">
        <v>51.61</v>
      </c>
      <c r="U1481">
        <v>2024274</v>
      </c>
      <c r="V1481" t="s">
        <v>2929</v>
      </c>
      <c r="W1481" t="s">
        <v>2932</v>
      </c>
      <c r="X1481">
        <v>1650</v>
      </c>
      <c r="Y1481">
        <v>131</v>
      </c>
      <c r="Z1481">
        <v>99.28</v>
      </c>
      <c r="AA1481">
        <v>48.7</v>
      </c>
      <c r="AB1481">
        <v>12</v>
      </c>
      <c r="AC1481">
        <v>-3.3199999999999932</v>
      </c>
      <c r="AD1481">
        <v>-2.909999999999997</v>
      </c>
      <c r="AE1481" s="2">
        <f t="shared" si="49"/>
        <v>-0.24249999999999974</v>
      </c>
      <c r="AF1481">
        <f t="shared" si="48"/>
        <v>-3.3199999999999932</v>
      </c>
    </row>
    <row r="1482" spans="1:32" x14ac:dyDescent="0.25">
      <c r="A1482">
        <v>2024128</v>
      </c>
      <c r="B1482" t="s">
        <v>305</v>
      </c>
      <c r="C1482" t="s">
        <v>1754</v>
      </c>
      <c r="D1482" t="s">
        <v>2929</v>
      </c>
      <c r="E1482" t="s">
        <v>2932</v>
      </c>
      <c r="F1482">
        <v>1200</v>
      </c>
      <c r="G1482">
        <v>4.2</v>
      </c>
      <c r="H1482" t="s">
        <v>2955</v>
      </c>
      <c r="I1482" t="s">
        <v>2998</v>
      </c>
      <c r="J1482">
        <v>135</v>
      </c>
      <c r="K1482">
        <v>1</v>
      </c>
      <c r="L1482" t="s">
        <v>3929</v>
      </c>
      <c r="M1482">
        <v>23.83</v>
      </c>
      <c r="N1482">
        <v>22.06</v>
      </c>
      <c r="O1482">
        <v>22.93</v>
      </c>
      <c r="S1482">
        <v>68.819999999999993</v>
      </c>
      <c r="T1482">
        <v>44.989999999999988</v>
      </c>
      <c r="U1482">
        <v>2024227</v>
      </c>
      <c r="V1482" t="s">
        <v>2929</v>
      </c>
      <c r="W1482" t="s">
        <v>2932</v>
      </c>
      <c r="X1482">
        <v>1200</v>
      </c>
      <c r="Y1482">
        <v>122</v>
      </c>
      <c r="Z1482">
        <v>69.16</v>
      </c>
      <c r="AA1482">
        <v>45.59</v>
      </c>
      <c r="AB1482">
        <v>-13</v>
      </c>
      <c r="AC1482">
        <v>0.34000000000000341</v>
      </c>
      <c r="AD1482">
        <v>0.60000000000000853</v>
      </c>
      <c r="AE1482" s="2">
        <f t="shared" si="49"/>
        <v>-4.6153846153846809E-2</v>
      </c>
      <c r="AF1482">
        <f t="shared" si="48"/>
        <v>0.34000000000000341</v>
      </c>
    </row>
    <row r="1483" spans="1:32" x14ac:dyDescent="0.25">
      <c r="A1483">
        <v>2024128</v>
      </c>
      <c r="B1483" t="s">
        <v>405</v>
      </c>
      <c r="C1483" t="s">
        <v>1854</v>
      </c>
      <c r="D1483" t="s">
        <v>2929</v>
      </c>
      <c r="E1483" t="s">
        <v>2932</v>
      </c>
      <c r="F1483">
        <v>1200</v>
      </c>
      <c r="G1483">
        <v>9.4</v>
      </c>
      <c r="H1483" t="s">
        <v>2954</v>
      </c>
      <c r="I1483" t="s">
        <v>3008</v>
      </c>
      <c r="J1483">
        <v>119</v>
      </c>
      <c r="K1483">
        <v>2</v>
      </c>
      <c r="L1483" t="s">
        <v>3139</v>
      </c>
      <c r="M1483">
        <v>23.63</v>
      </c>
      <c r="N1483">
        <v>22.5</v>
      </c>
      <c r="O1483">
        <v>22.9</v>
      </c>
      <c r="S1483">
        <v>69.03</v>
      </c>
      <c r="T1483">
        <v>45.4</v>
      </c>
      <c r="U1483">
        <v>2024206</v>
      </c>
      <c r="V1483" t="s">
        <v>2929</v>
      </c>
      <c r="W1483" t="s">
        <v>2932</v>
      </c>
      <c r="X1483">
        <v>1200</v>
      </c>
      <c r="Y1483">
        <v>120</v>
      </c>
      <c r="Z1483">
        <v>68.400000000000006</v>
      </c>
      <c r="AA1483">
        <v>44.7</v>
      </c>
      <c r="AB1483">
        <v>1</v>
      </c>
      <c r="AC1483">
        <v>-0.62999999999999545</v>
      </c>
      <c r="AD1483">
        <v>-0.69999999999999574</v>
      </c>
      <c r="AE1483" s="2">
        <f t="shared" si="49"/>
        <v>-0.69999999999999574</v>
      </c>
      <c r="AF1483">
        <f t="shared" si="48"/>
        <v>-0.62999999999999545</v>
      </c>
    </row>
    <row r="1484" spans="1:32" x14ac:dyDescent="0.25">
      <c r="A1484">
        <v>2024128</v>
      </c>
      <c r="B1484" t="s">
        <v>664</v>
      </c>
      <c r="C1484" t="s">
        <v>2113</v>
      </c>
      <c r="D1484" t="s">
        <v>2929</v>
      </c>
      <c r="E1484" t="s">
        <v>2932</v>
      </c>
      <c r="F1484">
        <v>1200</v>
      </c>
      <c r="G1484">
        <v>17</v>
      </c>
      <c r="H1484" t="s">
        <v>2945</v>
      </c>
      <c r="I1484" t="s">
        <v>2997</v>
      </c>
      <c r="J1484">
        <v>116</v>
      </c>
      <c r="K1484">
        <v>3</v>
      </c>
      <c r="L1484" t="s">
        <v>3930</v>
      </c>
      <c r="M1484">
        <v>24.07</v>
      </c>
      <c r="N1484">
        <v>22.14</v>
      </c>
      <c r="O1484">
        <v>22.85</v>
      </c>
      <c r="S1484">
        <v>69.06</v>
      </c>
      <c r="T1484">
        <v>44.99</v>
      </c>
      <c r="AE1484" s="2" t="str">
        <f t="shared" si="49"/>
        <v/>
      </c>
      <c r="AF1484" t="str">
        <f t="shared" si="48"/>
        <v/>
      </c>
    </row>
    <row r="1485" spans="1:32" x14ac:dyDescent="0.25">
      <c r="A1485">
        <v>2024128</v>
      </c>
      <c r="B1485" t="s">
        <v>227</v>
      </c>
      <c r="C1485" t="s">
        <v>1676</v>
      </c>
      <c r="D1485" t="s">
        <v>2929</v>
      </c>
      <c r="E1485" t="s">
        <v>2932</v>
      </c>
      <c r="F1485">
        <v>1200</v>
      </c>
      <c r="G1485">
        <v>5.7</v>
      </c>
      <c r="H1485" t="s">
        <v>2953</v>
      </c>
      <c r="I1485" t="s">
        <v>2995</v>
      </c>
      <c r="J1485">
        <v>106</v>
      </c>
      <c r="K1485">
        <v>4</v>
      </c>
      <c r="L1485" t="s">
        <v>3853</v>
      </c>
      <c r="M1485">
        <v>23.47</v>
      </c>
      <c r="N1485">
        <v>22.38</v>
      </c>
      <c r="O1485">
        <v>23.24</v>
      </c>
      <c r="S1485">
        <v>69.09</v>
      </c>
      <c r="T1485">
        <v>45.62</v>
      </c>
      <c r="AE1485" s="2" t="str">
        <f t="shared" si="49"/>
        <v/>
      </c>
      <c r="AF1485" t="str">
        <f t="shared" si="48"/>
        <v/>
      </c>
    </row>
    <row r="1486" spans="1:32" x14ac:dyDescent="0.25">
      <c r="A1486">
        <v>2024128</v>
      </c>
      <c r="B1486" t="s">
        <v>308</v>
      </c>
      <c r="C1486" t="s">
        <v>1757</v>
      </c>
      <c r="D1486" t="s">
        <v>2929</v>
      </c>
      <c r="E1486" t="s">
        <v>2932</v>
      </c>
      <c r="F1486">
        <v>1200</v>
      </c>
      <c r="G1486">
        <v>6.6</v>
      </c>
      <c r="H1486" t="s">
        <v>2936</v>
      </c>
      <c r="I1486" t="s">
        <v>2991</v>
      </c>
      <c r="J1486">
        <v>124</v>
      </c>
      <c r="K1486">
        <v>5</v>
      </c>
      <c r="L1486" t="s">
        <v>3931</v>
      </c>
      <c r="M1486">
        <v>23.27</v>
      </c>
      <c r="N1486">
        <v>22.34</v>
      </c>
      <c r="O1486">
        <v>23.67</v>
      </c>
      <c r="S1486">
        <v>69.28</v>
      </c>
      <c r="T1486">
        <v>46.010000000000012</v>
      </c>
      <c r="U1486">
        <v>2024206</v>
      </c>
      <c r="V1486" t="s">
        <v>2929</v>
      </c>
      <c r="W1486" t="s">
        <v>2932</v>
      </c>
      <c r="X1486">
        <v>1200</v>
      </c>
      <c r="Y1486">
        <v>125</v>
      </c>
      <c r="Z1486">
        <v>68.819999999999993</v>
      </c>
      <c r="AA1486">
        <v>45.64</v>
      </c>
      <c r="AB1486">
        <v>1</v>
      </c>
      <c r="AC1486">
        <v>-0.46000000000000801</v>
      </c>
      <c r="AD1486">
        <v>-0.37000000000000449</v>
      </c>
      <c r="AE1486" s="2">
        <f t="shared" si="49"/>
        <v>-0.37000000000000449</v>
      </c>
      <c r="AF1486">
        <f t="shared" si="48"/>
        <v>-0.46000000000000801</v>
      </c>
    </row>
    <row r="1487" spans="1:32" x14ac:dyDescent="0.25">
      <c r="A1487">
        <v>2024128</v>
      </c>
      <c r="B1487" t="s">
        <v>144</v>
      </c>
      <c r="C1487" t="s">
        <v>1593</v>
      </c>
      <c r="D1487" t="s">
        <v>2929</v>
      </c>
      <c r="E1487" t="s">
        <v>2932</v>
      </c>
      <c r="F1487">
        <v>1200</v>
      </c>
      <c r="G1487">
        <v>25</v>
      </c>
      <c r="H1487" t="s">
        <v>2947</v>
      </c>
      <c r="I1487" t="s">
        <v>3009</v>
      </c>
      <c r="J1487">
        <v>129</v>
      </c>
      <c r="K1487">
        <v>6</v>
      </c>
      <c r="L1487" t="s">
        <v>3537</v>
      </c>
      <c r="M1487">
        <v>23.23</v>
      </c>
      <c r="N1487">
        <v>22.46</v>
      </c>
      <c r="O1487">
        <v>23.69</v>
      </c>
      <c r="S1487">
        <v>69.38</v>
      </c>
      <c r="T1487">
        <v>46.150000000000013</v>
      </c>
      <c r="AE1487" s="2" t="str">
        <f t="shared" si="49"/>
        <v/>
      </c>
      <c r="AF1487" t="str">
        <f t="shared" si="48"/>
        <v/>
      </c>
    </row>
    <row r="1488" spans="1:32" x14ac:dyDescent="0.25">
      <c r="A1488">
        <v>2024128</v>
      </c>
      <c r="B1488" t="s">
        <v>307</v>
      </c>
      <c r="C1488" t="s">
        <v>1756</v>
      </c>
      <c r="D1488" t="s">
        <v>2929</v>
      </c>
      <c r="E1488" t="s">
        <v>2932</v>
      </c>
      <c r="F1488">
        <v>1200</v>
      </c>
      <c r="G1488">
        <v>11</v>
      </c>
      <c r="H1488" t="s">
        <v>2941</v>
      </c>
      <c r="I1488" t="s">
        <v>2997</v>
      </c>
      <c r="J1488">
        <v>125</v>
      </c>
      <c r="K1488">
        <v>7</v>
      </c>
      <c r="L1488" t="s">
        <v>3455</v>
      </c>
      <c r="M1488">
        <v>23.75</v>
      </c>
      <c r="N1488">
        <v>22.62</v>
      </c>
      <c r="O1488">
        <v>23.38</v>
      </c>
      <c r="S1488">
        <v>69.75</v>
      </c>
      <c r="T1488">
        <v>46</v>
      </c>
      <c r="U1488">
        <v>2024206</v>
      </c>
      <c r="V1488" t="s">
        <v>2929</v>
      </c>
      <c r="W1488" t="s">
        <v>2932</v>
      </c>
      <c r="X1488">
        <v>1200</v>
      </c>
      <c r="Y1488">
        <v>124</v>
      </c>
      <c r="Z1488">
        <v>68.12</v>
      </c>
      <c r="AA1488">
        <v>44.66</v>
      </c>
      <c r="AB1488">
        <v>-1</v>
      </c>
      <c r="AC1488">
        <v>-1.629999999999995</v>
      </c>
      <c r="AD1488">
        <v>-1.340000000000003</v>
      </c>
      <c r="AE1488" s="2">
        <f t="shared" si="49"/>
        <v>1.340000000000003</v>
      </c>
      <c r="AF1488">
        <f t="shared" si="48"/>
        <v>-1.629999999999995</v>
      </c>
    </row>
    <row r="1489" spans="1:32" x14ac:dyDescent="0.25">
      <c r="A1489">
        <v>2024128</v>
      </c>
      <c r="B1489" t="s">
        <v>304</v>
      </c>
      <c r="C1489" t="s">
        <v>1753</v>
      </c>
      <c r="D1489" t="s">
        <v>2929</v>
      </c>
      <c r="E1489" t="s">
        <v>2932</v>
      </c>
      <c r="F1489">
        <v>1200</v>
      </c>
      <c r="G1489">
        <v>6</v>
      </c>
      <c r="H1489" t="s">
        <v>2933</v>
      </c>
      <c r="I1489" t="s">
        <v>2989</v>
      </c>
      <c r="J1489">
        <v>128</v>
      </c>
      <c r="K1489">
        <v>8</v>
      </c>
      <c r="L1489" t="s">
        <v>3751</v>
      </c>
      <c r="M1489">
        <v>23.55</v>
      </c>
      <c r="N1489">
        <v>22.62</v>
      </c>
      <c r="O1489">
        <v>23.78</v>
      </c>
      <c r="S1489">
        <v>69.95</v>
      </c>
      <c r="T1489">
        <v>46.400000000000013</v>
      </c>
      <c r="U1489">
        <v>2024206</v>
      </c>
      <c r="V1489" t="s">
        <v>2929</v>
      </c>
      <c r="W1489" t="s">
        <v>2932</v>
      </c>
      <c r="X1489">
        <v>1200</v>
      </c>
      <c r="Y1489">
        <v>128</v>
      </c>
      <c r="Z1489">
        <v>68.44</v>
      </c>
      <c r="AA1489">
        <v>44.82</v>
      </c>
      <c r="AB1489">
        <v>0</v>
      </c>
      <c r="AC1489">
        <v>-1.5100000000000049</v>
      </c>
      <c r="AD1489">
        <v>-1.580000000000005</v>
      </c>
      <c r="AE1489" s="2" t="str">
        <f t="shared" si="49"/>
        <v/>
      </c>
      <c r="AF1489">
        <f t="shared" si="48"/>
        <v>-1.5100000000000049</v>
      </c>
    </row>
    <row r="1490" spans="1:32" x14ac:dyDescent="0.25">
      <c r="A1490">
        <v>2024128</v>
      </c>
      <c r="B1490" t="s">
        <v>229</v>
      </c>
      <c r="C1490" t="s">
        <v>1678</v>
      </c>
      <c r="D1490" t="s">
        <v>2929</v>
      </c>
      <c r="E1490" t="s">
        <v>2932</v>
      </c>
      <c r="F1490">
        <v>1200</v>
      </c>
      <c r="G1490">
        <v>39</v>
      </c>
      <c r="H1490" t="s">
        <v>2939</v>
      </c>
      <c r="I1490" t="s">
        <v>3000</v>
      </c>
      <c r="J1490">
        <v>116</v>
      </c>
      <c r="K1490">
        <v>9</v>
      </c>
      <c r="L1490" t="s">
        <v>3075</v>
      </c>
      <c r="M1490">
        <v>23.51</v>
      </c>
      <c r="N1490">
        <v>23.06</v>
      </c>
      <c r="O1490">
        <v>23.98</v>
      </c>
      <c r="S1490">
        <v>70.55</v>
      </c>
      <c r="T1490">
        <v>47.04</v>
      </c>
      <c r="U1490">
        <v>2024224</v>
      </c>
      <c r="V1490" t="s">
        <v>2929</v>
      </c>
      <c r="W1490" t="s">
        <v>2932</v>
      </c>
      <c r="X1490">
        <v>1200</v>
      </c>
      <c r="Y1490">
        <v>135</v>
      </c>
      <c r="Z1490">
        <v>71.59</v>
      </c>
      <c r="AA1490">
        <v>48.510000000000012</v>
      </c>
      <c r="AB1490">
        <v>19</v>
      </c>
      <c r="AC1490">
        <v>1.040000000000006</v>
      </c>
      <c r="AD1490">
        <v>1.470000000000006</v>
      </c>
      <c r="AE1490" s="2">
        <f t="shared" si="49"/>
        <v>7.7368421052631892E-2</v>
      </c>
      <c r="AF1490">
        <f t="shared" si="48"/>
        <v>1.040000000000006</v>
      </c>
    </row>
    <row r="1491" spans="1:32" x14ac:dyDescent="0.25">
      <c r="A1491">
        <v>2024128</v>
      </c>
      <c r="B1491" t="s">
        <v>534</v>
      </c>
      <c r="C1491" t="s">
        <v>1983</v>
      </c>
      <c r="D1491" t="s">
        <v>2929</v>
      </c>
      <c r="E1491" t="s">
        <v>2932</v>
      </c>
      <c r="F1491">
        <v>1200</v>
      </c>
      <c r="G1491">
        <v>23</v>
      </c>
      <c r="H1491" t="s">
        <v>2940</v>
      </c>
      <c r="I1491" t="s">
        <v>3006</v>
      </c>
      <c r="J1491">
        <v>121</v>
      </c>
      <c r="K1491">
        <v>10</v>
      </c>
      <c r="L1491" t="s">
        <v>3932</v>
      </c>
      <c r="M1491">
        <v>23.99</v>
      </c>
      <c r="N1491">
        <v>22.86</v>
      </c>
      <c r="O1491">
        <v>23.75</v>
      </c>
      <c r="S1491">
        <v>70.599999999999994</v>
      </c>
      <c r="T1491">
        <v>46.61</v>
      </c>
      <c r="AE1491" s="2" t="str">
        <f t="shared" si="49"/>
        <v/>
      </c>
      <c r="AF1491" t="str">
        <f t="shared" si="48"/>
        <v/>
      </c>
    </row>
    <row r="1492" spans="1:32" x14ac:dyDescent="0.25">
      <c r="A1492">
        <v>2024128</v>
      </c>
      <c r="B1492" t="s">
        <v>495</v>
      </c>
      <c r="C1492" t="s">
        <v>1944</v>
      </c>
      <c r="D1492" t="s">
        <v>2929</v>
      </c>
      <c r="E1492" t="s">
        <v>2932</v>
      </c>
      <c r="F1492">
        <v>1200</v>
      </c>
      <c r="G1492">
        <v>10</v>
      </c>
      <c r="H1492" t="s">
        <v>2935</v>
      </c>
      <c r="I1492" t="s">
        <v>3006</v>
      </c>
      <c r="J1492">
        <v>135</v>
      </c>
      <c r="K1492">
        <v>11</v>
      </c>
      <c r="L1492" t="s">
        <v>3856</v>
      </c>
      <c r="M1492">
        <v>23.75</v>
      </c>
      <c r="N1492">
        <v>22.7</v>
      </c>
      <c r="O1492">
        <v>24.52</v>
      </c>
      <c r="S1492">
        <v>70.97</v>
      </c>
      <c r="T1492">
        <v>47.22</v>
      </c>
      <c r="U1492">
        <v>2024206</v>
      </c>
      <c r="V1492" t="s">
        <v>2929</v>
      </c>
      <c r="W1492" t="s">
        <v>2932</v>
      </c>
      <c r="X1492">
        <v>1200</v>
      </c>
      <c r="Y1492">
        <v>133</v>
      </c>
      <c r="Z1492">
        <v>68.95</v>
      </c>
      <c r="AA1492">
        <v>45.65</v>
      </c>
      <c r="AB1492">
        <v>-2</v>
      </c>
      <c r="AC1492">
        <v>-2.019999999999996</v>
      </c>
      <c r="AD1492">
        <v>-1.57</v>
      </c>
      <c r="AE1492" s="2">
        <f t="shared" si="49"/>
        <v>0.78500000000000003</v>
      </c>
      <c r="AF1492">
        <f t="shared" si="48"/>
        <v>-2.019999999999996</v>
      </c>
    </row>
    <row r="1493" spans="1:32" x14ac:dyDescent="0.25">
      <c r="A1493">
        <v>2024128</v>
      </c>
      <c r="B1493" t="s">
        <v>667</v>
      </c>
      <c r="C1493" t="s">
        <v>2116</v>
      </c>
      <c r="D1493" t="s">
        <v>2929</v>
      </c>
      <c r="E1493" t="s">
        <v>2932</v>
      </c>
      <c r="F1493">
        <v>1200</v>
      </c>
      <c r="G1493">
        <v>30</v>
      </c>
      <c r="H1493" t="s">
        <v>2938</v>
      </c>
      <c r="I1493" t="s">
        <v>3001</v>
      </c>
      <c r="J1493">
        <v>123</v>
      </c>
      <c r="K1493">
        <v>12</v>
      </c>
      <c r="L1493" t="s">
        <v>3933</v>
      </c>
      <c r="M1493">
        <v>23.51</v>
      </c>
      <c r="N1493">
        <v>22.82</v>
      </c>
      <c r="O1493">
        <v>26.2</v>
      </c>
      <c r="S1493">
        <v>72.53</v>
      </c>
      <c r="T1493">
        <v>49.02</v>
      </c>
      <c r="U1493">
        <v>2024305</v>
      </c>
      <c r="V1493" t="s">
        <v>2929</v>
      </c>
      <c r="W1493" t="s">
        <v>2932</v>
      </c>
      <c r="X1493">
        <v>1200</v>
      </c>
      <c r="Y1493">
        <v>121</v>
      </c>
      <c r="Z1493">
        <v>70.64</v>
      </c>
      <c r="AA1493">
        <v>47.16</v>
      </c>
      <c r="AB1493">
        <v>-2</v>
      </c>
      <c r="AC1493">
        <v>-1.890000000000001</v>
      </c>
      <c r="AD1493">
        <v>-1.859999999999999</v>
      </c>
      <c r="AE1493" s="2">
        <f t="shared" si="49"/>
        <v>0.92999999999999949</v>
      </c>
      <c r="AF1493">
        <f t="shared" si="48"/>
        <v>-1.890000000000001</v>
      </c>
    </row>
    <row r="1494" spans="1:32" x14ac:dyDescent="0.25">
      <c r="A1494">
        <v>2024129</v>
      </c>
      <c r="B1494" t="s">
        <v>806</v>
      </c>
      <c r="C1494" t="s">
        <v>2255</v>
      </c>
      <c r="D1494" t="s">
        <v>2930</v>
      </c>
      <c r="E1494" t="s">
        <v>2931</v>
      </c>
      <c r="F1494">
        <v>1200</v>
      </c>
      <c r="G1494">
        <v>10</v>
      </c>
      <c r="H1494" t="s">
        <v>2947</v>
      </c>
      <c r="I1494" t="s">
        <v>3009</v>
      </c>
      <c r="J1494">
        <v>133</v>
      </c>
      <c r="K1494">
        <v>1</v>
      </c>
      <c r="L1494" t="s">
        <v>3560</v>
      </c>
      <c r="M1494">
        <v>23.96</v>
      </c>
      <c r="N1494">
        <v>22.51</v>
      </c>
      <c r="O1494">
        <v>23.75</v>
      </c>
      <c r="S1494">
        <v>70.22</v>
      </c>
      <c r="T1494">
        <v>46.260000000000012</v>
      </c>
      <c r="U1494">
        <v>2024198</v>
      </c>
      <c r="V1494" t="s">
        <v>2930</v>
      </c>
      <c r="W1494" t="s">
        <v>2931</v>
      </c>
      <c r="X1494">
        <v>1200</v>
      </c>
      <c r="Y1494">
        <v>121</v>
      </c>
      <c r="Z1494">
        <v>70.17</v>
      </c>
      <c r="AA1494">
        <v>46.56</v>
      </c>
      <c r="AB1494">
        <v>-12</v>
      </c>
      <c r="AC1494">
        <v>-4.9999999999997158E-2</v>
      </c>
      <c r="AD1494">
        <v>0.29999999999999721</v>
      </c>
      <c r="AE1494" s="2">
        <f t="shared" si="49"/>
        <v>-2.4999999999999769E-2</v>
      </c>
      <c r="AF1494">
        <f t="shared" si="48"/>
        <v>-4.9999999999997158E-2</v>
      </c>
    </row>
    <row r="1495" spans="1:32" x14ac:dyDescent="0.25">
      <c r="A1495">
        <v>2024129</v>
      </c>
      <c r="B1495" t="s">
        <v>45</v>
      </c>
      <c r="C1495" t="s">
        <v>1494</v>
      </c>
      <c r="D1495" t="s">
        <v>2930</v>
      </c>
      <c r="E1495" t="s">
        <v>2931</v>
      </c>
      <c r="F1495">
        <v>1200</v>
      </c>
      <c r="G1495">
        <v>9.1999999999999993</v>
      </c>
      <c r="H1495" t="s">
        <v>2934</v>
      </c>
      <c r="I1495" t="s">
        <v>3001</v>
      </c>
      <c r="J1495">
        <v>134</v>
      </c>
      <c r="K1495">
        <v>2</v>
      </c>
      <c r="L1495" t="s">
        <v>3800</v>
      </c>
      <c r="M1495">
        <v>24.12</v>
      </c>
      <c r="N1495">
        <v>22.59</v>
      </c>
      <c r="O1495">
        <v>23.58</v>
      </c>
      <c r="S1495">
        <v>70.289999999999992</v>
      </c>
      <c r="T1495">
        <v>46.17</v>
      </c>
      <c r="U1495">
        <v>2024159</v>
      </c>
      <c r="V1495" t="s">
        <v>2930</v>
      </c>
      <c r="W1495" t="s">
        <v>2931</v>
      </c>
      <c r="X1495">
        <v>1200</v>
      </c>
      <c r="Y1495">
        <v>135</v>
      </c>
      <c r="Z1495">
        <v>70.710000000000008</v>
      </c>
      <c r="AA1495">
        <v>46</v>
      </c>
      <c r="AB1495">
        <v>1</v>
      </c>
      <c r="AC1495">
        <v>0.42000000000001592</v>
      </c>
      <c r="AD1495">
        <v>-0.17000000000000171</v>
      </c>
      <c r="AE1495" s="2">
        <f t="shared" si="49"/>
        <v>-0.17000000000000171</v>
      </c>
      <c r="AF1495">
        <f t="shared" si="48"/>
        <v>0.42000000000001592</v>
      </c>
    </row>
    <row r="1496" spans="1:32" x14ac:dyDescent="0.25">
      <c r="A1496">
        <v>2024129</v>
      </c>
      <c r="B1496" t="s">
        <v>154</v>
      </c>
      <c r="C1496" t="s">
        <v>1603</v>
      </c>
      <c r="D1496" t="s">
        <v>2930</v>
      </c>
      <c r="E1496" t="s">
        <v>2931</v>
      </c>
      <c r="F1496">
        <v>1200</v>
      </c>
      <c r="G1496">
        <v>7</v>
      </c>
      <c r="H1496" t="s">
        <v>2950</v>
      </c>
      <c r="I1496" t="s">
        <v>3006</v>
      </c>
      <c r="J1496">
        <v>119</v>
      </c>
      <c r="K1496">
        <v>3</v>
      </c>
      <c r="L1496" t="s">
        <v>3075</v>
      </c>
      <c r="M1496">
        <v>24.24</v>
      </c>
      <c r="N1496">
        <v>22.59</v>
      </c>
      <c r="O1496">
        <v>23.72</v>
      </c>
      <c r="S1496">
        <v>70.55</v>
      </c>
      <c r="T1496">
        <v>46.31</v>
      </c>
      <c r="U1496">
        <v>2024195</v>
      </c>
      <c r="V1496" t="s">
        <v>2930</v>
      </c>
      <c r="W1496" t="s">
        <v>2931</v>
      </c>
      <c r="X1496">
        <v>1200</v>
      </c>
      <c r="Y1496">
        <v>119</v>
      </c>
      <c r="Z1496">
        <v>70.710000000000008</v>
      </c>
      <c r="AA1496">
        <v>46.02</v>
      </c>
      <c r="AB1496">
        <v>0</v>
      </c>
      <c r="AC1496">
        <v>0.1600000000000108</v>
      </c>
      <c r="AD1496">
        <v>-0.29000000000000631</v>
      </c>
      <c r="AE1496" s="2" t="str">
        <f t="shared" si="49"/>
        <v/>
      </c>
      <c r="AF1496">
        <f t="shared" si="48"/>
        <v>0.1600000000000108</v>
      </c>
    </row>
    <row r="1497" spans="1:32" x14ac:dyDescent="0.25">
      <c r="A1497">
        <v>2024129</v>
      </c>
      <c r="B1497" t="s">
        <v>807</v>
      </c>
      <c r="C1497" t="s">
        <v>2256</v>
      </c>
      <c r="D1497" t="s">
        <v>2930</v>
      </c>
      <c r="E1497" t="s">
        <v>2931</v>
      </c>
      <c r="F1497">
        <v>1200</v>
      </c>
      <c r="G1497">
        <v>4.5</v>
      </c>
      <c r="H1497" t="s">
        <v>2933</v>
      </c>
      <c r="I1497" t="s">
        <v>3008</v>
      </c>
      <c r="J1497">
        <v>134</v>
      </c>
      <c r="K1497">
        <v>4</v>
      </c>
      <c r="L1497" t="s">
        <v>3075</v>
      </c>
      <c r="M1497">
        <v>24.44</v>
      </c>
      <c r="N1497">
        <v>22.63</v>
      </c>
      <c r="O1497">
        <v>23.48</v>
      </c>
      <c r="S1497">
        <v>70.55</v>
      </c>
      <c r="T1497">
        <v>46.11</v>
      </c>
      <c r="U1497">
        <v>2024157</v>
      </c>
      <c r="V1497" t="s">
        <v>2930</v>
      </c>
      <c r="W1497" t="s">
        <v>2931</v>
      </c>
      <c r="X1497">
        <v>1200</v>
      </c>
      <c r="Y1497">
        <v>134</v>
      </c>
      <c r="Z1497">
        <v>70.45</v>
      </c>
      <c r="AA1497">
        <v>46.69</v>
      </c>
      <c r="AB1497">
        <v>0</v>
      </c>
      <c r="AC1497">
        <v>-9.9999999999994316E-2</v>
      </c>
      <c r="AD1497">
        <v>0.57999999999999829</v>
      </c>
      <c r="AE1497" s="2" t="str">
        <f t="shared" si="49"/>
        <v/>
      </c>
      <c r="AF1497">
        <f t="shared" si="48"/>
        <v>-9.9999999999994316E-2</v>
      </c>
    </row>
    <row r="1498" spans="1:32" x14ac:dyDescent="0.25">
      <c r="A1498">
        <v>2024129</v>
      </c>
      <c r="B1498" t="s">
        <v>590</v>
      </c>
      <c r="C1498" t="s">
        <v>2039</v>
      </c>
      <c r="D1498" t="s">
        <v>2930</v>
      </c>
      <c r="E1498" t="s">
        <v>2931</v>
      </c>
      <c r="F1498">
        <v>1200</v>
      </c>
      <c r="G1498">
        <v>14</v>
      </c>
      <c r="H1498" t="s">
        <v>2936</v>
      </c>
      <c r="I1498" t="s">
        <v>2989</v>
      </c>
      <c r="J1498">
        <v>121</v>
      </c>
      <c r="K1498">
        <v>5</v>
      </c>
      <c r="L1498" t="s">
        <v>3090</v>
      </c>
      <c r="M1498">
        <v>24.96</v>
      </c>
      <c r="N1498">
        <v>22.55</v>
      </c>
      <c r="O1498">
        <v>23.07</v>
      </c>
      <c r="S1498">
        <v>70.58</v>
      </c>
      <c r="T1498">
        <v>45.62</v>
      </c>
      <c r="U1498">
        <v>2024195</v>
      </c>
      <c r="V1498" t="s">
        <v>2930</v>
      </c>
      <c r="W1498" t="s">
        <v>2931</v>
      </c>
      <c r="X1498">
        <v>1200</v>
      </c>
      <c r="Y1498">
        <v>120</v>
      </c>
      <c r="Z1498">
        <v>70.84</v>
      </c>
      <c r="AA1498">
        <v>46.35</v>
      </c>
      <c r="AB1498">
        <v>-1</v>
      </c>
      <c r="AC1498">
        <v>0.26000000000000512</v>
      </c>
      <c r="AD1498">
        <v>0.72999999999999687</v>
      </c>
      <c r="AE1498" s="2">
        <f t="shared" si="49"/>
        <v>-0.72999999999999687</v>
      </c>
      <c r="AF1498">
        <f t="shared" si="48"/>
        <v>0.26000000000000512</v>
      </c>
    </row>
    <row r="1499" spans="1:32" x14ac:dyDescent="0.25">
      <c r="A1499">
        <v>2024129</v>
      </c>
      <c r="B1499" t="s">
        <v>808</v>
      </c>
      <c r="C1499" t="s">
        <v>2257</v>
      </c>
      <c r="D1499" t="s">
        <v>2930</v>
      </c>
      <c r="E1499" t="s">
        <v>2931</v>
      </c>
      <c r="F1499">
        <v>1200</v>
      </c>
      <c r="G1499">
        <v>11</v>
      </c>
      <c r="H1499" t="s">
        <v>2942</v>
      </c>
      <c r="I1499" t="s">
        <v>2993</v>
      </c>
      <c r="J1499">
        <v>128</v>
      </c>
      <c r="K1499">
        <v>6</v>
      </c>
      <c r="L1499" t="s">
        <v>3729</v>
      </c>
      <c r="M1499">
        <v>24.52</v>
      </c>
      <c r="N1499">
        <v>22.75</v>
      </c>
      <c r="O1499">
        <v>23.4</v>
      </c>
      <c r="S1499">
        <v>70.67</v>
      </c>
      <c r="T1499">
        <v>46.15</v>
      </c>
      <c r="U1499">
        <v>2024159</v>
      </c>
      <c r="V1499" t="s">
        <v>2930</v>
      </c>
      <c r="W1499" t="s">
        <v>2931</v>
      </c>
      <c r="X1499">
        <v>1200</v>
      </c>
      <c r="Y1499">
        <v>124</v>
      </c>
      <c r="Z1499">
        <v>70.349999999999994</v>
      </c>
      <c r="AA1499">
        <v>45.400000000000013</v>
      </c>
      <c r="AB1499">
        <v>-4</v>
      </c>
      <c r="AC1499">
        <v>-0.32000000000000739</v>
      </c>
      <c r="AD1499">
        <v>-0.74999999999999289</v>
      </c>
      <c r="AE1499" s="2">
        <f t="shared" si="49"/>
        <v>0.18749999999999822</v>
      </c>
      <c r="AF1499">
        <f t="shared" si="48"/>
        <v>-0.32000000000000739</v>
      </c>
    </row>
    <row r="1500" spans="1:32" x14ac:dyDescent="0.25">
      <c r="A1500">
        <v>2024129</v>
      </c>
      <c r="B1500" t="s">
        <v>809</v>
      </c>
      <c r="C1500" t="s">
        <v>2258</v>
      </c>
      <c r="D1500" t="s">
        <v>2930</v>
      </c>
      <c r="E1500" t="s">
        <v>2931</v>
      </c>
      <c r="F1500">
        <v>1200</v>
      </c>
      <c r="G1500">
        <v>55</v>
      </c>
      <c r="H1500" t="s">
        <v>2949</v>
      </c>
      <c r="I1500" t="s">
        <v>3010</v>
      </c>
      <c r="J1500">
        <v>122</v>
      </c>
      <c r="K1500">
        <v>7</v>
      </c>
      <c r="L1500" t="s">
        <v>3293</v>
      </c>
      <c r="M1500">
        <v>24.44</v>
      </c>
      <c r="N1500">
        <v>22.71</v>
      </c>
      <c r="O1500">
        <v>23.62</v>
      </c>
      <c r="S1500">
        <v>70.77</v>
      </c>
      <c r="T1500">
        <v>46.33</v>
      </c>
      <c r="U1500">
        <v>2024157</v>
      </c>
      <c r="V1500" t="s">
        <v>2930</v>
      </c>
      <c r="W1500" t="s">
        <v>2931</v>
      </c>
      <c r="X1500">
        <v>1200</v>
      </c>
      <c r="Y1500">
        <v>118</v>
      </c>
      <c r="Z1500">
        <v>70.16</v>
      </c>
      <c r="AA1500">
        <v>46.12</v>
      </c>
      <c r="AB1500">
        <v>-4</v>
      </c>
      <c r="AC1500">
        <v>-0.60999999999999943</v>
      </c>
      <c r="AD1500">
        <v>-0.21000000000000091</v>
      </c>
      <c r="AE1500" s="2">
        <f t="shared" si="49"/>
        <v>5.2500000000000227E-2</v>
      </c>
      <c r="AF1500">
        <f t="shared" si="48"/>
        <v>-0.60999999999999943</v>
      </c>
    </row>
    <row r="1501" spans="1:32" x14ac:dyDescent="0.25">
      <c r="A1501">
        <v>2024129</v>
      </c>
      <c r="B1501" t="s">
        <v>240</v>
      </c>
      <c r="C1501" t="s">
        <v>1689</v>
      </c>
      <c r="D1501" t="s">
        <v>2930</v>
      </c>
      <c r="E1501" t="s">
        <v>2931</v>
      </c>
      <c r="F1501">
        <v>1200</v>
      </c>
      <c r="G1501">
        <v>4.9000000000000004</v>
      </c>
      <c r="H1501" t="s">
        <v>2935</v>
      </c>
      <c r="I1501" t="s">
        <v>2998</v>
      </c>
      <c r="J1501">
        <v>135</v>
      </c>
      <c r="K1501">
        <v>8</v>
      </c>
      <c r="L1501" t="s">
        <v>3723</v>
      </c>
      <c r="M1501">
        <v>24.24</v>
      </c>
      <c r="N1501">
        <v>22.63</v>
      </c>
      <c r="O1501">
        <v>23.95</v>
      </c>
      <c r="S1501">
        <v>70.819999999999993</v>
      </c>
      <c r="T1501">
        <v>46.58</v>
      </c>
      <c r="AE1501" s="2" t="str">
        <f t="shared" si="49"/>
        <v/>
      </c>
      <c r="AF1501" t="str">
        <f t="shared" si="48"/>
        <v/>
      </c>
    </row>
    <row r="1502" spans="1:32" x14ac:dyDescent="0.25">
      <c r="A1502">
        <v>2024129</v>
      </c>
      <c r="B1502" t="s">
        <v>543</v>
      </c>
      <c r="C1502" t="s">
        <v>1992</v>
      </c>
      <c r="D1502" t="s">
        <v>2930</v>
      </c>
      <c r="E1502" t="s">
        <v>2931</v>
      </c>
      <c r="F1502">
        <v>1200</v>
      </c>
      <c r="G1502">
        <v>30</v>
      </c>
      <c r="H1502" t="s">
        <v>2937</v>
      </c>
      <c r="I1502" t="s">
        <v>2996</v>
      </c>
      <c r="J1502">
        <v>135</v>
      </c>
      <c r="K1502">
        <v>9</v>
      </c>
      <c r="L1502" t="s">
        <v>3094</v>
      </c>
      <c r="M1502">
        <v>24.16</v>
      </c>
      <c r="N1502">
        <v>22.79</v>
      </c>
      <c r="O1502">
        <v>23.9</v>
      </c>
      <c r="S1502">
        <v>70.849999999999994</v>
      </c>
      <c r="T1502">
        <v>46.69</v>
      </c>
      <c r="U1502">
        <v>2024158</v>
      </c>
      <c r="V1502" t="s">
        <v>2930</v>
      </c>
      <c r="W1502" t="s">
        <v>2931</v>
      </c>
      <c r="X1502">
        <v>1200</v>
      </c>
      <c r="Y1502">
        <v>133</v>
      </c>
      <c r="Z1502">
        <v>70.039999999999992</v>
      </c>
      <c r="AA1502">
        <v>45.93</v>
      </c>
      <c r="AB1502">
        <v>-2</v>
      </c>
      <c r="AC1502">
        <v>-0.81000000000000227</v>
      </c>
      <c r="AD1502">
        <v>-0.75999999999999801</v>
      </c>
      <c r="AE1502" s="2">
        <f t="shared" si="49"/>
        <v>0.37999999999999901</v>
      </c>
      <c r="AF1502">
        <f t="shared" si="48"/>
        <v>-0.81000000000000227</v>
      </c>
    </row>
    <row r="1503" spans="1:32" x14ac:dyDescent="0.25">
      <c r="A1503">
        <v>2024129</v>
      </c>
      <c r="B1503" t="s">
        <v>150</v>
      </c>
      <c r="C1503" t="s">
        <v>1599</v>
      </c>
      <c r="D1503" t="s">
        <v>2930</v>
      </c>
      <c r="E1503" t="s">
        <v>2931</v>
      </c>
      <c r="F1503">
        <v>1200</v>
      </c>
      <c r="G1503">
        <v>12</v>
      </c>
      <c r="H1503" t="s">
        <v>2938</v>
      </c>
      <c r="I1503" t="s">
        <v>2997</v>
      </c>
      <c r="J1503">
        <v>131</v>
      </c>
      <c r="K1503">
        <v>10</v>
      </c>
      <c r="L1503" t="s">
        <v>3626</v>
      </c>
      <c r="M1503">
        <v>23.96</v>
      </c>
      <c r="N1503">
        <v>22.59</v>
      </c>
      <c r="O1503">
        <v>24.36</v>
      </c>
      <c r="S1503">
        <v>70.91</v>
      </c>
      <c r="T1503">
        <v>46.95</v>
      </c>
      <c r="AE1503" s="2" t="str">
        <f t="shared" si="49"/>
        <v/>
      </c>
      <c r="AF1503" t="str">
        <f t="shared" si="48"/>
        <v/>
      </c>
    </row>
    <row r="1504" spans="1:32" x14ac:dyDescent="0.25">
      <c r="A1504">
        <v>2024129</v>
      </c>
      <c r="B1504" t="s">
        <v>43</v>
      </c>
      <c r="C1504" t="s">
        <v>1492</v>
      </c>
      <c r="D1504" t="s">
        <v>2930</v>
      </c>
      <c r="E1504" t="s">
        <v>2931</v>
      </c>
      <c r="F1504">
        <v>1200</v>
      </c>
      <c r="G1504">
        <v>6.9</v>
      </c>
      <c r="H1504" t="s">
        <v>2941</v>
      </c>
      <c r="I1504" t="s">
        <v>3000</v>
      </c>
      <c r="J1504">
        <v>132</v>
      </c>
      <c r="K1504">
        <v>11</v>
      </c>
      <c r="L1504" t="s">
        <v>3478</v>
      </c>
      <c r="M1504">
        <v>24.32</v>
      </c>
      <c r="N1504">
        <v>22.63</v>
      </c>
      <c r="O1504">
        <v>24.53</v>
      </c>
      <c r="S1504">
        <v>71.48</v>
      </c>
      <c r="T1504">
        <v>47.16</v>
      </c>
      <c r="U1504">
        <v>2024159</v>
      </c>
      <c r="V1504" t="s">
        <v>2930</v>
      </c>
      <c r="W1504" t="s">
        <v>2931</v>
      </c>
      <c r="X1504">
        <v>1200</v>
      </c>
      <c r="Y1504">
        <v>132</v>
      </c>
      <c r="Z1504">
        <v>70.48</v>
      </c>
      <c r="AA1504">
        <v>46.25</v>
      </c>
      <c r="AB1504">
        <v>0</v>
      </c>
      <c r="AC1504">
        <v>-1</v>
      </c>
      <c r="AD1504">
        <v>-0.90999999999999659</v>
      </c>
      <c r="AE1504" s="2" t="str">
        <f t="shared" si="49"/>
        <v/>
      </c>
      <c r="AF1504">
        <f t="shared" si="48"/>
        <v>-1</v>
      </c>
    </row>
    <row r="1505" spans="1:32" x14ac:dyDescent="0.25">
      <c r="A1505">
        <v>2024129</v>
      </c>
      <c r="B1505" t="s">
        <v>155</v>
      </c>
      <c r="C1505" t="s">
        <v>1604</v>
      </c>
      <c r="D1505" t="s">
        <v>2930</v>
      </c>
      <c r="E1505" t="s">
        <v>2931</v>
      </c>
      <c r="F1505">
        <v>1200</v>
      </c>
      <c r="G1505">
        <v>71</v>
      </c>
      <c r="H1505" t="s">
        <v>2944</v>
      </c>
      <c r="I1505" t="s">
        <v>3005</v>
      </c>
      <c r="J1505">
        <v>128</v>
      </c>
      <c r="K1505">
        <v>12</v>
      </c>
      <c r="L1505" t="s">
        <v>3934</v>
      </c>
      <c r="M1505">
        <v>25</v>
      </c>
      <c r="N1505">
        <v>22.55</v>
      </c>
      <c r="O1505">
        <v>23.97</v>
      </c>
      <c r="S1505">
        <v>71.52</v>
      </c>
      <c r="T1505">
        <v>46.52</v>
      </c>
      <c r="U1505">
        <v>2024159</v>
      </c>
      <c r="V1505" t="s">
        <v>2930</v>
      </c>
      <c r="W1505" t="s">
        <v>2931</v>
      </c>
      <c r="X1505">
        <v>1200</v>
      </c>
      <c r="Y1505">
        <v>125</v>
      </c>
      <c r="Z1505">
        <v>70.83</v>
      </c>
      <c r="AA1505">
        <v>46.48</v>
      </c>
      <c r="AB1505">
        <v>-3</v>
      </c>
      <c r="AC1505">
        <v>-0.68999999999999773</v>
      </c>
      <c r="AD1505">
        <v>-3.9999999999999147E-2</v>
      </c>
      <c r="AE1505" s="2">
        <f t="shared" si="49"/>
        <v>1.333333333333305E-2</v>
      </c>
      <c r="AF1505">
        <f t="shared" si="48"/>
        <v>-0.68999999999999773</v>
      </c>
    </row>
    <row r="1506" spans="1:32" x14ac:dyDescent="0.25">
      <c r="A1506">
        <v>2024130</v>
      </c>
      <c r="B1506" t="s">
        <v>609</v>
      </c>
      <c r="C1506" t="s">
        <v>2058</v>
      </c>
      <c r="D1506" t="s">
        <v>2930</v>
      </c>
      <c r="E1506" t="s">
        <v>2931</v>
      </c>
      <c r="F1506">
        <v>1800</v>
      </c>
      <c r="G1506">
        <v>4.9000000000000004</v>
      </c>
      <c r="H1506" t="s">
        <v>2934</v>
      </c>
      <c r="I1506" t="s">
        <v>3001</v>
      </c>
      <c r="J1506">
        <v>116</v>
      </c>
      <c r="K1506">
        <v>1</v>
      </c>
      <c r="L1506" t="s">
        <v>3935</v>
      </c>
      <c r="M1506">
        <v>13.84</v>
      </c>
      <c r="N1506">
        <v>23.34</v>
      </c>
      <c r="O1506">
        <v>23.75</v>
      </c>
      <c r="P1506">
        <v>24.24</v>
      </c>
      <c r="Q1506">
        <v>23.89</v>
      </c>
      <c r="S1506">
        <v>109.06</v>
      </c>
      <c r="T1506">
        <v>48.13</v>
      </c>
      <c r="U1506">
        <v>2024220</v>
      </c>
      <c r="V1506" t="s">
        <v>2930</v>
      </c>
      <c r="W1506" t="s">
        <v>2931</v>
      </c>
      <c r="X1506">
        <v>1800</v>
      </c>
      <c r="Y1506">
        <v>121</v>
      </c>
      <c r="Z1506">
        <v>109.47</v>
      </c>
      <c r="AA1506">
        <v>47.9</v>
      </c>
      <c r="AB1506">
        <v>5</v>
      </c>
      <c r="AC1506">
        <v>0.40999999999999659</v>
      </c>
      <c r="AD1506">
        <v>-0.2299999999999969</v>
      </c>
      <c r="AE1506" s="2">
        <f t="shared" si="49"/>
        <v>-4.5999999999999382E-2</v>
      </c>
      <c r="AF1506">
        <f t="shared" si="48"/>
        <v>0.40999999999999659</v>
      </c>
    </row>
    <row r="1507" spans="1:32" x14ac:dyDescent="0.25">
      <c r="A1507">
        <v>2024130</v>
      </c>
      <c r="B1507" t="s">
        <v>198</v>
      </c>
      <c r="C1507" t="s">
        <v>1647</v>
      </c>
      <c r="D1507" t="s">
        <v>2930</v>
      </c>
      <c r="E1507" t="s">
        <v>2931</v>
      </c>
      <c r="F1507">
        <v>1800</v>
      </c>
      <c r="G1507">
        <v>6</v>
      </c>
      <c r="H1507" t="s">
        <v>2945</v>
      </c>
      <c r="I1507" t="s">
        <v>2990</v>
      </c>
      <c r="J1507">
        <v>116</v>
      </c>
      <c r="K1507">
        <v>2</v>
      </c>
      <c r="L1507" t="s">
        <v>3935</v>
      </c>
      <c r="M1507">
        <v>13.84</v>
      </c>
      <c r="N1507">
        <v>23.38</v>
      </c>
      <c r="O1507">
        <v>23.79</v>
      </c>
      <c r="P1507">
        <v>24.24</v>
      </c>
      <c r="Q1507">
        <v>23.81</v>
      </c>
      <c r="S1507">
        <v>109.06</v>
      </c>
      <c r="T1507">
        <v>48.05</v>
      </c>
      <c r="U1507">
        <v>2024163</v>
      </c>
      <c r="V1507" t="s">
        <v>2930</v>
      </c>
      <c r="W1507" t="s">
        <v>2931</v>
      </c>
      <c r="X1507">
        <v>1800</v>
      </c>
      <c r="Y1507">
        <v>118</v>
      </c>
      <c r="Z1507">
        <v>109.44</v>
      </c>
      <c r="AA1507">
        <v>48.86</v>
      </c>
      <c r="AB1507">
        <v>2</v>
      </c>
      <c r="AC1507">
        <v>0.37999999999999551</v>
      </c>
      <c r="AD1507">
        <v>0.81000000000000227</v>
      </c>
      <c r="AE1507" s="2">
        <f t="shared" si="49"/>
        <v>0.40500000000000114</v>
      </c>
      <c r="AF1507">
        <f t="shared" si="48"/>
        <v>0.37999999999999551</v>
      </c>
    </row>
    <row r="1508" spans="1:32" x14ac:dyDescent="0.25">
      <c r="A1508">
        <v>2024130</v>
      </c>
      <c r="B1508" t="s">
        <v>391</v>
      </c>
      <c r="C1508" t="s">
        <v>1840</v>
      </c>
      <c r="D1508" t="s">
        <v>2930</v>
      </c>
      <c r="E1508" t="s">
        <v>2931</v>
      </c>
      <c r="F1508">
        <v>1800</v>
      </c>
      <c r="G1508">
        <v>7</v>
      </c>
      <c r="H1508" t="s">
        <v>2938</v>
      </c>
      <c r="I1508" t="s">
        <v>2995</v>
      </c>
      <c r="J1508">
        <v>115</v>
      </c>
      <c r="K1508">
        <v>3</v>
      </c>
      <c r="L1508" t="s">
        <v>3936</v>
      </c>
      <c r="M1508">
        <v>14.04</v>
      </c>
      <c r="N1508">
        <v>23.62</v>
      </c>
      <c r="O1508">
        <v>23.75</v>
      </c>
      <c r="P1508">
        <v>24.04</v>
      </c>
      <c r="Q1508">
        <v>23.89</v>
      </c>
      <c r="S1508">
        <v>109.34</v>
      </c>
      <c r="T1508">
        <v>47.93</v>
      </c>
      <c r="U1508">
        <v>2024163</v>
      </c>
      <c r="V1508" t="s">
        <v>2930</v>
      </c>
      <c r="W1508" t="s">
        <v>2931</v>
      </c>
      <c r="X1508">
        <v>1800</v>
      </c>
      <c r="Y1508">
        <v>116</v>
      </c>
      <c r="Z1508">
        <v>108.84</v>
      </c>
      <c r="AA1508">
        <v>47.18</v>
      </c>
      <c r="AB1508">
        <v>1</v>
      </c>
      <c r="AC1508">
        <v>-0.5</v>
      </c>
      <c r="AD1508">
        <v>-0.75</v>
      </c>
      <c r="AE1508" s="2">
        <f t="shared" si="49"/>
        <v>-0.75</v>
      </c>
      <c r="AF1508">
        <f t="shared" si="48"/>
        <v>-0.5</v>
      </c>
    </row>
    <row r="1509" spans="1:32" x14ac:dyDescent="0.25">
      <c r="A1509">
        <v>2024130</v>
      </c>
      <c r="B1509" t="s">
        <v>512</v>
      </c>
      <c r="C1509" t="s">
        <v>1961</v>
      </c>
      <c r="D1509" t="s">
        <v>2930</v>
      </c>
      <c r="E1509" t="s">
        <v>2931</v>
      </c>
      <c r="F1509">
        <v>1800</v>
      </c>
      <c r="G1509">
        <v>2.1</v>
      </c>
      <c r="H1509" t="s">
        <v>2935</v>
      </c>
      <c r="I1509" t="s">
        <v>2998</v>
      </c>
      <c r="J1509">
        <v>135</v>
      </c>
      <c r="K1509">
        <v>4</v>
      </c>
      <c r="L1509" t="s">
        <v>3936</v>
      </c>
      <c r="M1509">
        <v>14.24</v>
      </c>
      <c r="N1509">
        <v>23.46</v>
      </c>
      <c r="O1509">
        <v>23.63</v>
      </c>
      <c r="P1509">
        <v>24.12</v>
      </c>
      <c r="Q1509">
        <v>23.89</v>
      </c>
      <c r="S1509">
        <v>109.34</v>
      </c>
      <c r="T1509">
        <v>48.010000000000012</v>
      </c>
      <c r="U1509">
        <v>2024163</v>
      </c>
      <c r="V1509" t="s">
        <v>2930</v>
      </c>
      <c r="W1509" t="s">
        <v>2931</v>
      </c>
      <c r="X1509">
        <v>1800</v>
      </c>
      <c r="Y1509">
        <v>128</v>
      </c>
      <c r="Z1509">
        <v>109.21</v>
      </c>
      <c r="AA1509">
        <v>48.07</v>
      </c>
      <c r="AB1509">
        <v>-7</v>
      </c>
      <c r="AC1509">
        <v>-0.12999999999999551</v>
      </c>
      <c r="AD1509">
        <v>5.9999999999995168E-2</v>
      </c>
      <c r="AE1509" s="2">
        <f t="shared" si="49"/>
        <v>-8.5714285714278814E-3</v>
      </c>
      <c r="AF1509">
        <f t="shared" si="48"/>
        <v>-0.12999999999999551</v>
      </c>
    </row>
    <row r="1510" spans="1:32" x14ac:dyDescent="0.25">
      <c r="A1510">
        <v>2024130</v>
      </c>
      <c r="B1510" t="s">
        <v>218</v>
      </c>
      <c r="C1510" t="s">
        <v>1667</v>
      </c>
      <c r="D1510" t="s">
        <v>2930</v>
      </c>
      <c r="E1510" t="s">
        <v>2931</v>
      </c>
      <c r="F1510">
        <v>1800</v>
      </c>
      <c r="G1510">
        <v>11</v>
      </c>
      <c r="H1510" t="s">
        <v>2942</v>
      </c>
      <c r="I1510" t="s">
        <v>3009</v>
      </c>
      <c r="J1510">
        <v>129</v>
      </c>
      <c r="K1510">
        <v>5</v>
      </c>
      <c r="L1510" t="s">
        <v>3937</v>
      </c>
      <c r="M1510">
        <v>14.24</v>
      </c>
      <c r="N1510">
        <v>23.74</v>
      </c>
      <c r="O1510">
        <v>23.67</v>
      </c>
      <c r="P1510">
        <v>23.84</v>
      </c>
      <c r="Q1510">
        <v>23.89</v>
      </c>
      <c r="S1510">
        <v>109.38</v>
      </c>
      <c r="T1510">
        <v>47.73</v>
      </c>
      <c r="U1510">
        <v>2024199</v>
      </c>
      <c r="V1510" t="s">
        <v>2930</v>
      </c>
      <c r="W1510" t="s">
        <v>2931</v>
      </c>
      <c r="X1510">
        <v>1650</v>
      </c>
      <c r="Y1510">
        <v>129</v>
      </c>
      <c r="Z1510">
        <v>99.8</v>
      </c>
      <c r="AA1510">
        <v>48.18</v>
      </c>
      <c r="AB1510">
        <v>0</v>
      </c>
      <c r="AC1510">
        <v>-9.5799999999999983</v>
      </c>
      <c r="AD1510">
        <v>0.44999999999999568</v>
      </c>
      <c r="AE1510" s="2" t="str">
        <f t="shared" si="49"/>
        <v/>
      </c>
      <c r="AF1510" t="str">
        <f t="shared" si="48"/>
        <v/>
      </c>
    </row>
    <row r="1511" spans="1:32" x14ac:dyDescent="0.25">
      <c r="A1511">
        <v>2024130</v>
      </c>
      <c r="B1511" t="s">
        <v>469</v>
      </c>
      <c r="C1511" t="s">
        <v>1918</v>
      </c>
      <c r="D1511" t="s">
        <v>2930</v>
      </c>
      <c r="E1511" t="s">
        <v>2931</v>
      </c>
      <c r="F1511">
        <v>1800</v>
      </c>
      <c r="G1511">
        <v>28</v>
      </c>
      <c r="H1511" t="s">
        <v>2940</v>
      </c>
      <c r="I1511" t="s">
        <v>2992</v>
      </c>
      <c r="J1511">
        <v>120</v>
      </c>
      <c r="K1511">
        <v>6</v>
      </c>
      <c r="L1511" t="s">
        <v>3938</v>
      </c>
      <c r="M1511">
        <v>14.52</v>
      </c>
      <c r="N1511">
        <v>23.5</v>
      </c>
      <c r="O1511">
        <v>23.59</v>
      </c>
      <c r="P1511">
        <v>24.08</v>
      </c>
      <c r="Q1511">
        <v>23.82</v>
      </c>
      <c r="S1511">
        <v>109.51</v>
      </c>
      <c r="T1511">
        <v>47.9</v>
      </c>
      <c r="U1511">
        <v>2024458</v>
      </c>
      <c r="V1511" t="s">
        <v>2930</v>
      </c>
      <c r="W1511" t="s">
        <v>2931</v>
      </c>
      <c r="X1511">
        <v>2200</v>
      </c>
      <c r="Y1511">
        <v>131</v>
      </c>
      <c r="Z1511">
        <v>138.18</v>
      </c>
      <c r="AA1511">
        <v>47.8</v>
      </c>
      <c r="AB1511">
        <v>11</v>
      </c>
      <c r="AC1511">
        <v>28.670000000000019</v>
      </c>
      <c r="AD1511">
        <v>-0.10000000000000139</v>
      </c>
      <c r="AE1511" s="2">
        <f t="shared" si="49"/>
        <v>-9.0909090909092171E-3</v>
      </c>
      <c r="AF1511" t="str">
        <f t="shared" si="48"/>
        <v/>
      </c>
    </row>
    <row r="1512" spans="1:32" x14ac:dyDescent="0.25">
      <c r="A1512">
        <v>2024130</v>
      </c>
      <c r="B1512" t="s">
        <v>571</v>
      </c>
      <c r="C1512" t="s">
        <v>2020</v>
      </c>
      <c r="D1512" t="s">
        <v>2930</v>
      </c>
      <c r="E1512" t="s">
        <v>2931</v>
      </c>
      <c r="F1512">
        <v>1800</v>
      </c>
      <c r="G1512">
        <v>11</v>
      </c>
      <c r="H1512" t="s">
        <v>2941</v>
      </c>
      <c r="I1512" t="s">
        <v>3000</v>
      </c>
      <c r="J1512">
        <v>122</v>
      </c>
      <c r="K1512">
        <v>7</v>
      </c>
      <c r="L1512" t="s">
        <v>3939</v>
      </c>
      <c r="M1512">
        <v>13.88</v>
      </c>
      <c r="N1512">
        <v>23.54</v>
      </c>
      <c r="O1512">
        <v>23.71</v>
      </c>
      <c r="P1512">
        <v>24.12</v>
      </c>
      <c r="Q1512">
        <v>24.31</v>
      </c>
      <c r="S1512">
        <v>109.56</v>
      </c>
      <c r="T1512">
        <v>48.43</v>
      </c>
      <c r="U1512">
        <v>2024163</v>
      </c>
      <c r="V1512" t="s">
        <v>2930</v>
      </c>
      <c r="W1512" t="s">
        <v>2931</v>
      </c>
      <c r="X1512">
        <v>1800</v>
      </c>
      <c r="Y1512">
        <v>120</v>
      </c>
      <c r="Z1512">
        <v>109.34</v>
      </c>
      <c r="AA1512">
        <v>48.56</v>
      </c>
      <c r="AB1512">
        <v>-2</v>
      </c>
      <c r="AC1512">
        <v>-0.21999999999999889</v>
      </c>
      <c r="AD1512">
        <v>0.13000000000000261</v>
      </c>
      <c r="AE1512" s="2">
        <f t="shared" si="49"/>
        <v>-6.5000000000001307E-2</v>
      </c>
      <c r="AF1512">
        <f t="shared" si="48"/>
        <v>-0.21999999999999889</v>
      </c>
    </row>
    <row r="1513" spans="1:32" x14ac:dyDescent="0.25">
      <c r="A1513">
        <v>2024130</v>
      </c>
      <c r="B1513" t="s">
        <v>515</v>
      </c>
      <c r="C1513" t="s">
        <v>1964</v>
      </c>
      <c r="D1513" t="s">
        <v>2930</v>
      </c>
      <c r="E1513" t="s">
        <v>2931</v>
      </c>
      <c r="F1513">
        <v>1800</v>
      </c>
      <c r="G1513">
        <v>59</v>
      </c>
      <c r="H1513" t="s">
        <v>2950</v>
      </c>
      <c r="I1513" t="s">
        <v>2996</v>
      </c>
      <c r="J1513">
        <v>131</v>
      </c>
      <c r="K1513">
        <v>8</v>
      </c>
      <c r="L1513" t="s">
        <v>3940</v>
      </c>
      <c r="M1513">
        <v>14.4</v>
      </c>
      <c r="N1513">
        <v>23.78</v>
      </c>
      <c r="O1513">
        <v>23.67</v>
      </c>
      <c r="P1513">
        <v>23.84</v>
      </c>
      <c r="Q1513">
        <v>24.02</v>
      </c>
      <c r="S1513">
        <v>109.71</v>
      </c>
      <c r="T1513">
        <v>47.86</v>
      </c>
      <c r="U1513">
        <v>2024220</v>
      </c>
      <c r="V1513" t="s">
        <v>2930</v>
      </c>
      <c r="W1513" t="s">
        <v>2931</v>
      </c>
      <c r="X1513">
        <v>1800</v>
      </c>
      <c r="Y1513">
        <v>135</v>
      </c>
      <c r="Z1513">
        <v>109.73</v>
      </c>
      <c r="AA1513">
        <v>47.760000000000012</v>
      </c>
      <c r="AB1513">
        <v>4</v>
      </c>
      <c r="AC1513">
        <v>1.999999999998181E-2</v>
      </c>
      <c r="AD1513">
        <v>-9.9999999999994316E-2</v>
      </c>
      <c r="AE1513" s="2">
        <f t="shared" si="49"/>
        <v>-2.4999999999998579E-2</v>
      </c>
      <c r="AF1513">
        <f t="shared" si="48"/>
        <v>1.999999999998181E-2</v>
      </c>
    </row>
    <row r="1514" spans="1:32" x14ac:dyDescent="0.25">
      <c r="A1514">
        <v>2024130</v>
      </c>
      <c r="B1514" t="s">
        <v>385</v>
      </c>
      <c r="C1514" t="s">
        <v>1834</v>
      </c>
      <c r="D1514" t="s">
        <v>2930</v>
      </c>
      <c r="E1514" t="s">
        <v>2931</v>
      </c>
      <c r="F1514">
        <v>1800</v>
      </c>
      <c r="G1514">
        <v>77</v>
      </c>
      <c r="H1514" t="s">
        <v>2944</v>
      </c>
      <c r="I1514" t="s">
        <v>3006</v>
      </c>
      <c r="J1514">
        <v>116</v>
      </c>
      <c r="K1514">
        <v>9</v>
      </c>
      <c r="L1514" t="s">
        <v>3941</v>
      </c>
      <c r="M1514">
        <v>13.88</v>
      </c>
      <c r="N1514">
        <v>23.1</v>
      </c>
      <c r="O1514">
        <v>23.71</v>
      </c>
      <c r="P1514">
        <v>24.32</v>
      </c>
      <c r="Q1514">
        <v>25.53</v>
      </c>
      <c r="S1514">
        <v>110.54</v>
      </c>
      <c r="T1514">
        <v>49.85</v>
      </c>
      <c r="U1514">
        <v>2024214</v>
      </c>
      <c r="V1514" t="s">
        <v>2930</v>
      </c>
      <c r="W1514" t="s">
        <v>2931</v>
      </c>
      <c r="X1514">
        <v>1650</v>
      </c>
      <c r="Y1514">
        <v>132</v>
      </c>
      <c r="Z1514">
        <v>101.28</v>
      </c>
      <c r="AA1514">
        <v>47.6</v>
      </c>
      <c r="AB1514">
        <v>16</v>
      </c>
      <c r="AC1514">
        <v>-9.2599999999999909</v>
      </c>
      <c r="AD1514">
        <v>-2.25</v>
      </c>
      <c r="AE1514" s="2">
        <f t="shared" si="49"/>
        <v>-0.140625</v>
      </c>
      <c r="AF1514" t="str">
        <f t="shared" si="48"/>
        <v/>
      </c>
    </row>
    <row r="1515" spans="1:32" x14ac:dyDescent="0.25">
      <c r="A1515">
        <v>2024131</v>
      </c>
      <c r="B1515" t="s">
        <v>810</v>
      </c>
      <c r="C1515" t="s">
        <v>2259</v>
      </c>
      <c r="D1515" t="s">
        <v>2930</v>
      </c>
      <c r="E1515" t="s">
        <v>2931</v>
      </c>
      <c r="F1515">
        <v>1650</v>
      </c>
      <c r="G1515">
        <v>5.4</v>
      </c>
      <c r="H1515" t="s">
        <v>2955</v>
      </c>
      <c r="I1515" t="s">
        <v>2997</v>
      </c>
      <c r="J1515">
        <v>123</v>
      </c>
      <c r="K1515">
        <v>1</v>
      </c>
      <c r="L1515" t="s">
        <v>3942</v>
      </c>
      <c r="M1515">
        <v>28.86</v>
      </c>
      <c r="N1515">
        <v>24.03</v>
      </c>
      <c r="O1515">
        <v>24.24</v>
      </c>
      <c r="P1515">
        <v>23.25</v>
      </c>
      <c r="S1515">
        <v>100.38</v>
      </c>
      <c r="T1515">
        <v>47.489999999999988</v>
      </c>
      <c r="U1515">
        <v>2024194</v>
      </c>
      <c r="V1515" t="s">
        <v>2930</v>
      </c>
      <c r="W1515" t="s">
        <v>2931</v>
      </c>
      <c r="X1515">
        <v>1650</v>
      </c>
      <c r="Y1515">
        <v>131</v>
      </c>
      <c r="Z1515">
        <v>99.85</v>
      </c>
      <c r="AA1515">
        <v>47.84</v>
      </c>
      <c r="AB1515">
        <v>8</v>
      </c>
      <c r="AC1515">
        <v>-0.53000000000000114</v>
      </c>
      <c r="AD1515">
        <v>0.35000000000000853</v>
      </c>
      <c r="AE1515" s="2">
        <f t="shared" si="49"/>
        <v>4.3750000000001066E-2</v>
      </c>
      <c r="AF1515">
        <f t="shared" si="48"/>
        <v>-0.53000000000000114</v>
      </c>
    </row>
    <row r="1516" spans="1:32" x14ac:dyDescent="0.25">
      <c r="A1516">
        <v>2024131</v>
      </c>
      <c r="B1516" t="s">
        <v>118</v>
      </c>
      <c r="C1516" t="s">
        <v>1567</v>
      </c>
      <c r="D1516" t="s">
        <v>2930</v>
      </c>
      <c r="E1516" t="s">
        <v>2931</v>
      </c>
      <c r="F1516">
        <v>1650</v>
      </c>
      <c r="G1516">
        <v>23</v>
      </c>
      <c r="H1516" t="s">
        <v>2947</v>
      </c>
      <c r="I1516" t="s">
        <v>2996</v>
      </c>
      <c r="J1516">
        <v>127</v>
      </c>
      <c r="K1516">
        <v>2</v>
      </c>
      <c r="L1516" t="s">
        <v>3943</v>
      </c>
      <c r="M1516">
        <v>28.38</v>
      </c>
      <c r="N1516">
        <v>24.07</v>
      </c>
      <c r="O1516">
        <v>24.36</v>
      </c>
      <c r="P1516">
        <v>23.77</v>
      </c>
      <c r="S1516">
        <v>100.58</v>
      </c>
      <c r="T1516">
        <v>48.13</v>
      </c>
      <c r="U1516">
        <v>2024196</v>
      </c>
      <c r="V1516" t="s">
        <v>2930</v>
      </c>
      <c r="W1516" t="s">
        <v>2931</v>
      </c>
      <c r="X1516">
        <v>1650</v>
      </c>
      <c r="Y1516">
        <v>132</v>
      </c>
      <c r="Z1516">
        <v>100.41</v>
      </c>
      <c r="AA1516">
        <v>48.87</v>
      </c>
      <c r="AB1516">
        <v>5</v>
      </c>
      <c r="AC1516">
        <v>-0.17000000000000171</v>
      </c>
      <c r="AD1516">
        <v>0.74000000000000199</v>
      </c>
      <c r="AE1516" s="2">
        <f t="shared" si="49"/>
        <v>0.14800000000000041</v>
      </c>
      <c r="AF1516">
        <f t="shared" si="48"/>
        <v>-0.17000000000000171</v>
      </c>
    </row>
    <row r="1517" spans="1:32" x14ac:dyDescent="0.25">
      <c r="A1517">
        <v>2024131</v>
      </c>
      <c r="B1517" t="s">
        <v>612</v>
      </c>
      <c r="C1517" t="s">
        <v>2061</v>
      </c>
      <c r="D1517" t="s">
        <v>2930</v>
      </c>
      <c r="E1517" t="s">
        <v>2931</v>
      </c>
      <c r="F1517">
        <v>1650</v>
      </c>
      <c r="G1517">
        <v>22</v>
      </c>
      <c r="H1517" t="s">
        <v>2942</v>
      </c>
      <c r="I1517" t="s">
        <v>3006</v>
      </c>
      <c r="J1517">
        <v>119</v>
      </c>
      <c r="K1517">
        <v>3</v>
      </c>
      <c r="L1517" t="s">
        <v>3715</v>
      </c>
      <c r="M1517">
        <v>29.26</v>
      </c>
      <c r="N1517">
        <v>24.03</v>
      </c>
      <c r="O1517">
        <v>24.04</v>
      </c>
      <c r="P1517">
        <v>23.3</v>
      </c>
      <c r="S1517">
        <v>100.63</v>
      </c>
      <c r="T1517">
        <v>47.34</v>
      </c>
      <c r="U1517">
        <v>2024177</v>
      </c>
      <c r="V1517" t="s">
        <v>2930</v>
      </c>
      <c r="W1517" t="s">
        <v>2931</v>
      </c>
      <c r="X1517">
        <v>1650</v>
      </c>
      <c r="Y1517">
        <v>119</v>
      </c>
      <c r="Z1517">
        <v>100.36</v>
      </c>
      <c r="AA1517">
        <v>47.92</v>
      </c>
      <c r="AB1517">
        <v>0</v>
      </c>
      <c r="AC1517">
        <v>-0.26999999999999602</v>
      </c>
      <c r="AD1517">
        <v>0.57999999999999829</v>
      </c>
      <c r="AE1517" s="2" t="str">
        <f t="shared" si="49"/>
        <v/>
      </c>
      <c r="AF1517">
        <f t="shared" si="48"/>
        <v>-0.26999999999999602</v>
      </c>
    </row>
    <row r="1518" spans="1:32" x14ac:dyDescent="0.25">
      <c r="A1518">
        <v>2024131</v>
      </c>
      <c r="B1518" t="s">
        <v>521</v>
      </c>
      <c r="C1518" t="s">
        <v>1970</v>
      </c>
      <c r="D1518" t="s">
        <v>2930</v>
      </c>
      <c r="E1518" t="s">
        <v>2931</v>
      </c>
      <c r="F1518">
        <v>1650</v>
      </c>
      <c r="G1518">
        <v>84</v>
      </c>
      <c r="H1518" t="s">
        <v>2950</v>
      </c>
      <c r="I1518" t="s">
        <v>3004</v>
      </c>
      <c r="J1518">
        <v>120</v>
      </c>
      <c r="K1518">
        <v>4</v>
      </c>
      <c r="L1518" t="s">
        <v>3487</v>
      </c>
      <c r="M1518">
        <v>29.18</v>
      </c>
      <c r="N1518">
        <v>24.03</v>
      </c>
      <c r="O1518">
        <v>24.08</v>
      </c>
      <c r="P1518">
        <v>23.46</v>
      </c>
      <c r="S1518">
        <v>100.75</v>
      </c>
      <c r="T1518">
        <v>47.54</v>
      </c>
      <c r="U1518">
        <v>2024177</v>
      </c>
      <c r="V1518" t="s">
        <v>2930</v>
      </c>
      <c r="W1518" t="s">
        <v>2931</v>
      </c>
      <c r="X1518">
        <v>1650</v>
      </c>
      <c r="Y1518">
        <v>120</v>
      </c>
      <c r="Z1518">
        <v>100.51</v>
      </c>
      <c r="AA1518">
        <v>47.39</v>
      </c>
      <c r="AB1518">
        <v>0</v>
      </c>
      <c r="AC1518">
        <v>-0.24000000000000909</v>
      </c>
      <c r="AD1518">
        <v>-0.14999999999999861</v>
      </c>
      <c r="AE1518" s="2" t="str">
        <f t="shared" si="49"/>
        <v/>
      </c>
      <c r="AF1518">
        <f t="shared" si="48"/>
        <v>-0.24000000000000909</v>
      </c>
    </row>
    <row r="1519" spans="1:32" x14ac:dyDescent="0.25">
      <c r="A1519">
        <v>2024131</v>
      </c>
      <c r="B1519" t="s">
        <v>682</v>
      </c>
      <c r="C1519" t="s">
        <v>2131</v>
      </c>
      <c r="D1519" t="s">
        <v>2930</v>
      </c>
      <c r="E1519" t="s">
        <v>2931</v>
      </c>
      <c r="F1519">
        <v>1650</v>
      </c>
      <c r="G1519">
        <v>41</v>
      </c>
      <c r="H1519" t="s">
        <v>2945</v>
      </c>
      <c r="I1519" t="s">
        <v>2989</v>
      </c>
      <c r="J1519">
        <v>120</v>
      </c>
      <c r="K1519">
        <v>5</v>
      </c>
      <c r="L1519" t="s">
        <v>3944</v>
      </c>
      <c r="M1519">
        <v>28.62</v>
      </c>
      <c r="N1519">
        <v>24.07</v>
      </c>
      <c r="O1519">
        <v>24.28</v>
      </c>
      <c r="P1519">
        <v>23.79</v>
      </c>
      <c r="S1519">
        <v>100.76</v>
      </c>
      <c r="T1519">
        <v>48.07</v>
      </c>
      <c r="U1519">
        <v>2024194</v>
      </c>
      <c r="V1519" t="s">
        <v>2930</v>
      </c>
      <c r="W1519" t="s">
        <v>2931</v>
      </c>
      <c r="X1519">
        <v>1650</v>
      </c>
      <c r="Y1519">
        <v>121</v>
      </c>
      <c r="Z1519">
        <v>100.65</v>
      </c>
      <c r="AA1519">
        <v>49.52</v>
      </c>
      <c r="AB1519">
        <v>1</v>
      </c>
      <c r="AC1519">
        <v>-0.10999999999998521</v>
      </c>
      <c r="AD1519">
        <v>1.449999999999996</v>
      </c>
      <c r="AE1519" s="2">
        <f t="shared" si="49"/>
        <v>1.449999999999996</v>
      </c>
      <c r="AF1519">
        <f t="shared" si="48"/>
        <v>-0.10999999999998521</v>
      </c>
    </row>
    <row r="1520" spans="1:32" x14ac:dyDescent="0.25">
      <c r="A1520">
        <v>2024131</v>
      </c>
      <c r="B1520" t="s">
        <v>519</v>
      </c>
      <c r="C1520" t="s">
        <v>1968</v>
      </c>
      <c r="D1520" t="s">
        <v>2930</v>
      </c>
      <c r="E1520" t="s">
        <v>2931</v>
      </c>
      <c r="F1520">
        <v>1650</v>
      </c>
      <c r="G1520">
        <v>3.3</v>
      </c>
      <c r="H1520" t="s">
        <v>2933</v>
      </c>
      <c r="I1520" t="s">
        <v>3005</v>
      </c>
      <c r="J1520">
        <v>120</v>
      </c>
      <c r="K1520">
        <v>6</v>
      </c>
      <c r="L1520" t="s">
        <v>3906</v>
      </c>
      <c r="M1520">
        <v>29.58</v>
      </c>
      <c r="N1520">
        <v>23.91</v>
      </c>
      <c r="O1520">
        <v>24.12</v>
      </c>
      <c r="P1520">
        <v>23.22</v>
      </c>
      <c r="S1520">
        <v>100.83</v>
      </c>
      <c r="T1520">
        <v>47.34</v>
      </c>
      <c r="U1520">
        <v>2024196</v>
      </c>
      <c r="V1520" t="s">
        <v>2930</v>
      </c>
      <c r="W1520" t="s">
        <v>2931</v>
      </c>
      <c r="X1520">
        <v>1650</v>
      </c>
      <c r="Y1520">
        <v>123</v>
      </c>
      <c r="Z1520">
        <v>100.46</v>
      </c>
      <c r="AA1520">
        <v>47.92</v>
      </c>
      <c r="AB1520">
        <v>3</v>
      </c>
      <c r="AC1520">
        <v>-0.36999999999999028</v>
      </c>
      <c r="AD1520">
        <v>0.57999999999999829</v>
      </c>
      <c r="AE1520" s="2">
        <f t="shared" si="49"/>
        <v>0.19333333333333277</v>
      </c>
      <c r="AF1520">
        <f t="shared" si="48"/>
        <v>-0.36999999999999028</v>
      </c>
    </row>
    <row r="1521" spans="1:32" x14ac:dyDescent="0.25">
      <c r="A1521">
        <v>2024131</v>
      </c>
      <c r="B1521" t="s">
        <v>113</v>
      </c>
      <c r="C1521" t="s">
        <v>1562</v>
      </c>
      <c r="D1521" t="s">
        <v>2930</v>
      </c>
      <c r="E1521" t="s">
        <v>2931</v>
      </c>
      <c r="F1521">
        <v>1650</v>
      </c>
      <c r="G1521">
        <v>7</v>
      </c>
      <c r="H1521" t="s">
        <v>2934</v>
      </c>
      <c r="I1521" t="s">
        <v>2990</v>
      </c>
      <c r="J1521">
        <v>119</v>
      </c>
      <c r="K1521">
        <v>7</v>
      </c>
      <c r="L1521" t="s">
        <v>3945</v>
      </c>
      <c r="M1521">
        <v>28.26</v>
      </c>
      <c r="N1521">
        <v>24.07</v>
      </c>
      <c r="O1521">
        <v>24.32</v>
      </c>
      <c r="P1521">
        <v>24.19</v>
      </c>
      <c r="S1521">
        <v>100.84</v>
      </c>
      <c r="T1521">
        <v>48.510000000000012</v>
      </c>
      <c r="U1521">
        <v>2024160</v>
      </c>
      <c r="V1521" t="s">
        <v>2930</v>
      </c>
      <c r="W1521" t="s">
        <v>2931</v>
      </c>
      <c r="X1521">
        <v>1650</v>
      </c>
      <c r="Y1521">
        <v>120</v>
      </c>
      <c r="Z1521">
        <v>101.44</v>
      </c>
      <c r="AA1521">
        <v>49.28</v>
      </c>
      <c r="AB1521">
        <v>1</v>
      </c>
      <c r="AC1521">
        <v>0.59999999999999432</v>
      </c>
      <c r="AD1521">
        <v>0.76999999999999602</v>
      </c>
      <c r="AE1521" s="2">
        <f t="shared" si="49"/>
        <v>0.76999999999999602</v>
      </c>
      <c r="AF1521">
        <f t="shared" si="48"/>
        <v>0.59999999999999432</v>
      </c>
    </row>
    <row r="1522" spans="1:32" x14ac:dyDescent="0.25">
      <c r="A1522">
        <v>2024131</v>
      </c>
      <c r="B1522" t="s">
        <v>100</v>
      </c>
      <c r="C1522" t="s">
        <v>1549</v>
      </c>
      <c r="D1522" t="s">
        <v>2930</v>
      </c>
      <c r="E1522" t="s">
        <v>2931</v>
      </c>
      <c r="F1522">
        <v>1650</v>
      </c>
      <c r="G1522">
        <v>12</v>
      </c>
      <c r="H1522" t="s">
        <v>2938</v>
      </c>
      <c r="I1522" t="s">
        <v>3001</v>
      </c>
      <c r="J1522">
        <v>121</v>
      </c>
      <c r="K1522">
        <v>8</v>
      </c>
      <c r="L1522" t="s">
        <v>3946</v>
      </c>
      <c r="M1522">
        <v>28.54</v>
      </c>
      <c r="N1522">
        <v>24.03</v>
      </c>
      <c r="O1522">
        <v>24.32</v>
      </c>
      <c r="P1522">
        <v>23.98</v>
      </c>
      <c r="S1522">
        <v>100.87</v>
      </c>
      <c r="T1522">
        <v>48.3</v>
      </c>
      <c r="U1522">
        <v>2024196</v>
      </c>
      <c r="V1522" t="s">
        <v>2930</v>
      </c>
      <c r="W1522" t="s">
        <v>2931</v>
      </c>
      <c r="X1522">
        <v>1650</v>
      </c>
      <c r="Y1522">
        <v>126</v>
      </c>
      <c r="Z1522">
        <v>102.11</v>
      </c>
      <c r="AA1522">
        <v>50.45</v>
      </c>
      <c r="AB1522">
        <v>5</v>
      </c>
      <c r="AC1522">
        <v>1.2399999999999951</v>
      </c>
      <c r="AD1522">
        <v>2.1500000000000061</v>
      </c>
      <c r="AE1522" s="2">
        <f t="shared" si="49"/>
        <v>0.43000000000000121</v>
      </c>
      <c r="AF1522">
        <f t="shared" si="48"/>
        <v>1.2399999999999951</v>
      </c>
    </row>
    <row r="1523" spans="1:32" x14ac:dyDescent="0.25">
      <c r="A1523">
        <v>2024131</v>
      </c>
      <c r="B1523" t="s">
        <v>328</v>
      </c>
      <c r="C1523" t="s">
        <v>1777</v>
      </c>
      <c r="D1523" t="s">
        <v>2930</v>
      </c>
      <c r="E1523" t="s">
        <v>2931</v>
      </c>
      <c r="F1523">
        <v>1650</v>
      </c>
      <c r="G1523">
        <v>3.8</v>
      </c>
      <c r="H1523" t="s">
        <v>2935</v>
      </c>
      <c r="I1523" t="s">
        <v>2998</v>
      </c>
      <c r="J1523">
        <v>133</v>
      </c>
      <c r="K1523">
        <v>9</v>
      </c>
      <c r="L1523" t="s">
        <v>3947</v>
      </c>
      <c r="M1523">
        <v>28.94</v>
      </c>
      <c r="N1523">
        <v>23.99</v>
      </c>
      <c r="O1523">
        <v>24.2</v>
      </c>
      <c r="P1523">
        <v>23.79</v>
      </c>
      <c r="S1523">
        <v>100.92</v>
      </c>
      <c r="T1523">
        <v>47.989999999999988</v>
      </c>
      <c r="U1523">
        <v>2024143</v>
      </c>
      <c r="V1523" t="s">
        <v>2930</v>
      </c>
      <c r="W1523" t="s">
        <v>2931</v>
      </c>
      <c r="X1523">
        <v>1650</v>
      </c>
      <c r="Y1523">
        <v>127</v>
      </c>
      <c r="Z1523">
        <v>100.59</v>
      </c>
      <c r="AA1523">
        <v>48.16</v>
      </c>
      <c r="AB1523">
        <v>-6</v>
      </c>
      <c r="AC1523">
        <v>-0.32999999999999829</v>
      </c>
      <c r="AD1523">
        <v>0.17000000000000171</v>
      </c>
      <c r="AE1523" s="2">
        <f t="shared" si="49"/>
        <v>-2.8333333333333616E-2</v>
      </c>
      <c r="AF1523">
        <f t="shared" si="48"/>
        <v>-0.32999999999999829</v>
      </c>
    </row>
    <row r="1524" spans="1:32" x14ac:dyDescent="0.25">
      <c r="A1524">
        <v>2024131</v>
      </c>
      <c r="B1524" t="s">
        <v>309</v>
      </c>
      <c r="C1524" t="s">
        <v>1758</v>
      </c>
      <c r="D1524" t="s">
        <v>2930</v>
      </c>
      <c r="E1524" t="s">
        <v>2931</v>
      </c>
      <c r="F1524">
        <v>1650</v>
      </c>
      <c r="G1524">
        <v>27</v>
      </c>
      <c r="H1524" t="s">
        <v>2940</v>
      </c>
      <c r="I1524" t="s">
        <v>2995</v>
      </c>
      <c r="J1524">
        <v>135</v>
      </c>
      <c r="K1524">
        <v>10</v>
      </c>
      <c r="L1524" t="s">
        <v>3488</v>
      </c>
      <c r="M1524">
        <v>29.5</v>
      </c>
      <c r="N1524">
        <v>23.95</v>
      </c>
      <c r="O1524">
        <v>24.12</v>
      </c>
      <c r="P1524">
        <v>23.52</v>
      </c>
      <c r="S1524">
        <v>101.09</v>
      </c>
      <c r="T1524">
        <v>47.64</v>
      </c>
      <c r="U1524">
        <v>2024177</v>
      </c>
      <c r="V1524" t="s">
        <v>2930</v>
      </c>
      <c r="W1524" t="s">
        <v>2931</v>
      </c>
      <c r="X1524">
        <v>1650</v>
      </c>
      <c r="Y1524">
        <v>134</v>
      </c>
      <c r="Z1524">
        <v>100.22</v>
      </c>
      <c r="AA1524">
        <v>47.34</v>
      </c>
      <c r="AB1524">
        <v>-1</v>
      </c>
      <c r="AC1524">
        <v>-0.87000000000000455</v>
      </c>
      <c r="AD1524">
        <v>-0.29999999999999721</v>
      </c>
      <c r="AE1524" s="2">
        <f t="shared" si="49"/>
        <v>0.29999999999999721</v>
      </c>
      <c r="AF1524">
        <f t="shared" si="48"/>
        <v>-0.87000000000000455</v>
      </c>
    </row>
    <row r="1525" spans="1:32" x14ac:dyDescent="0.25">
      <c r="A1525">
        <v>2024131</v>
      </c>
      <c r="B1525" t="s">
        <v>315</v>
      </c>
      <c r="C1525" t="s">
        <v>1764</v>
      </c>
      <c r="D1525" t="s">
        <v>2930</v>
      </c>
      <c r="E1525" t="s">
        <v>2931</v>
      </c>
      <c r="F1525">
        <v>1650</v>
      </c>
      <c r="G1525">
        <v>67</v>
      </c>
      <c r="H1525" t="s">
        <v>2952</v>
      </c>
      <c r="I1525" t="s">
        <v>3007</v>
      </c>
      <c r="J1525">
        <v>131</v>
      </c>
      <c r="K1525">
        <v>11</v>
      </c>
      <c r="L1525" t="s">
        <v>3948</v>
      </c>
      <c r="M1525">
        <v>29.74</v>
      </c>
      <c r="N1525">
        <v>23.95</v>
      </c>
      <c r="O1525">
        <v>23.92</v>
      </c>
      <c r="P1525">
        <v>23.91</v>
      </c>
      <c r="S1525">
        <v>101.52</v>
      </c>
      <c r="T1525">
        <v>47.83</v>
      </c>
      <c r="AE1525" s="2" t="str">
        <f t="shared" si="49"/>
        <v/>
      </c>
      <c r="AF1525" t="str">
        <f t="shared" si="48"/>
        <v/>
      </c>
    </row>
    <row r="1526" spans="1:32" x14ac:dyDescent="0.25">
      <c r="A1526">
        <v>2024131</v>
      </c>
      <c r="B1526" t="s">
        <v>522</v>
      </c>
      <c r="C1526" t="s">
        <v>1971</v>
      </c>
      <c r="D1526" t="s">
        <v>2930</v>
      </c>
      <c r="E1526" t="s">
        <v>2931</v>
      </c>
      <c r="F1526">
        <v>1650</v>
      </c>
      <c r="G1526">
        <v>14</v>
      </c>
      <c r="H1526" t="s">
        <v>2936</v>
      </c>
      <c r="I1526" t="s">
        <v>2991</v>
      </c>
      <c r="J1526">
        <v>124</v>
      </c>
      <c r="K1526">
        <v>12</v>
      </c>
      <c r="L1526" t="s">
        <v>3949</v>
      </c>
      <c r="M1526">
        <v>30.02</v>
      </c>
      <c r="N1526">
        <v>23.63</v>
      </c>
      <c r="O1526">
        <v>23.8</v>
      </c>
      <c r="P1526">
        <v>25.73</v>
      </c>
      <c r="S1526">
        <v>103.18</v>
      </c>
      <c r="T1526">
        <v>49.53</v>
      </c>
      <c r="U1526">
        <v>2024574</v>
      </c>
      <c r="V1526" t="s">
        <v>2930</v>
      </c>
      <c r="W1526" t="s">
        <v>2931</v>
      </c>
      <c r="X1526">
        <v>1800</v>
      </c>
      <c r="Y1526">
        <v>124</v>
      </c>
      <c r="Z1526">
        <v>109.83</v>
      </c>
      <c r="AA1526">
        <v>47.93</v>
      </c>
      <c r="AB1526">
        <v>0</v>
      </c>
      <c r="AC1526">
        <v>6.6499999999999906</v>
      </c>
      <c r="AD1526">
        <v>-1.600000000000001</v>
      </c>
      <c r="AE1526" s="2" t="str">
        <f t="shared" si="49"/>
        <v/>
      </c>
      <c r="AF1526" t="str">
        <f t="shared" si="48"/>
        <v/>
      </c>
    </row>
    <row r="1527" spans="1:32" x14ac:dyDescent="0.25">
      <c r="A1527">
        <v>2024132</v>
      </c>
      <c r="B1527" t="s">
        <v>504</v>
      </c>
      <c r="C1527" t="s">
        <v>1953</v>
      </c>
      <c r="D1527" t="s">
        <v>2930</v>
      </c>
      <c r="E1527" t="s">
        <v>2931</v>
      </c>
      <c r="F1527">
        <v>1200</v>
      </c>
      <c r="G1527">
        <v>2.9</v>
      </c>
      <c r="H1527" t="s">
        <v>2935</v>
      </c>
      <c r="I1527" t="s">
        <v>2991</v>
      </c>
      <c r="J1527">
        <v>135</v>
      </c>
      <c r="K1527">
        <v>1</v>
      </c>
      <c r="L1527" t="s">
        <v>3088</v>
      </c>
      <c r="M1527">
        <v>24.06</v>
      </c>
      <c r="N1527">
        <v>22.56</v>
      </c>
      <c r="O1527">
        <v>23.5</v>
      </c>
      <c r="S1527">
        <v>70.12</v>
      </c>
      <c r="T1527">
        <v>46.06</v>
      </c>
      <c r="U1527">
        <v>2024201</v>
      </c>
      <c r="V1527" t="s">
        <v>2930</v>
      </c>
      <c r="W1527" t="s">
        <v>2931</v>
      </c>
      <c r="X1527">
        <v>1200</v>
      </c>
      <c r="Y1527">
        <v>126</v>
      </c>
      <c r="Z1527">
        <v>70.34</v>
      </c>
      <c r="AA1527">
        <v>46.010000000000012</v>
      </c>
      <c r="AB1527">
        <v>-9</v>
      </c>
      <c r="AC1527">
        <v>0.21999999999999889</v>
      </c>
      <c r="AD1527">
        <v>-4.9999999999997158E-2</v>
      </c>
      <c r="AE1527" s="2">
        <f t="shared" si="49"/>
        <v>5.55555555555524E-3</v>
      </c>
      <c r="AF1527">
        <f t="shared" si="48"/>
        <v>0.21999999999999889</v>
      </c>
    </row>
    <row r="1528" spans="1:32" x14ac:dyDescent="0.25">
      <c r="A1528">
        <v>2024132</v>
      </c>
      <c r="B1528" t="s">
        <v>355</v>
      </c>
      <c r="C1528" t="s">
        <v>1804</v>
      </c>
      <c r="D1528" t="s">
        <v>2930</v>
      </c>
      <c r="E1528" t="s">
        <v>2931</v>
      </c>
      <c r="F1528">
        <v>1200</v>
      </c>
      <c r="G1528">
        <v>9.8000000000000007</v>
      </c>
      <c r="H1528" t="s">
        <v>2945</v>
      </c>
      <c r="I1528" t="s">
        <v>2990</v>
      </c>
      <c r="J1528">
        <v>121</v>
      </c>
      <c r="K1528">
        <v>2</v>
      </c>
      <c r="L1528" t="s">
        <v>3461</v>
      </c>
      <c r="M1528">
        <v>24.02</v>
      </c>
      <c r="N1528">
        <v>22.92</v>
      </c>
      <c r="O1528">
        <v>23.36</v>
      </c>
      <c r="S1528">
        <v>70.3</v>
      </c>
      <c r="T1528">
        <v>46.28</v>
      </c>
      <c r="U1528">
        <v>2024181</v>
      </c>
      <c r="V1528" t="s">
        <v>2930</v>
      </c>
      <c r="W1528" t="s">
        <v>2931</v>
      </c>
      <c r="X1528">
        <v>1200</v>
      </c>
      <c r="Y1528">
        <v>121</v>
      </c>
      <c r="Z1528">
        <v>70.11</v>
      </c>
      <c r="AA1528">
        <v>46.38</v>
      </c>
      <c r="AB1528">
        <v>0</v>
      </c>
      <c r="AC1528">
        <v>-0.1899999999999977</v>
      </c>
      <c r="AD1528">
        <v>9.9999999999994316E-2</v>
      </c>
      <c r="AE1528" s="2" t="str">
        <f t="shared" si="49"/>
        <v/>
      </c>
      <c r="AF1528">
        <f t="shared" si="48"/>
        <v>-0.1899999999999977</v>
      </c>
    </row>
    <row r="1529" spans="1:32" x14ac:dyDescent="0.25">
      <c r="A1529">
        <v>2024132</v>
      </c>
      <c r="B1529" t="s">
        <v>811</v>
      </c>
      <c r="C1529" t="s">
        <v>2260</v>
      </c>
      <c r="D1529" t="s">
        <v>2930</v>
      </c>
      <c r="E1529" t="s">
        <v>2931</v>
      </c>
      <c r="F1529">
        <v>1200</v>
      </c>
      <c r="G1529">
        <v>15</v>
      </c>
      <c r="H1529" t="s">
        <v>2949</v>
      </c>
      <c r="I1529" t="s">
        <v>3001</v>
      </c>
      <c r="J1529">
        <v>128</v>
      </c>
      <c r="K1529">
        <v>3</v>
      </c>
      <c r="L1529" t="s">
        <v>3278</v>
      </c>
      <c r="M1529">
        <v>24.66</v>
      </c>
      <c r="N1529">
        <v>22.72</v>
      </c>
      <c r="O1529">
        <v>23.38</v>
      </c>
      <c r="S1529">
        <v>70.760000000000005</v>
      </c>
      <c r="T1529">
        <v>46.099999999999987</v>
      </c>
      <c r="U1529">
        <v>2024181</v>
      </c>
      <c r="V1529" t="s">
        <v>2930</v>
      </c>
      <c r="W1529" t="s">
        <v>2931</v>
      </c>
      <c r="X1529">
        <v>1200</v>
      </c>
      <c r="Y1529">
        <v>125</v>
      </c>
      <c r="Z1529">
        <v>70.760000000000005</v>
      </c>
      <c r="AA1529">
        <v>47.27</v>
      </c>
      <c r="AB1529">
        <v>-3</v>
      </c>
      <c r="AC1529">
        <v>0</v>
      </c>
      <c r="AD1529">
        <v>1.1700000000000019</v>
      </c>
      <c r="AE1529" s="2">
        <f t="shared" si="49"/>
        <v>-0.39000000000000062</v>
      </c>
      <c r="AF1529">
        <f t="shared" si="48"/>
        <v>0</v>
      </c>
    </row>
    <row r="1530" spans="1:32" x14ac:dyDescent="0.25">
      <c r="A1530">
        <v>2024132</v>
      </c>
      <c r="B1530" t="s">
        <v>812</v>
      </c>
      <c r="C1530" t="s">
        <v>2261</v>
      </c>
      <c r="D1530" t="s">
        <v>2930</v>
      </c>
      <c r="E1530" t="s">
        <v>2931</v>
      </c>
      <c r="F1530">
        <v>1200</v>
      </c>
      <c r="G1530">
        <v>13</v>
      </c>
      <c r="H1530" t="s">
        <v>2938</v>
      </c>
      <c r="I1530" t="s">
        <v>3000</v>
      </c>
      <c r="J1530">
        <v>119</v>
      </c>
      <c r="K1530">
        <v>4</v>
      </c>
      <c r="L1530" t="s">
        <v>3279</v>
      </c>
      <c r="M1530">
        <v>24.34</v>
      </c>
      <c r="N1530">
        <v>22.8</v>
      </c>
      <c r="O1530">
        <v>23.66</v>
      </c>
      <c r="S1530">
        <v>70.8</v>
      </c>
      <c r="T1530">
        <v>46.46</v>
      </c>
      <c r="U1530">
        <v>2024197</v>
      </c>
      <c r="V1530" t="s">
        <v>2930</v>
      </c>
      <c r="W1530" t="s">
        <v>2931</v>
      </c>
      <c r="X1530">
        <v>1200</v>
      </c>
      <c r="Y1530">
        <v>118</v>
      </c>
      <c r="Z1530">
        <v>71.36</v>
      </c>
      <c r="AA1530">
        <v>46.489999999999988</v>
      </c>
      <c r="AB1530">
        <v>-1</v>
      </c>
      <c r="AC1530">
        <v>0.56000000000000227</v>
      </c>
      <c r="AD1530">
        <v>2.9999999999994031E-2</v>
      </c>
      <c r="AE1530" s="2">
        <f t="shared" si="49"/>
        <v>-2.9999999999994031E-2</v>
      </c>
      <c r="AF1530">
        <f t="shared" si="48"/>
        <v>0.56000000000000227</v>
      </c>
    </row>
    <row r="1531" spans="1:32" x14ac:dyDescent="0.25">
      <c r="A1531">
        <v>2024132</v>
      </c>
      <c r="B1531" t="s">
        <v>605</v>
      </c>
      <c r="C1531" t="s">
        <v>2054</v>
      </c>
      <c r="D1531" t="s">
        <v>2930</v>
      </c>
      <c r="E1531" t="s">
        <v>2931</v>
      </c>
      <c r="F1531">
        <v>1200</v>
      </c>
      <c r="G1531">
        <v>141</v>
      </c>
      <c r="H1531" t="s">
        <v>2952</v>
      </c>
      <c r="I1531" t="s">
        <v>3005</v>
      </c>
      <c r="J1531">
        <v>128</v>
      </c>
      <c r="K1531">
        <v>5</v>
      </c>
      <c r="L1531" t="s">
        <v>3412</v>
      </c>
      <c r="M1531">
        <v>24.46</v>
      </c>
      <c r="N1531">
        <v>22.92</v>
      </c>
      <c r="O1531">
        <v>23.48</v>
      </c>
      <c r="S1531">
        <v>70.86</v>
      </c>
      <c r="T1531">
        <v>46.400000000000013</v>
      </c>
      <c r="U1531">
        <v>2024198</v>
      </c>
      <c r="V1531" t="s">
        <v>2930</v>
      </c>
      <c r="W1531" t="s">
        <v>2931</v>
      </c>
      <c r="X1531">
        <v>1200</v>
      </c>
      <c r="Y1531">
        <v>128</v>
      </c>
      <c r="Z1531">
        <v>70.569999999999993</v>
      </c>
      <c r="AA1531">
        <v>46.2</v>
      </c>
      <c r="AB1531">
        <v>0</v>
      </c>
      <c r="AC1531">
        <v>-0.29000000000000631</v>
      </c>
      <c r="AD1531">
        <v>-0.20000000000000279</v>
      </c>
      <c r="AE1531" s="2" t="str">
        <f t="shared" si="49"/>
        <v/>
      </c>
      <c r="AF1531">
        <f t="shared" si="48"/>
        <v>-0.29000000000000631</v>
      </c>
    </row>
    <row r="1532" spans="1:32" x14ac:dyDescent="0.25">
      <c r="A1532">
        <v>2024132</v>
      </c>
      <c r="B1532" t="s">
        <v>365</v>
      </c>
      <c r="C1532" t="s">
        <v>1814</v>
      </c>
      <c r="D1532" t="s">
        <v>2930</v>
      </c>
      <c r="E1532" t="s">
        <v>2931</v>
      </c>
      <c r="F1532">
        <v>1200</v>
      </c>
      <c r="G1532">
        <v>2.5</v>
      </c>
      <c r="H1532" t="s">
        <v>2937</v>
      </c>
      <c r="I1532" t="s">
        <v>3002</v>
      </c>
      <c r="J1532">
        <v>125</v>
      </c>
      <c r="K1532">
        <v>6</v>
      </c>
      <c r="L1532" t="s">
        <v>3412</v>
      </c>
      <c r="M1532">
        <v>23.7</v>
      </c>
      <c r="N1532">
        <v>22.72</v>
      </c>
      <c r="O1532">
        <v>24.44</v>
      </c>
      <c r="S1532">
        <v>70.86</v>
      </c>
      <c r="T1532">
        <v>47.16</v>
      </c>
      <c r="U1532">
        <v>2024198</v>
      </c>
      <c r="V1532" t="s">
        <v>2930</v>
      </c>
      <c r="W1532" t="s">
        <v>2931</v>
      </c>
      <c r="X1532">
        <v>1200</v>
      </c>
      <c r="Y1532">
        <v>127</v>
      </c>
      <c r="Z1532">
        <v>71.460000000000008</v>
      </c>
      <c r="AA1532">
        <v>47.849999999999987</v>
      </c>
      <c r="AB1532">
        <v>2</v>
      </c>
      <c r="AC1532">
        <v>0.60000000000000853</v>
      </c>
      <c r="AD1532">
        <v>0.68999999999999773</v>
      </c>
      <c r="AE1532" s="2">
        <f t="shared" si="49"/>
        <v>0.34499999999999886</v>
      </c>
      <c r="AF1532">
        <f t="shared" si="48"/>
        <v>0.60000000000000853</v>
      </c>
    </row>
    <row r="1533" spans="1:32" x14ac:dyDescent="0.25">
      <c r="A1533">
        <v>2024132</v>
      </c>
      <c r="B1533" t="s">
        <v>647</v>
      </c>
      <c r="C1533" t="s">
        <v>2096</v>
      </c>
      <c r="D1533" t="s">
        <v>2930</v>
      </c>
      <c r="E1533" t="s">
        <v>2931</v>
      </c>
      <c r="F1533">
        <v>1200</v>
      </c>
      <c r="G1533">
        <v>77</v>
      </c>
      <c r="H1533" t="s">
        <v>2942</v>
      </c>
      <c r="I1533" t="s">
        <v>2999</v>
      </c>
      <c r="J1533">
        <v>128</v>
      </c>
      <c r="K1533">
        <v>7</v>
      </c>
      <c r="L1533" t="s">
        <v>3251</v>
      </c>
      <c r="M1533">
        <v>24.66</v>
      </c>
      <c r="N1533">
        <v>22.92</v>
      </c>
      <c r="O1533">
        <v>23.41</v>
      </c>
      <c r="S1533">
        <v>70.989999999999995</v>
      </c>
      <c r="T1533">
        <v>46.33</v>
      </c>
      <c r="U1533">
        <v>2024596</v>
      </c>
      <c r="V1533" t="s">
        <v>2930</v>
      </c>
      <c r="W1533" t="s">
        <v>2931</v>
      </c>
      <c r="X1533">
        <v>1650</v>
      </c>
      <c r="Y1533">
        <v>120</v>
      </c>
      <c r="Z1533">
        <v>102.22</v>
      </c>
      <c r="AA1533">
        <v>51.22</v>
      </c>
      <c r="AB1533">
        <v>-8</v>
      </c>
      <c r="AC1533">
        <v>31.23</v>
      </c>
      <c r="AD1533">
        <v>4.8900000000000006</v>
      </c>
      <c r="AE1533" s="2">
        <f t="shared" si="49"/>
        <v>-0.61125000000000007</v>
      </c>
      <c r="AF1533" t="str">
        <f t="shared" si="48"/>
        <v/>
      </c>
    </row>
    <row r="1534" spans="1:32" x14ac:dyDescent="0.25">
      <c r="A1534">
        <v>2024132</v>
      </c>
      <c r="B1534" t="s">
        <v>456</v>
      </c>
      <c r="C1534" t="s">
        <v>1905</v>
      </c>
      <c r="D1534" t="s">
        <v>2930</v>
      </c>
      <c r="E1534" t="s">
        <v>2931</v>
      </c>
      <c r="F1534">
        <v>1200</v>
      </c>
      <c r="G1534">
        <v>17</v>
      </c>
      <c r="H1534" t="s">
        <v>2955</v>
      </c>
      <c r="I1534" t="s">
        <v>3007</v>
      </c>
      <c r="J1534">
        <v>122</v>
      </c>
      <c r="K1534">
        <v>8</v>
      </c>
      <c r="L1534" t="s">
        <v>3950</v>
      </c>
      <c r="M1534">
        <v>24.26</v>
      </c>
      <c r="N1534">
        <v>22.96</v>
      </c>
      <c r="O1534">
        <v>23.86</v>
      </c>
      <c r="S1534">
        <v>71.08</v>
      </c>
      <c r="T1534">
        <v>46.82</v>
      </c>
      <c r="U1534">
        <v>2024217</v>
      </c>
      <c r="V1534" t="s">
        <v>2930</v>
      </c>
      <c r="W1534" t="s">
        <v>2931</v>
      </c>
      <c r="X1534">
        <v>1200</v>
      </c>
      <c r="Y1534">
        <v>119</v>
      </c>
      <c r="Z1534">
        <v>70.38</v>
      </c>
      <c r="AA1534">
        <v>46.33</v>
      </c>
      <c r="AB1534">
        <v>-3</v>
      </c>
      <c r="AC1534">
        <v>-0.70000000000000284</v>
      </c>
      <c r="AD1534">
        <v>-0.49000000000000199</v>
      </c>
      <c r="AE1534" s="2">
        <f t="shared" si="49"/>
        <v>0.163333333333334</v>
      </c>
      <c r="AF1534">
        <f t="shared" si="48"/>
        <v>-0.70000000000000284</v>
      </c>
    </row>
    <row r="1535" spans="1:32" x14ac:dyDescent="0.25">
      <c r="A1535">
        <v>2024132</v>
      </c>
      <c r="B1535" t="s">
        <v>547</v>
      </c>
      <c r="C1535" t="s">
        <v>1996</v>
      </c>
      <c r="D1535" t="s">
        <v>2930</v>
      </c>
      <c r="E1535" t="s">
        <v>2931</v>
      </c>
      <c r="F1535">
        <v>1200</v>
      </c>
      <c r="G1535">
        <v>13</v>
      </c>
      <c r="H1535" t="s">
        <v>2943</v>
      </c>
      <c r="I1535" t="s">
        <v>2998</v>
      </c>
      <c r="J1535">
        <v>113</v>
      </c>
      <c r="K1535">
        <v>9</v>
      </c>
      <c r="L1535" t="s">
        <v>3934</v>
      </c>
      <c r="M1535">
        <v>23.74</v>
      </c>
      <c r="N1535">
        <v>22.84</v>
      </c>
      <c r="O1535">
        <v>24.94</v>
      </c>
      <c r="S1535">
        <v>71.52</v>
      </c>
      <c r="T1535">
        <v>47.78</v>
      </c>
      <c r="U1535">
        <v>2024217</v>
      </c>
      <c r="V1535" t="s">
        <v>2930</v>
      </c>
      <c r="W1535" t="s">
        <v>2931</v>
      </c>
      <c r="X1535">
        <v>1200</v>
      </c>
      <c r="Y1535">
        <v>117</v>
      </c>
      <c r="Z1535">
        <v>70.319999999999993</v>
      </c>
      <c r="AA1535">
        <v>46.31</v>
      </c>
      <c r="AB1535">
        <v>4</v>
      </c>
      <c r="AC1535">
        <v>-1.2000000000000031</v>
      </c>
      <c r="AD1535">
        <v>-1.4699999999999991</v>
      </c>
      <c r="AE1535" s="2">
        <f t="shared" si="49"/>
        <v>-0.36749999999999977</v>
      </c>
      <c r="AF1535">
        <f t="shared" si="48"/>
        <v>-1.2000000000000031</v>
      </c>
    </row>
    <row r="1536" spans="1:32" x14ac:dyDescent="0.25">
      <c r="A1536">
        <v>2024132</v>
      </c>
      <c r="B1536" t="s">
        <v>191</v>
      </c>
      <c r="C1536" t="s">
        <v>1640</v>
      </c>
      <c r="D1536" t="s">
        <v>2930</v>
      </c>
      <c r="E1536" t="s">
        <v>2931</v>
      </c>
      <c r="F1536">
        <v>1200</v>
      </c>
      <c r="G1536">
        <v>56</v>
      </c>
      <c r="H1536" t="s">
        <v>2944</v>
      </c>
      <c r="I1536" t="s">
        <v>2993</v>
      </c>
      <c r="J1536">
        <v>124</v>
      </c>
      <c r="K1536">
        <v>10</v>
      </c>
      <c r="L1536" t="s">
        <v>3339</v>
      </c>
      <c r="M1536">
        <v>23.94</v>
      </c>
      <c r="N1536">
        <v>23.08</v>
      </c>
      <c r="O1536">
        <v>24.51</v>
      </c>
      <c r="S1536">
        <v>71.53</v>
      </c>
      <c r="T1536">
        <v>47.59</v>
      </c>
      <c r="U1536">
        <v>2024216</v>
      </c>
      <c r="V1536" t="s">
        <v>2930</v>
      </c>
      <c r="W1536" t="s">
        <v>2931</v>
      </c>
      <c r="X1536">
        <v>1200</v>
      </c>
      <c r="Y1536">
        <v>122</v>
      </c>
      <c r="Z1536">
        <v>70.28</v>
      </c>
      <c r="AA1536">
        <v>46.72</v>
      </c>
      <c r="AB1536">
        <v>-2</v>
      </c>
      <c r="AC1536">
        <v>-1.25</v>
      </c>
      <c r="AD1536">
        <v>-0.87000000000000455</v>
      </c>
      <c r="AE1536" s="2">
        <f t="shared" si="49"/>
        <v>0.43500000000000227</v>
      </c>
      <c r="AF1536">
        <f t="shared" si="48"/>
        <v>-1.25</v>
      </c>
    </row>
    <row r="1537" spans="1:32" x14ac:dyDescent="0.25">
      <c r="A1537">
        <v>2024132</v>
      </c>
      <c r="B1537" t="s">
        <v>196</v>
      </c>
      <c r="C1537" t="s">
        <v>1645</v>
      </c>
      <c r="D1537" t="s">
        <v>2930</v>
      </c>
      <c r="E1537" t="s">
        <v>2931</v>
      </c>
      <c r="F1537">
        <v>1200</v>
      </c>
      <c r="G1537">
        <v>40</v>
      </c>
      <c r="H1537" t="s">
        <v>2946</v>
      </c>
      <c r="I1537" t="s">
        <v>2994</v>
      </c>
      <c r="J1537">
        <v>117</v>
      </c>
      <c r="K1537">
        <v>11</v>
      </c>
      <c r="L1537" t="s">
        <v>3340</v>
      </c>
      <c r="M1537">
        <v>23.74</v>
      </c>
      <c r="N1537">
        <v>23.12</v>
      </c>
      <c r="O1537">
        <v>24.69</v>
      </c>
      <c r="S1537">
        <v>71.55</v>
      </c>
      <c r="T1537">
        <v>47.81</v>
      </c>
      <c r="U1537">
        <v>2024197</v>
      </c>
      <c r="V1537" t="s">
        <v>2930</v>
      </c>
      <c r="W1537" t="s">
        <v>2931</v>
      </c>
      <c r="X1537">
        <v>1200</v>
      </c>
      <c r="Y1537">
        <v>118</v>
      </c>
      <c r="Z1537">
        <v>71.44</v>
      </c>
      <c r="AA1537">
        <v>47.45</v>
      </c>
      <c r="AB1537">
        <v>1</v>
      </c>
      <c r="AC1537">
        <v>-0.1099999999999994</v>
      </c>
      <c r="AD1537">
        <v>-0.35999999999999938</v>
      </c>
      <c r="AE1537" s="2">
        <f t="shared" si="49"/>
        <v>-0.35999999999999938</v>
      </c>
      <c r="AF1537">
        <f t="shared" si="48"/>
        <v>-0.1099999999999994</v>
      </c>
    </row>
    <row r="1538" spans="1:32" x14ac:dyDescent="0.25">
      <c r="A1538">
        <v>2024132</v>
      </c>
      <c r="B1538" t="s">
        <v>83</v>
      </c>
      <c r="C1538" t="s">
        <v>1532</v>
      </c>
      <c r="D1538" t="s">
        <v>2930</v>
      </c>
      <c r="E1538" t="s">
        <v>2931</v>
      </c>
      <c r="F1538">
        <v>1200</v>
      </c>
      <c r="G1538">
        <v>27</v>
      </c>
      <c r="H1538" t="s">
        <v>2947</v>
      </c>
      <c r="I1538" t="s">
        <v>3009</v>
      </c>
      <c r="J1538">
        <v>130</v>
      </c>
      <c r="K1538">
        <v>12</v>
      </c>
      <c r="L1538" t="s">
        <v>3222</v>
      </c>
      <c r="M1538">
        <v>23.78</v>
      </c>
      <c r="N1538">
        <v>23</v>
      </c>
      <c r="O1538">
        <v>24.92</v>
      </c>
      <c r="S1538">
        <v>71.7</v>
      </c>
      <c r="T1538">
        <v>47.92</v>
      </c>
      <c r="U1538">
        <v>2024161</v>
      </c>
      <c r="V1538" t="s">
        <v>2930</v>
      </c>
      <c r="W1538" t="s">
        <v>2931</v>
      </c>
      <c r="X1538">
        <v>1200</v>
      </c>
      <c r="Y1538">
        <v>126</v>
      </c>
      <c r="Z1538">
        <v>70.09</v>
      </c>
      <c r="AA1538">
        <v>46.12</v>
      </c>
      <c r="AB1538">
        <v>-4</v>
      </c>
      <c r="AC1538">
        <v>-1.609999999999999</v>
      </c>
      <c r="AD1538">
        <v>-1.7999999999999969</v>
      </c>
      <c r="AE1538" s="2">
        <f t="shared" si="49"/>
        <v>0.44999999999999923</v>
      </c>
      <c r="AF1538">
        <f t="shared" si="48"/>
        <v>-1.609999999999999</v>
      </c>
    </row>
    <row r="1539" spans="1:32" x14ac:dyDescent="0.25">
      <c r="A1539">
        <v>2024133</v>
      </c>
      <c r="B1539" t="s">
        <v>361</v>
      </c>
      <c r="C1539" t="s">
        <v>1810</v>
      </c>
      <c r="D1539" t="s">
        <v>2930</v>
      </c>
      <c r="E1539" t="s">
        <v>2931</v>
      </c>
      <c r="F1539">
        <v>1200</v>
      </c>
      <c r="G1539">
        <v>2.7</v>
      </c>
      <c r="H1539" t="s">
        <v>2949</v>
      </c>
      <c r="I1539" t="s">
        <v>2993</v>
      </c>
      <c r="J1539">
        <v>123</v>
      </c>
      <c r="K1539">
        <v>1</v>
      </c>
      <c r="L1539" t="s">
        <v>3059</v>
      </c>
      <c r="M1539">
        <v>23.72</v>
      </c>
      <c r="N1539">
        <v>23.31</v>
      </c>
      <c r="O1539">
        <v>23.33</v>
      </c>
      <c r="S1539">
        <v>70.36</v>
      </c>
      <c r="T1539">
        <v>46.64</v>
      </c>
      <c r="U1539">
        <v>2024236</v>
      </c>
      <c r="V1539" t="s">
        <v>2930</v>
      </c>
      <c r="W1539" t="s">
        <v>2931</v>
      </c>
      <c r="X1539">
        <v>1200</v>
      </c>
      <c r="Y1539">
        <v>126</v>
      </c>
      <c r="Z1539">
        <v>70.289999999999992</v>
      </c>
      <c r="AA1539">
        <v>45.91</v>
      </c>
      <c r="AB1539">
        <v>3</v>
      </c>
      <c r="AC1539">
        <v>-7.000000000000739E-2</v>
      </c>
      <c r="AD1539">
        <v>-0.73000000000000398</v>
      </c>
      <c r="AE1539" s="2">
        <f t="shared" si="49"/>
        <v>-0.24333333333333465</v>
      </c>
      <c r="AF1539">
        <f t="shared" ref="AF1539:AF1602" si="50">IF(F1539=X1539,AC1539, "")</f>
        <v>-7.000000000000739E-2</v>
      </c>
    </row>
    <row r="1540" spans="1:32" x14ac:dyDescent="0.25">
      <c r="A1540">
        <v>2024133</v>
      </c>
      <c r="B1540" t="s">
        <v>362</v>
      </c>
      <c r="C1540" t="s">
        <v>1811</v>
      </c>
      <c r="D1540" t="s">
        <v>2930</v>
      </c>
      <c r="E1540" t="s">
        <v>2931</v>
      </c>
      <c r="F1540">
        <v>1200</v>
      </c>
      <c r="G1540">
        <v>12</v>
      </c>
      <c r="H1540" t="s">
        <v>2939</v>
      </c>
      <c r="I1540" t="s">
        <v>3000</v>
      </c>
      <c r="J1540">
        <v>123</v>
      </c>
      <c r="K1540">
        <v>2</v>
      </c>
      <c r="L1540" t="s">
        <v>3329</v>
      </c>
      <c r="M1540">
        <v>24.24</v>
      </c>
      <c r="N1540">
        <v>23.23</v>
      </c>
      <c r="O1540">
        <v>22.91</v>
      </c>
      <c r="S1540">
        <v>70.38</v>
      </c>
      <c r="T1540">
        <v>46.14</v>
      </c>
      <c r="U1540">
        <v>2024162</v>
      </c>
      <c r="V1540" t="s">
        <v>2930</v>
      </c>
      <c r="W1540" t="s">
        <v>2931</v>
      </c>
      <c r="X1540">
        <v>1200</v>
      </c>
      <c r="Y1540">
        <v>122</v>
      </c>
      <c r="Z1540">
        <v>70.460000000000008</v>
      </c>
      <c r="AA1540">
        <v>45.72</v>
      </c>
      <c r="AB1540">
        <v>-1</v>
      </c>
      <c r="AC1540">
        <v>8.0000000000012506E-2</v>
      </c>
      <c r="AD1540">
        <v>-0.42000000000000171</v>
      </c>
      <c r="AE1540" s="2">
        <f t="shared" si="49"/>
        <v>0.42000000000000171</v>
      </c>
      <c r="AF1540">
        <f t="shared" si="50"/>
        <v>8.0000000000012506E-2</v>
      </c>
    </row>
    <row r="1541" spans="1:32" x14ac:dyDescent="0.25">
      <c r="A1541">
        <v>2024133</v>
      </c>
      <c r="B1541" t="s">
        <v>813</v>
      </c>
      <c r="C1541" t="s">
        <v>2262</v>
      </c>
      <c r="D1541" t="s">
        <v>2930</v>
      </c>
      <c r="E1541" t="s">
        <v>2931</v>
      </c>
      <c r="F1541">
        <v>1200</v>
      </c>
      <c r="G1541">
        <v>8.1</v>
      </c>
      <c r="H1541" t="s">
        <v>2947</v>
      </c>
      <c r="I1541" t="s">
        <v>2992</v>
      </c>
      <c r="J1541">
        <v>128</v>
      </c>
      <c r="K1541">
        <v>3</v>
      </c>
      <c r="L1541" t="s">
        <v>3276</v>
      </c>
      <c r="M1541">
        <v>24.32</v>
      </c>
      <c r="N1541">
        <v>23.11</v>
      </c>
      <c r="O1541">
        <v>22.99</v>
      </c>
      <c r="S1541">
        <v>70.42</v>
      </c>
      <c r="T1541">
        <v>46.099999999999987</v>
      </c>
      <c r="U1541">
        <v>2024198</v>
      </c>
      <c r="V1541" t="s">
        <v>2930</v>
      </c>
      <c r="W1541" t="s">
        <v>2931</v>
      </c>
      <c r="X1541">
        <v>1200</v>
      </c>
      <c r="Y1541">
        <v>129</v>
      </c>
      <c r="Z1541">
        <v>70.03</v>
      </c>
      <c r="AA1541">
        <v>45.98</v>
      </c>
      <c r="AB1541">
        <v>1</v>
      </c>
      <c r="AC1541">
        <v>-0.39000000000000062</v>
      </c>
      <c r="AD1541">
        <v>-0.11999999999999029</v>
      </c>
      <c r="AE1541" s="2">
        <f t="shared" si="49"/>
        <v>-0.11999999999999029</v>
      </c>
      <c r="AF1541">
        <f t="shared" si="50"/>
        <v>-0.39000000000000062</v>
      </c>
    </row>
    <row r="1542" spans="1:32" x14ac:dyDescent="0.25">
      <c r="A1542">
        <v>2024133</v>
      </c>
      <c r="B1542" t="s">
        <v>814</v>
      </c>
      <c r="C1542" t="s">
        <v>2263</v>
      </c>
      <c r="D1542" t="s">
        <v>2930</v>
      </c>
      <c r="E1542" t="s">
        <v>2931</v>
      </c>
      <c r="F1542">
        <v>1200</v>
      </c>
      <c r="G1542">
        <v>12</v>
      </c>
      <c r="H1542" t="s">
        <v>2934</v>
      </c>
      <c r="I1542" t="s">
        <v>3001</v>
      </c>
      <c r="J1542">
        <v>124</v>
      </c>
      <c r="K1542">
        <v>4</v>
      </c>
      <c r="L1542" t="s">
        <v>3482</v>
      </c>
      <c r="M1542">
        <v>24.48</v>
      </c>
      <c r="N1542">
        <v>23.11</v>
      </c>
      <c r="O1542">
        <v>22.85</v>
      </c>
      <c r="S1542">
        <v>70.44</v>
      </c>
      <c r="T1542">
        <v>45.96</v>
      </c>
      <c r="U1542">
        <v>2024235</v>
      </c>
      <c r="V1542" t="s">
        <v>2930</v>
      </c>
      <c r="W1542" t="s">
        <v>2931</v>
      </c>
      <c r="X1542">
        <v>1650</v>
      </c>
      <c r="Y1542">
        <v>120</v>
      </c>
      <c r="Z1542">
        <v>101.11</v>
      </c>
      <c r="AA1542">
        <v>48.84</v>
      </c>
      <c r="AB1542">
        <v>-4</v>
      </c>
      <c r="AC1542">
        <v>30.67</v>
      </c>
      <c r="AD1542">
        <v>2.880000000000003</v>
      </c>
      <c r="AE1542" s="2">
        <f t="shared" ref="AE1542:AE1605" si="51">IF(AB1542, AD1542/AB1542, "")</f>
        <v>-0.72000000000000075</v>
      </c>
      <c r="AF1542" t="str">
        <f t="shared" si="50"/>
        <v/>
      </c>
    </row>
    <row r="1543" spans="1:32" x14ac:dyDescent="0.25">
      <c r="A1543">
        <v>2024133</v>
      </c>
      <c r="B1543" t="s">
        <v>815</v>
      </c>
      <c r="C1543" t="s">
        <v>2264</v>
      </c>
      <c r="D1543" t="s">
        <v>2930</v>
      </c>
      <c r="E1543" t="s">
        <v>2931</v>
      </c>
      <c r="F1543">
        <v>1200</v>
      </c>
      <c r="G1543">
        <v>15</v>
      </c>
      <c r="H1543" t="s">
        <v>2935</v>
      </c>
      <c r="I1543" t="s">
        <v>2991</v>
      </c>
      <c r="J1543">
        <v>135</v>
      </c>
      <c r="K1543">
        <v>5</v>
      </c>
      <c r="L1543" t="s">
        <v>3472</v>
      </c>
      <c r="M1543">
        <v>24.92</v>
      </c>
      <c r="N1543">
        <v>23.11</v>
      </c>
      <c r="O1543">
        <v>22.67</v>
      </c>
      <c r="S1543">
        <v>70.7</v>
      </c>
      <c r="T1543">
        <v>45.78</v>
      </c>
      <c r="U1543">
        <v>2024181</v>
      </c>
      <c r="V1543" t="s">
        <v>2930</v>
      </c>
      <c r="W1543" t="s">
        <v>2931</v>
      </c>
      <c r="X1543">
        <v>1200</v>
      </c>
      <c r="Y1543">
        <v>132</v>
      </c>
      <c r="Z1543">
        <v>70.8</v>
      </c>
      <c r="AA1543">
        <v>47.15</v>
      </c>
      <c r="AB1543">
        <v>-3</v>
      </c>
      <c r="AC1543">
        <v>9.9999999999994316E-2</v>
      </c>
      <c r="AD1543">
        <v>1.369999999999997</v>
      </c>
      <c r="AE1543" s="2">
        <f t="shared" si="51"/>
        <v>-0.45666666666666567</v>
      </c>
      <c r="AF1543">
        <f t="shared" si="50"/>
        <v>9.9999999999994316E-2</v>
      </c>
    </row>
    <row r="1544" spans="1:32" x14ac:dyDescent="0.25">
      <c r="A1544">
        <v>2024133</v>
      </c>
      <c r="B1544" t="s">
        <v>688</v>
      </c>
      <c r="C1544" t="s">
        <v>2137</v>
      </c>
      <c r="D1544" t="s">
        <v>2930</v>
      </c>
      <c r="E1544" t="s">
        <v>2931</v>
      </c>
      <c r="F1544">
        <v>1200</v>
      </c>
      <c r="G1544">
        <v>11</v>
      </c>
      <c r="H1544" t="s">
        <v>2952</v>
      </c>
      <c r="I1544" t="s">
        <v>2998</v>
      </c>
      <c r="J1544">
        <v>122</v>
      </c>
      <c r="K1544">
        <v>6</v>
      </c>
      <c r="L1544" t="s">
        <v>3167</v>
      </c>
      <c r="M1544">
        <v>24</v>
      </c>
      <c r="N1544">
        <v>23.19</v>
      </c>
      <c r="O1544">
        <v>23.62</v>
      </c>
      <c r="S1544">
        <v>70.81</v>
      </c>
      <c r="T1544">
        <v>46.81</v>
      </c>
      <c r="U1544">
        <v>2024630</v>
      </c>
      <c r="V1544" t="s">
        <v>2930</v>
      </c>
      <c r="W1544" t="s">
        <v>2931</v>
      </c>
      <c r="X1544">
        <v>1650</v>
      </c>
      <c r="Y1544">
        <v>130</v>
      </c>
      <c r="Z1544">
        <v>101.6</v>
      </c>
      <c r="AA1544">
        <v>47.48</v>
      </c>
      <c r="AB1544">
        <v>8</v>
      </c>
      <c r="AC1544">
        <v>30.789999999999988</v>
      </c>
      <c r="AD1544">
        <v>0.67000000000000171</v>
      </c>
      <c r="AE1544" s="2">
        <f t="shared" si="51"/>
        <v>8.3750000000000213E-2</v>
      </c>
      <c r="AF1544" t="str">
        <f t="shared" si="50"/>
        <v/>
      </c>
    </row>
    <row r="1545" spans="1:32" x14ac:dyDescent="0.25">
      <c r="A1545">
        <v>2024133</v>
      </c>
      <c r="B1545" t="s">
        <v>594</v>
      </c>
      <c r="C1545" t="s">
        <v>2043</v>
      </c>
      <c r="D1545" t="s">
        <v>2930</v>
      </c>
      <c r="E1545" t="s">
        <v>2931</v>
      </c>
      <c r="F1545">
        <v>1200</v>
      </c>
      <c r="G1545">
        <v>25</v>
      </c>
      <c r="H1545" t="s">
        <v>2954</v>
      </c>
      <c r="I1545" t="s">
        <v>3005</v>
      </c>
      <c r="J1545">
        <v>135</v>
      </c>
      <c r="K1545">
        <v>7</v>
      </c>
      <c r="L1545" t="s">
        <v>3218</v>
      </c>
      <c r="M1545">
        <v>24.44</v>
      </c>
      <c r="N1545">
        <v>23.27</v>
      </c>
      <c r="O1545">
        <v>23.16</v>
      </c>
      <c r="S1545">
        <v>70.87</v>
      </c>
      <c r="T1545">
        <v>46.43</v>
      </c>
      <c r="AE1545" s="2" t="str">
        <f t="shared" si="51"/>
        <v/>
      </c>
      <c r="AF1545" t="str">
        <f t="shared" si="50"/>
        <v/>
      </c>
    </row>
    <row r="1546" spans="1:32" x14ac:dyDescent="0.25">
      <c r="A1546">
        <v>2024133</v>
      </c>
      <c r="B1546" t="s">
        <v>816</v>
      </c>
      <c r="C1546" t="s">
        <v>2265</v>
      </c>
      <c r="D1546" t="s">
        <v>2930</v>
      </c>
      <c r="E1546" t="s">
        <v>2931</v>
      </c>
      <c r="F1546">
        <v>1200</v>
      </c>
      <c r="G1546">
        <v>37</v>
      </c>
      <c r="H1546" t="s">
        <v>2951</v>
      </c>
      <c r="I1546" t="s">
        <v>2989</v>
      </c>
      <c r="J1546">
        <v>118</v>
      </c>
      <c r="K1546">
        <v>8</v>
      </c>
      <c r="L1546" t="s">
        <v>3951</v>
      </c>
      <c r="M1546">
        <v>24.68</v>
      </c>
      <c r="N1546">
        <v>23.15</v>
      </c>
      <c r="O1546">
        <v>23.09</v>
      </c>
      <c r="S1546">
        <v>70.92</v>
      </c>
      <c r="T1546">
        <v>46.239999999999988</v>
      </c>
      <c r="U1546">
        <v>2024438</v>
      </c>
      <c r="V1546" t="s">
        <v>2930</v>
      </c>
      <c r="W1546" t="s">
        <v>2931</v>
      </c>
      <c r="X1546">
        <v>1200</v>
      </c>
      <c r="Y1546">
        <v>129</v>
      </c>
      <c r="Z1546">
        <v>70.13</v>
      </c>
      <c r="AA1546">
        <v>45.61</v>
      </c>
      <c r="AB1546">
        <v>11</v>
      </c>
      <c r="AC1546">
        <v>-0.79000000000000625</v>
      </c>
      <c r="AD1546">
        <v>-0.62999999999999545</v>
      </c>
      <c r="AE1546" s="2">
        <f t="shared" si="51"/>
        <v>-5.7272727272726857E-2</v>
      </c>
      <c r="AF1546">
        <f t="shared" si="50"/>
        <v>-0.79000000000000625</v>
      </c>
    </row>
    <row r="1547" spans="1:32" x14ac:dyDescent="0.25">
      <c r="A1547">
        <v>2024133</v>
      </c>
      <c r="B1547" t="s">
        <v>347</v>
      </c>
      <c r="C1547" t="s">
        <v>1796</v>
      </c>
      <c r="D1547" t="s">
        <v>2930</v>
      </c>
      <c r="E1547" t="s">
        <v>2931</v>
      </c>
      <c r="F1547">
        <v>1200</v>
      </c>
      <c r="G1547">
        <v>3.1</v>
      </c>
      <c r="H1547" t="s">
        <v>2933</v>
      </c>
      <c r="I1547" t="s">
        <v>3006</v>
      </c>
      <c r="J1547">
        <v>122</v>
      </c>
      <c r="K1547">
        <v>9</v>
      </c>
      <c r="L1547" t="s">
        <v>3725</v>
      </c>
      <c r="M1547">
        <v>23.96</v>
      </c>
      <c r="N1547">
        <v>23.35</v>
      </c>
      <c r="O1547">
        <v>23.91</v>
      </c>
      <c r="S1547">
        <v>71.22</v>
      </c>
      <c r="T1547">
        <v>47.260000000000012</v>
      </c>
      <c r="U1547">
        <v>2024216</v>
      </c>
      <c r="V1547" t="s">
        <v>2930</v>
      </c>
      <c r="W1547" t="s">
        <v>2931</v>
      </c>
      <c r="X1547">
        <v>1200</v>
      </c>
      <c r="Y1547">
        <v>120</v>
      </c>
      <c r="Z1547">
        <v>70.17</v>
      </c>
      <c r="AA1547">
        <v>46.33</v>
      </c>
      <c r="AB1547">
        <v>-2</v>
      </c>
      <c r="AC1547">
        <v>-1.0499999999999969</v>
      </c>
      <c r="AD1547">
        <v>-0.93000000000000682</v>
      </c>
      <c r="AE1547" s="2">
        <f t="shared" si="51"/>
        <v>0.46500000000000341</v>
      </c>
      <c r="AF1547">
        <f t="shared" si="50"/>
        <v>-1.0499999999999969</v>
      </c>
    </row>
    <row r="1548" spans="1:32" x14ac:dyDescent="0.25">
      <c r="A1548">
        <v>2024133</v>
      </c>
      <c r="B1548" t="s">
        <v>641</v>
      </c>
      <c r="C1548" t="s">
        <v>2090</v>
      </c>
      <c r="D1548" t="s">
        <v>2930</v>
      </c>
      <c r="E1548" t="s">
        <v>2931</v>
      </c>
      <c r="F1548">
        <v>1200</v>
      </c>
      <c r="G1548">
        <v>150</v>
      </c>
      <c r="H1548" t="s">
        <v>2941</v>
      </c>
      <c r="I1548" t="s">
        <v>3008</v>
      </c>
      <c r="J1548">
        <v>126</v>
      </c>
      <c r="K1548">
        <v>10</v>
      </c>
      <c r="L1548" t="s">
        <v>3743</v>
      </c>
      <c r="M1548">
        <v>24.68</v>
      </c>
      <c r="N1548">
        <v>23.11</v>
      </c>
      <c r="O1548">
        <v>23.68</v>
      </c>
      <c r="S1548">
        <v>71.47</v>
      </c>
      <c r="T1548">
        <v>46.79</v>
      </c>
      <c r="U1548">
        <v>2024218</v>
      </c>
      <c r="V1548" t="s">
        <v>2930</v>
      </c>
      <c r="W1548" t="s">
        <v>2931</v>
      </c>
      <c r="X1548">
        <v>1200</v>
      </c>
      <c r="Y1548">
        <v>123</v>
      </c>
      <c r="Z1548">
        <v>72.319999999999993</v>
      </c>
      <c r="AA1548">
        <v>48.43</v>
      </c>
      <c r="AB1548">
        <v>-3</v>
      </c>
      <c r="AC1548">
        <v>0.84999999999999432</v>
      </c>
      <c r="AD1548">
        <v>1.640000000000001</v>
      </c>
      <c r="AE1548" s="2">
        <f t="shared" si="51"/>
        <v>-0.54666666666666697</v>
      </c>
      <c r="AF1548">
        <f t="shared" si="50"/>
        <v>0.84999999999999432</v>
      </c>
    </row>
    <row r="1549" spans="1:32" x14ac:dyDescent="0.25">
      <c r="A1549">
        <v>2024133</v>
      </c>
      <c r="B1549" t="s">
        <v>459</v>
      </c>
      <c r="C1549" t="s">
        <v>1908</v>
      </c>
      <c r="D1549" t="s">
        <v>2930</v>
      </c>
      <c r="E1549" t="s">
        <v>2931</v>
      </c>
      <c r="F1549">
        <v>1200</v>
      </c>
      <c r="G1549">
        <v>91</v>
      </c>
      <c r="H1549" t="s">
        <v>2945</v>
      </c>
      <c r="I1549" t="s">
        <v>2997</v>
      </c>
      <c r="J1549">
        <v>126</v>
      </c>
      <c r="K1549">
        <v>11</v>
      </c>
      <c r="L1549" t="s">
        <v>3952</v>
      </c>
      <c r="M1549">
        <v>23.64</v>
      </c>
      <c r="N1549">
        <v>23.31</v>
      </c>
      <c r="O1549">
        <v>24.77</v>
      </c>
      <c r="S1549">
        <v>71.72</v>
      </c>
      <c r="T1549">
        <v>48.08</v>
      </c>
      <c r="U1549">
        <v>2024216</v>
      </c>
      <c r="V1549" t="s">
        <v>2930</v>
      </c>
      <c r="W1549" t="s">
        <v>2931</v>
      </c>
      <c r="X1549">
        <v>1200</v>
      </c>
      <c r="Y1549">
        <v>122</v>
      </c>
      <c r="Z1549">
        <v>70.36</v>
      </c>
      <c r="AA1549">
        <v>46.680000000000007</v>
      </c>
      <c r="AB1549">
        <v>-4</v>
      </c>
      <c r="AC1549">
        <v>-1.359999999999999</v>
      </c>
      <c r="AD1549">
        <v>-1.399999999999991</v>
      </c>
      <c r="AE1549" s="2">
        <f t="shared" si="51"/>
        <v>0.34999999999999776</v>
      </c>
      <c r="AF1549">
        <f t="shared" si="50"/>
        <v>-1.359999999999999</v>
      </c>
    </row>
    <row r="1550" spans="1:32" x14ac:dyDescent="0.25">
      <c r="A1550">
        <v>2024133</v>
      </c>
      <c r="B1550" t="s">
        <v>130</v>
      </c>
      <c r="C1550" t="s">
        <v>1579</v>
      </c>
      <c r="D1550" t="s">
        <v>2930</v>
      </c>
      <c r="E1550" t="s">
        <v>2931</v>
      </c>
      <c r="F1550">
        <v>1200</v>
      </c>
      <c r="H1550" t="s">
        <v>2936</v>
      </c>
      <c r="I1550" t="s">
        <v>2999</v>
      </c>
      <c r="J1550">
        <v>122</v>
      </c>
      <c r="L1550" t="s">
        <v>3150</v>
      </c>
      <c r="U1550">
        <v>2024367</v>
      </c>
      <c r="V1550" t="s">
        <v>2930</v>
      </c>
      <c r="W1550" t="s">
        <v>2931</v>
      </c>
      <c r="X1550">
        <v>1000</v>
      </c>
      <c r="Y1550">
        <v>131</v>
      </c>
      <c r="Z1550">
        <v>57.46</v>
      </c>
      <c r="AA1550">
        <v>44.47</v>
      </c>
      <c r="AB1550">
        <v>9</v>
      </c>
      <c r="AE1550" s="2">
        <f t="shared" si="51"/>
        <v>0</v>
      </c>
      <c r="AF1550" t="str">
        <f t="shared" si="50"/>
        <v/>
      </c>
    </row>
    <row r="1551" spans="1:32" x14ac:dyDescent="0.25">
      <c r="A1551">
        <v>2024134</v>
      </c>
      <c r="B1551" t="s">
        <v>679</v>
      </c>
      <c r="C1551" t="s">
        <v>2128</v>
      </c>
      <c r="D1551" t="s">
        <v>2930</v>
      </c>
      <c r="E1551" t="s">
        <v>2931</v>
      </c>
      <c r="F1551">
        <v>1800</v>
      </c>
      <c r="G1551">
        <v>5.6</v>
      </c>
      <c r="H1551" t="s">
        <v>2955</v>
      </c>
      <c r="I1551" t="s">
        <v>3010</v>
      </c>
      <c r="J1551">
        <v>125</v>
      </c>
      <c r="K1551">
        <v>1</v>
      </c>
      <c r="L1551" t="s">
        <v>3953</v>
      </c>
      <c r="M1551">
        <v>14.15</v>
      </c>
      <c r="N1551">
        <v>23.49</v>
      </c>
      <c r="O1551">
        <v>24.28</v>
      </c>
      <c r="P1551">
        <v>24.42</v>
      </c>
      <c r="Q1551">
        <v>23.27</v>
      </c>
      <c r="S1551">
        <v>109.61</v>
      </c>
      <c r="T1551">
        <v>47.69</v>
      </c>
      <c r="U1551">
        <v>2024215</v>
      </c>
      <c r="V1551" t="s">
        <v>2930</v>
      </c>
      <c r="W1551" t="s">
        <v>2931</v>
      </c>
      <c r="X1551">
        <v>2200</v>
      </c>
      <c r="Y1551">
        <v>135</v>
      </c>
      <c r="Z1551">
        <v>136.46</v>
      </c>
      <c r="AA1551">
        <v>48.07</v>
      </c>
      <c r="AB1551">
        <v>10</v>
      </c>
      <c r="AC1551">
        <v>26.850000000000009</v>
      </c>
      <c r="AD1551">
        <v>0.38000000000000261</v>
      </c>
      <c r="AE1551" s="2">
        <f t="shared" si="51"/>
        <v>3.8000000000000263E-2</v>
      </c>
      <c r="AF1551" t="str">
        <f t="shared" si="50"/>
        <v/>
      </c>
    </row>
    <row r="1552" spans="1:32" x14ac:dyDescent="0.25">
      <c r="A1552">
        <v>2024134</v>
      </c>
      <c r="B1552" t="s">
        <v>496</v>
      </c>
      <c r="C1552" t="s">
        <v>1945</v>
      </c>
      <c r="D1552" t="s">
        <v>2930</v>
      </c>
      <c r="E1552" t="s">
        <v>2931</v>
      </c>
      <c r="F1552">
        <v>1800</v>
      </c>
      <c r="G1552">
        <v>3.2</v>
      </c>
      <c r="H1552" t="s">
        <v>2934</v>
      </c>
      <c r="I1552" t="s">
        <v>3004</v>
      </c>
      <c r="J1552">
        <v>118</v>
      </c>
      <c r="K1552">
        <v>2</v>
      </c>
      <c r="L1552" t="s">
        <v>3954</v>
      </c>
      <c r="M1552">
        <v>13.71</v>
      </c>
      <c r="N1552">
        <v>23.33</v>
      </c>
      <c r="O1552">
        <v>24.04</v>
      </c>
      <c r="P1552">
        <v>24.46</v>
      </c>
      <c r="Q1552">
        <v>24.4</v>
      </c>
      <c r="S1552">
        <v>109.94</v>
      </c>
      <c r="T1552">
        <v>48.86</v>
      </c>
      <c r="U1552">
        <v>2024215</v>
      </c>
      <c r="V1552" t="s">
        <v>2930</v>
      </c>
      <c r="W1552" t="s">
        <v>2931</v>
      </c>
      <c r="X1552">
        <v>2200</v>
      </c>
      <c r="Y1552">
        <v>121</v>
      </c>
      <c r="Z1552">
        <v>138.55000000000001</v>
      </c>
      <c r="AA1552">
        <v>50.8</v>
      </c>
      <c r="AB1552">
        <v>3</v>
      </c>
      <c r="AC1552">
        <v>28.61000000000001</v>
      </c>
      <c r="AD1552">
        <v>1.9399999999999979</v>
      </c>
      <c r="AE1552" s="2">
        <f t="shared" si="51"/>
        <v>0.64666666666666595</v>
      </c>
      <c r="AF1552" t="str">
        <f t="shared" si="50"/>
        <v/>
      </c>
    </row>
    <row r="1553" spans="1:32" x14ac:dyDescent="0.25">
      <c r="A1553">
        <v>2024134</v>
      </c>
      <c r="B1553" t="s">
        <v>200</v>
      </c>
      <c r="C1553" t="s">
        <v>1649</v>
      </c>
      <c r="D1553" t="s">
        <v>2930</v>
      </c>
      <c r="E1553" t="s">
        <v>2931</v>
      </c>
      <c r="F1553">
        <v>1800</v>
      </c>
      <c r="G1553">
        <v>10</v>
      </c>
      <c r="H1553" t="s">
        <v>2938</v>
      </c>
      <c r="I1553" t="s">
        <v>2995</v>
      </c>
      <c r="J1553">
        <v>126</v>
      </c>
      <c r="K1553">
        <v>3</v>
      </c>
      <c r="L1553" t="s">
        <v>3955</v>
      </c>
      <c r="M1553">
        <v>13.79</v>
      </c>
      <c r="N1553">
        <v>23.33</v>
      </c>
      <c r="O1553">
        <v>24.28</v>
      </c>
      <c r="P1553">
        <v>24.66</v>
      </c>
      <c r="Q1553">
        <v>24.06</v>
      </c>
      <c r="S1553">
        <v>110.12</v>
      </c>
      <c r="T1553">
        <v>48.72</v>
      </c>
      <c r="U1553">
        <v>2024215</v>
      </c>
      <c r="V1553" t="s">
        <v>2930</v>
      </c>
      <c r="W1553" t="s">
        <v>2931</v>
      </c>
      <c r="X1553">
        <v>2200</v>
      </c>
      <c r="Y1553">
        <v>129</v>
      </c>
      <c r="Z1553">
        <v>136.91999999999999</v>
      </c>
      <c r="AA1553">
        <v>48.97</v>
      </c>
      <c r="AB1553">
        <v>3</v>
      </c>
      <c r="AC1553">
        <v>26.800000000000011</v>
      </c>
      <c r="AD1553">
        <v>0.25</v>
      </c>
      <c r="AE1553" s="2">
        <f t="shared" si="51"/>
        <v>8.3333333333333329E-2</v>
      </c>
      <c r="AF1553" t="str">
        <f t="shared" si="50"/>
        <v/>
      </c>
    </row>
    <row r="1554" spans="1:32" x14ac:dyDescent="0.25">
      <c r="A1554">
        <v>2024134</v>
      </c>
      <c r="B1554" t="s">
        <v>389</v>
      </c>
      <c r="C1554" t="s">
        <v>1838</v>
      </c>
      <c r="D1554" t="s">
        <v>2930</v>
      </c>
      <c r="E1554" t="s">
        <v>2931</v>
      </c>
      <c r="F1554">
        <v>1800</v>
      </c>
      <c r="G1554">
        <v>4</v>
      </c>
      <c r="H1554" t="s">
        <v>2939</v>
      </c>
      <c r="I1554" t="s">
        <v>3002</v>
      </c>
      <c r="J1554">
        <v>117</v>
      </c>
      <c r="K1554">
        <v>4</v>
      </c>
      <c r="L1554" t="s">
        <v>3956</v>
      </c>
      <c r="M1554">
        <v>14.15</v>
      </c>
      <c r="N1554">
        <v>23.57</v>
      </c>
      <c r="O1554">
        <v>24.16</v>
      </c>
      <c r="P1554">
        <v>24.46</v>
      </c>
      <c r="Q1554">
        <v>23.84</v>
      </c>
      <c r="S1554">
        <v>110.18</v>
      </c>
      <c r="T1554">
        <v>48.3</v>
      </c>
      <c r="U1554">
        <v>2024212</v>
      </c>
      <c r="V1554" t="s">
        <v>2930</v>
      </c>
      <c r="W1554" t="s">
        <v>2931</v>
      </c>
      <c r="X1554">
        <v>1800</v>
      </c>
      <c r="Y1554">
        <v>133</v>
      </c>
      <c r="Z1554">
        <v>109.02</v>
      </c>
      <c r="AA1554">
        <v>48.02</v>
      </c>
      <c r="AB1554">
        <v>16</v>
      </c>
      <c r="AC1554">
        <v>-1.159999999999997</v>
      </c>
      <c r="AD1554">
        <v>-0.28000000000000108</v>
      </c>
      <c r="AE1554" s="2">
        <f t="shared" si="51"/>
        <v>-1.7500000000000068E-2</v>
      </c>
      <c r="AF1554">
        <f t="shared" si="50"/>
        <v>-1.159999999999997</v>
      </c>
    </row>
    <row r="1555" spans="1:32" x14ac:dyDescent="0.25">
      <c r="A1555">
        <v>2024134</v>
      </c>
      <c r="B1555" t="s">
        <v>610</v>
      </c>
      <c r="C1555" t="s">
        <v>2059</v>
      </c>
      <c r="D1555" t="s">
        <v>2930</v>
      </c>
      <c r="E1555" t="s">
        <v>2931</v>
      </c>
      <c r="F1555">
        <v>1800</v>
      </c>
      <c r="G1555">
        <v>17</v>
      </c>
      <c r="H1555" t="s">
        <v>2945</v>
      </c>
      <c r="I1555" t="s">
        <v>2989</v>
      </c>
      <c r="J1555">
        <v>122</v>
      </c>
      <c r="K1555">
        <v>5</v>
      </c>
      <c r="L1555" t="s">
        <v>3956</v>
      </c>
      <c r="M1555">
        <v>14.67</v>
      </c>
      <c r="N1555">
        <v>23.81</v>
      </c>
      <c r="O1555">
        <v>23.96</v>
      </c>
      <c r="P1555">
        <v>24.26</v>
      </c>
      <c r="Q1555">
        <v>23.48</v>
      </c>
      <c r="S1555">
        <v>110.18</v>
      </c>
      <c r="T1555">
        <v>47.74</v>
      </c>
      <c r="U1555">
        <v>2024348</v>
      </c>
      <c r="V1555" t="s">
        <v>2930</v>
      </c>
      <c r="W1555" t="s">
        <v>2931</v>
      </c>
      <c r="X1555">
        <v>1800</v>
      </c>
      <c r="Y1555">
        <v>124</v>
      </c>
      <c r="Z1555">
        <v>110.2</v>
      </c>
      <c r="AA1555">
        <v>49.4</v>
      </c>
      <c r="AB1555">
        <v>2</v>
      </c>
      <c r="AC1555">
        <v>1.9999999999996021E-2</v>
      </c>
      <c r="AD1555">
        <v>1.659999999999997</v>
      </c>
      <c r="AE1555" s="2">
        <f t="shared" si="51"/>
        <v>0.82999999999999852</v>
      </c>
      <c r="AF1555">
        <f t="shared" si="50"/>
        <v>1.9999999999996021E-2</v>
      </c>
    </row>
    <row r="1556" spans="1:32" x14ac:dyDescent="0.25">
      <c r="A1556">
        <v>2024134</v>
      </c>
      <c r="B1556" t="s">
        <v>237</v>
      </c>
      <c r="C1556" t="s">
        <v>1686</v>
      </c>
      <c r="D1556" t="s">
        <v>2930</v>
      </c>
      <c r="E1556" t="s">
        <v>2931</v>
      </c>
      <c r="F1556">
        <v>1800</v>
      </c>
      <c r="G1556">
        <v>55</v>
      </c>
      <c r="H1556" t="s">
        <v>2935</v>
      </c>
      <c r="I1556" t="s">
        <v>3008</v>
      </c>
      <c r="J1556">
        <v>129</v>
      </c>
      <c r="K1556">
        <v>6</v>
      </c>
      <c r="L1556" t="s">
        <v>3957</v>
      </c>
      <c r="M1556">
        <v>14.39</v>
      </c>
      <c r="N1556">
        <v>23.81</v>
      </c>
      <c r="O1556">
        <v>24</v>
      </c>
      <c r="P1556">
        <v>24.3</v>
      </c>
      <c r="Q1556">
        <v>23.73</v>
      </c>
      <c r="S1556">
        <v>110.23</v>
      </c>
      <c r="T1556">
        <v>48.03</v>
      </c>
      <c r="U1556">
        <v>2024215</v>
      </c>
      <c r="V1556" t="s">
        <v>2930</v>
      </c>
      <c r="W1556" t="s">
        <v>2931</v>
      </c>
      <c r="X1556">
        <v>2200</v>
      </c>
      <c r="Y1556">
        <v>127</v>
      </c>
      <c r="Z1556">
        <v>136.9</v>
      </c>
      <c r="AA1556">
        <v>48.47</v>
      </c>
      <c r="AB1556">
        <v>-2</v>
      </c>
      <c r="AC1556">
        <v>26.670000000000019</v>
      </c>
      <c r="AD1556">
        <v>0.43999999999999773</v>
      </c>
      <c r="AE1556" s="2">
        <f t="shared" si="51"/>
        <v>-0.21999999999999886</v>
      </c>
      <c r="AF1556" t="str">
        <f t="shared" si="50"/>
        <v/>
      </c>
    </row>
    <row r="1557" spans="1:32" x14ac:dyDescent="0.25">
      <c r="A1557">
        <v>2024134</v>
      </c>
      <c r="B1557" t="s">
        <v>394</v>
      </c>
      <c r="C1557" t="s">
        <v>1843</v>
      </c>
      <c r="D1557" t="s">
        <v>2930</v>
      </c>
      <c r="E1557" t="s">
        <v>2931</v>
      </c>
      <c r="F1557">
        <v>1800</v>
      </c>
      <c r="G1557">
        <v>19</v>
      </c>
      <c r="H1557" t="s">
        <v>2947</v>
      </c>
      <c r="I1557" t="s">
        <v>3003</v>
      </c>
      <c r="J1557">
        <v>117</v>
      </c>
      <c r="K1557">
        <v>7</v>
      </c>
      <c r="L1557" t="s">
        <v>3958</v>
      </c>
      <c r="M1557">
        <v>13.83</v>
      </c>
      <c r="N1557">
        <v>23.57</v>
      </c>
      <c r="O1557">
        <v>24.32</v>
      </c>
      <c r="P1557">
        <v>24.46</v>
      </c>
      <c r="Q1557">
        <v>24.1</v>
      </c>
      <c r="S1557">
        <v>110.28</v>
      </c>
      <c r="T1557">
        <v>48.56</v>
      </c>
      <c r="U1557">
        <v>2024215</v>
      </c>
      <c r="V1557" t="s">
        <v>2930</v>
      </c>
      <c r="W1557" t="s">
        <v>2931</v>
      </c>
      <c r="X1557">
        <v>2200</v>
      </c>
      <c r="Y1557">
        <v>117</v>
      </c>
      <c r="Z1557">
        <v>137.41</v>
      </c>
      <c r="AA1557">
        <v>49.34</v>
      </c>
      <c r="AB1557">
        <v>0</v>
      </c>
      <c r="AC1557">
        <v>27.13</v>
      </c>
      <c r="AD1557">
        <v>0.78000000000000114</v>
      </c>
      <c r="AE1557" s="2" t="str">
        <f t="shared" si="51"/>
        <v/>
      </c>
      <c r="AF1557" t="str">
        <f t="shared" si="50"/>
        <v/>
      </c>
    </row>
    <row r="1558" spans="1:32" x14ac:dyDescent="0.25">
      <c r="A1558">
        <v>2024134</v>
      </c>
      <c r="B1558" t="s">
        <v>387</v>
      </c>
      <c r="C1558" t="s">
        <v>1836</v>
      </c>
      <c r="D1558" t="s">
        <v>2930</v>
      </c>
      <c r="E1558" t="s">
        <v>2931</v>
      </c>
      <c r="F1558">
        <v>1800</v>
      </c>
      <c r="G1558">
        <v>19</v>
      </c>
      <c r="H1558" t="s">
        <v>2940</v>
      </c>
      <c r="I1558" t="s">
        <v>3007</v>
      </c>
      <c r="J1558">
        <v>134</v>
      </c>
      <c r="K1558">
        <v>8</v>
      </c>
      <c r="L1558" t="s">
        <v>3959</v>
      </c>
      <c r="M1558">
        <v>13.95</v>
      </c>
      <c r="N1558">
        <v>23.29</v>
      </c>
      <c r="O1558">
        <v>23.92</v>
      </c>
      <c r="P1558">
        <v>24.54</v>
      </c>
      <c r="Q1558">
        <v>24.6</v>
      </c>
      <c r="S1558">
        <v>110.3</v>
      </c>
      <c r="T1558">
        <v>49.14</v>
      </c>
      <c r="U1558">
        <v>2024235</v>
      </c>
      <c r="V1558" t="s">
        <v>2930</v>
      </c>
      <c r="W1558" t="s">
        <v>2931</v>
      </c>
      <c r="X1558">
        <v>1650</v>
      </c>
      <c r="Y1558">
        <v>134</v>
      </c>
      <c r="Z1558">
        <v>100.9</v>
      </c>
      <c r="AA1558">
        <v>49.23</v>
      </c>
      <c r="AB1558">
        <v>0</v>
      </c>
      <c r="AC1558">
        <v>-9.3999999999999915</v>
      </c>
      <c r="AD1558">
        <v>9.0000000000003411E-2</v>
      </c>
      <c r="AE1558" s="2" t="str">
        <f t="shared" si="51"/>
        <v/>
      </c>
      <c r="AF1558" t="str">
        <f t="shared" si="50"/>
        <v/>
      </c>
    </row>
    <row r="1559" spans="1:32" x14ac:dyDescent="0.25">
      <c r="A1559">
        <v>2024134</v>
      </c>
      <c r="B1559" t="s">
        <v>395</v>
      </c>
      <c r="C1559" t="s">
        <v>1844</v>
      </c>
      <c r="D1559" t="s">
        <v>2930</v>
      </c>
      <c r="E1559" t="s">
        <v>2931</v>
      </c>
      <c r="F1559">
        <v>1800</v>
      </c>
      <c r="G1559">
        <v>34</v>
      </c>
      <c r="H1559" t="s">
        <v>2937</v>
      </c>
      <c r="I1559" t="s">
        <v>2996</v>
      </c>
      <c r="J1559">
        <v>131</v>
      </c>
      <c r="K1559">
        <v>9</v>
      </c>
      <c r="L1559" t="s">
        <v>3960</v>
      </c>
      <c r="M1559">
        <v>14.59</v>
      </c>
      <c r="N1559">
        <v>23.69</v>
      </c>
      <c r="O1559">
        <v>24.08</v>
      </c>
      <c r="P1559">
        <v>24.34</v>
      </c>
      <c r="Q1559">
        <v>23.63</v>
      </c>
      <c r="S1559">
        <v>110.33</v>
      </c>
      <c r="T1559">
        <v>47.97</v>
      </c>
      <c r="U1559">
        <v>2024215</v>
      </c>
      <c r="V1559" t="s">
        <v>2930</v>
      </c>
      <c r="W1559" t="s">
        <v>2931</v>
      </c>
      <c r="X1559">
        <v>2200</v>
      </c>
      <c r="Y1559">
        <v>131</v>
      </c>
      <c r="Z1559">
        <v>136.71</v>
      </c>
      <c r="AA1559">
        <v>47.92</v>
      </c>
      <c r="AB1559">
        <v>0</v>
      </c>
      <c r="AC1559">
        <v>26.38000000000001</v>
      </c>
      <c r="AD1559">
        <v>-4.9999999999997158E-2</v>
      </c>
      <c r="AE1559" s="2" t="str">
        <f t="shared" si="51"/>
        <v/>
      </c>
      <c r="AF1559" t="str">
        <f t="shared" si="50"/>
        <v/>
      </c>
    </row>
    <row r="1560" spans="1:32" x14ac:dyDescent="0.25">
      <c r="A1560">
        <v>2024134</v>
      </c>
      <c r="B1560" t="s">
        <v>569</v>
      </c>
      <c r="C1560" t="s">
        <v>2018</v>
      </c>
      <c r="D1560" t="s">
        <v>2930</v>
      </c>
      <c r="E1560" t="s">
        <v>2931</v>
      </c>
      <c r="F1560">
        <v>1800</v>
      </c>
      <c r="G1560">
        <v>8</v>
      </c>
      <c r="H1560" t="s">
        <v>2941</v>
      </c>
      <c r="I1560" t="s">
        <v>2993</v>
      </c>
      <c r="J1560">
        <v>135</v>
      </c>
      <c r="K1560">
        <v>10</v>
      </c>
      <c r="L1560" t="s">
        <v>3469</v>
      </c>
      <c r="M1560">
        <v>13.95</v>
      </c>
      <c r="N1560">
        <v>23.45</v>
      </c>
      <c r="O1560">
        <v>24.16</v>
      </c>
      <c r="P1560">
        <v>24.58</v>
      </c>
      <c r="Q1560">
        <v>24.45</v>
      </c>
      <c r="S1560">
        <v>110.59</v>
      </c>
      <c r="T1560">
        <v>49.03</v>
      </c>
      <c r="AE1560" s="2" t="str">
        <f t="shared" si="51"/>
        <v/>
      </c>
      <c r="AF1560" t="str">
        <f t="shared" si="50"/>
        <v/>
      </c>
    </row>
    <row r="1561" spans="1:32" x14ac:dyDescent="0.25">
      <c r="A1561">
        <v>2024134</v>
      </c>
      <c r="B1561" t="s">
        <v>392</v>
      </c>
      <c r="C1561" t="s">
        <v>1841</v>
      </c>
      <c r="D1561" t="s">
        <v>2930</v>
      </c>
      <c r="E1561" t="s">
        <v>2931</v>
      </c>
      <c r="F1561">
        <v>1800</v>
      </c>
      <c r="G1561">
        <v>19</v>
      </c>
      <c r="H1561" t="s">
        <v>2952</v>
      </c>
      <c r="I1561" t="s">
        <v>3000</v>
      </c>
      <c r="J1561">
        <v>122</v>
      </c>
      <c r="K1561">
        <v>11</v>
      </c>
      <c r="L1561" t="s">
        <v>3961</v>
      </c>
      <c r="M1561">
        <v>14.55</v>
      </c>
      <c r="N1561">
        <v>23.41</v>
      </c>
      <c r="O1561">
        <v>24.2</v>
      </c>
      <c r="P1561">
        <v>24.38</v>
      </c>
      <c r="Q1561">
        <v>24.35</v>
      </c>
      <c r="S1561">
        <v>110.89</v>
      </c>
      <c r="T1561">
        <v>48.73</v>
      </c>
      <c r="U1561">
        <v>2024215</v>
      </c>
      <c r="V1561" t="s">
        <v>2930</v>
      </c>
      <c r="W1561" t="s">
        <v>2931</v>
      </c>
      <c r="X1561">
        <v>2200</v>
      </c>
      <c r="Y1561">
        <v>124</v>
      </c>
      <c r="Z1561">
        <v>136.91999999999999</v>
      </c>
      <c r="AA1561">
        <v>48.77</v>
      </c>
      <c r="AB1561">
        <v>2</v>
      </c>
      <c r="AC1561">
        <v>26.030000000000019</v>
      </c>
      <c r="AD1561">
        <v>3.9999999999992042E-2</v>
      </c>
      <c r="AE1561" s="2">
        <f t="shared" si="51"/>
        <v>1.9999999999996021E-2</v>
      </c>
      <c r="AF1561" t="str">
        <f t="shared" si="50"/>
        <v/>
      </c>
    </row>
    <row r="1562" spans="1:32" x14ac:dyDescent="0.25">
      <c r="A1562">
        <v>2024134</v>
      </c>
      <c r="B1562" t="s">
        <v>611</v>
      </c>
      <c r="C1562" t="s">
        <v>2060</v>
      </c>
      <c r="D1562" t="s">
        <v>2930</v>
      </c>
      <c r="E1562" t="s">
        <v>2931</v>
      </c>
      <c r="F1562">
        <v>1800</v>
      </c>
      <c r="H1562" t="s">
        <v>2951</v>
      </c>
      <c r="I1562" t="s">
        <v>2994</v>
      </c>
      <c r="J1562">
        <v>130</v>
      </c>
      <c r="L1562" t="s">
        <v>3150</v>
      </c>
      <c r="U1562">
        <v>2024348</v>
      </c>
      <c r="V1562" t="s">
        <v>2930</v>
      </c>
      <c r="W1562" t="s">
        <v>2931</v>
      </c>
      <c r="X1562">
        <v>1800</v>
      </c>
      <c r="Y1562">
        <v>129</v>
      </c>
      <c r="Z1562">
        <v>110.31</v>
      </c>
      <c r="AA1562">
        <v>49.47</v>
      </c>
      <c r="AB1562">
        <v>-1</v>
      </c>
      <c r="AE1562" s="2">
        <f t="shared" si="51"/>
        <v>0</v>
      </c>
      <c r="AF1562">
        <f t="shared" si="50"/>
        <v>0</v>
      </c>
    </row>
    <row r="1563" spans="1:32" x14ac:dyDescent="0.25">
      <c r="A1563">
        <v>2024135</v>
      </c>
      <c r="B1563" t="s">
        <v>368</v>
      </c>
      <c r="C1563" t="s">
        <v>1817</v>
      </c>
      <c r="D1563" t="s">
        <v>2930</v>
      </c>
      <c r="E1563" t="s">
        <v>2931</v>
      </c>
      <c r="F1563">
        <v>1000</v>
      </c>
      <c r="G1563">
        <v>16</v>
      </c>
      <c r="H1563" t="s">
        <v>2950</v>
      </c>
      <c r="I1563" t="s">
        <v>3004</v>
      </c>
      <c r="J1563">
        <v>117</v>
      </c>
      <c r="K1563">
        <v>1</v>
      </c>
      <c r="L1563" t="s">
        <v>3962</v>
      </c>
      <c r="M1563">
        <v>12.69</v>
      </c>
      <c r="N1563">
        <v>21.71</v>
      </c>
      <c r="O1563">
        <v>23.02</v>
      </c>
      <c r="S1563">
        <v>57.42</v>
      </c>
      <c r="T1563">
        <v>44.73</v>
      </c>
      <c r="U1563">
        <v>2024179</v>
      </c>
      <c r="V1563" t="s">
        <v>2930</v>
      </c>
      <c r="W1563" t="s">
        <v>2931</v>
      </c>
      <c r="X1563">
        <v>1000</v>
      </c>
      <c r="Y1563">
        <v>123</v>
      </c>
      <c r="Z1563">
        <v>57.67</v>
      </c>
      <c r="AA1563">
        <v>45.22</v>
      </c>
      <c r="AB1563">
        <v>6</v>
      </c>
      <c r="AC1563">
        <v>0.25</v>
      </c>
      <c r="AD1563">
        <v>0.48999999999999488</v>
      </c>
      <c r="AE1563" s="2">
        <f t="shared" si="51"/>
        <v>8.1666666666665819E-2</v>
      </c>
      <c r="AF1563">
        <f t="shared" si="50"/>
        <v>0.25</v>
      </c>
    </row>
    <row r="1564" spans="1:32" x14ac:dyDescent="0.25">
      <c r="A1564">
        <v>2024135</v>
      </c>
      <c r="B1564" t="s">
        <v>188</v>
      </c>
      <c r="C1564" t="s">
        <v>1637</v>
      </c>
      <c r="D1564" t="s">
        <v>2930</v>
      </c>
      <c r="E1564" t="s">
        <v>2931</v>
      </c>
      <c r="F1564">
        <v>1000</v>
      </c>
      <c r="G1564">
        <v>17</v>
      </c>
      <c r="H1564" t="s">
        <v>2938</v>
      </c>
      <c r="I1564" t="s">
        <v>3009</v>
      </c>
      <c r="J1564">
        <v>119</v>
      </c>
      <c r="K1564">
        <v>2</v>
      </c>
      <c r="L1564" t="s">
        <v>3963</v>
      </c>
      <c r="M1564">
        <v>12.89</v>
      </c>
      <c r="N1564">
        <v>21.83</v>
      </c>
      <c r="O1564">
        <v>22.75</v>
      </c>
      <c r="S1564">
        <v>57.47</v>
      </c>
      <c r="T1564">
        <v>44.58</v>
      </c>
      <c r="U1564">
        <v>2024179</v>
      </c>
      <c r="V1564" t="s">
        <v>2930</v>
      </c>
      <c r="W1564" t="s">
        <v>2931</v>
      </c>
      <c r="X1564">
        <v>1000</v>
      </c>
      <c r="Y1564">
        <v>121</v>
      </c>
      <c r="Z1564">
        <v>57.44</v>
      </c>
      <c r="AA1564">
        <v>44.71</v>
      </c>
      <c r="AB1564">
        <v>2</v>
      </c>
      <c r="AC1564">
        <v>-3.000000000000114E-2</v>
      </c>
      <c r="AD1564">
        <v>0.13000000000000261</v>
      </c>
      <c r="AE1564" s="2">
        <f t="shared" si="51"/>
        <v>6.5000000000001307E-2</v>
      </c>
      <c r="AF1564">
        <f t="shared" si="50"/>
        <v>-3.000000000000114E-2</v>
      </c>
    </row>
    <row r="1565" spans="1:32" x14ac:dyDescent="0.25">
      <c r="A1565">
        <v>2024135</v>
      </c>
      <c r="B1565" t="s">
        <v>195</v>
      </c>
      <c r="C1565" t="s">
        <v>1644</v>
      </c>
      <c r="D1565" t="s">
        <v>2930</v>
      </c>
      <c r="E1565" t="s">
        <v>2931</v>
      </c>
      <c r="F1565">
        <v>1000</v>
      </c>
      <c r="G1565">
        <v>24</v>
      </c>
      <c r="H1565" t="s">
        <v>2939</v>
      </c>
      <c r="I1565" t="s">
        <v>2998</v>
      </c>
      <c r="J1565">
        <v>119</v>
      </c>
      <c r="K1565">
        <v>3</v>
      </c>
      <c r="L1565" t="s">
        <v>3964</v>
      </c>
      <c r="M1565">
        <v>12.89</v>
      </c>
      <c r="N1565">
        <v>21.75</v>
      </c>
      <c r="O1565">
        <v>22.84</v>
      </c>
      <c r="S1565">
        <v>57.48</v>
      </c>
      <c r="T1565">
        <v>44.59</v>
      </c>
      <c r="U1565">
        <v>2024234</v>
      </c>
      <c r="V1565" t="s">
        <v>2930</v>
      </c>
      <c r="W1565" t="s">
        <v>2931</v>
      </c>
      <c r="X1565">
        <v>1000</v>
      </c>
      <c r="Y1565">
        <v>121</v>
      </c>
      <c r="Z1565">
        <v>57.48</v>
      </c>
      <c r="AA1565">
        <v>44.349999999999987</v>
      </c>
      <c r="AB1565">
        <v>2</v>
      </c>
      <c r="AC1565">
        <v>0</v>
      </c>
      <c r="AD1565">
        <v>-0.24000000000000909</v>
      </c>
      <c r="AE1565" s="2">
        <f t="shared" si="51"/>
        <v>-0.12000000000000455</v>
      </c>
      <c r="AF1565">
        <f t="shared" si="50"/>
        <v>0</v>
      </c>
    </row>
    <row r="1566" spans="1:32" x14ac:dyDescent="0.25">
      <c r="A1566">
        <v>2024135</v>
      </c>
      <c r="B1566" t="s">
        <v>739</v>
      </c>
      <c r="C1566" t="s">
        <v>2188</v>
      </c>
      <c r="D1566" t="s">
        <v>2930</v>
      </c>
      <c r="E1566" t="s">
        <v>2931</v>
      </c>
      <c r="F1566">
        <v>1000</v>
      </c>
      <c r="G1566">
        <v>19</v>
      </c>
      <c r="H1566" t="s">
        <v>2937</v>
      </c>
      <c r="I1566" t="s">
        <v>2992</v>
      </c>
      <c r="J1566">
        <v>115</v>
      </c>
      <c r="K1566">
        <v>4</v>
      </c>
      <c r="L1566" t="s">
        <v>3420</v>
      </c>
      <c r="M1566">
        <v>13.09</v>
      </c>
      <c r="N1566">
        <v>21.75</v>
      </c>
      <c r="O1566">
        <v>22.73</v>
      </c>
      <c r="S1566">
        <v>57.57</v>
      </c>
      <c r="T1566">
        <v>44.48</v>
      </c>
      <c r="U1566">
        <v>2024213</v>
      </c>
      <c r="V1566" t="s">
        <v>2930</v>
      </c>
      <c r="W1566" t="s">
        <v>2931</v>
      </c>
      <c r="X1566">
        <v>1000</v>
      </c>
      <c r="Y1566">
        <v>133</v>
      </c>
      <c r="Z1566">
        <v>57.83</v>
      </c>
      <c r="AA1566">
        <v>44.39</v>
      </c>
      <c r="AB1566">
        <v>18</v>
      </c>
      <c r="AC1566">
        <v>0.25999999999999801</v>
      </c>
      <c r="AD1566">
        <v>-9.0000000000003411E-2</v>
      </c>
      <c r="AE1566" s="2">
        <f t="shared" si="51"/>
        <v>-5.0000000000001892E-3</v>
      </c>
      <c r="AF1566">
        <f t="shared" si="50"/>
        <v>0.25999999999999801</v>
      </c>
    </row>
    <row r="1567" spans="1:32" x14ac:dyDescent="0.25">
      <c r="A1567">
        <v>2024135</v>
      </c>
      <c r="B1567" t="s">
        <v>817</v>
      </c>
      <c r="C1567" t="s">
        <v>2266</v>
      </c>
      <c r="D1567" t="s">
        <v>2930</v>
      </c>
      <c r="E1567" t="s">
        <v>2931</v>
      </c>
      <c r="F1567">
        <v>1000</v>
      </c>
      <c r="G1567">
        <v>63</v>
      </c>
      <c r="H1567" t="s">
        <v>2941</v>
      </c>
      <c r="I1567" t="s">
        <v>3001</v>
      </c>
      <c r="J1567">
        <v>124</v>
      </c>
      <c r="K1567">
        <v>5</v>
      </c>
      <c r="L1567" t="s">
        <v>3965</v>
      </c>
      <c r="M1567">
        <v>13.13</v>
      </c>
      <c r="N1567">
        <v>21.47</v>
      </c>
      <c r="O1567">
        <v>22.98</v>
      </c>
      <c r="S1567">
        <v>57.58</v>
      </c>
      <c r="T1567">
        <v>44.45</v>
      </c>
      <c r="U1567">
        <v>2024218</v>
      </c>
      <c r="V1567" t="s">
        <v>2930</v>
      </c>
      <c r="W1567" t="s">
        <v>2931</v>
      </c>
      <c r="X1567">
        <v>1200</v>
      </c>
      <c r="Y1567">
        <v>125</v>
      </c>
      <c r="Z1567">
        <v>70.239999999999995</v>
      </c>
      <c r="AA1567">
        <v>46.59</v>
      </c>
      <c r="AB1567">
        <v>1</v>
      </c>
      <c r="AC1567">
        <v>12.66</v>
      </c>
      <c r="AD1567">
        <v>2.140000000000001</v>
      </c>
      <c r="AE1567" s="2">
        <f t="shared" si="51"/>
        <v>2.140000000000001</v>
      </c>
      <c r="AF1567" t="str">
        <f t="shared" si="50"/>
        <v/>
      </c>
    </row>
    <row r="1568" spans="1:32" x14ac:dyDescent="0.25">
      <c r="A1568">
        <v>2024135</v>
      </c>
      <c r="B1568" t="s">
        <v>818</v>
      </c>
      <c r="C1568" t="s">
        <v>2267</v>
      </c>
      <c r="D1568" t="s">
        <v>2930</v>
      </c>
      <c r="E1568" t="s">
        <v>2931</v>
      </c>
      <c r="F1568">
        <v>1000</v>
      </c>
      <c r="G1568">
        <v>3.7</v>
      </c>
      <c r="H1568" t="s">
        <v>2945</v>
      </c>
      <c r="I1568" t="s">
        <v>2997</v>
      </c>
      <c r="J1568">
        <v>116</v>
      </c>
      <c r="K1568">
        <v>6</v>
      </c>
      <c r="L1568" t="s">
        <v>3965</v>
      </c>
      <c r="M1568">
        <v>12.73</v>
      </c>
      <c r="N1568">
        <v>21.55</v>
      </c>
      <c r="O1568">
        <v>23.3</v>
      </c>
      <c r="S1568">
        <v>57.58</v>
      </c>
      <c r="T1568">
        <v>44.85</v>
      </c>
      <c r="U1568">
        <v>2024195</v>
      </c>
      <c r="V1568" t="s">
        <v>2930</v>
      </c>
      <c r="W1568" t="s">
        <v>2931</v>
      </c>
      <c r="X1568">
        <v>1200</v>
      </c>
      <c r="Y1568">
        <v>135</v>
      </c>
      <c r="Z1568">
        <v>70.83</v>
      </c>
      <c r="AA1568">
        <v>46.66</v>
      </c>
      <c r="AB1568">
        <v>19</v>
      </c>
      <c r="AC1568">
        <v>13.25</v>
      </c>
      <c r="AD1568">
        <v>1.8099999999999949</v>
      </c>
      <c r="AE1568" s="2">
        <f t="shared" si="51"/>
        <v>9.5263157894736578E-2</v>
      </c>
      <c r="AF1568" t="str">
        <f t="shared" si="50"/>
        <v/>
      </c>
    </row>
    <row r="1569" spans="1:32" x14ac:dyDescent="0.25">
      <c r="A1569">
        <v>2024135</v>
      </c>
      <c r="B1569" t="s">
        <v>162</v>
      </c>
      <c r="C1569" t="s">
        <v>1611</v>
      </c>
      <c r="D1569" t="s">
        <v>2930</v>
      </c>
      <c r="E1569" t="s">
        <v>2931</v>
      </c>
      <c r="F1569">
        <v>1000</v>
      </c>
      <c r="G1569">
        <v>12</v>
      </c>
      <c r="H1569" t="s">
        <v>2934</v>
      </c>
      <c r="I1569" t="s">
        <v>2990</v>
      </c>
      <c r="J1569">
        <v>124</v>
      </c>
      <c r="K1569">
        <v>7</v>
      </c>
      <c r="L1569" t="s">
        <v>3653</v>
      </c>
      <c r="M1569">
        <v>13.29</v>
      </c>
      <c r="N1569">
        <v>21.79</v>
      </c>
      <c r="O1569">
        <v>22.52</v>
      </c>
      <c r="S1569">
        <v>57.6</v>
      </c>
      <c r="T1569">
        <v>44.31</v>
      </c>
      <c r="U1569">
        <v>2024179</v>
      </c>
      <c r="V1569" t="s">
        <v>2930</v>
      </c>
      <c r="W1569" t="s">
        <v>2931</v>
      </c>
      <c r="X1569">
        <v>1000</v>
      </c>
      <c r="Y1569">
        <v>124</v>
      </c>
      <c r="Z1569">
        <v>57.77</v>
      </c>
      <c r="AA1569">
        <v>44.8</v>
      </c>
      <c r="AB1569">
        <v>0</v>
      </c>
      <c r="AC1569">
        <v>0.17000000000000171</v>
      </c>
      <c r="AD1569">
        <v>0.48999999999999488</v>
      </c>
      <c r="AE1569" s="2" t="str">
        <f t="shared" si="51"/>
        <v/>
      </c>
      <c r="AF1569">
        <f t="shared" si="50"/>
        <v>0.17000000000000171</v>
      </c>
    </row>
    <row r="1570" spans="1:32" x14ac:dyDescent="0.25">
      <c r="A1570">
        <v>2024135</v>
      </c>
      <c r="B1570" t="s">
        <v>640</v>
      </c>
      <c r="C1570" t="s">
        <v>2089</v>
      </c>
      <c r="D1570" t="s">
        <v>2930</v>
      </c>
      <c r="E1570" t="s">
        <v>2931</v>
      </c>
      <c r="F1570">
        <v>1000</v>
      </c>
      <c r="G1570">
        <v>7.1</v>
      </c>
      <c r="H1570" t="s">
        <v>2947</v>
      </c>
      <c r="I1570" t="s">
        <v>2993</v>
      </c>
      <c r="J1570">
        <v>127</v>
      </c>
      <c r="K1570">
        <v>8</v>
      </c>
      <c r="L1570" t="s">
        <v>3966</v>
      </c>
      <c r="M1570">
        <v>12.61</v>
      </c>
      <c r="N1570">
        <v>21.43</v>
      </c>
      <c r="O1570">
        <v>23.59</v>
      </c>
      <c r="S1570">
        <v>57.63</v>
      </c>
      <c r="T1570">
        <v>45.02</v>
      </c>
      <c r="U1570">
        <v>2024179</v>
      </c>
      <c r="V1570" t="s">
        <v>2930</v>
      </c>
      <c r="W1570" t="s">
        <v>2931</v>
      </c>
      <c r="X1570">
        <v>1000</v>
      </c>
      <c r="Y1570">
        <v>128</v>
      </c>
      <c r="Z1570">
        <v>57.75</v>
      </c>
      <c r="AA1570">
        <v>45.34</v>
      </c>
      <c r="AB1570">
        <v>1</v>
      </c>
      <c r="AC1570">
        <v>0.1199999999999974</v>
      </c>
      <c r="AD1570">
        <v>0.32000000000000739</v>
      </c>
      <c r="AE1570" s="2">
        <f t="shared" si="51"/>
        <v>0.32000000000000739</v>
      </c>
      <c r="AF1570">
        <f t="shared" si="50"/>
        <v>0.1199999999999974</v>
      </c>
    </row>
    <row r="1571" spans="1:32" x14ac:dyDescent="0.25">
      <c r="A1571">
        <v>2024135</v>
      </c>
      <c r="B1571" t="s">
        <v>187</v>
      </c>
      <c r="C1571" t="s">
        <v>1636</v>
      </c>
      <c r="D1571" t="s">
        <v>2930</v>
      </c>
      <c r="E1571" t="s">
        <v>2931</v>
      </c>
      <c r="F1571">
        <v>1000</v>
      </c>
      <c r="G1571">
        <v>3.7</v>
      </c>
      <c r="H1571" t="s">
        <v>2933</v>
      </c>
      <c r="I1571" t="s">
        <v>3005</v>
      </c>
      <c r="J1571">
        <v>134</v>
      </c>
      <c r="K1571">
        <v>9</v>
      </c>
      <c r="L1571" t="s">
        <v>3809</v>
      </c>
      <c r="M1571">
        <v>12.53</v>
      </c>
      <c r="N1571">
        <v>21.59</v>
      </c>
      <c r="O1571">
        <v>23.7</v>
      </c>
      <c r="S1571">
        <v>57.82</v>
      </c>
      <c r="T1571">
        <v>45.29</v>
      </c>
      <c r="U1571">
        <v>2024179</v>
      </c>
      <c r="V1571" t="s">
        <v>2930</v>
      </c>
      <c r="W1571" t="s">
        <v>2931</v>
      </c>
      <c r="X1571">
        <v>1000</v>
      </c>
      <c r="Y1571">
        <v>134</v>
      </c>
      <c r="Z1571">
        <v>57.28</v>
      </c>
      <c r="AA1571">
        <v>44.79</v>
      </c>
      <c r="AB1571">
        <v>0</v>
      </c>
      <c r="AC1571">
        <v>-0.53999999999999915</v>
      </c>
      <c r="AD1571">
        <v>-0.5</v>
      </c>
      <c r="AE1571" s="2" t="str">
        <f t="shared" si="51"/>
        <v/>
      </c>
      <c r="AF1571">
        <f t="shared" si="50"/>
        <v>-0.53999999999999915</v>
      </c>
    </row>
    <row r="1572" spans="1:32" x14ac:dyDescent="0.25">
      <c r="A1572">
        <v>2024135</v>
      </c>
      <c r="B1572" t="s">
        <v>819</v>
      </c>
      <c r="C1572" t="s">
        <v>2268</v>
      </c>
      <c r="D1572" t="s">
        <v>2930</v>
      </c>
      <c r="E1572" t="s">
        <v>2931</v>
      </c>
      <c r="F1572">
        <v>1000</v>
      </c>
      <c r="G1572">
        <v>5.3</v>
      </c>
      <c r="H1572" t="s">
        <v>2935</v>
      </c>
      <c r="I1572" t="s">
        <v>3008</v>
      </c>
      <c r="J1572">
        <v>132</v>
      </c>
      <c r="K1572">
        <v>10</v>
      </c>
      <c r="L1572" t="s">
        <v>3183</v>
      </c>
      <c r="M1572">
        <v>13.09</v>
      </c>
      <c r="N1572">
        <v>21.83</v>
      </c>
      <c r="O1572">
        <v>22.96</v>
      </c>
      <c r="S1572">
        <v>57.88</v>
      </c>
      <c r="T1572">
        <v>44.79</v>
      </c>
      <c r="U1572">
        <v>2024234</v>
      </c>
      <c r="V1572" t="s">
        <v>2930</v>
      </c>
      <c r="W1572" t="s">
        <v>2931</v>
      </c>
      <c r="X1572">
        <v>1000</v>
      </c>
      <c r="Y1572">
        <v>134</v>
      </c>
      <c r="Z1572">
        <v>57.83</v>
      </c>
      <c r="AA1572">
        <v>44.66</v>
      </c>
      <c r="AB1572">
        <v>2</v>
      </c>
      <c r="AC1572">
        <v>-5.0000000000004263E-2</v>
      </c>
      <c r="AD1572">
        <v>-0.13000000000000261</v>
      </c>
      <c r="AE1572" s="2">
        <f t="shared" si="51"/>
        <v>-6.5000000000001307E-2</v>
      </c>
      <c r="AF1572">
        <f t="shared" si="50"/>
        <v>-5.0000000000004263E-2</v>
      </c>
    </row>
    <row r="1573" spans="1:32" x14ac:dyDescent="0.25">
      <c r="A1573">
        <v>2024135</v>
      </c>
      <c r="B1573" t="s">
        <v>251</v>
      </c>
      <c r="C1573" t="s">
        <v>1700</v>
      </c>
      <c r="D1573" t="s">
        <v>2930</v>
      </c>
      <c r="E1573" t="s">
        <v>2931</v>
      </c>
      <c r="F1573">
        <v>1000</v>
      </c>
      <c r="G1573">
        <v>35</v>
      </c>
      <c r="H1573" t="s">
        <v>2940</v>
      </c>
      <c r="I1573" t="s">
        <v>2995</v>
      </c>
      <c r="J1573">
        <v>126</v>
      </c>
      <c r="K1573">
        <v>11</v>
      </c>
      <c r="L1573" t="s">
        <v>3186</v>
      </c>
      <c r="M1573">
        <v>13.33</v>
      </c>
      <c r="N1573">
        <v>21.83</v>
      </c>
      <c r="O1573">
        <v>22.92</v>
      </c>
      <c r="S1573">
        <v>58.08</v>
      </c>
      <c r="T1573">
        <v>44.75</v>
      </c>
      <c r="U1573">
        <v>2024216</v>
      </c>
      <c r="V1573" t="s">
        <v>2930</v>
      </c>
      <c r="W1573" t="s">
        <v>2931</v>
      </c>
      <c r="X1573">
        <v>1200</v>
      </c>
      <c r="Y1573">
        <v>125</v>
      </c>
      <c r="Z1573">
        <v>71.14</v>
      </c>
      <c r="AA1573">
        <v>47.3</v>
      </c>
      <c r="AB1573">
        <v>-1</v>
      </c>
      <c r="AC1573">
        <v>13.06</v>
      </c>
      <c r="AD1573">
        <v>2.5499999999999972</v>
      </c>
      <c r="AE1573" s="2">
        <f t="shared" si="51"/>
        <v>-2.5499999999999972</v>
      </c>
      <c r="AF1573" t="str">
        <f t="shared" si="50"/>
        <v/>
      </c>
    </row>
    <row r="1574" spans="1:32" x14ac:dyDescent="0.25">
      <c r="A1574">
        <v>2024135</v>
      </c>
      <c r="B1574" t="s">
        <v>820</v>
      </c>
      <c r="C1574" t="s">
        <v>2269</v>
      </c>
      <c r="D1574" t="s">
        <v>2930</v>
      </c>
      <c r="E1574" t="s">
        <v>2931</v>
      </c>
      <c r="F1574">
        <v>1000</v>
      </c>
      <c r="G1574">
        <v>75</v>
      </c>
      <c r="H1574" t="s">
        <v>2943</v>
      </c>
      <c r="I1574" t="s">
        <v>2998</v>
      </c>
      <c r="J1574">
        <v>126</v>
      </c>
      <c r="K1574">
        <v>12</v>
      </c>
      <c r="L1574" t="s">
        <v>3967</v>
      </c>
      <c r="M1574">
        <v>13.21</v>
      </c>
      <c r="N1574">
        <v>22.07</v>
      </c>
      <c r="O1574">
        <v>23.55</v>
      </c>
      <c r="S1574">
        <v>58.83</v>
      </c>
      <c r="T1574">
        <v>45.62</v>
      </c>
      <c r="U1574">
        <v>2024181</v>
      </c>
      <c r="V1574" t="s">
        <v>2930</v>
      </c>
      <c r="W1574" t="s">
        <v>2931</v>
      </c>
      <c r="X1574">
        <v>1200</v>
      </c>
      <c r="Y1574">
        <v>133</v>
      </c>
      <c r="Z1574">
        <v>70.56</v>
      </c>
      <c r="AA1574">
        <v>46.87</v>
      </c>
      <c r="AB1574">
        <v>7</v>
      </c>
      <c r="AC1574">
        <v>11.73</v>
      </c>
      <c r="AD1574">
        <v>1.25</v>
      </c>
      <c r="AE1574" s="2">
        <f t="shared" si="51"/>
        <v>0.17857142857142858</v>
      </c>
      <c r="AF1574" t="str">
        <f t="shared" si="50"/>
        <v/>
      </c>
    </row>
    <row r="1575" spans="1:32" x14ac:dyDescent="0.25">
      <c r="A1575">
        <v>2024135</v>
      </c>
      <c r="B1575" t="s">
        <v>821</v>
      </c>
      <c r="C1575" t="s">
        <v>2270</v>
      </c>
      <c r="D1575" t="s">
        <v>2930</v>
      </c>
      <c r="E1575" t="s">
        <v>2931</v>
      </c>
      <c r="F1575">
        <v>1000</v>
      </c>
      <c r="H1575" t="s">
        <v>2949</v>
      </c>
      <c r="I1575" t="s">
        <v>3002</v>
      </c>
      <c r="J1575">
        <v>135</v>
      </c>
      <c r="L1575" t="s">
        <v>3150</v>
      </c>
      <c r="U1575">
        <v>2024557</v>
      </c>
      <c r="V1575" t="s">
        <v>2930</v>
      </c>
      <c r="W1575" t="s">
        <v>2931</v>
      </c>
      <c r="X1575">
        <v>1000</v>
      </c>
      <c r="Y1575">
        <v>135</v>
      </c>
      <c r="Z1575">
        <v>57.01</v>
      </c>
      <c r="AA1575">
        <v>44.32</v>
      </c>
      <c r="AB1575">
        <v>0</v>
      </c>
      <c r="AE1575" s="2" t="str">
        <f t="shared" si="51"/>
        <v/>
      </c>
      <c r="AF1575">
        <f t="shared" si="50"/>
        <v>0</v>
      </c>
    </row>
    <row r="1576" spans="1:32" x14ac:dyDescent="0.25">
      <c r="A1576">
        <v>2024136</v>
      </c>
      <c r="B1576" t="s">
        <v>822</v>
      </c>
      <c r="C1576" t="s">
        <v>2271</v>
      </c>
      <c r="D1576" t="s">
        <v>2930</v>
      </c>
      <c r="E1576" t="s">
        <v>2931</v>
      </c>
      <c r="F1576">
        <v>1200</v>
      </c>
      <c r="G1576">
        <v>42</v>
      </c>
      <c r="H1576" t="s">
        <v>2949</v>
      </c>
      <c r="I1576" t="s">
        <v>3010</v>
      </c>
      <c r="J1576">
        <v>123</v>
      </c>
      <c r="K1576">
        <v>1</v>
      </c>
      <c r="L1576" t="s">
        <v>3074</v>
      </c>
      <c r="M1576">
        <v>24.29</v>
      </c>
      <c r="N1576">
        <v>22.59</v>
      </c>
      <c r="O1576">
        <v>22.91</v>
      </c>
      <c r="S1576">
        <v>69.789999999999992</v>
      </c>
      <c r="T1576">
        <v>45.5</v>
      </c>
      <c r="U1576">
        <v>2024201</v>
      </c>
      <c r="V1576" t="s">
        <v>2930</v>
      </c>
      <c r="W1576" t="s">
        <v>2931</v>
      </c>
      <c r="X1576">
        <v>1200</v>
      </c>
      <c r="Y1576">
        <v>134</v>
      </c>
      <c r="Z1576">
        <v>70.7</v>
      </c>
      <c r="AA1576">
        <v>46.73</v>
      </c>
      <c r="AB1576">
        <v>11</v>
      </c>
      <c r="AC1576">
        <v>0.9100000000000108</v>
      </c>
      <c r="AD1576">
        <v>1.230000000000004</v>
      </c>
      <c r="AE1576" s="2">
        <f t="shared" si="51"/>
        <v>0.11181818181818218</v>
      </c>
      <c r="AF1576">
        <f t="shared" si="50"/>
        <v>0.9100000000000108</v>
      </c>
    </row>
    <row r="1577" spans="1:32" x14ac:dyDescent="0.25">
      <c r="A1577">
        <v>2024136</v>
      </c>
      <c r="B1577" t="s">
        <v>823</v>
      </c>
      <c r="C1577" t="s">
        <v>2272</v>
      </c>
      <c r="D1577" t="s">
        <v>2930</v>
      </c>
      <c r="E1577" t="s">
        <v>2931</v>
      </c>
      <c r="F1577">
        <v>1200</v>
      </c>
      <c r="G1577">
        <v>2.5</v>
      </c>
      <c r="H1577" t="s">
        <v>2933</v>
      </c>
      <c r="I1577" t="s">
        <v>2990</v>
      </c>
      <c r="J1577">
        <v>120</v>
      </c>
      <c r="K1577">
        <v>2</v>
      </c>
      <c r="L1577" t="s">
        <v>3557</v>
      </c>
      <c r="M1577">
        <v>23.65</v>
      </c>
      <c r="N1577">
        <v>22.83</v>
      </c>
      <c r="O1577">
        <v>23.4</v>
      </c>
      <c r="S1577">
        <v>69.88</v>
      </c>
      <c r="T1577">
        <v>46.23</v>
      </c>
      <c r="U1577">
        <v>2024201</v>
      </c>
      <c r="V1577" t="s">
        <v>2930</v>
      </c>
      <c r="W1577" t="s">
        <v>2931</v>
      </c>
      <c r="X1577">
        <v>1200</v>
      </c>
      <c r="Y1577">
        <v>126</v>
      </c>
      <c r="Z1577">
        <v>71.33</v>
      </c>
      <c r="AA1577">
        <v>47.68</v>
      </c>
      <c r="AB1577">
        <v>6</v>
      </c>
      <c r="AC1577">
        <v>1.4500000000000031</v>
      </c>
      <c r="AD1577">
        <v>1.4500000000000031</v>
      </c>
      <c r="AE1577" s="2">
        <f t="shared" si="51"/>
        <v>0.24166666666666717</v>
      </c>
      <c r="AF1577">
        <f t="shared" si="50"/>
        <v>1.4500000000000031</v>
      </c>
    </row>
    <row r="1578" spans="1:32" x14ac:dyDescent="0.25">
      <c r="A1578">
        <v>2024136</v>
      </c>
      <c r="B1578" t="s">
        <v>223</v>
      </c>
      <c r="C1578" t="s">
        <v>1672</v>
      </c>
      <c r="D1578" t="s">
        <v>2930</v>
      </c>
      <c r="E1578" t="s">
        <v>2931</v>
      </c>
      <c r="F1578">
        <v>1200</v>
      </c>
      <c r="G1578">
        <v>6.4</v>
      </c>
      <c r="H1578" t="s">
        <v>2950</v>
      </c>
      <c r="I1578" t="s">
        <v>2996</v>
      </c>
      <c r="J1578">
        <v>116</v>
      </c>
      <c r="K1578">
        <v>3</v>
      </c>
      <c r="L1578" t="s">
        <v>3290</v>
      </c>
      <c r="M1578">
        <v>24.01</v>
      </c>
      <c r="N1578">
        <v>22.67</v>
      </c>
      <c r="O1578">
        <v>23.22</v>
      </c>
      <c r="S1578">
        <v>69.900000000000006</v>
      </c>
      <c r="T1578">
        <v>45.89</v>
      </c>
      <c r="U1578">
        <v>2024374</v>
      </c>
      <c r="V1578" t="s">
        <v>2930</v>
      </c>
      <c r="W1578" t="s">
        <v>2931</v>
      </c>
      <c r="X1578">
        <v>1200</v>
      </c>
      <c r="Y1578">
        <v>119</v>
      </c>
      <c r="Z1578">
        <v>69.97</v>
      </c>
      <c r="AA1578">
        <v>45.81</v>
      </c>
      <c r="AB1578">
        <v>3</v>
      </c>
      <c r="AC1578">
        <v>6.9999999999993179E-2</v>
      </c>
      <c r="AD1578">
        <v>-7.9999999999998295E-2</v>
      </c>
      <c r="AE1578" s="2">
        <f t="shared" si="51"/>
        <v>-2.6666666666666099E-2</v>
      </c>
      <c r="AF1578">
        <f t="shared" si="50"/>
        <v>6.9999999999993179E-2</v>
      </c>
    </row>
    <row r="1579" spans="1:32" x14ac:dyDescent="0.25">
      <c r="A1579">
        <v>2024136</v>
      </c>
      <c r="B1579" t="s">
        <v>318</v>
      </c>
      <c r="C1579" t="s">
        <v>1767</v>
      </c>
      <c r="D1579" t="s">
        <v>2930</v>
      </c>
      <c r="E1579" t="s">
        <v>2931</v>
      </c>
      <c r="F1579">
        <v>1200</v>
      </c>
      <c r="G1579">
        <v>3.8</v>
      </c>
      <c r="H1579" t="s">
        <v>2935</v>
      </c>
      <c r="I1579" t="s">
        <v>3005</v>
      </c>
      <c r="J1579">
        <v>132</v>
      </c>
      <c r="K1579">
        <v>4</v>
      </c>
      <c r="L1579" t="s">
        <v>3336</v>
      </c>
      <c r="M1579">
        <v>23.53</v>
      </c>
      <c r="N1579">
        <v>22.95</v>
      </c>
      <c r="O1579">
        <v>23.79</v>
      </c>
      <c r="S1579">
        <v>70.27</v>
      </c>
      <c r="T1579">
        <v>46.739999999999988</v>
      </c>
      <c r="U1579">
        <v>2024516</v>
      </c>
      <c r="V1579" t="s">
        <v>2930</v>
      </c>
      <c r="W1579" t="s">
        <v>2931</v>
      </c>
      <c r="X1579">
        <v>1000</v>
      </c>
      <c r="Y1579">
        <v>135</v>
      </c>
      <c r="Z1579">
        <v>56.45</v>
      </c>
      <c r="AA1579">
        <v>43.63</v>
      </c>
      <c r="AB1579">
        <v>3</v>
      </c>
      <c r="AC1579">
        <v>-13.81999999999999</v>
      </c>
      <c r="AD1579">
        <v>-3.109999999999999</v>
      </c>
      <c r="AE1579" s="2">
        <f t="shared" si="51"/>
        <v>-1.0366666666666664</v>
      </c>
      <c r="AF1579" t="str">
        <f t="shared" si="50"/>
        <v/>
      </c>
    </row>
    <row r="1580" spans="1:32" x14ac:dyDescent="0.25">
      <c r="A1580">
        <v>2024136</v>
      </c>
      <c r="B1580" t="s">
        <v>824</v>
      </c>
      <c r="C1580" t="s">
        <v>2273</v>
      </c>
      <c r="D1580" t="s">
        <v>2930</v>
      </c>
      <c r="E1580" t="s">
        <v>2931</v>
      </c>
      <c r="F1580">
        <v>1200</v>
      </c>
      <c r="G1580">
        <v>45</v>
      </c>
      <c r="H1580" t="s">
        <v>2946</v>
      </c>
      <c r="I1580" t="s">
        <v>2994</v>
      </c>
      <c r="J1580">
        <v>128</v>
      </c>
      <c r="K1580">
        <v>5</v>
      </c>
      <c r="L1580" t="s">
        <v>3336</v>
      </c>
      <c r="M1580">
        <v>24.05</v>
      </c>
      <c r="N1580">
        <v>22.83</v>
      </c>
      <c r="O1580">
        <v>23.39</v>
      </c>
      <c r="S1580">
        <v>70.27</v>
      </c>
      <c r="T1580">
        <v>46.22</v>
      </c>
      <c r="U1580">
        <v>2024258</v>
      </c>
      <c r="V1580" t="s">
        <v>2930</v>
      </c>
      <c r="W1580" t="s">
        <v>2931</v>
      </c>
      <c r="X1580">
        <v>1650</v>
      </c>
      <c r="Y1580">
        <v>130</v>
      </c>
      <c r="Z1580">
        <v>101.58</v>
      </c>
      <c r="AA1580">
        <v>47.489999999999988</v>
      </c>
      <c r="AB1580">
        <v>2</v>
      </c>
      <c r="AC1580">
        <v>31.31</v>
      </c>
      <c r="AD1580">
        <v>1.269999999999996</v>
      </c>
      <c r="AE1580" s="2">
        <f t="shared" si="51"/>
        <v>0.63499999999999801</v>
      </c>
      <c r="AF1580" t="str">
        <f t="shared" si="50"/>
        <v/>
      </c>
    </row>
    <row r="1581" spans="1:32" x14ac:dyDescent="0.25">
      <c r="A1581">
        <v>2024136</v>
      </c>
      <c r="B1581" t="s">
        <v>825</v>
      </c>
      <c r="C1581" t="s">
        <v>2274</v>
      </c>
      <c r="D1581" t="s">
        <v>2930</v>
      </c>
      <c r="E1581" t="s">
        <v>2931</v>
      </c>
      <c r="F1581">
        <v>1200</v>
      </c>
      <c r="G1581">
        <v>31</v>
      </c>
      <c r="H1581" t="s">
        <v>2942</v>
      </c>
      <c r="I1581" t="s">
        <v>2997</v>
      </c>
      <c r="J1581">
        <v>131</v>
      </c>
      <c r="K1581">
        <v>6</v>
      </c>
      <c r="L1581" t="s">
        <v>3799</v>
      </c>
      <c r="M1581">
        <v>23.49</v>
      </c>
      <c r="N1581">
        <v>22.75</v>
      </c>
      <c r="O1581">
        <v>24.04</v>
      </c>
      <c r="S1581">
        <v>70.28</v>
      </c>
      <c r="T1581">
        <v>46.79</v>
      </c>
      <c r="U1581">
        <v>2024295</v>
      </c>
      <c r="V1581" t="s">
        <v>2930</v>
      </c>
      <c r="W1581" t="s">
        <v>2931</v>
      </c>
      <c r="X1581">
        <v>1200</v>
      </c>
      <c r="Y1581">
        <v>131</v>
      </c>
      <c r="Z1581">
        <v>70</v>
      </c>
      <c r="AA1581">
        <v>45.82</v>
      </c>
      <c r="AB1581">
        <v>0</v>
      </c>
      <c r="AC1581">
        <v>-0.28000000000000108</v>
      </c>
      <c r="AD1581">
        <v>-0.96999999999999886</v>
      </c>
      <c r="AE1581" s="2" t="str">
        <f t="shared" si="51"/>
        <v/>
      </c>
      <c r="AF1581">
        <f t="shared" si="50"/>
        <v>-0.28000000000000108</v>
      </c>
    </row>
    <row r="1582" spans="1:32" x14ac:dyDescent="0.25">
      <c r="A1582">
        <v>2024136</v>
      </c>
      <c r="B1582" t="s">
        <v>629</v>
      </c>
      <c r="C1582" t="s">
        <v>2078</v>
      </c>
      <c r="D1582" t="s">
        <v>2930</v>
      </c>
      <c r="E1582" t="s">
        <v>2931</v>
      </c>
      <c r="F1582">
        <v>1200</v>
      </c>
      <c r="G1582">
        <v>7.9</v>
      </c>
      <c r="H1582" t="s">
        <v>2937</v>
      </c>
      <c r="I1582" t="s">
        <v>3002</v>
      </c>
      <c r="J1582">
        <v>124</v>
      </c>
      <c r="K1582">
        <v>7</v>
      </c>
      <c r="L1582" t="s">
        <v>3276</v>
      </c>
      <c r="M1582">
        <v>23.89</v>
      </c>
      <c r="N1582">
        <v>22.79</v>
      </c>
      <c r="O1582">
        <v>23.74</v>
      </c>
      <c r="S1582">
        <v>70.42</v>
      </c>
      <c r="T1582">
        <v>46.53</v>
      </c>
      <c r="U1582">
        <v>2024499</v>
      </c>
      <c r="V1582" t="s">
        <v>2930</v>
      </c>
      <c r="W1582" t="s">
        <v>2931</v>
      </c>
      <c r="X1582">
        <v>1200</v>
      </c>
      <c r="Y1582">
        <v>135</v>
      </c>
      <c r="Z1582">
        <v>69.42</v>
      </c>
      <c r="AA1582">
        <v>45.489999999999988</v>
      </c>
      <c r="AB1582">
        <v>11</v>
      </c>
      <c r="AC1582">
        <v>-1</v>
      </c>
      <c r="AD1582">
        <v>-1.040000000000006</v>
      </c>
      <c r="AE1582" s="2">
        <f t="shared" si="51"/>
        <v>-9.4545454545455099E-2</v>
      </c>
      <c r="AF1582">
        <f t="shared" si="50"/>
        <v>-1</v>
      </c>
    </row>
    <row r="1583" spans="1:32" x14ac:dyDescent="0.25">
      <c r="A1583">
        <v>2024136</v>
      </c>
      <c r="B1583" t="s">
        <v>826</v>
      </c>
      <c r="C1583" t="s">
        <v>2275</v>
      </c>
      <c r="D1583" t="s">
        <v>2930</v>
      </c>
      <c r="E1583" t="s">
        <v>2931</v>
      </c>
      <c r="F1583">
        <v>1200</v>
      </c>
      <c r="G1583">
        <v>16</v>
      </c>
      <c r="H1583" t="s">
        <v>2947</v>
      </c>
      <c r="I1583" t="s">
        <v>3006</v>
      </c>
      <c r="J1583">
        <v>119</v>
      </c>
      <c r="K1583">
        <v>8</v>
      </c>
      <c r="L1583" t="s">
        <v>3374</v>
      </c>
      <c r="M1583">
        <v>23.97</v>
      </c>
      <c r="N1583">
        <v>22.71</v>
      </c>
      <c r="O1583">
        <v>23.77</v>
      </c>
      <c r="S1583">
        <v>70.45</v>
      </c>
      <c r="T1583">
        <v>46.48</v>
      </c>
      <c r="U1583">
        <v>2024497</v>
      </c>
      <c r="V1583" t="s">
        <v>2930</v>
      </c>
      <c r="W1583" t="s">
        <v>2931</v>
      </c>
      <c r="X1583">
        <v>1650</v>
      </c>
      <c r="Y1583">
        <v>133</v>
      </c>
      <c r="Z1583">
        <v>101.59</v>
      </c>
      <c r="AA1583">
        <v>49.95</v>
      </c>
      <c r="AB1583">
        <v>14</v>
      </c>
      <c r="AC1583">
        <v>31.14</v>
      </c>
      <c r="AD1583">
        <v>3.4699999999999989</v>
      </c>
      <c r="AE1583" s="2">
        <f t="shared" si="51"/>
        <v>0.24785714285714278</v>
      </c>
      <c r="AF1583" t="str">
        <f t="shared" si="50"/>
        <v/>
      </c>
    </row>
    <row r="1584" spans="1:32" x14ac:dyDescent="0.25">
      <c r="A1584">
        <v>2024136</v>
      </c>
      <c r="B1584" t="s">
        <v>560</v>
      </c>
      <c r="C1584" t="s">
        <v>2009</v>
      </c>
      <c r="D1584" t="s">
        <v>2930</v>
      </c>
      <c r="E1584" t="s">
        <v>2931</v>
      </c>
      <c r="F1584">
        <v>1200</v>
      </c>
      <c r="G1584">
        <v>135</v>
      </c>
      <c r="H1584" t="s">
        <v>2934</v>
      </c>
      <c r="I1584" t="s">
        <v>2995</v>
      </c>
      <c r="J1584">
        <v>126</v>
      </c>
      <c r="K1584">
        <v>9</v>
      </c>
      <c r="L1584" t="s">
        <v>3338</v>
      </c>
      <c r="M1584">
        <v>24.29</v>
      </c>
      <c r="N1584">
        <v>22.59</v>
      </c>
      <c r="O1584">
        <v>23.66</v>
      </c>
      <c r="S1584">
        <v>70.539999999999992</v>
      </c>
      <c r="T1584">
        <v>46.25</v>
      </c>
      <c r="AE1584" s="2" t="str">
        <f t="shared" si="51"/>
        <v/>
      </c>
      <c r="AF1584" t="str">
        <f t="shared" si="50"/>
        <v/>
      </c>
    </row>
    <row r="1585" spans="1:32" x14ac:dyDescent="0.25">
      <c r="A1585">
        <v>2024136</v>
      </c>
      <c r="B1585" t="s">
        <v>656</v>
      </c>
      <c r="C1585" t="s">
        <v>2105</v>
      </c>
      <c r="D1585" t="s">
        <v>2930</v>
      </c>
      <c r="E1585" t="s">
        <v>2931</v>
      </c>
      <c r="F1585">
        <v>1200</v>
      </c>
      <c r="G1585">
        <v>167</v>
      </c>
      <c r="H1585" t="s">
        <v>2955</v>
      </c>
      <c r="I1585" t="s">
        <v>3007</v>
      </c>
      <c r="J1585">
        <v>119</v>
      </c>
      <c r="K1585">
        <v>10</v>
      </c>
      <c r="L1585" t="s">
        <v>3293</v>
      </c>
      <c r="M1585">
        <v>24.65</v>
      </c>
      <c r="N1585">
        <v>22.47</v>
      </c>
      <c r="O1585">
        <v>23.65</v>
      </c>
      <c r="S1585">
        <v>70.77</v>
      </c>
      <c r="T1585">
        <v>46.12</v>
      </c>
      <c r="AE1585" s="2" t="str">
        <f t="shared" si="51"/>
        <v/>
      </c>
      <c r="AF1585" t="str">
        <f t="shared" si="50"/>
        <v/>
      </c>
    </row>
    <row r="1586" spans="1:32" x14ac:dyDescent="0.25">
      <c r="A1586">
        <v>2024136</v>
      </c>
      <c r="B1586" t="s">
        <v>230</v>
      </c>
      <c r="C1586" t="s">
        <v>1679</v>
      </c>
      <c r="D1586" t="s">
        <v>2930</v>
      </c>
      <c r="E1586" t="s">
        <v>2931</v>
      </c>
      <c r="F1586">
        <v>1200</v>
      </c>
      <c r="G1586">
        <v>39</v>
      </c>
      <c r="H1586" t="s">
        <v>2938</v>
      </c>
      <c r="I1586" t="s">
        <v>2993</v>
      </c>
      <c r="J1586">
        <v>116</v>
      </c>
      <c r="K1586">
        <v>11</v>
      </c>
      <c r="L1586" t="s">
        <v>3411</v>
      </c>
      <c r="M1586">
        <v>23.45</v>
      </c>
      <c r="N1586">
        <v>22.79</v>
      </c>
      <c r="O1586">
        <v>24.55</v>
      </c>
      <c r="S1586">
        <v>70.789999999999992</v>
      </c>
      <c r="T1586">
        <v>47.34</v>
      </c>
      <c r="U1586">
        <v>2024332</v>
      </c>
      <c r="V1586" t="s">
        <v>2930</v>
      </c>
      <c r="W1586" t="s">
        <v>2931</v>
      </c>
      <c r="X1586">
        <v>1200</v>
      </c>
      <c r="Y1586">
        <v>135</v>
      </c>
      <c r="Z1586">
        <v>71.47</v>
      </c>
      <c r="AA1586">
        <v>47.69</v>
      </c>
      <c r="AB1586">
        <v>19</v>
      </c>
      <c r="AC1586">
        <v>0.68000000000000682</v>
      </c>
      <c r="AD1586">
        <v>0.34999999999999432</v>
      </c>
      <c r="AE1586" s="2">
        <f t="shared" si="51"/>
        <v>1.8421052631578647E-2</v>
      </c>
      <c r="AF1586">
        <f t="shared" si="50"/>
        <v>0.68000000000000682</v>
      </c>
    </row>
    <row r="1587" spans="1:32" x14ac:dyDescent="0.25">
      <c r="A1587">
        <v>2024136</v>
      </c>
      <c r="B1587" t="s">
        <v>221</v>
      </c>
      <c r="C1587" t="s">
        <v>1670</v>
      </c>
      <c r="D1587" t="s">
        <v>2930</v>
      </c>
      <c r="E1587" t="s">
        <v>2931</v>
      </c>
      <c r="F1587">
        <v>1200</v>
      </c>
      <c r="G1587">
        <v>10</v>
      </c>
      <c r="H1587" t="s">
        <v>2941</v>
      </c>
      <c r="I1587" t="s">
        <v>3008</v>
      </c>
      <c r="J1587">
        <v>134</v>
      </c>
      <c r="K1587">
        <v>12</v>
      </c>
      <c r="L1587" t="s">
        <v>3414</v>
      </c>
      <c r="M1587">
        <v>24.65</v>
      </c>
      <c r="N1587">
        <v>22.43</v>
      </c>
      <c r="O1587">
        <v>23.97</v>
      </c>
      <c r="S1587">
        <v>71.05</v>
      </c>
      <c r="T1587">
        <v>46.4</v>
      </c>
      <c r="AE1587" s="2" t="str">
        <f t="shared" si="51"/>
        <v/>
      </c>
      <c r="AF1587" t="str">
        <f t="shared" si="50"/>
        <v/>
      </c>
    </row>
    <row r="1588" spans="1:32" x14ac:dyDescent="0.25">
      <c r="A1588">
        <v>2024137</v>
      </c>
      <c r="B1588" t="s">
        <v>827</v>
      </c>
      <c r="C1588" t="s">
        <v>2276</v>
      </c>
      <c r="D1588" t="s">
        <v>2930</v>
      </c>
      <c r="E1588" t="s">
        <v>2931</v>
      </c>
      <c r="F1588">
        <v>1000</v>
      </c>
      <c r="G1588">
        <v>5.0999999999999996</v>
      </c>
      <c r="H1588" t="s">
        <v>2933</v>
      </c>
      <c r="I1588" t="s">
        <v>3006</v>
      </c>
      <c r="J1588">
        <v>122</v>
      </c>
      <c r="K1588">
        <v>1</v>
      </c>
      <c r="L1588" t="s">
        <v>3674</v>
      </c>
      <c r="M1588">
        <v>12.72</v>
      </c>
      <c r="N1588">
        <v>21.97</v>
      </c>
      <c r="O1588">
        <v>22.29</v>
      </c>
      <c r="S1588">
        <v>56.98</v>
      </c>
      <c r="T1588">
        <v>44.26</v>
      </c>
      <c r="U1588">
        <v>2024618</v>
      </c>
      <c r="V1588" t="s">
        <v>2930</v>
      </c>
      <c r="W1588" t="s">
        <v>2931</v>
      </c>
      <c r="X1588">
        <v>1000</v>
      </c>
      <c r="Y1588">
        <v>135</v>
      </c>
      <c r="Z1588">
        <v>56.34</v>
      </c>
      <c r="AA1588">
        <v>43.48</v>
      </c>
      <c r="AB1588">
        <v>13</v>
      </c>
      <c r="AC1588">
        <v>-0.63999999999999346</v>
      </c>
      <c r="AD1588">
        <v>-0.77999999999999403</v>
      </c>
      <c r="AE1588" s="2">
        <f t="shared" si="51"/>
        <v>-5.999999999999954E-2</v>
      </c>
      <c r="AF1588">
        <f t="shared" si="50"/>
        <v>-0.63999999999999346</v>
      </c>
    </row>
    <row r="1589" spans="1:32" x14ac:dyDescent="0.25">
      <c r="A1589">
        <v>2024137</v>
      </c>
      <c r="B1589" t="s">
        <v>533</v>
      </c>
      <c r="C1589" t="s">
        <v>1982</v>
      </c>
      <c r="D1589" t="s">
        <v>2930</v>
      </c>
      <c r="E1589" t="s">
        <v>2931</v>
      </c>
      <c r="F1589">
        <v>1000</v>
      </c>
      <c r="G1589">
        <v>9.3000000000000007</v>
      </c>
      <c r="H1589" t="s">
        <v>2943</v>
      </c>
      <c r="I1589" t="s">
        <v>2990</v>
      </c>
      <c r="J1589">
        <v>116</v>
      </c>
      <c r="K1589">
        <v>2</v>
      </c>
      <c r="L1589" t="s">
        <v>3968</v>
      </c>
      <c r="M1589">
        <v>12.56</v>
      </c>
      <c r="N1589">
        <v>21.57</v>
      </c>
      <c r="O1589">
        <v>22.9</v>
      </c>
      <c r="S1589">
        <v>57.03</v>
      </c>
      <c r="T1589">
        <v>44.47</v>
      </c>
      <c r="U1589">
        <v>2024219</v>
      </c>
      <c r="V1589" t="s">
        <v>2930</v>
      </c>
      <c r="W1589" t="s">
        <v>2931</v>
      </c>
      <c r="X1589">
        <v>1000</v>
      </c>
      <c r="Y1589">
        <v>119</v>
      </c>
      <c r="Z1589">
        <v>57.79</v>
      </c>
      <c r="AA1589">
        <v>45.33</v>
      </c>
      <c r="AB1589">
        <v>3</v>
      </c>
      <c r="AC1589">
        <v>0.75999999999999801</v>
      </c>
      <c r="AD1589">
        <v>0.85999999999999943</v>
      </c>
      <c r="AE1589" s="2">
        <f t="shared" si="51"/>
        <v>0.28666666666666646</v>
      </c>
      <c r="AF1589">
        <f t="shared" si="50"/>
        <v>0.75999999999999801</v>
      </c>
    </row>
    <row r="1590" spans="1:32" x14ac:dyDescent="0.25">
      <c r="A1590">
        <v>2024137</v>
      </c>
      <c r="B1590" t="s">
        <v>324</v>
      </c>
      <c r="C1590" t="s">
        <v>1773</v>
      </c>
      <c r="D1590" t="s">
        <v>2930</v>
      </c>
      <c r="E1590" t="s">
        <v>2931</v>
      </c>
      <c r="F1590">
        <v>1000</v>
      </c>
      <c r="G1590">
        <v>12</v>
      </c>
      <c r="H1590" t="s">
        <v>2952</v>
      </c>
      <c r="I1590" t="s">
        <v>2991</v>
      </c>
      <c r="J1590">
        <v>123</v>
      </c>
      <c r="K1590">
        <v>3</v>
      </c>
      <c r="L1590" t="s">
        <v>3619</v>
      </c>
      <c r="M1590">
        <v>12.6</v>
      </c>
      <c r="N1590">
        <v>21.77</v>
      </c>
      <c r="O1590">
        <v>22.69</v>
      </c>
      <c r="S1590">
        <v>57.06</v>
      </c>
      <c r="T1590">
        <v>44.46</v>
      </c>
      <c r="U1590">
        <v>2024219</v>
      </c>
      <c r="V1590" t="s">
        <v>2930</v>
      </c>
      <c r="W1590" t="s">
        <v>2931</v>
      </c>
      <c r="X1590">
        <v>1000</v>
      </c>
      <c r="Y1590">
        <v>126</v>
      </c>
      <c r="Z1590">
        <v>56.83</v>
      </c>
      <c r="AA1590">
        <v>44.13</v>
      </c>
      <c r="AB1590">
        <v>3</v>
      </c>
      <c r="AC1590">
        <v>-0.23000000000000401</v>
      </c>
      <c r="AD1590">
        <v>-0.3300000000000054</v>
      </c>
      <c r="AE1590" s="2">
        <f t="shared" si="51"/>
        <v>-0.1100000000000018</v>
      </c>
      <c r="AF1590">
        <f t="shared" si="50"/>
        <v>-0.23000000000000401</v>
      </c>
    </row>
    <row r="1591" spans="1:32" x14ac:dyDescent="0.25">
      <c r="A1591">
        <v>2024137</v>
      </c>
      <c r="B1591" t="s">
        <v>531</v>
      </c>
      <c r="C1591" t="s">
        <v>1980</v>
      </c>
      <c r="D1591" t="s">
        <v>2930</v>
      </c>
      <c r="E1591" t="s">
        <v>2931</v>
      </c>
      <c r="F1591">
        <v>1000</v>
      </c>
      <c r="G1591">
        <v>4</v>
      </c>
      <c r="H1591" t="s">
        <v>2947</v>
      </c>
      <c r="I1591" t="s">
        <v>3002</v>
      </c>
      <c r="J1591">
        <v>131</v>
      </c>
      <c r="K1591">
        <v>4</v>
      </c>
      <c r="L1591" t="s">
        <v>3081</v>
      </c>
      <c r="M1591">
        <v>12.68</v>
      </c>
      <c r="N1591">
        <v>21.89</v>
      </c>
      <c r="O1591">
        <v>22.54</v>
      </c>
      <c r="S1591">
        <v>57.11</v>
      </c>
      <c r="T1591">
        <v>44.43</v>
      </c>
      <c r="U1591">
        <v>2024219</v>
      </c>
      <c r="V1591" t="s">
        <v>2930</v>
      </c>
      <c r="W1591" t="s">
        <v>2931</v>
      </c>
      <c r="X1591">
        <v>1000</v>
      </c>
      <c r="Y1591">
        <v>133</v>
      </c>
      <c r="Z1591">
        <v>57.48</v>
      </c>
      <c r="AA1591">
        <v>44.66</v>
      </c>
      <c r="AB1591">
        <v>2</v>
      </c>
      <c r="AC1591">
        <v>0.36999999999999739</v>
      </c>
      <c r="AD1591">
        <v>0.2299999999999969</v>
      </c>
      <c r="AE1591" s="2">
        <f t="shared" si="51"/>
        <v>0.11499999999999845</v>
      </c>
      <c r="AF1591">
        <f t="shared" si="50"/>
        <v>0.36999999999999739</v>
      </c>
    </row>
    <row r="1592" spans="1:32" x14ac:dyDescent="0.25">
      <c r="A1592">
        <v>2024137</v>
      </c>
      <c r="B1592" t="s">
        <v>532</v>
      </c>
      <c r="C1592" t="s">
        <v>1981</v>
      </c>
      <c r="D1592" t="s">
        <v>2930</v>
      </c>
      <c r="E1592" t="s">
        <v>2931</v>
      </c>
      <c r="F1592">
        <v>1000</v>
      </c>
      <c r="G1592">
        <v>9.9</v>
      </c>
      <c r="H1592" t="s">
        <v>2937</v>
      </c>
      <c r="I1592" t="s">
        <v>3009</v>
      </c>
      <c r="J1592">
        <v>131</v>
      </c>
      <c r="K1592">
        <v>5</v>
      </c>
      <c r="L1592" t="s">
        <v>3969</v>
      </c>
      <c r="M1592">
        <v>12.8</v>
      </c>
      <c r="N1592">
        <v>21.77</v>
      </c>
      <c r="O1592">
        <v>22.55</v>
      </c>
      <c r="S1592">
        <v>57.12</v>
      </c>
      <c r="T1592">
        <v>44.32</v>
      </c>
      <c r="U1592">
        <v>2024219</v>
      </c>
      <c r="V1592" t="s">
        <v>2930</v>
      </c>
      <c r="W1592" t="s">
        <v>2931</v>
      </c>
      <c r="X1592">
        <v>1000</v>
      </c>
      <c r="Y1592">
        <v>133</v>
      </c>
      <c r="Z1592">
        <v>57.11</v>
      </c>
      <c r="AA1592">
        <v>43.93</v>
      </c>
      <c r="AB1592">
        <v>2</v>
      </c>
      <c r="AC1592">
        <v>-9.9999999999980105E-3</v>
      </c>
      <c r="AD1592">
        <v>-0.39000000000000062</v>
      </c>
      <c r="AE1592" s="2">
        <f t="shared" si="51"/>
        <v>-0.19500000000000031</v>
      </c>
      <c r="AF1592">
        <f t="shared" si="50"/>
        <v>-9.9999999999980105E-3</v>
      </c>
    </row>
    <row r="1593" spans="1:32" x14ac:dyDescent="0.25">
      <c r="A1593">
        <v>2024137</v>
      </c>
      <c r="B1593" t="s">
        <v>398</v>
      </c>
      <c r="C1593" t="s">
        <v>1847</v>
      </c>
      <c r="D1593" t="s">
        <v>2930</v>
      </c>
      <c r="E1593" t="s">
        <v>2931</v>
      </c>
      <c r="F1593">
        <v>1000</v>
      </c>
      <c r="G1593">
        <v>4.7</v>
      </c>
      <c r="H1593" t="s">
        <v>2936</v>
      </c>
      <c r="I1593" t="s">
        <v>2995</v>
      </c>
      <c r="J1593">
        <v>121</v>
      </c>
      <c r="K1593">
        <v>6</v>
      </c>
      <c r="L1593" t="s">
        <v>3970</v>
      </c>
      <c r="M1593">
        <v>12.92</v>
      </c>
      <c r="N1593">
        <v>21.85</v>
      </c>
      <c r="O1593">
        <v>22.44</v>
      </c>
      <c r="S1593">
        <v>57.21</v>
      </c>
      <c r="T1593">
        <v>44.290000000000013</v>
      </c>
      <c r="U1593">
        <v>2024219</v>
      </c>
      <c r="V1593" t="s">
        <v>2930</v>
      </c>
      <c r="W1593" t="s">
        <v>2931</v>
      </c>
      <c r="X1593">
        <v>1000</v>
      </c>
      <c r="Y1593">
        <v>124</v>
      </c>
      <c r="Z1593">
        <v>56.76</v>
      </c>
      <c r="AA1593">
        <v>43.66</v>
      </c>
      <c r="AB1593">
        <v>3</v>
      </c>
      <c r="AC1593">
        <v>-0.45000000000000279</v>
      </c>
      <c r="AD1593">
        <v>-0.63000000000000966</v>
      </c>
      <c r="AE1593" s="2">
        <f t="shared" si="51"/>
        <v>-0.21000000000000321</v>
      </c>
      <c r="AF1593">
        <f t="shared" si="50"/>
        <v>-0.45000000000000279</v>
      </c>
    </row>
    <row r="1594" spans="1:32" x14ac:dyDescent="0.25">
      <c r="A1594">
        <v>2024137</v>
      </c>
      <c r="B1594" t="s">
        <v>828</v>
      </c>
      <c r="C1594" t="s">
        <v>2277</v>
      </c>
      <c r="D1594" t="s">
        <v>2930</v>
      </c>
      <c r="E1594" t="s">
        <v>2931</v>
      </c>
      <c r="F1594">
        <v>1000</v>
      </c>
      <c r="G1594">
        <v>75</v>
      </c>
      <c r="H1594" t="s">
        <v>2940</v>
      </c>
      <c r="I1594" t="s">
        <v>2993</v>
      </c>
      <c r="J1594">
        <v>120</v>
      </c>
      <c r="K1594">
        <v>7</v>
      </c>
      <c r="L1594" t="s">
        <v>3965</v>
      </c>
      <c r="M1594">
        <v>12.92</v>
      </c>
      <c r="N1594">
        <v>21.97</v>
      </c>
      <c r="O1594">
        <v>22.69</v>
      </c>
      <c r="S1594">
        <v>57.58</v>
      </c>
      <c r="T1594">
        <v>44.66</v>
      </c>
      <c r="U1594">
        <v>2024561</v>
      </c>
      <c r="V1594" t="s">
        <v>2930</v>
      </c>
      <c r="W1594" t="s">
        <v>2931</v>
      </c>
      <c r="X1594">
        <v>1200</v>
      </c>
      <c r="Y1594">
        <v>121</v>
      </c>
      <c r="Z1594">
        <v>69.400000000000006</v>
      </c>
      <c r="AA1594">
        <v>45.06</v>
      </c>
      <c r="AB1594">
        <v>1</v>
      </c>
      <c r="AC1594">
        <v>11.820000000000009</v>
      </c>
      <c r="AD1594">
        <v>0.40000000000000568</v>
      </c>
      <c r="AE1594" s="2">
        <f t="shared" si="51"/>
        <v>0.40000000000000568</v>
      </c>
      <c r="AF1594" t="str">
        <f t="shared" si="50"/>
        <v/>
      </c>
    </row>
    <row r="1595" spans="1:32" x14ac:dyDescent="0.25">
      <c r="A1595">
        <v>2024137</v>
      </c>
      <c r="B1595" t="s">
        <v>537</v>
      </c>
      <c r="C1595" t="s">
        <v>1986</v>
      </c>
      <c r="D1595" t="s">
        <v>2930</v>
      </c>
      <c r="E1595" t="s">
        <v>2931</v>
      </c>
      <c r="F1595">
        <v>1000</v>
      </c>
      <c r="G1595">
        <v>6.8</v>
      </c>
      <c r="H1595" t="s">
        <v>2935</v>
      </c>
      <c r="I1595" t="s">
        <v>3000</v>
      </c>
      <c r="J1595">
        <v>132</v>
      </c>
      <c r="K1595">
        <v>8</v>
      </c>
      <c r="L1595" t="s">
        <v>3966</v>
      </c>
      <c r="M1595">
        <v>12.6</v>
      </c>
      <c r="N1595">
        <v>21.77</v>
      </c>
      <c r="O1595">
        <v>23.26</v>
      </c>
      <c r="S1595">
        <v>57.63</v>
      </c>
      <c r="T1595">
        <v>45.03</v>
      </c>
      <c r="U1595">
        <v>2024219</v>
      </c>
      <c r="V1595" t="s">
        <v>2930</v>
      </c>
      <c r="W1595" t="s">
        <v>2931</v>
      </c>
      <c r="X1595">
        <v>1000</v>
      </c>
      <c r="Y1595">
        <v>133</v>
      </c>
      <c r="Z1595">
        <v>56.95</v>
      </c>
      <c r="AA1595">
        <v>44.57</v>
      </c>
      <c r="AB1595">
        <v>1</v>
      </c>
      <c r="AC1595">
        <v>-0.67999999999999972</v>
      </c>
      <c r="AD1595">
        <v>-0.46000000000000091</v>
      </c>
      <c r="AE1595" s="2">
        <f t="shared" si="51"/>
        <v>-0.46000000000000091</v>
      </c>
      <c r="AF1595">
        <f t="shared" si="50"/>
        <v>-0.67999999999999972</v>
      </c>
    </row>
    <row r="1596" spans="1:32" x14ac:dyDescent="0.25">
      <c r="A1596">
        <v>2024137</v>
      </c>
      <c r="B1596" t="s">
        <v>319</v>
      </c>
      <c r="C1596" t="s">
        <v>1768</v>
      </c>
      <c r="D1596" t="s">
        <v>2930</v>
      </c>
      <c r="E1596" t="s">
        <v>2931</v>
      </c>
      <c r="F1596">
        <v>1000</v>
      </c>
      <c r="G1596">
        <v>60</v>
      </c>
      <c r="H1596" t="s">
        <v>2951</v>
      </c>
      <c r="I1596" t="s">
        <v>2989</v>
      </c>
      <c r="J1596">
        <v>135</v>
      </c>
      <c r="K1596">
        <v>9</v>
      </c>
      <c r="L1596" t="s">
        <v>3423</v>
      </c>
      <c r="M1596">
        <v>12.96</v>
      </c>
      <c r="N1596">
        <v>21.93</v>
      </c>
      <c r="O1596">
        <v>22.9</v>
      </c>
      <c r="S1596">
        <v>57.79</v>
      </c>
      <c r="T1596">
        <v>44.83</v>
      </c>
      <c r="U1596">
        <v>2024256</v>
      </c>
      <c r="V1596" t="s">
        <v>2930</v>
      </c>
      <c r="W1596" t="s">
        <v>2931</v>
      </c>
      <c r="X1596">
        <v>1000</v>
      </c>
      <c r="Y1596">
        <v>135</v>
      </c>
      <c r="Z1596">
        <v>57.6</v>
      </c>
      <c r="AA1596">
        <v>44.63</v>
      </c>
      <c r="AB1596">
        <v>0</v>
      </c>
      <c r="AC1596">
        <v>-0.1899999999999977</v>
      </c>
      <c r="AD1596">
        <v>-0.19999999999999571</v>
      </c>
      <c r="AE1596" s="2" t="str">
        <f t="shared" si="51"/>
        <v/>
      </c>
      <c r="AF1596">
        <f t="shared" si="50"/>
        <v>-0.1899999999999977</v>
      </c>
    </row>
    <row r="1597" spans="1:32" x14ac:dyDescent="0.25">
      <c r="A1597">
        <v>2024137</v>
      </c>
      <c r="B1597" t="s">
        <v>829</v>
      </c>
      <c r="C1597" t="s">
        <v>2278</v>
      </c>
      <c r="D1597" t="s">
        <v>2930</v>
      </c>
      <c r="E1597" t="s">
        <v>2931</v>
      </c>
      <c r="F1597">
        <v>1000</v>
      </c>
      <c r="G1597">
        <v>41</v>
      </c>
      <c r="H1597" t="s">
        <v>2934</v>
      </c>
      <c r="I1597" t="s">
        <v>2997</v>
      </c>
      <c r="J1597">
        <v>122</v>
      </c>
      <c r="K1597">
        <v>10</v>
      </c>
      <c r="L1597" t="s">
        <v>3708</v>
      </c>
      <c r="M1597">
        <v>13.12</v>
      </c>
      <c r="N1597">
        <v>21.73</v>
      </c>
      <c r="O1597">
        <v>23.02</v>
      </c>
      <c r="S1597">
        <v>57.87</v>
      </c>
      <c r="T1597">
        <v>44.75</v>
      </c>
      <c r="U1597">
        <v>2024219</v>
      </c>
      <c r="V1597" t="s">
        <v>2930</v>
      </c>
      <c r="W1597" t="s">
        <v>2931</v>
      </c>
      <c r="X1597">
        <v>1000</v>
      </c>
      <c r="Y1597">
        <v>124</v>
      </c>
      <c r="Z1597">
        <v>57.44</v>
      </c>
      <c r="AA1597">
        <v>44.66</v>
      </c>
      <c r="AB1597">
        <v>2</v>
      </c>
      <c r="AC1597">
        <v>-0.42999999999999972</v>
      </c>
      <c r="AD1597">
        <v>-9.0000000000003411E-2</v>
      </c>
      <c r="AE1597" s="2">
        <f t="shared" si="51"/>
        <v>-4.5000000000001705E-2</v>
      </c>
      <c r="AF1597">
        <f t="shared" si="50"/>
        <v>-0.42999999999999972</v>
      </c>
    </row>
    <row r="1598" spans="1:32" x14ac:dyDescent="0.25">
      <c r="A1598">
        <v>2024137</v>
      </c>
      <c r="B1598" t="s">
        <v>830</v>
      </c>
      <c r="C1598" t="s">
        <v>2279</v>
      </c>
      <c r="D1598" t="s">
        <v>2930</v>
      </c>
      <c r="E1598" t="s">
        <v>2931</v>
      </c>
      <c r="F1598">
        <v>1000</v>
      </c>
      <c r="G1598">
        <v>18</v>
      </c>
      <c r="H1598" t="s">
        <v>2955</v>
      </c>
      <c r="I1598" t="s">
        <v>3005</v>
      </c>
      <c r="J1598">
        <v>122</v>
      </c>
      <c r="K1598">
        <v>11</v>
      </c>
      <c r="L1598" t="s">
        <v>3971</v>
      </c>
      <c r="M1598">
        <v>12.8</v>
      </c>
      <c r="N1598">
        <v>21.73</v>
      </c>
      <c r="O1598">
        <v>23.4</v>
      </c>
      <c r="S1598">
        <v>57.93</v>
      </c>
      <c r="T1598">
        <v>45.13</v>
      </c>
      <c r="U1598">
        <v>2024219</v>
      </c>
      <c r="V1598" t="s">
        <v>2930</v>
      </c>
      <c r="W1598" t="s">
        <v>2931</v>
      </c>
      <c r="X1598">
        <v>1000</v>
      </c>
      <c r="Y1598">
        <v>124</v>
      </c>
      <c r="Z1598">
        <v>57.92</v>
      </c>
      <c r="AA1598">
        <v>45.34</v>
      </c>
      <c r="AB1598">
        <v>2</v>
      </c>
      <c r="AC1598">
        <v>-9.9999999999980105E-3</v>
      </c>
      <c r="AD1598">
        <v>0.21000000000000801</v>
      </c>
      <c r="AE1598" s="2">
        <f t="shared" si="51"/>
        <v>0.10500000000000401</v>
      </c>
      <c r="AF1598">
        <f t="shared" si="50"/>
        <v>-9.9999999999980105E-3</v>
      </c>
    </row>
    <row r="1599" spans="1:32" x14ac:dyDescent="0.25">
      <c r="A1599">
        <v>2024137</v>
      </c>
      <c r="B1599" t="s">
        <v>329</v>
      </c>
      <c r="C1599" t="s">
        <v>1778</v>
      </c>
      <c r="D1599" t="s">
        <v>2930</v>
      </c>
      <c r="E1599" t="s">
        <v>2931</v>
      </c>
      <c r="F1599">
        <v>1000</v>
      </c>
      <c r="G1599">
        <v>56</v>
      </c>
      <c r="H1599" t="s">
        <v>2939</v>
      </c>
      <c r="I1599" t="s">
        <v>3001</v>
      </c>
      <c r="J1599">
        <v>119</v>
      </c>
      <c r="K1599">
        <v>12</v>
      </c>
      <c r="L1599" t="s">
        <v>3972</v>
      </c>
      <c r="M1599">
        <v>13.16</v>
      </c>
      <c r="N1599">
        <v>22.41</v>
      </c>
      <c r="O1599">
        <v>23.76</v>
      </c>
      <c r="S1599">
        <v>59.33</v>
      </c>
      <c r="T1599">
        <v>46.17</v>
      </c>
      <c r="AE1599" s="2" t="str">
        <f t="shared" si="51"/>
        <v/>
      </c>
      <c r="AF1599" t="str">
        <f t="shared" si="50"/>
        <v/>
      </c>
    </row>
    <row r="1600" spans="1:32" x14ac:dyDescent="0.25">
      <c r="A1600">
        <v>2024138</v>
      </c>
      <c r="B1600" t="s">
        <v>488</v>
      </c>
      <c r="C1600" t="s">
        <v>1937</v>
      </c>
      <c r="D1600" t="s">
        <v>2930</v>
      </c>
      <c r="E1600" t="s">
        <v>2931</v>
      </c>
      <c r="F1600">
        <v>1200</v>
      </c>
      <c r="G1600">
        <v>4.9000000000000004</v>
      </c>
      <c r="H1600" t="s">
        <v>2933</v>
      </c>
      <c r="I1600" t="s">
        <v>3007</v>
      </c>
      <c r="J1600">
        <v>135</v>
      </c>
      <c r="K1600">
        <v>1</v>
      </c>
      <c r="L1600" t="s">
        <v>3143</v>
      </c>
      <c r="M1600">
        <v>23.37</v>
      </c>
      <c r="N1600">
        <v>22.39</v>
      </c>
      <c r="O1600">
        <v>23.55</v>
      </c>
      <c r="S1600">
        <v>69.31</v>
      </c>
      <c r="T1600">
        <v>45.94</v>
      </c>
      <c r="U1600">
        <v>2024457</v>
      </c>
      <c r="V1600" t="s">
        <v>2930</v>
      </c>
      <c r="W1600" t="s">
        <v>2931</v>
      </c>
      <c r="X1600">
        <v>1200</v>
      </c>
      <c r="Y1600">
        <v>131</v>
      </c>
      <c r="Z1600">
        <v>68.95</v>
      </c>
      <c r="AA1600">
        <v>44.98</v>
      </c>
      <c r="AB1600">
        <v>-4</v>
      </c>
      <c r="AC1600">
        <v>-0.35999999999999938</v>
      </c>
      <c r="AD1600">
        <v>-0.95999999999999375</v>
      </c>
      <c r="AE1600" s="2">
        <f t="shared" si="51"/>
        <v>0.23999999999999844</v>
      </c>
      <c r="AF1600">
        <f t="shared" si="50"/>
        <v>-0.35999999999999938</v>
      </c>
    </row>
    <row r="1601" spans="1:32" x14ac:dyDescent="0.25">
      <c r="A1601">
        <v>2024138</v>
      </c>
      <c r="B1601" t="s">
        <v>732</v>
      </c>
      <c r="C1601" t="s">
        <v>2181</v>
      </c>
      <c r="D1601" t="s">
        <v>2930</v>
      </c>
      <c r="E1601" t="s">
        <v>2931</v>
      </c>
      <c r="F1601">
        <v>1200</v>
      </c>
      <c r="G1601">
        <v>6.9</v>
      </c>
      <c r="H1601" t="s">
        <v>2940</v>
      </c>
      <c r="I1601" t="s">
        <v>2990</v>
      </c>
      <c r="J1601">
        <v>127</v>
      </c>
      <c r="K1601">
        <v>2</v>
      </c>
      <c r="L1601" t="s">
        <v>3143</v>
      </c>
      <c r="M1601">
        <v>23.49</v>
      </c>
      <c r="N1601">
        <v>22.59</v>
      </c>
      <c r="O1601">
        <v>23.23</v>
      </c>
      <c r="S1601">
        <v>69.31</v>
      </c>
      <c r="T1601">
        <v>45.82</v>
      </c>
      <c r="U1601">
        <v>2024200</v>
      </c>
      <c r="V1601" t="s">
        <v>2930</v>
      </c>
      <c r="W1601" t="s">
        <v>2931</v>
      </c>
      <c r="X1601">
        <v>1200</v>
      </c>
      <c r="Y1601">
        <v>127</v>
      </c>
      <c r="Z1601">
        <v>70.66</v>
      </c>
      <c r="AA1601">
        <v>47.31</v>
      </c>
      <c r="AB1601">
        <v>0</v>
      </c>
      <c r="AC1601">
        <v>1.3499999999999941</v>
      </c>
      <c r="AD1601">
        <v>1.490000000000002</v>
      </c>
      <c r="AE1601" s="2" t="str">
        <f t="shared" si="51"/>
        <v/>
      </c>
      <c r="AF1601">
        <f t="shared" si="50"/>
        <v>1.3499999999999941</v>
      </c>
    </row>
    <row r="1602" spans="1:32" x14ac:dyDescent="0.25">
      <c r="A1602">
        <v>2024138</v>
      </c>
      <c r="B1602" t="s">
        <v>831</v>
      </c>
      <c r="C1602" t="s">
        <v>2280</v>
      </c>
      <c r="D1602" t="s">
        <v>2930</v>
      </c>
      <c r="E1602" t="s">
        <v>2931</v>
      </c>
      <c r="F1602">
        <v>1200</v>
      </c>
      <c r="G1602">
        <v>5.9</v>
      </c>
      <c r="H1602" t="s">
        <v>2941</v>
      </c>
      <c r="I1602" t="s">
        <v>3008</v>
      </c>
      <c r="J1602">
        <v>125</v>
      </c>
      <c r="K1602">
        <v>3</v>
      </c>
      <c r="L1602" t="s">
        <v>3245</v>
      </c>
      <c r="M1602">
        <v>23.77</v>
      </c>
      <c r="N1602">
        <v>22.39</v>
      </c>
      <c r="O1602">
        <v>23.24</v>
      </c>
      <c r="S1602">
        <v>69.400000000000006</v>
      </c>
      <c r="T1602">
        <v>45.63</v>
      </c>
      <c r="U1602">
        <v>2024200</v>
      </c>
      <c r="V1602" t="s">
        <v>2930</v>
      </c>
      <c r="W1602" t="s">
        <v>2931</v>
      </c>
      <c r="X1602">
        <v>1200</v>
      </c>
      <c r="Y1602">
        <v>124</v>
      </c>
      <c r="Z1602">
        <v>69.64</v>
      </c>
      <c r="AA1602">
        <v>45.69</v>
      </c>
      <c r="AB1602">
        <v>-1</v>
      </c>
      <c r="AC1602">
        <v>0.23999999999999491</v>
      </c>
      <c r="AD1602">
        <v>6.0000000000002267E-2</v>
      </c>
      <c r="AE1602" s="2">
        <f t="shared" si="51"/>
        <v>-6.0000000000002267E-2</v>
      </c>
      <c r="AF1602">
        <f t="shared" si="50"/>
        <v>0.23999999999999491</v>
      </c>
    </row>
    <row r="1603" spans="1:32" x14ac:dyDescent="0.25">
      <c r="A1603">
        <v>2024138</v>
      </c>
      <c r="B1603" t="s">
        <v>832</v>
      </c>
      <c r="C1603" t="s">
        <v>2281</v>
      </c>
      <c r="D1603" t="s">
        <v>2930</v>
      </c>
      <c r="E1603" t="s">
        <v>2931</v>
      </c>
      <c r="F1603">
        <v>1200</v>
      </c>
      <c r="G1603">
        <v>27</v>
      </c>
      <c r="H1603" t="s">
        <v>2934</v>
      </c>
      <c r="I1603" t="s">
        <v>2990</v>
      </c>
      <c r="J1603">
        <v>132</v>
      </c>
      <c r="K1603">
        <v>4</v>
      </c>
      <c r="L1603" t="s">
        <v>3147</v>
      </c>
      <c r="M1603">
        <v>23.53</v>
      </c>
      <c r="N1603">
        <v>22.43</v>
      </c>
      <c r="O1603">
        <v>23.49</v>
      </c>
      <c r="S1603">
        <v>69.45</v>
      </c>
      <c r="T1603">
        <v>45.92</v>
      </c>
      <c r="U1603">
        <v>2024350</v>
      </c>
      <c r="V1603" t="s">
        <v>2930</v>
      </c>
      <c r="W1603" t="s">
        <v>2931</v>
      </c>
      <c r="X1603">
        <v>1000</v>
      </c>
      <c r="Y1603">
        <v>128</v>
      </c>
      <c r="Z1603">
        <v>56.73</v>
      </c>
      <c r="AA1603">
        <v>43.84</v>
      </c>
      <c r="AB1603">
        <v>-4</v>
      </c>
      <c r="AC1603">
        <v>-12.72000000000001</v>
      </c>
      <c r="AD1603">
        <v>-2.0799999999999979</v>
      </c>
      <c r="AE1603" s="2">
        <f t="shared" si="51"/>
        <v>0.51999999999999946</v>
      </c>
      <c r="AF1603" t="str">
        <f t="shared" ref="AF1603:AF1666" si="52">IF(F1603=X1603,AC1603, "")</f>
        <v/>
      </c>
    </row>
    <row r="1604" spans="1:32" x14ac:dyDescent="0.25">
      <c r="A1604">
        <v>2024138</v>
      </c>
      <c r="B1604" t="s">
        <v>490</v>
      </c>
      <c r="C1604" t="s">
        <v>1939</v>
      </c>
      <c r="D1604" t="s">
        <v>2930</v>
      </c>
      <c r="E1604" t="s">
        <v>2931</v>
      </c>
      <c r="F1604">
        <v>1200</v>
      </c>
      <c r="G1604">
        <v>18</v>
      </c>
      <c r="H1604" t="s">
        <v>2937</v>
      </c>
      <c r="I1604" t="s">
        <v>3000</v>
      </c>
      <c r="J1604">
        <v>120</v>
      </c>
      <c r="K1604">
        <v>5</v>
      </c>
      <c r="L1604" t="s">
        <v>3133</v>
      </c>
      <c r="M1604">
        <v>24.17</v>
      </c>
      <c r="N1604">
        <v>22.43</v>
      </c>
      <c r="O1604">
        <v>22.93</v>
      </c>
      <c r="S1604">
        <v>69.53</v>
      </c>
      <c r="T1604">
        <v>45.36</v>
      </c>
      <c r="U1604">
        <v>2024200</v>
      </c>
      <c r="V1604" t="s">
        <v>2930</v>
      </c>
      <c r="W1604" t="s">
        <v>2931</v>
      </c>
      <c r="X1604">
        <v>1200</v>
      </c>
      <c r="Y1604">
        <v>118</v>
      </c>
      <c r="Z1604">
        <v>69.78</v>
      </c>
      <c r="AA1604">
        <v>46.15</v>
      </c>
      <c r="AB1604">
        <v>-2</v>
      </c>
      <c r="AC1604">
        <v>0.25</v>
      </c>
      <c r="AD1604">
        <v>0.78999999999999915</v>
      </c>
      <c r="AE1604" s="2">
        <f t="shared" si="51"/>
        <v>-0.39499999999999957</v>
      </c>
      <c r="AF1604">
        <f t="shared" si="52"/>
        <v>0.25</v>
      </c>
    </row>
    <row r="1605" spans="1:32" x14ac:dyDescent="0.25">
      <c r="A1605">
        <v>2024138</v>
      </c>
      <c r="B1605" t="s">
        <v>833</v>
      </c>
      <c r="C1605" t="s">
        <v>2282</v>
      </c>
      <c r="D1605" t="s">
        <v>2930</v>
      </c>
      <c r="E1605" t="s">
        <v>2931</v>
      </c>
      <c r="F1605">
        <v>1200</v>
      </c>
      <c r="G1605">
        <v>29</v>
      </c>
      <c r="H1605" t="s">
        <v>2952</v>
      </c>
      <c r="I1605" t="s">
        <v>3002</v>
      </c>
      <c r="J1605">
        <v>119</v>
      </c>
      <c r="K1605">
        <v>6</v>
      </c>
      <c r="L1605" t="s">
        <v>3320</v>
      </c>
      <c r="M1605">
        <v>23.89</v>
      </c>
      <c r="N1605">
        <v>22.47</v>
      </c>
      <c r="O1605">
        <v>23.28</v>
      </c>
      <c r="S1605">
        <v>69.64</v>
      </c>
      <c r="T1605">
        <v>45.75</v>
      </c>
      <c r="AE1605" s="2" t="str">
        <f t="shared" si="51"/>
        <v/>
      </c>
      <c r="AF1605" t="str">
        <f t="shared" si="52"/>
        <v/>
      </c>
    </row>
    <row r="1606" spans="1:32" x14ac:dyDescent="0.25">
      <c r="A1606">
        <v>2024138</v>
      </c>
      <c r="B1606" t="s">
        <v>63</v>
      </c>
      <c r="C1606" t="s">
        <v>1512</v>
      </c>
      <c r="D1606" t="s">
        <v>2930</v>
      </c>
      <c r="E1606" t="s">
        <v>2931</v>
      </c>
      <c r="F1606">
        <v>1200</v>
      </c>
      <c r="G1606">
        <v>10</v>
      </c>
      <c r="H1606" t="s">
        <v>2947</v>
      </c>
      <c r="I1606" t="s">
        <v>2996</v>
      </c>
      <c r="J1606">
        <v>130</v>
      </c>
      <c r="K1606">
        <v>7</v>
      </c>
      <c r="L1606" t="s">
        <v>3559</v>
      </c>
      <c r="M1606">
        <v>23.57</v>
      </c>
      <c r="N1606">
        <v>22.39</v>
      </c>
      <c r="O1606">
        <v>23.82</v>
      </c>
      <c r="S1606">
        <v>69.78</v>
      </c>
      <c r="T1606">
        <v>46.21</v>
      </c>
      <c r="U1606">
        <v>2024200</v>
      </c>
      <c r="V1606" t="s">
        <v>2930</v>
      </c>
      <c r="W1606" t="s">
        <v>2931</v>
      </c>
      <c r="X1606">
        <v>1200</v>
      </c>
      <c r="Y1606">
        <v>126</v>
      </c>
      <c r="Z1606">
        <v>69.430000000000007</v>
      </c>
      <c r="AA1606">
        <v>45.52</v>
      </c>
      <c r="AB1606">
        <v>-4</v>
      </c>
      <c r="AC1606">
        <v>-0.34999999999999432</v>
      </c>
      <c r="AD1606">
        <v>-0.69000000000000483</v>
      </c>
      <c r="AE1606" s="2">
        <f t="shared" ref="AE1606:AE1669" si="53">IF(AB1606, AD1606/AB1606, "")</f>
        <v>0.17250000000000121</v>
      </c>
      <c r="AF1606">
        <f t="shared" si="52"/>
        <v>-0.34999999999999432</v>
      </c>
    </row>
    <row r="1607" spans="1:32" x14ac:dyDescent="0.25">
      <c r="A1607">
        <v>2024138</v>
      </c>
      <c r="B1607" t="s">
        <v>135</v>
      </c>
      <c r="C1607" t="s">
        <v>1584</v>
      </c>
      <c r="D1607" t="s">
        <v>2930</v>
      </c>
      <c r="E1607" t="s">
        <v>2931</v>
      </c>
      <c r="F1607">
        <v>1200</v>
      </c>
      <c r="G1607">
        <v>4.0999999999999996</v>
      </c>
      <c r="H1607" t="s">
        <v>2938</v>
      </c>
      <c r="I1607" t="s">
        <v>2991</v>
      </c>
      <c r="J1607">
        <v>124</v>
      </c>
      <c r="K1607">
        <v>8</v>
      </c>
      <c r="L1607" t="s">
        <v>3685</v>
      </c>
      <c r="M1607">
        <v>23.69</v>
      </c>
      <c r="N1607">
        <v>22.59</v>
      </c>
      <c r="O1607">
        <v>23.53</v>
      </c>
      <c r="S1607">
        <v>69.81</v>
      </c>
      <c r="T1607">
        <v>46.12</v>
      </c>
      <c r="U1607">
        <v>2024200</v>
      </c>
      <c r="V1607" t="s">
        <v>2930</v>
      </c>
      <c r="W1607" t="s">
        <v>2931</v>
      </c>
      <c r="X1607">
        <v>1200</v>
      </c>
      <c r="Y1607">
        <v>124</v>
      </c>
      <c r="Z1607">
        <v>69.8</v>
      </c>
      <c r="AA1607">
        <v>46.25</v>
      </c>
      <c r="AB1607">
        <v>0</v>
      </c>
      <c r="AC1607">
        <v>-1.0000000000005119E-2</v>
      </c>
      <c r="AD1607">
        <v>0.12999999999999551</v>
      </c>
      <c r="AE1607" s="2" t="str">
        <f t="shared" si="53"/>
        <v/>
      </c>
      <c r="AF1607">
        <f t="shared" si="52"/>
        <v>-1.0000000000005119E-2</v>
      </c>
    </row>
    <row r="1608" spans="1:32" x14ac:dyDescent="0.25">
      <c r="A1608">
        <v>2024138</v>
      </c>
      <c r="B1608" t="s">
        <v>733</v>
      </c>
      <c r="C1608" t="s">
        <v>2182</v>
      </c>
      <c r="D1608" t="s">
        <v>2930</v>
      </c>
      <c r="E1608" t="s">
        <v>2931</v>
      </c>
      <c r="F1608">
        <v>1200</v>
      </c>
      <c r="G1608">
        <v>29</v>
      </c>
      <c r="H1608" t="s">
        <v>2955</v>
      </c>
      <c r="I1608" t="s">
        <v>3005</v>
      </c>
      <c r="J1608">
        <v>121</v>
      </c>
      <c r="K1608">
        <v>9</v>
      </c>
      <c r="L1608" t="s">
        <v>3327</v>
      </c>
      <c r="M1608">
        <v>23.89</v>
      </c>
      <c r="N1608">
        <v>22.51</v>
      </c>
      <c r="O1608">
        <v>23.83</v>
      </c>
      <c r="S1608">
        <v>70.23</v>
      </c>
      <c r="T1608">
        <v>46.34</v>
      </c>
      <c r="U1608">
        <v>2024444</v>
      </c>
      <c r="V1608" t="s">
        <v>2930</v>
      </c>
      <c r="W1608" t="s">
        <v>2931</v>
      </c>
      <c r="X1608">
        <v>1200</v>
      </c>
      <c r="Y1608">
        <v>132</v>
      </c>
      <c r="Z1608">
        <v>70.47</v>
      </c>
      <c r="AA1608">
        <v>45.63</v>
      </c>
      <c r="AB1608">
        <v>11</v>
      </c>
      <c r="AC1608">
        <v>0.23999999999999491</v>
      </c>
      <c r="AD1608">
        <v>-0.71000000000000796</v>
      </c>
      <c r="AE1608" s="2">
        <f t="shared" si="53"/>
        <v>-6.4545454545455266E-2</v>
      </c>
      <c r="AF1608">
        <f t="shared" si="52"/>
        <v>0.23999999999999491</v>
      </c>
    </row>
    <row r="1609" spans="1:32" x14ac:dyDescent="0.25">
      <c r="A1609">
        <v>2024138</v>
      </c>
      <c r="B1609" t="s">
        <v>621</v>
      </c>
      <c r="C1609" t="s">
        <v>2070</v>
      </c>
      <c r="D1609" t="s">
        <v>2930</v>
      </c>
      <c r="E1609" t="s">
        <v>2931</v>
      </c>
      <c r="F1609">
        <v>1200</v>
      </c>
      <c r="G1609">
        <v>11</v>
      </c>
      <c r="H1609" t="s">
        <v>2939</v>
      </c>
      <c r="I1609" t="s">
        <v>2998</v>
      </c>
      <c r="J1609">
        <v>122</v>
      </c>
      <c r="K1609">
        <v>10</v>
      </c>
      <c r="L1609" t="s">
        <v>3800</v>
      </c>
      <c r="M1609">
        <v>23.73</v>
      </c>
      <c r="N1609">
        <v>22.47</v>
      </c>
      <c r="O1609">
        <v>24.09</v>
      </c>
      <c r="S1609">
        <v>70.289999999999992</v>
      </c>
      <c r="T1609">
        <v>46.56</v>
      </c>
      <c r="AE1609" s="2" t="str">
        <f t="shared" si="53"/>
        <v/>
      </c>
      <c r="AF1609" t="str">
        <f t="shared" si="52"/>
        <v/>
      </c>
    </row>
    <row r="1610" spans="1:32" x14ac:dyDescent="0.25">
      <c r="A1610">
        <v>2024138</v>
      </c>
      <c r="B1610" t="s">
        <v>734</v>
      </c>
      <c r="C1610" t="s">
        <v>2183</v>
      </c>
      <c r="D1610" t="s">
        <v>2930</v>
      </c>
      <c r="E1610" t="s">
        <v>2931</v>
      </c>
      <c r="F1610">
        <v>1200</v>
      </c>
      <c r="G1610">
        <v>61</v>
      </c>
      <c r="H1610" t="s">
        <v>2942</v>
      </c>
      <c r="I1610" t="s">
        <v>2995</v>
      </c>
      <c r="J1610">
        <v>120</v>
      </c>
      <c r="K1610">
        <v>11</v>
      </c>
      <c r="L1610" t="s">
        <v>3151</v>
      </c>
      <c r="M1610">
        <v>23.33</v>
      </c>
      <c r="N1610">
        <v>22.55</v>
      </c>
      <c r="O1610">
        <v>25.23</v>
      </c>
      <c r="S1610">
        <v>71.11</v>
      </c>
      <c r="T1610">
        <v>47.78</v>
      </c>
      <c r="AE1610" s="2" t="str">
        <f t="shared" si="53"/>
        <v/>
      </c>
      <c r="AF1610" t="str">
        <f t="shared" si="52"/>
        <v/>
      </c>
    </row>
    <row r="1611" spans="1:32" x14ac:dyDescent="0.25">
      <c r="A1611">
        <v>2024138</v>
      </c>
      <c r="B1611" t="s">
        <v>58</v>
      </c>
      <c r="C1611" t="s">
        <v>1507</v>
      </c>
      <c r="D1611" t="s">
        <v>2930</v>
      </c>
      <c r="E1611" t="s">
        <v>2931</v>
      </c>
      <c r="F1611">
        <v>1200</v>
      </c>
      <c r="G1611">
        <v>10</v>
      </c>
      <c r="H1611" t="s">
        <v>2935</v>
      </c>
      <c r="I1611" t="s">
        <v>2996</v>
      </c>
      <c r="J1611">
        <v>133</v>
      </c>
      <c r="K1611">
        <v>12</v>
      </c>
      <c r="L1611" t="s">
        <v>3151</v>
      </c>
      <c r="M1611">
        <v>23.69</v>
      </c>
      <c r="N1611">
        <v>22.55</v>
      </c>
      <c r="O1611">
        <v>24.87</v>
      </c>
      <c r="S1611">
        <v>71.11</v>
      </c>
      <c r="T1611">
        <v>47.42</v>
      </c>
      <c r="U1611">
        <v>2024523</v>
      </c>
      <c r="V1611" t="s">
        <v>2930</v>
      </c>
      <c r="W1611" t="s">
        <v>2931</v>
      </c>
      <c r="X1611">
        <v>1200</v>
      </c>
      <c r="Y1611">
        <v>122</v>
      </c>
      <c r="Z1611">
        <v>69.41</v>
      </c>
      <c r="AA1611">
        <v>46.23</v>
      </c>
      <c r="AB1611">
        <v>-11</v>
      </c>
      <c r="AC1611">
        <v>-1.7000000000000031</v>
      </c>
      <c r="AD1611">
        <v>-1.1899999999999979</v>
      </c>
      <c r="AE1611" s="2">
        <f t="shared" si="53"/>
        <v>0.10818181818181799</v>
      </c>
      <c r="AF1611">
        <f t="shared" si="52"/>
        <v>-1.7000000000000031</v>
      </c>
    </row>
    <row r="1612" spans="1:32" x14ac:dyDescent="0.25">
      <c r="A1612">
        <v>2024139</v>
      </c>
      <c r="B1612" t="s">
        <v>207</v>
      </c>
      <c r="C1612" t="s">
        <v>1656</v>
      </c>
      <c r="D1612" t="s">
        <v>2930</v>
      </c>
      <c r="E1612" t="s">
        <v>2931</v>
      </c>
      <c r="F1612">
        <v>1650</v>
      </c>
      <c r="G1612">
        <v>13</v>
      </c>
      <c r="H1612" t="s">
        <v>2941</v>
      </c>
      <c r="I1612" t="s">
        <v>2996</v>
      </c>
      <c r="J1612">
        <v>122</v>
      </c>
      <c r="K1612">
        <v>1</v>
      </c>
      <c r="L1612" t="s">
        <v>3973</v>
      </c>
      <c r="M1612">
        <v>29.72</v>
      </c>
      <c r="N1612">
        <v>23.28</v>
      </c>
      <c r="O1612">
        <v>23.83</v>
      </c>
      <c r="P1612">
        <v>23.48</v>
      </c>
      <c r="S1612">
        <v>100.31</v>
      </c>
      <c r="T1612">
        <v>47.31</v>
      </c>
      <c r="U1612">
        <v>2024177</v>
      </c>
      <c r="V1612" t="s">
        <v>2930</v>
      </c>
      <c r="W1612" t="s">
        <v>2931</v>
      </c>
      <c r="X1612">
        <v>1650</v>
      </c>
      <c r="Y1612">
        <v>129</v>
      </c>
      <c r="Z1612">
        <v>100.7</v>
      </c>
      <c r="AA1612">
        <v>48.06</v>
      </c>
      <c r="AB1612">
        <v>7</v>
      </c>
      <c r="AC1612">
        <v>0.39000000000000062</v>
      </c>
      <c r="AD1612">
        <v>0.75</v>
      </c>
      <c r="AE1612" s="2">
        <f t="shared" si="53"/>
        <v>0.10714285714285714</v>
      </c>
      <c r="AF1612">
        <f t="shared" si="52"/>
        <v>0.39000000000000062</v>
      </c>
    </row>
    <row r="1613" spans="1:32" x14ac:dyDescent="0.25">
      <c r="A1613">
        <v>2024139</v>
      </c>
      <c r="B1613" t="s">
        <v>510</v>
      </c>
      <c r="C1613" t="s">
        <v>1959</v>
      </c>
      <c r="D1613" t="s">
        <v>2930</v>
      </c>
      <c r="E1613" t="s">
        <v>2931</v>
      </c>
      <c r="F1613">
        <v>1650</v>
      </c>
      <c r="G1613">
        <v>4.3</v>
      </c>
      <c r="H1613" t="s">
        <v>2938</v>
      </c>
      <c r="I1613" t="s">
        <v>3006</v>
      </c>
      <c r="J1613">
        <v>123</v>
      </c>
      <c r="K1613">
        <v>2</v>
      </c>
      <c r="L1613" t="s">
        <v>3484</v>
      </c>
      <c r="M1613">
        <v>29.44</v>
      </c>
      <c r="N1613">
        <v>23.64</v>
      </c>
      <c r="O1613">
        <v>23.99</v>
      </c>
      <c r="P1613">
        <v>23.25</v>
      </c>
      <c r="S1613">
        <v>100.32</v>
      </c>
      <c r="T1613">
        <v>47.239999999999988</v>
      </c>
      <c r="U1613">
        <v>2024196</v>
      </c>
      <c r="V1613" t="s">
        <v>2930</v>
      </c>
      <c r="W1613" t="s">
        <v>2931</v>
      </c>
      <c r="X1613">
        <v>1650</v>
      </c>
      <c r="Y1613">
        <v>131</v>
      </c>
      <c r="Z1613">
        <v>100.72</v>
      </c>
      <c r="AA1613">
        <v>47.94</v>
      </c>
      <c r="AB1613">
        <v>8</v>
      </c>
      <c r="AC1613">
        <v>0.40000000000000568</v>
      </c>
      <c r="AD1613">
        <v>0.70000000000000284</v>
      </c>
      <c r="AE1613" s="2">
        <f t="shared" si="53"/>
        <v>8.7500000000000355E-2</v>
      </c>
      <c r="AF1613">
        <f t="shared" si="52"/>
        <v>0.40000000000000568</v>
      </c>
    </row>
    <row r="1614" spans="1:32" x14ac:dyDescent="0.25">
      <c r="A1614">
        <v>2024139</v>
      </c>
      <c r="B1614" t="s">
        <v>239</v>
      </c>
      <c r="C1614" t="s">
        <v>1688</v>
      </c>
      <c r="D1614" t="s">
        <v>2930</v>
      </c>
      <c r="E1614" t="s">
        <v>2931</v>
      </c>
      <c r="F1614">
        <v>1650</v>
      </c>
      <c r="G1614">
        <v>5.7</v>
      </c>
      <c r="H1614" t="s">
        <v>2934</v>
      </c>
      <c r="I1614" t="s">
        <v>2990</v>
      </c>
      <c r="J1614">
        <v>117</v>
      </c>
      <c r="K1614">
        <v>3</v>
      </c>
      <c r="L1614" t="s">
        <v>3974</v>
      </c>
      <c r="M1614">
        <v>29</v>
      </c>
      <c r="N1614">
        <v>23.6</v>
      </c>
      <c r="O1614">
        <v>24.03</v>
      </c>
      <c r="P1614">
        <v>23.73</v>
      </c>
      <c r="S1614">
        <v>100.36</v>
      </c>
      <c r="T1614">
        <v>47.760000000000012</v>
      </c>
      <c r="U1614">
        <v>2024214</v>
      </c>
      <c r="V1614" t="s">
        <v>2930</v>
      </c>
      <c r="W1614" t="s">
        <v>2931</v>
      </c>
      <c r="X1614">
        <v>1650</v>
      </c>
      <c r="Y1614">
        <v>114</v>
      </c>
      <c r="Z1614">
        <v>101.2</v>
      </c>
      <c r="AA1614">
        <v>48.16</v>
      </c>
      <c r="AB1614">
        <v>-3</v>
      </c>
      <c r="AC1614">
        <v>0.84000000000000341</v>
      </c>
      <c r="AD1614">
        <v>0.39999999999999147</v>
      </c>
      <c r="AE1614" s="2">
        <f t="shared" si="53"/>
        <v>-0.1333333333333305</v>
      </c>
      <c r="AF1614">
        <f t="shared" si="52"/>
        <v>0.84000000000000341</v>
      </c>
    </row>
    <row r="1615" spans="1:32" x14ac:dyDescent="0.25">
      <c r="A1615">
        <v>2024139</v>
      </c>
      <c r="B1615" t="s">
        <v>332</v>
      </c>
      <c r="C1615" t="s">
        <v>1781</v>
      </c>
      <c r="D1615" t="s">
        <v>2930</v>
      </c>
      <c r="E1615" t="s">
        <v>2931</v>
      </c>
      <c r="F1615">
        <v>1650</v>
      </c>
      <c r="G1615">
        <v>2.6</v>
      </c>
      <c r="H1615" t="s">
        <v>2933</v>
      </c>
      <c r="I1615" t="s">
        <v>3007</v>
      </c>
      <c r="J1615">
        <v>135</v>
      </c>
      <c r="K1615">
        <v>4</v>
      </c>
      <c r="L1615" t="s">
        <v>3975</v>
      </c>
      <c r="M1615">
        <v>28.92</v>
      </c>
      <c r="N1615">
        <v>23.8</v>
      </c>
      <c r="O1615">
        <v>24.15</v>
      </c>
      <c r="P1615">
        <v>23.5</v>
      </c>
      <c r="S1615">
        <v>100.37</v>
      </c>
      <c r="T1615">
        <v>47.65</v>
      </c>
      <c r="U1615">
        <v>2024823</v>
      </c>
      <c r="V1615" t="s">
        <v>2930</v>
      </c>
      <c r="W1615" t="s">
        <v>2931</v>
      </c>
      <c r="X1615">
        <v>1650</v>
      </c>
      <c r="Y1615">
        <v>125</v>
      </c>
      <c r="Z1615">
        <v>99.25</v>
      </c>
      <c r="AA1615">
        <v>47.69</v>
      </c>
      <c r="AB1615">
        <v>-10</v>
      </c>
      <c r="AC1615">
        <v>-1.120000000000005</v>
      </c>
      <c r="AD1615">
        <v>3.9999999999999147E-2</v>
      </c>
      <c r="AE1615" s="2">
        <f t="shared" si="53"/>
        <v>-3.9999999999999151E-3</v>
      </c>
      <c r="AF1615">
        <f t="shared" si="52"/>
        <v>-1.120000000000005</v>
      </c>
    </row>
    <row r="1616" spans="1:32" x14ac:dyDescent="0.25">
      <c r="A1616">
        <v>2024139</v>
      </c>
      <c r="B1616" t="s">
        <v>834</v>
      </c>
      <c r="C1616" t="s">
        <v>2283</v>
      </c>
      <c r="D1616" t="s">
        <v>2930</v>
      </c>
      <c r="E1616" t="s">
        <v>2931</v>
      </c>
      <c r="F1616">
        <v>1650</v>
      </c>
      <c r="G1616">
        <v>25</v>
      </c>
      <c r="H1616" t="s">
        <v>2954</v>
      </c>
      <c r="I1616" t="s">
        <v>3008</v>
      </c>
      <c r="J1616">
        <v>134</v>
      </c>
      <c r="K1616">
        <v>5</v>
      </c>
      <c r="L1616" t="s">
        <v>3487</v>
      </c>
      <c r="M1616">
        <v>29.96</v>
      </c>
      <c r="N1616">
        <v>23.48</v>
      </c>
      <c r="O1616">
        <v>24.07</v>
      </c>
      <c r="P1616">
        <v>23.24</v>
      </c>
      <c r="S1616">
        <v>100.75</v>
      </c>
      <c r="T1616">
        <v>47.31</v>
      </c>
      <c r="U1616">
        <v>2024177</v>
      </c>
      <c r="V1616" t="s">
        <v>2930</v>
      </c>
      <c r="W1616" t="s">
        <v>2931</v>
      </c>
      <c r="X1616">
        <v>1650</v>
      </c>
      <c r="Y1616">
        <v>134</v>
      </c>
      <c r="Z1616">
        <v>100.35</v>
      </c>
      <c r="AA1616">
        <v>47.43</v>
      </c>
      <c r="AB1616">
        <v>0</v>
      </c>
      <c r="AC1616">
        <v>-0.40000000000000568</v>
      </c>
      <c r="AD1616">
        <v>0.1199999999999974</v>
      </c>
      <c r="AE1616" s="2" t="str">
        <f t="shared" si="53"/>
        <v/>
      </c>
      <c r="AF1616">
        <f t="shared" si="52"/>
        <v>-0.40000000000000568</v>
      </c>
    </row>
    <row r="1617" spans="1:32" x14ac:dyDescent="0.25">
      <c r="A1617">
        <v>2024139</v>
      </c>
      <c r="B1617" t="s">
        <v>390</v>
      </c>
      <c r="C1617" t="s">
        <v>1839</v>
      </c>
      <c r="D1617" t="s">
        <v>2930</v>
      </c>
      <c r="E1617" t="s">
        <v>2931</v>
      </c>
      <c r="F1617">
        <v>1650</v>
      </c>
      <c r="G1617">
        <v>19</v>
      </c>
      <c r="H1617" t="s">
        <v>2950</v>
      </c>
      <c r="I1617" t="s">
        <v>2991</v>
      </c>
      <c r="J1617">
        <v>119</v>
      </c>
      <c r="K1617">
        <v>6</v>
      </c>
      <c r="L1617" t="s">
        <v>3399</v>
      </c>
      <c r="M1617">
        <v>29.2</v>
      </c>
      <c r="N1617">
        <v>23.8</v>
      </c>
      <c r="O1617">
        <v>24.11</v>
      </c>
      <c r="P1617">
        <v>23.69</v>
      </c>
      <c r="S1617">
        <v>100.8</v>
      </c>
      <c r="T1617">
        <v>47.8</v>
      </c>
      <c r="U1617">
        <v>2024254</v>
      </c>
      <c r="V1617" t="s">
        <v>2930</v>
      </c>
      <c r="W1617" t="s">
        <v>2931</v>
      </c>
      <c r="X1617">
        <v>1800</v>
      </c>
      <c r="Y1617">
        <v>124</v>
      </c>
      <c r="Z1617">
        <v>109.12</v>
      </c>
      <c r="AA1617">
        <v>48.8</v>
      </c>
      <c r="AB1617">
        <v>5</v>
      </c>
      <c r="AC1617">
        <v>8.3200000000000074</v>
      </c>
      <c r="AD1617">
        <v>1</v>
      </c>
      <c r="AE1617" s="2">
        <f t="shared" si="53"/>
        <v>0.2</v>
      </c>
      <c r="AF1617" t="str">
        <f t="shared" si="52"/>
        <v/>
      </c>
    </row>
    <row r="1618" spans="1:32" x14ac:dyDescent="0.25">
      <c r="A1618">
        <v>2024139</v>
      </c>
      <c r="B1618" t="s">
        <v>835</v>
      </c>
      <c r="C1618" t="s">
        <v>2284</v>
      </c>
      <c r="D1618" t="s">
        <v>2930</v>
      </c>
      <c r="E1618" t="s">
        <v>2931</v>
      </c>
      <c r="F1618">
        <v>1650</v>
      </c>
      <c r="G1618">
        <v>14</v>
      </c>
      <c r="H1618" t="s">
        <v>2955</v>
      </c>
      <c r="I1618" t="s">
        <v>3010</v>
      </c>
      <c r="J1618">
        <v>127</v>
      </c>
      <c r="K1618">
        <v>7</v>
      </c>
      <c r="L1618" t="s">
        <v>3976</v>
      </c>
      <c r="M1618">
        <v>29.8</v>
      </c>
      <c r="N1618">
        <v>23.52</v>
      </c>
      <c r="O1618">
        <v>23.99</v>
      </c>
      <c r="P1618">
        <v>23.55</v>
      </c>
      <c r="S1618">
        <v>100.86</v>
      </c>
      <c r="T1618">
        <v>47.54</v>
      </c>
      <c r="U1618">
        <v>2024233</v>
      </c>
      <c r="V1618" t="s">
        <v>2930</v>
      </c>
      <c r="W1618" t="s">
        <v>2931</v>
      </c>
      <c r="X1618">
        <v>1650</v>
      </c>
      <c r="Y1618">
        <v>128</v>
      </c>
      <c r="Z1618">
        <v>101.8</v>
      </c>
      <c r="AA1618">
        <v>48.47</v>
      </c>
      <c r="AB1618">
        <v>1</v>
      </c>
      <c r="AC1618">
        <v>0.93999999999999773</v>
      </c>
      <c r="AD1618">
        <v>0.92999999999999972</v>
      </c>
      <c r="AE1618" s="2">
        <f t="shared" si="53"/>
        <v>0.92999999999999972</v>
      </c>
      <c r="AF1618">
        <f t="shared" si="52"/>
        <v>0.93999999999999773</v>
      </c>
    </row>
    <row r="1619" spans="1:32" x14ac:dyDescent="0.25">
      <c r="A1619">
        <v>2024139</v>
      </c>
      <c r="B1619" t="s">
        <v>680</v>
      </c>
      <c r="C1619" t="s">
        <v>2129</v>
      </c>
      <c r="D1619" t="s">
        <v>2930</v>
      </c>
      <c r="E1619" t="s">
        <v>2931</v>
      </c>
      <c r="F1619">
        <v>1650</v>
      </c>
      <c r="G1619">
        <v>36</v>
      </c>
      <c r="H1619" t="s">
        <v>2947</v>
      </c>
      <c r="I1619" t="s">
        <v>3009</v>
      </c>
      <c r="J1619">
        <v>123</v>
      </c>
      <c r="K1619">
        <v>8</v>
      </c>
      <c r="L1619" t="s">
        <v>3738</v>
      </c>
      <c r="M1619">
        <v>29.24</v>
      </c>
      <c r="N1619">
        <v>23.56</v>
      </c>
      <c r="O1619">
        <v>24.11</v>
      </c>
      <c r="P1619">
        <v>23.98</v>
      </c>
      <c r="S1619">
        <v>100.89</v>
      </c>
      <c r="T1619">
        <v>48.09</v>
      </c>
      <c r="U1619">
        <v>2024215</v>
      </c>
      <c r="V1619" t="s">
        <v>2930</v>
      </c>
      <c r="W1619" t="s">
        <v>2931</v>
      </c>
      <c r="X1619">
        <v>2200</v>
      </c>
      <c r="Y1619">
        <v>121</v>
      </c>
      <c r="Z1619">
        <v>138.04</v>
      </c>
      <c r="AA1619">
        <v>49.93</v>
      </c>
      <c r="AB1619">
        <v>-2</v>
      </c>
      <c r="AC1619">
        <v>37.149999999999991</v>
      </c>
      <c r="AD1619">
        <v>1.8399999999999961</v>
      </c>
      <c r="AE1619" s="2">
        <f t="shared" si="53"/>
        <v>-0.91999999999999804</v>
      </c>
      <c r="AF1619" t="str">
        <f t="shared" si="52"/>
        <v/>
      </c>
    </row>
    <row r="1620" spans="1:32" x14ac:dyDescent="0.25">
      <c r="A1620">
        <v>2024139</v>
      </c>
      <c r="B1620" t="s">
        <v>335</v>
      </c>
      <c r="C1620" t="s">
        <v>1784</v>
      </c>
      <c r="D1620" t="s">
        <v>2930</v>
      </c>
      <c r="E1620" t="s">
        <v>2931</v>
      </c>
      <c r="F1620">
        <v>1650</v>
      </c>
      <c r="G1620">
        <v>7.4</v>
      </c>
      <c r="H1620" t="s">
        <v>2940</v>
      </c>
      <c r="I1620" t="s">
        <v>2995</v>
      </c>
      <c r="J1620">
        <v>133</v>
      </c>
      <c r="K1620">
        <v>9</v>
      </c>
      <c r="L1620" t="s">
        <v>3717</v>
      </c>
      <c r="M1620">
        <v>28.84</v>
      </c>
      <c r="N1620">
        <v>23.64</v>
      </c>
      <c r="O1620">
        <v>24.07</v>
      </c>
      <c r="P1620">
        <v>24.38</v>
      </c>
      <c r="S1620">
        <v>100.93</v>
      </c>
      <c r="T1620">
        <v>48.45</v>
      </c>
      <c r="AE1620" s="2" t="str">
        <f t="shared" si="53"/>
        <v/>
      </c>
      <c r="AF1620" t="str">
        <f t="shared" si="52"/>
        <v/>
      </c>
    </row>
    <row r="1621" spans="1:32" x14ac:dyDescent="0.25">
      <c r="A1621">
        <v>2024139</v>
      </c>
      <c r="B1621" t="s">
        <v>613</v>
      </c>
      <c r="C1621" t="s">
        <v>2062</v>
      </c>
      <c r="D1621" t="s">
        <v>2930</v>
      </c>
      <c r="E1621" t="s">
        <v>2931</v>
      </c>
      <c r="F1621">
        <v>1650</v>
      </c>
      <c r="G1621">
        <v>70</v>
      </c>
      <c r="H1621" t="s">
        <v>2944</v>
      </c>
      <c r="I1621" t="s">
        <v>2992</v>
      </c>
      <c r="J1621">
        <v>117</v>
      </c>
      <c r="K1621">
        <v>10</v>
      </c>
      <c r="L1621" t="s">
        <v>3977</v>
      </c>
      <c r="M1621">
        <v>29.44</v>
      </c>
      <c r="N1621">
        <v>23.76</v>
      </c>
      <c r="O1621">
        <v>24.11</v>
      </c>
      <c r="P1621">
        <v>23.77</v>
      </c>
      <c r="S1621">
        <v>101.08</v>
      </c>
      <c r="T1621">
        <v>47.88</v>
      </c>
      <c r="U1621">
        <v>2024176</v>
      </c>
      <c r="V1621" t="s">
        <v>2930</v>
      </c>
      <c r="W1621" t="s">
        <v>2931</v>
      </c>
      <c r="X1621">
        <v>2200</v>
      </c>
      <c r="Y1621">
        <v>134</v>
      </c>
      <c r="Z1621">
        <v>137.35</v>
      </c>
      <c r="AA1621">
        <v>48.86</v>
      </c>
      <c r="AB1621">
        <v>17</v>
      </c>
      <c r="AC1621">
        <v>36.270000000000003</v>
      </c>
      <c r="AD1621">
        <v>0.98000000000000398</v>
      </c>
      <c r="AE1621" s="2">
        <f t="shared" si="53"/>
        <v>5.7647058823529648E-2</v>
      </c>
      <c r="AF1621" t="str">
        <f t="shared" si="52"/>
        <v/>
      </c>
    </row>
    <row r="1622" spans="1:32" x14ac:dyDescent="0.25">
      <c r="A1622">
        <v>2024139</v>
      </c>
      <c r="B1622" t="s">
        <v>711</v>
      </c>
      <c r="C1622" t="s">
        <v>2160</v>
      </c>
      <c r="D1622" t="s">
        <v>2930</v>
      </c>
      <c r="E1622" t="s">
        <v>2931</v>
      </c>
      <c r="F1622">
        <v>1650</v>
      </c>
      <c r="G1622">
        <v>131</v>
      </c>
      <c r="H1622" t="s">
        <v>2952</v>
      </c>
      <c r="I1622" t="s">
        <v>2993</v>
      </c>
      <c r="J1622">
        <v>127</v>
      </c>
      <c r="K1622">
        <v>11</v>
      </c>
      <c r="L1622" t="s">
        <v>3978</v>
      </c>
      <c r="M1622">
        <v>29.24</v>
      </c>
      <c r="N1622">
        <v>23.6</v>
      </c>
      <c r="O1622">
        <v>24.03</v>
      </c>
      <c r="P1622">
        <v>24.45</v>
      </c>
      <c r="S1622">
        <v>101.32</v>
      </c>
      <c r="T1622">
        <v>48.48</v>
      </c>
      <c r="AE1622" s="2" t="str">
        <f t="shared" si="53"/>
        <v/>
      </c>
      <c r="AF1622" t="str">
        <f t="shared" si="52"/>
        <v/>
      </c>
    </row>
    <row r="1623" spans="1:32" x14ac:dyDescent="0.25">
      <c r="A1623">
        <v>2024139</v>
      </c>
      <c r="B1623" t="s">
        <v>598</v>
      </c>
      <c r="C1623" t="s">
        <v>2047</v>
      </c>
      <c r="D1623" t="s">
        <v>2930</v>
      </c>
      <c r="E1623" t="s">
        <v>2931</v>
      </c>
      <c r="F1623">
        <v>1650</v>
      </c>
      <c r="H1623" t="s">
        <v>2935</v>
      </c>
      <c r="I1623" t="s">
        <v>2997</v>
      </c>
      <c r="J1623">
        <v>127</v>
      </c>
      <c r="L1623" t="s">
        <v>3150</v>
      </c>
      <c r="AE1623" s="2" t="str">
        <f t="shared" si="53"/>
        <v/>
      </c>
      <c r="AF1623" t="str">
        <f t="shared" si="52"/>
        <v/>
      </c>
    </row>
    <row r="1624" spans="1:32" x14ac:dyDescent="0.25">
      <c r="A1624">
        <v>2024140</v>
      </c>
      <c r="B1624" t="s">
        <v>181</v>
      </c>
      <c r="C1624" t="s">
        <v>1630</v>
      </c>
      <c r="D1624" t="s">
        <v>2930</v>
      </c>
      <c r="E1624" t="s">
        <v>2931</v>
      </c>
      <c r="F1624">
        <v>1650</v>
      </c>
      <c r="G1624">
        <v>10</v>
      </c>
      <c r="H1624" t="s">
        <v>2947</v>
      </c>
      <c r="I1624" t="s">
        <v>3000</v>
      </c>
      <c r="J1624">
        <v>123</v>
      </c>
      <c r="K1624">
        <v>1</v>
      </c>
      <c r="L1624" t="s">
        <v>3914</v>
      </c>
      <c r="M1624">
        <v>29.83</v>
      </c>
      <c r="N1624">
        <v>23.16</v>
      </c>
      <c r="O1624">
        <v>24.22</v>
      </c>
      <c r="P1624">
        <v>23.45</v>
      </c>
      <c r="S1624">
        <v>100.66</v>
      </c>
      <c r="T1624">
        <v>47.67</v>
      </c>
      <c r="U1624">
        <v>2024193</v>
      </c>
      <c r="V1624" t="s">
        <v>2930</v>
      </c>
      <c r="W1624" t="s">
        <v>2931</v>
      </c>
      <c r="X1624">
        <v>1650</v>
      </c>
      <c r="Y1624">
        <v>129</v>
      </c>
      <c r="Z1624">
        <v>101.61</v>
      </c>
      <c r="AA1624">
        <v>49.12</v>
      </c>
      <c r="AB1624">
        <v>6</v>
      </c>
      <c r="AC1624">
        <v>0.95000000000000284</v>
      </c>
      <c r="AD1624">
        <v>1.4500000000000031</v>
      </c>
      <c r="AE1624" s="2">
        <f t="shared" si="53"/>
        <v>0.24166666666666717</v>
      </c>
      <c r="AF1624">
        <f t="shared" si="52"/>
        <v>0.95000000000000284</v>
      </c>
    </row>
    <row r="1625" spans="1:32" x14ac:dyDescent="0.25">
      <c r="A1625">
        <v>2024140</v>
      </c>
      <c r="B1625" t="s">
        <v>51</v>
      </c>
      <c r="C1625" t="s">
        <v>1500</v>
      </c>
      <c r="D1625" t="s">
        <v>2930</v>
      </c>
      <c r="E1625" t="s">
        <v>2931</v>
      </c>
      <c r="F1625">
        <v>1650</v>
      </c>
      <c r="G1625">
        <v>13</v>
      </c>
      <c r="H1625" t="s">
        <v>2950</v>
      </c>
      <c r="I1625" t="s">
        <v>3004</v>
      </c>
      <c r="J1625">
        <v>116</v>
      </c>
      <c r="K1625">
        <v>2</v>
      </c>
      <c r="L1625" t="s">
        <v>3976</v>
      </c>
      <c r="M1625">
        <v>28.99</v>
      </c>
      <c r="N1625">
        <v>23.52</v>
      </c>
      <c r="O1625">
        <v>24.34</v>
      </c>
      <c r="P1625">
        <v>24.01</v>
      </c>
      <c r="S1625">
        <v>100.86</v>
      </c>
      <c r="T1625">
        <v>48.35</v>
      </c>
      <c r="U1625">
        <v>2024193</v>
      </c>
      <c r="V1625" t="s">
        <v>2930</v>
      </c>
      <c r="W1625" t="s">
        <v>2931</v>
      </c>
      <c r="X1625">
        <v>1650</v>
      </c>
      <c r="Y1625">
        <v>116</v>
      </c>
      <c r="Z1625">
        <v>101.32</v>
      </c>
      <c r="AA1625">
        <v>49.07</v>
      </c>
      <c r="AB1625">
        <v>0</v>
      </c>
      <c r="AC1625">
        <v>0.45999999999999369</v>
      </c>
      <c r="AD1625">
        <v>0.71999999999999886</v>
      </c>
      <c r="AE1625" s="2" t="str">
        <f t="shared" si="53"/>
        <v/>
      </c>
      <c r="AF1625">
        <f t="shared" si="52"/>
        <v>0.45999999999999369</v>
      </c>
    </row>
    <row r="1626" spans="1:32" x14ac:dyDescent="0.25">
      <c r="A1626">
        <v>2024140</v>
      </c>
      <c r="B1626" t="s">
        <v>707</v>
      </c>
      <c r="C1626" t="s">
        <v>2156</v>
      </c>
      <c r="D1626" t="s">
        <v>2930</v>
      </c>
      <c r="E1626" t="s">
        <v>2931</v>
      </c>
      <c r="F1626">
        <v>1650</v>
      </c>
      <c r="G1626">
        <v>12</v>
      </c>
      <c r="H1626" t="s">
        <v>2937</v>
      </c>
      <c r="I1626" t="s">
        <v>3002</v>
      </c>
      <c r="J1626">
        <v>126</v>
      </c>
      <c r="K1626">
        <v>3</v>
      </c>
      <c r="L1626" t="s">
        <v>3400</v>
      </c>
      <c r="M1626">
        <v>28.11</v>
      </c>
      <c r="N1626">
        <v>23.84</v>
      </c>
      <c r="O1626">
        <v>24.62</v>
      </c>
      <c r="P1626">
        <v>24.41</v>
      </c>
      <c r="S1626">
        <v>100.98</v>
      </c>
      <c r="T1626">
        <v>49.03</v>
      </c>
      <c r="U1626">
        <v>2024193</v>
      </c>
      <c r="V1626" t="s">
        <v>2930</v>
      </c>
      <c r="W1626" t="s">
        <v>2931</v>
      </c>
      <c r="X1626">
        <v>1650</v>
      </c>
      <c r="Y1626">
        <v>125</v>
      </c>
      <c r="Z1626">
        <v>101.13</v>
      </c>
      <c r="AA1626">
        <v>48.72</v>
      </c>
      <c r="AB1626">
        <v>-1</v>
      </c>
      <c r="AC1626">
        <v>0.15000000000000571</v>
      </c>
      <c r="AD1626">
        <v>-0.31000000000000227</v>
      </c>
      <c r="AE1626" s="2">
        <f t="shared" si="53"/>
        <v>0.31000000000000227</v>
      </c>
      <c r="AF1626">
        <f t="shared" si="52"/>
        <v>0.15000000000000571</v>
      </c>
    </row>
    <row r="1627" spans="1:32" x14ac:dyDescent="0.25">
      <c r="A1627">
        <v>2024140</v>
      </c>
      <c r="B1627" t="s">
        <v>262</v>
      </c>
      <c r="C1627" t="s">
        <v>1711</v>
      </c>
      <c r="D1627" t="s">
        <v>2930</v>
      </c>
      <c r="E1627" t="s">
        <v>2931</v>
      </c>
      <c r="F1627">
        <v>1650</v>
      </c>
      <c r="G1627">
        <v>3.8</v>
      </c>
      <c r="H1627" t="s">
        <v>2939</v>
      </c>
      <c r="I1627" t="s">
        <v>2995</v>
      </c>
      <c r="J1627">
        <v>123</v>
      </c>
      <c r="K1627">
        <v>4</v>
      </c>
      <c r="L1627" t="s">
        <v>3506</v>
      </c>
      <c r="M1627">
        <v>28.15</v>
      </c>
      <c r="N1627">
        <v>23.92</v>
      </c>
      <c r="O1627">
        <v>24.62</v>
      </c>
      <c r="P1627">
        <v>24.32</v>
      </c>
      <c r="S1627">
        <v>101.01</v>
      </c>
      <c r="T1627">
        <v>48.94</v>
      </c>
      <c r="U1627">
        <v>2024193</v>
      </c>
      <c r="V1627" t="s">
        <v>2930</v>
      </c>
      <c r="W1627" t="s">
        <v>2931</v>
      </c>
      <c r="X1627">
        <v>1650</v>
      </c>
      <c r="Y1627">
        <v>122</v>
      </c>
      <c r="Z1627">
        <v>101.3</v>
      </c>
      <c r="AA1627">
        <v>49.010000000000012</v>
      </c>
      <c r="AB1627">
        <v>-1</v>
      </c>
      <c r="AC1627">
        <v>0.29000000000000631</v>
      </c>
      <c r="AD1627">
        <v>7.000000000000739E-2</v>
      </c>
      <c r="AE1627" s="2">
        <f t="shared" si="53"/>
        <v>-7.000000000000739E-2</v>
      </c>
      <c r="AF1627">
        <f t="shared" si="52"/>
        <v>0.29000000000000631</v>
      </c>
    </row>
    <row r="1628" spans="1:32" x14ac:dyDescent="0.25">
      <c r="A1628">
        <v>2024140</v>
      </c>
      <c r="B1628" t="s">
        <v>244</v>
      </c>
      <c r="C1628" t="s">
        <v>1693</v>
      </c>
      <c r="D1628" t="s">
        <v>2930</v>
      </c>
      <c r="E1628" t="s">
        <v>2931</v>
      </c>
      <c r="F1628">
        <v>1650</v>
      </c>
      <c r="G1628">
        <v>30</v>
      </c>
      <c r="H1628" t="s">
        <v>2944</v>
      </c>
      <c r="I1628" t="s">
        <v>3005</v>
      </c>
      <c r="J1628">
        <v>127</v>
      </c>
      <c r="K1628">
        <v>5</v>
      </c>
      <c r="L1628" t="s">
        <v>3506</v>
      </c>
      <c r="M1628">
        <v>27.83</v>
      </c>
      <c r="N1628">
        <v>23.76</v>
      </c>
      <c r="O1628">
        <v>24.9</v>
      </c>
      <c r="P1628">
        <v>24.52</v>
      </c>
      <c r="S1628">
        <v>101.01</v>
      </c>
      <c r="T1628">
        <v>49.42</v>
      </c>
      <c r="AE1628" s="2" t="str">
        <f t="shared" si="53"/>
        <v/>
      </c>
      <c r="AF1628" t="str">
        <f t="shared" si="52"/>
        <v/>
      </c>
    </row>
    <row r="1629" spans="1:32" x14ac:dyDescent="0.25">
      <c r="A1629">
        <v>2024140</v>
      </c>
      <c r="B1629" t="s">
        <v>178</v>
      </c>
      <c r="C1629" t="s">
        <v>1627</v>
      </c>
      <c r="D1629" t="s">
        <v>2930</v>
      </c>
      <c r="E1629" t="s">
        <v>2931</v>
      </c>
      <c r="F1629">
        <v>1650</v>
      </c>
      <c r="G1629">
        <v>20</v>
      </c>
      <c r="H1629" t="s">
        <v>2952</v>
      </c>
      <c r="I1629" t="s">
        <v>2999</v>
      </c>
      <c r="J1629">
        <v>131</v>
      </c>
      <c r="K1629">
        <v>6</v>
      </c>
      <c r="L1629" t="s">
        <v>3979</v>
      </c>
      <c r="M1629">
        <v>29.51</v>
      </c>
      <c r="N1629">
        <v>23.2</v>
      </c>
      <c r="O1629">
        <v>24.58</v>
      </c>
      <c r="P1629">
        <v>23.75</v>
      </c>
      <c r="S1629">
        <v>101.04</v>
      </c>
      <c r="T1629">
        <v>48.33</v>
      </c>
      <c r="U1629">
        <v>2024212</v>
      </c>
      <c r="V1629" t="s">
        <v>2930</v>
      </c>
      <c r="W1629" t="s">
        <v>2931</v>
      </c>
      <c r="X1629">
        <v>1800</v>
      </c>
      <c r="Y1629">
        <v>127</v>
      </c>
      <c r="Z1629">
        <v>109.6</v>
      </c>
      <c r="AA1629">
        <v>48.28</v>
      </c>
      <c r="AB1629">
        <v>-4</v>
      </c>
      <c r="AC1629">
        <v>8.5600000000000023</v>
      </c>
      <c r="AD1629">
        <v>-4.9999999999997158E-2</v>
      </c>
      <c r="AE1629" s="2">
        <f t="shared" si="53"/>
        <v>1.2499999999999289E-2</v>
      </c>
      <c r="AF1629" t="str">
        <f t="shared" si="52"/>
        <v/>
      </c>
    </row>
    <row r="1630" spans="1:32" x14ac:dyDescent="0.25">
      <c r="A1630">
        <v>2024140</v>
      </c>
      <c r="B1630" t="s">
        <v>588</v>
      </c>
      <c r="C1630" t="s">
        <v>2037</v>
      </c>
      <c r="D1630" t="s">
        <v>2930</v>
      </c>
      <c r="E1630" t="s">
        <v>2931</v>
      </c>
      <c r="F1630">
        <v>1650</v>
      </c>
      <c r="G1630">
        <v>12</v>
      </c>
      <c r="H1630" t="s">
        <v>2955</v>
      </c>
      <c r="I1630" t="s">
        <v>2989</v>
      </c>
      <c r="J1630">
        <v>127</v>
      </c>
      <c r="K1630">
        <v>7</v>
      </c>
      <c r="L1630" t="s">
        <v>3488</v>
      </c>
      <c r="M1630">
        <v>28.47</v>
      </c>
      <c r="N1630">
        <v>23.76</v>
      </c>
      <c r="O1630">
        <v>24.74</v>
      </c>
      <c r="P1630">
        <v>24.12</v>
      </c>
      <c r="S1630">
        <v>101.09</v>
      </c>
      <c r="T1630">
        <v>48.86</v>
      </c>
      <c r="U1630">
        <v>2024231</v>
      </c>
      <c r="V1630" t="s">
        <v>2930</v>
      </c>
      <c r="W1630" t="s">
        <v>2931</v>
      </c>
      <c r="X1630">
        <v>1650</v>
      </c>
      <c r="Y1630">
        <v>125</v>
      </c>
      <c r="Z1630">
        <v>101.39</v>
      </c>
      <c r="AA1630">
        <v>49.57</v>
      </c>
      <c r="AB1630">
        <v>-2</v>
      </c>
      <c r="AC1630">
        <v>0.29999999999999721</v>
      </c>
      <c r="AD1630">
        <v>0.71000000000000085</v>
      </c>
      <c r="AE1630" s="2">
        <f t="shared" si="53"/>
        <v>-0.35500000000000043</v>
      </c>
      <c r="AF1630">
        <f t="shared" si="52"/>
        <v>0.29999999999999721</v>
      </c>
    </row>
    <row r="1631" spans="1:32" x14ac:dyDescent="0.25">
      <c r="A1631">
        <v>2024140</v>
      </c>
      <c r="B1631" t="s">
        <v>258</v>
      </c>
      <c r="C1631" t="s">
        <v>1707</v>
      </c>
      <c r="D1631" t="s">
        <v>2930</v>
      </c>
      <c r="E1631" t="s">
        <v>2931</v>
      </c>
      <c r="F1631">
        <v>1650</v>
      </c>
      <c r="G1631">
        <v>19</v>
      </c>
      <c r="H1631" t="s">
        <v>2934</v>
      </c>
      <c r="I1631" t="s">
        <v>3001</v>
      </c>
      <c r="J1631">
        <v>134</v>
      </c>
      <c r="K1631">
        <v>8</v>
      </c>
      <c r="L1631" t="s">
        <v>3980</v>
      </c>
      <c r="M1631">
        <v>28.67</v>
      </c>
      <c r="N1631">
        <v>23.76</v>
      </c>
      <c r="O1631">
        <v>24.74</v>
      </c>
      <c r="P1631">
        <v>24.1</v>
      </c>
      <c r="S1631">
        <v>101.27</v>
      </c>
      <c r="T1631">
        <v>48.84</v>
      </c>
      <c r="AE1631" s="2" t="str">
        <f t="shared" si="53"/>
        <v/>
      </c>
      <c r="AF1631" t="str">
        <f t="shared" si="52"/>
        <v/>
      </c>
    </row>
    <row r="1632" spans="1:32" x14ac:dyDescent="0.25">
      <c r="A1632">
        <v>2024140</v>
      </c>
      <c r="B1632" t="s">
        <v>205</v>
      </c>
      <c r="C1632" t="s">
        <v>1654</v>
      </c>
      <c r="D1632" t="s">
        <v>2930</v>
      </c>
      <c r="E1632" t="s">
        <v>2931</v>
      </c>
      <c r="F1632">
        <v>1650</v>
      </c>
      <c r="G1632">
        <v>4.4000000000000004</v>
      </c>
      <c r="H1632" t="s">
        <v>2935</v>
      </c>
      <c r="I1632" t="s">
        <v>2996</v>
      </c>
      <c r="J1632">
        <v>135</v>
      </c>
      <c r="K1632">
        <v>9</v>
      </c>
      <c r="L1632" t="s">
        <v>3210</v>
      </c>
      <c r="M1632">
        <v>28.91</v>
      </c>
      <c r="N1632">
        <v>23.32</v>
      </c>
      <c r="O1632">
        <v>24.46</v>
      </c>
      <c r="P1632">
        <v>24.73</v>
      </c>
      <c r="S1632">
        <v>101.42</v>
      </c>
      <c r="T1632">
        <v>49.19</v>
      </c>
      <c r="U1632">
        <v>2024231</v>
      </c>
      <c r="V1632" t="s">
        <v>2930</v>
      </c>
      <c r="W1632" t="s">
        <v>2931</v>
      </c>
      <c r="X1632">
        <v>1650</v>
      </c>
      <c r="Y1632">
        <v>135</v>
      </c>
      <c r="Z1632">
        <v>101.37</v>
      </c>
      <c r="AA1632">
        <v>48.63</v>
      </c>
      <c r="AB1632">
        <v>0</v>
      </c>
      <c r="AC1632">
        <v>-4.9999999999997158E-2</v>
      </c>
      <c r="AD1632">
        <v>-0.55999999999999517</v>
      </c>
      <c r="AE1632" s="2" t="str">
        <f t="shared" si="53"/>
        <v/>
      </c>
      <c r="AF1632">
        <f t="shared" si="52"/>
        <v>-4.9999999999997158E-2</v>
      </c>
    </row>
    <row r="1633" spans="1:32" x14ac:dyDescent="0.25">
      <c r="A1633">
        <v>2024140</v>
      </c>
      <c r="B1633" t="s">
        <v>706</v>
      </c>
      <c r="C1633" t="s">
        <v>2155</v>
      </c>
      <c r="D1633" t="s">
        <v>2930</v>
      </c>
      <c r="E1633" t="s">
        <v>2931</v>
      </c>
      <c r="F1633">
        <v>1650</v>
      </c>
      <c r="G1633">
        <v>6</v>
      </c>
      <c r="H1633" t="s">
        <v>2933</v>
      </c>
      <c r="I1633" t="s">
        <v>3009</v>
      </c>
      <c r="J1633">
        <v>135</v>
      </c>
      <c r="K1633">
        <v>10</v>
      </c>
      <c r="L1633" t="s">
        <v>3917</v>
      </c>
      <c r="M1633">
        <v>27.83</v>
      </c>
      <c r="N1633">
        <v>23.68</v>
      </c>
      <c r="O1633">
        <v>24.78</v>
      </c>
      <c r="P1633">
        <v>25.57</v>
      </c>
      <c r="S1633">
        <v>101.86</v>
      </c>
      <c r="T1633">
        <v>50.35</v>
      </c>
      <c r="AE1633" s="2" t="str">
        <f t="shared" si="53"/>
        <v/>
      </c>
      <c r="AF1633" t="str">
        <f t="shared" si="52"/>
        <v/>
      </c>
    </row>
    <row r="1634" spans="1:32" x14ac:dyDescent="0.25">
      <c r="A1634">
        <v>2024140</v>
      </c>
      <c r="B1634" t="s">
        <v>245</v>
      </c>
      <c r="C1634" t="s">
        <v>1694</v>
      </c>
      <c r="D1634" t="s">
        <v>2930</v>
      </c>
      <c r="E1634" t="s">
        <v>2931</v>
      </c>
      <c r="F1634">
        <v>1650</v>
      </c>
      <c r="G1634">
        <v>32</v>
      </c>
      <c r="H1634" t="s">
        <v>2949</v>
      </c>
      <c r="I1634" t="s">
        <v>2993</v>
      </c>
      <c r="J1634">
        <v>133</v>
      </c>
      <c r="K1634">
        <v>11</v>
      </c>
      <c r="L1634" t="s">
        <v>3981</v>
      </c>
      <c r="M1634">
        <v>27.67</v>
      </c>
      <c r="N1634">
        <v>23.72</v>
      </c>
      <c r="O1634">
        <v>24.86</v>
      </c>
      <c r="P1634">
        <v>26.59</v>
      </c>
      <c r="S1634">
        <v>102.84</v>
      </c>
      <c r="T1634">
        <v>51.45</v>
      </c>
      <c r="U1634">
        <v>2024193</v>
      </c>
      <c r="V1634" t="s">
        <v>2930</v>
      </c>
      <c r="W1634" t="s">
        <v>2931</v>
      </c>
      <c r="X1634">
        <v>1650</v>
      </c>
      <c r="Y1634">
        <v>131</v>
      </c>
      <c r="Z1634">
        <v>101.53</v>
      </c>
      <c r="AA1634">
        <v>49.92</v>
      </c>
      <c r="AB1634">
        <v>-2</v>
      </c>
      <c r="AC1634">
        <v>-1.3100000000000021</v>
      </c>
      <c r="AD1634">
        <v>-1.5300000000000009</v>
      </c>
      <c r="AE1634" s="2">
        <f t="shared" si="53"/>
        <v>0.76500000000000046</v>
      </c>
      <c r="AF1634">
        <f t="shared" si="52"/>
        <v>-1.3100000000000021</v>
      </c>
    </row>
    <row r="1635" spans="1:32" x14ac:dyDescent="0.25">
      <c r="A1635">
        <v>2024140</v>
      </c>
      <c r="B1635" t="s">
        <v>176</v>
      </c>
      <c r="C1635" t="s">
        <v>1625</v>
      </c>
      <c r="D1635" t="s">
        <v>2930</v>
      </c>
      <c r="E1635" t="s">
        <v>2931</v>
      </c>
      <c r="F1635">
        <v>1650</v>
      </c>
      <c r="G1635">
        <v>15</v>
      </c>
      <c r="H1635" t="s">
        <v>2941</v>
      </c>
      <c r="I1635" t="s">
        <v>2992</v>
      </c>
      <c r="J1635">
        <v>121</v>
      </c>
      <c r="K1635">
        <v>12</v>
      </c>
      <c r="L1635" t="s">
        <v>3402</v>
      </c>
      <c r="M1635">
        <v>27.87</v>
      </c>
      <c r="N1635">
        <v>23.96</v>
      </c>
      <c r="O1635">
        <v>25.1</v>
      </c>
      <c r="P1635">
        <v>27.34</v>
      </c>
      <c r="S1635">
        <v>104.27</v>
      </c>
      <c r="T1635">
        <v>52.44</v>
      </c>
      <c r="U1635">
        <v>2024669</v>
      </c>
      <c r="V1635" t="s">
        <v>2930</v>
      </c>
      <c r="W1635" t="s">
        <v>2931</v>
      </c>
      <c r="X1635">
        <v>1800</v>
      </c>
      <c r="Y1635">
        <v>124</v>
      </c>
      <c r="Z1635">
        <v>110.96</v>
      </c>
      <c r="AA1635">
        <v>49.14</v>
      </c>
      <c r="AB1635">
        <v>3</v>
      </c>
      <c r="AC1635">
        <v>6.6899999999999977</v>
      </c>
      <c r="AD1635">
        <v>-3.2999999999999972</v>
      </c>
      <c r="AE1635" s="2">
        <f t="shared" si="53"/>
        <v>-1.099999999999999</v>
      </c>
      <c r="AF1635" t="str">
        <f t="shared" si="52"/>
        <v/>
      </c>
    </row>
    <row r="1636" spans="1:32" x14ac:dyDescent="0.25">
      <c r="A1636">
        <v>2024141</v>
      </c>
      <c r="B1636" t="s">
        <v>270</v>
      </c>
      <c r="C1636" t="s">
        <v>1719</v>
      </c>
      <c r="D1636" t="s">
        <v>2930</v>
      </c>
      <c r="E1636" t="s">
        <v>2931</v>
      </c>
      <c r="F1636">
        <v>1200</v>
      </c>
      <c r="G1636">
        <v>4</v>
      </c>
      <c r="H1636" t="s">
        <v>2940</v>
      </c>
      <c r="I1636" t="s">
        <v>2995</v>
      </c>
      <c r="J1636">
        <v>124</v>
      </c>
      <c r="K1636">
        <v>1</v>
      </c>
      <c r="L1636" t="s">
        <v>3334</v>
      </c>
      <c r="M1636">
        <v>23.64</v>
      </c>
      <c r="N1636">
        <v>22.88</v>
      </c>
      <c r="O1636">
        <v>23.57</v>
      </c>
      <c r="S1636">
        <v>70.09</v>
      </c>
      <c r="T1636">
        <v>46.45</v>
      </c>
      <c r="U1636">
        <v>2024181</v>
      </c>
      <c r="V1636" t="s">
        <v>2930</v>
      </c>
      <c r="W1636" t="s">
        <v>2931</v>
      </c>
      <c r="X1636">
        <v>1200</v>
      </c>
      <c r="Y1636">
        <v>129</v>
      </c>
      <c r="Z1636">
        <v>70.52</v>
      </c>
      <c r="AA1636">
        <v>47.069999999999993</v>
      </c>
      <c r="AB1636">
        <v>5</v>
      </c>
      <c r="AC1636">
        <v>0.42999999999999261</v>
      </c>
      <c r="AD1636">
        <v>0.61999999999999034</v>
      </c>
      <c r="AE1636" s="2">
        <f t="shared" si="53"/>
        <v>0.12399999999999807</v>
      </c>
      <c r="AF1636">
        <f t="shared" si="52"/>
        <v>0.42999999999999261</v>
      </c>
    </row>
    <row r="1637" spans="1:32" x14ac:dyDescent="0.25">
      <c r="A1637">
        <v>2024141</v>
      </c>
      <c r="B1637" t="s">
        <v>82</v>
      </c>
      <c r="C1637" t="s">
        <v>1531</v>
      </c>
      <c r="D1637" t="s">
        <v>2930</v>
      </c>
      <c r="E1637" t="s">
        <v>2931</v>
      </c>
      <c r="F1637">
        <v>1200</v>
      </c>
      <c r="G1637">
        <v>5.9</v>
      </c>
      <c r="H1637" t="s">
        <v>2941</v>
      </c>
      <c r="I1637" t="s">
        <v>2996</v>
      </c>
      <c r="J1637">
        <v>131</v>
      </c>
      <c r="K1637">
        <v>2</v>
      </c>
      <c r="L1637" t="s">
        <v>3088</v>
      </c>
      <c r="M1637">
        <v>24.52</v>
      </c>
      <c r="N1637">
        <v>22.84</v>
      </c>
      <c r="O1637">
        <v>22.76</v>
      </c>
      <c r="S1637">
        <v>70.12</v>
      </c>
      <c r="T1637">
        <v>45.6</v>
      </c>
      <c r="U1637">
        <v>2024181</v>
      </c>
      <c r="V1637" t="s">
        <v>2930</v>
      </c>
      <c r="W1637" t="s">
        <v>2931</v>
      </c>
      <c r="X1637">
        <v>1200</v>
      </c>
      <c r="Y1637">
        <v>132</v>
      </c>
      <c r="Z1637">
        <v>70.33</v>
      </c>
      <c r="AA1637">
        <v>46.239999999999988</v>
      </c>
      <c r="AB1637">
        <v>1</v>
      </c>
      <c r="AC1637">
        <v>0.20999999999999369</v>
      </c>
      <c r="AD1637">
        <v>0.63999999999999346</v>
      </c>
      <c r="AE1637" s="2">
        <f t="shared" si="53"/>
        <v>0.63999999999999346</v>
      </c>
      <c r="AF1637">
        <f t="shared" si="52"/>
        <v>0.20999999999999369</v>
      </c>
    </row>
    <row r="1638" spans="1:32" x14ac:dyDescent="0.25">
      <c r="A1638">
        <v>2024141</v>
      </c>
      <c r="B1638" t="s">
        <v>836</v>
      </c>
      <c r="C1638" t="s">
        <v>2285</v>
      </c>
      <c r="D1638" t="s">
        <v>2930</v>
      </c>
      <c r="E1638" t="s">
        <v>2931</v>
      </c>
      <c r="F1638">
        <v>1200</v>
      </c>
      <c r="G1638">
        <v>14</v>
      </c>
      <c r="H1638" t="s">
        <v>2949</v>
      </c>
      <c r="I1638" t="s">
        <v>3000</v>
      </c>
      <c r="J1638">
        <v>127</v>
      </c>
      <c r="K1638">
        <v>3</v>
      </c>
      <c r="L1638" t="s">
        <v>3336</v>
      </c>
      <c r="M1638">
        <v>23.88</v>
      </c>
      <c r="N1638">
        <v>22.92</v>
      </c>
      <c r="O1638">
        <v>23.47</v>
      </c>
      <c r="S1638">
        <v>70.27</v>
      </c>
      <c r="T1638">
        <v>46.39</v>
      </c>
      <c r="U1638">
        <v>2024216</v>
      </c>
      <c r="V1638" t="s">
        <v>2930</v>
      </c>
      <c r="W1638" t="s">
        <v>2931</v>
      </c>
      <c r="X1638">
        <v>1200</v>
      </c>
      <c r="Y1638">
        <v>128</v>
      </c>
      <c r="Z1638">
        <v>70</v>
      </c>
      <c r="AA1638">
        <v>46.52</v>
      </c>
      <c r="AB1638">
        <v>1</v>
      </c>
      <c r="AC1638">
        <v>-0.26999999999999602</v>
      </c>
      <c r="AD1638">
        <v>0.13000000000000261</v>
      </c>
      <c r="AE1638" s="2">
        <f t="shared" si="53"/>
        <v>0.13000000000000261</v>
      </c>
      <c r="AF1638">
        <f t="shared" si="52"/>
        <v>-0.26999999999999602</v>
      </c>
    </row>
    <row r="1639" spans="1:32" x14ac:dyDescent="0.25">
      <c r="A1639">
        <v>2024141</v>
      </c>
      <c r="B1639" t="s">
        <v>837</v>
      </c>
      <c r="C1639" t="s">
        <v>2286</v>
      </c>
      <c r="D1639" t="s">
        <v>2930</v>
      </c>
      <c r="E1639" t="s">
        <v>2931</v>
      </c>
      <c r="F1639">
        <v>1200</v>
      </c>
      <c r="G1639">
        <v>71</v>
      </c>
      <c r="H1639" t="s">
        <v>2947</v>
      </c>
      <c r="I1639" t="s">
        <v>3009</v>
      </c>
      <c r="J1639">
        <v>118</v>
      </c>
      <c r="K1639">
        <v>4</v>
      </c>
      <c r="L1639" t="s">
        <v>3324</v>
      </c>
      <c r="M1639">
        <v>24.04</v>
      </c>
      <c r="N1639">
        <v>22.96</v>
      </c>
      <c r="O1639">
        <v>23.33</v>
      </c>
      <c r="S1639">
        <v>70.33</v>
      </c>
      <c r="T1639">
        <v>46.29</v>
      </c>
      <c r="U1639">
        <v>2024236</v>
      </c>
      <c r="V1639" t="s">
        <v>2930</v>
      </c>
      <c r="W1639" t="s">
        <v>2931</v>
      </c>
      <c r="X1639">
        <v>1200</v>
      </c>
      <c r="Y1639">
        <v>119</v>
      </c>
      <c r="Z1639">
        <v>70.73</v>
      </c>
      <c r="AA1639">
        <v>46.43</v>
      </c>
      <c r="AB1639">
        <v>1</v>
      </c>
      <c r="AC1639">
        <v>0.40000000000000568</v>
      </c>
      <c r="AD1639">
        <v>0.1400000000000006</v>
      </c>
      <c r="AE1639" s="2">
        <f t="shared" si="53"/>
        <v>0.1400000000000006</v>
      </c>
      <c r="AF1639">
        <f t="shared" si="52"/>
        <v>0.40000000000000568</v>
      </c>
    </row>
    <row r="1640" spans="1:32" x14ac:dyDescent="0.25">
      <c r="A1640">
        <v>2024141</v>
      </c>
      <c r="B1640" t="s">
        <v>444</v>
      </c>
      <c r="C1640" t="s">
        <v>1893</v>
      </c>
      <c r="D1640" t="s">
        <v>2930</v>
      </c>
      <c r="E1640" t="s">
        <v>2931</v>
      </c>
      <c r="F1640">
        <v>1200</v>
      </c>
      <c r="G1640">
        <v>47</v>
      </c>
      <c r="H1640" t="s">
        <v>2939</v>
      </c>
      <c r="I1640" t="s">
        <v>2990</v>
      </c>
      <c r="J1640">
        <v>122</v>
      </c>
      <c r="K1640">
        <v>5</v>
      </c>
      <c r="L1640" t="s">
        <v>3325</v>
      </c>
      <c r="M1640">
        <v>24.12</v>
      </c>
      <c r="N1640">
        <v>22.92</v>
      </c>
      <c r="O1640">
        <v>23.3</v>
      </c>
      <c r="S1640">
        <v>70.34</v>
      </c>
      <c r="T1640">
        <v>46.22</v>
      </c>
      <c r="U1640">
        <v>2024236</v>
      </c>
      <c r="V1640" t="s">
        <v>2930</v>
      </c>
      <c r="W1640" t="s">
        <v>2931</v>
      </c>
      <c r="X1640">
        <v>1200</v>
      </c>
      <c r="Y1640">
        <v>122</v>
      </c>
      <c r="Z1640">
        <v>71.05</v>
      </c>
      <c r="AA1640">
        <v>45.91</v>
      </c>
      <c r="AB1640">
        <v>0</v>
      </c>
      <c r="AC1640">
        <v>0.70999999999999375</v>
      </c>
      <c r="AD1640">
        <v>-0.31000000000000227</v>
      </c>
      <c r="AE1640" s="2" t="str">
        <f t="shared" si="53"/>
        <v/>
      </c>
      <c r="AF1640">
        <f t="shared" si="52"/>
        <v>0.70999999999999375</v>
      </c>
    </row>
    <row r="1641" spans="1:32" x14ac:dyDescent="0.25">
      <c r="A1641">
        <v>2024141</v>
      </c>
      <c r="B1641" t="s">
        <v>838</v>
      </c>
      <c r="C1641" t="s">
        <v>2287</v>
      </c>
      <c r="D1641" t="s">
        <v>2930</v>
      </c>
      <c r="E1641" t="s">
        <v>2931</v>
      </c>
      <c r="F1641">
        <v>1200</v>
      </c>
      <c r="G1641">
        <v>2.9</v>
      </c>
      <c r="H1641" t="s">
        <v>2933</v>
      </c>
      <c r="I1641" t="s">
        <v>3006</v>
      </c>
      <c r="J1641">
        <v>127</v>
      </c>
      <c r="K1641">
        <v>6</v>
      </c>
      <c r="L1641" t="s">
        <v>3329</v>
      </c>
      <c r="M1641">
        <v>24.36</v>
      </c>
      <c r="N1641">
        <v>22.96</v>
      </c>
      <c r="O1641">
        <v>23.06</v>
      </c>
      <c r="S1641">
        <v>70.38</v>
      </c>
      <c r="T1641">
        <v>46.02</v>
      </c>
      <c r="U1641">
        <v>2024181</v>
      </c>
      <c r="V1641" t="s">
        <v>2930</v>
      </c>
      <c r="W1641" t="s">
        <v>2931</v>
      </c>
      <c r="X1641">
        <v>1200</v>
      </c>
      <c r="Y1641">
        <v>127</v>
      </c>
      <c r="Z1641">
        <v>70.06</v>
      </c>
      <c r="AA1641">
        <v>46.53</v>
      </c>
      <c r="AB1641">
        <v>0</v>
      </c>
      <c r="AC1641">
        <v>-0.31999999999999318</v>
      </c>
      <c r="AD1641">
        <v>0.51000000000000512</v>
      </c>
      <c r="AE1641" s="2" t="str">
        <f t="shared" si="53"/>
        <v/>
      </c>
      <c r="AF1641">
        <f t="shared" si="52"/>
        <v>-0.31999999999999318</v>
      </c>
    </row>
    <row r="1642" spans="1:32" x14ac:dyDescent="0.25">
      <c r="A1642">
        <v>2024141</v>
      </c>
      <c r="B1642" t="s">
        <v>348</v>
      </c>
      <c r="C1642" t="s">
        <v>1797</v>
      </c>
      <c r="D1642" t="s">
        <v>2930</v>
      </c>
      <c r="E1642" t="s">
        <v>2931</v>
      </c>
      <c r="F1642">
        <v>1200</v>
      </c>
      <c r="G1642">
        <v>26</v>
      </c>
      <c r="H1642" t="s">
        <v>2951</v>
      </c>
      <c r="I1642" t="s">
        <v>3004</v>
      </c>
      <c r="J1642">
        <v>122</v>
      </c>
      <c r="K1642">
        <v>7</v>
      </c>
      <c r="L1642" t="s">
        <v>3821</v>
      </c>
      <c r="M1642">
        <v>24.6</v>
      </c>
      <c r="N1642">
        <v>22.96</v>
      </c>
      <c r="O1642">
        <v>22.92</v>
      </c>
      <c r="S1642">
        <v>70.48</v>
      </c>
      <c r="T1642">
        <v>45.88</v>
      </c>
      <c r="U1642">
        <v>2024218</v>
      </c>
      <c r="V1642" t="s">
        <v>2930</v>
      </c>
      <c r="W1642" t="s">
        <v>2931</v>
      </c>
      <c r="X1642">
        <v>1200</v>
      </c>
      <c r="Y1642">
        <v>122</v>
      </c>
      <c r="Z1642">
        <v>70.16</v>
      </c>
      <c r="AA1642">
        <v>46.11</v>
      </c>
      <c r="AB1642">
        <v>0</v>
      </c>
      <c r="AC1642">
        <v>-0.32000000000000739</v>
      </c>
      <c r="AD1642">
        <v>0.2299999999999969</v>
      </c>
      <c r="AE1642" s="2" t="str">
        <f t="shared" si="53"/>
        <v/>
      </c>
      <c r="AF1642">
        <f t="shared" si="52"/>
        <v>-0.32000000000000739</v>
      </c>
    </row>
    <row r="1643" spans="1:32" x14ac:dyDescent="0.25">
      <c r="A1643">
        <v>2024141</v>
      </c>
      <c r="B1643" t="s">
        <v>255</v>
      </c>
      <c r="C1643" t="s">
        <v>1704</v>
      </c>
      <c r="D1643" t="s">
        <v>2930</v>
      </c>
      <c r="E1643" t="s">
        <v>2931</v>
      </c>
      <c r="F1643">
        <v>1200</v>
      </c>
      <c r="G1643">
        <v>16</v>
      </c>
      <c r="H1643" t="s">
        <v>2936</v>
      </c>
      <c r="I1643" t="s">
        <v>2991</v>
      </c>
      <c r="J1643">
        <v>129</v>
      </c>
      <c r="K1643">
        <v>8</v>
      </c>
      <c r="L1643" t="s">
        <v>3728</v>
      </c>
      <c r="M1643">
        <v>24.28</v>
      </c>
      <c r="N1643">
        <v>22.92</v>
      </c>
      <c r="O1643">
        <v>23.32</v>
      </c>
      <c r="S1643">
        <v>70.52</v>
      </c>
      <c r="T1643">
        <v>46.24</v>
      </c>
      <c r="U1643">
        <v>2024197</v>
      </c>
      <c r="V1643" t="s">
        <v>2930</v>
      </c>
      <c r="W1643" t="s">
        <v>2931</v>
      </c>
      <c r="X1643">
        <v>1200</v>
      </c>
      <c r="Y1643">
        <v>129</v>
      </c>
      <c r="Z1643">
        <v>70.52</v>
      </c>
      <c r="AA1643">
        <v>46.17</v>
      </c>
      <c r="AB1643">
        <v>0</v>
      </c>
      <c r="AC1643">
        <v>0</v>
      </c>
      <c r="AD1643">
        <v>-7.0000000000000284E-2</v>
      </c>
      <c r="AE1643" s="2" t="str">
        <f t="shared" si="53"/>
        <v/>
      </c>
      <c r="AF1643">
        <f t="shared" si="52"/>
        <v>0</v>
      </c>
    </row>
    <row r="1644" spans="1:32" x14ac:dyDescent="0.25">
      <c r="A1644">
        <v>2024141</v>
      </c>
      <c r="B1644" t="s">
        <v>601</v>
      </c>
      <c r="C1644" t="s">
        <v>2050</v>
      </c>
      <c r="D1644" t="s">
        <v>2930</v>
      </c>
      <c r="E1644" t="s">
        <v>2931</v>
      </c>
      <c r="F1644">
        <v>1200</v>
      </c>
      <c r="G1644">
        <v>5.5</v>
      </c>
      <c r="H1644" t="s">
        <v>2934</v>
      </c>
      <c r="I1644" t="s">
        <v>3008</v>
      </c>
      <c r="J1644">
        <v>127</v>
      </c>
      <c r="K1644">
        <v>9</v>
      </c>
      <c r="L1644" t="s">
        <v>3534</v>
      </c>
      <c r="M1644">
        <v>23.68</v>
      </c>
      <c r="N1644">
        <v>22.96</v>
      </c>
      <c r="O1644">
        <v>24.01</v>
      </c>
      <c r="S1644">
        <v>70.650000000000006</v>
      </c>
      <c r="T1644">
        <v>46.97</v>
      </c>
      <c r="AE1644" s="2" t="str">
        <f t="shared" si="53"/>
        <v/>
      </c>
      <c r="AF1644" t="str">
        <f t="shared" si="52"/>
        <v/>
      </c>
    </row>
    <row r="1645" spans="1:32" x14ac:dyDescent="0.25">
      <c r="A1645">
        <v>2024141</v>
      </c>
      <c r="B1645" t="s">
        <v>314</v>
      </c>
      <c r="C1645" t="s">
        <v>1763</v>
      </c>
      <c r="D1645" t="s">
        <v>2930</v>
      </c>
      <c r="E1645" t="s">
        <v>2931</v>
      </c>
      <c r="F1645">
        <v>1200</v>
      </c>
      <c r="G1645">
        <v>104</v>
      </c>
      <c r="H1645" t="s">
        <v>2944</v>
      </c>
      <c r="I1645" t="s">
        <v>3001</v>
      </c>
      <c r="J1645">
        <v>132</v>
      </c>
      <c r="K1645">
        <v>10</v>
      </c>
      <c r="L1645" t="s">
        <v>3332</v>
      </c>
      <c r="M1645">
        <v>23.96</v>
      </c>
      <c r="N1645">
        <v>22.92</v>
      </c>
      <c r="O1645">
        <v>24.46</v>
      </c>
      <c r="S1645">
        <v>71.34</v>
      </c>
      <c r="T1645">
        <v>47.38</v>
      </c>
      <c r="U1645">
        <v>2024779</v>
      </c>
      <c r="V1645" t="s">
        <v>2930</v>
      </c>
      <c r="W1645" t="s">
        <v>2931</v>
      </c>
      <c r="X1645">
        <v>1200</v>
      </c>
      <c r="Y1645">
        <v>133</v>
      </c>
      <c r="Z1645">
        <v>70.14</v>
      </c>
      <c r="AA1645">
        <v>46.400000000000013</v>
      </c>
      <c r="AB1645">
        <v>1</v>
      </c>
      <c r="AC1645">
        <v>-1.2000000000000031</v>
      </c>
      <c r="AD1645">
        <v>-0.97999999999999687</v>
      </c>
      <c r="AE1645" s="2">
        <f t="shared" si="53"/>
        <v>-0.97999999999999687</v>
      </c>
      <c r="AF1645">
        <f t="shared" si="52"/>
        <v>-1.2000000000000031</v>
      </c>
    </row>
    <row r="1646" spans="1:32" x14ac:dyDescent="0.25">
      <c r="A1646">
        <v>2024141</v>
      </c>
      <c r="B1646" t="s">
        <v>528</v>
      </c>
      <c r="C1646" t="s">
        <v>1977</v>
      </c>
      <c r="D1646" t="s">
        <v>2930</v>
      </c>
      <c r="E1646" t="s">
        <v>2931</v>
      </c>
      <c r="F1646">
        <v>1200</v>
      </c>
      <c r="G1646">
        <v>40</v>
      </c>
      <c r="H1646" t="s">
        <v>2954</v>
      </c>
      <c r="I1646" t="s">
        <v>3005</v>
      </c>
      <c r="J1646">
        <v>117</v>
      </c>
      <c r="K1646">
        <v>11</v>
      </c>
      <c r="L1646" t="s">
        <v>3982</v>
      </c>
      <c r="M1646">
        <v>24.84</v>
      </c>
      <c r="N1646">
        <v>22.68</v>
      </c>
      <c r="O1646">
        <v>24.28</v>
      </c>
      <c r="S1646">
        <v>71.8</v>
      </c>
      <c r="T1646">
        <v>46.96</v>
      </c>
      <c r="U1646">
        <v>2024193</v>
      </c>
      <c r="V1646" t="s">
        <v>2930</v>
      </c>
      <c r="W1646" t="s">
        <v>2931</v>
      </c>
      <c r="X1646">
        <v>1650</v>
      </c>
      <c r="Y1646">
        <v>135</v>
      </c>
      <c r="Z1646">
        <v>100.8</v>
      </c>
      <c r="AA1646">
        <v>47.87</v>
      </c>
      <c r="AB1646">
        <v>18</v>
      </c>
      <c r="AC1646">
        <v>29</v>
      </c>
      <c r="AD1646">
        <v>0.90999999999999659</v>
      </c>
      <c r="AE1646" s="2">
        <f t="shared" si="53"/>
        <v>5.0555555555555368E-2</v>
      </c>
      <c r="AF1646" t="str">
        <f t="shared" si="52"/>
        <v/>
      </c>
    </row>
    <row r="1647" spans="1:32" x14ac:dyDescent="0.25">
      <c r="A1647">
        <v>2024141</v>
      </c>
      <c r="B1647" t="s">
        <v>689</v>
      </c>
      <c r="C1647" t="s">
        <v>2138</v>
      </c>
      <c r="D1647" t="s">
        <v>2930</v>
      </c>
      <c r="E1647" t="s">
        <v>2931</v>
      </c>
      <c r="F1647">
        <v>1200</v>
      </c>
      <c r="G1647">
        <v>29</v>
      </c>
      <c r="H1647" t="s">
        <v>2952</v>
      </c>
      <c r="I1647" t="s">
        <v>2999</v>
      </c>
      <c r="J1647">
        <v>134</v>
      </c>
      <c r="K1647">
        <v>12</v>
      </c>
      <c r="L1647" t="s">
        <v>3983</v>
      </c>
      <c r="M1647">
        <v>24.28</v>
      </c>
      <c r="N1647">
        <v>22.84</v>
      </c>
      <c r="O1647">
        <v>25.24</v>
      </c>
      <c r="S1647">
        <v>72.36</v>
      </c>
      <c r="T1647">
        <v>48.08</v>
      </c>
      <c r="U1647">
        <v>2024290</v>
      </c>
      <c r="V1647" t="s">
        <v>2930</v>
      </c>
      <c r="W1647" t="s">
        <v>2931</v>
      </c>
      <c r="X1647">
        <v>1200</v>
      </c>
      <c r="Y1647">
        <v>135</v>
      </c>
      <c r="Z1647">
        <v>70.73</v>
      </c>
      <c r="AA1647">
        <v>45.55</v>
      </c>
      <c r="AB1647">
        <v>1</v>
      </c>
      <c r="AC1647">
        <v>-1.629999999999995</v>
      </c>
      <c r="AD1647">
        <v>-2.5300000000000011</v>
      </c>
      <c r="AE1647" s="2">
        <f t="shared" si="53"/>
        <v>-2.5300000000000011</v>
      </c>
      <c r="AF1647">
        <f t="shared" si="52"/>
        <v>-1.629999999999995</v>
      </c>
    </row>
    <row r="1648" spans="1:32" x14ac:dyDescent="0.25">
      <c r="A1648">
        <v>2024142</v>
      </c>
      <c r="B1648" t="s">
        <v>73</v>
      </c>
      <c r="C1648" t="s">
        <v>1522</v>
      </c>
      <c r="D1648" t="s">
        <v>2930</v>
      </c>
      <c r="E1648" t="s">
        <v>2931</v>
      </c>
      <c r="F1648">
        <v>1000</v>
      </c>
      <c r="G1648">
        <v>4.4000000000000004</v>
      </c>
      <c r="H1648" t="s">
        <v>2933</v>
      </c>
      <c r="I1648" t="s">
        <v>2996</v>
      </c>
      <c r="J1648">
        <v>135</v>
      </c>
      <c r="K1648">
        <v>1</v>
      </c>
      <c r="L1648" t="s">
        <v>3705</v>
      </c>
      <c r="M1648">
        <v>12.31</v>
      </c>
      <c r="N1648">
        <v>21.44</v>
      </c>
      <c r="O1648">
        <v>23.76</v>
      </c>
      <c r="S1648">
        <v>57.51</v>
      </c>
      <c r="T1648">
        <v>45.2</v>
      </c>
      <c r="U1648">
        <v>2024234</v>
      </c>
      <c r="V1648" t="s">
        <v>2930</v>
      </c>
      <c r="W1648" t="s">
        <v>2931</v>
      </c>
      <c r="X1648">
        <v>1000</v>
      </c>
      <c r="Y1648">
        <v>123</v>
      </c>
      <c r="Z1648">
        <v>57.33</v>
      </c>
      <c r="AA1648">
        <v>44.760000000000012</v>
      </c>
      <c r="AB1648">
        <v>-12</v>
      </c>
      <c r="AC1648">
        <v>-0.17999999999999969</v>
      </c>
      <c r="AD1648">
        <v>-0.43999999999999773</v>
      </c>
      <c r="AE1648" s="2">
        <f t="shared" si="53"/>
        <v>3.666666666666648E-2</v>
      </c>
      <c r="AF1648">
        <f t="shared" si="52"/>
        <v>-0.17999999999999969</v>
      </c>
    </row>
    <row r="1649" spans="1:32" x14ac:dyDescent="0.25">
      <c r="A1649">
        <v>2024142</v>
      </c>
      <c r="B1649" t="s">
        <v>501</v>
      </c>
      <c r="C1649" t="s">
        <v>1950</v>
      </c>
      <c r="D1649" t="s">
        <v>2930</v>
      </c>
      <c r="E1649" t="s">
        <v>2931</v>
      </c>
      <c r="F1649">
        <v>1000</v>
      </c>
      <c r="G1649">
        <v>8.6</v>
      </c>
      <c r="H1649" t="s">
        <v>2935</v>
      </c>
      <c r="I1649" t="s">
        <v>3005</v>
      </c>
      <c r="J1649">
        <v>134</v>
      </c>
      <c r="K1649">
        <v>2</v>
      </c>
      <c r="L1649" t="s">
        <v>3521</v>
      </c>
      <c r="M1649">
        <v>12.75</v>
      </c>
      <c r="N1649">
        <v>21.6</v>
      </c>
      <c r="O1649">
        <v>23.3</v>
      </c>
      <c r="S1649">
        <v>57.65</v>
      </c>
      <c r="T1649">
        <v>44.900000000000013</v>
      </c>
      <c r="U1649">
        <v>2024251</v>
      </c>
      <c r="V1649" t="s">
        <v>2930</v>
      </c>
      <c r="W1649" t="s">
        <v>2931</v>
      </c>
      <c r="X1649">
        <v>1000</v>
      </c>
      <c r="Y1649">
        <v>135</v>
      </c>
      <c r="Z1649">
        <v>57.73</v>
      </c>
      <c r="AA1649">
        <v>44.58</v>
      </c>
      <c r="AB1649">
        <v>1</v>
      </c>
      <c r="AC1649">
        <v>7.9999999999998295E-2</v>
      </c>
      <c r="AD1649">
        <v>-0.32000000000000739</v>
      </c>
      <c r="AE1649" s="2">
        <f t="shared" si="53"/>
        <v>-0.32000000000000739</v>
      </c>
      <c r="AF1649">
        <f t="shared" si="52"/>
        <v>7.9999999999998295E-2</v>
      </c>
    </row>
    <row r="1650" spans="1:32" x14ac:dyDescent="0.25">
      <c r="A1650">
        <v>2024142</v>
      </c>
      <c r="B1650" t="s">
        <v>369</v>
      </c>
      <c r="C1650" t="s">
        <v>1818</v>
      </c>
      <c r="D1650" t="s">
        <v>2930</v>
      </c>
      <c r="E1650" t="s">
        <v>2931</v>
      </c>
      <c r="F1650">
        <v>1000</v>
      </c>
      <c r="G1650">
        <v>10</v>
      </c>
      <c r="H1650" t="s">
        <v>2943</v>
      </c>
      <c r="I1650" t="s">
        <v>2998</v>
      </c>
      <c r="J1650">
        <v>125</v>
      </c>
      <c r="K1650">
        <v>3</v>
      </c>
      <c r="L1650" t="s">
        <v>3706</v>
      </c>
      <c r="M1650">
        <v>12.35</v>
      </c>
      <c r="N1650">
        <v>21.76</v>
      </c>
      <c r="O1650">
        <v>23.55</v>
      </c>
      <c r="S1650">
        <v>57.66</v>
      </c>
      <c r="T1650">
        <v>45.31</v>
      </c>
      <c r="U1650">
        <v>2024159</v>
      </c>
      <c r="V1650" t="s">
        <v>2930</v>
      </c>
      <c r="W1650" t="s">
        <v>2931</v>
      </c>
      <c r="X1650">
        <v>1200</v>
      </c>
      <c r="Y1650">
        <v>126</v>
      </c>
      <c r="Z1650">
        <v>70.87</v>
      </c>
      <c r="AA1650">
        <v>46.88</v>
      </c>
      <c r="AB1650">
        <v>1</v>
      </c>
      <c r="AC1650">
        <v>13.21000000000001</v>
      </c>
      <c r="AD1650">
        <v>1.569999999999993</v>
      </c>
      <c r="AE1650" s="2">
        <f t="shared" si="53"/>
        <v>1.569999999999993</v>
      </c>
      <c r="AF1650" t="str">
        <f t="shared" si="52"/>
        <v/>
      </c>
    </row>
    <row r="1651" spans="1:32" x14ac:dyDescent="0.25">
      <c r="A1651">
        <v>2024142</v>
      </c>
      <c r="B1651" t="s">
        <v>744</v>
      </c>
      <c r="C1651" t="s">
        <v>2193</v>
      </c>
      <c r="D1651" t="s">
        <v>2930</v>
      </c>
      <c r="E1651" t="s">
        <v>2931</v>
      </c>
      <c r="F1651">
        <v>1000</v>
      </c>
      <c r="G1651">
        <v>19</v>
      </c>
      <c r="H1651" t="s">
        <v>2955</v>
      </c>
      <c r="I1651" t="s">
        <v>2989</v>
      </c>
      <c r="J1651">
        <v>133</v>
      </c>
      <c r="K1651">
        <v>4</v>
      </c>
      <c r="L1651" t="s">
        <v>3655</v>
      </c>
      <c r="M1651">
        <v>13.27</v>
      </c>
      <c r="N1651">
        <v>21.72</v>
      </c>
      <c r="O1651">
        <v>22.99</v>
      </c>
      <c r="S1651">
        <v>57.98</v>
      </c>
      <c r="T1651">
        <v>44.709999999999987</v>
      </c>
      <c r="U1651">
        <v>2024213</v>
      </c>
      <c r="V1651" t="s">
        <v>2930</v>
      </c>
      <c r="W1651" t="s">
        <v>2931</v>
      </c>
      <c r="X1651">
        <v>1000</v>
      </c>
      <c r="Y1651">
        <v>131</v>
      </c>
      <c r="Z1651">
        <v>57.73</v>
      </c>
      <c r="AA1651">
        <v>44.65</v>
      </c>
      <c r="AB1651">
        <v>-2</v>
      </c>
      <c r="AC1651">
        <v>-0.25</v>
      </c>
      <c r="AD1651">
        <v>-5.9999999999995168E-2</v>
      </c>
      <c r="AE1651" s="2">
        <f t="shared" si="53"/>
        <v>2.9999999999997584E-2</v>
      </c>
      <c r="AF1651">
        <f t="shared" si="52"/>
        <v>-0.25</v>
      </c>
    </row>
    <row r="1652" spans="1:32" x14ac:dyDescent="0.25">
      <c r="A1652">
        <v>2024142</v>
      </c>
      <c r="B1652" t="s">
        <v>374</v>
      </c>
      <c r="C1652" t="s">
        <v>1823</v>
      </c>
      <c r="D1652" t="s">
        <v>2930</v>
      </c>
      <c r="E1652" t="s">
        <v>2931</v>
      </c>
      <c r="F1652">
        <v>1000</v>
      </c>
      <c r="G1652">
        <v>14</v>
      </c>
      <c r="H1652" t="s">
        <v>2949</v>
      </c>
      <c r="I1652" t="s">
        <v>2995</v>
      </c>
      <c r="J1652">
        <v>125</v>
      </c>
      <c r="K1652">
        <v>5</v>
      </c>
      <c r="L1652" t="s">
        <v>3984</v>
      </c>
      <c r="M1652">
        <v>12.51</v>
      </c>
      <c r="N1652">
        <v>21.44</v>
      </c>
      <c r="O1652">
        <v>24.12</v>
      </c>
      <c r="S1652">
        <v>58.07</v>
      </c>
      <c r="T1652">
        <v>45.56</v>
      </c>
      <c r="U1652">
        <v>2024213</v>
      </c>
      <c r="V1652" t="s">
        <v>2930</v>
      </c>
      <c r="W1652" t="s">
        <v>2931</v>
      </c>
      <c r="X1652">
        <v>1000</v>
      </c>
      <c r="Y1652">
        <v>123</v>
      </c>
      <c r="Z1652">
        <v>57.48</v>
      </c>
      <c r="AA1652">
        <v>44.72</v>
      </c>
      <c r="AB1652">
        <v>-2</v>
      </c>
      <c r="AC1652">
        <v>-0.59000000000000341</v>
      </c>
      <c r="AD1652">
        <v>-0.84000000000000341</v>
      </c>
      <c r="AE1652" s="2">
        <f t="shared" si="53"/>
        <v>0.42000000000000171</v>
      </c>
      <c r="AF1652">
        <f t="shared" si="52"/>
        <v>-0.59000000000000341</v>
      </c>
    </row>
    <row r="1653" spans="1:32" x14ac:dyDescent="0.25">
      <c r="A1653">
        <v>2024142</v>
      </c>
      <c r="B1653" t="s">
        <v>676</v>
      </c>
      <c r="C1653" t="s">
        <v>2125</v>
      </c>
      <c r="D1653" t="s">
        <v>2930</v>
      </c>
      <c r="E1653" t="s">
        <v>2931</v>
      </c>
      <c r="F1653">
        <v>1000</v>
      </c>
      <c r="G1653">
        <v>3.4</v>
      </c>
      <c r="H1653" t="s">
        <v>2940</v>
      </c>
      <c r="I1653" t="s">
        <v>3010</v>
      </c>
      <c r="J1653">
        <v>135</v>
      </c>
      <c r="K1653">
        <v>6</v>
      </c>
      <c r="L1653" t="s">
        <v>3811</v>
      </c>
      <c r="M1653">
        <v>12.67</v>
      </c>
      <c r="N1653">
        <v>21.72</v>
      </c>
      <c r="O1653">
        <v>23.81</v>
      </c>
      <c r="S1653">
        <v>58.2</v>
      </c>
      <c r="T1653">
        <v>45.53</v>
      </c>
      <c r="U1653">
        <v>2024213</v>
      </c>
      <c r="V1653" t="s">
        <v>2930</v>
      </c>
      <c r="W1653" t="s">
        <v>2931</v>
      </c>
      <c r="X1653">
        <v>1000</v>
      </c>
      <c r="Y1653">
        <v>133</v>
      </c>
      <c r="Z1653">
        <v>57.73</v>
      </c>
      <c r="AA1653">
        <v>44.97</v>
      </c>
      <c r="AB1653">
        <v>-2</v>
      </c>
      <c r="AC1653">
        <v>-0.47000000000000602</v>
      </c>
      <c r="AD1653">
        <v>-0.56000000000000227</v>
      </c>
      <c r="AE1653" s="2">
        <f t="shared" si="53"/>
        <v>0.28000000000000114</v>
      </c>
      <c r="AF1653">
        <f t="shared" si="52"/>
        <v>-0.47000000000000602</v>
      </c>
    </row>
    <row r="1654" spans="1:32" x14ac:dyDescent="0.25">
      <c r="A1654">
        <v>2024142</v>
      </c>
      <c r="B1654" t="s">
        <v>587</v>
      </c>
      <c r="C1654" t="s">
        <v>2036</v>
      </c>
      <c r="D1654" t="s">
        <v>2930</v>
      </c>
      <c r="E1654" t="s">
        <v>2931</v>
      </c>
      <c r="F1654">
        <v>1000</v>
      </c>
      <c r="G1654">
        <v>9.3000000000000007</v>
      </c>
      <c r="H1654" t="s">
        <v>2947</v>
      </c>
      <c r="I1654" t="s">
        <v>3009</v>
      </c>
      <c r="J1654">
        <v>127</v>
      </c>
      <c r="K1654">
        <v>7</v>
      </c>
      <c r="L1654" t="s">
        <v>3985</v>
      </c>
      <c r="M1654">
        <v>13.59</v>
      </c>
      <c r="N1654">
        <v>21.72</v>
      </c>
      <c r="O1654">
        <v>22.9</v>
      </c>
      <c r="S1654">
        <v>58.21</v>
      </c>
      <c r="T1654">
        <v>44.62</v>
      </c>
      <c r="U1654">
        <v>2024195</v>
      </c>
      <c r="V1654" t="s">
        <v>2930</v>
      </c>
      <c r="W1654" t="s">
        <v>2931</v>
      </c>
      <c r="X1654">
        <v>1200</v>
      </c>
      <c r="Y1654">
        <v>127</v>
      </c>
      <c r="Z1654">
        <v>71.16</v>
      </c>
      <c r="AA1654">
        <v>46.35</v>
      </c>
      <c r="AB1654">
        <v>0</v>
      </c>
      <c r="AC1654">
        <v>12.95</v>
      </c>
      <c r="AD1654">
        <v>1.730000000000004</v>
      </c>
      <c r="AE1654" s="2" t="str">
        <f t="shared" si="53"/>
        <v/>
      </c>
      <c r="AF1654" t="str">
        <f t="shared" si="52"/>
        <v/>
      </c>
    </row>
    <row r="1655" spans="1:32" x14ac:dyDescent="0.25">
      <c r="A1655">
        <v>2024142</v>
      </c>
      <c r="B1655" t="s">
        <v>371</v>
      </c>
      <c r="C1655" t="s">
        <v>1820</v>
      </c>
      <c r="D1655" t="s">
        <v>2930</v>
      </c>
      <c r="E1655" t="s">
        <v>2931</v>
      </c>
      <c r="F1655">
        <v>1000</v>
      </c>
      <c r="G1655">
        <v>14</v>
      </c>
      <c r="H1655" t="s">
        <v>2938</v>
      </c>
      <c r="I1655" t="s">
        <v>2993</v>
      </c>
      <c r="J1655">
        <v>124</v>
      </c>
      <c r="K1655">
        <v>8</v>
      </c>
      <c r="L1655" t="s">
        <v>3986</v>
      </c>
      <c r="M1655">
        <v>12.35</v>
      </c>
      <c r="N1655">
        <v>21.52</v>
      </c>
      <c r="O1655">
        <v>24.4</v>
      </c>
      <c r="S1655">
        <v>58.27</v>
      </c>
      <c r="T1655">
        <v>45.92</v>
      </c>
      <c r="U1655">
        <v>2024213</v>
      </c>
      <c r="V1655" t="s">
        <v>2930</v>
      </c>
      <c r="W1655" t="s">
        <v>2931</v>
      </c>
      <c r="X1655">
        <v>1000</v>
      </c>
      <c r="Y1655">
        <v>124</v>
      </c>
      <c r="Z1655">
        <v>58.33</v>
      </c>
      <c r="AA1655">
        <v>45.73</v>
      </c>
      <c r="AB1655">
        <v>0</v>
      </c>
      <c r="AC1655">
        <v>5.9999999999995168E-2</v>
      </c>
      <c r="AD1655">
        <v>-0.1899999999999977</v>
      </c>
      <c r="AE1655" s="2" t="str">
        <f t="shared" si="53"/>
        <v/>
      </c>
      <c r="AF1655">
        <f t="shared" si="52"/>
        <v>5.9999999999995168E-2</v>
      </c>
    </row>
    <row r="1656" spans="1:32" x14ac:dyDescent="0.25">
      <c r="A1656">
        <v>2024142</v>
      </c>
      <c r="B1656" t="s">
        <v>373</v>
      </c>
      <c r="C1656" t="s">
        <v>1822</v>
      </c>
      <c r="D1656" t="s">
        <v>2930</v>
      </c>
      <c r="E1656" t="s">
        <v>2931</v>
      </c>
      <c r="F1656">
        <v>1000</v>
      </c>
      <c r="G1656">
        <v>10</v>
      </c>
      <c r="H1656" t="s">
        <v>2937</v>
      </c>
      <c r="I1656" t="s">
        <v>3002</v>
      </c>
      <c r="J1656">
        <v>125</v>
      </c>
      <c r="K1656">
        <v>9</v>
      </c>
      <c r="L1656" t="s">
        <v>3189</v>
      </c>
      <c r="M1656">
        <v>13.03</v>
      </c>
      <c r="N1656">
        <v>22.12</v>
      </c>
      <c r="O1656">
        <v>23.15</v>
      </c>
      <c r="S1656">
        <v>58.3</v>
      </c>
      <c r="T1656">
        <v>45.27</v>
      </c>
      <c r="U1656">
        <v>2024367</v>
      </c>
      <c r="V1656" t="s">
        <v>2930</v>
      </c>
      <c r="W1656" t="s">
        <v>2931</v>
      </c>
      <c r="X1656">
        <v>1000</v>
      </c>
      <c r="Y1656">
        <v>125</v>
      </c>
      <c r="Z1656">
        <v>58.13</v>
      </c>
      <c r="AA1656">
        <v>45.06</v>
      </c>
      <c r="AB1656">
        <v>0</v>
      </c>
      <c r="AC1656">
        <v>-0.1699999999999946</v>
      </c>
      <c r="AD1656">
        <v>-0.20999999999999369</v>
      </c>
      <c r="AE1656" s="2" t="str">
        <f t="shared" si="53"/>
        <v/>
      </c>
      <c r="AF1656">
        <f t="shared" si="52"/>
        <v>-0.1699999999999946</v>
      </c>
    </row>
    <row r="1657" spans="1:32" x14ac:dyDescent="0.25">
      <c r="A1657">
        <v>2024142</v>
      </c>
      <c r="B1657" t="s">
        <v>376</v>
      </c>
      <c r="C1657" t="s">
        <v>1825</v>
      </c>
      <c r="D1657" t="s">
        <v>2930</v>
      </c>
      <c r="E1657" t="s">
        <v>2931</v>
      </c>
      <c r="F1657">
        <v>1000</v>
      </c>
      <c r="G1657">
        <v>42</v>
      </c>
      <c r="H1657" t="s">
        <v>2952</v>
      </c>
      <c r="I1657" t="s">
        <v>3002</v>
      </c>
      <c r="J1657">
        <v>122</v>
      </c>
      <c r="K1657">
        <v>10</v>
      </c>
      <c r="L1657" t="s">
        <v>3987</v>
      </c>
      <c r="M1657">
        <v>12.83</v>
      </c>
      <c r="N1657">
        <v>21.76</v>
      </c>
      <c r="O1657">
        <v>23.8</v>
      </c>
      <c r="S1657">
        <v>58.39</v>
      </c>
      <c r="T1657">
        <v>45.56</v>
      </c>
      <c r="U1657">
        <v>2024213</v>
      </c>
      <c r="V1657" t="s">
        <v>2930</v>
      </c>
      <c r="W1657" t="s">
        <v>2931</v>
      </c>
      <c r="X1657">
        <v>1000</v>
      </c>
      <c r="Y1657">
        <v>121</v>
      </c>
      <c r="Z1657">
        <v>58.2</v>
      </c>
      <c r="AA1657">
        <v>45.2</v>
      </c>
      <c r="AB1657">
        <v>-1</v>
      </c>
      <c r="AC1657">
        <v>-0.1899999999999977</v>
      </c>
      <c r="AD1657">
        <v>-0.35999999999999938</v>
      </c>
      <c r="AE1657" s="2">
        <f t="shared" si="53"/>
        <v>0.35999999999999938</v>
      </c>
      <c r="AF1657">
        <f t="shared" si="52"/>
        <v>-0.1899999999999977</v>
      </c>
    </row>
    <row r="1658" spans="1:32" x14ac:dyDescent="0.25">
      <c r="A1658">
        <v>2024142</v>
      </c>
      <c r="B1658" t="s">
        <v>503</v>
      </c>
      <c r="C1658" t="s">
        <v>1952</v>
      </c>
      <c r="D1658" t="s">
        <v>2930</v>
      </c>
      <c r="E1658" t="s">
        <v>2931</v>
      </c>
      <c r="F1658">
        <v>1000</v>
      </c>
      <c r="G1658">
        <v>154</v>
      </c>
      <c r="H1658" t="s">
        <v>2950</v>
      </c>
      <c r="I1658" t="s">
        <v>2997</v>
      </c>
      <c r="J1658">
        <v>129</v>
      </c>
      <c r="K1658">
        <v>11</v>
      </c>
      <c r="L1658" t="s">
        <v>3988</v>
      </c>
      <c r="M1658">
        <v>12.87</v>
      </c>
      <c r="N1658">
        <v>22.08</v>
      </c>
      <c r="O1658">
        <v>23.64</v>
      </c>
      <c r="S1658">
        <v>58.59</v>
      </c>
      <c r="T1658">
        <v>45.72</v>
      </c>
      <c r="AE1658" s="2" t="str">
        <f t="shared" si="53"/>
        <v/>
      </c>
      <c r="AF1658" t="str">
        <f t="shared" si="52"/>
        <v/>
      </c>
    </row>
    <row r="1659" spans="1:32" x14ac:dyDescent="0.25">
      <c r="A1659">
        <v>2024142</v>
      </c>
      <c r="B1659" t="s">
        <v>253</v>
      </c>
      <c r="C1659" t="s">
        <v>1702</v>
      </c>
      <c r="D1659" t="s">
        <v>2930</v>
      </c>
      <c r="E1659" t="s">
        <v>2931</v>
      </c>
      <c r="F1659">
        <v>1000</v>
      </c>
      <c r="G1659">
        <v>19</v>
      </c>
      <c r="H1659" t="s">
        <v>2934</v>
      </c>
      <c r="I1659" t="s">
        <v>3004</v>
      </c>
      <c r="J1659">
        <v>135</v>
      </c>
      <c r="K1659">
        <v>12</v>
      </c>
      <c r="L1659" t="s">
        <v>3989</v>
      </c>
      <c r="M1659">
        <v>12.87</v>
      </c>
      <c r="N1659">
        <v>21.84</v>
      </c>
      <c r="O1659">
        <v>23.9</v>
      </c>
      <c r="S1659">
        <v>58.61</v>
      </c>
      <c r="T1659">
        <v>45.739999999999988</v>
      </c>
      <c r="AE1659" s="2" t="str">
        <f t="shared" si="53"/>
        <v/>
      </c>
      <c r="AF1659" t="str">
        <f t="shared" si="52"/>
        <v/>
      </c>
    </row>
    <row r="1660" spans="1:32" x14ac:dyDescent="0.25">
      <c r="A1660">
        <v>2024143</v>
      </c>
      <c r="B1660" t="s">
        <v>328</v>
      </c>
      <c r="C1660" t="s">
        <v>1777</v>
      </c>
      <c r="D1660" t="s">
        <v>2930</v>
      </c>
      <c r="E1660" t="s">
        <v>2931</v>
      </c>
      <c r="F1660">
        <v>1650</v>
      </c>
      <c r="G1660">
        <v>13</v>
      </c>
      <c r="H1660" t="s">
        <v>2943</v>
      </c>
      <c r="I1660" t="s">
        <v>2998</v>
      </c>
      <c r="J1660">
        <v>127</v>
      </c>
      <c r="K1660">
        <v>1</v>
      </c>
      <c r="L1660" t="s">
        <v>3990</v>
      </c>
      <c r="M1660">
        <v>29.04</v>
      </c>
      <c r="N1660">
        <v>23.39</v>
      </c>
      <c r="O1660">
        <v>24.64</v>
      </c>
      <c r="P1660">
        <v>23.52</v>
      </c>
      <c r="S1660">
        <v>100.59</v>
      </c>
      <c r="T1660">
        <v>48.16</v>
      </c>
      <c r="U1660">
        <v>2024446</v>
      </c>
      <c r="V1660" t="s">
        <v>2930</v>
      </c>
      <c r="W1660" t="s">
        <v>2931</v>
      </c>
      <c r="X1660">
        <v>1650</v>
      </c>
      <c r="Y1660">
        <v>114</v>
      </c>
      <c r="Z1660">
        <v>100.93</v>
      </c>
      <c r="AA1660">
        <v>49.760000000000012</v>
      </c>
      <c r="AB1660">
        <v>-13</v>
      </c>
      <c r="AC1660">
        <v>0.34000000000000341</v>
      </c>
      <c r="AD1660">
        <v>1.600000000000009</v>
      </c>
      <c r="AE1660" s="2">
        <f t="shared" si="53"/>
        <v>-0.12307692307692376</v>
      </c>
      <c r="AF1660">
        <f t="shared" si="52"/>
        <v>0.34000000000000341</v>
      </c>
    </row>
    <row r="1661" spans="1:32" x14ac:dyDescent="0.25">
      <c r="A1661">
        <v>2024143</v>
      </c>
      <c r="B1661" t="s">
        <v>299</v>
      </c>
      <c r="C1661" t="s">
        <v>1748</v>
      </c>
      <c r="D1661" t="s">
        <v>2930</v>
      </c>
      <c r="E1661" t="s">
        <v>2931</v>
      </c>
      <c r="F1661">
        <v>1650</v>
      </c>
      <c r="G1661">
        <v>35</v>
      </c>
      <c r="H1661" t="s">
        <v>2938</v>
      </c>
      <c r="I1661" t="s">
        <v>2991</v>
      </c>
      <c r="J1661">
        <v>131</v>
      </c>
      <c r="K1661">
        <v>2</v>
      </c>
      <c r="L1661" t="s">
        <v>3914</v>
      </c>
      <c r="M1661">
        <v>28.08</v>
      </c>
      <c r="N1661">
        <v>23.63</v>
      </c>
      <c r="O1661">
        <v>24.44</v>
      </c>
      <c r="P1661">
        <v>24.51</v>
      </c>
      <c r="S1661">
        <v>100.66</v>
      </c>
      <c r="T1661">
        <v>48.95</v>
      </c>
      <c r="U1661">
        <v>2024194</v>
      </c>
      <c r="V1661" t="s">
        <v>2930</v>
      </c>
      <c r="W1661" t="s">
        <v>2931</v>
      </c>
      <c r="X1661">
        <v>1650</v>
      </c>
      <c r="Y1661">
        <v>135</v>
      </c>
      <c r="Z1661">
        <v>101.84</v>
      </c>
      <c r="AA1661">
        <v>51.23</v>
      </c>
      <c r="AB1661">
        <v>4</v>
      </c>
      <c r="AC1661">
        <v>1.180000000000007</v>
      </c>
      <c r="AD1661">
        <v>2.2800000000000011</v>
      </c>
      <c r="AE1661" s="2">
        <f t="shared" si="53"/>
        <v>0.57000000000000028</v>
      </c>
      <c r="AF1661">
        <f t="shared" si="52"/>
        <v>1.180000000000007</v>
      </c>
    </row>
    <row r="1662" spans="1:32" x14ac:dyDescent="0.25">
      <c r="A1662">
        <v>2024143</v>
      </c>
      <c r="B1662" t="s">
        <v>93</v>
      </c>
      <c r="C1662" t="s">
        <v>1542</v>
      </c>
      <c r="D1662" t="s">
        <v>2930</v>
      </c>
      <c r="E1662" t="s">
        <v>2931</v>
      </c>
      <c r="F1662">
        <v>1650</v>
      </c>
      <c r="G1662">
        <v>5</v>
      </c>
      <c r="H1662" t="s">
        <v>2952</v>
      </c>
      <c r="I1662" t="s">
        <v>3007</v>
      </c>
      <c r="J1662">
        <v>129</v>
      </c>
      <c r="K1662">
        <v>3</v>
      </c>
      <c r="L1662" t="s">
        <v>3991</v>
      </c>
      <c r="M1662">
        <v>27.88</v>
      </c>
      <c r="N1662">
        <v>23.55</v>
      </c>
      <c r="O1662">
        <v>24.36</v>
      </c>
      <c r="P1662">
        <v>24.94</v>
      </c>
      <c r="S1662">
        <v>100.73</v>
      </c>
      <c r="T1662">
        <v>49.3</v>
      </c>
      <c r="U1662">
        <v>2024294</v>
      </c>
      <c r="V1662" t="s">
        <v>2930</v>
      </c>
      <c r="W1662" t="s">
        <v>2931</v>
      </c>
      <c r="X1662">
        <v>1650</v>
      </c>
      <c r="Y1662">
        <v>129</v>
      </c>
      <c r="Z1662">
        <v>99.75</v>
      </c>
      <c r="AA1662">
        <v>47.84</v>
      </c>
      <c r="AB1662">
        <v>0</v>
      </c>
      <c r="AC1662">
        <v>-0.97999999999998977</v>
      </c>
      <c r="AD1662">
        <v>-1.459999999999994</v>
      </c>
      <c r="AE1662" s="2" t="str">
        <f t="shared" si="53"/>
        <v/>
      </c>
      <c r="AF1662">
        <f t="shared" si="52"/>
        <v>-0.97999999999998977</v>
      </c>
    </row>
    <row r="1663" spans="1:32" x14ac:dyDescent="0.25">
      <c r="A1663">
        <v>2024143</v>
      </c>
      <c r="B1663" t="s">
        <v>175</v>
      </c>
      <c r="C1663" t="s">
        <v>1624</v>
      </c>
      <c r="D1663" t="s">
        <v>2930</v>
      </c>
      <c r="E1663" t="s">
        <v>2931</v>
      </c>
      <c r="F1663">
        <v>1650</v>
      </c>
      <c r="G1663">
        <v>4.9000000000000004</v>
      </c>
      <c r="H1663" t="s">
        <v>2955</v>
      </c>
      <c r="I1663" t="s">
        <v>2996</v>
      </c>
      <c r="J1663">
        <v>119</v>
      </c>
      <c r="K1663">
        <v>4</v>
      </c>
      <c r="L1663" t="s">
        <v>3991</v>
      </c>
      <c r="M1663">
        <v>28.2</v>
      </c>
      <c r="N1663">
        <v>23.27</v>
      </c>
      <c r="O1663">
        <v>24.56</v>
      </c>
      <c r="P1663">
        <v>24.7</v>
      </c>
      <c r="S1663">
        <v>100.73</v>
      </c>
      <c r="T1663">
        <v>49.26</v>
      </c>
      <c r="U1663">
        <v>2024194</v>
      </c>
      <c r="V1663" t="s">
        <v>2930</v>
      </c>
      <c r="W1663" t="s">
        <v>2931</v>
      </c>
      <c r="X1663">
        <v>1650</v>
      </c>
      <c r="Y1663">
        <v>120</v>
      </c>
      <c r="Z1663">
        <v>99.67</v>
      </c>
      <c r="AA1663">
        <v>48.26</v>
      </c>
      <c r="AB1663">
        <v>1</v>
      </c>
      <c r="AC1663">
        <v>-1.0599999999999881</v>
      </c>
      <c r="AD1663">
        <v>-1</v>
      </c>
      <c r="AE1663" s="2">
        <f t="shared" si="53"/>
        <v>-1</v>
      </c>
      <c r="AF1663">
        <f t="shared" si="52"/>
        <v>-1.0599999999999881</v>
      </c>
    </row>
    <row r="1664" spans="1:32" x14ac:dyDescent="0.25">
      <c r="A1664">
        <v>2024143</v>
      </c>
      <c r="B1664" t="s">
        <v>511</v>
      </c>
      <c r="C1664" t="s">
        <v>1960</v>
      </c>
      <c r="D1664" t="s">
        <v>2930</v>
      </c>
      <c r="E1664" t="s">
        <v>2931</v>
      </c>
      <c r="F1664">
        <v>1650</v>
      </c>
      <c r="G1664">
        <v>14</v>
      </c>
      <c r="H1664" t="s">
        <v>2933</v>
      </c>
      <c r="I1664" t="s">
        <v>2997</v>
      </c>
      <c r="J1664">
        <v>127</v>
      </c>
      <c r="K1664">
        <v>5</v>
      </c>
      <c r="L1664" t="s">
        <v>3506</v>
      </c>
      <c r="M1664">
        <v>28.28</v>
      </c>
      <c r="N1664">
        <v>23.55</v>
      </c>
      <c r="O1664">
        <v>24.56</v>
      </c>
      <c r="P1664">
        <v>24.62</v>
      </c>
      <c r="S1664">
        <v>101.01</v>
      </c>
      <c r="T1664">
        <v>49.18</v>
      </c>
      <c r="U1664">
        <v>2024214</v>
      </c>
      <c r="V1664" t="s">
        <v>2930</v>
      </c>
      <c r="W1664" t="s">
        <v>2931</v>
      </c>
      <c r="X1664">
        <v>1650</v>
      </c>
      <c r="Y1664">
        <v>128</v>
      </c>
      <c r="Z1664">
        <v>101.1</v>
      </c>
      <c r="AA1664">
        <v>46.86</v>
      </c>
      <c r="AB1664">
        <v>1</v>
      </c>
      <c r="AC1664">
        <v>9.0000000000003411E-2</v>
      </c>
      <c r="AD1664">
        <v>-2.3199999999999998</v>
      </c>
      <c r="AE1664" s="2">
        <f t="shared" si="53"/>
        <v>-2.3199999999999998</v>
      </c>
      <c r="AF1664">
        <f t="shared" si="52"/>
        <v>9.0000000000003411E-2</v>
      </c>
    </row>
    <row r="1665" spans="1:32" x14ac:dyDescent="0.25">
      <c r="A1665">
        <v>2024143</v>
      </c>
      <c r="B1665" t="s">
        <v>274</v>
      </c>
      <c r="C1665" t="s">
        <v>1723</v>
      </c>
      <c r="D1665" t="s">
        <v>2930</v>
      </c>
      <c r="E1665" t="s">
        <v>2931</v>
      </c>
      <c r="F1665">
        <v>1650</v>
      </c>
      <c r="G1665">
        <v>5.5</v>
      </c>
      <c r="H1665" t="s">
        <v>2934</v>
      </c>
      <c r="I1665" t="s">
        <v>2990</v>
      </c>
      <c r="J1665">
        <v>125</v>
      </c>
      <c r="K1665">
        <v>6</v>
      </c>
      <c r="L1665" t="s">
        <v>3992</v>
      </c>
      <c r="M1665">
        <v>28.48</v>
      </c>
      <c r="N1665">
        <v>23.55</v>
      </c>
      <c r="O1665">
        <v>24.48</v>
      </c>
      <c r="P1665">
        <v>24.54</v>
      </c>
      <c r="S1665">
        <v>101.05</v>
      </c>
      <c r="T1665">
        <v>49.02</v>
      </c>
      <c r="U1665">
        <v>2024196</v>
      </c>
      <c r="V1665" t="s">
        <v>2930</v>
      </c>
      <c r="W1665" t="s">
        <v>2931</v>
      </c>
      <c r="X1665">
        <v>1650</v>
      </c>
      <c r="Y1665">
        <v>127</v>
      </c>
      <c r="Z1665">
        <v>100.81</v>
      </c>
      <c r="AA1665">
        <v>48.59</v>
      </c>
      <c r="AB1665">
        <v>2</v>
      </c>
      <c r="AC1665">
        <v>-0.23999999999999491</v>
      </c>
      <c r="AD1665">
        <v>-0.42999999999999261</v>
      </c>
      <c r="AE1665" s="2">
        <f t="shared" si="53"/>
        <v>-0.21499999999999631</v>
      </c>
      <c r="AF1665">
        <f t="shared" si="52"/>
        <v>-0.23999999999999491</v>
      </c>
    </row>
    <row r="1666" spans="1:32" x14ac:dyDescent="0.25">
      <c r="A1666">
        <v>2024143</v>
      </c>
      <c r="B1666" t="s">
        <v>163</v>
      </c>
      <c r="C1666" t="s">
        <v>1612</v>
      </c>
      <c r="D1666" t="s">
        <v>2930</v>
      </c>
      <c r="E1666" t="s">
        <v>2931</v>
      </c>
      <c r="F1666">
        <v>1650</v>
      </c>
      <c r="G1666">
        <v>5.6</v>
      </c>
      <c r="H1666" t="s">
        <v>2940</v>
      </c>
      <c r="I1666" t="s">
        <v>3005</v>
      </c>
      <c r="J1666">
        <v>130</v>
      </c>
      <c r="K1666">
        <v>7</v>
      </c>
      <c r="L1666" t="s">
        <v>3992</v>
      </c>
      <c r="M1666">
        <v>28.36</v>
      </c>
      <c r="N1666">
        <v>23.59</v>
      </c>
      <c r="O1666">
        <v>24.44</v>
      </c>
      <c r="P1666">
        <v>24.66</v>
      </c>
      <c r="S1666">
        <v>101.05</v>
      </c>
      <c r="T1666">
        <v>49.1</v>
      </c>
      <c r="U1666">
        <v>2024235</v>
      </c>
      <c r="V1666" t="s">
        <v>2930</v>
      </c>
      <c r="W1666" t="s">
        <v>2931</v>
      </c>
      <c r="X1666">
        <v>1650</v>
      </c>
      <c r="Y1666">
        <v>125</v>
      </c>
      <c r="Z1666">
        <v>101.22</v>
      </c>
      <c r="AA1666">
        <v>48.150000000000013</v>
      </c>
      <c r="AB1666">
        <v>-5</v>
      </c>
      <c r="AC1666">
        <v>0.17000000000000171</v>
      </c>
      <c r="AD1666">
        <v>-0.94999999999999574</v>
      </c>
      <c r="AE1666" s="2">
        <f t="shared" si="53"/>
        <v>0.18999999999999914</v>
      </c>
      <c r="AF1666">
        <f t="shared" si="52"/>
        <v>0.17000000000000171</v>
      </c>
    </row>
    <row r="1667" spans="1:32" x14ac:dyDescent="0.25">
      <c r="A1667">
        <v>2024143</v>
      </c>
      <c r="B1667" t="s">
        <v>577</v>
      </c>
      <c r="C1667" t="s">
        <v>2026</v>
      </c>
      <c r="D1667" t="s">
        <v>2930</v>
      </c>
      <c r="E1667" t="s">
        <v>2931</v>
      </c>
      <c r="F1667">
        <v>1650</v>
      </c>
      <c r="G1667">
        <v>140</v>
      </c>
      <c r="H1667" t="s">
        <v>2936</v>
      </c>
      <c r="I1667" t="s">
        <v>2999</v>
      </c>
      <c r="J1667">
        <v>131</v>
      </c>
      <c r="K1667">
        <v>8</v>
      </c>
      <c r="L1667" t="s">
        <v>3993</v>
      </c>
      <c r="M1667">
        <v>29.2</v>
      </c>
      <c r="N1667">
        <v>23.27</v>
      </c>
      <c r="O1667">
        <v>24.4</v>
      </c>
      <c r="P1667">
        <v>24.38</v>
      </c>
      <c r="S1667">
        <v>101.25</v>
      </c>
      <c r="T1667">
        <v>48.78</v>
      </c>
      <c r="U1667">
        <v>2024294</v>
      </c>
      <c r="V1667" t="s">
        <v>2930</v>
      </c>
      <c r="W1667" t="s">
        <v>2931</v>
      </c>
      <c r="X1667">
        <v>1650</v>
      </c>
      <c r="Y1667">
        <v>130</v>
      </c>
      <c r="Z1667">
        <v>100.56</v>
      </c>
      <c r="AA1667">
        <v>48.17</v>
      </c>
      <c r="AB1667">
        <v>-1</v>
      </c>
      <c r="AC1667">
        <v>-0.68999999999999773</v>
      </c>
      <c r="AD1667">
        <v>-0.60999999999999943</v>
      </c>
      <c r="AE1667" s="2">
        <f t="shared" si="53"/>
        <v>0.60999999999999943</v>
      </c>
      <c r="AF1667">
        <f t="shared" ref="AF1667:AF1730" si="54">IF(F1667=X1667,AC1667, "")</f>
        <v>-0.68999999999999773</v>
      </c>
    </row>
    <row r="1668" spans="1:32" x14ac:dyDescent="0.25">
      <c r="A1668">
        <v>2024143</v>
      </c>
      <c r="B1668" t="s">
        <v>80</v>
      </c>
      <c r="C1668" t="s">
        <v>1529</v>
      </c>
      <c r="D1668" t="s">
        <v>2930</v>
      </c>
      <c r="E1668" t="s">
        <v>2931</v>
      </c>
      <c r="F1668">
        <v>1650</v>
      </c>
      <c r="G1668">
        <v>32</v>
      </c>
      <c r="H1668" t="s">
        <v>2947</v>
      </c>
      <c r="I1668" t="s">
        <v>3002</v>
      </c>
      <c r="J1668">
        <v>116</v>
      </c>
      <c r="K1668">
        <v>9</v>
      </c>
      <c r="L1668" t="s">
        <v>3994</v>
      </c>
      <c r="M1668">
        <v>28.72</v>
      </c>
      <c r="N1668">
        <v>23.47</v>
      </c>
      <c r="O1668">
        <v>24.44</v>
      </c>
      <c r="P1668">
        <v>24.67</v>
      </c>
      <c r="S1668">
        <v>101.3</v>
      </c>
      <c r="T1668">
        <v>49.11</v>
      </c>
      <c r="U1668">
        <v>2024438</v>
      </c>
      <c r="V1668" t="s">
        <v>2930</v>
      </c>
      <c r="W1668" t="s">
        <v>2931</v>
      </c>
      <c r="X1668">
        <v>1200</v>
      </c>
      <c r="Y1668">
        <v>134</v>
      </c>
      <c r="Z1668">
        <v>70.36</v>
      </c>
      <c r="AA1668">
        <v>46.239999999999988</v>
      </c>
      <c r="AB1668">
        <v>18</v>
      </c>
      <c r="AC1668">
        <v>-30.94</v>
      </c>
      <c r="AD1668">
        <v>-2.870000000000005</v>
      </c>
      <c r="AE1668" s="2">
        <f t="shared" si="53"/>
        <v>-0.15944444444444472</v>
      </c>
      <c r="AF1668" t="str">
        <f t="shared" si="54"/>
        <v/>
      </c>
    </row>
    <row r="1669" spans="1:32" x14ac:dyDescent="0.25">
      <c r="A1669">
        <v>2024143</v>
      </c>
      <c r="B1669" t="s">
        <v>119</v>
      </c>
      <c r="C1669" t="s">
        <v>1568</v>
      </c>
      <c r="D1669" t="s">
        <v>2930</v>
      </c>
      <c r="E1669" t="s">
        <v>2931</v>
      </c>
      <c r="F1669">
        <v>1650</v>
      </c>
      <c r="G1669">
        <v>41</v>
      </c>
      <c r="H1669" t="s">
        <v>2944</v>
      </c>
      <c r="I1669" t="s">
        <v>3008</v>
      </c>
      <c r="J1669">
        <v>127</v>
      </c>
      <c r="K1669">
        <v>10</v>
      </c>
      <c r="L1669" t="s">
        <v>3198</v>
      </c>
      <c r="M1669">
        <v>28.68</v>
      </c>
      <c r="N1669">
        <v>23.51</v>
      </c>
      <c r="O1669">
        <v>24.6</v>
      </c>
      <c r="P1669">
        <v>24.69</v>
      </c>
      <c r="S1669">
        <v>101.48</v>
      </c>
      <c r="T1669">
        <v>49.290000000000013</v>
      </c>
      <c r="U1669">
        <v>2024196</v>
      </c>
      <c r="V1669" t="s">
        <v>2930</v>
      </c>
      <c r="W1669" t="s">
        <v>2931</v>
      </c>
      <c r="X1669">
        <v>1650</v>
      </c>
      <c r="Y1669">
        <v>128</v>
      </c>
      <c r="Z1669">
        <v>101.1</v>
      </c>
      <c r="AA1669">
        <v>48.599999999999987</v>
      </c>
      <c r="AB1669">
        <v>1</v>
      </c>
      <c r="AC1669">
        <v>-0.37999999999999551</v>
      </c>
      <c r="AD1669">
        <v>-0.69000000000001194</v>
      </c>
      <c r="AE1669" s="2">
        <f t="shared" si="53"/>
        <v>-0.69000000000001194</v>
      </c>
      <c r="AF1669">
        <f t="shared" si="54"/>
        <v>-0.37999999999999551</v>
      </c>
    </row>
    <row r="1670" spans="1:32" x14ac:dyDescent="0.25">
      <c r="A1670">
        <v>2024143</v>
      </c>
      <c r="B1670" t="s">
        <v>272</v>
      </c>
      <c r="C1670" t="s">
        <v>1721</v>
      </c>
      <c r="D1670" t="s">
        <v>2930</v>
      </c>
      <c r="E1670" t="s">
        <v>2931</v>
      </c>
      <c r="F1670">
        <v>1650</v>
      </c>
      <c r="G1670">
        <v>6.2</v>
      </c>
      <c r="H1670" t="s">
        <v>2935</v>
      </c>
      <c r="I1670" t="s">
        <v>3006</v>
      </c>
      <c r="J1670">
        <v>135</v>
      </c>
      <c r="K1670">
        <v>11</v>
      </c>
      <c r="L1670" t="s">
        <v>3215</v>
      </c>
      <c r="M1670">
        <v>28.04</v>
      </c>
      <c r="N1670">
        <v>23.55</v>
      </c>
      <c r="O1670">
        <v>24.72</v>
      </c>
      <c r="P1670">
        <v>25.85</v>
      </c>
      <c r="S1670">
        <v>102.16</v>
      </c>
      <c r="T1670">
        <v>50.57</v>
      </c>
      <c r="U1670">
        <v>2024825</v>
      </c>
      <c r="V1670" t="s">
        <v>2930</v>
      </c>
      <c r="W1670" t="s">
        <v>2931</v>
      </c>
      <c r="X1670">
        <v>1200</v>
      </c>
      <c r="Y1670">
        <v>133</v>
      </c>
      <c r="Z1670">
        <v>70.47</v>
      </c>
      <c r="AA1670">
        <v>46.97</v>
      </c>
      <c r="AB1670">
        <v>-2</v>
      </c>
      <c r="AC1670">
        <v>-31.69</v>
      </c>
      <c r="AD1670">
        <v>-3.600000000000001</v>
      </c>
      <c r="AE1670" s="2">
        <f t="shared" ref="AE1670:AE1733" si="55">IF(AB1670, AD1670/AB1670, "")</f>
        <v>1.8000000000000005</v>
      </c>
      <c r="AF1670" t="str">
        <f t="shared" si="54"/>
        <v/>
      </c>
    </row>
    <row r="1671" spans="1:32" x14ac:dyDescent="0.25">
      <c r="A1671">
        <v>2024143</v>
      </c>
      <c r="B1671" t="s">
        <v>839</v>
      </c>
      <c r="C1671" t="s">
        <v>2288</v>
      </c>
      <c r="D1671" t="s">
        <v>2930</v>
      </c>
      <c r="E1671" t="s">
        <v>2931</v>
      </c>
      <c r="F1671">
        <v>1650</v>
      </c>
      <c r="G1671">
        <v>20</v>
      </c>
      <c r="H1671" t="s">
        <v>2939</v>
      </c>
      <c r="I1671" t="s">
        <v>2989</v>
      </c>
      <c r="J1671">
        <v>122</v>
      </c>
      <c r="K1671">
        <v>12</v>
      </c>
      <c r="L1671" t="s">
        <v>3995</v>
      </c>
      <c r="M1671">
        <v>28.64</v>
      </c>
      <c r="N1671">
        <v>23.55</v>
      </c>
      <c r="O1671">
        <v>24.76</v>
      </c>
      <c r="P1671">
        <v>30.98</v>
      </c>
      <c r="S1671">
        <v>107.93</v>
      </c>
      <c r="T1671">
        <v>55.74</v>
      </c>
      <c r="AE1671" s="2" t="str">
        <f t="shared" si="55"/>
        <v/>
      </c>
      <c r="AF1671" t="str">
        <f t="shared" si="54"/>
        <v/>
      </c>
    </row>
    <row r="1672" spans="1:32" x14ac:dyDescent="0.25">
      <c r="A1672">
        <v>2024143</v>
      </c>
      <c r="B1672" t="s">
        <v>208</v>
      </c>
      <c r="C1672" t="s">
        <v>1657</v>
      </c>
      <c r="D1672" t="s">
        <v>2930</v>
      </c>
      <c r="E1672" t="s">
        <v>2931</v>
      </c>
      <c r="F1672">
        <v>1650</v>
      </c>
      <c r="H1672" t="s">
        <v>2949</v>
      </c>
      <c r="I1672" t="s">
        <v>3000</v>
      </c>
      <c r="J1672">
        <v>121</v>
      </c>
      <c r="L1672" t="s">
        <v>3150</v>
      </c>
      <c r="U1672">
        <v>2024178</v>
      </c>
      <c r="V1672" t="s">
        <v>2930</v>
      </c>
      <c r="W1672" t="s">
        <v>2931</v>
      </c>
      <c r="X1672">
        <v>1650</v>
      </c>
      <c r="Y1672">
        <v>121</v>
      </c>
      <c r="Z1672">
        <v>100.24</v>
      </c>
      <c r="AA1672">
        <v>48.88</v>
      </c>
      <c r="AB1672">
        <v>0</v>
      </c>
      <c r="AE1672" s="2" t="str">
        <f t="shared" si="55"/>
        <v/>
      </c>
      <c r="AF1672">
        <f t="shared" si="54"/>
        <v>0</v>
      </c>
    </row>
    <row r="1673" spans="1:32" x14ac:dyDescent="0.25">
      <c r="A1673">
        <v>2024144</v>
      </c>
      <c r="B1673" t="s">
        <v>840</v>
      </c>
      <c r="C1673" t="s">
        <v>2289</v>
      </c>
      <c r="D1673" t="s">
        <v>2930</v>
      </c>
      <c r="E1673" t="s">
        <v>2931</v>
      </c>
      <c r="F1673">
        <v>1200</v>
      </c>
      <c r="G1673">
        <v>4.0999999999999996</v>
      </c>
      <c r="H1673" t="s">
        <v>2933</v>
      </c>
      <c r="I1673" t="s">
        <v>3006</v>
      </c>
      <c r="J1673">
        <v>128</v>
      </c>
      <c r="K1673">
        <v>1</v>
      </c>
      <c r="L1673" t="s">
        <v>3374</v>
      </c>
      <c r="M1673">
        <v>24.13</v>
      </c>
      <c r="N1673">
        <v>23.02</v>
      </c>
      <c r="O1673">
        <v>23.3</v>
      </c>
      <c r="S1673">
        <v>70.45</v>
      </c>
      <c r="T1673">
        <v>46.32</v>
      </c>
      <c r="U1673">
        <v>2024197</v>
      </c>
      <c r="V1673" t="s">
        <v>2930</v>
      </c>
      <c r="W1673" t="s">
        <v>2931</v>
      </c>
      <c r="X1673">
        <v>1200</v>
      </c>
      <c r="Y1673">
        <v>135</v>
      </c>
      <c r="Z1673">
        <v>70.52</v>
      </c>
      <c r="AA1673">
        <v>46.17</v>
      </c>
      <c r="AB1673">
        <v>7</v>
      </c>
      <c r="AC1673">
        <v>6.9999999999993179E-2</v>
      </c>
      <c r="AD1673">
        <v>-0.14999999999999861</v>
      </c>
      <c r="AE1673" s="2">
        <f t="shared" si="55"/>
        <v>-2.1428571428571231E-2</v>
      </c>
      <c r="AF1673">
        <f t="shared" si="54"/>
        <v>6.9999999999993179E-2</v>
      </c>
    </row>
    <row r="1674" spans="1:32" x14ac:dyDescent="0.25">
      <c r="A1674">
        <v>2024144</v>
      </c>
      <c r="B1674" t="s">
        <v>525</v>
      </c>
      <c r="C1674" t="s">
        <v>1974</v>
      </c>
      <c r="D1674" t="s">
        <v>2930</v>
      </c>
      <c r="E1674" t="s">
        <v>2931</v>
      </c>
      <c r="F1674">
        <v>1200</v>
      </c>
      <c r="G1674">
        <v>3.5</v>
      </c>
      <c r="H1674" t="s">
        <v>2935</v>
      </c>
      <c r="I1674" t="s">
        <v>2998</v>
      </c>
      <c r="J1674">
        <v>127</v>
      </c>
      <c r="K1674">
        <v>2</v>
      </c>
      <c r="L1674" t="s">
        <v>3588</v>
      </c>
      <c r="M1674">
        <v>24.21</v>
      </c>
      <c r="N1674">
        <v>23.06</v>
      </c>
      <c r="O1674">
        <v>23.19</v>
      </c>
      <c r="S1674">
        <v>70.460000000000008</v>
      </c>
      <c r="T1674">
        <v>46.25</v>
      </c>
      <c r="U1674">
        <v>2024216</v>
      </c>
      <c r="V1674" t="s">
        <v>2930</v>
      </c>
      <c r="W1674" t="s">
        <v>2931</v>
      </c>
      <c r="X1674">
        <v>1200</v>
      </c>
      <c r="Y1674">
        <v>129</v>
      </c>
      <c r="Z1674">
        <v>70.38</v>
      </c>
      <c r="AA1674">
        <v>45.7</v>
      </c>
      <c r="AB1674">
        <v>2</v>
      </c>
      <c r="AC1674">
        <v>-8.0000000000012506E-2</v>
      </c>
      <c r="AD1674">
        <v>-0.54999999999999716</v>
      </c>
      <c r="AE1674" s="2">
        <f t="shared" si="55"/>
        <v>-0.27499999999999858</v>
      </c>
      <c r="AF1674">
        <f t="shared" si="54"/>
        <v>-8.0000000000012506E-2</v>
      </c>
    </row>
    <row r="1675" spans="1:32" x14ac:dyDescent="0.25">
      <c r="A1675">
        <v>2024144</v>
      </c>
      <c r="B1675" t="s">
        <v>173</v>
      </c>
      <c r="C1675" t="s">
        <v>1622</v>
      </c>
      <c r="D1675" t="s">
        <v>2930</v>
      </c>
      <c r="E1675" t="s">
        <v>2931</v>
      </c>
      <c r="F1675">
        <v>1200</v>
      </c>
      <c r="G1675">
        <v>17</v>
      </c>
      <c r="H1675" t="s">
        <v>2934</v>
      </c>
      <c r="I1675" t="s">
        <v>3001</v>
      </c>
      <c r="J1675">
        <v>121</v>
      </c>
      <c r="K1675">
        <v>3</v>
      </c>
      <c r="L1675" t="s">
        <v>3091</v>
      </c>
      <c r="M1675">
        <v>24.41</v>
      </c>
      <c r="N1675">
        <v>23.18</v>
      </c>
      <c r="O1675">
        <v>23.04</v>
      </c>
      <c r="S1675">
        <v>70.63</v>
      </c>
      <c r="T1675">
        <v>46.22</v>
      </c>
      <c r="U1675">
        <v>2024253</v>
      </c>
      <c r="V1675" t="s">
        <v>2930</v>
      </c>
      <c r="W1675" t="s">
        <v>2931</v>
      </c>
      <c r="X1675">
        <v>1200</v>
      </c>
      <c r="Y1675">
        <v>120</v>
      </c>
      <c r="Z1675">
        <v>70.349999999999994</v>
      </c>
      <c r="AA1675">
        <v>46.1</v>
      </c>
      <c r="AB1675">
        <v>-1</v>
      </c>
      <c r="AC1675">
        <v>-0.28000000000000108</v>
      </c>
      <c r="AD1675">
        <v>-0.1199999999999974</v>
      </c>
      <c r="AE1675" s="2">
        <f t="shared" si="55"/>
        <v>0.1199999999999974</v>
      </c>
      <c r="AF1675">
        <f t="shared" si="54"/>
        <v>-0.28000000000000108</v>
      </c>
    </row>
    <row r="1676" spans="1:32" x14ac:dyDescent="0.25">
      <c r="A1676">
        <v>2024144</v>
      </c>
      <c r="B1676" t="s">
        <v>687</v>
      </c>
      <c r="C1676" t="s">
        <v>2136</v>
      </c>
      <c r="D1676" t="s">
        <v>2930</v>
      </c>
      <c r="E1676" t="s">
        <v>2931</v>
      </c>
      <c r="F1676">
        <v>1200</v>
      </c>
      <c r="G1676">
        <v>5.0999999999999996</v>
      </c>
      <c r="H1676" t="s">
        <v>2938</v>
      </c>
      <c r="I1676" t="s">
        <v>2993</v>
      </c>
      <c r="J1676">
        <v>130</v>
      </c>
      <c r="K1676">
        <v>4</v>
      </c>
      <c r="L1676" t="s">
        <v>3729</v>
      </c>
      <c r="M1676">
        <v>24.09</v>
      </c>
      <c r="N1676">
        <v>22.94</v>
      </c>
      <c r="O1676">
        <v>23.64</v>
      </c>
      <c r="S1676">
        <v>70.67</v>
      </c>
      <c r="T1676">
        <v>46.58</v>
      </c>
      <c r="U1676">
        <v>2024198</v>
      </c>
      <c r="V1676" t="s">
        <v>2930</v>
      </c>
      <c r="W1676" t="s">
        <v>2931</v>
      </c>
      <c r="X1676">
        <v>1200</v>
      </c>
      <c r="Y1676">
        <v>127</v>
      </c>
      <c r="Z1676">
        <v>70.77</v>
      </c>
      <c r="AA1676">
        <v>47.28</v>
      </c>
      <c r="AB1676">
        <v>-3</v>
      </c>
      <c r="AC1676">
        <v>9.9999999999994316E-2</v>
      </c>
      <c r="AD1676">
        <v>0.70000000000000284</v>
      </c>
      <c r="AE1676" s="2">
        <f t="shared" si="55"/>
        <v>-0.23333333333333428</v>
      </c>
      <c r="AF1676">
        <f t="shared" si="54"/>
        <v>9.9999999999994316E-2</v>
      </c>
    </row>
    <row r="1677" spans="1:32" x14ac:dyDescent="0.25">
      <c r="A1677">
        <v>2024144</v>
      </c>
      <c r="B1677" t="s">
        <v>353</v>
      </c>
      <c r="C1677" t="s">
        <v>1802</v>
      </c>
      <c r="D1677" t="s">
        <v>2930</v>
      </c>
      <c r="E1677" t="s">
        <v>2931</v>
      </c>
      <c r="F1677">
        <v>1200</v>
      </c>
      <c r="G1677">
        <v>12</v>
      </c>
      <c r="H1677" t="s">
        <v>2936</v>
      </c>
      <c r="I1677" t="s">
        <v>2991</v>
      </c>
      <c r="J1677">
        <v>129</v>
      </c>
      <c r="K1677">
        <v>5</v>
      </c>
      <c r="L1677" t="s">
        <v>3277</v>
      </c>
      <c r="M1677">
        <v>24.41</v>
      </c>
      <c r="N1677">
        <v>23.06</v>
      </c>
      <c r="O1677">
        <v>23.28</v>
      </c>
      <c r="S1677">
        <v>70.75</v>
      </c>
      <c r="T1677">
        <v>46.34</v>
      </c>
      <c r="U1677">
        <v>2024180</v>
      </c>
      <c r="V1677" t="s">
        <v>2930</v>
      </c>
      <c r="W1677" t="s">
        <v>2931</v>
      </c>
      <c r="X1677">
        <v>1200</v>
      </c>
      <c r="Y1677">
        <v>128</v>
      </c>
      <c r="Z1677">
        <v>70.61</v>
      </c>
      <c r="AA1677">
        <v>46.42</v>
      </c>
      <c r="AB1677">
        <v>-1</v>
      </c>
      <c r="AC1677">
        <v>-0.1400000000000006</v>
      </c>
      <c r="AD1677">
        <v>7.9999999999998295E-2</v>
      </c>
      <c r="AE1677" s="2">
        <f t="shared" si="55"/>
        <v>-7.9999999999998295E-2</v>
      </c>
      <c r="AF1677">
        <f t="shared" si="54"/>
        <v>-0.1400000000000006</v>
      </c>
    </row>
    <row r="1678" spans="1:32" x14ac:dyDescent="0.25">
      <c r="A1678">
        <v>2024144</v>
      </c>
      <c r="B1678" t="s">
        <v>685</v>
      </c>
      <c r="C1678" t="s">
        <v>2134</v>
      </c>
      <c r="D1678" t="s">
        <v>2930</v>
      </c>
      <c r="E1678" t="s">
        <v>2931</v>
      </c>
      <c r="F1678">
        <v>1200</v>
      </c>
      <c r="G1678">
        <v>14</v>
      </c>
      <c r="H1678" t="s">
        <v>2941</v>
      </c>
      <c r="I1678" t="s">
        <v>3008</v>
      </c>
      <c r="J1678">
        <v>129</v>
      </c>
      <c r="K1678">
        <v>6</v>
      </c>
      <c r="L1678" t="s">
        <v>3278</v>
      </c>
      <c r="M1678">
        <v>24.57</v>
      </c>
      <c r="N1678">
        <v>22.9</v>
      </c>
      <c r="O1678">
        <v>23.29</v>
      </c>
      <c r="S1678">
        <v>70.760000000000005</v>
      </c>
      <c r="T1678">
        <v>46.19</v>
      </c>
      <c r="U1678">
        <v>2024217</v>
      </c>
      <c r="V1678" t="s">
        <v>2930</v>
      </c>
      <c r="W1678" t="s">
        <v>2931</v>
      </c>
      <c r="X1678">
        <v>1200</v>
      </c>
      <c r="Y1678">
        <v>127</v>
      </c>
      <c r="Z1678">
        <v>70.06</v>
      </c>
      <c r="AA1678">
        <v>45.489999999999988</v>
      </c>
      <c r="AB1678">
        <v>-2</v>
      </c>
      <c r="AC1678">
        <v>-0.70000000000000284</v>
      </c>
      <c r="AD1678">
        <v>-0.70000000000000284</v>
      </c>
      <c r="AE1678" s="2">
        <f t="shared" si="55"/>
        <v>0.35000000000000142</v>
      </c>
      <c r="AF1678">
        <f t="shared" si="54"/>
        <v>-0.70000000000000284</v>
      </c>
    </row>
    <row r="1679" spans="1:32" x14ac:dyDescent="0.25">
      <c r="A1679">
        <v>2024144</v>
      </c>
      <c r="B1679" t="s">
        <v>505</v>
      </c>
      <c r="C1679" t="s">
        <v>1954</v>
      </c>
      <c r="D1679" t="s">
        <v>2930</v>
      </c>
      <c r="E1679" t="s">
        <v>2931</v>
      </c>
      <c r="F1679">
        <v>1200</v>
      </c>
      <c r="G1679">
        <v>16</v>
      </c>
      <c r="H1679" t="s">
        <v>2947</v>
      </c>
      <c r="I1679" t="s">
        <v>3009</v>
      </c>
      <c r="J1679">
        <v>121</v>
      </c>
      <c r="K1679">
        <v>7</v>
      </c>
      <c r="L1679" t="s">
        <v>3094</v>
      </c>
      <c r="M1679">
        <v>24.85</v>
      </c>
      <c r="N1679">
        <v>23.14</v>
      </c>
      <c r="O1679">
        <v>22.86</v>
      </c>
      <c r="S1679">
        <v>70.849999999999994</v>
      </c>
      <c r="T1679">
        <v>46</v>
      </c>
      <c r="U1679">
        <v>2024332</v>
      </c>
      <c r="V1679" t="s">
        <v>2930</v>
      </c>
      <c r="W1679" t="s">
        <v>2931</v>
      </c>
      <c r="X1679">
        <v>1200</v>
      </c>
      <c r="Y1679">
        <v>117</v>
      </c>
      <c r="Z1679">
        <v>70.680000000000007</v>
      </c>
      <c r="AA1679">
        <v>46.38</v>
      </c>
      <c r="AB1679">
        <v>-4</v>
      </c>
      <c r="AC1679">
        <v>-0.16999999999998749</v>
      </c>
      <c r="AD1679">
        <v>0.37999999999999551</v>
      </c>
      <c r="AE1679" s="2">
        <f t="shared" si="55"/>
        <v>-9.4999999999998877E-2</v>
      </c>
      <c r="AF1679">
        <f t="shared" si="54"/>
        <v>-0.16999999999998749</v>
      </c>
    </row>
    <row r="1680" spans="1:32" x14ac:dyDescent="0.25">
      <c r="A1680">
        <v>2024144</v>
      </c>
      <c r="B1680" t="s">
        <v>746</v>
      </c>
      <c r="C1680" t="s">
        <v>2195</v>
      </c>
      <c r="D1680" t="s">
        <v>2930</v>
      </c>
      <c r="E1680" t="s">
        <v>2931</v>
      </c>
      <c r="F1680">
        <v>1200</v>
      </c>
      <c r="G1680">
        <v>37</v>
      </c>
      <c r="H1680" t="s">
        <v>2952</v>
      </c>
      <c r="I1680" t="s">
        <v>2990</v>
      </c>
      <c r="J1680">
        <v>124</v>
      </c>
      <c r="K1680">
        <v>8</v>
      </c>
      <c r="L1680" t="s">
        <v>3218</v>
      </c>
      <c r="M1680">
        <v>25.01</v>
      </c>
      <c r="N1680">
        <v>22.98</v>
      </c>
      <c r="O1680">
        <v>22.88</v>
      </c>
      <c r="S1680">
        <v>70.87</v>
      </c>
      <c r="T1680">
        <v>45.86</v>
      </c>
      <c r="U1680">
        <v>2024197</v>
      </c>
      <c r="V1680" t="s">
        <v>2930</v>
      </c>
      <c r="W1680" t="s">
        <v>2931</v>
      </c>
      <c r="X1680">
        <v>1200</v>
      </c>
      <c r="Y1680">
        <v>123</v>
      </c>
      <c r="Z1680">
        <v>70.539999999999992</v>
      </c>
      <c r="AA1680">
        <v>45.91</v>
      </c>
      <c r="AB1680">
        <v>-1</v>
      </c>
      <c r="AC1680">
        <v>-0.33000000000001251</v>
      </c>
      <c r="AD1680">
        <v>4.9999999999997158E-2</v>
      </c>
      <c r="AE1680" s="2">
        <f t="shared" si="55"/>
        <v>-4.9999999999997158E-2</v>
      </c>
      <c r="AF1680">
        <f t="shared" si="54"/>
        <v>-0.33000000000001251</v>
      </c>
    </row>
    <row r="1681" spans="1:32" x14ac:dyDescent="0.25">
      <c r="A1681">
        <v>2024144</v>
      </c>
      <c r="B1681" t="s">
        <v>349</v>
      </c>
      <c r="C1681" t="s">
        <v>1798</v>
      </c>
      <c r="D1681" t="s">
        <v>2930</v>
      </c>
      <c r="E1681" t="s">
        <v>2931</v>
      </c>
      <c r="F1681">
        <v>1200</v>
      </c>
      <c r="G1681">
        <v>20</v>
      </c>
      <c r="H1681" t="s">
        <v>2939</v>
      </c>
      <c r="I1681" t="s">
        <v>3005</v>
      </c>
      <c r="J1681">
        <v>134</v>
      </c>
      <c r="K1681">
        <v>9</v>
      </c>
      <c r="L1681" t="s">
        <v>3626</v>
      </c>
      <c r="M1681">
        <v>24.69</v>
      </c>
      <c r="N1681">
        <v>23.06</v>
      </c>
      <c r="O1681">
        <v>23.16</v>
      </c>
      <c r="S1681">
        <v>70.91</v>
      </c>
      <c r="T1681">
        <v>46.22</v>
      </c>
      <c r="U1681">
        <v>2024216</v>
      </c>
      <c r="V1681" t="s">
        <v>2930</v>
      </c>
      <c r="W1681" t="s">
        <v>2931</v>
      </c>
      <c r="X1681">
        <v>1200</v>
      </c>
      <c r="Y1681">
        <v>132</v>
      </c>
      <c r="Z1681">
        <v>70.289999999999992</v>
      </c>
      <c r="AA1681">
        <v>45.89</v>
      </c>
      <c r="AB1681">
        <v>-2</v>
      </c>
      <c r="AC1681">
        <v>-0.62000000000000455</v>
      </c>
      <c r="AD1681">
        <v>-0.32999999999999829</v>
      </c>
      <c r="AE1681" s="2">
        <f t="shared" si="55"/>
        <v>0.16499999999999915</v>
      </c>
      <c r="AF1681">
        <f t="shared" si="54"/>
        <v>-0.62000000000000455</v>
      </c>
    </row>
    <row r="1682" spans="1:32" x14ac:dyDescent="0.25">
      <c r="A1682">
        <v>2024144</v>
      </c>
      <c r="B1682" t="s">
        <v>710</v>
      </c>
      <c r="C1682" t="s">
        <v>2159</v>
      </c>
      <c r="D1682" t="s">
        <v>2930</v>
      </c>
      <c r="E1682" t="s">
        <v>2931</v>
      </c>
      <c r="F1682">
        <v>1200</v>
      </c>
      <c r="G1682">
        <v>57</v>
      </c>
      <c r="H1682" t="s">
        <v>2955</v>
      </c>
      <c r="I1682" t="s">
        <v>3007</v>
      </c>
      <c r="J1682">
        <v>126</v>
      </c>
      <c r="K1682">
        <v>10</v>
      </c>
      <c r="L1682" t="s">
        <v>3474</v>
      </c>
      <c r="M1682">
        <v>24.37</v>
      </c>
      <c r="N1682">
        <v>23.02</v>
      </c>
      <c r="O1682">
        <v>23.57</v>
      </c>
      <c r="S1682">
        <v>70.960000000000008</v>
      </c>
      <c r="T1682">
        <v>46.59</v>
      </c>
      <c r="U1682">
        <v>2024198</v>
      </c>
      <c r="V1682" t="s">
        <v>2930</v>
      </c>
      <c r="W1682" t="s">
        <v>2931</v>
      </c>
      <c r="X1682">
        <v>1200</v>
      </c>
      <c r="Y1682">
        <v>126</v>
      </c>
      <c r="Z1682">
        <v>71.77</v>
      </c>
      <c r="AA1682">
        <v>48</v>
      </c>
      <c r="AB1682">
        <v>0</v>
      </c>
      <c r="AC1682">
        <v>0.80999999999998806</v>
      </c>
      <c r="AD1682">
        <v>1.409999999999997</v>
      </c>
      <c r="AE1682" s="2" t="str">
        <f t="shared" si="55"/>
        <v/>
      </c>
      <c r="AF1682">
        <f t="shared" si="54"/>
        <v>0.80999999999998806</v>
      </c>
    </row>
    <row r="1683" spans="1:32" x14ac:dyDescent="0.25">
      <c r="A1683">
        <v>2024144</v>
      </c>
      <c r="B1683" t="s">
        <v>841</v>
      </c>
      <c r="C1683" t="s">
        <v>2290</v>
      </c>
      <c r="D1683" t="s">
        <v>2930</v>
      </c>
      <c r="E1683" t="s">
        <v>2931</v>
      </c>
      <c r="F1683">
        <v>1200</v>
      </c>
      <c r="G1683">
        <v>42</v>
      </c>
      <c r="H1683" t="s">
        <v>2951</v>
      </c>
      <c r="I1683" t="s">
        <v>2989</v>
      </c>
      <c r="J1683">
        <v>119</v>
      </c>
      <c r="K1683">
        <v>11</v>
      </c>
      <c r="L1683" t="s">
        <v>3996</v>
      </c>
      <c r="M1683">
        <v>25.01</v>
      </c>
      <c r="N1683">
        <v>23.18</v>
      </c>
      <c r="O1683">
        <v>23.23</v>
      </c>
      <c r="S1683">
        <v>71.42</v>
      </c>
      <c r="T1683">
        <v>46.41</v>
      </c>
      <c r="U1683">
        <v>2024217</v>
      </c>
      <c r="V1683" t="s">
        <v>2930</v>
      </c>
      <c r="W1683" t="s">
        <v>2931</v>
      </c>
      <c r="X1683">
        <v>1200</v>
      </c>
      <c r="Y1683">
        <v>116</v>
      </c>
      <c r="Z1683">
        <v>70.930000000000007</v>
      </c>
      <c r="AA1683">
        <v>45.6</v>
      </c>
      <c r="AB1683">
        <v>-3</v>
      </c>
      <c r="AC1683">
        <v>-0.48999999999999488</v>
      </c>
      <c r="AD1683">
        <v>-0.80999999999999517</v>
      </c>
      <c r="AE1683" s="2">
        <f t="shared" si="55"/>
        <v>0.26999999999999841</v>
      </c>
      <c r="AF1683">
        <f t="shared" si="54"/>
        <v>-0.48999999999999488</v>
      </c>
    </row>
    <row r="1684" spans="1:32" x14ac:dyDescent="0.25">
      <c r="A1684">
        <v>2024144</v>
      </c>
      <c r="B1684" t="s">
        <v>160</v>
      </c>
      <c r="C1684" t="s">
        <v>1609</v>
      </c>
      <c r="D1684" t="s">
        <v>2930</v>
      </c>
      <c r="E1684" t="s">
        <v>2931</v>
      </c>
      <c r="F1684">
        <v>1200</v>
      </c>
      <c r="G1684">
        <v>9.1999999999999993</v>
      </c>
      <c r="H1684" t="s">
        <v>2937</v>
      </c>
      <c r="I1684" t="s">
        <v>3002</v>
      </c>
      <c r="J1684">
        <v>122</v>
      </c>
      <c r="K1684">
        <v>12</v>
      </c>
      <c r="L1684" t="s">
        <v>3997</v>
      </c>
      <c r="M1684">
        <v>24.65</v>
      </c>
      <c r="N1684">
        <v>23.18</v>
      </c>
      <c r="O1684">
        <v>26.26</v>
      </c>
      <c r="S1684">
        <v>74.09</v>
      </c>
      <c r="T1684">
        <v>49.44</v>
      </c>
      <c r="U1684">
        <v>2024218</v>
      </c>
      <c r="V1684" t="s">
        <v>2930</v>
      </c>
      <c r="W1684" t="s">
        <v>2931</v>
      </c>
      <c r="X1684">
        <v>1200</v>
      </c>
      <c r="Y1684">
        <v>121</v>
      </c>
      <c r="Z1684">
        <v>70.289999999999992</v>
      </c>
      <c r="AA1684">
        <v>45.96</v>
      </c>
      <c r="AB1684">
        <v>-1</v>
      </c>
      <c r="AC1684">
        <v>-3.8000000000000109</v>
      </c>
      <c r="AD1684">
        <v>-3.4799999999999969</v>
      </c>
      <c r="AE1684" s="2">
        <f t="shared" si="55"/>
        <v>3.4799999999999969</v>
      </c>
      <c r="AF1684">
        <f t="shared" si="54"/>
        <v>-3.8000000000000109</v>
      </c>
    </row>
    <row r="1685" spans="1:32" x14ac:dyDescent="0.25">
      <c r="A1685">
        <v>2024145</v>
      </c>
      <c r="B1685" t="s">
        <v>842</v>
      </c>
      <c r="C1685" t="s">
        <v>2291</v>
      </c>
      <c r="D1685" t="s">
        <v>2930</v>
      </c>
      <c r="E1685" t="s">
        <v>2931</v>
      </c>
      <c r="F1685">
        <v>1650</v>
      </c>
      <c r="G1685">
        <v>8.1999999999999993</v>
      </c>
      <c r="H1685" t="s">
        <v>2939</v>
      </c>
      <c r="I1685" t="s">
        <v>2998</v>
      </c>
      <c r="J1685">
        <v>119</v>
      </c>
      <c r="K1685">
        <v>1</v>
      </c>
      <c r="L1685" t="s">
        <v>3377</v>
      </c>
      <c r="M1685">
        <v>28.74</v>
      </c>
      <c r="N1685">
        <v>23.47</v>
      </c>
      <c r="O1685">
        <v>24.02</v>
      </c>
      <c r="P1685">
        <v>23.5</v>
      </c>
      <c r="S1685">
        <v>99.72999999999999</v>
      </c>
      <c r="T1685">
        <v>47.52</v>
      </c>
      <c r="U1685">
        <v>2024237</v>
      </c>
      <c r="V1685" t="s">
        <v>2930</v>
      </c>
      <c r="W1685" t="s">
        <v>2931</v>
      </c>
      <c r="X1685">
        <v>1650</v>
      </c>
      <c r="Y1685">
        <v>124</v>
      </c>
      <c r="Z1685">
        <v>101.19</v>
      </c>
      <c r="AA1685">
        <v>48.51</v>
      </c>
      <c r="AB1685">
        <v>5</v>
      </c>
      <c r="AC1685">
        <v>1.460000000000008</v>
      </c>
      <c r="AD1685">
        <v>0.99000000000000199</v>
      </c>
      <c r="AE1685" s="2">
        <f t="shared" si="55"/>
        <v>0.1980000000000004</v>
      </c>
      <c r="AF1685">
        <f t="shared" si="54"/>
        <v>1.460000000000008</v>
      </c>
    </row>
    <row r="1686" spans="1:32" x14ac:dyDescent="0.25">
      <c r="A1686">
        <v>2024145</v>
      </c>
      <c r="B1686" t="s">
        <v>338</v>
      </c>
      <c r="C1686" t="s">
        <v>1787</v>
      </c>
      <c r="D1686" t="s">
        <v>2930</v>
      </c>
      <c r="E1686" t="s">
        <v>2931</v>
      </c>
      <c r="F1686">
        <v>1650</v>
      </c>
      <c r="G1686">
        <v>6</v>
      </c>
      <c r="H1686" t="s">
        <v>2938</v>
      </c>
      <c r="I1686" t="s">
        <v>2990</v>
      </c>
      <c r="J1686">
        <v>117</v>
      </c>
      <c r="K1686">
        <v>2</v>
      </c>
      <c r="L1686" t="s">
        <v>3696</v>
      </c>
      <c r="M1686">
        <v>28.58</v>
      </c>
      <c r="N1686">
        <v>23.39</v>
      </c>
      <c r="O1686">
        <v>24.1</v>
      </c>
      <c r="P1686">
        <v>23.71</v>
      </c>
      <c r="S1686">
        <v>99.78</v>
      </c>
      <c r="T1686">
        <v>47.81</v>
      </c>
      <c r="U1686">
        <v>2024199</v>
      </c>
      <c r="V1686" t="s">
        <v>2930</v>
      </c>
      <c r="W1686" t="s">
        <v>2931</v>
      </c>
      <c r="X1686">
        <v>1650</v>
      </c>
      <c r="Y1686">
        <v>119</v>
      </c>
      <c r="Z1686">
        <v>100.22</v>
      </c>
      <c r="AA1686">
        <v>49.2</v>
      </c>
      <c r="AB1686">
        <v>2</v>
      </c>
      <c r="AC1686">
        <v>0.43999999999999773</v>
      </c>
      <c r="AD1686">
        <v>1.390000000000001</v>
      </c>
      <c r="AE1686" s="2">
        <f t="shared" si="55"/>
        <v>0.69500000000000051</v>
      </c>
      <c r="AF1686">
        <f t="shared" si="54"/>
        <v>0.43999999999999773</v>
      </c>
    </row>
    <row r="1687" spans="1:32" x14ac:dyDescent="0.25">
      <c r="A1687">
        <v>2024145</v>
      </c>
      <c r="B1687" t="s">
        <v>518</v>
      </c>
      <c r="C1687" t="s">
        <v>1967</v>
      </c>
      <c r="D1687" t="s">
        <v>2930</v>
      </c>
      <c r="E1687" t="s">
        <v>2931</v>
      </c>
      <c r="F1687">
        <v>1650</v>
      </c>
      <c r="G1687">
        <v>1.9</v>
      </c>
      <c r="H1687" t="s">
        <v>2933</v>
      </c>
      <c r="I1687" t="s">
        <v>3006</v>
      </c>
      <c r="J1687">
        <v>120</v>
      </c>
      <c r="K1687">
        <v>3</v>
      </c>
      <c r="L1687" t="s">
        <v>3998</v>
      </c>
      <c r="M1687">
        <v>28.86</v>
      </c>
      <c r="N1687">
        <v>23.31</v>
      </c>
      <c r="O1687">
        <v>24.18</v>
      </c>
      <c r="P1687">
        <v>23.65</v>
      </c>
      <c r="S1687">
        <v>100</v>
      </c>
      <c r="T1687">
        <v>47.83</v>
      </c>
      <c r="U1687">
        <v>2024199</v>
      </c>
      <c r="V1687" t="s">
        <v>2930</v>
      </c>
      <c r="W1687" t="s">
        <v>2931</v>
      </c>
      <c r="X1687">
        <v>1650</v>
      </c>
      <c r="Y1687">
        <v>120</v>
      </c>
      <c r="Z1687">
        <v>99.6</v>
      </c>
      <c r="AA1687">
        <v>48.22</v>
      </c>
      <c r="AB1687">
        <v>0</v>
      </c>
      <c r="AC1687">
        <v>-0.40000000000000568</v>
      </c>
      <c r="AD1687">
        <v>0.39000000000000062</v>
      </c>
      <c r="AE1687" s="2" t="str">
        <f t="shared" si="55"/>
        <v/>
      </c>
      <c r="AF1687">
        <f t="shared" si="54"/>
        <v>-0.40000000000000568</v>
      </c>
    </row>
    <row r="1688" spans="1:32" x14ac:dyDescent="0.25">
      <c r="A1688">
        <v>2024145</v>
      </c>
      <c r="B1688" t="s">
        <v>109</v>
      </c>
      <c r="C1688" t="s">
        <v>1558</v>
      </c>
      <c r="D1688" t="s">
        <v>2930</v>
      </c>
      <c r="E1688" t="s">
        <v>2931</v>
      </c>
      <c r="F1688">
        <v>1650</v>
      </c>
      <c r="G1688">
        <v>49</v>
      </c>
      <c r="H1688" t="s">
        <v>2952</v>
      </c>
      <c r="I1688" t="s">
        <v>2995</v>
      </c>
      <c r="J1688">
        <v>130</v>
      </c>
      <c r="K1688">
        <v>4</v>
      </c>
      <c r="L1688" t="s">
        <v>3354</v>
      </c>
      <c r="M1688">
        <v>28.34</v>
      </c>
      <c r="N1688">
        <v>23.35</v>
      </c>
      <c r="O1688">
        <v>24.06</v>
      </c>
      <c r="P1688">
        <v>24.29</v>
      </c>
      <c r="S1688">
        <v>100.04</v>
      </c>
      <c r="T1688">
        <v>48.349999999999987</v>
      </c>
      <c r="U1688">
        <v>2024289</v>
      </c>
      <c r="V1688" t="s">
        <v>2930</v>
      </c>
      <c r="W1688" t="s">
        <v>2931</v>
      </c>
      <c r="X1688">
        <v>2200</v>
      </c>
      <c r="Y1688">
        <v>124</v>
      </c>
      <c r="Z1688">
        <v>136.94</v>
      </c>
      <c r="AA1688">
        <v>51.62</v>
      </c>
      <c r="AB1688">
        <v>-6</v>
      </c>
      <c r="AC1688">
        <v>36.900000000000013</v>
      </c>
      <c r="AD1688">
        <v>3.2700000000000098</v>
      </c>
      <c r="AE1688" s="2">
        <f t="shared" si="55"/>
        <v>-0.54500000000000159</v>
      </c>
      <c r="AF1688" t="str">
        <f t="shared" si="54"/>
        <v/>
      </c>
    </row>
    <row r="1689" spans="1:32" x14ac:dyDescent="0.25">
      <c r="A1689">
        <v>2024145</v>
      </c>
      <c r="B1689" t="s">
        <v>628</v>
      </c>
      <c r="C1689" t="s">
        <v>2077</v>
      </c>
      <c r="D1689" t="s">
        <v>2930</v>
      </c>
      <c r="E1689" t="s">
        <v>2931</v>
      </c>
      <c r="F1689">
        <v>1650</v>
      </c>
      <c r="G1689">
        <v>31</v>
      </c>
      <c r="H1689" t="s">
        <v>2954</v>
      </c>
      <c r="I1689" t="s">
        <v>2993</v>
      </c>
      <c r="J1689">
        <v>121</v>
      </c>
      <c r="K1689">
        <v>5</v>
      </c>
      <c r="L1689" t="s">
        <v>3500</v>
      </c>
      <c r="M1689">
        <v>29.7</v>
      </c>
      <c r="N1689">
        <v>23.23</v>
      </c>
      <c r="O1689">
        <v>24.06</v>
      </c>
      <c r="P1689">
        <v>23.13</v>
      </c>
      <c r="S1689">
        <v>100.12</v>
      </c>
      <c r="T1689">
        <v>47.19</v>
      </c>
      <c r="U1689">
        <v>2024497</v>
      </c>
      <c r="V1689" t="s">
        <v>2930</v>
      </c>
      <c r="W1689" t="s">
        <v>2931</v>
      </c>
      <c r="X1689">
        <v>1650</v>
      </c>
      <c r="Y1689">
        <v>131</v>
      </c>
      <c r="Z1689">
        <v>99.64</v>
      </c>
      <c r="AA1689">
        <v>47.72</v>
      </c>
      <c r="AB1689">
        <v>10</v>
      </c>
      <c r="AC1689">
        <v>-0.48000000000000398</v>
      </c>
      <c r="AD1689">
        <v>0.53000000000000114</v>
      </c>
      <c r="AE1689" s="2">
        <f t="shared" si="55"/>
        <v>5.3000000000000116E-2</v>
      </c>
      <c r="AF1689">
        <f t="shared" si="54"/>
        <v>-0.48000000000000398</v>
      </c>
    </row>
    <row r="1690" spans="1:32" x14ac:dyDescent="0.25">
      <c r="A1690">
        <v>2024145</v>
      </c>
      <c r="B1690" t="s">
        <v>211</v>
      </c>
      <c r="C1690" t="s">
        <v>1660</v>
      </c>
      <c r="D1690" t="s">
        <v>2930</v>
      </c>
      <c r="E1690" t="s">
        <v>2931</v>
      </c>
      <c r="F1690">
        <v>1650</v>
      </c>
      <c r="G1690">
        <v>9.1</v>
      </c>
      <c r="H1690" t="s">
        <v>2940</v>
      </c>
      <c r="I1690" t="s">
        <v>2995</v>
      </c>
      <c r="J1690">
        <v>124</v>
      </c>
      <c r="K1690">
        <v>6</v>
      </c>
      <c r="L1690" t="s">
        <v>3924</v>
      </c>
      <c r="M1690">
        <v>29.1</v>
      </c>
      <c r="N1690">
        <v>23.35</v>
      </c>
      <c r="O1690">
        <v>24.06</v>
      </c>
      <c r="P1690">
        <v>23.62</v>
      </c>
      <c r="S1690">
        <v>100.13</v>
      </c>
      <c r="T1690">
        <v>47.68</v>
      </c>
      <c r="U1690">
        <v>2024199</v>
      </c>
      <c r="V1690" t="s">
        <v>2930</v>
      </c>
      <c r="W1690" t="s">
        <v>2931</v>
      </c>
      <c r="X1690">
        <v>1650</v>
      </c>
      <c r="Y1690">
        <v>124</v>
      </c>
      <c r="Z1690">
        <v>99.82</v>
      </c>
      <c r="AA1690">
        <v>48.32</v>
      </c>
      <c r="AB1690">
        <v>0</v>
      </c>
      <c r="AC1690">
        <v>-0.31000000000000227</v>
      </c>
      <c r="AD1690">
        <v>0.64000000000000057</v>
      </c>
      <c r="AE1690" s="2" t="str">
        <f t="shared" si="55"/>
        <v/>
      </c>
      <c r="AF1690">
        <f t="shared" si="54"/>
        <v>-0.31000000000000227</v>
      </c>
    </row>
    <row r="1691" spans="1:32" x14ac:dyDescent="0.25">
      <c r="A1691">
        <v>2024145</v>
      </c>
      <c r="B1691" t="s">
        <v>213</v>
      </c>
      <c r="C1691" t="s">
        <v>1662</v>
      </c>
      <c r="D1691" t="s">
        <v>2930</v>
      </c>
      <c r="E1691" t="s">
        <v>2931</v>
      </c>
      <c r="F1691">
        <v>1650</v>
      </c>
      <c r="G1691">
        <v>26</v>
      </c>
      <c r="H1691" t="s">
        <v>2937</v>
      </c>
      <c r="I1691" t="s">
        <v>3002</v>
      </c>
      <c r="J1691">
        <v>123</v>
      </c>
      <c r="K1691">
        <v>7</v>
      </c>
      <c r="L1691" t="s">
        <v>3495</v>
      </c>
      <c r="M1691">
        <v>29.1</v>
      </c>
      <c r="N1691">
        <v>23.31</v>
      </c>
      <c r="O1691">
        <v>24.14</v>
      </c>
      <c r="P1691">
        <v>23.61</v>
      </c>
      <c r="S1691">
        <v>100.16</v>
      </c>
      <c r="T1691">
        <v>47.75</v>
      </c>
      <c r="U1691">
        <v>2024258</v>
      </c>
      <c r="V1691" t="s">
        <v>2930</v>
      </c>
      <c r="W1691" t="s">
        <v>2931</v>
      </c>
      <c r="X1691">
        <v>1650</v>
      </c>
      <c r="Y1691">
        <v>121</v>
      </c>
      <c r="Z1691">
        <v>100.51</v>
      </c>
      <c r="AA1691">
        <v>47.46</v>
      </c>
      <c r="AB1691">
        <v>-2</v>
      </c>
      <c r="AC1691">
        <v>0.34999999999999432</v>
      </c>
      <c r="AD1691">
        <v>-0.28999999999999909</v>
      </c>
      <c r="AE1691" s="2">
        <f t="shared" si="55"/>
        <v>0.14499999999999955</v>
      </c>
      <c r="AF1691">
        <f t="shared" si="54"/>
        <v>0.34999999999999432</v>
      </c>
    </row>
    <row r="1692" spans="1:32" x14ac:dyDescent="0.25">
      <c r="A1692">
        <v>2024145</v>
      </c>
      <c r="B1692" t="s">
        <v>843</v>
      </c>
      <c r="C1692" t="s">
        <v>2292</v>
      </c>
      <c r="D1692" t="s">
        <v>2930</v>
      </c>
      <c r="E1692" t="s">
        <v>2931</v>
      </c>
      <c r="F1692">
        <v>1650</v>
      </c>
      <c r="G1692">
        <v>25</v>
      </c>
      <c r="H1692" t="s">
        <v>2945</v>
      </c>
      <c r="I1692" t="s">
        <v>2998</v>
      </c>
      <c r="J1692">
        <v>134</v>
      </c>
      <c r="K1692">
        <v>8</v>
      </c>
      <c r="L1692" t="s">
        <v>3974</v>
      </c>
      <c r="M1692">
        <v>29.46</v>
      </c>
      <c r="N1692">
        <v>23.27</v>
      </c>
      <c r="O1692">
        <v>24.06</v>
      </c>
      <c r="P1692">
        <v>23.57</v>
      </c>
      <c r="S1692">
        <v>100.36</v>
      </c>
      <c r="T1692">
        <v>47.63</v>
      </c>
      <c r="U1692">
        <v>2024201</v>
      </c>
      <c r="V1692" t="s">
        <v>2930</v>
      </c>
      <c r="W1692" t="s">
        <v>2931</v>
      </c>
      <c r="X1692">
        <v>1200</v>
      </c>
      <c r="Y1692">
        <v>128</v>
      </c>
      <c r="Z1692">
        <v>70.88</v>
      </c>
      <c r="AA1692">
        <v>45.91</v>
      </c>
      <c r="AB1692">
        <v>-6</v>
      </c>
      <c r="AC1692">
        <v>-29.48</v>
      </c>
      <c r="AD1692">
        <v>-1.7199999999999991</v>
      </c>
      <c r="AE1692" s="2">
        <f t="shared" si="55"/>
        <v>0.28666666666666651</v>
      </c>
      <c r="AF1692" t="str">
        <f t="shared" si="54"/>
        <v/>
      </c>
    </row>
    <row r="1693" spans="1:32" x14ac:dyDescent="0.25">
      <c r="A1693">
        <v>2024145</v>
      </c>
      <c r="B1693" t="s">
        <v>383</v>
      </c>
      <c r="C1693" t="s">
        <v>1832</v>
      </c>
      <c r="D1693" t="s">
        <v>2930</v>
      </c>
      <c r="E1693" t="s">
        <v>2931</v>
      </c>
      <c r="F1693">
        <v>1650</v>
      </c>
      <c r="G1693">
        <v>44</v>
      </c>
      <c r="H1693" t="s">
        <v>2955</v>
      </c>
      <c r="I1693" t="s">
        <v>3007</v>
      </c>
      <c r="J1693">
        <v>129</v>
      </c>
      <c r="K1693">
        <v>9</v>
      </c>
      <c r="L1693" t="s">
        <v>3485</v>
      </c>
      <c r="M1693">
        <v>29.46</v>
      </c>
      <c r="N1693">
        <v>23.23</v>
      </c>
      <c r="O1693">
        <v>24.1</v>
      </c>
      <c r="P1693">
        <v>23.77</v>
      </c>
      <c r="S1693">
        <v>100.56</v>
      </c>
      <c r="T1693">
        <v>47.87</v>
      </c>
      <c r="AE1693" s="2" t="str">
        <f t="shared" si="55"/>
        <v/>
      </c>
      <c r="AF1693" t="str">
        <f t="shared" si="54"/>
        <v/>
      </c>
    </row>
    <row r="1694" spans="1:32" x14ac:dyDescent="0.25">
      <c r="A1694">
        <v>2024145</v>
      </c>
      <c r="B1694" t="s">
        <v>210</v>
      </c>
      <c r="C1694" t="s">
        <v>1659</v>
      </c>
      <c r="D1694" t="s">
        <v>2930</v>
      </c>
      <c r="E1694" t="s">
        <v>2931</v>
      </c>
      <c r="F1694">
        <v>1650</v>
      </c>
      <c r="G1694">
        <v>21</v>
      </c>
      <c r="H1694" t="s">
        <v>2934</v>
      </c>
      <c r="I1694" t="s">
        <v>2990</v>
      </c>
      <c r="J1694">
        <v>130</v>
      </c>
      <c r="K1694">
        <v>10</v>
      </c>
      <c r="L1694" t="s">
        <v>3999</v>
      </c>
      <c r="M1694">
        <v>28.54</v>
      </c>
      <c r="N1694">
        <v>23.51</v>
      </c>
      <c r="O1694">
        <v>24.14</v>
      </c>
      <c r="P1694">
        <v>28.24</v>
      </c>
      <c r="S1694">
        <v>104.43</v>
      </c>
      <c r="T1694">
        <v>52.38</v>
      </c>
      <c r="U1694">
        <v>2024220</v>
      </c>
      <c r="V1694" t="s">
        <v>2930</v>
      </c>
      <c r="W1694" t="s">
        <v>2931</v>
      </c>
      <c r="X1694">
        <v>1800</v>
      </c>
      <c r="Y1694">
        <v>129</v>
      </c>
      <c r="Z1694">
        <v>109.38</v>
      </c>
      <c r="AA1694">
        <v>47.97</v>
      </c>
      <c r="AB1694">
        <v>-1</v>
      </c>
      <c r="AC1694">
        <v>4.9499999999999886</v>
      </c>
      <c r="AD1694">
        <v>-4.4099999999999966</v>
      </c>
      <c r="AE1694" s="2">
        <f t="shared" si="55"/>
        <v>4.4099999999999966</v>
      </c>
      <c r="AF1694" t="str">
        <f t="shared" si="54"/>
        <v/>
      </c>
    </row>
    <row r="1695" spans="1:32" x14ac:dyDescent="0.25">
      <c r="A1695">
        <v>2024145</v>
      </c>
      <c r="B1695" t="s">
        <v>209</v>
      </c>
      <c r="C1695" t="s">
        <v>1658</v>
      </c>
      <c r="D1695" t="s">
        <v>2930</v>
      </c>
      <c r="E1695" t="s">
        <v>2931</v>
      </c>
      <c r="F1695">
        <v>1650</v>
      </c>
      <c r="G1695">
        <v>11</v>
      </c>
      <c r="H1695" t="s">
        <v>2935</v>
      </c>
      <c r="I1695" t="s">
        <v>2991</v>
      </c>
      <c r="J1695">
        <v>135</v>
      </c>
      <c r="K1695">
        <v>11</v>
      </c>
      <c r="L1695" t="s">
        <v>4000</v>
      </c>
      <c r="M1695">
        <v>28.46</v>
      </c>
      <c r="N1695">
        <v>23.35</v>
      </c>
      <c r="O1695">
        <v>24.18</v>
      </c>
      <c r="P1695">
        <v>28.87</v>
      </c>
      <c r="S1695">
        <v>104.86</v>
      </c>
      <c r="T1695">
        <v>53.05</v>
      </c>
      <c r="U1695">
        <v>2024199</v>
      </c>
      <c r="V1695" t="s">
        <v>2930</v>
      </c>
      <c r="W1695" t="s">
        <v>2931</v>
      </c>
      <c r="X1695">
        <v>1650</v>
      </c>
      <c r="Y1695">
        <v>128</v>
      </c>
      <c r="Z1695">
        <v>101.93</v>
      </c>
      <c r="AA1695">
        <v>50.91</v>
      </c>
      <c r="AB1695">
        <v>-7</v>
      </c>
      <c r="AC1695">
        <v>-2.9299999999999931</v>
      </c>
      <c r="AD1695">
        <v>-2.140000000000001</v>
      </c>
      <c r="AE1695" s="2">
        <f t="shared" si="55"/>
        <v>0.30571428571428588</v>
      </c>
      <c r="AF1695">
        <f t="shared" si="54"/>
        <v>-2.9299999999999931</v>
      </c>
    </row>
    <row r="1696" spans="1:32" x14ac:dyDescent="0.25">
      <c r="A1696">
        <v>2024146</v>
      </c>
      <c r="B1696" t="s">
        <v>226</v>
      </c>
      <c r="C1696" t="s">
        <v>1675</v>
      </c>
      <c r="D1696" t="s">
        <v>2930</v>
      </c>
      <c r="E1696" t="s">
        <v>2931</v>
      </c>
      <c r="F1696">
        <v>1200</v>
      </c>
      <c r="G1696">
        <v>5.3</v>
      </c>
      <c r="H1696" t="s">
        <v>2935</v>
      </c>
      <c r="I1696" t="s">
        <v>2998</v>
      </c>
      <c r="J1696">
        <v>131</v>
      </c>
      <c r="K1696">
        <v>1</v>
      </c>
      <c r="L1696" t="s">
        <v>3764</v>
      </c>
      <c r="M1696">
        <v>24.03</v>
      </c>
      <c r="N1696">
        <v>22.61</v>
      </c>
      <c r="O1696">
        <v>23.03</v>
      </c>
      <c r="S1696">
        <v>69.67</v>
      </c>
      <c r="T1696">
        <v>45.64</v>
      </c>
      <c r="U1696">
        <v>2024238</v>
      </c>
      <c r="V1696" t="s">
        <v>2930</v>
      </c>
      <c r="W1696" t="s">
        <v>2931</v>
      </c>
      <c r="X1696">
        <v>1200</v>
      </c>
      <c r="Y1696">
        <v>134</v>
      </c>
      <c r="Z1696">
        <v>70.22</v>
      </c>
      <c r="AA1696">
        <v>45.56</v>
      </c>
      <c r="AB1696">
        <v>3</v>
      </c>
      <c r="AC1696">
        <v>0.54999999999999716</v>
      </c>
      <c r="AD1696">
        <v>-7.9999999999998295E-2</v>
      </c>
      <c r="AE1696" s="2">
        <f t="shared" si="55"/>
        <v>-2.6666666666666099E-2</v>
      </c>
      <c r="AF1696">
        <f t="shared" si="54"/>
        <v>0.54999999999999716</v>
      </c>
    </row>
    <row r="1697" spans="1:32" x14ac:dyDescent="0.25">
      <c r="A1697">
        <v>2024146</v>
      </c>
      <c r="B1697" t="s">
        <v>691</v>
      </c>
      <c r="C1697" t="s">
        <v>2140</v>
      </c>
      <c r="D1697" t="s">
        <v>2930</v>
      </c>
      <c r="E1697" t="s">
        <v>2931</v>
      </c>
      <c r="F1697">
        <v>1200</v>
      </c>
      <c r="G1697">
        <v>3.3</v>
      </c>
      <c r="H1697" t="s">
        <v>2940</v>
      </c>
      <c r="I1697" t="s">
        <v>3010</v>
      </c>
      <c r="J1697">
        <v>126</v>
      </c>
      <c r="K1697">
        <v>2</v>
      </c>
      <c r="L1697" t="s">
        <v>3824</v>
      </c>
      <c r="M1697">
        <v>23.83</v>
      </c>
      <c r="N1697">
        <v>22.65</v>
      </c>
      <c r="O1697">
        <v>23.23</v>
      </c>
      <c r="S1697">
        <v>69.710000000000008</v>
      </c>
      <c r="T1697">
        <v>45.88</v>
      </c>
      <c r="U1697">
        <v>2024523</v>
      </c>
      <c r="V1697" t="s">
        <v>2930</v>
      </c>
      <c r="W1697" t="s">
        <v>2931</v>
      </c>
      <c r="X1697">
        <v>1200</v>
      </c>
      <c r="Y1697">
        <v>124</v>
      </c>
      <c r="Z1697">
        <v>69.53</v>
      </c>
      <c r="AA1697">
        <v>45.069999999999993</v>
      </c>
      <c r="AB1697">
        <v>-2</v>
      </c>
      <c r="AC1697">
        <v>-0.18000000000000679</v>
      </c>
      <c r="AD1697">
        <v>-0.81000000000000227</v>
      </c>
      <c r="AE1697" s="2">
        <f t="shared" si="55"/>
        <v>0.40500000000000114</v>
      </c>
      <c r="AF1697">
        <f t="shared" si="54"/>
        <v>-0.18000000000000679</v>
      </c>
    </row>
    <row r="1698" spans="1:32" x14ac:dyDescent="0.25">
      <c r="A1698">
        <v>2024146</v>
      </c>
      <c r="B1698" t="s">
        <v>663</v>
      </c>
      <c r="C1698" t="s">
        <v>2112</v>
      </c>
      <c r="D1698" t="s">
        <v>2930</v>
      </c>
      <c r="E1698" t="s">
        <v>2931</v>
      </c>
      <c r="F1698">
        <v>1200</v>
      </c>
      <c r="G1698">
        <v>3.5</v>
      </c>
      <c r="H1698" t="s">
        <v>2933</v>
      </c>
      <c r="I1698" t="s">
        <v>3007</v>
      </c>
      <c r="J1698">
        <v>130</v>
      </c>
      <c r="K1698">
        <v>3</v>
      </c>
      <c r="L1698" t="s">
        <v>3456</v>
      </c>
      <c r="M1698">
        <v>23.27</v>
      </c>
      <c r="N1698">
        <v>22.77</v>
      </c>
      <c r="O1698">
        <v>23.76</v>
      </c>
      <c r="S1698">
        <v>69.8</v>
      </c>
      <c r="T1698">
        <v>46.53</v>
      </c>
      <c r="AE1698" s="2" t="str">
        <f t="shared" si="55"/>
        <v/>
      </c>
      <c r="AF1698" t="str">
        <f t="shared" si="54"/>
        <v/>
      </c>
    </row>
    <row r="1699" spans="1:32" x14ac:dyDescent="0.25">
      <c r="A1699">
        <v>2024146</v>
      </c>
      <c r="B1699" t="s">
        <v>753</v>
      </c>
      <c r="C1699" t="s">
        <v>2202</v>
      </c>
      <c r="D1699" t="s">
        <v>2930</v>
      </c>
      <c r="E1699" t="s">
        <v>2931</v>
      </c>
      <c r="F1699">
        <v>1200</v>
      </c>
      <c r="G1699">
        <v>8.5</v>
      </c>
      <c r="H1699" t="s">
        <v>2950</v>
      </c>
      <c r="I1699" t="s">
        <v>2996</v>
      </c>
      <c r="J1699">
        <v>126</v>
      </c>
      <c r="K1699">
        <v>4</v>
      </c>
      <c r="L1699" t="s">
        <v>3742</v>
      </c>
      <c r="M1699">
        <v>24.39</v>
      </c>
      <c r="N1699">
        <v>22.49</v>
      </c>
      <c r="O1699">
        <v>23.06</v>
      </c>
      <c r="S1699">
        <v>69.94</v>
      </c>
      <c r="T1699">
        <v>45.55</v>
      </c>
      <c r="U1699">
        <v>2024201</v>
      </c>
      <c r="V1699" t="s">
        <v>2930</v>
      </c>
      <c r="W1699" t="s">
        <v>2931</v>
      </c>
      <c r="X1699">
        <v>1200</v>
      </c>
      <c r="Y1699">
        <v>126</v>
      </c>
      <c r="Z1699">
        <v>70.17</v>
      </c>
      <c r="AA1699">
        <v>46.64</v>
      </c>
      <c r="AB1699">
        <v>0</v>
      </c>
      <c r="AC1699">
        <v>0.23000000000000401</v>
      </c>
      <c r="AD1699">
        <v>1.090000000000003</v>
      </c>
      <c r="AE1699" s="2" t="str">
        <f t="shared" si="55"/>
        <v/>
      </c>
      <c r="AF1699">
        <f t="shared" si="54"/>
        <v>0.23000000000000401</v>
      </c>
    </row>
    <row r="1700" spans="1:32" x14ac:dyDescent="0.25">
      <c r="A1700">
        <v>2024146</v>
      </c>
      <c r="B1700" t="s">
        <v>749</v>
      </c>
      <c r="C1700" t="s">
        <v>2198</v>
      </c>
      <c r="D1700" t="s">
        <v>2930</v>
      </c>
      <c r="E1700" t="s">
        <v>2931</v>
      </c>
      <c r="F1700">
        <v>1200</v>
      </c>
      <c r="G1700">
        <v>13</v>
      </c>
      <c r="H1700" t="s">
        <v>2941</v>
      </c>
      <c r="I1700" t="s">
        <v>3008</v>
      </c>
      <c r="J1700">
        <v>126</v>
      </c>
      <c r="K1700">
        <v>5</v>
      </c>
      <c r="L1700" t="s">
        <v>3919</v>
      </c>
      <c r="M1700">
        <v>24.15</v>
      </c>
      <c r="N1700">
        <v>22.57</v>
      </c>
      <c r="O1700">
        <v>23.24</v>
      </c>
      <c r="S1700">
        <v>69.960000000000008</v>
      </c>
      <c r="T1700">
        <v>45.81</v>
      </c>
      <c r="U1700">
        <v>2024201</v>
      </c>
      <c r="V1700" t="s">
        <v>2930</v>
      </c>
      <c r="W1700" t="s">
        <v>2931</v>
      </c>
      <c r="X1700">
        <v>1200</v>
      </c>
      <c r="Y1700">
        <v>125</v>
      </c>
      <c r="Z1700">
        <v>70.430000000000007</v>
      </c>
      <c r="AA1700">
        <v>46.02</v>
      </c>
      <c r="AB1700">
        <v>-1</v>
      </c>
      <c r="AC1700">
        <v>0.46999999999999892</v>
      </c>
      <c r="AD1700">
        <v>0.20999999999999369</v>
      </c>
      <c r="AE1700" s="2">
        <f t="shared" si="55"/>
        <v>-0.20999999999999369</v>
      </c>
      <c r="AF1700">
        <f t="shared" si="54"/>
        <v>0.46999999999999892</v>
      </c>
    </row>
    <row r="1701" spans="1:32" x14ac:dyDescent="0.25">
      <c r="A1701">
        <v>2024146</v>
      </c>
      <c r="B1701" t="s">
        <v>220</v>
      </c>
      <c r="C1701" t="s">
        <v>1669</v>
      </c>
      <c r="D1701" t="s">
        <v>2930</v>
      </c>
      <c r="E1701" t="s">
        <v>2931</v>
      </c>
      <c r="F1701">
        <v>1200</v>
      </c>
      <c r="G1701">
        <v>15</v>
      </c>
      <c r="H1701" t="s">
        <v>2936</v>
      </c>
      <c r="I1701" t="s">
        <v>2999</v>
      </c>
      <c r="J1701">
        <v>130</v>
      </c>
      <c r="K1701">
        <v>6</v>
      </c>
      <c r="L1701" t="s">
        <v>3250</v>
      </c>
      <c r="M1701">
        <v>24.63</v>
      </c>
      <c r="N1701">
        <v>22.49</v>
      </c>
      <c r="O1701">
        <v>23.01</v>
      </c>
      <c r="S1701">
        <v>70.13</v>
      </c>
      <c r="T1701">
        <v>45.5</v>
      </c>
      <c r="U1701">
        <v>2024238</v>
      </c>
      <c r="V1701" t="s">
        <v>2930</v>
      </c>
      <c r="W1701" t="s">
        <v>2931</v>
      </c>
      <c r="X1701">
        <v>1200</v>
      </c>
      <c r="Y1701">
        <v>129</v>
      </c>
      <c r="Z1701">
        <v>69.930000000000007</v>
      </c>
      <c r="AA1701">
        <v>45.87</v>
      </c>
      <c r="AB1701">
        <v>-1</v>
      </c>
      <c r="AC1701">
        <v>-0.1999999999999886</v>
      </c>
      <c r="AD1701">
        <v>0.37000000000000449</v>
      </c>
      <c r="AE1701" s="2">
        <f t="shared" si="55"/>
        <v>-0.37000000000000449</v>
      </c>
      <c r="AF1701">
        <f t="shared" si="54"/>
        <v>-0.1999999999999886</v>
      </c>
    </row>
    <row r="1702" spans="1:32" x14ac:dyDescent="0.25">
      <c r="A1702">
        <v>2024146</v>
      </c>
      <c r="B1702" t="s">
        <v>228</v>
      </c>
      <c r="C1702" t="s">
        <v>1677</v>
      </c>
      <c r="D1702" t="s">
        <v>2930</v>
      </c>
      <c r="E1702" t="s">
        <v>2931</v>
      </c>
      <c r="F1702">
        <v>1200</v>
      </c>
      <c r="G1702">
        <v>38</v>
      </c>
      <c r="H1702" t="s">
        <v>2943</v>
      </c>
      <c r="I1702" t="s">
        <v>3009</v>
      </c>
      <c r="J1702">
        <v>122</v>
      </c>
      <c r="K1702">
        <v>7</v>
      </c>
      <c r="L1702" t="s">
        <v>3732</v>
      </c>
      <c r="M1702">
        <v>23.43</v>
      </c>
      <c r="N1702">
        <v>22.85</v>
      </c>
      <c r="O1702">
        <v>24.03</v>
      </c>
      <c r="S1702">
        <v>70.31</v>
      </c>
      <c r="T1702">
        <v>46.88</v>
      </c>
      <c r="U1702">
        <v>2024335</v>
      </c>
      <c r="V1702" t="s">
        <v>2930</v>
      </c>
      <c r="W1702" t="s">
        <v>2931</v>
      </c>
      <c r="X1702">
        <v>1200</v>
      </c>
      <c r="Y1702">
        <v>121</v>
      </c>
      <c r="Z1702">
        <v>69.760000000000005</v>
      </c>
      <c r="AA1702">
        <v>45.92</v>
      </c>
      <c r="AB1702">
        <v>-1</v>
      </c>
      <c r="AC1702">
        <v>-0.54999999999999716</v>
      </c>
      <c r="AD1702">
        <v>-0.96000000000000085</v>
      </c>
      <c r="AE1702" s="2">
        <f t="shared" si="55"/>
        <v>0.96000000000000085</v>
      </c>
      <c r="AF1702">
        <f t="shared" si="54"/>
        <v>-0.54999999999999716</v>
      </c>
    </row>
    <row r="1703" spans="1:32" x14ac:dyDescent="0.25">
      <c r="A1703">
        <v>2024146</v>
      </c>
      <c r="B1703" t="s">
        <v>538</v>
      </c>
      <c r="C1703" t="s">
        <v>1987</v>
      </c>
      <c r="D1703" t="s">
        <v>2930</v>
      </c>
      <c r="E1703" t="s">
        <v>2931</v>
      </c>
      <c r="F1703">
        <v>1200</v>
      </c>
      <c r="G1703">
        <v>56</v>
      </c>
      <c r="H1703" t="s">
        <v>2952</v>
      </c>
      <c r="I1703" t="s">
        <v>2995</v>
      </c>
      <c r="J1703">
        <v>120</v>
      </c>
      <c r="K1703">
        <v>8</v>
      </c>
      <c r="L1703" t="s">
        <v>3089</v>
      </c>
      <c r="M1703">
        <v>23.95</v>
      </c>
      <c r="N1703">
        <v>22.57</v>
      </c>
      <c r="O1703">
        <v>23.97</v>
      </c>
      <c r="S1703">
        <v>70.489999999999995</v>
      </c>
      <c r="T1703">
        <v>46.54</v>
      </c>
      <c r="U1703">
        <v>2024253</v>
      </c>
      <c r="V1703" t="s">
        <v>2930</v>
      </c>
      <c r="W1703" t="s">
        <v>2931</v>
      </c>
      <c r="X1703">
        <v>1200</v>
      </c>
      <c r="Y1703">
        <v>133</v>
      </c>
      <c r="Z1703">
        <v>70.900000000000006</v>
      </c>
      <c r="AA1703">
        <v>47.05</v>
      </c>
      <c r="AB1703">
        <v>13</v>
      </c>
      <c r="AC1703">
        <v>0.4100000000000108</v>
      </c>
      <c r="AD1703">
        <v>0.50999999999999801</v>
      </c>
      <c r="AE1703" s="2">
        <f t="shared" si="55"/>
        <v>3.9230769230769076E-2</v>
      </c>
      <c r="AF1703">
        <f t="shared" si="54"/>
        <v>0.4100000000000108</v>
      </c>
    </row>
    <row r="1704" spans="1:32" x14ac:dyDescent="0.25">
      <c r="A1704">
        <v>2024146</v>
      </c>
      <c r="B1704" t="s">
        <v>159</v>
      </c>
      <c r="C1704" t="s">
        <v>1608</v>
      </c>
      <c r="D1704" t="s">
        <v>2930</v>
      </c>
      <c r="E1704" t="s">
        <v>2931</v>
      </c>
      <c r="F1704">
        <v>1200</v>
      </c>
      <c r="G1704">
        <v>9.1999999999999993</v>
      </c>
      <c r="H1704" t="s">
        <v>2949</v>
      </c>
      <c r="I1704" t="s">
        <v>3000</v>
      </c>
      <c r="J1704">
        <v>125</v>
      </c>
      <c r="K1704">
        <v>9</v>
      </c>
      <c r="L1704" t="s">
        <v>3932</v>
      </c>
      <c r="M1704">
        <v>23.31</v>
      </c>
      <c r="N1704">
        <v>22.65</v>
      </c>
      <c r="O1704">
        <v>24.64</v>
      </c>
      <c r="S1704">
        <v>70.599999999999994</v>
      </c>
      <c r="T1704">
        <v>47.29</v>
      </c>
      <c r="AE1704" s="2" t="str">
        <f t="shared" si="55"/>
        <v/>
      </c>
      <c r="AF1704" t="str">
        <f t="shared" si="54"/>
        <v/>
      </c>
    </row>
    <row r="1705" spans="1:32" x14ac:dyDescent="0.25">
      <c r="A1705">
        <v>2024146</v>
      </c>
      <c r="B1705" t="s">
        <v>312</v>
      </c>
      <c r="C1705" t="s">
        <v>1761</v>
      </c>
      <c r="D1705" t="s">
        <v>2930</v>
      </c>
      <c r="E1705" t="s">
        <v>2931</v>
      </c>
      <c r="F1705">
        <v>1200</v>
      </c>
      <c r="G1705">
        <v>110</v>
      </c>
      <c r="H1705" t="s">
        <v>2955</v>
      </c>
      <c r="I1705" t="s">
        <v>3005</v>
      </c>
      <c r="J1705">
        <v>128</v>
      </c>
      <c r="K1705">
        <v>10</v>
      </c>
      <c r="L1705" t="s">
        <v>3292</v>
      </c>
      <c r="M1705">
        <v>24.35</v>
      </c>
      <c r="N1705">
        <v>22.73</v>
      </c>
      <c r="O1705">
        <v>23.53</v>
      </c>
      <c r="S1705">
        <v>70.61</v>
      </c>
      <c r="T1705">
        <v>46.260000000000012</v>
      </c>
      <c r="U1705">
        <v>2024615</v>
      </c>
      <c r="V1705" t="s">
        <v>2930</v>
      </c>
      <c r="W1705" t="s">
        <v>2931</v>
      </c>
      <c r="X1705">
        <v>1200</v>
      </c>
      <c r="Y1705">
        <v>133</v>
      </c>
      <c r="Z1705">
        <v>71.97</v>
      </c>
      <c r="AA1705">
        <v>47.05</v>
      </c>
      <c r="AB1705">
        <v>5</v>
      </c>
      <c r="AC1705">
        <v>1.359999999999999</v>
      </c>
      <c r="AD1705">
        <v>0.78999999999999204</v>
      </c>
      <c r="AE1705" s="2">
        <f t="shared" si="55"/>
        <v>0.15799999999999842</v>
      </c>
      <c r="AF1705">
        <f t="shared" si="54"/>
        <v>1.359999999999999</v>
      </c>
    </row>
    <row r="1706" spans="1:32" x14ac:dyDescent="0.25">
      <c r="A1706">
        <v>2024146</v>
      </c>
      <c r="B1706" t="s">
        <v>185</v>
      </c>
      <c r="C1706" t="s">
        <v>1634</v>
      </c>
      <c r="D1706" t="s">
        <v>2930</v>
      </c>
      <c r="E1706" t="s">
        <v>2931</v>
      </c>
      <c r="F1706">
        <v>1200</v>
      </c>
      <c r="G1706">
        <v>95</v>
      </c>
      <c r="H1706" t="s">
        <v>2945</v>
      </c>
      <c r="I1706" t="s">
        <v>3004</v>
      </c>
      <c r="J1706">
        <v>121</v>
      </c>
      <c r="K1706">
        <v>11</v>
      </c>
      <c r="L1706" t="s">
        <v>3063</v>
      </c>
      <c r="M1706">
        <v>23.59</v>
      </c>
      <c r="N1706">
        <v>22.65</v>
      </c>
      <c r="O1706">
        <v>24.48</v>
      </c>
      <c r="S1706">
        <v>70.72</v>
      </c>
      <c r="T1706">
        <v>47.13</v>
      </c>
      <c r="U1706">
        <v>2024181</v>
      </c>
      <c r="V1706" t="s">
        <v>2930</v>
      </c>
      <c r="W1706" t="s">
        <v>2931</v>
      </c>
      <c r="X1706">
        <v>1200</v>
      </c>
      <c r="Y1706">
        <v>128</v>
      </c>
      <c r="Z1706">
        <v>71.210000000000008</v>
      </c>
      <c r="AA1706">
        <v>47.6</v>
      </c>
      <c r="AB1706">
        <v>7</v>
      </c>
      <c r="AC1706">
        <v>0.49000000000000909</v>
      </c>
      <c r="AD1706">
        <v>0.47000000000000602</v>
      </c>
      <c r="AE1706" s="2">
        <f t="shared" si="55"/>
        <v>6.7142857142858003E-2</v>
      </c>
      <c r="AF1706">
        <f t="shared" si="54"/>
        <v>0.49000000000000909</v>
      </c>
    </row>
    <row r="1707" spans="1:32" x14ac:dyDescent="0.25">
      <c r="A1707">
        <v>2024146</v>
      </c>
      <c r="B1707" t="s">
        <v>624</v>
      </c>
      <c r="C1707" t="s">
        <v>2073</v>
      </c>
      <c r="D1707" t="s">
        <v>2930</v>
      </c>
      <c r="E1707" t="s">
        <v>2931</v>
      </c>
      <c r="F1707">
        <v>1200</v>
      </c>
      <c r="G1707">
        <v>80</v>
      </c>
      <c r="H1707" t="s">
        <v>2937</v>
      </c>
      <c r="I1707" t="s">
        <v>3002</v>
      </c>
      <c r="J1707">
        <v>127</v>
      </c>
      <c r="K1707">
        <v>12</v>
      </c>
      <c r="L1707" t="s">
        <v>3413</v>
      </c>
      <c r="M1707">
        <v>23.71</v>
      </c>
      <c r="N1707">
        <v>22.77</v>
      </c>
      <c r="O1707">
        <v>24.42</v>
      </c>
      <c r="S1707">
        <v>70.900000000000006</v>
      </c>
      <c r="T1707">
        <v>47.19</v>
      </c>
      <c r="U1707">
        <v>2024351</v>
      </c>
      <c r="V1707" t="s">
        <v>2930</v>
      </c>
      <c r="W1707" t="s">
        <v>2931</v>
      </c>
      <c r="X1707">
        <v>1000</v>
      </c>
      <c r="Y1707">
        <v>134</v>
      </c>
      <c r="Z1707">
        <v>57.46</v>
      </c>
      <c r="AA1707">
        <v>44.52</v>
      </c>
      <c r="AB1707">
        <v>7</v>
      </c>
      <c r="AC1707">
        <v>-13.44</v>
      </c>
      <c r="AD1707">
        <v>-2.6700000000000021</v>
      </c>
      <c r="AE1707" s="2">
        <f t="shared" si="55"/>
        <v>-0.38142857142857173</v>
      </c>
      <c r="AF1707" t="str">
        <f t="shared" si="54"/>
        <v/>
      </c>
    </row>
    <row r="1708" spans="1:32" x14ac:dyDescent="0.25">
      <c r="A1708">
        <v>2024147</v>
      </c>
      <c r="B1708" t="s">
        <v>38</v>
      </c>
      <c r="C1708" t="s">
        <v>1487</v>
      </c>
      <c r="D1708" t="s">
        <v>2929</v>
      </c>
      <c r="E1708" t="s">
        <v>2931</v>
      </c>
      <c r="F1708">
        <v>1800</v>
      </c>
      <c r="G1708">
        <v>6.2</v>
      </c>
      <c r="H1708" t="s">
        <v>2945</v>
      </c>
      <c r="I1708" t="s">
        <v>2996</v>
      </c>
      <c r="J1708">
        <v>125</v>
      </c>
      <c r="K1708">
        <v>1</v>
      </c>
      <c r="L1708" t="s">
        <v>4001</v>
      </c>
      <c r="M1708">
        <v>14</v>
      </c>
      <c r="N1708">
        <v>22.28</v>
      </c>
      <c r="O1708">
        <v>23.25</v>
      </c>
      <c r="P1708">
        <v>24.14</v>
      </c>
      <c r="Q1708">
        <v>24.6</v>
      </c>
      <c r="S1708">
        <v>108.27</v>
      </c>
      <c r="T1708">
        <v>48.74</v>
      </c>
      <c r="U1708">
        <v>2024431</v>
      </c>
      <c r="V1708" t="s">
        <v>2929</v>
      </c>
      <c r="W1708" t="s">
        <v>2931</v>
      </c>
      <c r="X1708">
        <v>1400</v>
      </c>
      <c r="Y1708">
        <v>116</v>
      </c>
      <c r="Z1708">
        <v>81.47</v>
      </c>
      <c r="AA1708">
        <v>45.87</v>
      </c>
      <c r="AB1708">
        <v>-9</v>
      </c>
      <c r="AC1708">
        <v>-26.800000000000011</v>
      </c>
      <c r="AD1708">
        <v>-2.869999999999997</v>
      </c>
      <c r="AE1708" s="2">
        <f t="shared" si="55"/>
        <v>0.31888888888888856</v>
      </c>
      <c r="AF1708" t="str">
        <f t="shared" si="54"/>
        <v/>
      </c>
    </row>
    <row r="1709" spans="1:32" x14ac:dyDescent="0.25">
      <c r="A1709">
        <v>2024147</v>
      </c>
      <c r="B1709" t="s">
        <v>246</v>
      </c>
      <c r="C1709" t="s">
        <v>1695</v>
      </c>
      <c r="D1709" t="s">
        <v>2929</v>
      </c>
      <c r="E1709" t="s">
        <v>2931</v>
      </c>
      <c r="F1709">
        <v>1800</v>
      </c>
      <c r="G1709">
        <v>8</v>
      </c>
      <c r="H1709" t="s">
        <v>2936</v>
      </c>
      <c r="I1709" t="s">
        <v>3003</v>
      </c>
      <c r="J1709">
        <v>129</v>
      </c>
      <c r="K1709">
        <v>2</v>
      </c>
      <c r="L1709" t="s">
        <v>3638</v>
      </c>
      <c r="M1709">
        <v>14.24</v>
      </c>
      <c r="N1709">
        <v>22.4</v>
      </c>
      <c r="O1709">
        <v>23.37</v>
      </c>
      <c r="P1709">
        <v>23.98</v>
      </c>
      <c r="Q1709">
        <v>24.47</v>
      </c>
      <c r="S1709">
        <v>108.46</v>
      </c>
      <c r="T1709">
        <v>48.45</v>
      </c>
      <c r="U1709">
        <v>2024308</v>
      </c>
      <c r="V1709" t="s">
        <v>2929</v>
      </c>
      <c r="W1709" t="s">
        <v>2931</v>
      </c>
      <c r="X1709">
        <v>1800</v>
      </c>
      <c r="Y1709">
        <v>127</v>
      </c>
      <c r="Z1709">
        <v>109.8</v>
      </c>
      <c r="AA1709">
        <v>49.010000000000012</v>
      </c>
      <c r="AB1709">
        <v>-2</v>
      </c>
      <c r="AC1709">
        <v>1.339999999999989</v>
      </c>
      <c r="AD1709">
        <v>0.56000000000000227</v>
      </c>
      <c r="AE1709" s="2">
        <f t="shared" si="55"/>
        <v>-0.28000000000000114</v>
      </c>
      <c r="AF1709">
        <f t="shared" si="54"/>
        <v>1.339999999999989</v>
      </c>
    </row>
    <row r="1710" spans="1:32" x14ac:dyDescent="0.25">
      <c r="A1710">
        <v>2024147</v>
      </c>
      <c r="B1710" t="s">
        <v>499</v>
      </c>
      <c r="C1710" t="s">
        <v>1948</v>
      </c>
      <c r="D1710" t="s">
        <v>2929</v>
      </c>
      <c r="E1710" t="s">
        <v>2931</v>
      </c>
      <c r="F1710">
        <v>1800</v>
      </c>
      <c r="G1710">
        <v>8.4</v>
      </c>
      <c r="H1710" t="s">
        <v>2942</v>
      </c>
      <c r="I1710" t="s">
        <v>2999</v>
      </c>
      <c r="J1710">
        <v>129</v>
      </c>
      <c r="K1710">
        <v>3</v>
      </c>
      <c r="L1710" t="s">
        <v>4002</v>
      </c>
      <c r="M1710">
        <v>14.6</v>
      </c>
      <c r="N1710">
        <v>22.56</v>
      </c>
      <c r="O1710">
        <v>23.29</v>
      </c>
      <c r="P1710">
        <v>23.54</v>
      </c>
      <c r="Q1710">
        <v>24.87</v>
      </c>
      <c r="S1710">
        <v>108.86</v>
      </c>
      <c r="T1710">
        <v>48.41</v>
      </c>
      <c r="U1710">
        <v>2024308</v>
      </c>
      <c r="V1710" t="s">
        <v>2929</v>
      </c>
      <c r="W1710" t="s">
        <v>2931</v>
      </c>
      <c r="X1710">
        <v>1800</v>
      </c>
      <c r="Y1710">
        <v>125</v>
      </c>
      <c r="Z1710">
        <v>110.5</v>
      </c>
      <c r="AA1710">
        <v>49.55</v>
      </c>
      <c r="AB1710">
        <v>-4</v>
      </c>
      <c r="AC1710">
        <v>1.640000000000001</v>
      </c>
      <c r="AD1710">
        <v>1.140000000000001</v>
      </c>
      <c r="AE1710" s="2">
        <f t="shared" si="55"/>
        <v>-0.28500000000000025</v>
      </c>
      <c r="AF1710">
        <f t="shared" si="54"/>
        <v>1.640000000000001</v>
      </c>
    </row>
    <row r="1711" spans="1:32" x14ac:dyDescent="0.25">
      <c r="A1711">
        <v>2024147</v>
      </c>
      <c r="B1711" t="s">
        <v>34</v>
      </c>
      <c r="C1711" t="s">
        <v>1483</v>
      </c>
      <c r="D1711" t="s">
        <v>2929</v>
      </c>
      <c r="E1711" t="s">
        <v>2931</v>
      </c>
      <c r="F1711">
        <v>1800</v>
      </c>
      <c r="G1711">
        <v>24</v>
      </c>
      <c r="H1711" t="s">
        <v>2947</v>
      </c>
      <c r="I1711" t="s">
        <v>2993</v>
      </c>
      <c r="J1711">
        <v>127</v>
      </c>
      <c r="K1711">
        <v>4</v>
      </c>
      <c r="L1711" t="s">
        <v>4003</v>
      </c>
      <c r="M1711">
        <v>14.24</v>
      </c>
      <c r="N1711">
        <v>22.16</v>
      </c>
      <c r="O1711">
        <v>23.29</v>
      </c>
      <c r="P1711">
        <v>24.18</v>
      </c>
      <c r="Q1711">
        <v>25.03</v>
      </c>
      <c r="S1711">
        <v>108.9</v>
      </c>
      <c r="T1711">
        <v>49.21</v>
      </c>
      <c r="U1711">
        <v>2024260</v>
      </c>
      <c r="V1711" t="s">
        <v>2929</v>
      </c>
      <c r="W1711" t="s">
        <v>2931</v>
      </c>
      <c r="X1711">
        <v>1400</v>
      </c>
      <c r="Y1711">
        <v>122</v>
      </c>
      <c r="Z1711">
        <v>82.39</v>
      </c>
      <c r="AA1711">
        <v>47</v>
      </c>
      <c r="AB1711">
        <v>-5</v>
      </c>
      <c r="AC1711">
        <v>-26.510000000000009</v>
      </c>
      <c r="AD1711">
        <v>-2.2100000000000009</v>
      </c>
      <c r="AE1711" s="2">
        <f t="shared" si="55"/>
        <v>0.44200000000000017</v>
      </c>
      <c r="AF1711" t="str">
        <f t="shared" si="54"/>
        <v/>
      </c>
    </row>
    <row r="1712" spans="1:32" x14ac:dyDescent="0.25">
      <c r="A1712">
        <v>2024147</v>
      </c>
      <c r="B1712" t="s">
        <v>37</v>
      </c>
      <c r="C1712" t="s">
        <v>1486</v>
      </c>
      <c r="D1712" t="s">
        <v>2929</v>
      </c>
      <c r="E1712" t="s">
        <v>2931</v>
      </c>
      <c r="F1712">
        <v>1800</v>
      </c>
      <c r="G1712">
        <v>15</v>
      </c>
      <c r="H1712" t="s">
        <v>2940</v>
      </c>
      <c r="I1712" t="s">
        <v>2992</v>
      </c>
      <c r="J1712">
        <v>130</v>
      </c>
      <c r="K1712">
        <v>5</v>
      </c>
      <c r="L1712" t="s">
        <v>4004</v>
      </c>
      <c r="M1712">
        <v>14.64</v>
      </c>
      <c r="N1712">
        <v>22.44</v>
      </c>
      <c r="O1712">
        <v>23.37</v>
      </c>
      <c r="P1712">
        <v>23.78</v>
      </c>
      <c r="Q1712">
        <v>24.8</v>
      </c>
      <c r="S1712">
        <v>109.03</v>
      </c>
      <c r="T1712">
        <v>48.58</v>
      </c>
      <c r="AE1712" s="2" t="str">
        <f t="shared" si="55"/>
        <v/>
      </c>
      <c r="AF1712" t="str">
        <f t="shared" si="54"/>
        <v/>
      </c>
    </row>
    <row r="1713" spans="1:32" x14ac:dyDescent="0.25">
      <c r="A1713">
        <v>2024147</v>
      </c>
      <c r="B1713" t="s">
        <v>300</v>
      </c>
      <c r="C1713" t="s">
        <v>1749</v>
      </c>
      <c r="D1713" t="s">
        <v>2929</v>
      </c>
      <c r="E1713" t="s">
        <v>2931</v>
      </c>
      <c r="F1713">
        <v>1800</v>
      </c>
      <c r="G1713">
        <v>5.9</v>
      </c>
      <c r="H1713" t="s">
        <v>2939</v>
      </c>
      <c r="I1713" t="s">
        <v>3001</v>
      </c>
      <c r="J1713">
        <v>130</v>
      </c>
      <c r="K1713">
        <v>6</v>
      </c>
      <c r="L1713" t="s">
        <v>4005</v>
      </c>
      <c r="M1713">
        <v>14.2</v>
      </c>
      <c r="N1713">
        <v>22.32</v>
      </c>
      <c r="O1713">
        <v>23.45</v>
      </c>
      <c r="P1713">
        <v>24.02</v>
      </c>
      <c r="Q1713">
        <v>25.09</v>
      </c>
      <c r="S1713">
        <v>109.08</v>
      </c>
      <c r="T1713">
        <v>49.11</v>
      </c>
      <c r="AE1713" s="2" t="str">
        <f t="shared" si="55"/>
        <v/>
      </c>
      <c r="AF1713" t="str">
        <f t="shared" si="54"/>
        <v/>
      </c>
    </row>
    <row r="1714" spans="1:32" x14ac:dyDescent="0.25">
      <c r="A1714">
        <v>2024147</v>
      </c>
      <c r="B1714" t="s">
        <v>498</v>
      </c>
      <c r="C1714" t="s">
        <v>1947</v>
      </c>
      <c r="D1714" t="s">
        <v>2929</v>
      </c>
      <c r="E1714" t="s">
        <v>2931</v>
      </c>
      <c r="F1714">
        <v>1800</v>
      </c>
      <c r="G1714">
        <v>15</v>
      </c>
      <c r="H1714" t="s">
        <v>2952</v>
      </c>
      <c r="I1714" t="s">
        <v>3002</v>
      </c>
      <c r="J1714">
        <v>124</v>
      </c>
      <c r="K1714">
        <v>7</v>
      </c>
      <c r="L1714" t="s">
        <v>4006</v>
      </c>
      <c r="M1714">
        <v>14.88</v>
      </c>
      <c r="N1714">
        <v>22.6</v>
      </c>
      <c r="O1714">
        <v>23.17</v>
      </c>
      <c r="P1714">
        <v>23.7</v>
      </c>
      <c r="Q1714">
        <v>24.79</v>
      </c>
      <c r="S1714">
        <v>109.14</v>
      </c>
      <c r="T1714">
        <v>48.489999999999988</v>
      </c>
      <c r="AE1714" s="2" t="str">
        <f t="shared" si="55"/>
        <v/>
      </c>
      <c r="AF1714" t="str">
        <f t="shared" si="54"/>
        <v/>
      </c>
    </row>
    <row r="1715" spans="1:32" x14ac:dyDescent="0.25">
      <c r="A1715">
        <v>2024147</v>
      </c>
      <c r="B1715" t="s">
        <v>31</v>
      </c>
      <c r="C1715" t="s">
        <v>1480</v>
      </c>
      <c r="D1715" t="s">
        <v>2929</v>
      </c>
      <c r="E1715" t="s">
        <v>2931</v>
      </c>
      <c r="F1715">
        <v>1800</v>
      </c>
      <c r="G1715">
        <v>12</v>
      </c>
      <c r="H1715" t="s">
        <v>2934</v>
      </c>
      <c r="I1715" t="s">
        <v>2990</v>
      </c>
      <c r="J1715">
        <v>125</v>
      </c>
      <c r="K1715">
        <v>8</v>
      </c>
      <c r="L1715" t="s">
        <v>4007</v>
      </c>
      <c r="M1715">
        <v>14.4</v>
      </c>
      <c r="N1715">
        <v>22.6</v>
      </c>
      <c r="O1715">
        <v>23.37</v>
      </c>
      <c r="P1715">
        <v>23.82</v>
      </c>
      <c r="Q1715">
        <v>25.03</v>
      </c>
      <c r="S1715">
        <v>109.22</v>
      </c>
      <c r="T1715">
        <v>48.85</v>
      </c>
      <c r="AE1715" s="2" t="str">
        <f t="shared" si="55"/>
        <v/>
      </c>
      <c r="AF1715" t="str">
        <f t="shared" si="54"/>
        <v/>
      </c>
    </row>
    <row r="1716" spans="1:32" x14ac:dyDescent="0.25">
      <c r="A1716">
        <v>2024147</v>
      </c>
      <c r="B1716" t="s">
        <v>758</v>
      </c>
      <c r="C1716" t="s">
        <v>2207</v>
      </c>
      <c r="D1716" t="s">
        <v>2929</v>
      </c>
      <c r="E1716" t="s">
        <v>2931</v>
      </c>
      <c r="F1716">
        <v>1800</v>
      </c>
      <c r="G1716">
        <v>5.5</v>
      </c>
      <c r="H1716" t="s">
        <v>2933</v>
      </c>
      <c r="I1716" t="s">
        <v>2989</v>
      </c>
      <c r="J1716">
        <v>132</v>
      </c>
      <c r="K1716">
        <v>9</v>
      </c>
      <c r="L1716" t="s">
        <v>4008</v>
      </c>
      <c r="M1716">
        <v>14.44</v>
      </c>
      <c r="N1716">
        <v>22.48</v>
      </c>
      <c r="O1716">
        <v>23.33</v>
      </c>
      <c r="P1716">
        <v>23.74</v>
      </c>
      <c r="Q1716">
        <v>25.29</v>
      </c>
      <c r="S1716">
        <v>109.28</v>
      </c>
      <c r="T1716">
        <v>49.03</v>
      </c>
      <c r="AE1716" s="2" t="str">
        <f t="shared" si="55"/>
        <v/>
      </c>
      <c r="AF1716" t="str">
        <f t="shared" si="54"/>
        <v/>
      </c>
    </row>
    <row r="1717" spans="1:32" x14ac:dyDescent="0.25">
      <c r="A1717">
        <v>2024147</v>
      </c>
      <c r="B1717" t="s">
        <v>179</v>
      </c>
      <c r="C1717" t="s">
        <v>1628</v>
      </c>
      <c r="D1717" t="s">
        <v>2929</v>
      </c>
      <c r="E1717" t="s">
        <v>2931</v>
      </c>
      <c r="F1717">
        <v>1800</v>
      </c>
      <c r="G1717">
        <v>12</v>
      </c>
      <c r="H1717" t="s">
        <v>2943</v>
      </c>
      <c r="I1717" t="s">
        <v>2998</v>
      </c>
      <c r="J1717">
        <v>123</v>
      </c>
      <c r="K1717">
        <v>10</v>
      </c>
      <c r="L1717" t="s">
        <v>4009</v>
      </c>
      <c r="M1717">
        <v>14.6</v>
      </c>
      <c r="N1717">
        <v>22.72</v>
      </c>
      <c r="O1717">
        <v>23.29</v>
      </c>
      <c r="P1717">
        <v>23.58</v>
      </c>
      <c r="Q1717">
        <v>25.3</v>
      </c>
      <c r="S1717">
        <v>109.49</v>
      </c>
      <c r="T1717">
        <v>48.88</v>
      </c>
      <c r="U1717">
        <v>2024277</v>
      </c>
      <c r="V1717" t="s">
        <v>2929</v>
      </c>
      <c r="W1717" t="s">
        <v>2931</v>
      </c>
      <c r="X1717">
        <v>1600</v>
      </c>
      <c r="Y1717">
        <v>130</v>
      </c>
      <c r="Z1717">
        <v>96.2</v>
      </c>
      <c r="AA1717">
        <v>47.92</v>
      </c>
      <c r="AB1717">
        <v>7</v>
      </c>
      <c r="AC1717">
        <v>-13.29000000000001</v>
      </c>
      <c r="AD1717">
        <v>-0.95999999999999375</v>
      </c>
      <c r="AE1717" s="2">
        <f t="shared" si="55"/>
        <v>-0.13714285714285626</v>
      </c>
      <c r="AF1717" t="str">
        <f t="shared" si="54"/>
        <v/>
      </c>
    </row>
    <row r="1718" spans="1:32" x14ac:dyDescent="0.25">
      <c r="A1718">
        <v>2024147</v>
      </c>
      <c r="B1718" t="s">
        <v>35</v>
      </c>
      <c r="C1718" t="s">
        <v>1484</v>
      </c>
      <c r="D1718" t="s">
        <v>2929</v>
      </c>
      <c r="E1718" t="s">
        <v>2931</v>
      </c>
      <c r="F1718">
        <v>1800</v>
      </c>
      <c r="G1718">
        <v>8.5</v>
      </c>
      <c r="H1718" t="s">
        <v>2938</v>
      </c>
      <c r="I1718" t="s">
        <v>2994</v>
      </c>
      <c r="J1718">
        <v>132</v>
      </c>
      <c r="K1718">
        <v>11</v>
      </c>
      <c r="L1718" t="s">
        <v>3939</v>
      </c>
      <c r="M1718">
        <v>14.68</v>
      </c>
      <c r="N1718">
        <v>22.72</v>
      </c>
      <c r="O1718">
        <v>23.33</v>
      </c>
      <c r="P1718">
        <v>23.42</v>
      </c>
      <c r="Q1718">
        <v>25.41</v>
      </c>
      <c r="S1718">
        <v>109.56</v>
      </c>
      <c r="T1718">
        <v>48.83</v>
      </c>
      <c r="U1718">
        <v>2024277</v>
      </c>
      <c r="V1718" t="s">
        <v>2929</v>
      </c>
      <c r="W1718" t="s">
        <v>2931</v>
      </c>
      <c r="X1718">
        <v>1600</v>
      </c>
      <c r="Y1718">
        <v>131</v>
      </c>
      <c r="Z1718">
        <v>96.39</v>
      </c>
      <c r="AA1718">
        <v>48.03</v>
      </c>
      <c r="AB1718">
        <v>-1</v>
      </c>
      <c r="AC1718">
        <v>-13.17</v>
      </c>
      <c r="AD1718">
        <v>-0.79999999999999716</v>
      </c>
      <c r="AE1718" s="2">
        <f t="shared" si="55"/>
        <v>0.79999999999999716</v>
      </c>
      <c r="AF1718" t="str">
        <f t="shared" si="54"/>
        <v/>
      </c>
    </row>
    <row r="1719" spans="1:32" x14ac:dyDescent="0.25">
      <c r="A1719">
        <v>2024147</v>
      </c>
      <c r="B1719" t="s">
        <v>760</v>
      </c>
      <c r="C1719" t="s">
        <v>2209</v>
      </c>
      <c r="D1719" t="s">
        <v>2929</v>
      </c>
      <c r="E1719" t="s">
        <v>2931</v>
      </c>
      <c r="F1719">
        <v>1800</v>
      </c>
      <c r="G1719">
        <v>107</v>
      </c>
      <c r="H1719" t="s">
        <v>2955</v>
      </c>
      <c r="I1719" t="s">
        <v>2997</v>
      </c>
      <c r="J1719">
        <v>120</v>
      </c>
      <c r="K1719">
        <v>12</v>
      </c>
      <c r="L1719" t="s">
        <v>4010</v>
      </c>
      <c r="M1719">
        <v>14.52</v>
      </c>
      <c r="N1719">
        <v>22</v>
      </c>
      <c r="O1719">
        <v>23.41</v>
      </c>
      <c r="P1719">
        <v>24.14</v>
      </c>
      <c r="Q1719">
        <v>25.74</v>
      </c>
      <c r="S1719">
        <v>109.81</v>
      </c>
      <c r="T1719">
        <v>49.88</v>
      </c>
      <c r="AE1719" s="2" t="str">
        <f t="shared" si="55"/>
        <v/>
      </c>
      <c r="AF1719" t="str">
        <f t="shared" si="54"/>
        <v/>
      </c>
    </row>
    <row r="1720" spans="1:32" x14ac:dyDescent="0.25">
      <c r="A1720">
        <v>2024148</v>
      </c>
      <c r="B1720" t="s">
        <v>125</v>
      </c>
      <c r="C1720" t="s">
        <v>1574</v>
      </c>
      <c r="D1720" t="s">
        <v>2929</v>
      </c>
      <c r="E1720" t="s">
        <v>2931</v>
      </c>
      <c r="F1720">
        <v>1200</v>
      </c>
      <c r="G1720">
        <v>1.6</v>
      </c>
      <c r="H1720" t="s">
        <v>2935</v>
      </c>
      <c r="I1720" t="s">
        <v>3001</v>
      </c>
      <c r="J1720">
        <v>135</v>
      </c>
      <c r="K1720">
        <v>1</v>
      </c>
      <c r="L1720" t="s">
        <v>3684</v>
      </c>
      <c r="M1720">
        <v>24.54</v>
      </c>
      <c r="N1720">
        <v>22.22</v>
      </c>
      <c r="O1720">
        <v>22.18</v>
      </c>
      <c r="S1720">
        <v>68.94</v>
      </c>
      <c r="T1720">
        <v>44.4</v>
      </c>
      <c r="U1720">
        <v>2024230</v>
      </c>
      <c r="V1720" t="s">
        <v>2929</v>
      </c>
      <c r="W1720" t="s">
        <v>2931</v>
      </c>
      <c r="X1720">
        <v>1400</v>
      </c>
      <c r="Y1720">
        <v>126</v>
      </c>
      <c r="Z1720">
        <v>82.14</v>
      </c>
      <c r="AA1720">
        <v>46.3</v>
      </c>
      <c r="AB1720">
        <v>-9</v>
      </c>
      <c r="AC1720">
        <v>13.2</v>
      </c>
      <c r="AD1720">
        <v>1.899999999999999</v>
      </c>
      <c r="AE1720" s="2">
        <f t="shared" si="55"/>
        <v>-0.211111111111111</v>
      </c>
      <c r="AF1720" t="str">
        <f t="shared" si="54"/>
        <v/>
      </c>
    </row>
    <row r="1721" spans="1:32" x14ac:dyDescent="0.25">
      <c r="A1721">
        <v>2024148</v>
      </c>
      <c r="B1721" t="s">
        <v>844</v>
      </c>
      <c r="C1721" t="s">
        <v>2293</v>
      </c>
      <c r="D1721" t="s">
        <v>2929</v>
      </c>
      <c r="E1721" t="s">
        <v>2931</v>
      </c>
      <c r="F1721">
        <v>1200</v>
      </c>
      <c r="G1721">
        <v>7.5</v>
      </c>
      <c r="H1721" t="s">
        <v>2933</v>
      </c>
      <c r="I1721" t="s">
        <v>3007</v>
      </c>
      <c r="J1721">
        <v>128</v>
      </c>
      <c r="K1721">
        <v>2</v>
      </c>
      <c r="L1721" t="s">
        <v>3139</v>
      </c>
      <c r="M1721">
        <v>23.94</v>
      </c>
      <c r="N1721">
        <v>22.22</v>
      </c>
      <c r="O1721">
        <v>22.87</v>
      </c>
      <c r="S1721">
        <v>69.03</v>
      </c>
      <c r="T1721">
        <v>45.09</v>
      </c>
      <c r="U1721">
        <v>2024204</v>
      </c>
      <c r="V1721" t="s">
        <v>2929</v>
      </c>
      <c r="W1721" t="s">
        <v>2931</v>
      </c>
      <c r="X1721">
        <v>1200</v>
      </c>
      <c r="Y1721">
        <v>130</v>
      </c>
      <c r="Z1721">
        <v>69.930000000000007</v>
      </c>
      <c r="AA1721">
        <v>46.3</v>
      </c>
      <c r="AB1721">
        <v>2</v>
      </c>
      <c r="AC1721">
        <v>0.90000000000000568</v>
      </c>
      <c r="AD1721">
        <v>1.209999999999994</v>
      </c>
      <c r="AE1721" s="2">
        <f t="shared" si="55"/>
        <v>0.60499999999999698</v>
      </c>
      <c r="AF1721">
        <f t="shared" si="54"/>
        <v>0.90000000000000568</v>
      </c>
    </row>
    <row r="1722" spans="1:32" x14ac:dyDescent="0.25">
      <c r="A1722">
        <v>2024148</v>
      </c>
      <c r="B1722" t="s">
        <v>591</v>
      </c>
      <c r="C1722" t="s">
        <v>2040</v>
      </c>
      <c r="D1722" t="s">
        <v>2929</v>
      </c>
      <c r="E1722" t="s">
        <v>2931</v>
      </c>
      <c r="F1722">
        <v>1200</v>
      </c>
      <c r="G1722">
        <v>6.3</v>
      </c>
      <c r="H1722" t="s">
        <v>2938</v>
      </c>
      <c r="I1722" t="s">
        <v>2992</v>
      </c>
      <c r="J1722">
        <v>125</v>
      </c>
      <c r="K1722">
        <v>3</v>
      </c>
      <c r="L1722" t="s">
        <v>4011</v>
      </c>
      <c r="M1722">
        <v>24.26</v>
      </c>
      <c r="N1722">
        <v>22.14</v>
      </c>
      <c r="O1722">
        <v>22.8</v>
      </c>
      <c r="S1722">
        <v>69.2</v>
      </c>
      <c r="T1722">
        <v>44.94</v>
      </c>
      <c r="U1722">
        <v>2024204</v>
      </c>
      <c r="V1722" t="s">
        <v>2929</v>
      </c>
      <c r="W1722" t="s">
        <v>2931</v>
      </c>
      <c r="X1722">
        <v>1200</v>
      </c>
      <c r="Y1722">
        <v>125</v>
      </c>
      <c r="Z1722">
        <v>69.789999999999992</v>
      </c>
      <c r="AA1722">
        <v>45.12</v>
      </c>
      <c r="AB1722">
        <v>0</v>
      </c>
      <c r="AC1722">
        <v>0.5899999999999892</v>
      </c>
      <c r="AD1722">
        <v>0.17999999999999969</v>
      </c>
      <c r="AE1722" s="2" t="str">
        <f t="shared" si="55"/>
        <v/>
      </c>
      <c r="AF1722">
        <f t="shared" si="54"/>
        <v>0.5899999999999892</v>
      </c>
    </row>
    <row r="1723" spans="1:32" x14ac:dyDescent="0.25">
      <c r="A1723">
        <v>2024148</v>
      </c>
      <c r="B1723" t="s">
        <v>845</v>
      </c>
      <c r="C1723" t="s">
        <v>2294</v>
      </c>
      <c r="D1723" t="s">
        <v>2929</v>
      </c>
      <c r="E1723" t="s">
        <v>2931</v>
      </c>
      <c r="F1723">
        <v>1200</v>
      </c>
      <c r="G1723">
        <v>66</v>
      </c>
      <c r="H1723" t="s">
        <v>2950</v>
      </c>
      <c r="I1723" t="s">
        <v>3009</v>
      </c>
      <c r="J1723">
        <v>125</v>
      </c>
      <c r="K1723">
        <v>4</v>
      </c>
      <c r="L1723" t="s">
        <v>3879</v>
      </c>
      <c r="M1723">
        <v>23.86</v>
      </c>
      <c r="N1723">
        <v>22.34</v>
      </c>
      <c r="O1723">
        <v>23.09</v>
      </c>
      <c r="S1723">
        <v>69.289999999999992</v>
      </c>
      <c r="T1723">
        <v>45.43</v>
      </c>
      <c r="U1723">
        <v>2024396</v>
      </c>
      <c r="V1723" t="s">
        <v>2929</v>
      </c>
      <c r="W1723" t="s">
        <v>2931</v>
      </c>
      <c r="X1723">
        <v>1200</v>
      </c>
      <c r="Y1723">
        <v>115</v>
      </c>
      <c r="Z1723">
        <v>69.710000000000008</v>
      </c>
      <c r="AA1723">
        <v>45.27</v>
      </c>
      <c r="AB1723">
        <v>-10</v>
      </c>
      <c r="AC1723">
        <v>0.42000000000001592</v>
      </c>
      <c r="AD1723">
        <v>-0.15999999999999659</v>
      </c>
      <c r="AE1723" s="2">
        <f t="shared" si="55"/>
        <v>1.599999999999966E-2</v>
      </c>
      <c r="AF1723">
        <f t="shared" si="54"/>
        <v>0.42000000000001592</v>
      </c>
    </row>
    <row r="1724" spans="1:32" x14ac:dyDescent="0.25">
      <c r="A1724">
        <v>2024148</v>
      </c>
      <c r="B1724" t="s">
        <v>846</v>
      </c>
      <c r="C1724" t="s">
        <v>2295</v>
      </c>
      <c r="D1724" t="s">
        <v>2929</v>
      </c>
      <c r="E1724" t="s">
        <v>2931</v>
      </c>
      <c r="F1724">
        <v>1200</v>
      </c>
      <c r="G1724">
        <v>37</v>
      </c>
      <c r="H1724" t="s">
        <v>2942</v>
      </c>
      <c r="I1724" t="s">
        <v>2991</v>
      </c>
      <c r="J1724">
        <v>128</v>
      </c>
      <c r="K1724">
        <v>5</v>
      </c>
      <c r="L1724" t="s">
        <v>3558</v>
      </c>
      <c r="M1724">
        <v>24.82</v>
      </c>
      <c r="N1724">
        <v>22.22</v>
      </c>
      <c r="O1724">
        <v>22.69</v>
      </c>
      <c r="S1724">
        <v>69.73</v>
      </c>
      <c r="T1724">
        <v>44.91</v>
      </c>
      <c r="AE1724" s="2" t="str">
        <f t="shared" si="55"/>
        <v/>
      </c>
      <c r="AF1724" t="str">
        <f t="shared" si="54"/>
        <v/>
      </c>
    </row>
    <row r="1725" spans="1:32" x14ac:dyDescent="0.25">
      <c r="A1725">
        <v>2024148</v>
      </c>
      <c r="B1725" t="s">
        <v>455</v>
      </c>
      <c r="C1725" t="s">
        <v>1904</v>
      </c>
      <c r="D1725" t="s">
        <v>2929</v>
      </c>
      <c r="E1725" t="s">
        <v>2931</v>
      </c>
      <c r="F1725">
        <v>1200</v>
      </c>
      <c r="G1725">
        <v>39</v>
      </c>
      <c r="H1725" t="s">
        <v>2947</v>
      </c>
      <c r="I1725" t="s">
        <v>2994</v>
      </c>
      <c r="J1725">
        <v>121</v>
      </c>
      <c r="K1725">
        <v>6</v>
      </c>
      <c r="L1725" t="s">
        <v>3596</v>
      </c>
      <c r="M1725">
        <v>24.34</v>
      </c>
      <c r="N1725">
        <v>22.38</v>
      </c>
      <c r="O1725">
        <v>23.11</v>
      </c>
      <c r="S1725">
        <v>69.83</v>
      </c>
      <c r="T1725">
        <v>45.489999999999988</v>
      </c>
      <c r="U1725">
        <v>2024737</v>
      </c>
      <c r="V1725" t="s">
        <v>2929</v>
      </c>
      <c r="W1725" t="s">
        <v>2931</v>
      </c>
      <c r="X1725">
        <v>1200</v>
      </c>
      <c r="Y1725">
        <v>130</v>
      </c>
      <c r="Z1725">
        <v>70.53</v>
      </c>
      <c r="AA1725">
        <v>45.9</v>
      </c>
      <c r="AB1725">
        <v>9</v>
      </c>
      <c r="AC1725">
        <v>0.70000000000000284</v>
      </c>
      <c r="AD1725">
        <v>0.41000000000000369</v>
      </c>
      <c r="AE1725" s="2">
        <f t="shared" si="55"/>
        <v>4.5555555555555967E-2</v>
      </c>
      <c r="AF1725">
        <f t="shared" si="54"/>
        <v>0.70000000000000284</v>
      </c>
    </row>
    <row r="1726" spans="1:32" x14ac:dyDescent="0.25">
      <c r="A1726">
        <v>2024148</v>
      </c>
      <c r="B1726" t="s">
        <v>847</v>
      </c>
      <c r="C1726" t="s">
        <v>2296</v>
      </c>
      <c r="D1726" t="s">
        <v>2929</v>
      </c>
      <c r="E1726" t="s">
        <v>2931</v>
      </c>
      <c r="F1726">
        <v>1200</v>
      </c>
      <c r="G1726">
        <v>128</v>
      </c>
      <c r="H1726" t="s">
        <v>2952</v>
      </c>
      <c r="I1726" t="s">
        <v>2999</v>
      </c>
      <c r="J1726">
        <v>128</v>
      </c>
      <c r="K1726">
        <v>7</v>
      </c>
      <c r="L1726" t="s">
        <v>3557</v>
      </c>
      <c r="M1726">
        <v>25.06</v>
      </c>
      <c r="N1726">
        <v>22.14</v>
      </c>
      <c r="O1726">
        <v>22.68</v>
      </c>
      <c r="S1726">
        <v>69.88</v>
      </c>
      <c r="T1726">
        <v>44.82</v>
      </c>
      <c r="U1726">
        <v>2024204</v>
      </c>
      <c r="V1726" t="s">
        <v>2929</v>
      </c>
      <c r="W1726" t="s">
        <v>2931</v>
      </c>
      <c r="X1726">
        <v>1200</v>
      </c>
      <c r="Y1726">
        <v>128</v>
      </c>
      <c r="Z1726">
        <v>70.22</v>
      </c>
      <c r="AA1726">
        <v>45.91</v>
      </c>
      <c r="AB1726">
        <v>0</v>
      </c>
      <c r="AC1726">
        <v>0.34000000000000341</v>
      </c>
      <c r="AD1726">
        <v>1.0899999999999961</v>
      </c>
      <c r="AE1726" s="2" t="str">
        <f t="shared" si="55"/>
        <v/>
      </c>
      <c r="AF1726">
        <f t="shared" si="54"/>
        <v>0.34000000000000341</v>
      </c>
    </row>
    <row r="1727" spans="1:32" x14ac:dyDescent="0.25">
      <c r="A1727">
        <v>2024148</v>
      </c>
      <c r="B1727" t="s">
        <v>458</v>
      </c>
      <c r="C1727" t="s">
        <v>1907</v>
      </c>
      <c r="D1727" t="s">
        <v>2929</v>
      </c>
      <c r="E1727" t="s">
        <v>2931</v>
      </c>
      <c r="F1727">
        <v>1200</v>
      </c>
      <c r="G1727">
        <v>13</v>
      </c>
      <c r="H1727" t="s">
        <v>2940</v>
      </c>
      <c r="I1727" t="s">
        <v>2995</v>
      </c>
      <c r="J1727">
        <v>120</v>
      </c>
      <c r="K1727">
        <v>8</v>
      </c>
      <c r="L1727" t="s">
        <v>3880</v>
      </c>
      <c r="M1727">
        <v>23.54</v>
      </c>
      <c r="N1727">
        <v>22.22</v>
      </c>
      <c r="O1727">
        <v>24.17</v>
      </c>
      <c r="S1727">
        <v>69.930000000000007</v>
      </c>
      <c r="T1727">
        <v>46.39</v>
      </c>
      <c r="U1727">
        <v>2024182</v>
      </c>
      <c r="V1727" t="s">
        <v>2929</v>
      </c>
      <c r="W1727" t="s">
        <v>2931</v>
      </c>
      <c r="X1727">
        <v>1200</v>
      </c>
      <c r="Y1727">
        <v>112</v>
      </c>
      <c r="Z1727">
        <v>69.03</v>
      </c>
      <c r="AA1727">
        <v>45.37</v>
      </c>
      <c r="AB1727">
        <v>-8</v>
      </c>
      <c r="AC1727">
        <v>-0.90000000000000568</v>
      </c>
      <c r="AD1727">
        <v>-1.019999999999996</v>
      </c>
      <c r="AE1727" s="2">
        <f t="shared" si="55"/>
        <v>0.1274999999999995</v>
      </c>
      <c r="AF1727">
        <f t="shared" si="54"/>
        <v>-0.90000000000000568</v>
      </c>
    </row>
    <row r="1728" spans="1:32" x14ac:dyDescent="0.25">
      <c r="A1728">
        <v>2024148</v>
      </c>
      <c r="B1728" t="s">
        <v>769</v>
      </c>
      <c r="C1728" t="s">
        <v>2218</v>
      </c>
      <c r="D1728" t="s">
        <v>2929</v>
      </c>
      <c r="E1728" t="s">
        <v>2931</v>
      </c>
      <c r="F1728">
        <v>1200</v>
      </c>
      <c r="G1728">
        <v>12</v>
      </c>
      <c r="H1728" t="s">
        <v>2954</v>
      </c>
      <c r="I1728" t="s">
        <v>3006</v>
      </c>
      <c r="J1728">
        <v>134</v>
      </c>
      <c r="K1728">
        <v>9</v>
      </c>
      <c r="L1728" t="s">
        <v>3594</v>
      </c>
      <c r="M1728">
        <v>24.82</v>
      </c>
      <c r="N1728">
        <v>22.14</v>
      </c>
      <c r="O1728">
        <v>23.06</v>
      </c>
      <c r="S1728">
        <v>70.02</v>
      </c>
      <c r="T1728">
        <v>45.2</v>
      </c>
      <c r="U1728">
        <v>2024229</v>
      </c>
      <c r="V1728" t="s">
        <v>2929</v>
      </c>
      <c r="W1728" t="s">
        <v>2931</v>
      </c>
      <c r="X1728">
        <v>1400</v>
      </c>
      <c r="Y1728">
        <v>131</v>
      </c>
      <c r="Z1728">
        <v>83</v>
      </c>
      <c r="AA1728">
        <v>46.68</v>
      </c>
      <c r="AB1728">
        <v>-3</v>
      </c>
      <c r="AC1728">
        <v>12.98</v>
      </c>
      <c r="AD1728">
        <v>1.4799999999999971</v>
      </c>
      <c r="AE1728" s="2">
        <f t="shared" si="55"/>
        <v>-0.49333333333333235</v>
      </c>
      <c r="AF1728" t="str">
        <f t="shared" si="54"/>
        <v/>
      </c>
    </row>
    <row r="1729" spans="1:32" x14ac:dyDescent="0.25">
      <c r="A1729">
        <v>2024148</v>
      </c>
      <c r="B1729" t="s">
        <v>436</v>
      </c>
      <c r="C1729" t="s">
        <v>1885</v>
      </c>
      <c r="D1729" t="s">
        <v>2929</v>
      </c>
      <c r="E1729" t="s">
        <v>2931</v>
      </c>
      <c r="F1729">
        <v>1200</v>
      </c>
      <c r="G1729">
        <v>73</v>
      </c>
      <c r="H1729" t="s">
        <v>2944</v>
      </c>
      <c r="I1729" t="s">
        <v>3003</v>
      </c>
      <c r="J1729">
        <v>125</v>
      </c>
      <c r="K1729">
        <v>10</v>
      </c>
      <c r="L1729" t="s">
        <v>3057</v>
      </c>
      <c r="M1729">
        <v>24.58</v>
      </c>
      <c r="N1729">
        <v>22.7</v>
      </c>
      <c r="O1729">
        <v>22.78</v>
      </c>
      <c r="S1729">
        <v>70.06</v>
      </c>
      <c r="T1729">
        <v>45.48</v>
      </c>
      <c r="U1729">
        <v>2024183</v>
      </c>
      <c r="V1729" t="s">
        <v>2929</v>
      </c>
      <c r="W1729" t="s">
        <v>2931</v>
      </c>
      <c r="X1729">
        <v>1400</v>
      </c>
      <c r="Y1729">
        <v>122</v>
      </c>
      <c r="Z1729">
        <v>83.64</v>
      </c>
      <c r="AA1729">
        <v>48.32</v>
      </c>
      <c r="AB1729">
        <v>-3</v>
      </c>
      <c r="AC1729">
        <v>13.58</v>
      </c>
      <c r="AD1729">
        <v>2.8399999999999959</v>
      </c>
      <c r="AE1729" s="2">
        <f t="shared" si="55"/>
        <v>-0.94666666666666532</v>
      </c>
      <c r="AF1729" t="str">
        <f t="shared" si="54"/>
        <v/>
      </c>
    </row>
    <row r="1730" spans="1:32" x14ac:dyDescent="0.25">
      <c r="A1730">
        <v>2024148</v>
      </c>
      <c r="B1730" t="s">
        <v>770</v>
      </c>
      <c r="C1730" t="s">
        <v>2219</v>
      </c>
      <c r="D1730" t="s">
        <v>2929</v>
      </c>
      <c r="E1730" t="s">
        <v>2931</v>
      </c>
      <c r="F1730">
        <v>1200</v>
      </c>
      <c r="G1730">
        <v>147</v>
      </c>
      <c r="H1730" t="s">
        <v>2945</v>
      </c>
      <c r="I1730" t="s">
        <v>2989</v>
      </c>
      <c r="J1730">
        <v>128</v>
      </c>
      <c r="K1730">
        <v>11</v>
      </c>
      <c r="L1730" t="s">
        <v>3322</v>
      </c>
      <c r="M1730">
        <v>24.5</v>
      </c>
      <c r="N1730">
        <v>22.46</v>
      </c>
      <c r="O1730">
        <v>23.19</v>
      </c>
      <c r="S1730">
        <v>70.150000000000006</v>
      </c>
      <c r="T1730">
        <v>45.650000000000013</v>
      </c>
      <c r="U1730">
        <v>2024303</v>
      </c>
      <c r="V1730" t="s">
        <v>2929</v>
      </c>
      <c r="W1730" t="s">
        <v>2931</v>
      </c>
      <c r="X1730">
        <v>1400</v>
      </c>
      <c r="Y1730">
        <v>123</v>
      </c>
      <c r="Z1730">
        <v>82.39</v>
      </c>
      <c r="AA1730">
        <v>46.28</v>
      </c>
      <c r="AB1730">
        <v>-5</v>
      </c>
      <c r="AC1730">
        <v>12.23999999999999</v>
      </c>
      <c r="AD1730">
        <v>0.62999999999999545</v>
      </c>
      <c r="AE1730" s="2">
        <f t="shared" si="55"/>
        <v>-0.12599999999999908</v>
      </c>
      <c r="AF1730" t="str">
        <f t="shared" si="54"/>
        <v/>
      </c>
    </row>
    <row r="1731" spans="1:32" x14ac:dyDescent="0.25">
      <c r="A1731">
        <v>2024148</v>
      </c>
      <c r="B1731" t="s">
        <v>172</v>
      </c>
      <c r="C1731" t="s">
        <v>1621</v>
      </c>
      <c r="D1731" t="s">
        <v>2929</v>
      </c>
      <c r="E1731" t="s">
        <v>2931</v>
      </c>
      <c r="F1731">
        <v>1200</v>
      </c>
      <c r="G1731">
        <v>26</v>
      </c>
      <c r="H1731" t="s">
        <v>2949</v>
      </c>
      <c r="I1731" t="s">
        <v>3000</v>
      </c>
      <c r="J1731">
        <v>129</v>
      </c>
      <c r="K1731">
        <v>12</v>
      </c>
      <c r="L1731" t="s">
        <v>3728</v>
      </c>
      <c r="M1731">
        <v>23.66</v>
      </c>
      <c r="N1731">
        <v>22.34</v>
      </c>
      <c r="O1731">
        <v>24.52</v>
      </c>
      <c r="S1731">
        <v>70.52</v>
      </c>
      <c r="T1731">
        <v>46.86</v>
      </c>
      <c r="U1731">
        <v>2024281</v>
      </c>
      <c r="V1731" t="s">
        <v>2929</v>
      </c>
      <c r="W1731" t="s">
        <v>2931</v>
      </c>
      <c r="X1731">
        <v>1200</v>
      </c>
      <c r="Y1731">
        <v>119</v>
      </c>
      <c r="Z1731">
        <v>69.92</v>
      </c>
      <c r="AA1731">
        <v>46.27</v>
      </c>
      <c r="AB1731">
        <v>-10</v>
      </c>
      <c r="AC1731">
        <v>-0.59999999999999432</v>
      </c>
      <c r="AD1731">
        <v>-0.59000000000000341</v>
      </c>
      <c r="AE1731" s="2">
        <f t="shared" si="55"/>
        <v>5.9000000000000344E-2</v>
      </c>
      <c r="AF1731">
        <f t="shared" ref="AF1731:AF1794" si="56">IF(F1731=X1731,AC1731, "")</f>
        <v>-0.59999999999999432</v>
      </c>
    </row>
    <row r="1732" spans="1:32" x14ac:dyDescent="0.25">
      <c r="A1732">
        <v>2024148</v>
      </c>
      <c r="B1732" t="s">
        <v>748</v>
      </c>
      <c r="C1732" t="s">
        <v>2197</v>
      </c>
      <c r="D1732" t="s">
        <v>2929</v>
      </c>
      <c r="E1732" t="s">
        <v>2931</v>
      </c>
      <c r="F1732">
        <v>1200</v>
      </c>
      <c r="H1732" t="s">
        <v>2936</v>
      </c>
      <c r="I1732" t="s">
        <v>3002</v>
      </c>
      <c r="J1732">
        <v>133</v>
      </c>
      <c r="L1732" t="s">
        <v>3150</v>
      </c>
      <c r="U1732">
        <v>2024428</v>
      </c>
      <c r="V1732" t="s">
        <v>2929</v>
      </c>
      <c r="W1732" t="s">
        <v>2931</v>
      </c>
      <c r="X1732">
        <v>1200</v>
      </c>
      <c r="Y1732">
        <v>134</v>
      </c>
      <c r="Z1732">
        <v>70.37</v>
      </c>
      <c r="AA1732">
        <v>46.41</v>
      </c>
      <c r="AB1732">
        <v>1</v>
      </c>
      <c r="AE1732" s="2">
        <f t="shared" si="55"/>
        <v>0</v>
      </c>
      <c r="AF1732">
        <f t="shared" si="56"/>
        <v>0</v>
      </c>
    </row>
    <row r="1733" spans="1:32" x14ac:dyDescent="0.25">
      <c r="A1733">
        <v>2024149</v>
      </c>
      <c r="B1733" t="s">
        <v>713</v>
      </c>
      <c r="C1733" t="s">
        <v>2162</v>
      </c>
      <c r="D1733" t="s">
        <v>2929</v>
      </c>
      <c r="E1733" t="s">
        <v>2931</v>
      </c>
      <c r="F1733">
        <v>1600</v>
      </c>
      <c r="G1733">
        <v>7.3</v>
      </c>
      <c r="H1733" t="s">
        <v>2941</v>
      </c>
      <c r="I1733" t="s">
        <v>2996</v>
      </c>
      <c r="J1733">
        <v>135</v>
      </c>
      <c r="K1733">
        <v>1</v>
      </c>
      <c r="L1733" t="s">
        <v>4012</v>
      </c>
      <c r="M1733">
        <v>24.62</v>
      </c>
      <c r="N1733">
        <v>22.58</v>
      </c>
      <c r="O1733">
        <v>23.98</v>
      </c>
      <c r="P1733">
        <v>23.3</v>
      </c>
      <c r="S1733">
        <v>94.47999999999999</v>
      </c>
      <c r="T1733">
        <v>47.28</v>
      </c>
      <c r="U1733">
        <v>2024187</v>
      </c>
      <c r="V1733" t="s">
        <v>2929</v>
      </c>
      <c r="W1733" t="s">
        <v>2931</v>
      </c>
      <c r="X1733">
        <v>2000</v>
      </c>
      <c r="Y1733">
        <v>120</v>
      </c>
      <c r="Z1733">
        <v>121.94</v>
      </c>
      <c r="AA1733">
        <v>47.06</v>
      </c>
      <c r="AB1733">
        <v>-15</v>
      </c>
      <c r="AC1733">
        <v>27.460000000000012</v>
      </c>
      <c r="AD1733">
        <v>-0.21999999999999889</v>
      </c>
      <c r="AE1733" s="2">
        <f t="shared" si="55"/>
        <v>1.4666666666666594E-2</v>
      </c>
      <c r="AF1733" t="str">
        <f t="shared" si="56"/>
        <v/>
      </c>
    </row>
    <row r="1734" spans="1:32" x14ac:dyDescent="0.25">
      <c r="A1734">
        <v>2024149</v>
      </c>
      <c r="B1734" t="s">
        <v>608</v>
      </c>
      <c r="C1734" t="s">
        <v>2057</v>
      </c>
      <c r="D1734" t="s">
        <v>2929</v>
      </c>
      <c r="E1734" t="s">
        <v>2931</v>
      </c>
      <c r="F1734">
        <v>1600</v>
      </c>
      <c r="G1734">
        <v>11</v>
      </c>
      <c r="H1734" t="s">
        <v>2934</v>
      </c>
      <c r="I1734" t="s">
        <v>3010</v>
      </c>
      <c r="J1734">
        <v>127</v>
      </c>
      <c r="K1734">
        <v>2</v>
      </c>
      <c r="L1734" t="s">
        <v>3565</v>
      </c>
      <c r="M1734">
        <v>25.18</v>
      </c>
      <c r="N1734">
        <v>22.86</v>
      </c>
      <c r="O1734">
        <v>23.38</v>
      </c>
      <c r="P1734">
        <v>23.14</v>
      </c>
      <c r="S1734">
        <v>94.56</v>
      </c>
      <c r="T1734">
        <v>46.52</v>
      </c>
      <c r="U1734">
        <v>2024207</v>
      </c>
      <c r="V1734" t="s">
        <v>2929</v>
      </c>
      <c r="W1734" t="s">
        <v>2931</v>
      </c>
      <c r="X1734">
        <v>1600</v>
      </c>
      <c r="Y1734">
        <v>129</v>
      </c>
      <c r="Z1734">
        <v>94.4</v>
      </c>
      <c r="AA1734">
        <v>46.93</v>
      </c>
      <c r="AB1734">
        <v>2</v>
      </c>
      <c r="AC1734">
        <v>-0.15999999999999659</v>
      </c>
      <c r="AD1734">
        <v>0.41000000000000369</v>
      </c>
      <c r="AE1734" s="2">
        <f t="shared" ref="AE1734:AE1797" si="57">IF(AB1734, AD1734/AB1734, "")</f>
        <v>0.20500000000000185</v>
      </c>
      <c r="AF1734">
        <f t="shared" si="56"/>
        <v>-0.15999999999999659</v>
      </c>
    </row>
    <row r="1735" spans="1:32" x14ac:dyDescent="0.25">
      <c r="A1735">
        <v>2024149</v>
      </c>
      <c r="B1735" t="s">
        <v>232</v>
      </c>
      <c r="C1735" t="s">
        <v>1681</v>
      </c>
      <c r="D1735" t="s">
        <v>2929</v>
      </c>
      <c r="E1735" t="s">
        <v>2931</v>
      </c>
      <c r="F1735">
        <v>1600</v>
      </c>
      <c r="G1735">
        <v>3.8</v>
      </c>
      <c r="H1735" t="s">
        <v>2955</v>
      </c>
      <c r="I1735" t="s">
        <v>2995</v>
      </c>
      <c r="J1735">
        <v>120</v>
      </c>
      <c r="K1735">
        <v>3</v>
      </c>
      <c r="L1735" t="s">
        <v>4013</v>
      </c>
      <c r="M1735">
        <v>24.74</v>
      </c>
      <c r="N1735">
        <v>22.9</v>
      </c>
      <c r="O1735">
        <v>23.74</v>
      </c>
      <c r="P1735">
        <v>23.29</v>
      </c>
      <c r="S1735">
        <v>94.67</v>
      </c>
      <c r="T1735">
        <v>47.03</v>
      </c>
      <c r="U1735">
        <v>2024207</v>
      </c>
      <c r="V1735" t="s">
        <v>2929</v>
      </c>
      <c r="W1735" t="s">
        <v>2931</v>
      </c>
      <c r="X1735">
        <v>1600</v>
      </c>
      <c r="Y1735">
        <v>121</v>
      </c>
      <c r="Z1735">
        <v>94.63</v>
      </c>
      <c r="AA1735">
        <v>47.8</v>
      </c>
      <c r="AB1735">
        <v>1</v>
      </c>
      <c r="AC1735">
        <v>-4.0000000000006253E-2</v>
      </c>
      <c r="AD1735">
        <v>0.76999999999999602</v>
      </c>
      <c r="AE1735" s="2">
        <f t="shared" si="57"/>
        <v>0.76999999999999602</v>
      </c>
      <c r="AF1735">
        <f t="shared" si="56"/>
        <v>-4.0000000000006253E-2</v>
      </c>
    </row>
    <row r="1736" spans="1:32" x14ac:dyDescent="0.25">
      <c r="A1736">
        <v>2024149</v>
      </c>
      <c r="B1736" t="s">
        <v>77</v>
      </c>
      <c r="C1736" t="s">
        <v>1526</v>
      </c>
      <c r="D1736" t="s">
        <v>2929</v>
      </c>
      <c r="E1736" t="s">
        <v>2931</v>
      </c>
      <c r="F1736">
        <v>1600</v>
      </c>
      <c r="G1736">
        <v>31</v>
      </c>
      <c r="H1736" t="s">
        <v>2954</v>
      </c>
      <c r="I1736" t="s">
        <v>3005</v>
      </c>
      <c r="J1736">
        <v>119</v>
      </c>
      <c r="K1736">
        <v>4</v>
      </c>
      <c r="L1736" t="s">
        <v>4014</v>
      </c>
      <c r="M1736">
        <v>24.7</v>
      </c>
      <c r="N1736">
        <v>22.9</v>
      </c>
      <c r="O1736">
        <v>23.98</v>
      </c>
      <c r="P1736">
        <v>23.22</v>
      </c>
      <c r="S1736">
        <v>94.8</v>
      </c>
      <c r="T1736">
        <v>47.2</v>
      </c>
      <c r="U1736">
        <v>2024207</v>
      </c>
      <c r="V1736" t="s">
        <v>2929</v>
      </c>
      <c r="W1736" t="s">
        <v>2931</v>
      </c>
      <c r="X1736">
        <v>1600</v>
      </c>
      <c r="Y1736">
        <v>119</v>
      </c>
      <c r="Z1736">
        <v>95.3</v>
      </c>
      <c r="AA1736">
        <v>48.11</v>
      </c>
      <c r="AB1736">
        <v>0</v>
      </c>
      <c r="AC1736">
        <v>0.5</v>
      </c>
      <c r="AD1736">
        <v>0.90999999999999659</v>
      </c>
      <c r="AE1736" s="2" t="str">
        <f t="shared" si="57"/>
        <v/>
      </c>
      <c r="AF1736">
        <f t="shared" si="56"/>
        <v>0.5</v>
      </c>
    </row>
    <row r="1737" spans="1:32" x14ac:dyDescent="0.25">
      <c r="A1737">
        <v>2024149</v>
      </c>
      <c r="B1737" t="s">
        <v>295</v>
      </c>
      <c r="C1737" t="s">
        <v>1744</v>
      </c>
      <c r="D1737" t="s">
        <v>2929</v>
      </c>
      <c r="E1737" t="s">
        <v>2931</v>
      </c>
      <c r="F1737">
        <v>1600</v>
      </c>
      <c r="G1737">
        <v>8.5</v>
      </c>
      <c r="H1737" t="s">
        <v>2938</v>
      </c>
      <c r="I1737" t="s">
        <v>2997</v>
      </c>
      <c r="J1737">
        <v>123</v>
      </c>
      <c r="K1737">
        <v>5</v>
      </c>
      <c r="L1737" t="s">
        <v>4015</v>
      </c>
      <c r="M1737">
        <v>24.42</v>
      </c>
      <c r="N1737">
        <v>22.66</v>
      </c>
      <c r="O1737">
        <v>24.1</v>
      </c>
      <c r="P1737">
        <v>23.69</v>
      </c>
      <c r="S1737">
        <v>94.87</v>
      </c>
      <c r="T1737">
        <v>47.790000000000013</v>
      </c>
      <c r="U1737">
        <v>2024241</v>
      </c>
      <c r="V1737" t="s">
        <v>2929</v>
      </c>
      <c r="W1737" t="s">
        <v>2931</v>
      </c>
      <c r="X1737">
        <v>1400</v>
      </c>
      <c r="Y1737">
        <v>125</v>
      </c>
      <c r="Z1737">
        <v>82.91</v>
      </c>
      <c r="AA1737">
        <v>47.52</v>
      </c>
      <c r="AB1737">
        <v>2</v>
      </c>
      <c r="AC1737">
        <v>-11.96000000000001</v>
      </c>
      <c r="AD1737">
        <v>-0.27000000000001018</v>
      </c>
      <c r="AE1737" s="2">
        <f t="shared" si="57"/>
        <v>-0.13500000000000509</v>
      </c>
      <c r="AF1737" t="str">
        <f t="shared" si="56"/>
        <v/>
      </c>
    </row>
    <row r="1738" spans="1:32" x14ac:dyDescent="0.25">
      <c r="A1738">
        <v>2024149</v>
      </c>
      <c r="B1738" t="s">
        <v>762</v>
      </c>
      <c r="C1738" t="s">
        <v>2211</v>
      </c>
      <c r="D1738" t="s">
        <v>2929</v>
      </c>
      <c r="E1738" t="s">
        <v>2931</v>
      </c>
      <c r="F1738">
        <v>1600</v>
      </c>
      <c r="G1738">
        <v>16</v>
      </c>
      <c r="H1738" t="s">
        <v>2935</v>
      </c>
      <c r="I1738" t="s">
        <v>2998</v>
      </c>
      <c r="J1738">
        <v>128</v>
      </c>
      <c r="K1738">
        <v>6</v>
      </c>
      <c r="L1738" t="s">
        <v>3569</v>
      </c>
      <c r="M1738">
        <v>24.5</v>
      </c>
      <c r="N1738">
        <v>22.82</v>
      </c>
      <c r="O1738">
        <v>24.06</v>
      </c>
      <c r="P1738">
        <v>23.64</v>
      </c>
      <c r="S1738">
        <v>95.02000000000001</v>
      </c>
      <c r="T1738">
        <v>47.7</v>
      </c>
      <c r="AE1738" s="2" t="str">
        <f t="shared" si="57"/>
        <v/>
      </c>
      <c r="AF1738" t="str">
        <f t="shared" si="56"/>
        <v/>
      </c>
    </row>
    <row r="1739" spans="1:32" x14ac:dyDescent="0.25">
      <c r="A1739">
        <v>2024149</v>
      </c>
      <c r="B1739" t="s">
        <v>231</v>
      </c>
      <c r="C1739" t="s">
        <v>1680</v>
      </c>
      <c r="D1739" t="s">
        <v>2929</v>
      </c>
      <c r="E1739" t="s">
        <v>2931</v>
      </c>
      <c r="F1739">
        <v>1600</v>
      </c>
      <c r="G1739">
        <v>4.8</v>
      </c>
      <c r="H1739" t="s">
        <v>2933</v>
      </c>
      <c r="I1739" t="s">
        <v>2999</v>
      </c>
      <c r="J1739">
        <v>120</v>
      </c>
      <c r="K1739">
        <v>7</v>
      </c>
      <c r="L1739" t="s">
        <v>4016</v>
      </c>
      <c r="M1739">
        <v>25.18</v>
      </c>
      <c r="N1739">
        <v>22.62</v>
      </c>
      <c r="O1739">
        <v>23.5</v>
      </c>
      <c r="P1739">
        <v>23.79</v>
      </c>
      <c r="S1739">
        <v>95.09</v>
      </c>
      <c r="T1739">
        <v>47.29</v>
      </c>
      <c r="U1739">
        <v>2024207</v>
      </c>
      <c r="V1739" t="s">
        <v>2929</v>
      </c>
      <c r="W1739" t="s">
        <v>2931</v>
      </c>
      <c r="X1739">
        <v>1600</v>
      </c>
      <c r="Y1739">
        <v>119</v>
      </c>
      <c r="Z1739">
        <v>95.09</v>
      </c>
      <c r="AA1739">
        <v>48.540000000000013</v>
      </c>
      <c r="AB1739">
        <v>-1</v>
      </c>
      <c r="AC1739">
        <v>0</v>
      </c>
      <c r="AD1739">
        <v>1.2500000000000071</v>
      </c>
      <c r="AE1739" s="2">
        <f t="shared" si="57"/>
        <v>-1.2500000000000071</v>
      </c>
      <c r="AF1739">
        <f t="shared" si="56"/>
        <v>0</v>
      </c>
    </row>
    <row r="1740" spans="1:32" x14ac:dyDescent="0.25">
      <c r="A1740">
        <v>2024149</v>
      </c>
      <c r="B1740" t="s">
        <v>297</v>
      </c>
      <c r="C1740" t="s">
        <v>1746</v>
      </c>
      <c r="D1740" t="s">
        <v>2929</v>
      </c>
      <c r="E1740" t="s">
        <v>2931</v>
      </c>
      <c r="F1740">
        <v>1600</v>
      </c>
      <c r="G1740">
        <v>5</v>
      </c>
      <c r="H1740" t="s">
        <v>2937</v>
      </c>
      <c r="I1740" t="s">
        <v>2990</v>
      </c>
      <c r="J1740">
        <v>121</v>
      </c>
      <c r="K1740">
        <v>8</v>
      </c>
      <c r="L1740" t="s">
        <v>4017</v>
      </c>
      <c r="M1740">
        <v>24.98</v>
      </c>
      <c r="N1740">
        <v>22.86</v>
      </c>
      <c r="O1740">
        <v>23.7</v>
      </c>
      <c r="P1740">
        <v>23.82</v>
      </c>
      <c r="S1740">
        <v>95.36</v>
      </c>
      <c r="T1740">
        <v>47.52</v>
      </c>
      <c r="U1740">
        <v>2024358</v>
      </c>
      <c r="V1740" t="s">
        <v>2929</v>
      </c>
      <c r="W1740" t="s">
        <v>2931</v>
      </c>
      <c r="X1740">
        <v>1600</v>
      </c>
      <c r="Y1740">
        <v>120</v>
      </c>
      <c r="Z1740">
        <v>95.27000000000001</v>
      </c>
      <c r="AA1740">
        <v>47.900000000000013</v>
      </c>
      <c r="AB1740">
        <v>-1</v>
      </c>
      <c r="AC1740">
        <v>-8.99999999999892E-2</v>
      </c>
      <c r="AD1740">
        <v>0.38000000000000972</v>
      </c>
      <c r="AE1740" s="2">
        <f t="shared" si="57"/>
        <v>-0.38000000000000972</v>
      </c>
      <c r="AF1740">
        <f t="shared" si="56"/>
        <v>-8.99999999999892E-2</v>
      </c>
    </row>
    <row r="1741" spans="1:32" x14ac:dyDescent="0.25">
      <c r="A1741">
        <v>2024149</v>
      </c>
      <c r="B1741" t="s">
        <v>479</v>
      </c>
      <c r="C1741" t="s">
        <v>1928</v>
      </c>
      <c r="D1741" t="s">
        <v>2929</v>
      </c>
      <c r="E1741" t="s">
        <v>2931</v>
      </c>
      <c r="F1741">
        <v>1600</v>
      </c>
      <c r="G1741">
        <v>65</v>
      </c>
      <c r="H1741" t="s">
        <v>2944</v>
      </c>
      <c r="I1741" t="s">
        <v>3008</v>
      </c>
      <c r="J1741">
        <v>120</v>
      </c>
      <c r="K1741">
        <v>9</v>
      </c>
      <c r="L1741" t="s">
        <v>3838</v>
      </c>
      <c r="M1741">
        <v>25.18</v>
      </c>
      <c r="N1741">
        <v>22.94</v>
      </c>
      <c r="O1741">
        <v>23.82</v>
      </c>
      <c r="P1741">
        <v>23.43</v>
      </c>
      <c r="S1741">
        <v>95.37</v>
      </c>
      <c r="T1741">
        <v>47.25</v>
      </c>
      <c r="U1741">
        <v>2024207</v>
      </c>
      <c r="V1741" t="s">
        <v>2929</v>
      </c>
      <c r="W1741" t="s">
        <v>2931</v>
      </c>
      <c r="X1741">
        <v>1600</v>
      </c>
      <c r="Y1741">
        <v>119</v>
      </c>
      <c r="Z1741">
        <v>95.11</v>
      </c>
      <c r="AA1741">
        <v>47.32</v>
      </c>
      <c r="AB1741">
        <v>-1</v>
      </c>
      <c r="AC1741">
        <v>-0.26000000000000512</v>
      </c>
      <c r="AD1741">
        <v>7.0000000000000284E-2</v>
      </c>
      <c r="AE1741" s="2">
        <f t="shared" si="57"/>
        <v>-7.0000000000000284E-2</v>
      </c>
      <c r="AF1741">
        <f t="shared" si="56"/>
        <v>-0.26000000000000512</v>
      </c>
    </row>
    <row r="1742" spans="1:32" x14ac:dyDescent="0.25">
      <c r="A1742">
        <v>2024149</v>
      </c>
      <c r="B1742" t="s">
        <v>550</v>
      </c>
      <c r="C1742" t="s">
        <v>1999</v>
      </c>
      <c r="D1742" t="s">
        <v>2929</v>
      </c>
      <c r="E1742" t="s">
        <v>2931</v>
      </c>
      <c r="F1742">
        <v>1600</v>
      </c>
      <c r="G1742">
        <v>65</v>
      </c>
      <c r="H1742" t="s">
        <v>2950</v>
      </c>
      <c r="I1742" t="s">
        <v>3009</v>
      </c>
      <c r="J1742">
        <v>126</v>
      </c>
      <c r="K1742">
        <v>10</v>
      </c>
      <c r="L1742" t="s">
        <v>3525</v>
      </c>
      <c r="M1742">
        <v>25.42</v>
      </c>
      <c r="N1742">
        <v>22.9</v>
      </c>
      <c r="O1742">
        <v>23.58</v>
      </c>
      <c r="P1742">
        <v>23.65</v>
      </c>
      <c r="S1742">
        <v>95.55</v>
      </c>
      <c r="T1742">
        <v>47.23</v>
      </c>
      <c r="U1742">
        <v>2024770</v>
      </c>
      <c r="V1742" t="s">
        <v>2929</v>
      </c>
      <c r="W1742" t="s">
        <v>2931</v>
      </c>
      <c r="X1742">
        <v>1600</v>
      </c>
      <c r="Y1742">
        <v>124</v>
      </c>
      <c r="Z1742">
        <v>95.09</v>
      </c>
      <c r="AA1742">
        <v>47.03</v>
      </c>
      <c r="AB1742">
        <v>-2</v>
      </c>
      <c r="AC1742">
        <v>-0.45999999999999369</v>
      </c>
      <c r="AD1742">
        <v>-0.19999999999999571</v>
      </c>
      <c r="AE1742" s="2">
        <f t="shared" si="57"/>
        <v>9.9999999999997854E-2</v>
      </c>
      <c r="AF1742">
        <f t="shared" si="56"/>
        <v>-0.45999999999999369</v>
      </c>
    </row>
    <row r="1743" spans="1:32" x14ac:dyDescent="0.25">
      <c r="A1743">
        <v>2024149</v>
      </c>
      <c r="B1743" t="s">
        <v>233</v>
      </c>
      <c r="C1743" t="s">
        <v>1682</v>
      </c>
      <c r="D1743" t="s">
        <v>2929</v>
      </c>
      <c r="E1743" t="s">
        <v>2931</v>
      </c>
      <c r="F1743">
        <v>1600</v>
      </c>
      <c r="G1743">
        <v>54</v>
      </c>
      <c r="H1743" t="s">
        <v>2952</v>
      </c>
      <c r="I1743" t="s">
        <v>3002</v>
      </c>
      <c r="J1743">
        <v>124</v>
      </c>
      <c r="K1743">
        <v>11</v>
      </c>
      <c r="L1743" t="s">
        <v>3526</v>
      </c>
      <c r="M1743">
        <v>25.38</v>
      </c>
      <c r="N1743">
        <v>22.7</v>
      </c>
      <c r="O1743">
        <v>23.62</v>
      </c>
      <c r="P1743">
        <v>24.04</v>
      </c>
      <c r="S1743">
        <v>95.740000000000009</v>
      </c>
      <c r="T1743">
        <v>47.66</v>
      </c>
      <c r="U1743">
        <v>2024358</v>
      </c>
      <c r="V1743" t="s">
        <v>2929</v>
      </c>
      <c r="W1743" t="s">
        <v>2931</v>
      </c>
      <c r="X1743">
        <v>1600</v>
      </c>
      <c r="Y1743">
        <v>120</v>
      </c>
      <c r="Z1743">
        <v>94.789999999999992</v>
      </c>
      <c r="AA1743">
        <v>47.62</v>
      </c>
      <c r="AB1743">
        <v>-4</v>
      </c>
      <c r="AC1743">
        <v>-0.95000000000001705</v>
      </c>
      <c r="AD1743">
        <v>-3.9999999999992042E-2</v>
      </c>
      <c r="AE1743" s="2">
        <f t="shared" si="57"/>
        <v>9.9999999999980105E-3</v>
      </c>
      <c r="AF1743">
        <f t="shared" si="56"/>
        <v>-0.95000000000001705</v>
      </c>
    </row>
    <row r="1744" spans="1:32" x14ac:dyDescent="0.25">
      <c r="A1744">
        <v>2024149</v>
      </c>
      <c r="B1744" t="s">
        <v>97</v>
      </c>
      <c r="C1744" t="s">
        <v>1546</v>
      </c>
      <c r="D1744" t="s">
        <v>2929</v>
      </c>
      <c r="E1744" t="s">
        <v>2931</v>
      </c>
      <c r="F1744">
        <v>1600</v>
      </c>
      <c r="G1744">
        <v>120</v>
      </c>
      <c r="H1744" t="s">
        <v>2951</v>
      </c>
      <c r="I1744" t="s">
        <v>2989</v>
      </c>
      <c r="J1744">
        <v>123</v>
      </c>
      <c r="K1744">
        <v>12</v>
      </c>
      <c r="L1744" t="s">
        <v>3051</v>
      </c>
      <c r="M1744">
        <v>25.42</v>
      </c>
      <c r="N1744">
        <v>22.9</v>
      </c>
      <c r="O1744">
        <v>23.7</v>
      </c>
      <c r="P1744">
        <v>24</v>
      </c>
      <c r="S1744">
        <v>96.02000000000001</v>
      </c>
      <c r="T1744">
        <v>47.7</v>
      </c>
      <c r="U1744">
        <v>2024241</v>
      </c>
      <c r="V1744" t="s">
        <v>2929</v>
      </c>
      <c r="W1744" t="s">
        <v>2931</v>
      </c>
      <c r="X1744">
        <v>1400</v>
      </c>
      <c r="Y1744">
        <v>122</v>
      </c>
      <c r="Z1744">
        <v>82.85</v>
      </c>
      <c r="AA1744">
        <v>46.739999999999988</v>
      </c>
      <c r="AB1744">
        <v>-1</v>
      </c>
      <c r="AC1744">
        <v>-13.170000000000019</v>
      </c>
      <c r="AD1744">
        <v>-0.96000000000000796</v>
      </c>
      <c r="AE1744" s="2">
        <f t="shared" si="57"/>
        <v>0.96000000000000796</v>
      </c>
      <c r="AF1744" t="str">
        <f t="shared" si="56"/>
        <v/>
      </c>
    </row>
    <row r="1745" spans="1:32" x14ac:dyDescent="0.25">
      <c r="A1745">
        <v>2024149</v>
      </c>
      <c r="B1745" t="s">
        <v>366</v>
      </c>
      <c r="C1745" t="s">
        <v>1815</v>
      </c>
      <c r="D1745" t="s">
        <v>2929</v>
      </c>
      <c r="E1745" t="s">
        <v>2931</v>
      </c>
      <c r="F1745">
        <v>1600</v>
      </c>
      <c r="G1745">
        <v>187</v>
      </c>
      <c r="H1745" t="s">
        <v>2942</v>
      </c>
      <c r="I1745" t="s">
        <v>3006</v>
      </c>
      <c r="J1745">
        <v>118</v>
      </c>
      <c r="K1745">
        <v>13</v>
      </c>
      <c r="L1745" t="s">
        <v>4018</v>
      </c>
      <c r="M1745">
        <v>24.98</v>
      </c>
      <c r="N1745">
        <v>22.9</v>
      </c>
      <c r="O1745">
        <v>23.94</v>
      </c>
      <c r="P1745">
        <v>24.27</v>
      </c>
      <c r="S1745">
        <v>96.09</v>
      </c>
      <c r="T1745">
        <v>48.21</v>
      </c>
      <c r="AE1745" s="2" t="str">
        <f t="shared" si="57"/>
        <v/>
      </c>
      <c r="AF1745" t="str">
        <f t="shared" si="56"/>
        <v/>
      </c>
    </row>
    <row r="1746" spans="1:32" x14ac:dyDescent="0.25">
      <c r="A1746">
        <v>2024149</v>
      </c>
      <c r="B1746" t="s">
        <v>477</v>
      </c>
      <c r="C1746" t="s">
        <v>1926</v>
      </c>
      <c r="D1746" t="s">
        <v>2929</v>
      </c>
      <c r="E1746" t="s">
        <v>2931</v>
      </c>
      <c r="F1746">
        <v>1600</v>
      </c>
      <c r="G1746">
        <v>19</v>
      </c>
      <c r="H1746" t="s">
        <v>2947</v>
      </c>
      <c r="I1746" t="s">
        <v>3000</v>
      </c>
      <c r="J1746">
        <v>122</v>
      </c>
      <c r="K1746">
        <v>14</v>
      </c>
      <c r="L1746" t="s">
        <v>4019</v>
      </c>
      <c r="M1746">
        <v>28.02</v>
      </c>
      <c r="N1746">
        <v>22.7</v>
      </c>
      <c r="O1746">
        <v>22.3</v>
      </c>
      <c r="P1746">
        <v>23.38</v>
      </c>
      <c r="S1746">
        <v>96.4</v>
      </c>
      <c r="T1746">
        <v>45.68</v>
      </c>
      <c r="AE1746" s="2" t="str">
        <f t="shared" si="57"/>
        <v/>
      </c>
      <c r="AF1746" t="str">
        <f t="shared" si="56"/>
        <v/>
      </c>
    </row>
    <row r="1747" spans="1:32" x14ac:dyDescent="0.25">
      <c r="A1747">
        <v>2024150</v>
      </c>
      <c r="B1747" t="s">
        <v>430</v>
      </c>
      <c r="C1747" t="s">
        <v>1879</v>
      </c>
      <c r="D1747" t="s">
        <v>2929</v>
      </c>
      <c r="E1747" t="s">
        <v>2931</v>
      </c>
      <c r="F1747">
        <v>1200</v>
      </c>
      <c r="G1747">
        <v>5.0999999999999996</v>
      </c>
      <c r="H1747" t="s">
        <v>2942</v>
      </c>
      <c r="I1747" t="s">
        <v>3009</v>
      </c>
      <c r="J1747">
        <v>135</v>
      </c>
      <c r="K1747">
        <v>1</v>
      </c>
      <c r="L1747" t="s">
        <v>3132</v>
      </c>
      <c r="M1747">
        <v>24.76</v>
      </c>
      <c r="N1747">
        <v>22.32</v>
      </c>
      <c r="O1747">
        <v>22.39</v>
      </c>
      <c r="S1747">
        <v>69.47</v>
      </c>
      <c r="T1747">
        <v>44.71</v>
      </c>
      <c r="U1747">
        <v>2024210</v>
      </c>
      <c r="V1747" t="s">
        <v>2929</v>
      </c>
      <c r="W1747" t="s">
        <v>2931</v>
      </c>
      <c r="X1747">
        <v>1200</v>
      </c>
      <c r="Y1747">
        <v>120</v>
      </c>
      <c r="Z1747">
        <v>69.06</v>
      </c>
      <c r="AA1747">
        <v>44.44</v>
      </c>
      <c r="AB1747">
        <v>-15</v>
      </c>
      <c r="AC1747">
        <v>-0.40999999999999659</v>
      </c>
      <c r="AD1747">
        <v>-0.27000000000000313</v>
      </c>
      <c r="AE1747" s="2">
        <f t="shared" si="57"/>
        <v>1.8000000000000207E-2</v>
      </c>
      <c r="AF1747">
        <f t="shared" si="56"/>
        <v>-0.40999999999999659</v>
      </c>
    </row>
    <row r="1748" spans="1:32" x14ac:dyDescent="0.25">
      <c r="A1748">
        <v>2024150</v>
      </c>
      <c r="B1748" t="s">
        <v>848</v>
      </c>
      <c r="C1748" t="s">
        <v>2297</v>
      </c>
      <c r="D1748" t="s">
        <v>2929</v>
      </c>
      <c r="E1748" t="s">
        <v>2931</v>
      </c>
      <c r="F1748">
        <v>1200</v>
      </c>
      <c r="G1748">
        <v>4</v>
      </c>
      <c r="H1748" t="s">
        <v>2935</v>
      </c>
      <c r="I1748" t="s">
        <v>3008</v>
      </c>
      <c r="J1748">
        <v>135</v>
      </c>
      <c r="K1748">
        <v>2</v>
      </c>
      <c r="L1748" t="s">
        <v>3132</v>
      </c>
      <c r="M1748">
        <v>25.04</v>
      </c>
      <c r="N1748">
        <v>22.24</v>
      </c>
      <c r="O1748">
        <v>22.19</v>
      </c>
      <c r="S1748">
        <v>69.47</v>
      </c>
      <c r="T1748">
        <v>44.43</v>
      </c>
      <c r="U1748">
        <v>2024192</v>
      </c>
      <c r="V1748" t="s">
        <v>2929</v>
      </c>
      <c r="W1748" t="s">
        <v>2931</v>
      </c>
      <c r="X1748">
        <v>1200</v>
      </c>
      <c r="Y1748">
        <v>116</v>
      </c>
      <c r="Z1748">
        <v>68.92</v>
      </c>
      <c r="AA1748">
        <v>43.93</v>
      </c>
      <c r="AB1748">
        <v>-19</v>
      </c>
      <c r="AC1748">
        <v>-0.54999999999999716</v>
      </c>
      <c r="AD1748">
        <v>-0.5</v>
      </c>
      <c r="AE1748" s="2">
        <f t="shared" si="57"/>
        <v>2.6315789473684209E-2</v>
      </c>
      <c r="AF1748">
        <f t="shared" si="56"/>
        <v>-0.54999999999999716</v>
      </c>
    </row>
    <row r="1749" spans="1:32" x14ac:dyDescent="0.25">
      <c r="A1749">
        <v>2024150</v>
      </c>
      <c r="B1749" t="s">
        <v>600</v>
      </c>
      <c r="C1749" t="s">
        <v>2049</v>
      </c>
      <c r="D1749" t="s">
        <v>2929</v>
      </c>
      <c r="E1749" t="s">
        <v>2931</v>
      </c>
      <c r="F1749">
        <v>1200</v>
      </c>
      <c r="G1749">
        <v>10</v>
      </c>
      <c r="H1749" t="s">
        <v>2949</v>
      </c>
      <c r="I1749" t="s">
        <v>3006</v>
      </c>
      <c r="J1749">
        <v>128</v>
      </c>
      <c r="K1749">
        <v>3</v>
      </c>
      <c r="L1749" t="s">
        <v>3921</v>
      </c>
      <c r="M1749">
        <v>24.48</v>
      </c>
      <c r="N1749">
        <v>22.32</v>
      </c>
      <c r="O1749">
        <v>22.78</v>
      </c>
      <c r="S1749">
        <v>69.58</v>
      </c>
      <c r="T1749">
        <v>45.1</v>
      </c>
      <c r="U1749">
        <v>2024222</v>
      </c>
      <c r="V1749" t="s">
        <v>2929</v>
      </c>
      <c r="W1749" t="s">
        <v>2931</v>
      </c>
      <c r="X1749">
        <v>1200</v>
      </c>
      <c r="Y1749">
        <v>129</v>
      </c>
      <c r="Z1749">
        <v>70.48</v>
      </c>
      <c r="AA1749">
        <v>46.510000000000012</v>
      </c>
      <c r="AB1749">
        <v>1</v>
      </c>
      <c r="AC1749">
        <v>0.90000000000000568</v>
      </c>
      <c r="AD1749">
        <v>1.4100000000000039</v>
      </c>
      <c r="AE1749" s="2">
        <f t="shared" si="57"/>
        <v>1.4100000000000039</v>
      </c>
      <c r="AF1749">
        <f t="shared" si="56"/>
        <v>0.90000000000000568</v>
      </c>
    </row>
    <row r="1750" spans="1:32" x14ac:dyDescent="0.25">
      <c r="A1750">
        <v>2024150</v>
      </c>
      <c r="B1750" t="s">
        <v>849</v>
      </c>
      <c r="C1750" t="s">
        <v>2298</v>
      </c>
      <c r="D1750" t="s">
        <v>2929</v>
      </c>
      <c r="E1750" t="s">
        <v>2931</v>
      </c>
      <c r="F1750">
        <v>1200</v>
      </c>
      <c r="G1750">
        <v>5.0999999999999996</v>
      </c>
      <c r="H1750" t="s">
        <v>2933</v>
      </c>
      <c r="I1750" t="s">
        <v>3001</v>
      </c>
      <c r="J1750">
        <v>128</v>
      </c>
      <c r="K1750">
        <v>4</v>
      </c>
      <c r="L1750" t="s">
        <v>3320</v>
      </c>
      <c r="M1750">
        <v>24.72</v>
      </c>
      <c r="N1750">
        <v>22.24</v>
      </c>
      <c r="O1750">
        <v>22.68</v>
      </c>
      <c r="S1750">
        <v>69.64</v>
      </c>
      <c r="T1750">
        <v>44.92</v>
      </c>
      <c r="U1750">
        <v>2024182</v>
      </c>
      <c r="V1750" t="s">
        <v>2929</v>
      </c>
      <c r="W1750" t="s">
        <v>2931</v>
      </c>
      <c r="X1750">
        <v>1200</v>
      </c>
      <c r="Y1750">
        <v>131</v>
      </c>
      <c r="Z1750">
        <v>69.22</v>
      </c>
      <c r="AA1750">
        <v>45.32</v>
      </c>
      <c r="AB1750">
        <v>3</v>
      </c>
      <c r="AC1750">
        <v>-0.42000000000000171</v>
      </c>
      <c r="AD1750">
        <v>0.39999999999999858</v>
      </c>
      <c r="AE1750" s="2">
        <f t="shared" si="57"/>
        <v>0.13333333333333286</v>
      </c>
      <c r="AF1750">
        <f t="shared" si="56"/>
        <v>-0.42000000000000171</v>
      </c>
    </row>
    <row r="1751" spans="1:32" x14ac:dyDescent="0.25">
      <c r="A1751">
        <v>2024150</v>
      </c>
      <c r="B1751" t="s">
        <v>98</v>
      </c>
      <c r="C1751" t="s">
        <v>1547</v>
      </c>
      <c r="D1751" t="s">
        <v>2929</v>
      </c>
      <c r="E1751" t="s">
        <v>2931</v>
      </c>
      <c r="F1751">
        <v>1200</v>
      </c>
      <c r="G1751">
        <v>61</v>
      </c>
      <c r="H1751" t="s">
        <v>2950</v>
      </c>
      <c r="I1751" t="s">
        <v>2999</v>
      </c>
      <c r="J1751">
        <v>119</v>
      </c>
      <c r="K1751">
        <v>5</v>
      </c>
      <c r="L1751" t="s">
        <v>3744</v>
      </c>
      <c r="M1751">
        <v>24.72</v>
      </c>
      <c r="N1751">
        <v>22.6</v>
      </c>
      <c r="O1751">
        <v>22.52</v>
      </c>
      <c r="S1751">
        <v>69.84</v>
      </c>
      <c r="T1751">
        <v>45.12</v>
      </c>
      <c r="U1751">
        <v>2024381</v>
      </c>
      <c r="V1751" t="s">
        <v>2929</v>
      </c>
      <c r="W1751" t="s">
        <v>2931</v>
      </c>
      <c r="X1751">
        <v>1400</v>
      </c>
      <c r="Y1751">
        <v>121</v>
      </c>
      <c r="Z1751">
        <v>83.11</v>
      </c>
      <c r="AA1751">
        <v>47.25</v>
      </c>
      <c r="AB1751">
        <v>2</v>
      </c>
      <c r="AC1751">
        <v>13.27</v>
      </c>
      <c r="AD1751">
        <v>2.129999999999995</v>
      </c>
      <c r="AE1751" s="2">
        <f t="shared" si="57"/>
        <v>1.0649999999999975</v>
      </c>
      <c r="AF1751" t="str">
        <f t="shared" si="56"/>
        <v/>
      </c>
    </row>
    <row r="1752" spans="1:32" x14ac:dyDescent="0.25">
      <c r="A1752">
        <v>2024150</v>
      </c>
      <c r="B1752" t="s">
        <v>593</v>
      </c>
      <c r="C1752" t="s">
        <v>2042</v>
      </c>
      <c r="D1752" t="s">
        <v>2929</v>
      </c>
      <c r="E1752" t="s">
        <v>2931</v>
      </c>
      <c r="F1752">
        <v>1200</v>
      </c>
      <c r="G1752">
        <v>7.2</v>
      </c>
      <c r="H1752" t="s">
        <v>2955</v>
      </c>
      <c r="I1752" t="s">
        <v>2991</v>
      </c>
      <c r="J1752">
        <v>123</v>
      </c>
      <c r="K1752">
        <v>6</v>
      </c>
      <c r="L1752" t="s">
        <v>3372</v>
      </c>
      <c r="M1752">
        <v>24.2</v>
      </c>
      <c r="N1752">
        <v>22.24</v>
      </c>
      <c r="O1752">
        <v>23.47</v>
      </c>
      <c r="S1752">
        <v>69.91</v>
      </c>
      <c r="T1752">
        <v>45.709999999999987</v>
      </c>
      <c r="U1752">
        <v>2024229</v>
      </c>
      <c r="V1752" t="s">
        <v>2929</v>
      </c>
      <c r="W1752" t="s">
        <v>2931</v>
      </c>
      <c r="X1752">
        <v>1400</v>
      </c>
      <c r="Y1752">
        <v>121</v>
      </c>
      <c r="Z1752">
        <v>82.32</v>
      </c>
      <c r="AA1752">
        <v>46.44</v>
      </c>
      <c r="AB1752">
        <v>-2</v>
      </c>
      <c r="AC1752">
        <v>12.41</v>
      </c>
      <c r="AD1752">
        <v>0.73000000000000398</v>
      </c>
      <c r="AE1752" s="2">
        <f t="shared" si="57"/>
        <v>-0.36500000000000199</v>
      </c>
      <c r="AF1752" t="str">
        <f t="shared" si="56"/>
        <v/>
      </c>
    </row>
    <row r="1753" spans="1:32" x14ac:dyDescent="0.25">
      <c r="A1753">
        <v>2024150</v>
      </c>
      <c r="B1753" t="s">
        <v>280</v>
      </c>
      <c r="C1753" t="s">
        <v>1729</v>
      </c>
      <c r="D1753" t="s">
        <v>2929</v>
      </c>
      <c r="E1753" t="s">
        <v>2931</v>
      </c>
      <c r="F1753">
        <v>1200</v>
      </c>
      <c r="G1753">
        <v>18</v>
      </c>
      <c r="H1753" t="s">
        <v>2934</v>
      </c>
      <c r="I1753" t="s">
        <v>2992</v>
      </c>
      <c r="J1753">
        <v>123</v>
      </c>
      <c r="K1753">
        <v>7</v>
      </c>
      <c r="L1753" t="s">
        <v>3919</v>
      </c>
      <c r="M1753">
        <v>24.28</v>
      </c>
      <c r="N1753">
        <v>22.4</v>
      </c>
      <c r="O1753">
        <v>23.28</v>
      </c>
      <c r="S1753">
        <v>69.960000000000008</v>
      </c>
      <c r="T1753">
        <v>45.68</v>
      </c>
      <c r="U1753">
        <v>2024184</v>
      </c>
      <c r="V1753" t="s">
        <v>2929</v>
      </c>
      <c r="W1753" t="s">
        <v>2931</v>
      </c>
      <c r="X1753">
        <v>1200</v>
      </c>
      <c r="Y1753">
        <v>111</v>
      </c>
      <c r="Z1753">
        <v>69.67</v>
      </c>
      <c r="AA1753">
        <v>45.65</v>
      </c>
      <c r="AB1753">
        <v>-12</v>
      </c>
      <c r="AC1753">
        <v>-0.29000000000000631</v>
      </c>
      <c r="AD1753">
        <v>-3.000000000000114E-2</v>
      </c>
      <c r="AE1753" s="2">
        <f t="shared" si="57"/>
        <v>2.500000000000095E-3</v>
      </c>
      <c r="AF1753">
        <f t="shared" si="56"/>
        <v>-0.29000000000000631</v>
      </c>
    </row>
    <row r="1754" spans="1:32" x14ac:dyDescent="0.25">
      <c r="A1754">
        <v>2024150</v>
      </c>
      <c r="B1754" t="s">
        <v>69</v>
      </c>
      <c r="C1754" t="s">
        <v>1518</v>
      </c>
      <c r="D1754" t="s">
        <v>2929</v>
      </c>
      <c r="E1754" t="s">
        <v>2931</v>
      </c>
      <c r="F1754">
        <v>1200</v>
      </c>
      <c r="G1754">
        <v>31</v>
      </c>
      <c r="H1754" t="s">
        <v>2943</v>
      </c>
      <c r="I1754" t="s">
        <v>2990</v>
      </c>
      <c r="J1754">
        <v>126</v>
      </c>
      <c r="K1754">
        <v>8</v>
      </c>
      <c r="L1754" t="s">
        <v>3594</v>
      </c>
      <c r="M1754">
        <v>24.32</v>
      </c>
      <c r="N1754">
        <v>22.52</v>
      </c>
      <c r="O1754">
        <v>23.18</v>
      </c>
      <c r="S1754">
        <v>70.02</v>
      </c>
      <c r="T1754">
        <v>45.7</v>
      </c>
      <c r="U1754">
        <v>2024279</v>
      </c>
      <c r="V1754" t="s">
        <v>2929</v>
      </c>
      <c r="W1754" t="s">
        <v>2931</v>
      </c>
      <c r="X1754">
        <v>1200</v>
      </c>
      <c r="Y1754">
        <v>129</v>
      </c>
      <c r="Z1754">
        <v>69.92</v>
      </c>
      <c r="AA1754">
        <v>45.88</v>
      </c>
      <c r="AB1754">
        <v>3</v>
      </c>
      <c r="AC1754">
        <v>-9.9999999999994316E-2</v>
      </c>
      <c r="AD1754">
        <v>0.17999999999999969</v>
      </c>
      <c r="AE1754" s="2">
        <f t="shared" si="57"/>
        <v>5.9999999999999894E-2</v>
      </c>
      <c r="AF1754">
        <f t="shared" si="56"/>
        <v>-9.9999999999994316E-2</v>
      </c>
    </row>
    <row r="1755" spans="1:32" x14ac:dyDescent="0.25">
      <c r="A1755">
        <v>2024150</v>
      </c>
      <c r="B1755" t="s">
        <v>584</v>
      </c>
      <c r="C1755" t="s">
        <v>2033</v>
      </c>
      <c r="D1755" t="s">
        <v>2929</v>
      </c>
      <c r="E1755" t="s">
        <v>2931</v>
      </c>
      <c r="F1755">
        <v>1200</v>
      </c>
      <c r="G1755">
        <v>23</v>
      </c>
      <c r="H1755" t="s">
        <v>2938</v>
      </c>
      <c r="I1755" t="s">
        <v>2994</v>
      </c>
      <c r="J1755">
        <v>115</v>
      </c>
      <c r="K1755">
        <v>9</v>
      </c>
      <c r="L1755" t="s">
        <v>3334</v>
      </c>
      <c r="M1755">
        <v>24.16</v>
      </c>
      <c r="N1755">
        <v>22.28</v>
      </c>
      <c r="O1755">
        <v>23.65</v>
      </c>
      <c r="S1755">
        <v>70.09</v>
      </c>
      <c r="T1755">
        <v>45.93</v>
      </c>
      <c r="U1755">
        <v>2024429</v>
      </c>
      <c r="V1755" t="s">
        <v>2929</v>
      </c>
      <c r="W1755" t="s">
        <v>2931</v>
      </c>
      <c r="X1755">
        <v>1200</v>
      </c>
      <c r="Y1755">
        <v>117</v>
      </c>
      <c r="Z1755">
        <v>70.900000000000006</v>
      </c>
      <c r="AA1755">
        <v>46.56</v>
      </c>
      <c r="AB1755">
        <v>2</v>
      </c>
      <c r="AC1755">
        <v>0.81000000000000227</v>
      </c>
      <c r="AD1755">
        <v>0.63000000000000256</v>
      </c>
      <c r="AE1755" s="2">
        <f t="shared" si="57"/>
        <v>0.31500000000000128</v>
      </c>
      <c r="AF1755">
        <f t="shared" si="56"/>
        <v>0.81000000000000227</v>
      </c>
    </row>
    <row r="1756" spans="1:32" x14ac:dyDescent="0.25">
      <c r="A1756">
        <v>2024150</v>
      </c>
      <c r="B1756" t="s">
        <v>252</v>
      </c>
      <c r="C1756" t="s">
        <v>1701</v>
      </c>
      <c r="D1756" t="s">
        <v>2929</v>
      </c>
      <c r="E1756" t="s">
        <v>2931</v>
      </c>
      <c r="F1756">
        <v>1200</v>
      </c>
      <c r="G1756">
        <v>6.8</v>
      </c>
      <c r="H1756" t="s">
        <v>2937</v>
      </c>
      <c r="I1756" t="s">
        <v>3000</v>
      </c>
      <c r="J1756">
        <v>121</v>
      </c>
      <c r="K1756">
        <v>10</v>
      </c>
      <c r="L1756" t="s">
        <v>3532</v>
      </c>
      <c r="M1756">
        <v>24.44</v>
      </c>
      <c r="N1756">
        <v>22.32</v>
      </c>
      <c r="O1756">
        <v>23.35</v>
      </c>
      <c r="S1756">
        <v>70.11</v>
      </c>
      <c r="T1756">
        <v>45.67</v>
      </c>
      <c r="U1756">
        <v>2024487</v>
      </c>
      <c r="V1756" t="s">
        <v>2929</v>
      </c>
      <c r="W1756" t="s">
        <v>2931</v>
      </c>
      <c r="X1756">
        <v>1200</v>
      </c>
      <c r="Y1756">
        <v>118</v>
      </c>
      <c r="Z1756">
        <v>70.33</v>
      </c>
      <c r="AA1756">
        <v>45.28</v>
      </c>
      <c r="AB1756">
        <v>-3</v>
      </c>
      <c r="AC1756">
        <v>0.21999999999999889</v>
      </c>
      <c r="AD1756">
        <v>-0.39000000000000062</v>
      </c>
      <c r="AE1756" s="2">
        <f t="shared" si="57"/>
        <v>0.1300000000000002</v>
      </c>
      <c r="AF1756">
        <f t="shared" si="56"/>
        <v>0.21999999999999889</v>
      </c>
    </row>
    <row r="1757" spans="1:32" x14ac:dyDescent="0.25">
      <c r="A1757">
        <v>2024150</v>
      </c>
      <c r="B1757" t="s">
        <v>850</v>
      </c>
      <c r="C1757" t="s">
        <v>2299</v>
      </c>
      <c r="D1757" t="s">
        <v>2929</v>
      </c>
      <c r="E1757" t="s">
        <v>2931</v>
      </c>
      <c r="F1757">
        <v>1200</v>
      </c>
      <c r="G1757">
        <v>22</v>
      </c>
      <c r="H1757" t="s">
        <v>2952</v>
      </c>
      <c r="I1757" t="s">
        <v>3007</v>
      </c>
      <c r="J1757">
        <v>128</v>
      </c>
      <c r="K1757">
        <v>11</v>
      </c>
      <c r="L1757" t="s">
        <v>3322</v>
      </c>
      <c r="M1757">
        <v>24.52</v>
      </c>
      <c r="N1757">
        <v>22.72</v>
      </c>
      <c r="O1757">
        <v>22.91</v>
      </c>
      <c r="S1757">
        <v>70.150000000000006</v>
      </c>
      <c r="T1757">
        <v>45.63</v>
      </c>
      <c r="U1757">
        <v>2024184</v>
      </c>
      <c r="V1757" t="s">
        <v>2929</v>
      </c>
      <c r="W1757" t="s">
        <v>2931</v>
      </c>
      <c r="X1757">
        <v>1200</v>
      </c>
      <c r="Y1757">
        <v>128</v>
      </c>
      <c r="Z1757">
        <v>69.92</v>
      </c>
      <c r="AA1757">
        <v>45.94</v>
      </c>
      <c r="AB1757">
        <v>0</v>
      </c>
      <c r="AC1757">
        <v>-0.23000000000000401</v>
      </c>
      <c r="AD1757">
        <v>0.31000000000000227</v>
      </c>
      <c r="AE1757" s="2" t="str">
        <f t="shared" si="57"/>
        <v/>
      </c>
      <c r="AF1757">
        <f t="shared" si="56"/>
        <v>-0.23000000000000401</v>
      </c>
    </row>
    <row r="1758" spans="1:32" x14ac:dyDescent="0.25">
      <c r="A1758">
        <v>2024150</v>
      </c>
      <c r="B1758" t="s">
        <v>851</v>
      </c>
      <c r="C1758" t="s">
        <v>2300</v>
      </c>
      <c r="D1758" t="s">
        <v>2929</v>
      </c>
      <c r="E1758" t="s">
        <v>2931</v>
      </c>
      <c r="F1758">
        <v>1200</v>
      </c>
      <c r="G1758">
        <v>155</v>
      </c>
      <c r="H1758" t="s">
        <v>2944</v>
      </c>
      <c r="I1758" t="s">
        <v>3005</v>
      </c>
      <c r="J1758">
        <v>128</v>
      </c>
      <c r="K1758">
        <v>12</v>
      </c>
      <c r="L1758" t="s">
        <v>3167</v>
      </c>
      <c r="M1758">
        <v>25.12</v>
      </c>
      <c r="N1758">
        <v>22.48</v>
      </c>
      <c r="O1758">
        <v>23.21</v>
      </c>
      <c r="S1758">
        <v>70.81</v>
      </c>
      <c r="T1758">
        <v>45.69</v>
      </c>
      <c r="U1758">
        <v>2024303</v>
      </c>
      <c r="V1758" t="s">
        <v>2929</v>
      </c>
      <c r="W1758" t="s">
        <v>2931</v>
      </c>
      <c r="X1758">
        <v>1400</v>
      </c>
      <c r="Y1758">
        <v>127</v>
      </c>
      <c r="Z1758">
        <v>83.710000000000008</v>
      </c>
      <c r="AA1758">
        <v>48.28</v>
      </c>
      <c r="AB1758">
        <v>-1</v>
      </c>
      <c r="AC1758">
        <v>12.900000000000009</v>
      </c>
      <c r="AD1758">
        <v>2.590000000000003</v>
      </c>
      <c r="AE1758" s="2">
        <f t="shared" si="57"/>
        <v>-2.590000000000003</v>
      </c>
      <c r="AF1758" t="str">
        <f t="shared" si="56"/>
        <v/>
      </c>
    </row>
    <row r="1759" spans="1:32" x14ac:dyDescent="0.25">
      <c r="A1759">
        <v>2024151</v>
      </c>
      <c r="B1759" t="s">
        <v>708</v>
      </c>
      <c r="C1759" t="s">
        <v>2157</v>
      </c>
      <c r="D1759" t="s">
        <v>2929</v>
      </c>
      <c r="E1759" t="s">
        <v>2931</v>
      </c>
      <c r="F1759">
        <v>1400</v>
      </c>
      <c r="G1759">
        <v>6.2</v>
      </c>
      <c r="H1759" t="s">
        <v>2945</v>
      </c>
      <c r="I1759" t="s">
        <v>2989</v>
      </c>
      <c r="J1759">
        <v>124</v>
      </c>
      <c r="K1759">
        <v>1</v>
      </c>
      <c r="L1759" t="s">
        <v>3312</v>
      </c>
      <c r="M1759">
        <v>13.43</v>
      </c>
      <c r="N1759">
        <v>21.73</v>
      </c>
      <c r="O1759">
        <v>23.48</v>
      </c>
      <c r="P1759">
        <v>23.08</v>
      </c>
      <c r="S1759">
        <v>81.72</v>
      </c>
      <c r="T1759">
        <v>46.56</v>
      </c>
      <c r="U1759">
        <v>2024229</v>
      </c>
      <c r="V1759" t="s">
        <v>2929</v>
      </c>
      <c r="W1759" t="s">
        <v>2931</v>
      </c>
      <c r="X1759">
        <v>1400</v>
      </c>
      <c r="Y1759">
        <v>129</v>
      </c>
      <c r="Z1759">
        <v>82.42</v>
      </c>
      <c r="AA1759">
        <v>46.78</v>
      </c>
      <c r="AB1759">
        <v>5</v>
      </c>
      <c r="AC1759">
        <v>0.70000000000000284</v>
      </c>
      <c r="AD1759">
        <v>0.21999999999999889</v>
      </c>
      <c r="AE1759" s="2">
        <f t="shared" si="57"/>
        <v>4.3999999999999775E-2</v>
      </c>
      <c r="AF1759">
        <f t="shared" si="56"/>
        <v>0.70000000000000284</v>
      </c>
    </row>
    <row r="1760" spans="1:32" x14ac:dyDescent="0.25">
      <c r="A1760">
        <v>2024151</v>
      </c>
      <c r="B1760" t="s">
        <v>776</v>
      </c>
      <c r="C1760" t="s">
        <v>2225</v>
      </c>
      <c r="D1760" t="s">
        <v>2929</v>
      </c>
      <c r="E1760" t="s">
        <v>2931</v>
      </c>
      <c r="F1760">
        <v>1400</v>
      </c>
      <c r="G1760">
        <v>7.9</v>
      </c>
      <c r="H1760" t="s">
        <v>2935</v>
      </c>
      <c r="I1760" t="s">
        <v>2993</v>
      </c>
      <c r="J1760">
        <v>127</v>
      </c>
      <c r="K1760">
        <v>2</v>
      </c>
      <c r="L1760" t="s">
        <v>4020</v>
      </c>
      <c r="M1760">
        <v>13.39</v>
      </c>
      <c r="N1760">
        <v>22.09</v>
      </c>
      <c r="O1760">
        <v>23.4</v>
      </c>
      <c r="P1760">
        <v>22.85</v>
      </c>
      <c r="S1760">
        <v>81.73</v>
      </c>
      <c r="T1760">
        <v>46.25</v>
      </c>
      <c r="U1760">
        <v>2024229</v>
      </c>
      <c r="V1760" t="s">
        <v>2929</v>
      </c>
      <c r="W1760" t="s">
        <v>2931</v>
      </c>
      <c r="X1760">
        <v>1400</v>
      </c>
      <c r="Y1760">
        <v>128</v>
      </c>
      <c r="Z1760">
        <v>82.16</v>
      </c>
      <c r="AA1760">
        <v>46.040000000000013</v>
      </c>
      <c r="AB1760">
        <v>1</v>
      </c>
      <c r="AC1760">
        <v>0.42999999999999261</v>
      </c>
      <c r="AD1760">
        <v>-0.20999999999999369</v>
      </c>
      <c r="AE1760" s="2">
        <f t="shared" si="57"/>
        <v>-0.20999999999999369</v>
      </c>
      <c r="AF1760">
        <f t="shared" si="56"/>
        <v>0.42999999999999261</v>
      </c>
    </row>
    <row r="1761" spans="1:32" x14ac:dyDescent="0.25">
      <c r="A1761">
        <v>2024151</v>
      </c>
      <c r="B1761" t="s">
        <v>649</v>
      </c>
      <c r="C1761" t="s">
        <v>2098</v>
      </c>
      <c r="D1761" t="s">
        <v>2929</v>
      </c>
      <c r="E1761" t="s">
        <v>2931</v>
      </c>
      <c r="F1761">
        <v>1400</v>
      </c>
      <c r="G1761">
        <v>2.2000000000000002</v>
      </c>
      <c r="H1761" t="s">
        <v>2942</v>
      </c>
      <c r="I1761" t="s">
        <v>3009</v>
      </c>
      <c r="J1761">
        <v>130</v>
      </c>
      <c r="K1761">
        <v>3</v>
      </c>
      <c r="L1761" t="s">
        <v>3540</v>
      </c>
      <c r="M1761">
        <v>13.79</v>
      </c>
      <c r="N1761">
        <v>22.17</v>
      </c>
      <c r="O1761">
        <v>23.16</v>
      </c>
      <c r="P1761">
        <v>22.69</v>
      </c>
      <c r="S1761">
        <v>81.81</v>
      </c>
      <c r="T1761">
        <v>45.85</v>
      </c>
      <c r="U1761">
        <v>2024185</v>
      </c>
      <c r="V1761" t="s">
        <v>2929</v>
      </c>
      <c r="W1761" t="s">
        <v>2931</v>
      </c>
      <c r="X1761">
        <v>1400</v>
      </c>
      <c r="Y1761">
        <v>131</v>
      </c>
      <c r="Z1761">
        <v>81.63</v>
      </c>
      <c r="AA1761">
        <v>45.53</v>
      </c>
      <c r="AB1761">
        <v>1</v>
      </c>
      <c r="AC1761">
        <v>-0.18000000000000679</v>
      </c>
      <c r="AD1761">
        <v>-0.32000000000000028</v>
      </c>
      <c r="AE1761" s="2">
        <f t="shared" si="57"/>
        <v>-0.32000000000000028</v>
      </c>
      <c r="AF1761">
        <f t="shared" si="56"/>
        <v>-0.18000000000000679</v>
      </c>
    </row>
    <row r="1762" spans="1:32" x14ac:dyDescent="0.25">
      <c r="A1762">
        <v>2024151</v>
      </c>
      <c r="B1762" t="s">
        <v>95</v>
      </c>
      <c r="C1762" t="s">
        <v>1544</v>
      </c>
      <c r="D1762" t="s">
        <v>2929</v>
      </c>
      <c r="E1762" t="s">
        <v>2931</v>
      </c>
      <c r="F1762">
        <v>1400</v>
      </c>
      <c r="G1762">
        <v>27</v>
      </c>
      <c r="H1762" t="s">
        <v>2941</v>
      </c>
      <c r="I1762" t="s">
        <v>2996</v>
      </c>
      <c r="J1762">
        <v>124</v>
      </c>
      <c r="K1762">
        <v>4</v>
      </c>
      <c r="L1762" t="s">
        <v>3574</v>
      </c>
      <c r="M1762">
        <v>13.79</v>
      </c>
      <c r="N1762">
        <v>22.05</v>
      </c>
      <c r="O1762">
        <v>23.24</v>
      </c>
      <c r="P1762">
        <v>23.01</v>
      </c>
      <c r="S1762">
        <v>82.09</v>
      </c>
      <c r="T1762">
        <v>46.25</v>
      </c>
      <c r="U1762">
        <v>2024183</v>
      </c>
      <c r="V1762" t="s">
        <v>2929</v>
      </c>
      <c r="W1762" t="s">
        <v>2931</v>
      </c>
      <c r="X1762">
        <v>1400</v>
      </c>
      <c r="Y1762">
        <v>121</v>
      </c>
      <c r="Z1762">
        <v>82.539999999999992</v>
      </c>
      <c r="AA1762">
        <v>47.02</v>
      </c>
      <c r="AB1762">
        <v>-3</v>
      </c>
      <c r="AC1762">
        <v>0.44999999999998858</v>
      </c>
      <c r="AD1762">
        <v>0.76999999999999602</v>
      </c>
      <c r="AE1762" s="2">
        <f t="shared" si="57"/>
        <v>-0.25666666666666532</v>
      </c>
      <c r="AF1762">
        <f t="shared" si="56"/>
        <v>0.44999999999998858</v>
      </c>
    </row>
    <row r="1763" spans="1:32" x14ac:dyDescent="0.25">
      <c r="A1763">
        <v>2024151</v>
      </c>
      <c r="B1763" t="s">
        <v>129</v>
      </c>
      <c r="C1763" t="s">
        <v>1578</v>
      </c>
      <c r="D1763" t="s">
        <v>2929</v>
      </c>
      <c r="E1763" t="s">
        <v>2931</v>
      </c>
      <c r="F1763">
        <v>1400</v>
      </c>
      <c r="G1763">
        <v>10</v>
      </c>
      <c r="H1763" t="s">
        <v>2934</v>
      </c>
      <c r="I1763" t="s">
        <v>3008</v>
      </c>
      <c r="J1763">
        <v>119</v>
      </c>
      <c r="K1763">
        <v>5</v>
      </c>
      <c r="L1763" t="s">
        <v>3265</v>
      </c>
      <c r="M1763">
        <v>14.03</v>
      </c>
      <c r="N1763">
        <v>22.05</v>
      </c>
      <c r="O1763">
        <v>23.2</v>
      </c>
      <c r="P1763">
        <v>22.84</v>
      </c>
      <c r="S1763">
        <v>82.12</v>
      </c>
      <c r="T1763">
        <v>46.04</v>
      </c>
      <c r="AE1763" s="2" t="str">
        <f t="shared" si="57"/>
        <v/>
      </c>
      <c r="AF1763" t="str">
        <f t="shared" si="56"/>
        <v/>
      </c>
    </row>
    <row r="1764" spans="1:32" x14ac:dyDescent="0.25">
      <c r="A1764">
        <v>2024151</v>
      </c>
      <c r="B1764" t="s">
        <v>114</v>
      </c>
      <c r="C1764" t="s">
        <v>1563</v>
      </c>
      <c r="D1764" t="s">
        <v>2929</v>
      </c>
      <c r="E1764" t="s">
        <v>2931</v>
      </c>
      <c r="F1764">
        <v>1400</v>
      </c>
      <c r="G1764">
        <v>15</v>
      </c>
      <c r="H1764" t="s">
        <v>2933</v>
      </c>
      <c r="I1764" t="s">
        <v>2997</v>
      </c>
      <c r="J1764">
        <v>126</v>
      </c>
      <c r="K1764">
        <v>6</v>
      </c>
      <c r="L1764" t="s">
        <v>3237</v>
      </c>
      <c r="M1764">
        <v>13.55</v>
      </c>
      <c r="N1764">
        <v>22.05</v>
      </c>
      <c r="O1764">
        <v>23.56</v>
      </c>
      <c r="P1764">
        <v>23.02</v>
      </c>
      <c r="S1764">
        <v>82.18</v>
      </c>
      <c r="T1764">
        <v>46.58</v>
      </c>
      <c r="U1764">
        <v>2024311</v>
      </c>
      <c r="V1764" t="s">
        <v>2929</v>
      </c>
      <c r="W1764" t="s">
        <v>2931</v>
      </c>
      <c r="X1764">
        <v>1400</v>
      </c>
      <c r="Y1764">
        <v>123</v>
      </c>
      <c r="Z1764">
        <v>82.63</v>
      </c>
      <c r="AA1764">
        <v>46.15</v>
      </c>
      <c r="AB1764">
        <v>-3</v>
      </c>
      <c r="AC1764">
        <v>0.44999999999998858</v>
      </c>
      <c r="AD1764">
        <v>-0.42999999999999972</v>
      </c>
      <c r="AE1764" s="2">
        <f t="shared" si="57"/>
        <v>0.14333333333333323</v>
      </c>
      <c r="AF1764">
        <f t="shared" si="56"/>
        <v>0.44999999999998858</v>
      </c>
    </row>
    <row r="1765" spans="1:32" x14ac:dyDescent="0.25">
      <c r="A1765">
        <v>2024151</v>
      </c>
      <c r="B1765" t="s">
        <v>434</v>
      </c>
      <c r="C1765" t="s">
        <v>1883</v>
      </c>
      <c r="D1765" t="s">
        <v>2929</v>
      </c>
      <c r="E1765" t="s">
        <v>2931</v>
      </c>
      <c r="F1765">
        <v>1400</v>
      </c>
      <c r="G1765">
        <v>16</v>
      </c>
      <c r="H1765" t="s">
        <v>2953</v>
      </c>
      <c r="I1765" t="s">
        <v>2992</v>
      </c>
      <c r="J1765">
        <v>123</v>
      </c>
      <c r="K1765">
        <v>7</v>
      </c>
      <c r="L1765" t="s">
        <v>3239</v>
      </c>
      <c r="M1765">
        <v>13.43</v>
      </c>
      <c r="N1765">
        <v>21.81</v>
      </c>
      <c r="O1765">
        <v>23.48</v>
      </c>
      <c r="P1765">
        <v>23.61</v>
      </c>
      <c r="S1765">
        <v>82.33</v>
      </c>
      <c r="T1765">
        <v>47.09</v>
      </c>
      <c r="U1765">
        <v>2024240</v>
      </c>
      <c r="V1765" t="s">
        <v>2929</v>
      </c>
      <c r="W1765" t="s">
        <v>2931</v>
      </c>
      <c r="X1765">
        <v>1200</v>
      </c>
      <c r="Y1765">
        <v>131</v>
      </c>
      <c r="Z1765">
        <v>69.72</v>
      </c>
      <c r="AA1765">
        <v>45.349999999999987</v>
      </c>
      <c r="AB1765">
        <v>8</v>
      </c>
      <c r="AC1765">
        <v>-12.61</v>
      </c>
      <c r="AD1765">
        <v>-1.7400000000000091</v>
      </c>
      <c r="AE1765" s="2">
        <f t="shared" si="57"/>
        <v>-0.21750000000000114</v>
      </c>
      <c r="AF1765" t="str">
        <f t="shared" si="56"/>
        <v/>
      </c>
    </row>
    <row r="1766" spans="1:32" x14ac:dyDescent="0.25">
      <c r="A1766">
        <v>2024151</v>
      </c>
      <c r="B1766" t="s">
        <v>852</v>
      </c>
      <c r="C1766" t="s">
        <v>2301</v>
      </c>
      <c r="D1766" t="s">
        <v>2929</v>
      </c>
      <c r="E1766" t="s">
        <v>2931</v>
      </c>
      <c r="F1766">
        <v>1400</v>
      </c>
      <c r="G1766">
        <v>197</v>
      </c>
      <c r="H1766" t="s">
        <v>2944</v>
      </c>
      <c r="I1766" t="s">
        <v>3001</v>
      </c>
      <c r="J1766">
        <v>122</v>
      </c>
      <c r="K1766">
        <v>8</v>
      </c>
      <c r="L1766" t="s">
        <v>3542</v>
      </c>
      <c r="M1766">
        <v>14.03</v>
      </c>
      <c r="N1766">
        <v>22.25</v>
      </c>
      <c r="O1766">
        <v>23.04</v>
      </c>
      <c r="P1766">
        <v>23.06</v>
      </c>
      <c r="S1766">
        <v>82.38</v>
      </c>
      <c r="T1766">
        <v>46.099999999999987</v>
      </c>
      <c r="U1766">
        <v>2024263</v>
      </c>
      <c r="V1766" t="s">
        <v>2929</v>
      </c>
      <c r="W1766" t="s">
        <v>2931</v>
      </c>
      <c r="X1766">
        <v>1600</v>
      </c>
      <c r="Y1766">
        <v>118</v>
      </c>
      <c r="Z1766">
        <v>95.460000000000008</v>
      </c>
      <c r="AA1766">
        <v>47.5</v>
      </c>
      <c r="AB1766">
        <v>-4</v>
      </c>
      <c r="AC1766">
        <v>13.080000000000011</v>
      </c>
      <c r="AD1766">
        <v>1.4000000000000059</v>
      </c>
      <c r="AE1766" s="2">
        <f t="shared" si="57"/>
        <v>-0.35000000000000148</v>
      </c>
      <c r="AF1766" t="str">
        <f t="shared" si="56"/>
        <v/>
      </c>
    </row>
    <row r="1767" spans="1:32" x14ac:dyDescent="0.25">
      <c r="A1767">
        <v>2024151</v>
      </c>
      <c r="B1767" t="s">
        <v>165</v>
      </c>
      <c r="C1767" t="s">
        <v>1614</v>
      </c>
      <c r="D1767" t="s">
        <v>2929</v>
      </c>
      <c r="E1767" t="s">
        <v>2931</v>
      </c>
      <c r="F1767">
        <v>1400</v>
      </c>
      <c r="G1767">
        <v>20</v>
      </c>
      <c r="H1767" t="s">
        <v>2938</v>
      </c>
      <c r="I1767" t="s">
        <v>2995</v>
      </c>
      <c r="J1767">
        <v>115</v>
      </c>
      <c r="K1767">
        <v>9</v>
      </c>
      <c r="L1767" t="s">
        <v>3100</v>
      </c>
      <c r="M1767">
        <v>13.59</v>
      </c>
      <c r="N1767">
        <v>21.89</v>
      </c>
      <c r="O1767">
        <v>23.44</v>
      </c>
      <c r="P1767">
        <v>23.55</v>
      </c>
      <c r="S1767">
        <v>82.47</v>
      </c>
      <c r="T1767">
        <v>46.99</v>
      </c>
      <c r="U1767">
        <v>2024260</v>
      </c>
      <c r="V1767" t="s">
        <v>2929</v>
      </c>
      <c r="W1767" t="s">
        <v>2931</v>
      </c>
      <c r="X1767">
        <v>1400</v>
      </c>
      <c r="Y1767">
        <v>135</v>
      </c>
      <c r="Z1767">
        <v>82.76</v>
      </c>
      <c r="AA1767">
        <v>48.05</v>
      </c>
      <c r="AB1767">
        <v>20</v>
      </c>
      <c r="AC1767">
        <v>0.29000000000000631</v>
      </c>
      <c r="AD1767">
        <v>1.0599999999999949</v>
      </c>
      <c r="AE1767" s="2">
        <f t="shared" si="57"/>
        <v>5.2999999999999749E-2</v>
      </c>
      <c r="AF1767">
        <f t="shared" si="56"/>
        <v>0.29000000000000631</v>
      </c>
    </row>
    <row r="1768" spans="1:32" x14ac:dyDescent="0.25">
      <c r="A1768">
        <v>2024151</v>
      </c>
      <c r="B1768" t="s">
        <v>709</v>
      </c>
      <c r="C1768" t="s">
        <v>2158</v>
      </c>
      <c r="D1768" t="s">
        <v>2929</v>
      </c>
      <c r="E1768" t="s">
        <v>2931</v>
      </c>
      <c r="F1768">
        <v>1400</v>
      </c>
      <c r="G1768">
        <v>14</v>
      </c>
      <c r="H1768" t="s">
        <v>2949</v>
      </c>
      <c r="I1768" t="s">
        <v>3000</v>
      </c>
      <c r="J1768">
        <v>128</v>
      </c>
      <c r="K1768">
        <v>10</v>
      </c>
      <c r="L1768" t="s">
        <v>4021</v>
      </c>
      <c r="M1768">
        <v>13.79</v>
      </c>
      <c r="N1768">
        <v>21.93</v>
      </c>
      <c r="O1768">
        <v>23.44</v>
      </c>
      <c r="P1768">
        <v>23.35</v>
      </c>
      <c r="S1768">
        <v>82.51</v>
      </c>
      <c r="T1768">
        <v>46.790000000000013</v>
      </c>
      <c r="AE1768" s="2" t="str">
        <f t="shared" si="57"/>
        <v/>
      </c>
      <c r="AF1768" t="str">
        <f t="shared" si="56"/>
        <v/>
      </c>
    </row>
    <row r="1769" spans="1:32" x14ac:dyDescent="0.25">
      <c r="A1769">
        <v>2024151</v>
      </c>
      <c r="B1769" t="s">
        <v>574</v>
      </c>
      <c r="C1769" t="s">
        <v>2023</v>
      </c>
      <c r="D1769" t="s">
        <v>2929</v>
      </c>
      <c r="E1769" t="s">
        <v>2931</v>
      </c>
      <c r="F1769">
        <v>1400</v>
      </c>
      <c r="G1769">
        <v>18</v>
      </c>
      <c r="H1769" t="s">
        <v>2939</v>
      </c>
      <c r="I1769" t="s">
        <v>3002</v>
      </c>
      <c r="J1769">
        <v>135</v>
      </c>
      <c r="K1769">
        <v>11</v>
      </c>
      <c r="L1769" t="s">
        <v>3101</v>
      </c>
      <c r="M1769">
        <v>13.59</v>
      </c>
      <c r="N1769">
        <v>21.81</v>
      </c>
      <c r="O1769">
        <v>23.48</v>
      </c>
      <c r="P1769">
        <v>23.7</v>
      </c>
      <c r="S1769">
        <v>82.58</v>
      </c>
      <c r="T1769">
        <v>47.18</v>
      </c>
      <c r="U1769">
        <v>2024309</v>
      </c>
      <c r="V1769" t="s">
        <v>2929</v>
      </c>
      <c r="W1769" t="s">
        <v>2931</v>
      </c>
      <c r="X1769">
        <v>1200</v>
      </c>
      <c r="Y1769">
        <v>131</v>
      </c>
      <c r="Z1769">
        <v>71.73</v>
      </c>
      <c r="AA1769">
        <v>47.53</v>
      </c>
      <c r="AB1769">
        <v>-4</v>
      </c>
      <c r="AC1769">
        <v>-10.849999999999991</v>
      </c>
      <c r="AD1769">
        <v>0.35000000000000142</v>
      </c>
      <c r="AE1769" s="2">
        <f t="shared" si="57"/>
        <v>-8.7500000000000355E-2</v>
      </c>
      <c r="AF1769" t="str">
        <f t="shared" si="56"/>
        <v/>
      </c>
    </row>
    <row r="1770" spans="1:32" x14ac:dyDescent="0.25">
      <c r="A1770">
        <v>2024151</v>
      </c>
      <c r="B1770" t="s">
        <v>767</v>
      </c>
      <c r="C1770" t="s">
        <v>2216</v>
      </c>
      <c r="D1770" t="s">
        <v>2929</v>
      </c>
      <c r="E1770" t="s">
        <v>2931</v>
      </c>
      <c r="F1770">
        <v>1400</v>
      </c>
      <c r="G1770">
        <v>77</v>
      </c>
      <c r="H1770" t="s">
        <v>2936</v>
      </c>
      <c r="I1770" t="s">
        <v>3003</v>
      </c>
      <c r="J1770">
        <v>126</v>
      </c>
      <c r="K1770">
        <v>12</v>
      </c>
      <c r="L1770" t="s">
        <v>4022</v>
      </c>
      <c r="M1770">
        <v>13.91</v>
      </c>
      <c r="N1770">
        <v>22.29</v>
      </c>
      <c r="O1770">
        <v>23.44</v>
      </c>
      <c r="P1770">
        <v>23.62</v>
      </c>
      <c r="S1770">
        <v>83.26</v>
      </c>
      <c r="T1770">
        <v>47.06</v>
      </c>
      <c r="U1770">
        <v>2024278</v>
      </c>
      <c r="V1770" t="s">
        <v>2929</v>
      </c>
      <c r="W1770" t="s">
        <v>2931</v>
      </c>
      <c r="X1770">
        <v>1400</v>
      </c>
      <c r="Y1770">
        <v>129</v>
      </c>
      <c r="Z1770">
        <v>83.33</v>
      </c>
      <c r="AA1770">
        <v>47.58</v>
      </c>
      <c r="AB1770">
        <v>3</v>
      </c>
      <c r="AC1770">
        <v>6.9999999999993179E-2</v>
      </c>
      <c r="AD1770">
        <v>0.51999999999999602</v>
      </c>
      <c r="AE1770" s="2">
        <f t="shared" si="57"/>
        <v>0.17333333333333201</v>
      </c>
      <c r="AF1770">
        <f t="shared" si="56"/>
        <v>6.9999999999993179E-2</v>
      </c>
    </row>
    <row r="1771" spans="1:32" x14ac:dyDescent="0.25">
      <c r="A1771">
        <v>2024151</v>
      </c>
      <c r="B1771" t="s">
        <v>121</v>
      </c>
      <c r="C1771" t="s">
        <v>1570</v>
      </c>
      <c r="D1771" t="s">
        <v>2929</v>
      </c>
      <c r="E1771" t="s">
        <v>2931</v>
      </c>
      <c r="F1771">
        <v>1400</v>
      </c>
      <c r="G1771">
        <v>107</v>
      </c>
      <c r="H1771" t="s">
        <v>2952</v>
      </c>
      <c r="I1771" t="s">
        <v>3007</v>
      </c>
      <c r="J1771">
        <v>128</v>
      </c>
      <c r="K1771">
        <v>13</v>
      </c>
      <c r="L1771" t="s">
        <v>3317</v>
      </c>
      <c r="M1771">
        <v>13.71</v>
      </c>
      <c r="N1771">
        <v>21.97</v>
      </c>
      <c r="O1771">
        <v>23.4</v>
      </c>
      <c r="P1771">
        <v>24.43</v>
      </c>
      <c r="S1771">
        <v>83.51</v>
      </c>
      <c r="T1771">
        <v>47.83</v>
      </c>
      <c r="U1771">
        <v>2024183</v>
      </c>
      <c r="V1771" t="s">
        <v>2929</v>
      </c>
      <c r="W1771" t="s">
        <v>2931</v>
      </c>
      <c r="X1771">
        <v>1400</v>
      </c>
      <c r="Y1771">
        <v>123</v>
      </c>
      <c r="Z1771">
        <v>82.47</v>
      </c>
      <c r="AA1771">
        <v>46.709999999999987</v>
      </c>
      <c r="AB1771">
        <v>-5</v>
      </c>
      <c r="AC1771">
        <v>-1.040000000000006</v>
      </c>
      <c r="AD1771">
        <v>-1.120000000000005</v>
      </c>
      <c r="AE1771" s="2">
        <f t="shared" si="57"/>
        <v>0.224000000000001</v>
      </c>
      <c r="AF1771">
        <f t="shared" si="56"/>
        <v>-1.040000000000006</v>
      </c>
    </row>
    <row r="1772" spans="1:32" x14ac:dyDescent="0.25">
      <c r="A1772">
        <v>2024151</v>
      </c>
      <c r="B1772" t="s">
        <v>310</v>
      </c>
      <c r="C1772" t="s">
        <v>1759</v>
      </c>
      <c r="D1772" t="s">
        <v>2929</v>
      </c>
      <c r="E1772" t="s">
        <v>2931</v>
      </c>
      <c r="F1772">
        <v>1400</v>
      </c>
      <c r="G1772">
        <v>103</v>
      </c>
      <c r="H1772" t="s">
        <v>2940</v>
      </c>
      <c r="I1772" t="s">
        <v>2990</v>
      </c>
      <c r="J1772">
        <v>130</v>
      </c>
      <c r="K1772">
        <v>14</v>
      </c>
      <c r="L1772" t="s">
        <v>4023</v>
      </c>
      <c r="M1772">
        <v>13.71</v>
      </c>
      <c r="N1772">
        <v>21.93</v>
      </c>
      <c r="O1772">
        <v>23.8</v>
      </c>
      <c r="P1772">
        <v>25.27</v>
      </c>
      <c r="S1772">
        <v>84.710000000000008</v>
      </c>
      <c r="T1772">
        <v>49.07</v>
      </c>
      <c r="AE1772" s="2" t="str">
        <f t="shared" si="57"/>
        <v/>
      </c>
      <c r="AF1772" t="str">
        <f t="shared" si="56"/>
        <v/>
      </c>
    </row>
    <row r="1773" spans="1:32" x14ac:dyDescent="0.25">
      <c r="A1773">
        <v>2024152</v>
      </c>
      <c r="B1773" t="s">
        <v>650</v>
      </c>
      <c r="C1773" t="s">
        <v>2099</v>
      </c>
      <c r="D1773" t="s">
        <v>2929</v>
      </c>
      <c r="E1773" t="s">
        <v>2931</v>
      </c>
      <c r="F1773">
        <v>1400</v>
      </c>
      <c r="G1773">
        <v>10</v>
      </c>
      <c r="H1773" t="s">
        <v>2955</v>
      </c>
      <c r="I1773" t="s">
        <v>2998</v>
      </c>
      <c r="J1773">
        <v>125</v>
      </c>
      <c r="K1773">
        <v>1</v>
      </c>
      <c r="L1773" t="s">
        <v>3265</v>
      </c>
      <c r="M1773">
        <v>13.85</v>
      </c>
      <c r="N1773">
        <v>21.88</v>
      </c>
      <c r="O1773">
        <v>22.93</v>
      </c>
      <c r="P1773">
        <v>23.46</v>
      </c>
      <c r="S1773">
        <v>82.12</v>
      </c>
      <c r="T1773">
        <v>46.39</v>
      </c>
      <c r="U1773">
        <v>2024207</v>
      </c>
      <c r="V1773" t="s">
        <v>2929</v>
      </c>
      <c r="W1773" t="s">
        <v>2931</v>
      </c>
      <c r="X1773">
        <v>1600</v>
      </c>
      <c r="Y1773">
        <v>132</v>
      </c>
      <c r="Z1773">
        <v>94.17</v>
      </c>
      <c r="AA1773">
        <v>47.14</v>
      </c>
      <c r="AB1773">
        <v>7</v>
      </c>
      <c r="AC1773">
        <v>12.05</v>
      </c>
      <c r="AD1773">
        <v>0.75</v>
      </c>
      <c r="AE1773" s="2">
        <f t="shared" si="57"/>
        <v>0.10714285714285714</v>
      </c>
      <c r="AF1773" t="str">
        <f t="shared" si="56"/>
        <v/>
      </c>
    </row>
    <row r="1774" spans="1:32" x14ac:dyDescent="0.25">
      <c r="A1774">
        <v>2024152</v>
      </c>
      <c r="B1774" t="s">
        <v>111</v>
      </c>
      <c r="C1774" t="s">
        <v>1560</v>
      </c>
      <c r="D1774" t="s">
        <v>2929</v>
      </c>
      <c r="E1774" t="s">
        <v>2931</v>
      </c>
      <c r="F1774">
        <v>1400</v>
      </c>
      <c r="G1774">
        <v>8.3000000000000007</v>
      </c>
      <c r="H1774" t="s">
        <v>2940</v>
      </c>
      <c r="I1774" t="s">
        <v>2993</v>
      </c>
      <c r="J1774">
        <v>128</v>
      </c>
      <c r="K1774">
        <v>2</v>
      </c>
      <c r="L1774" t="s">
        <v>3111</v>
      </c>
      <c r="M1774">
        <v>13.57</v>
      </c>
      <c r="N1774">
        <v>22.28</v>
      </c>
      <c r="O1774">
        <v>23.01</v>
      </c>
      <c r="P1774">
        <v>23.31</v>
      </c>
      <c r="S1774">
        <v>82.17</v>
      </c>
      <c r="T1774">
        <v>46.32</v>
      </c>
      <c r="U1774">
        <v>2024207</v>
      </c>
      <c r="V1774" t="s">
        <v>2929</v>
      </c>
      <c r="W1774" t="s">
        <v>2931</v>
      </c>
      <c r="X1774">
        <v>1600</v>
      </c>
      <c r="Y1774">
        <v>131</v>
      </c>
      <c r="Z1774">
        <v>94.66</v>
      </c>
      <c r="AA1774">
        <v>47.87</v>
      </c>
      <c r="AB1774">
        <v>3</v>
      </c>
      <c r="AC1774">
        <v>12.48999999999999</v>
      </c>
      <c r="AD1774">
        <v>1.550000000000004</v>
      </c>
      <c r="AE1774" s="2">
        <f t="shared" si="57"/>
        <v>0.51666666666666805</v>
      </c>
      <c r="AF1774" t="str">
        <f t="shared" si="56"/>
        <v/>
      </c>
    </row>
    <row r="1775" spans="1:32" x14ac:dyDescent="0.25">
      <c r="A1775">
        <v>2024152</v>
      </c>
      <c r="B1775" t="s">
        <v>87</v>
      </c>
      <c r="C1775" t="s">
        <v>1536</v>
      </c>
      <c r="D1775" t="s">
        <v>2929</v>
      </c>
      <c r="E1775" t="s">
        <v>2931</v>
      </c>
      <c r="F1775">
        <v>1400</v>
      </c>
      <c r="G1775">
        <v>69</v>
      </c>
      <c r="H1775" t="s">
        <v>2934</v>
      </c>
      <c r="I1775" t="s">
        <v>3005</v>
      </c>
      <c r="J1775">
        <v>122</v>
      </c>
      <c r="K1775">
        <v>3</v>
      </c>
      <c r="L1775" t="s">
        <v>3268</v>
      </c>
      <c r="M1775">
        <v>13.93</v>
      </c>
      <c r="N1775">
        <v>22.36</v>
      </c>
      <c r="O1775">
        <v>22.77</v>
      </c>
      <c r="P1775">
        <v>23.17</v>
      </c>
      <c r="S1775">
        <v>82.23</v>
      </c>
      <c r="T1775">
        <v>45.94</v>
      </c>
      <c r="U1775">
        <v>2024229</v>
      </c>
      <c r="V1775" t="s">
        <v>2929</v>
      </c>
      <c r="W1775" t="s">
        <v>2931</v>
      </c>
      <c r="X1775">
        <v>1400</v>
      </c>
      <c r="Y1775">
        <v>122</v>
      </c>
      <c r="Z1775">
        <v>82.6</v>
      </c>
      <c r="AA1775">
        <v>45.96</v>
      </c>
      <c r="AB1775">
        <v>0</v>
      </c>
      <c r="AC1775">
        <v>0.36999999999999028</v>
      </c>
      <c r="AD1775">
        <v>2.000000000000313E-2</v>
      </c>
      <c r="AE1775" s="2" t="str">
        <f t="shared" si="57"/>
        <v/>
      </c>
      <c r="AF1775">
        <f t="shared" si="56"/>
        <v>0.36999999999999028</v>
      </c>
    </row>
    <row r="1776" spans="1:32" x14ac:dyDescent="0.25">
      <c r="A1776">
        <v>2024152</v>
      </c>
      <c r="B1776" t="s">
        <v>607</v>
      </c>
      <c r="C1776" t="s">
        <v>2056</v>
      </c>
      <c r="D1776" t="s">
        <v>2929</v>
      </c>
      <c r="E1776" t="s">
        <v>2931</v>
      </c>
      <c r="F1776">
        <v>1400</v>
      </c>
      <c r="G1776">
        <v>4.5</v>
      </c>
      <c r="H1776" t="s">
        <v>2933</v>
      </c>
      <c r="I1776" t="s">
        <v>2992</v>
      </c>
      <c r="J1776">
        <v>130</v>
      </c>
      <c r="K1776">
        <v>4</v>
      </c>
      <c r="L1776" t="s">
        <v>3664</v>
      </c>
      <c r="M1776">
        <v>13.97</v>
      </c>
      <c r="N1776">
        <v>22.28</v>
      </c>
      <c r="O1776">
        <v>23.05</v>
      </c>
      <c r="P1776">
        <v>22.94</v>
      </c>
      <c r="S1776">
        <v>82.24</v>
      </c>
      <c r="T1776">
        <v>45.99</v>
      </c>
      <c r="U1776">
        <v>2024185</v>
      </c>
      <c r="V1776" t="s">
        <v>2929</v>
      </c>
      <c r="W1776" t="s">
        <v>2931</v>
      </c>
      <c r="X1776">
        <v>1400</v>
      </c>
      <c r="Y1776">
        <v>131</v>
      </c>
      <c r="Z1776">
        <v>82.16</v>
      </c>
      <c r="AA1776">
        <v>45.86</v>
      </c>
      <c r="AB1776">
        <v>1</v>
      </c>
      <c r="AC1776">
        <v>-7.9999999999998295E-2</v>
      </c>
      <c r="AD1776">
        <v>-0.13000000000000261</v>
      </c>
      <c r="AE1776" s="2">
        <f t="shared" si="57"/>
        <v>-0.13000000000000261</v>
      </c>
      <c r="AF1776">
        <f t="shared" si="56"/>
        <v>-7.9999999999998295E-2</v>
      </c>
    </row>
    <row r="1777" spans="1:32" x14ac:dyDescent="0.25">
      <c r="A1777">
        <v>2024152</v>
      </c>
      <c r="B1777" t="s">
        <v>141</v>
      </c>
      <c r="C1777" t="s">
        <v>1590</v>
      </c>
      <c r="D1777" t="s">
        <v>2929</v>
      </c>
      <c r="E1777" t="s">
        <v>2931</v>
      </c>
      <c r="F1777">
        <v>1400</v>
      </c>
      <c r="G1777">
        <v>17</v>
      </c>
      <c r="H1777" t="s">
        <v>2941</v>
      </c>
      <c r="I1777" t="s">
        <v>3008</v>
      </c>
      <c r="J1777">
        <v>131</v>
      </c>
      <c r="K1777">
        <v>5</v>
      </c>
      <c r="L1777" t="s">
        <v>3581</v>
      </c>
      <c r="M1777">
        <v>14.01</v>
      </c>
      <c r="N1777">
        <v>22.32</v>
      </c>
      <c r="O1777">
        <v>22.77</v>
      </c>
      <c r="P1777">
        <v>23.15</v>
      </c>
      <c r="S1777">
        <v>82.25</v>
      </c>
      <c r="T1777">
        <v>45.92</v>
      </c>
      <c r="U1777">
        <v>2024241</v>
      </c>
      <c r="V1777" t="s">
        <v>2929</v>
      </c>
      <c r="W1777" t="s">
        <v>2931</v>
      </c>
      <c r="X1777">
        <v>1400</v>
      </c>
      <c r="Y1777">
        <v>133</v>
      </c>
      <c r="Z1777">
        <v>82.43</v>
      </c>
      <c r="AA1777">
        <v>46.28</v>
      </c>
      <c r="AB1777">
        <v>2</v>
      </c>
      <c r="AC1777">
        <v>0.18000000000000679</v>
      </c>
      <c r="AD1777">
        <v>0.35999999999999938</v>
      </c>
      <c r="AE1777" s="2">
        <f t="shared" si="57"/>
        <v>0.17999999999999969</v>
      </c>
      <c r="AF1777">
        <f t="shared" si="56"/>
        <v>0.18000000000000679</v>
      </c>
    </row>
    <row r="1778" spans="1:32" x14ac:dyDescent="0.25">
      <c r="A1778">
        <v>2024152</v>
      </c>
      <c r="B1778" t="s">
        <v>282</v>
      </c>
      <c r="C1778" t="s">
        <v>1731</v>
      </c>
      <c r="D1778" t="s">
        <v>2929</v>
      </c>
      <c r="E1778" t="s">
        <v>2931</v>
      </c>
      <c r="F1778">
        <v>1400</v>
      </c>
      <c r="G1778">
        <v>4.5</v>
      </c>
      <c r="H1778" t="s">
        <v>2937</v>
      </c>
      <c r="I1778" t="s">
        <v>3001</v>
      </c>
      <c r="J1778">
        <v>129</v>
      </c>
      <c r="K1778">
        <v>6</v>
      </c>
      <c r="L1778" t="s">
        <v>4024</v>
      </c>
      <c r="M1778">
        <v>13.77</v>
      </c>
      <c r="N1778">
        <v>22.32</v>
      </c>
      <c r="O1778">
        <v>22.81</v>
      </c>
      <c r="P1778">
        <v>23.47</v>
      </c>
      <c r="S1778">
        <v>82.37</v>
      </c>
      <c r="T1778">
        <v>46.28</v>
      </c>
      <c r="U1778">
        <v>2024240</v>
      </c>
      <c r="V1778" t="s">
        <v>2929</v>
      </c>
      <c r="W1778" t="s">
        <v>2931</v>
      </c>
      <c r="X1778">
        <v>1200</v>
      </c>
      <c r="Y1778">
        <v>130</v>
      </c>
      <c r="Z1778">
        <v>69.510000000000005</v>
      </c>
      <c r="AA1778">
        <v>44.9</v>
      </c>
      <c r="AB1778">
        <v>1</v>
      </c>
      <c r="AC1778">
        <v>-12.86</v>
      </c>
      <c r="AD1778">
        <v>-1.380000000000003</v>
      </c>
      <c r="AE1778" s="2">
        <f t="shared" si="57"/>
        <v>-1.380000000000003</v>
      </c>
      <c r="AF1778" t="str">
        <f t="shared" si="56"/>
        <v/>
      </c>
    </row>
    <row r="1779" spans="1:32" x14ac:dyDescent="0.25">
      <c r="A1779">
        <v>2024152</v>
      </c>
      <c r="B1779" t="s">
        <v>127</v>
      </c>
      <c r="C1779" t="s">
        <v>1576</v>
      </c>
      <c r="D1779" t="s">
        <v>2929</v>
      </c>
      <c r="E1779" t="s">
        <v>2931</v>
      </c>
      <c r="F1779">
        <v>1400</v>
      </c>
      <c r="G1779">
        <v>3.5</v>
      </c>
      <c r="H1779" t="s">
        <v>2935</v>
      </c>
      <c r="I1779" t="s">
        <v>2997</v>
      </c>
      <c r="J1779">
        <v>133</v>
      </c>
      <c r="K1779">
        <v>7</v>
      </c>
      <c r="L1779" t="s">
        <v>4021</v>
      </c>
      <c r="M1779">
        <v>14.25</v>
      </c>
      <c r="N1779">
        <v>21.88</v>
      </c>
      <c r="O1779">
        <v>22.69</v>
      </c>
      <c r="P1779">
        <v>23.69</v>
      </c>
      <c r="S1779">
        <v>82.51</v>
      </c>
      <c r="T1779">
        <v>46.38</v>
      </c>
      <c r="U1779">
        <v>2024264</v>
      </c>
      <c r="V1779" t="s">
        <v>2929</v>
      </c>
      <c r="W1779" t="s">
        <v>2931</v>
      </c>
      <c r="X1779">
        <v>1400</v>
      </c>
      <c r="Y1779">
        <v>133</v>
      </c>
      <c r="Z1779">
        <v>82.710000000000008</v>
      </c>
      <c r="AA1779">
        <v>45.88</v>
      </c>
      <c r="AB1779">
        <v>0</v>
      </c>
      <c r="AC1779">
        <v>0.20000000000000279</v>
      </c>
      <c r="AD1779">
        <v>-0.50000000000000711</v>
      </c>
      <c r="AE1779" s="2" t="str">
        <f t="shared" si="57"/>
        <v/>
      </c>
      <c r="AF1779">
        <f t="shared" si="56"/>
        <v>0.20000000000000279</v>
      </c>
    </row>
    <row r="1780" spans="1:32" x14ac:dyDescent="0.25">
      <c r="A1780">
        <v>2024152</v>
      </c>
      <c r="B1780" t="s">
        <v>506</v>
      </c>
      <c r="C1780" t="s">
        <v>1955</v>
      </c>
      <c r="D1780" t="s">
        <v>2929</v>
      </c>
      <c r="E1780" t="s">
        <v>2931</v>
      </c>
      <c r="F1780">
        <v>1400</v>
      </c>
      <c r="G1780">
        <v>63</v>
      </c>
      <c r="H1780" t="s">
        <v>2947</v>
      </c>
      <c r="I1780" t="s">
        <v>3006</v>
      </c>
      <c r="J1780">
        <v>117</v>
      </c>
      <c r="K1780">
        <v>8</v>
      </c>
      <c r="L1780" t="s">
        <v>4025</v>
      </c>
      <c r="M1780">
        <v>13.65</v>
      </c>
      <c r="N1780">
        <v>21.84</v>
      </c>
      <c r="O1780">
        <v>23.01</v>
      </c>
      <c r="P1780">
        <v>24.04</v>
      </c>
      <c r="S1780">
        <v>82.539999999999992</v>
      </c>
      <c r="T1780">
        <v>47.05</v>
      </c>
      <c r="U1780">
        <v>2024377</v>
      </c>
      <c r="V1780" t="s">
        <v>2929</v>
      </c>
      <c r="W1780" t="s">
        <v>2931</v>
      </c>
      <c r="X1780">
        <v>1400</v>
      </c>
      <c r="Y1780">
        <v>134</v>
      </c>
      <c r="Z1780">
        <v>84.26</v>
      </c>
      <c r="AA1780">
        <v>49.32</v>
      </c>
      <c r="AB1780">
        <v>17</v>
      </c>
      <c r="AC1780">
        <v>1.7200000000000131</v>
      </c>
      <c r="AD1780">
        <v>2.2700000000000031</v>
      </c>
      <c r="AE1780" s="2">
        <f t="shared" si="57"/>
        <v>0.13352941176470606</v>
      </c>
      <c r="AF1780">
        <f t="shared" si="56"/>
        <v>1.7200000000000131</v>
      </c>
    </row>
    <row r="1781" spans="1:32" x14ac:dyDescent="0.25">
      <c r="A1781">
        <v>2024152</v>
      </c>
      <c r="B1781" t="s">
        <v>296</v>
      </c>
      <c r="C1781" t="s">
        <v>1745</v>
      </c>
      <c r="D1781" t="s">
        <v>2929</v>
      </c>
      <c r="E1781" t="s">
        <v>2931</v>
      </c>
      <c r="F1781">
        <v>1400</v>
      </c>
      <c r="G1781">
        <v>50</v>
      </c>
      <c r="H1781" t="s">
        <v>2938</v>
      </c>
      <c r="I1781" t="s">
        <v>2994</v>
      </c>
      <c r="J1781">
        <v>128</v>
      </c>
      <c r="K1781">
        <v>9</v>
      </c>
      <c r="L1781" t="s">
        <v>3270</v>
      </c>
      <c r="M1781">
        <v>14.17</v>
      </c>
      <c r="N1781">
        <v>22.32</v>
      </c>
      <c r="O1781">
        <v>22.89</v>
      </c>
      <c r="P1781">
        <v>23.17</v>
      </c>
      <c r="S1781">
        <v>82.55</v>
      </c>
      <c r="T1781">
        <v>46.06</v>
      </c>
      <c r="U1781">
        <v>2024207</v>
      </c>
      <c r="V1781" t="s">
        <v>2929</v>
      </c>
      <c r="W1781" t="s">
        <v>2931</v>
      </c>
      <c r="X1781">
        <v>1600</v>
      </c>
      <c r="Y1781">
        <v>128</v>
      </c>
      <c r="Z1781">
        <v>95.47</v>
      </c>
      <c r="AA1781">
        <v>49.04</v>
      </c>
      <c r="AB1781">
        <v>0</v>
      </c>
      <c r="AC1781">
        <v>12.92</v>
      </c>
      <c r="AD1781">
        <v>2.9799999999999969</v>
      </c>
      <c r="AE1781" s="2" t="str">
        <f t="shared" si="57"/>
        <v/>
      </c>
      <c r="AF1781" t="str">
        <f t="shared" si="56"/>
        <v/>
      </c>
    </row>
    <row r="1782" spans="1:32" x14ac:dyDescent="0.25">
      <c r="A1782">
        <v>2024152</v>
      </c>
      <c r="B1782" t="s">
        <v>197</v>
      </c>
      <c r="C1782" t="s">
        <v>1646</v>
      </c>
      <c r="D1782" t="s">
        <v>2929</v>
      </c>
      <c r="E1782" t="s">
        <v>2931</v>
      </c>
      <c r="F1782">
        <v>1400</v>
      </c>
      <c r="G1782">
        <v>62</v>
      </c>
      <c r="H1782" t="s">
        <v>2949</v>
      </c>
      <c r="I1782" t="s">
        <v>3007</v>
      </c>
      <c r="J1782">
        <v>127</v>
      </c>
      <c r="K1782">
        <v>10</v>
      </c>
      <c r="L1782" t="s">
        <v>3548</v>
      </c>
      <c r="M1782">
        <v>14.29</v>
      </c>
      <c r="N1782">
        <v>22.24</v>
      </c>
      <c r="O1782">
        <v>23.01</v>
      </c>
      <c r="P1782">
        <v>23.16</v>
      </c>
      <c r="S1782">
        <v>82.7</v>
      </c>
      <c r="T1782">
        <v>46.17</v>
      </c>
      <c r="U1782">
        <v>2024207</v>
      </c>
      <c r="V1782" t="s">
        <v>2929</v>
      </c>
      <c r="W1782" t="s">
        <v>2931</v>
      </c>
      <c r="X1782">
        <v>1600</v>
      </c>
      <c r="Y1782">
        <v>129</v>
      </c>
      <c r="Z1782">
        <v>94.15</v>
      </c>
      <c r="AA1782">
        <v>47.44</v>
      </c>
      <c r="AB1782">
        <v>2</v>
      </c>
      <c r="AC1782">
        <v>11.45</v>
      </c>
      <c r="AD1782">
        <v>1.269999999999996</v>
      </c>
      <c r="AE1782" s="2">
        <f t="shared" si="57"/>
        <v>0.63499999999999801</v>
      </c>
      <c r="AF1782" t="str">
        <f t="shared" si="56"/>
        <v/>
      </c>
    </row>
    <row r="1783" spans="1:32" x14ac:dyDescent="0.25">
      <c r="A1783">
        <v>2024152</v>
      </c>
      <c r="B1783" t="s">
        <v>206</v>
      </c>
      <c r="C1783" t="s">
        <v>1655</v>
      </c>
      <c r="D1783" t="s">
        <v>2929</v>
      </c>
      <c r="E1783" t="s">
        <v>2931</v>
      </c>
      <c r="F1783">
        <v>1400</v>
      </c>
      <c r="G1783">
        <v>12</v>
      </c>
      <c r="H1783" t="s">
        <v>2952</v>
      </c>
      <c r="I1783" t="s">
        <v>2999</v>
      </c>
      <c r="J1783">
        <v>126</v>
      </c>
      <c r="K1783">
        <v>11</v>
      </c>
      <c r="L1783" t="s">
        <v>3121</v>
      </c>
      <c r="M1783">
        <v>13.61</v>
      </c>
      <c r="N1783">
        <v>22.12</v>
      </c>
      <c r="O1783">
        <v>23.05</v>
      </c>
      <c r="P1783">
        <v>24.11</v>
      </c>
      <c r="S1783">
        <v>82.89</v>
      </c>
      <c r="T1783">
        <v>47.16</v>
      </c>
      <c r="U1783">
        <v>2024526</v>
      </c>
      <c r="V1783" t="s">
        <v>2929</v>
      </c>
      <c r="W1783" t="s">
        <v>2931</v>
      </c>
      <c r="X1783">
        <v>1400</v>
      </c>
      <c r="Y1783">
        <v>124</v>
      </c>
      <c r="Z1783">
        <v>82.93</v>
      </c>
      <c r="AA1783">
        <v>47.39</v>
      </c>
      <c r="AB1783">
        <v>-2</v>
      </c>
      <c r="AC1783">
        <v>4.0000000000006253E-2</v>
      </c>
      <c r="AD1783">
        <v>0.23000000000000401</v>
      </c>
      <c r="AE1783" s="2">
        <f t="shared" si="57"/>
        <v>-0.115000000000002</v>
      </c>
      <c r="AF1783">
        <f t="shared" si="56"/>
        <v>4.0000000000006253E-2</v>
      </c>
    </row>
    <row r="1784" spans="1:32" x14ac:dyDescent="0.25">
      <c r="A1784">
        <v>2024152</v>
      </c>
      <c r="B1784" t="s">
        <v>303</v>
      </c>
      <c r="C1784" t="s">
        <v>1752</v>
      </c>
      <c r="D1784" t="s">
        <v>2929</v>
      </c>
      <c r="E1784" t="s">
        <v>2931</v>
      </c>
      <c r="F1784">
        <v>1400</v>
      </c>
      <c r="G1784">
        <v>103</v>
      </c>
      <c r="H1784" t="s">
        <v>2939</v>
      </c>
      <c r="I1784" t="s">
        <v>2995</v>
      </c>
      <c r="J1784">
        <v>119</v>
      </c>
      <c r="K1784">
        <v>12</v>
      </c>
      <c r="L1784" t="s">
        <v>3850</v>
      </c>
      <c r="M1784">
        <v>13.53</v>
      </c>
      <c r="N1784">
        <v>22.08</v>
      </c>
      <c r="O1784">
        <v>23.01</v>
      </c>
      <c r="P1784">
        <v>24.3</v>
      </c>
      <c r="S1784">
        <v>82.92</v>
      </c>
      <c r="T1784">
        <v>47.31</v>
      </c>
      <c r="AE1784" s="2" t="str">
        <f t="shared" si="57"/>
        <v/>
      </c>
      <c r="AF1784" t="str">
        <f t="shared" si="56"/>
        <v/>
      </c>
    </row>
    <row r="1785" spans="1:32" x14ac:dyDescent="0.25">
      <c r="A1785">
        <v>2024152</v>
      </c>
      <c r="B1785" t="s">
        <v>728</v>
      </c>
      <c r="C1785" t="s">
        <v>2177</v>
      </c>
      <c r="D1785" t="s">
        <v>2929</v>
      </c>
      <c r="E1785" t="s">
        <v>2931</v>
      </c>
      <c r="F1785">
        <v>1400</v>
      </c>
      <c r="G1785">
        <v>82</v>
      </c>
      <c r="H1785" t="s">
        <v>2942</v>
      </c>
      <c r="I1785" t="s">
        <v>3009</v>
      </c>
      <c r="J1785">
        <v>128</v>
      </c>
      <c r="K1785">
        <v>13</v>
      </c>
      <c r="L1785" t="s">
        <v>3126</v>
      </c>
      <c r="M1785">
        <v>14.41</v>
      </c>
      <c r="N1785">
        <v>22</v>
      </c>
      <c r="O1785">
        <v>22.81</v>
      </c>
      <c r="P1785">
        <v>24.01</v>
      </c>
      <c r="S1785">
        <v>83.23</v>
      </c>
      <c r="T1785">
        <v>46.82</v>
      </c>
      <c r="U1785">
        <v>2024313</v>
      </c>
      <c r="V1785" t="s">
        <v>2929</v>
      </c>
      <c r="W1785" t="s">
        <v>2931</v>
      </c>
      <c r="X1785">
        <v>1600</v>
      </c>
      <c r="Y1785">
        <v>126</v>
      </c>
      <c r="Z1785">
        <v>96.56</v>
      </c>
      <c r="AA1785">
        <v>47.599999999999987</v>
      </c>
      <c r="AB1785">
        <v>-2</v>
      </c>
      <c r="AC1785">
        <v>13.33</v>
      </c>
      <c r="AD1785">
        <v>0.77999999999999403</v>
      </c>
      <c r="AE1785" s="2">
        <f t="shared" si="57"/>
        <v>-0.38999999999999702</v>
      </c>
      <c r="AF1785" t="str">
        <f t="shared" si="56"/>
        <v/>
      </c>
    </row>
    <row r="1786" spans="1:32" x14ac:dyDescent="0.25">
      <c r="A1786">
        <v>2024152</v>
      </c>
      <c r="B1786" t="s">
        <v>632</v>
      </c>
      <c r="C1786" t="s">
        <v>2081</v>
      </c>
      <c r="D1786" t="s">
        <v>2929</v>
      </c>
      <c r="E1786" t="s">
        <v>2931</v>
      </c>
      <c r="F1786">
        <v>1400</v>
      </c>
      <c r="G1786">
        <v>23</v>
      </c>
      <c r="H1786" t="s">
        <v>2943</v>
      </c>
      <c r="I1786" t="s">
        <v>2990</v>
      </c>
      <c r="J1786">
        <v>128</v>
      </c>
      <c r="K1786">
        <v>14</v>
      </c>
      <c r="L1786" t="s">
        <v>3442</v>
      </c>
      <c r="M1786">
        <v>13.73</v>
      </c>
      <c r="N1786">
        <v>22.32</v>
      </c>
      <c r="O1786">
        <v>23.17</v>
      </c>
      <c r="P1786">
        <v>24.08</v>
      </c>
      <c r="S1786">
        <v>83.3</v>
      </c>
      <c r="T1786">
        <v>47.25</v>
      </c>
      <c r="U1786">
        <v>2024207</v>
      </c>
      <c r="V1786" t="s">
        <v>2929</v>
      </c>
      <c r="W1786" t="s">
        <v>2931</v>
      </c>
      <c r="X1786">
        <v>1600</v>
      </c>
      <c r="Y1786">
        <v>128</v>
      </c>
      <c r="Z1786">
        <v>94.91</v>
      </c>
      <c r="AA1786">
        <v>48.6</v>
      </c>
      <c r="AB1786">
        <v>0</v>
      </c>
      <c r="AC1786">
        <v>11.61</v>
      </c>
      <c r="AD1786">
        <v>1.350000000000001</v>
      </c>
      <c r="AE1786" s="2" t="str">
        <f t="shared" si="57"/>
        <v/>
      </c>
      <c r="AF1786" t="str">
        <f t="shared" si="56"/>
        <v/>
      </c>
    </row>
    <row r="1787" spans="1:32" x14ac:dyDescent="0.25">
      <c r="A1787">
        <v>2024153</v>
      </c>
      <c r="B1787" t="s">
        <v>705</v>
      </c>
      <c r="C1787" t="s">
        <v>2154</v>
      </c>
      <c r="D1787" t="s">
        <v>2929</v>
      </c>
      <c r="E1787" t="s">
        <v>2931</v>
      </c>
      <c r="F1787">
        <v>1800</v>
      </c>
      <c r="G1787">
        <v>11</v>
      </c>
      <c r="H1787" t="s">
        <v>2934</v>
      </c>
      <c r="I1787" t="s">
        <v>3008</v>
      </c>
      <c r="J1787">
        <v>115</v>
      </c>
      <c r="K1787">
        <v>1</v>
      </c>
      <c r="L1787" t="s">
        <v>4026</v>
      </c>
      <c r="M1787">
        <v>14.05</v>
      </c>
      <c r="N1787">
        <v>23.22</v>
      </c>
      <c r="O1787">
        <v>23.61</v>
      </c>
      <c r="P1787">
        <v>22.57</v>
      </c>
      <c r="Q1787">
        <v>22.96</v>
      </c>
      <c r="S1787">
        <v>106.41</v>
      </c>
      <c r="T1787">
        <v>45.53</v>
      </c>
      <c r="U1787">
        <v>2024190</v>
      </c>
      <c r="V1787" t="s">
        <v>2929</v>
      </c>
      <c r="W1787" t="s">
        <v>2931</v>
      </c>
      <c r="X1787">
        <v>2000</v>
      </c>
      <c r="Y1787">
        <v>123</v>
      </c>
      <c r="Z1787">
        <v>120.43</v>
      </c>
      <c r="AA1787">
        <v>47.14</v>
      </c>
      <c r="AB1787">
        <v>8</v>
      </c>
      <c r="AC1787">
        <v>14.02000000000001</v>
      </c>
      <c r="AD1787">
        <v>1.609999999999999</v>
      </c>
      <c r="AE1787" s="2">
        <f t="shared" si="57"/>
        <v>0.20124999999999987</v>
      </c>
      <c r="AF1787" t="str">
        <f t="shared" si="56"/>
        <v/>
      </c>
    </row>
    <row r="1788" spans="1:32" x14ac:dyDescent="0.25">
      <c r="A1788">
        <v>2024153</v>
      </c>
      <c r="B1788" t="s">
        <v>725</v>
      </c>
      <c r="C1788" t="s">
        <v>2174</v>
      </c>
      <c r="D1788" t="s">
        <v>2929</v>
      </c>
      <c r="E1788" t="s">
        <v>2931</v>
      </c>
      <c r="F1788">
        <v>1800</v>
      </c>
      <c r="G1788">
        <v>61</v>
      </c>
      <c r="H1788" t="s">
        <v>2947</v>
      </c>
      <c r="I1788" t="s">
        <v>2996</v>
      </c>
      <c r="J1788">
        <v>119</v>
      </c>
      <c r="K1788">
        <v>2</v>
      </c>
      <c r="L1788" t="s">
        <v>4027</v>
      </c>
      <c r="M1788">
        <v>14.13</v>
      </c>
      <c r="N1788">
        <v>22.86</v>
      </c>
      <c r="O1788">
        <v>23.85</v>
      </c>
      <c r="P1788">
        <v>22.61</v>
      </c>
      <c r="Q1788">
        <v>23.1</v>
      </c>
      <c r="S1788">
        <v>106.55</v>
      </c>
      <c r="T1788">
        <v>45.71</v>
      </c>
      <c r="U1788">
        <v>2024190</v>
      </c>
      <c r="V1788" t="s">
        <v>2929</v>
      </c>
      <c r="W1788" t="s">
        <v>2931</v>
      </c>
      <c r="X1788">
        <v>2000</v>
      </c>
      <c r="Y1788">
        <v>123</v>
      </c>
      <c r="Z1788">
        <v>120.64</v>
      </c>
      <c r="AA1788">
        <v>47.11</v>
      </c>
      <c r="AB1788">
        <v>4</v>
      </c>
      <c r="AC1788">
        <v>14.09</v>
      </c>
      <c r="AD1788">
        <v>1.399999999999999</v>
      </c>
      <c r="AE1788" s="2">
        <f t="shared" si="57"/>
        <v>0.34999999999999976</v>
      </c>
      <c r="AF1788" t="str">
        <f t="shared" si="56"/>
        <v/>
      </c>
    </row>
    <row r="1789" spans="1:32" x14ac:dyDescent="0.25">
      <c r="A1789">
        <v>2024153</v>
      </c>
      <c r="B1789" t="s">
        <v>720</v>
      </c>
      <c r="C1789" t="s">
        <v>2169</v>
      </c>
      <c r="D1789" t="s">
        <v>2929</v>
      </c>
      <c r="E1789" t="s">
        <v>2931</v>
      </c>
      <c r="F1789">
        <v>1800</v>
      </c>
      <c r="G1789">
        <v>6.6</v>
      </c>
      <c r="H1789" t="s">
        <v>2955</v>
      </c>
      <c r="I1789" t="s">
        <v>3007</v>
      </c>
      <c r="J1789">
        <v>121</v>
      </c>
      <c r="K1789">
        <v>3</v>
      </c>
      <c r="L1789" t="s">
        <v>4028</v>
      </c>
      <c r="M1789">
        <v>14.13</v>
      </c>
      <c r="N1789">
        <v>23.38</v>
      </c>
      <c r="O1789">
        <v>24.09</v>
      </c>
      <c r="P1789">
        <v>22.17</v>
      </c>
      <c r="Q1789">
        <v>23.04</v>
      </c>
      <c r="S1789">
        <v>106.81</v>
      </c>
      <c r="T1789">
        <v>45.21</v>
      </c>
      <c r="U1789">
        <v>2024189</v>
      </c>
      <c r="V1789" t="s">
        <v>2929</v>
      </c>
      <c r="W1789" t="s">
        <v>2931</v>
      </c>
      <c r="X1789">
        <v>1600</v>
      </c>
      <c r="Y1789">
        <v>123</v>
      </c>
      <c r="Z1789">
        <v>92.94</v>
      </c>
      <c r="AA1789">
        <v>45.84</v>
      </c>
      <c r="AB1789">
        <v>2</v>
      </c>
      <c r="AC1789">
        <v>-13.87</v>
      </c>
      <c r="AD1789">
        <v>0.63000000000000256</v>
      </c>
      <c r="AE1789" s="2">
        <f t="shared" si="57"/>
        <v>0.31500000000000128</v>
      </c>
      <c r="AF1789" t="str">
        <f t="shared" si="56"/>
        <v/>
      </c>
    </row>
    <row r="1790" spans="1:32" x14ac:dyDescent="0.25">
      <c r="A1790">
        <v>2024153</v>
      </c>
      <c r="B1790" t="s">
        <v>668</v>
      </c>
      <c r="C1790" t="s">
        <v>2117</v>
      </c>
      <c r="D1790" t="s">
        <v>2929</v>
      </c>
      <c r="E1790" t="s">
        <v>2931</v>
      </c>
      <c r="F1790">
        <v>1800</v>
      </c>
      <c r="G1790">
        <v>11</v>
      </c>
      <c r="H1790" t="s">
        <v>2942</v>
      </c>
      <c r="I1790" t="s">
        <v>3006</v>
      </c>
      <c r="J1790">
        <v>121</v>
      </c>
      <c r="K1790">
        <v>4</v>
      </c>
      <c r="L1790" t="s">
        <v>4029</v>
      </c>
      <c r="M1790">
        <v>13.97</v>
      </c>
      <c r="N1790">
        <v>22.94</v>
      </c>
      <c r="O1790">
        <v>23.65</v>
      </c>
      <c r="P1790">
        <v>22.77</v>
      </c>
      <c r="Q1790">
        <v>23.51</v>
      </c>
      <c r="S1790">
        <v>106.84</v>
      </c>
      <c r="T1790">
        <v>46.28</v>
      </c>
      <c r="U1790">
        <v>2024190</v>
      </c>
      <c r="V1790" t="s">
        <v>2929</v>
      </c>
      <c r="W1790" t="s">
        <v>2931</v>
      </c>
      <c r="X1790">
        <v>2000</v>
      </c>
      <c r="Y1790">
        <v>123</v>
      </c>
      <c r="Z1790">
        <v>121.4</v>
      </c>
      <c r="AA1790">
        <v>48.87</v>
      </c>
      <c r="AB1790">
        <v>2</v>
      </c>
      <c r="AC1790">
        <v>14.56</v>
      </c>
      <c r="AD1790">
        <v>2.590000000000003</v>
      </c>
      <c r="AE1790" s="2">
        <f t="shared" si="57"/>
        <v>1.2950000000000015</v>
      </c>
      <c r="AF1790" t="str">
        <f t="shared" si="56"/>
        <v/>
      </c>
    </row>
    <row r="1791" spans="1:32" x14ac:dyDescent="0.25">
      <c r="A1791">
        <v>2024153</v>
      </c>
      <c r="B1791" t="s">
        <v>853</v>
      </c>
      <c r="C1791" t="s">
        <v>2302</v>
      </c>
      <c r="D1791" t="s">
        <v>2929</v>
      </c>
      <c r="E1791" t="s">
        <v>2931</v>
      </c>
      <c r="F1791">
        <v>1800</v>
      </c>
      <c r="G1791">
        <v>37</v>
      </c>
      <c r="H1791" t="s">
        <v>2936</v>
      </c>
      <c r="I1791" t="s">
        <v>2993</v>
      </c>
      <c r="J1791">
        <v>124</v>
      </c>
      <c r="K1791">
        <v>5</v>
      </c>
      <c r="L1791" t="s">
        <v>4030</v>
      </c>
      <c r="M1791">
        <v>14.41</v>
      </c>
      <c r="N1791">
        <v>23.02</v>
      </c>
      <c r="O1791">
        <v>24.33</v>
      </c>
      <c r="P1791">
        <v>21.97</v>
      </c>
      <c r="Q1791">
        <v>23.14</v>
      </c>
      <c r="S1791">
        <v>106.87</v>
      </c>
      <c r="T1791">
        <v>45.11</v>
      </c>
      <c r="U1791">
        <v>2024190</v>
      </c>
      <c r="V1791" t="s">
        <v>2929</v>
      </c>
      <c r="W1791" t="s">
        <v>2931</v>
      </c>
      <c r="X1791">
        <v>2000</v>
      </c>
      <c r="Y1791">
        <v>123</v>
      </c>
      <c r="Z1791">
        <v>120.4</v>
      </c>
      <c r="AA1791">
        <v>46.87</v>
      </c>
      <c r="AB1791">
        <v>-1</v>
      </c>
      <c r="AC1791">
        <v>13.53</v>
      </c>
      <c r="AD1791">
        <v>1.759999999999998</v>
      </c>
      <c r="AE1791" s="2">
        <f t="shared" si="57"/>
        <v>-1.759999999999998</v>
      </c>
      <c r="AF1791" t="str">
        <f t="shared" si="56"/>
        <v/>
      </c>
    </row>
    <row r="1792" spans="1:32" x14ac:dyDescent="0.25">
      <c r="A1792">
        <v>2024153</v>
      </c>
      <c r="B1792" t="s">
        <v>854</v>
      </c>
      <c r="C1792" t="s">
        <v>2303</v>
      </c>
      <c r="D1792" t="s">
        <v>2929</v>
      </c>
      <c r="E1792" t="s">
        <v>2931</v>
      </c>
      <c r="F1792">
        <v>1800</v>
      </c>
      <c r="G1792">
        <v>2.4</v>
      </c>
      <c r="H1792" t="s">
        <v>2933</v>
      </c>
      <c r="I1792" t="s">
        <v>2992</v>
      </c>
      <c r="J1792">
        <v>123</v>
      </c>
      <c r="K1792">
        <v>6</v>
      </c>
      <c r="L1792" t="s">
        <v>4031</v>
      </c>
      <c r="M1792">
        <v>14.37</v>
      </c>
      <c r="N1792">
        <v>23.38</v>
      </c>
      <c r="O1792">
        <v>24.13</v>
      </c>
      <c r="P1792">
        <v>22.05</v>
      </c>
      <c r="Q1792">
        <v>22.96</v>
      </c>
      <c r="S1792">
        <v>106.89</v>
      </c>
      <c r="T1792">
        <v>45.010000000000012</v>
      </c>
      <c r="U1792">
        <v>2024835</v>
      </c>
      <c r="V1792" t="s">
        <v>2929</v>
      </c>
      <c r="W1792" t="s">
        <v>2931</v>
      </c>
      <c r="X1792">
        <v>1600</v>
      </c>
      <c r="Y1792">
        <v>126</v>
      </c>
      <c r="Z1792">
        <v>93.86</v>
      </c>
      <c r="AA1792">
        <v>45.06</v>
      </c>
      <c r="AB1792">
        <v>3</v>
      </c>
      <c r="AC1792">
        <v>-13.03</v>
      </c>
      <c r="AD1792">
        <v>4.9999999999997158E-2</v>
      </c>
      <c r="AE1792" s="2">
        <f t="shared" si="57"/>
        <v>1.6666666666665719E-2</v>
      </c>
      <c r="AF1792" t="str">
        <f t="shared" si="56"/>
        <v/>
      </c>
    </row>
    <row r="1793" spans="1:32" x14ac:dyDescent="0.25">
      <c r="A1793">
        <v>2024153</v>
      </c>
      <c r="B1793" t="s">
        <v>722</v>
      </c>
      <c r="C1793" t="s">
        <v>2171</v>
      </c>
      <c r="D1793" t="s">
        <v>2929</v>
      </c>
      <c r="E1793" t="s">
        <v>2931</v>
      </c>
      <c r="F1793">
        <v>1800</v>
      </c>
      <c r="G1793">
        <v>10</v>
      </c>
      <c r="H1793" t="s">
        <v>2935</v>
      </c>
      <c r="I1793" t="s">
        <v>2996</v>
      </c>
      <c r="J1793">
        <v>135</v>
      </c>
      <c r="K1793">
        <v>7</v>
      </c>
      <c r="L1793" t="s">
        <v>4032</v>
      </c>
      <c r="M1793">
        <v>14.57</v>
      </c>
      <c r="N1793">
        <v>23.3</v>
      </c>
      <c r="O1793">
        <v>24.13</v>
      </c>
      <c r="P1793">
        <v>22.37</v>
      </c>
      <c r="Q1793">
        <v>22.56</v>
      </c>
      <c r="S1793">
        <v>106.93</v>
      </c>
      <c r="T1793">
        <v>44.93</v>
      </c>
      <c r="U1793">
        <v>2024189</v>
      </c>
      <c r="V1793" t="s">
        <v>2929</v>
      </c>
      <c r="W1793" t="s">
        <v>2931</v>
      </c>
      <c r="X1793">
        <v>1600</v>
      </c>
      <c r="Y1793">
        <v>123</v>
      </c>
      <c r="Z1793">
        <v>93.35</v>
      </c>
      <c r="AA1793">
        <v>46.09</v>
      </c>
      <c r="AB1793">
        <v>-12</v>
      </c>
      <c r="AC1793">
        <v>-13.580000000000011</v>
      </c>
      <c r="AD1793">
        <v>1.1600000000000039</v>
      </c>
      <c r="AE1793" s="2">
        <f t="shared" si="57"/>
        <v>-9.6666666666666998E-2</v>
      </c>
      <c r="AF1793" t="str">
        <f t="shared" si="56"/>
        <v/>
      </c>
    </row>
    <row r="1794" spans="1:32" x14ac:dyDescent="0.25">
      <c r="A1794">
        <v>2024153</v>
      </c>
      <c r="B1794" t="s">
        <v>783</v>
      </c>
      <c r="C1794" t="s">
        <v>2232</v>
      </c>
      <c r="D1794" t="s">
        <v>2929</v>
      </c>
      <c r="E1794" t="s">
        <v>2931</v>
      </c>
      <c r="F1794">
        <v>1800</v>
      </c>
      <c r="G1794">
        <v>42</v>
      </c>
      <c r="H1794" t="s">
        <v>2949</v>
      </c>
      <c r="I1794" t="s">
        <v>3001</v>
      </c>
      <c r="J1794">
        <v>121</v>
      </c>
      <c r="K1794">
        <v>8</v>
      </c>
      <c r="L1794" t="s">
        <v>4033</v>
      </c>
      <c r="M1794">
        <v>14.69</v>
      </c>
      <c r="N1794">
        <v>23.34</v>
      </c>
      <c r="O1794">
        <v>24.09</v>
      </c>
      <c r="P1794">
        <v>22.33</v>
      </c>
      <c r="Q1794">
        <v>22.52</v>
      </c>
      <c r="S1794">
        <v>106.97</v>
      </c>
      <c r="T1794">
        <v>44.849999999999987</v>
      </c>
      <c r="U1794">
        <v>2024190</v>
      </c>
      <c r="V1794" t="s">
        <v>2929</v>
      </c>
      <c r="W1794" t="s">
        <v>2931</v>
      </c>
      <c r="X1794">
        <v>2000</v>
      </c>
      <c r="Y1794">
        <v>123</v>
      </c>
      <c r="Z1794">
        <v>120.51</v>
      </c>
      <c r="AA1794">
        <v>46.74</v>
      </c>
      <c r="AB1794">
        <v>2</v>
      </c>
      <c r="AC1794">
        <v>13.54000000000001</v>
      </c>
      <c r="AD1794">
        <v>1.8900000000000079</v>
      </c>
      <c r="AE1794" s="2">
        <f t="shared" si="57"/>
        <v>0.94500000000000395</v>
      </c>
      <c r="AF1794" t="str">
        <f t="shared" si="56"/>
        <v/>
      </c>
    </row>
    <row r="1795" spans="1:32" x14ac:dyDescent="0.25">
      <c r="A1795">
        <v>2024153</v>
      </c>
      <c r="B1795" t="s">
        <v>104</v>
      </c>
      <c r="C1795" t="s">
        <v>1553</v>
      </c>
      <c r="D1795" t="s">
        <v>2929</v>
      </c>
      <c r="E1795" t="s">
        <v>2931</v>
      </c>
      <c r="F1795">
        <v>1800</v>
      </c>
      <c r="G1795">
        <v>4.9000000000000004</v>
      </c>
      <c r="H1795" t="s">
        <v>2939</v>
      </c>
      <c r="I1795" t="s">
        <v>2998</v>
      </c>
      <c r="J1795">
        <v>115</v>
      </c>
      <c r="K1795">
        <v>9</v>
      </c>
      <c r="L1795" t="s">
        <v>4034</v>
      </c>
      <c r="M1795">
        <v>14.85</v>
      </c>
      <c r="N1795">
        <v>23.3</v>
      </c>
      <c r="O1795">
        <v>24.05</v>
      </c>
      <c r="P1795">
        <v>22.33</v>
      </c>
      <c r="Q1795">
        <v>22.48</v>
      </c>
      <c r="S1795">
        <v>107.01</v>
      </c>
      <c r="T1795">
        <v>44.81</v>
      </c>
      <c r="U1795">
        <v>2024208</v>
      </c>
      <c r="V1795" t="s">
        <v>2929</v>
      </c>
      <c r="W1795" t="s">
        <v>2931</v>
      </c>
      <c r="X1795">
        <v>1600</v>
      </c>
      <c r="Y1795">
        <v>119</v>
      </c>
      <c r="Z1795">
        <v>93.990000000000009</v>
      </c>
      <c r="AA1795">
        <v>45.48</v>
      </c>
      <c r="AB1795">
        <v>4</v>
      </c>
      <c r="AC1795">
        <v>-13.01999999999998</v>
      </c>
      <c r="AD1795">
        <v>0.67000000000000171</v>
      </c>
      <c r="AE1795" s="2">
        <f t="shared" si="57"/>
        <v>0.16750000000000043</v>
      </c>
      <c r="AF1795" t="str">
        <f t="shared" ref="AF1795:AF1858" si="58">IF(F1795=X1795,AC1795, "")</f>
        <v/>
      </c>
    </row>
    <row r="1796" spans="1:32" x14ac:dyDescent="0.25">
      <c r="A1796">
        <v>2024153</v>
      </c>
      <c r="B1796" t="s">
        <v>855</v>
      </c>
      <c r="C1796" t="s">
        <v>2304</v>
      </c>
      <c r="D1796" t="s">
        <v>2929</v>
      </c>
      <c r="E1796" t="s">
        <v>2931</v>
      </c>
      <c r="F1796">
        <v>1800</v>
      </c>
      <c r="G1796">
        <v>38</v>
      </c>
      <c r="H1796" t="s">
        <v>2941</v>
      </c>
      <c r="I1796" t="s">
        <v>2996</v>
      </c>
      <c r="J1796">
        <v>121</v>
      </c>
      <c r="K1796">
        <v>10</v>
      </c>
      <c r="L1796" t="s">
        <v>4035</v>
      </c>
      <c r="M1796">
        <v>14.93</v>
      </c>
      <c r="N1796">
        <v>23.34</v>
      </c>
      <c r="O1796">
        <v>24.09</v>
      </c>
      <c r="P1796">
        <v>22.29</v>
      </c>
      <c r="Q1796">
        <v>22.4</v>
      </c>
      <c r="S1796">
        <v>107.05</v>
      </c>
      <c r="T1796">
        <v>44.69</v>
      </c>
      <c r="U1796">
        <v>2024190</v>
      </c>
      <c r="V1796" t="s">
        <v>2929</v>
      </c>
      <c r="W1796" t="s">
        <v>2931</v>
      </c>
      <c r="X1796">
        <v>2000</v>
      </c>
      <c r="Y1796">
        <v>123</v>
      </c>
      <c r="Z1796">
        <v>120.7</v>
      </c>
      <c r="AA1796">
        <v>46.61</v>
      </c>
      <c r="AB1796">
        <v>2</v>
      </c>
      <c r="AC1796">
        <v>13.650000000000009</v>
      </c>
      <c r="AD1796">
        <v>1.9200000000000019</v>
      </c>
      <c r="AE1796" s="2">
        <f t="shared" si="57"/>
        <v>0.96000000000000096</v>
      </c>
      <c r="AF1796" t="str">
        <f t="shared" si="58"/>
        <v/>
      </c>
    </row>
    <row r="1797" spans="1:32" x14ac:dyDescent="0.25">
      <c r="A1797">
        <v>2024153</v>
      </c>
      <c r="B1797" t="s">
        <v>856</v>
      </c>
      <c r="C1797" t="s">
        <v>2305</v>
      </c>
      <c r="D1797" t="s">
        <v>2929</v>
      </c>
      <c r="E1797" t="s">
        <v>2931</v>
      </c>
      <c r="F1797">
        <v>1800</v>
      </c>
      <c r="G1797">
        <v>61</v>
      </c>
      <c r="H1797" t="s">
        <v>2945</v>
      </c>
      <c r="I1797" t="s">
        <v>2998</v>
      </c>
      <c r="J1797">
        <v>115</v>
      </c>
      <c r="K1797">
        <v>11</v>
      </c>
      <c r="L1797" t="s">
        <v>4036</v>
      </c>
      <c r="M1797">
        <v>14.65</v>
      </c>
      <c r="N1797">
        <v>23.1</v>
      </c>
      <c r="O1797">
        <v>24.21</v>
      </c>
      <c r="P1797">
        <v>22.29</v>
      </c>
      <c r="Q1797">
        <v>22.88</v>
      </c>
      <c r="S1797">
        <v>107.13</v>
      </c>
      <c r="T1797">
        <v>45.17</v>
      </c>
      <c r="U1797">
        <v>2024299</v>
      </c>
      <c r="V1797" t="s">
        <v>2929</v>
      </c>
      <c r="W1797" t="s">
        <v>2931</v>
      </c>
      <c r="X1797">
        <v>2000</v>
      </c>
      <c r="Y1797">
        <v>135</v>
      </c>
      <c r="Z1797">
        <v>121.66</v>
      </c>
      <c r="AA1797">
        <v>46.13</v>
      </c>
      <c r="AB1797">
        <v>20</v>
      </c>
      <c r="AC1797">
        <v>14.53</v>
      </c>
      <c r="AD1797">
        <v>0.95999999999999375</v>
      </c>
      <c r="AE1797" s="2">
        <f t="shared" si="57"/>
        <v>4.7999999999999689E-2</v>
      </c>
      <c r="AF1797" t="str">
        <f t="shared" si="58"/>
        <v/>
      </c>
    </row>
    <row r="1798" spans="1:32" x14ac:dyDescent="0.25">
      <c r="A1798">
        <v>2024153</v>
      </c>
      <c r="B1798" t="s">
        <v>411</v>
      </c>
      <c r="C1798" t="s">
        <v>1860</v>
      </c>
      <c r="D1798" t="s">
        <v>2929</v>
      </c>
      <c r="E1798" t="s">
        <v>2931</v>
      </c>
      <c r="F1798">
        <v>1800</v>
      </c>
      <c r="G1798">
        <v>20</v>
      </c>
      <c r="H1798" t="s">
        <v>2952</v>
      </c>
      <c r="I1798" t="s">
        <v>2991</v>
      </c>
      <c r="J1798">
        <v>116</v>
      </c>
      <c r="K1798">
        <v>12</v>
      </c>
      <c r="L1798" t="s">
        <v>4037</v>
      </c>
      <c r="M1798">
        <v>14.25</v>
      </c>
      <c r="N1798">
        <v>23.3</v>
      </c>
      <c r="O1798">
        <v>22.73</v>
      </c>
      <c r="P1798">
        <v>22.97</v>
      </c>
      <c r="Q1798">
        <v>23.92</v>
      </c>
      <c r="S1798">
        <v>107.17</v>
      </c>
      <c r="T1798">
        <v>46.89</v>
      </c>
      <c r="U1798">
        <v>2024547</v>
      </c>
      <c r="V1798" t="s">
        <v>2929</v>
      </c>
      <c r="W1798" t="s">
        <v>2931</v>
      </c>
      <c r="X1798">
        <v>1600</v>
      </c>
      <c r="Y1798">
        <v>123</v>
      </c>
      <c r="Z1798">
        <v>94.17</v>
      </c>
      <c r="AA1798">
        <v>45.84</v>
      </c>
      <c r="AB1798">
        <v>7</v>
      </c>
      <c r="AC1798">
        <v>-13</v>
      </c>
      <c r="AD1798">
        <v>-1.0499999999999969</v>
      </c>
      <c r="AE1798" s="2">
        <f t="shared" ref="AE1798:AE1861" si="59">IF(AB1798, AD1798/AB1798, "")</f>
        <v>-0.14999999999999955</v>
      </c>
      <c r="AF1798" t="str">
        <f t="shared" si="58"/>
        <v/>
      </c>
    </row>
    <row r="1799" spans="1:32" x14ac:dyDescent="0.25">
      <c r="A1799">
        <v>2024153</v>
      </c>
      <c r="B1799" t="s">
        <v>415</v>
      </c>
      <c r="C1799" t="s">
        <v>1864</v>
      </c>
      <c r="D1799" t="s">
        <v>2929</v>
      </c>
      <c r="E1799" t="s">
        <v>2931</v>
      </c>
      <c r="F1799">
        <v>1800</v>
      </c>
      <c r="G1799">
        <v>156</v>
      </c>
      <c r="H1799" t="s">
        <v>2950</v>
      </c>
      <c r="I1799" t="s">
        <v>3002</v>
      </c>
      <c r="J1799">
        <v>115</v>
      </c>
      <c r="K1799">
        <v>13</v>
      </c>
      <c r="L1799" t="s">
        <v>4038</v>
      </c>
      <c r="M1799">
        <v>14.05</v>
      </c>
      <c r="N1799">
        <v>23.22</v>
      </c>
      <c r="O1799">
        <v>24.05</v>
      </c>
      <c r="P1799">
        <v>22.45</v>
      </c>
      <c r="Q1799">
        <v>23.81</v>
      </c>
      <c r="S1799">
        <v>107.58</v>
      </c>
      <c r="T1799">
        <v>46.26</v>
      </c>
      <c r="U1799">
        <v>2024249</v>
      </c>
      <c r="V1799" t="s">
        <v>2929</v>
      </c>
      <c r="W1799" t="s">
        <v>2931</v>
      </c>
      <c r="X1799">
        <v>1400</v>
      </c>
      <c r="Y1799">
        <v>120</v>
      </c>
      <c r="Z1799">
        <v>82.18</v>
      </c>
      <c r="AA1799">
        <v>46.8</v>
      </c>
      <c r="AB1799">
        <v>5</v>
      </c>
      <c r="AC1799">
        <v>-25.399999999999991</v>
      </c>
      <c r="AD1799">
        <v>0.53999999999999915</v>
      </c>
      <c r="AE1799" s="2">
        <f t="shared" si="59"/>
        <v>0.10799999999999983</v>
      </c>
      <c r="AF1799" t="str">
        <f t="shared" si="58"/>
        <v/>
      </c>
    </row>
    <row r="1800" spans="1:32" x14ac:dyDescent="0.25">
      <c r="A1800">
        <v>2024153</v>
      </c>
      <c r="B1800" t="s">
        <v>675</v>
      </c>
      <c r="C1800" t="s">
        <v>2124</v>
      </c>
      <c r="D1800" t="s">
        <v>2929</v>
      </c>
      <c r="E1800" t="s">
        <v>2931</v>
      </c>
      <c r="F1800">
        <v>1800</v>
      </c>
      <c r="G1800">
        <v>193</v>
      </c>
      <c r="H1800" t="s">
        <v>2938</v>
      </c>
      <c r="I1800" t="s">
        <v>3006</v>
      </c>
      <c r="J1800">
        <v>115</v>
      </c>
      <c r="K1800">
        <v>14</v>
      </c>
      <c r="L1800" t="s">
        <v>4039</v>
      </c>
      <c r="M1800">
        <v>13.81</v>
      </c>
      <c r="N1800">
        <v>22.94</v>
      </c>
      <c r="O1800">
        <v>23.57</v>
      </c>
      <c r="P1800">
        <v>22.89</v>
      </c>
      <c r="Q1800">
        <v>24.68</v>
      </c>
      <c r="S1800">
        <v>107.89</v>
      </c>
      <c r="T1800">
        <v>47.57</v>
      </c>
      <c r="AE1800" s="2" t="str">
        <f t="shared" si="59"/>
        <v/>
      </c>
      <c r="AF1800" t="str">
        <f t="shared" si="58"/>
        <v/>
      </c>
    </row>
    <row r="1801" spans="1:32" x14ac:dyDescent="0.25">
      <c r="A1801">
        <v>2024154</v>
      </c>
      <c r="B1801" t="s">
        <v>136</v>
      </c>
      <c r="C1801" t="s">
        <v>1585</v>
      </c>
      <c r="D1801" t="s">
        <v>2929</v>
      </c>
      <c r="E1801" t="s">
        <v>2931</v>
      </c>
      <c r="F1801">
        <v>1200</v>
      </c>
      <c r="G1801">
        <v>3.6</v>
      </c>
      <c r="H1801" t="s">
        <v>2942</v>
      </c>
      <c r="I1801" t="s">
        <v>3003</v>
      </c>
      <c r="J1801">
        <v>132</v>
      </c>
      <c r="K1801">
        <v>1</v>
      </c>
      <c r="L1801" t="s">
        <v>3137</v>
      </c>
      <c r="M1801">
        <v>23.86</v>
      </c>
      <c r="N1801">
        <v>22.38</v>
      </c>
      <c r="O1801">
        <v>22.57</v>
      </c>
      <c r="S1801">
        <v>68.81</v>
      </c>
      <c r="T1801">
        <v>44.95</v>
      </c>
      <c r="U1801">
        <v>2024286</v>
      </c>
      <c r="V1801" t="s">
        <v>2929</v>
      </c>
      <c r="W1801" t="s">
        <v>2931</v>
      </c>
      <c r="X1801">
        <v>1200</v>
      </c>
      <c r="Y1801">
        <v>120</v>
      </c>
      <c r="Z1801">
        <v>70.5</v>
      </c>
      <c r="AA1801">
        <v>47.22</v>
      </c>
      <c r="AB1801">
        <v>-12</v>
      </c>
      <c r="AC1801">
        <v>1.6899999999999979</v>
      </c>
      <c r="AD1801">
        <v>2.269999999999996</v>
      </c>
      <c r="AE1801" s="2">
        <f t="shared" si="59"/>
        <v>-0.18916666666666634</v>
      </c>
      <c r="AF1801">
        <f t="shared" si="58"/>
        <v>1.6899999999999979</v>
      </c>
    </row>
    <row r="1802" spans="1:32" x14ac:dyDescent="0.25">
      <c r="A1802">
        <v>2024154</v>
      </c>
      <c r="B1802" t="s">
        <v>661</v>
      </c>
      <c r="C1802" t="s">
        <v>2110</v>
      </c>
      <c r="D1802" t="s">
        <v>2929</v>
      </c>
      <c r="E1802" t="s">
        <v>2931</v>
      </c>
      <c r="F1802">
        <v>1200</v>
      </c>
      <c r="G1802">
        <v>17</v>
      </c>
      <c r="H1802" t="s">
        <v>2934</v>
      </c>
      <c r="I1802" t="s">
        <v>2994</v>
      </c>
      <c r="J1802">
        <v>129</v>
      </c>
      <c r="K1802">
        <v>2</v>
      </c>
      <c r="L1802" t="s">
        <v>3868</v>
      </c>
      <c r="M1802">
        <v>24.02</v>
      </c>
      <c r="N1802">
        <v>22.38</v>
      </c>
      <c r="O1802">
        <v>22.83</v>
      </c>
      <c r="S1802">
        <v>69.23</v>
      </c>
      <c r="T1802">
        <v>45.209999999999987</v>
      </c>
      <c r="U1802">
        <v>2024210</v>
      </c>
      <c r="V1802" t="s">
        <v>2929</v>
      </c>
      <c r="W1802" t="s">
        <v>2931</v>
      </c>
      <c r="X1802">
        <v>1200</v>
      </c>
      <c r="Y1802">
        <v>126</v>
      </c>
      <c r="Z1802">
        <v>69.67</v>
      </c>
      <c r="AA1802">
        <v>45.53</v>
      </c>
      <c r="AB1802">
        <v>-3</v>
      </c>
      <c r="AC1802">
        <v>0.43999999999999773</v>
      </c>
      <c r="AD1802">
        <v>0.32000000000000739</v>
      </c>
      <c r="AE1802" s="2">
        <f t="shared" si="59"/>
        <v>-0.10666666666666913</v>
      </c>
      <c r="AF1802">
        <f t="shared" si="58"/>
        <v>0.43999999999999773</v>
      </c>
    </row>
    <row r="1803" spans="1:32" x14ac:dyDescent="0.25">
      <c r="A1803">
        <v>2024154</v>
      </c>
      <c r="B1803" t="s">
        <v>857</v>
      </c>
      <c r="C1803" t="s">
        <v>2306</v>
      </c>
      <c r="D1803" t="s">
        <v>2929</v>
      </c>
      <c r="E1803" t="s">
        <v>2931</v>
      </c>
      <c r="F1803">
        <v>1200</v>
      </c>
      <c r="G1803">
        <v>5.5</v>
      </c>
      <c r="H1803" t="s">
        <v>2937</v>
      </c>
      <c r="I1803" t="s">
        <v>3000</v>
      </c>
      <c r="J1803">
        <v>124</v>
      </c>
      <c r="K1803">
        <v>3</v>
      </c>
      <c r="L1803" t="s">
        <v>3142</v>
      </c>
      <c r="M1803">
        <v>24.14</v>
      </c>
      <c r="N1803">
        <v>22.34</v>
      </c>
      <c r="O1803">
        <v>22.79</v>
      </c>
      <c r="S1803">
        <v>69.27</v>
      </c>
      <c r="T1803">
        <v>45.13</v>
      </c>
      <c r="U1803">
        <v>2024209</v>
      </c>
      <c r="V1803" t="s">
        <v>2929</v>
      </c>
      <c r="W1803" t="s">
        <v>2931</v>
      </c>
      <c r="X1803">
        <v>1400</v>
      </c>
      <c r="Y1803">
        <v>122</v>
      </c>
      <c r="Z1803">
        <v>82.210000000000008</v>
      </c>
      <c r="AA1803">
        <v>47</v>
      </c>
      <c r="AB1803">
        <v>-2</v>
      </c>
      <c r="AC1803">
        <v>12.94000000000001</v>
      </c>
      <c r="AD1803">
        <v>1.870000000000005</v>
      </c>
      <c r="AE1803" s="2">
        <f t="shared" si="59"/>
        <v>-0.9350000000000025</v>
      </c>
      <c r="AF1803" t="str">
        <f t="shared" si="58"/>
        <v/>
      </c>
    </row>
    <row r="1804" spans="1:32" x14ac:dyDescent="0.25">
      <c r="A1804">
        <v>2024154</v>
      </c>
      <c r="B1804" t="s">
        <v>75</v>
      </c>
      <c r="C1804" t="s">
        <v>1524</v>
      </c>
      <c r="D1804" t="s">
        <v>2929</v>
      </c>
      <c r="E1804" t="s">
        <v>2931</v>
      </c>
      <c r="F1804">
        <v>1200</v>
      </c>
      <c r="G1804">
        <v>5.4</v>
      </c>
      <c r="H1804" t="s">
        <v>2941</v>
      </c>
      <c r="I1804" t="s">
        <v>3008</v>
      </c>
      <c r="J1804">
        <v>123</v>
      </c>
      <c r="K1804">
        <v>4</v>
      </c>
      <c r="L1804" t="s">
        <v>4040</v>
      </c>
      <c r="M1804">
        <v>24.54</v>
      </c>
      <c r="N1804">
        <v>22.14</v>
      </c>
      <c r="O1804">
        <v>22.66</v>
      </c>
      <c r="S1804">
        <v>69.34</v>
      </c>
      <c r="T1804">
        <v>44.8</v>
      </c>
      <c r="U1804">
        <v>2024267</v>
      </c>
      <c r="V1804" t="s">
        <v>2929</v>
      </c>
      <c r="W1804" t="s">
        <v>2931</v>
      </c>
      <c r="X1804">
        <v>1200</v>
      </c>
      <c r="Y1804">
        <v>123</v>
      </c>
      <c r="Z1804">
        <v>69.77</v>
      </c>
      <c r="AA1804">
        <v>44.3</v>
      </c>
      <c r="AB1804">
        <v>0</v>
      </c>
      <c r="AC1804">
        <v>0.42999999999999261</v>
      </c>
      <c r="AD1804">
        <v>-0.5</v>
      </c>
      <c r="AE1804" s="2" t="str">
        <f t="shared" si="59"/>
        <v/>
      </c>
      <c r="AF1804">
        <f t="shared" si="58"/>
        <v>0.42999999999999261</v>
      </c>
    </row>
    <row r="1805" spans="1:32" x14ac:dyDescent="0.25">
      <c r="A1805">
        <v>2024154</v>
      </c>
      <c r="B1805" t="s">
        <v>858</v>
      </c>
      <c r="C1805" t="s">
        <v>2307</v>
      </c>
      <c r="D1805" t="s">
        <v>2929</v>
      </c>
      <c r="E1805" t="s">
        <v>2931</v>
      </c>
      <c r="F1805">
        <v>1200</v>
      </c>
      <c r="G1805">
        <v>119</v>
      </c>
      <c r="H1805" t="s">
        <v>2935</v>
      </c>
      <c r="I1805" t="s">
        <v>2998</v>
      </c>
      <c r="J1805">
        <v>127</v>
      </c>
      <c r="K1805">
        <v>5</v>
      </c>
      <c r="L1805" t="s">
        <v>3556</v>
      </c>
      <c r="M1805">
        <v>25.06</v>
      </c>
      <c r="N1805">
        <v>22.22</v>
      </c>
      <c r="O1805">
        <v>22.18</v>
      </c>
      <c r="S1805">
        <v>69.460000000000008</v>
      </c>
      <c r="T1805">
        <v>44.4</v>
      </c>
      <c r="U1805">
        <v>2024210</v>
      </c>
      <c r="V1805" t="s">
        <v>2929</v>
      </c>
      <c r="W1805" t="s">
        <v>2931</v>
      </c>
      <c r="X1805">
        <v>1200</v>
      </c>
      <c r="Y1805">
        <v>124</v>
      </c>
      <c r="Z1805">
        <v>81.460000000000008</v>
      </c>
      <c r="AA1805">
        <v>56.64</v>
      </c>
      <c r="AB1805">
        <v>-3</v>
      </c>
      <c r="AC1805">
        <v>12</v>
      </c>
      <c r="AD1805">
        <v>12.24</v>
      </c>
      <c r="AE1805" s="2">
        <f t="shared" si="59"/>
        <v>-4.08</v>
      </c>
      <c r="AF1805">
        <f t="shared" si="58"/>
        <v>12</v>
      </c>
    </row>
    <row r="1806" spans="1:32" x14ac:dyDescent="0.25">
      <c r="A1806">
        <v>2024154</v>
      </c>
      <c r="B1806" t="s">
        <v>859</v>
      </c>
      <c r="C1806" t="s">
        <v>2308</v>
      </c>
      <c r="D1806" t="s">
        <v>2929</v>
      </c>
      <c r="E1806" t="s">
        <v>2931</v>
      </c>
      <c r="F1806">
        <v>1200</v>
      </c>
      <c r="G1806">
        <v>3.7</v>
      </c>
      <c r="H1806" t="s">
        <v>2933</v>
      </c>
      <c r="I1806" t="s">
        <v>2995</v>
      </c>
      <c r="J1806">
        <v>123</v>
      </c>
      <c r="K1806">
        <v>6</v>
      </c>
      <c r="L1806" t="s">
        <v>3319</v>
      </c>
      <c r="M1806">
        <v>24.86</v>
      </c>
      <c r="N1806">
        <v>22.38</v>
      </c>
      <c r="O1806">
        <v>22.32</v>
      </c>
      <c r="S1806">
        <v>69.56</v>
      </c>
      <c r="T1806">
        <v>44.7</v>
      </c>
      <c r="U1806">
        <v>2024268</v>
      </c>
      <c r="V1806" t="s">
        <v>2929</v>
      </c>
      <c r="W1806" t="s">
        <v>2931</v>
      </c>
      <c r="X1806">
        <v>1600</v>
      </c>
      <c r="Y1806">
        <v>121</v>
      </c>
      <c r="Z1806">
        <v>94.12</v>
      </c>
      <c r="AA1806">
        <v>46.510000000000012</v>
      </c>
      <c r="AB1806">
        <v>-2</v>
      </c>
      <c r="AC1806">
        <v>24.56</v>
      </c>
      <c r="AD1806">
        <v>1.8100000000000021</v>
      </c>
      <c r="AE1806" s="2">
        <f t="shared" si="59"/>
        <v>-0.90500000000000103</v>
      </c>
      <c r="AF1806" t="str">
        <f t="shared" si="58"/>
        <v/>
      </c>
    </row>
    <row r="1807" spans="1:32" x14ac:dyDescent="0.25">
      <c r="A1807">
        <v>2024154</v>
      </c>
      <c r="B1807" t="s">
        <v>860</v>
      </c>
      <c r="C1807" t="s">
        <v>2309</v>
      </c>
      <c r="D1807" t="s">
        <v>2929</v>
      </c>
      <c r="E1807" t="s">
        <v>2931</v>
      </c>
      <c r="F1807">
        <v>1200</v>
      </c>
      <c r="G1807">
        <v>98</v>
      </c>
      <c r="H1807" t="s">
        <v>2955</v>
      </c>
      <c r="I1807" t="s">
        <v>2989</v>
      </c>
      <c r="J1807">
        <v>124</v>
      </c>
      <c r="K1807">
        <v>7</v>
      </c>
      <c r="L1807" t="s">
        <v>3149</v>
      </c>
      <c r="M1807">
        <v>24.74</v>
      </c>
      <c r="N1807">
        <v>22.3</v>
      </c>
      <c r="O1807">
        <v>22.55</v>
      </c>
      <c r="S1807">
        <v>69.59</v>
      </c>
      <c r="T1807">
        <v>44.85</v>
      </c>
      <c r="U1807">
        <v>2024192</v>
      </c>
      <c r="V1807" t="s">
        <v>2929</v>
      </c>
      <c r="W1807" t="s">
        <v>2931</v>
      </c>
      <c r="X1807">
        <v>1200</v>
      </c>
      <c r="Y1807">
        <v>121</v>
      </c>
      <c r="Z1807">
        <v>69.16</v>
      </c>
      <c r="AA1807">
        <v>44.93</v>
      </c>
      <c r="AB1807">
        <v>-3</v>
      </c>
      <c r="AC1807">
        <v>-0.43000000000000682</v>
      </c>
      <c r="AD1807">
        <v>7.9999999999998295E-2</v>
      </c>
      <c r="AE1807" s="2">
        <f t="shared" si="59"/>
        <v>-2.6666666666666099E-2</v>
      </c>
      <c r="AF1807">
        <f t="shared" si="58"/>
        <v>-0.43000000000000682</v>
      </c>
    </row>
    <row r="1808" spans="1:32" x14ac:dyDescent="0.25">
      <c r="A1808">
        <v>2024154</v>
      </c>
      <c r="B1808" t="s">
        <v>327</v>
      </c>
      <c r="C1808" t="s">
        <v>1776</v>
      </c>
      <c r="D1808" t="s">
        <v>2929</v>
      </c>
      <c r="E1808" t="s">
        <v>2931</v>
      </c>
      <c r="F1808">
        <v>1200</v>
      </c>
      <c r="G1808">
        <v>69</v>
      </c>
      <c r="H1808" t="s">
        <v>2947</v>
      </c>
      <c r="I1808" t="s">
        <v>2992</v>
      </c>
      <c r="J1808">
        <v>121</v>
      </c>
      <c r="K1808">
        <v>8</v>
      </c>
      <c r="L1808" t="s">
        <v>3149</v>
      </c>
      <c r="M1808">
        <v>24.94</v>
      </c>
      <c r="N1808">
        <v>22.3</v>
      </c>
      <c r="O1808">
        <v>22.35</v>
      </c>
      <c r="S1808">
        <v>69.59</v>
      </c>
      <c r="T1808">
        <v>44.650000000000013</v>
      </c>
      <c r="U1808">
        <v>2024284</v>
      </c>
      <c r="V1808" t="s">
        <v>2929</v>
      </c>
      <c r="W1808" t="s">
        <v>2931</v>
      </c>
      <c r="X1808">
        <v>1200</v>
      </c>
      <c r="Y1808">
        <v>116</v>
      </c>
      <c r="Z1808">
        <v>69.989999999999995</v>
      </c>
      <c r="AA1808">
        <v>45.15</v>
      </c>
      <c r="AB1808">
        <v>-5</v>
      </c>
      <c r="AC1808">
        <v>0.39999999999999147</v>
      </c>
      <c r="AD1808">
        <v>0.49999999999999289</v>
      </c>
      <c r="AE1808" s="2">
        <f t="shared" si="59"/>
        <v>-9.9999999999998576E-2</v>
      </c>
      <c r="AF1808">
        <f t="shared" si="58"/>
        <v>0.39999999999999147</v>
      </c>
    </row>
    <row r="1809" spans="1:32" x14ac:dyDescent="0.25">
      <c r="A1809">
        <v>2024154</v>
      </c>
      <c r="B1809" t="s">
        <v>145</v>
      </c>
      <c r="C1809" t="s">
        <v>1594</v>
      </c>
      <c r="D1809" t="s">
        <v>2929</v>
      </c>
      <c r="E1809" t="s">
        <v>2931</v>
      </c>
      <c r="F1809">
        <v>1200</v>
      </c>
      <c r="G1809">
        <v>10</v>
      </c>
      <c r="H1809" t="s">
        <v>2953</v>
      </c>
      <c r="I1809" t="s">
        <v>2990</v>
      </c>
      <c r="J1809">
        <v>116</v>
      </c>
      <c r="K1809">
        <v>9</v>
      </c>
      <c r="L1809" t="s">
        <v>3247</v>
      </c>
      <c r="M1809">
        <v>24.34</v>
      </c>
      <c r="N1809">
        <v>22.34</v>
      </c>
      <c r="O1809">
        <v>22.92</v>
      </c>
      <c r="S1809">
        <v>69.599999999999994</v>
      </c>
      <c r="T1809">
        <v>45.260000000000012</v>
      </c>
      <c r="U1809">
        <v>2024267</v>
      </c>
      <c r="V1809" t="s">
        <v>2929</v>
      </c>
      <c r="W1809" t="s">
        <v>2931</v>
      </c>
      <c r="X1809">
        <v>1200</v>
      </c>
      <c r="Y1809">
        <v>116</v>
      </c>
      <c r="Z1809">
        <v>70.010000000000005</v>
      </c>
      <c r="AA1809">
        <v>45.22</v>
      </c>
      <c r="AB1809">
        <v>0</v>
      </c>
      <c r="AC1809">
        <v>0.4100000000000108</v>
      </c>
      <c r="AD1809">
        <v>-4.0000000000006253E-2</v>
      </c>
      <c r="AE1809" s="2" t="str">
        <f t="shared" si="59"/>
        <v/>
      </c>
      <c r="AF1809">
        <f t="shared" si="58"/>
        <v>0.4100000000000108</v>
      </c>
    </row>
    <row r="1810" spans="1:32" x14ac:dyDescent="0.25">
      <c r="A1810">
        <v>2024154</v>
      </c>
      <c r="B1810" t="s">
        <v>861</v>
      </c>
      <c r="C1810" t="s">
        <v>2310</v>
      </c>
      <c r="D1810" t="s">
        <v>2929</v>
      </c>
      <c r="E1810" t="s">
        <v>2931</v>
      </c>
      <c r="F1810">
        <v>1200</v>
      </c>
      <c r="G1810">
        <v>102</v>
      </c>
      <c r="H1810" t="s">
        <v>2940</v>
      </c>
      <c r="I1810" t="s">
        <v>2993</v>
      </c>
      <c r="J1810">
        <v>128</v>
      </c>
      <c r="K1810">
        <v>10</v>
      </c>
      <c r="L1810" t="s">
        <v>3919</v>
      </c>
      <c r="M1810">
        <v>24.82</v>
      </c>
      <c r="N1810">
        <v>22.14</v>
      </c>
      <c r="O1810">
        <v>23</v>
      </c>
      <c r="S1810">
        <v>69.960000000000008</v>
      </c>
      <c r="T1810">
        <v>45.14</v>
      </c>
      <c r="U1810">
        <v>2024649</v>
      </c>
      <c r="V1810" t="s">
        <v>2929</v>
      </c>
      <c r="W1810" t="s">
        <v>2931</v>
      </c>
      <c r="X1810">
        <v>1400</v>
      </c>
      <c r="Y1810">
        <v>123</v>
      </c>
      <c r="Z1810">
        <v>82.2</v>
      </c>
      <c r="AA1810">
        <v>46.14</v>
      </c>
      <c r="AB1810">
        <v>-5</v>
      </c>
      <c r="AC1810">
        <v>12.23999999999999</v>
      </c>
      <c r="AD1810">
        <v>1</v>
      </c>
      <c r="AE1810" s="2">
        <f t="shared" si="59"/>
        <v>-0.2</v>
      </c>
      <c r="AF1810" t="str">
        <f t="shared" si="58"/>
        <v/>
      </c>
    </row>
    <row r="1811" spans="1:32" x14ac:dyDescent="0.25">
      <c r="A1811">
        <v>2024154</v>
      </c>
      <c r="B1811" t="s">
        <v>399</v>
      </c>
      <c r="C1811" t="s">
        <v>1848</v>
      </c>
      <c r="D1811" t="s">
        <v>2929</v>
      </c>
      <c r="E1811" t="s">
        <v>2931</v>
      </c>
      <c r="F1811">
        <v>1200</v>
      </c>
      <c r="G1811">
        <v>40</v>
      </c>
      <c r="H1811" t="s">
        <v>2949</v>
      </c>
      <c r="I1811" t="s">
        <v>3002</v>
      </c>
      <c r="J1811">
        <v>124</v>
      </c>
      <c r="K1811">
        <v>11</v>
      </c>
      <c r="L1811" t="s">
        <v>3523</v>
      </c>
      <c r="M1811">
        <v>24.54</v>
      </c>
      <c r="N1811">
        <v>22.34</v>
      </c>
      <c r="O1811">
        <v>23.28</v>
      </c>
      <c r="S1811">
        <v>70.16</v>
      </c>
      <c r="T1811">
        <v>45.62</v>
      </c>
      <c r="AE1811" s="2" t="str">
        <f t="shared" si="59"/>
        <v/>
      </c>
      <c r="AF1811" t="str">
        <f t="shared" si="58"/>
        <v/>
      </c>
    </row>
    <row r="1812" spans="1:32" x14ac:dyDescent="0.25">
      <c r="A1812">
        <v>2024154</v>
      </c>
      <c r="B1812" t="s">
        <v>123</v>
      </c>
      <c r="C1812" t="s">
        <v>1572</v>
      </c>
      <c r="D1812" t="s">
        <v>2929</v>
      </c>
      <c r="E1812" t="s">
        <v>2931</v>
      </c>
      <c r="F1812">
        <v>1200</v>
      </c>
      <c r="G1812">
        <v>13</v>
      </c>
      <c r="H1812" t="s">
        <v>2938</v>
      </c>
      <c r="I1812" t="s">
        <v>2996</v>
      </c>
      <c r="J1812">
        <v>119</v>
      </c>
      <c r="K1812">
        <v>12</v>
      </c>
      <c r="L1812" t="s">
        <v>4041</v>
      </c>
      <c r="M1812">
        <v>24.38</v>
      </c>
      <c r="N1812">
        <v>22.26</v>
      </c>
      <c r="O1812">
        <v>23.92</v>
      </c>
      <c r="S1812">
        <v>70.56</v>
      </c>
      <c r="T1812">
        <v>46.180000000000007</v>
      </c>
      <c r="U1812">
        <v>2024186</v>
      </c>
      <c r="V1812" t="s">
        <v>2929</v>
      </c>
      <c r="W1812" t="s">
        <v>2931</v>
      </c>
      <c r="X1812">
        <v>1000</v>
      </c>
      <c r="Y1812">
        <v>115</v>
      </c>
      <c r="Z1812">
        <v>56.62</v>
      </c>
      <c r="AA1812">
        <v>43.47</v>
      </c>
      <c r="AB1812">
        <v>-4</v>
      </c>
      <c r="AC1812">
        <v>-13.94</v>
      </c>
      <c r="AD1812">
        <v>-2.710000000000008</v>
      </c>
      <c r="AE1812" s="2">
        <f t="shared" si="59"/>
        <v>0.67750000000000199</v>
      </c>
      <c r="AF1812" t="str">
        <f t="shared" si="58"/>
        <v/>
      </c>
    </row>
    <row r="1813" spans="1:32" x14ac:dyDescent="0.25">
      <c r="A1813">
        <v>2024155</v>
      </c>
      <c r="B1813" t="s">
        <v>78</v>
      </c>
      <c r="C1813" t="s">
        <v>1527</v>
      </c>
      <c r="D1813" t="s">
        <v>2929</v>
      </c>
      <c r="E1813" t="s">
        <v>2931</v>
      </c>
      <c r="F1813">
        <v>1400</v>
      </c>
      <c r="G1813">
        <v>3.1</v>
      </c>
      <c r="H1813" t="s">
        <v>2949</v>
      </c>
      <c r="I1813" t="s">
        <v>3000</v>
      </c>
      <c r="J1813">
        <v>122</v>
      </c>
      <c r="K1813">
        <v>1</v>
      </c>
      <c r="L1813" t="s">
        <v>4042</v>
      </c>
      <c r="M1813">
        <v>13.47</v>
      </c>
      <c r="N1813">
        <v>21.96</v>
      </c>
      <c r="O1813">
        <v>22.81</v>
      </c>
      <c r="P1813">
        <v>23.09</v>
      </c>
      <c r="S1813">
        <v>81.33</v>
      </c>
      <c r="T1813">
        <v>45.9</v>
      </c>
      <c r="U1813">
        <v>2024230</v>
      </c>
      <c r="V1813" t="s">
        <v>2929</v>
      </c>
      <c r="W1813" t="s">
        <v>2931</v>
      </c>
      <c r="X1813">
        <v>1400</v>
      </c>
      <c r="Y1813">
        <v>131</v>
      </c>
      <c r="Z1813">
        <v>81.2</v>
      </c>
      <c r="AA1813">
        <v>46.2</v>
      </c>
      <c r="AB1813">
        <v>9</v>
      </c>
      <c r="AC1813">
        <v>-0.12999999999999551</v>
      </c>
      <c r="AD1813">
        <v>0.30000000000000432</v>
      </c>
      <c r="AE1813" s="2">
        <f t="shared" si="59"/>
        <v>3.3333333333333812E-2</v>
      </c>
      <c r="AF1813">
        <f t="shared" si="58"/>
        <v>-0.12999999999999551</v>
      </c>
    </row>
    <row r="1814" spans="1:32" x14ac:dyDescent="0.25">
      <c r="A1814">
        <v>2024155</v>
      </c>
      <c r="B1814" t="s">
        <v>658</v>
      </c>
      <c r="C1814" t="s">
        <v>2107</v>
      </c>
      <c r="D1814" t="s">
        <v>2929</v>
      </c>
      <c r="E1814" t="s">
        <v>2931</v>
      </c>
      <c r="F1814">
        <v>1400</v>
      </c>
      <c r="G1814">
        <v>5</v>
      </c>
      <c r="H1814" t="s">
        <v>2952</v>
      </c>
      <c r="I1814" t="s">
        <v>2998</v>
      </c>
      <c r="J1814">
        <v>123</v>
      </c>
      <c r="K1814">
        <v>2</v>
      </c>
      <c r="L1814" t="s">
        <v>4043</v>
      </c>
      <c r="M1814">
        <v>13.47</v>
      </c>
      <c r="N1814">
        <v>22.16</v>
      </c>
      <c r="O1814">
        <v>22.77</v>
      </c>
      <c r="P1814">
        <v>23.03</v>
      </c>
      <c r="S1814">
        <v>81.430000000000007</v>
      </c>
      <c r="T1814">
        <v>45.8</v>
      </c>
      <c r="U1814">
        <v>2024211</v>
      </c>
      <c r="V1814" t="s">
        <v>2929</v>
      </c>
      <c r="W1814" t="s">
        <v>2931</v>
      </c>
      <c r="X1814">
        <v>1600</v>
      </c>
      <c r="Y1814">
        <v>125</v>
      </c>
      <c r="Z1814">
        <v>94.43</v>
      </c>
      <c r="AA1814">
        <v>46.66</v>
      </c>
      <c r="AB1814">
        <v>2</v>
      </c>
      <c r="AC1814">
        <v>13</v>
      </c>
      <c r="AD1814">
        <v>0.85999999999999943</v>
      </c>
      <c r="AE1814" s="2">
        <f t="shared" si="59"/>
        <v>0.42999999999999972</v>
      </c>
      <c r="AF1814" t="str">
        <f t="shared" si="58"/>
        <v/>
      </c>
    </row>
    <row r="1815" spans="1:32" x14ac:dyDescent="0.25">
      <c r="A1815">
        <v>2024155</v>
      </c>
      <c r="B1815" t="s">
        <v>431</v>
      </c>
      <c r="C1815" t="s">
        <v>1880</v>
      </c>
      <c r="D1815" t="s">
        <v>2929</v>
      </c>
      <c r="E1815" t="s">
        <v>2931</v>
      </c>
      <c r="F1815">
        <v>1400</v>
      </c>
      <c r="G1815">
        <v>6.4</v>
      </c>
      <c r="H1815" t="s">
        <v>2940</v>
      </c>
      <c r="I1815" t="s">
        <v>2990</v>
      </c>
      <c r="J1815">
        <v>124</v>
      </c>
      <c r="K1815">
        <v>3</v>
      </c>
      <c r="L1815" t="s">
        <v>3790</v>
      </c>
      <c r="M1815">
        <v>13.67</v>
      </c>
      <c r="N1815">
        <v>22.28</v>
      </c>
      <c r="O1815">
        <v>22.69</v>
      </c>
      <c r="P1815">
        <v>23.18</v>
      </c>
      <c r="S1815">
        <v>81.819999999999993</v>
      </c>
      <c r="T1815">
        <v>45.87</v>
      </c>
      <c r="U1815">
        <v>2024211</v>
      </c>
      <c r="V1815" t="s">
        <v>2929</v>
      </c>
      <c r="W1815" t="s">
        <v>2931</v>
      </c>
      <c r="X1815">
        <v>1600</v>
      </c>
      <c r="Y1815">
        <v>123</v>
      </c>
      <c r="Z1815">
        <v>94.9</v>
      </c>
      <c r="AA1815">
        <v>46.45</v>
      </c>
      <c r="AB1815">
        <v>-1</v>
      </c>
      <c r="AC1815">
        <v>13.080000000000011</v>
      </c>
      <c r="AD1815">
        <v>0.57999999999999829</v>
      </c>
      <c r="AE1815" s="2">
        <f t="shared" si="59"/>
        <v>-0.57999999999999829</v>
      </c>
      <c r="AF1815" t="str">
        <f t="shared" si="58"/>
        <v/>
      </c>
    </row>
    <row r="1816" spans="1:32" x14ac:dyDescent="0.25">
      <c r="A1816">
        <v>2024155</v>
      </c>
      <c r="B1816" t="s">
        <v>572</v>
      </c>
      <c r="C1816" t="s">
        <v>2021</v>
      </c>
      <c r="D1816" t="s">
        <v>2929</v>
      </c>
      <c r="E1816" t="s">
        <v>2931</v>
      </c>
      <c r="F1816">
        <v>1400</v>
      </c>
      <c r="G1816">
        <v>3.6</v>
      </c>
      <c r="H1816" t="s">
        <v>2933</v>
      </c>
      <c r="I1816" t="s">
        <v>2995</v>
      </c>
      <c r="J1816">
        <v>132</v>
      </c>
      <c r="K1816">
        <v>4</v>
      </c>
      <c r="L1816" t="s">
        <v>4044</v>
      </c>
      <c r="M1816">
        <v>13.83</v>
      </c>
      <c r="N1816">
        <v>22.32</v>
      </c>
      <c r="O1816">
        <v>22.53</v>
      </c>
      <c r="P1816">
        <v>23.15</v>
      </c>
      <c r="S1816">
        <v>81.83</v>
      </c>
      <c r="T1816">
        <v>45.68</v>
      </c>
      <c r="U1816">
        <v>2024211</v>
      </c>
      <c r="V1816" t="s">
        <v>2929</v>
      </c>
      <c r="W1816" t="s">
        <v>2931</v>
      </c>
      <c r="X1816">
        <v>1600</v>
      </c>
      <c r="Y1816">
        <v>131</v>
      </c>
      <c r="Z1816">
        <v>94.87</v>
      </c>
      <c r="AA1816">
        <v>46.74</v>
      </c>
      <c r="AB1816">
        <v>-1</v>
      </c>
      <c r="AC1816">
        <v>13.04000000000001</v>
      </c>
      <c r="AD1816">
        <v>1.0600000000000021</v>
      </c>
      <c r="AE1816" s="2">
        <f t="shared" si="59"/>
        <v>-1.0600000000000021</v>
      </c>
      <c r="AF1816" t="str">
        <f t="shared" si="58"/>
        <v/>
      </c>
    </row>
    <row r="1817" spans="1:32" x14ac:dyDescent="0.25">
      <c r="A1817">
        <v>2024155</v>
      </c>
      <c r="B1817" t="s">
        <v>573</v>
      </c>
      <c r="C1817" t="s">
        <v>2022</v>
      </c>
      <c r="D1817" t="s">
        <v>2929</v>
      </c>
      <c r="E1817" t="s">
        <v>2931</v>
      </c>
      <c r="F1817">
        <v>1400</v>
      </c>
      <c r="G1817">
        <v>21</v>
      </c>
      <c r="H1817" t="s">
        <v>2942</v>
      </c>
      <c r="I1817" t="s">
        <v>2994</v>
      </c>
      <c r="J1817">
        <v>125</v>
      </c>
      <c r="K1817">
        <v>5</v>
      </c>
      <c r="L1817" t="s">
        <v>3315</v>
      </c>
      <c r="M1817">
        <v>14.19</v>
      </c>
      <c r="N1817">
        <v>22.56</v>
      </c>
      <c r="O1817">
        <v>22.37</v>
      </c>
      <c r="P1817">
        <v>22.81</v>
      </c>
      <c r="S1817">
        <v>81.93</v>
      </c>
      <c r="T1817">
        <v>45.18</v>
      </c>
      <c r="U1817">
        <v>2024248</v>
      </c>
      <c r="V1817" t="s">
        <v>2929</v>
      </c>
      <c r="W1817" t="s">
        <v>2931</v>
      </c>
      <c r="X1817">
        <v>1400</v>
      </c>
      <c r="Y1817">
        <v>121</v>
      </c>
      <c r="Z1817">
        <v>82.63</v>
      </c>
      <c r="AA1817">
        <v>46.27</v>
      </c>
      <c r="AB1817">
        <v>-4</v>
      </c>
      <c r="AC1817">
        <v>0.69999999999998863</v>
      </c>
      <c r="AD1817">
        <v>1.0899999999999961</v>
      </c>
      <c r="AE1817" s="2">
        <f t="shared" si="59"/>
        <v>-0.27249999999999902</v>
      </c>
      <c r="AF1817">
        <f t="shared" si="58"/>
        <v>0.69999999999998863</v>
      </c>
    </row>
    <row r="1818" spans="1:32" x14ac:dyDescent="0.25">
      <c r="A1818">
        <v>2024155</v>
      </c>
      <c r="B1818" t="s">
        <v>794</v>
      </c>
      <c r="C1818" t="s">
        <v>2243</v>
      </c>
      <c r="D1818" t="s">
        <v>2929</v>
      </c>
      <c r="E1818" t="s">
        <v>2931</v>
      </c>
      <c r="F1818">
        <v>1400</v>
      </c>
      <c r="G1818">
        <v>16</v>
      </c>
      <c r="H1818" t="s">
        <v>2939</v>
      </c>
      <c r="I1818" t="s">
        <v>3003</v>
      </c>
      <c r="J1818">
        <v>131</v>
      </c>
      <c r="K1818">
        <v>6</v>
      </c>
      <c r="L1818" t="s">
        <v>3264</v>
      </c>
      <c r="M1818">
        <v>13.91</v>
      </c>
      <c r="N1818">
        <v>22.6</v>
      </c>
      <c r="O1818">
        <v>22.49</v>
      </c>
      <c r="P1818">
        <v>22.94</v>
      </c>
      <c r="S1818">
        <v>81.94</v>
      </c>
      <c r="T1818">
        <v>45.43</v>
      </c>
      <c r="U1818">
        <v>2024230</v>
      </c>
      <c r="V1818" t="s">
        <v>2929</v>
      </c>
      <c r="W1818" t="s">
        <v>2931</v>
      </c>
      <c r="X1818">
        <v>1400</v>
      </c>
      <c r="Y1818">
        <v>132</v>
      </c>
      <c r="Z1818">
        <v>82.06</v>
      </c>
      <c r="AA1818">
        <v>46.34</v>
      </c>
      <c r="AB1818">
        <v>1</v>
      </c>
      <c r="AC1818">
        <v>0.12000000000000451</v>
      </c>
      <c r="AD1818">
        <v>0.91000000000000369</v>
      </c>
      <c r="AE1818" s="2">
        <f t="shared" si="59"/>
        <v>0.91000000000000369</v>
      </c>
      <c r="AF1818">
        <f t="shared" si="58"/>
        <v>0.12000000000000451</v>
      </c>
    </row>
    <row r="1819" spans="1:32" x14ac:dyDescent="0.25">
      <c r="A1819">
        <v>2024155</v>
      </c>
      <c r="B1819" t="s">
        <v>466</v>
      </c>
      <c r="C1819" t="s">
        <v>1915</v>
      </c>
      <c r="D1819" t="s">
        <v>2929</v>
      </c>
      <c r="E1819" t="s">
        <v>2931</v>
      </c>
      <c r="F1819">
        <v>1400</v>
      </c>
      <c r="G1819">
        <v>52</v>
      </c>
      <c r="H1819" t="s">
        <v>2950</v>
      </c>
      <c r="I1819" t="s">
        <v>3006</v>
      </c>
      <c r="J1819">
        <v>117</v>
      </c>
      <c r="K1819">
        <v>7</v>
      </c>
      <c r="L1819" t="s">
        <v>3678</v>
      </c>
      <c r="M1819">
        <v>14.19</v>
      </c>
      <c r="N1819">
        <v>22.48</v>
      </c>
      <c r="O1819">
        <v>22.29</v>
      </c>
      <c r="P1819">
        <v>23.05</v>
      </c>
      <c r="S1819">
        <v>82.01</v>
      </c>
      <c r="T1819">
        <v>45.34</v>
      </c>
      <c r="U1819">
        <v>2024245</v>
      </c>
      <c r="V1819" t="s">
        <v>2929</v>
      </c>
      <c r="W1819" t="s">
        <v>2931</v>
      </c>
      <c r="X1819">
        <v>1800</v>
      </c>
      <c r="Y1819">
        <v>119</v>
      </c>
      <c r="Z1819">
        <v>108.57</v>
      </c>
      <c r="AA1819">
        <v>46.63</v>
      </c>
      <c r="AB1819">
        <v>2</v>
      </c>
      <c r="AC1819">
        <v>26.559999999999992</v>
      </c>
      <c r="AD1819">
        <v>1.289999999999992</v>
      </c>
      <c r="AE1819" s="2">
        <f t="shared" si="59"/>
        <v>0.64499999999999602</v>
      </c>
      <c r="AF1819" t="str">
        <f t="shared" si="58"/>
        <v/>
      </c>
    </row>
    <row r="1820" spans="1:32" x14ac:dyDescent="0.25">
      <c r="A1820">
        <v>2024155</v>
      </c>
      <c r="B1820" t="s">
        <v>862</v>
      </c>
      <c r="C1820" t="s">
        <v>2311</v>
      </c>
      <c r="D1820" t="s">
        <v>2929</v>
      </c>
      <c r="E1820" t="s">
        <v>2931</v>
      </c>
      <c r="F1820">
        <v>1400</v>
      </c>
      <c r="G1820">
        <v>77</v>
      </c>
      <c r="H1820" t="s">
        <v>2944</v>
      </c>
      <c r="I1820" t="s">
        <v>2993</v>
      </c>
      <c r="J1820">
        <v>126</v>
      </c>
      <c r="K1820">
        <v>8</v>
      </c>
      <c r="L1820" t="s">
        <v>3580</v>
      </c>
      <c r="M1820">
        <v>13.79</v>
      </c>
      <c r="N1820">
        <v>22.4</v>
      </c>
      <c r="O1820">
        <v>22.65</v>
      </c>
      <c r="P1820">
        <v>23.24</v>
      </c>
      <c r="S1820">
        <v>82.08</v>
      </c>
      <c r="T1820">
        <v>45.89</v>
      </c>
      <c r="U1820">
        <v>2024211</v>
      </c>
      <c r="V1820" t="s">
        <v>2929</v>
      </c>
      <c r="W1820" t="s">
        <v>2931</v>
      </c>
      <c r="X1820">
        <v>1600</v>
      </c>
      <c r="Y1820">
        <v>123</v>
      </c>
      <c r="Z1820">
        <v>94.47999999999999</v>
      </c>
      <c r="AA1820">
        <v>46.59</v>
      </c>
      <c r="AB1820">
        <v>-3</v>
      </c>
      <c r="AC1820">
        <v>12.39999999999999</v>
      </c>
      <c r="AD1820">
        <v>0.70000000000000284</v>
      </c>
      <c r="AE1820" s="2">
        <f t="shared" si="59"/>
        <v>-0.23333333333333428</v>
      </c>
      <c r="AF1820" t="str">
        <f t="shared" si="58"/>
        <v/>
      </c>
    </row>
    <row r="1821" spans="1:32" x14ac:dyDescent="0.25">
      <c r="A1821">
        <v>2024155</v>
      </c>
      <c r="B1821" t="s">
        <v>863</v>
      </c>
      <c r="C1821" t="s">
        <v>2312</v>
      </c>
      <c r="D1821" t="s">
        <v>2929</v>
      </c>
      <c r="E1821" t="s">
        <v>2931</v>
      </c>
      <c r="F1821">
        <v>1400</v>
      </c>
      <c r="G1821">
        <v>23</v>
      </c>
      <c r="H1821" t="s">
        <v>2941</v>
      </c>
      <c r="I1821" t="s">
        <v>2992</v>
      </c>
      <c r="J1821">
        <v>131</v>
      </c>
      <c r="K1821">
        <v>9</v>
      </c>
      <c r="L1821" t="s">
        <v>3628</v>
      </c>
      <c r="M1821">
        <v>14.07</v>
      </c>
      <c r="N1821">
        <v>22.36</v>
      </c>
      <c r="O1821">
        <v>22.37</v>
      </c>
      <c r="P1821">
        <v>23.35</v>
      </c>
      <c r="S1821">
        <v>82.15</v>
      </c>
      <c r="T1821">
        <v>45.72</v>
      </c>
      <c r="U1821">
        <v>2024365</v>
      </c>
      <c r="V1821" t="s">
        <v>2929</v>
      </c>
      <c r="W1821" t="s">
        <v>2931</v>
      </c>
      <c r="X1821">
        <v>2000</v>
      </c>
      <c r="Y1821">
        <v>121</v>
      </c>
      <c r="Z1821">
        <v>120.89</v>
      </c>
      <c r="AA1821">
        <v>46.31</v>
      </c>
      <c r="AB1821">
        <v>-10</v>
      </c>
      <c r="AC1821">
        <v>38.739999999999988</v>
      </c>
      <c r="AD1821">
        <v>0.59000000000000341</v>
      </c>
      <c r="AE1821" s="2">
        <f t="shared" si="59"/>
        <v>-5.9000000000000344E-2</v>
      </c>
      <c r="AF1821" t="str">
        <f t="shared" si="58"/>
        <v/>
      </c>
    </row>
    <row r="1822" spans="1:32" x14ac:dyDescent="0.25">
      <c r="A1822">
        <v>2024155</v>
      </c>
      <c r="B1822" t="s">
        <v>320</v>
      </c>
      <c r="C1822" t="s">
        <v>1769</v>
      </c>
      <c r="D1822" t="s">
        <v>2929</v>
      </c>
      <c r="E1822" t="s">
        <v>2931</v>
      </c>
      <c r="F1822">
        <v>1400</v>
      </c>
      <c r="G1822">
        <v>20</v>
      </c>
      <c r="H1822" t="s">
        <v>2955</v>
      </c>
      <c r="I1822" t="s">
        <v>3007</v>
      </c>
      <c r="J1822">
        <v>135</v>
      </c>
      <c r="K1822">
        <v>10</v>
      </c>
      <c r="L1822" t="s">
        <v>3282</v>
      </c>
      <c r="M1822">
        <v>13.63</v>
      </c>
      <c r="N1822">
        <v>22</v>
      </c>
      <c r="O1822">
        <v>22.93</v>
      </c>
      <c r="P1822">
        <v>23.6</v>
      </c>
      <c r="S1822">
        <v>82.16</v>
      </c>
      <c r="T1822">
        <v>46.53</v>
      </c>
      <c r="AE1822" s="2" t="str">
        <f t="shared" si="59"/>
        <v/>
      </c>
      <c r="AF1822" t="str">
        <f t="shared" si="58"/>
        <v/>
      </c>
    </row>
    <row r="1823" spans="1:32" x14ac:dyDescent="0.25">
      <c r="A1823">
        <v>2024155</v>
      </c>
      <c r="B1823" t="s">
        <v>146</v>
      </c>
      <c r="C1823" t="s">
        <v>1595</v>
      </c>
      <c r="D1823" t="s">
        <v>2929</v>
      </c>
      <c r="E1823" t="s">
        <v>2931</v>
      </c>
      <c r="F1823">
        <v>1400</v>
      </c>
      <c r="G1823">
        <v>81</v>
      </c>
      <c r="H1823" t="s">
        <v>2953</v>
      </c>
      <c r="I1823" t="s">
        <v>2997</v>
      </c>
      <c r="J1823">
        <v>112</v>
      </c>
      <c r="K1823">
        <v>11</v>
      </c>
      <c r="L1823" t="s">
        <v>3115</v>
      </c>
      <c r="M1823">
        <v>13.55</v>
      </c>
      <c r="N1823">
        <v>21.76</v>
      </c>
      <c r="O1823">
        <v>22.93</v>
      </c>
      <c r="P1823">
        <v>24.41</v>
      </c>
      <c r="S1823">
        <v>82.65</v>
      </c>
      <c r="T1823">
        <v>47.34</v>
      </c>
      <c r="U1823">
        <v>2024186</v>
      </c>
      <c r="V1823" t="s">
        <v>2929</v>
      </c>
      <c r="W1823" t="s">
        <v>2931</v>
      </c>
      <c r="X1823">
        <v>1000</v>
      </c>
      <c r="Y1823">
        <v>119</v>
      </c>
      <c r="Z1823">
        <v>56.76</v>
      </c>
      <c r="AA1823">
        <v>43.37</v>
      </c>
      <c r="AB1823">
        <v>7</v>
      </c>
      <c r="AC1823">
        <v>-25.890000000000011</v>
      </c>
      <c r="AD1823">
        <v>-3.9699999999999989</v>
      </c>
      <c r="AE1823" s="2">
        <f t="shared" si="59"/>
        <v>-0.56714285714285695</v>
      </c>
      <c r="AF1823" t="str">
        <f t="shared" si="58"/>
        <v/>
      </c>
    </row>
    <row r="1824" spans="1:32" x14ac:dyDescent="0.25">
      <c r="A1824">
        <v>2024155</v>
      </c>
      <c r="B1824" t="s">
        <v>558</v>
      </c>
      <c r="C1824" t="s">
        <v>2007</v>
      </c>
      <c r="D1824" t="s">
        <v>2929</v>
      </c>
      <c r="E1824" t="s">
        <v>2931</v>
      </c>
      <c r="F1824">
        <v>1400</v>
      </c>
      <c r="G1824">
        <v>112</v>
      </c>
      <c r="H1824" t="s">
        <v>2937</v>
      </c>
      <c r="I1824" t="s">
        <v>2989</v>
      </c>
      <c r="J1824">
        <v>124</v>
      </c>
      <c r="K1824">
        <v>12</v>
      </c>
      <c r="L1824" t="s">
        <v>3121</v>
      </c>
      <c r="M1824">
        <v>13.95</v>
      </c>
      <c r="N1824">
        <v>22.72</v>
      </c>
      <c r="O1824">
        <v>22.49</v>
      </c>
      <c r="P1824">
        <v>23.73</v>
      </c>
      <c r="S1824">
        <v>82.89</v>
      </c>
      <c r="T1824">
        <v>46.22</v>
      </c>
      <c r="U1824">
        <v>2024283</v>
      </c>
      <c r="V1824" t="s">
        <v>2929</v>
      </c>
      <c r="W1824" t="s">
        <v>2931</v>
      </c>
      <c r="X1824">
        <v>1200</v>
      </c>
      <c r="Y1824">
        <v>120</v>
      </c>
      <c r="Z1824">
        <v>69.12</v>
      </c>
      <c r="AA1824">
        <v>44.37</v>
      </c>
      <c r="AB1824">
        <v>-4</v>
      </c>
      <c r="AC1824">
        <v>-13.77</v>
      </c>
      <c r="AD1824">
        <v>-1.8499999999999941</v>
      </c>
      <c r="AE1824" s="2">
        <f t="shared" si="59"/>
        <v>0.46249999999999852</v>
      </c>
      <c r="AF1824" t="str">
        <f t="shared" si="58"/>
        <v/>
      </c>
    </row>
    <row r="1825" spans="1:32" x14ac:dyDescent="0.25">
      <c r="A1825">
        <v>2024155</v>
      </c>
      <c r="B1825" t="s">
        <v>864</v>
      </c>
      <c r="C1825" t="s">
        <v>2313</v>
      </c>
      <c r="D1825" t="s">
        <v>2929</v>
      </c>
      <c r="E1825" t="s">
        <v>2931</v>
      </c>
      <c r="F1825">
        <v>1400</v>
      </c>
      <c r="G1825">
        <v>149</v>
      </c>
      <c r="H1825" t="s">
        <v>2947</v>
      </c>
      <c r="I1825" t="s">
        <v>3002</v>
      </c>
      <c r="J1825">
        <v>122</v>
      </c>
      <c r="K1825">
        <v>13</v>
      </c>
      <c r="L1825" t="s">
        <v>4045</v>
      </c>
      <c r="M1825">
        <v>13.91</v>
      </c>
      <c r="N1825">
        <v>22.56</v>
      </c>
      <c r="O1825">
        <v>23.01</v>
      </c>
      <c r="P1825">
        <v>23.81</v>
      </c>
      <c r="S1825">
        <v>83.289999999999992</v>
      </c>
      <c r="T1825">
        <v>46.82</v>
      </c>
      <c r="U1825">
        <v>2024211</v>
      </c>
      <c r="V1825" t="s">
        <v>2929</v>
      </c>
      <c r="W1825" t="s">
        <v>2931</v>
      </c>
      <c r="X1825">
        <v>1600</v>
      </c>
      <c r="Y1825">
        <v>121</v>
      </c>
      <c r="Z1825">
        <v>96.03</v>
      </c>
      <c r="AA1825">
        <v>47.7</v>
      </c>
      <c r="AB1825">
        <v>-1</v>
      </c>
      <c r="AC1825">
        <v>12.740000000000011</v>
      </c>
      <c r="AD1825">
        <v>0.88000000000000256</v>
      </c>
      <c r="AE1825" s="2">
        <f t="shared" si="59"/>
        <v>-0.88000000000000256</v>
      </c>
      <c r="AF1825" t="str">
        <f t="shared" si="58"/>
        <v/>
      </c>
    </row>
    <row r="1826" spans="1:32" x14ac:dyDescent="0.25">
      <c r="A1826">
        <v>2024155</v>
      </c>
      <c r="B1826" t="s">
        <v>631</v>
      </c>
      <c r="C1826" t="s">
        <v>2080</v>
      </c>
      <c r="D1826" t="s">
        <v>2929</v>
      </c>
      <c r="E1826" t="s">
        <v>2931</v>
      </c>
      <c r="F1826">
        <v>1400</v>
      </c>
      <c r="G1826">
        <v>244</v>
      </c>
      <c r="H1826" t="s">
        <v>2945</v>
      </c>
      <c r="I1826" t="s">
        <v>2991</v>
      </c>
      <c r="J1826">
        <v>119</v>
      </c>
      <c r="K1826">
        <v>14</v>
      </c>
      <c r="L1826" t="s">
        <v>4046</v>
      </c>
      <c r="M1826">
        <v>14.15</v>
      </c>
      <c r="N1826">
        <v>22.8</v>
      </c>
      <c r="O1826">
        <v>22.65</v>
      </c>
      <c r="P1826">
        <v>23.9</v>
      </c>
      <c r="S1826">
        <v>83.5</v>
      </c>
      <c r="T1826">
        <v>46.55</v>
      </c>
      <c r="U1826">
        <v>2024811</v>
      </c>
      <c r="V1826" t="s">
        <v>2929</v>
      </c>
      <c r="W1826" t="s">
        <v>2931</v>
      </c>
      <c r="X1826">
        <v>1600</v>
      </c>
      <c r="Y1826">
        <v>127</v>
      </c>
      <c r="Z1826">
        <v>95.42</v>
      </c>
      <c r="AA1826">
        <v>47.36</v>
      </c>
      <c r="AB1826">
        <v>8</v>
      </c>
      <c r="AC1826">
        <v>11.92</v>
      </c>
      <c r="AD1826">
        <v>0.81000000000000227</v>
      </c>
      <c r="AE1826" s="2">
        <f t="shared" si="59"/>
        <v>0.10125000000000028</v>
      </c>
      <c r="AF1826" t="str">
        <f t="shared" si="58"/>
        <v/>
      </c>
    </row>
    <row r="1827" spans="1:32" x14ac:dyDescent="0.25">
      <c r="A1827">
        <v>2024156</v>
      </c>
      <c r="B1827" t="s">
        <v>865</v>
      </c>
      <c r="C1827" t="s">
        <v>2314</v>
      </c>
      <c r="D1827" t="s">
        <v>2929</v>
      </c>
      <c r="E1827" t="s">
        <v>2931</v>
      </c>
      <c r="F1827">
        <v>1400</v>
      </c>
      <c r="G1827">
        <v>3.6</v>
      </c>
      <c r="H1827" t="s">
        <v>2955</v>
      </c>
      <c r="I1827" t="s">
        <v>3007</v>
      </c>
      <c r="J1827">
        <v>121</v>
      </c>
      <c r="K1827">
        <v>1</v>
      </c>
      <c r="L1827" t="s">
        <v>3891</v>
      </c>
      <c r="M1827">
        <v>13.59</v>
      </c>
      <c r="N1827">
        <v>21.85</v>
      </c>
      <c r="O1827">
        <v>22.78</v>
      </c>
      <c r="P1827">
        <v>23.54</v>
      </c>
      <c r="S1827">
        <v>81.760000000000005</v>
      </c>
      <c r="T1827">
        <v>46.32</v>
      </c>
      <c r="U1827">
        <v>2024230</v>
      </c>
      <c r="V1827" t="s">
        <v>2929</v>
      </c>
      <c r="W1827" t="s">
        <v>2931</v>
      </c>
      <c r="X1827">
        <v>1400</v>
      </c>
      <c r="Y1827">
        <v>130</v>
      </c>
      <c r="Z1827">
        <v>81.41</v>
      </c>
      <c r="AA1827">
        <v>45.930000000000007</v>
      </c>
      <c r="AB1827">
        <v>9</v>
      </c>
      <c r="AC1827">
        <v>-0.35000000000000853</v>
      </c>
      <c r="AD1827">
        <v>-0.38999999999999352</v>
      </c>
      <c r="AE1827" s="2">
        <f t="shared" si="59"/>
        <v>-4.3333333333332613E-2</v>
      </c>
      <c r="AF1827">
        <f t="shared" si="58"/>
        <v>-0.35000000000000853</v>
      </c>
    </row>
    <row r="1828" spans="1:32" x14ac:dyDescent="0.25">
      <c r="A1828">
        <v>2024156</v>
      </c>
      <c r="B1828" t="s">
        <v>785</v>
      </c>
      <c r="C1828" t="s">
        <v>2234</v>
      </c>
      <c r="D1828" t="s">
        <v>2929</v>
      </c>
      <c r="E1828" t="s">
        <v>2931</v>
      </c>
      <c r="F1828">
        <v>1400</v>
      </c>
      <c r="G1828">
        <v>13</v>
      </c>
      <c r="H1828" t="s">
        <v>2952</v>
      </c>
      <c r="I1828" t="s">
        <v>3000</v>
      </c>
      <c r="J1828">
        <v>118</v>
      </c>
      <c r="K1828">
        <v>2</v>
      </c>
      <c r="L1828" t="s">
        <v>3623</v>
      </c>
      <c r="M1828">
        <v>14.11</v>
      </c>
      <c r="N1828">
        <v>21.93</v>
      </c>
      <c r="O1828">
        <v>22.7</v>
      </c>
      <c r="P1828">
        <v>23.05</v>
      </c>
      <c r="S1828">
        <v>81.789999999999992</v>
      </c>
      <c r="T1828">
        <v>45.75</v>
      </c>
      <c r="U1828">
        <v>2024211</v>
      </c>
      <c r="V1828" t="s">
        <v>2929</v>
      </c>
      <c r="W1828" t="s">
        <v>2931</v>
      </c>
      <c r="X1828">
        <v>1600</v>
      </c>
      <c r="Y1828">
        <v>120</v>
      </c>
      <c r="Z1828">
        <v>95.37</v>
      </c>
      <c r="AA1828">
        <v>47.44</v>
      </c>
      <c r="AB1828">
        <v>2</v>
      </c>
      <c r="AC1828">
        <v>13.580000000000011</v>
      </c>
      <c r="AD1828">
        <v>1.6899999999999979</v>
      </c>
      <c r="AE1828" s="2">
        <f t="shared" si="59"/>
        <v>0.84499999999999897</v>
      </c>
      <c r="AF1828" t="str">
        <f t="shared" si="58"/>
        <v/>
      </c>
    </row>
    <row r="1829" spans="1:32" x14ac:dyDescent="0.25">
      <c r="A1829">
        <v>2024156</v>
      </c>
      <c r="B1829" t="s">
        <v>108</v>
      </c>
      <c r="C1829" t="s">
        <v>1557</v>
      </c>
      <c r="D1829" t="s">
        <v>2929</v>
      </c>
      <c r="E1829" t="s">
        <v>2931</v>
      </c>
      <c r="F1829">
        <v>1400</v>
      </c>
      <c r="G1829">
        <v>8.3000000000000007</v>
      </c>
      <c r="H1829" t="s">
        <v>2947</v>
      </c>
      <c r="I1829" t="s">
        <v>2996</v>
      </c>
      <c r="J1829">
        <v>130</v>
      </c>
      <c r="K1829">
        <v>3</v>
      </c>
      <c r="L1829" t="s">
        <v>3541</v>
      </c>
      <c r="M1829">
        <v>13.75</v>
      </c>
      <c r="N1829">
        <v>21.77</v>
      </c>
      <c r="O1829">
        <v>22.9</v>
      </c>
      <c r="P1829">
        <v>23.54</v>
      </c>
      <c r="S1829">
        <v>81.960000000000008</v>
      </c>
      <c r="T1829">
        <v>46.44</v>
      </c>
      <c r="U1829">
        <v>2024191</v>
      </c>
      <c r="V1829" t="s">
        <v>2929</v>
      </c>
      <c r="W1829" t="s">
        <v>2931</v>
      </c>
      <c r="X1829">
        <v>1400</v>
      </c>
      <c r="Y1829">
        <v>131</v>
      </c>
      <c r="Z1829">
        <v>81.739999999999995</v>
      </c>
      <c r="AA1829">
        <v>45.74</v>
      </c>
      <c r="AB1829">
        <v>1</v>
      </c>
      <c r="AC1829">
        <v>-0.2200000000000131</v>
      </c>
      <c r="AD1829">
        <v>-0.69999999999999574</v>
      </c>
      <c r="AE1829" s="2">
        <f t="shared" si="59"/>
        <v>-0.69999999999999574</v>
      </c>
      <c r="AF1829">
        <f t="shared" si="58"/>
        <v>-0.2200000000000131</v>
      </c>
    </row>
    <row r="1830" spans="1:32" x14ac:dyDescent="0.25">
      <c r="A1830">
        <v>2024156</v>
      </c>
      <c r="B1830" t="s">
        <v>336</v>
      </c>
      <c r="C1830" t="s">
        <v>1785</v>
      </c>
      <c r="D1830" t="s">
        <v>2929</v>
      </c>
      <c r="E1830" t="s">
        <v>2931</v>
      </c>
      <c r="F1830">
        <v>1400</v>
      </c>
      <c r="G1830">
        <v>34</v>
      </c>
      <c r="H1830" t="s">
        <v>2943</v>
      </c>
      <c r="I1830" t="s">
        <v>2998</v>
      </c>
      <c r="J1830">
        <v>113</v>
      </c>
      <c r="K1830">
        <v>4</v>
      </c>
      <c r="L1830" t="s">
        <v>3265</v>
      </c>
      <c r="M1830">
        <v>13.79</v>
      </c>
      <c r="N1830">
        <v>21.85</v>
      </c>
      <c r="O1830">
        <v>22.94</v>
      </c>
      <c r="P1830">
        <v>23.54</v>
      </c>
      <c r="S1830">
        <v>82.12</v>
      </c>
      <c r="T1830">
        <v>46.48</v>
      </c>
      <c r="U1830">
        <v>2024209</v>
      </c>
      <c r="V1830" t="s">
        <v>2929</v>
      </c>
      <c r="W1830" t="s">
        <v>2931</v>
      </c>
      <c r="X1830">
        <v>1400</v>
      </c>
      <c r="Y1830">
        <v>117</v>
      </c>
      <c r="Z1830">
        <v>81.87</v>
      </c>
      <c r="AA1830">
        <v>46.34</v>
      </c>
      <c r="AB1830">
        <v>4</v>
      </c>
      <c r="AC1830">
        <v>-0.25</v>
      </c>
      <c r="AD1830">
        <v>-0.1400000000000006</v>
      </c>
      <c r="AE1830" s="2">
        <f t="shared" si="59"/>
        <v>-3.5000000000000149E-2</v>
      </c>
      <c r="AF1830">
        <f t="shared" si="58"/>
        <v>-0.25</v>
      </c>
    </row>
    <row r="1831" spans="1:32" x14ac:dyDescent="0.25">
      <c r="A1831">
        <v>2024156</v>
      </c>
      <c r="B1831" t="s">
        <v>662</v>
      </c>
      <c r="C1831" t="s">
        <v>2111</v>
      </c>
      <c r="D1831" t="s">
        <v>2929</v>
      </c>
      <c r="E1831" t="s">
        <v>2931</v>
      </c>
      <c r="F1831">
        <v>1400</v>
      </c>
      <c r="G1831">
        <v>7.3</v>
      </c>
      <c r="H1831" t="s">
        <v>2935</v>
      </c>
      <c r="I1831" t="s">
        <v>2993</v>
      </c>
      <c r="J1831">
        <v>135</v>
      </c>
      <c r="K1831">
        <v>5</v>
      </c>
      <c r="L1831" t="s">
        <v>3266</v>
      </c>
      <c r="M1831">
        <v>14.43</v>
      </c>
      <c r="N1831">
        <v>22.13</v>
      </c>
      <c r="O1831">
        <v>22.3</v>
      </c>
      <c r="P1831">
        <v>23.28</v>
      </c>
      <c r="S1831">
        <v>82.14</v>
      </c>
      <c r="T1831">
        <v>45.58</v>
      </c>
      <c r="U1831">
        <v>2024266</v>
      </c>
      <c r="V1831" t="s">
        <v>2929</v>
      </c>
      <c r="W1831" t="s">
        <v>2931</v>
      </c>
      <c r="X1831">
        <v>1400</v>
      </c>
      <c r="Y1831">
        <v>133</v>
      </c>
      <c r="Z1831">
        <v>82.65</v>
      </c>
      <c r="AA1831">
        <v>46.77</v>
      </c>
      <c r="AB1831">
        <v>-2</v>
      </c>
      <c r="AC1831">
        <v>0.51000000000000512</v>
      </c>
      <c r="AD1831">
        <v>1.1900000000000051</v>
      </c>
      <c r="AE1831" s="2">
        <f t="shared" si="59"/>
        <v>-0.59500000000000253</v>
      </c>
      <c r="AF1831">
        <f t="shared" si="58"/>
        <v>0.51000000000000512</v>
      </c>
    </row>
    <row r="1832" spans="1:32" x14ac:dyDescent="0.25">
      <c r="A1832">
        <v>2024156</v>
      </c>
      <c r="B1832" t="s">
        <v>333</v>
      </c>
      <c r="C1832" t="s">
        <v>1782</v>
      </c>
      <c r="D1832" t="s">
        <v>2929</v>
      </c>
      <c r="E1832" t="s">
        <v>2931</v>
      </c>
      <c r="F1832">
        <v>1400</v>
      </c>
      <c r="G1832">
        <v>9</v>
      </c>
      <c r="H1832" t="s">
        <v>2937</v>
      </c>
      <c r="I1832" t="s">
        <v>3003</v>
      </c>
      <c r="J1832">
        <v>126</v>
      </c>
      <c r="K1832">
        <v>6</v>
      </c>
      <c r="L1832" t="s">
        <v>3628</v>
      </c>
      <c r="M1832">
        <v>13.71</v>
      </c>
      <c r="N1832">
        <v>22.13</v>
      </c>
      <c r="O1832">
        <v>22.94</v>
      </c>
      <c r="P1832">
        <v>23.37</v>
      </c>
      <c r="S1832">
        <v>82.15</v>
      </c>
      <c r="T1832">
        <v>46.31</v>
      </c>
      <c r="U1832">
        <v>2024211</v>
      </c>
      <c r="V1832" t="s">
        <v>2929</v>
      </c>
      <c r="W1832" t="s">
        <v>2931</v>
      </c>
      <c r="X1832">
        <v>1600</v>
      </c>
      <c r="Y1832">
        <v>125</v>
      </c>
      <c r="Z1832">
        <v>94.68</v>
      </c>
      <c r="AA1832">
        <v>47.11</v>
      </c>
      <c r="AB1832">
        <v>-1</v>
      </c>
      <c r="AC1832">
        <v>12.53</v>
      </c>
      <c r="AD1832">
        <v>0.79999999999999716</v>
      </c>
      <c r="AE1832" s="2">
        <f t="shared" si="59"/>
        <v>-0.79999999999999716</v>
      </c>
      <c r="AF1832" t="str">
        <f t="shared" si="58"/>
        <v/>
      </c>
    </row>
    <row r="1833" spans="1:32" x14ac:dyDescent="0.25">
      <c r="A1833">
        <v>2024156</v>
      </c>
      <c r="B1833" t="s">
        <v>275</v>
      </c>
      <c r="C1833" t="s">
        <v>1724</v>
      </c>
      <c r="D1833" t="s">
        <v>2929</v>
      </c>
      <c r="E1833" t="s">
        <v>2931</v>
      </c>
      <c r="F1833">
        <v>1400</v>
      </c>
      <c r="G1833">
        <v>3.5</v>
      </c>
      <c r="H1833" t="s">
        <v>2933</v>
      </c>
      <c r="I1833" t="s">
        <v>2995</v>
      </c>
      <c r="J1833">
        <v>120</v>
      </c>
      <c r="K1833">
        <v>7</v>
      </c>
      <c r="L1833" t="s">
        <v>3582</v>
      </c>
      <c r="M1833">
        <v>13.55</v>
      </c>
      <c r="N1833">
        <v>21.53</v>
      </c>
      <c r="O1833">
        <v>22.94</v>
      </c>
      <c r="P1833">
        <v>24.32</v>
      </c>
      <c r="S1833">
        <v>82.34</v>
      </c>
      <c r="T1833">
        <v>47.260000000000012</v>
      </c>
      <c r="U1833">
        <v>2024230</v>
      </c>
      <c r="V1833" t="s">
        <v>2929</v>
      </c>
      <c r="W1833" t="s">
        <v>2931</v>
      </c>
      <c r="X1833">
        <v>1400</v>
      </c>
      <c r="Y1833">
        <v>121</v>
      </c>
      <c r="Z1833">
        <v>82.18</v>
      </c>
      <c r="AA1833">
        <v>47.42</v>
      </c>
      <c r="AB1833">
        <v>1</v>
      </c>
      <c r="AC1833">
        <v>-0.15999999999999659</v>
      </c>
      <c r="AD1833">
        <v>0.15999999999999659</v>
      </c>
      <c r="AE1833" s="2">
        <f t="shared" si="59"/>
        <v>0.15999999999999659</v>
      </c>
      <c r="AF1833">
        <f t="shared" si="58"/>
        <v>-0.15999999999999659</v>
      </c>
    </row>
    <row r="1834" spans="1:32" x14ac:dyDescent="0.25">
      <c r="A1834">
        <v>2024156</v>
      </c>
      <c r="B1834" t="s">
        <v>139</v>
      </c>
      <c r="C1834" t="s">
        <v>1588</v>
      </c>
      <c r="D1834" t="s">
        <v>2929</v>
      </c>
      <c r="E1834" t="s">
        <v>2931</v>
      </c>
      <c r="F1834">
        <v>1400</v>
      </c>
      <c r="G1834">
        <v>28</v>
      </c>
      <c r="H1834" t="s">
        <v>2941</v>
      </c>
      <c r="I1834" t="s">
        <v>3001</v>
      </c>
      <c r="J1834">
        <v>122</v>
      </c>
      <c r="K1834">
        <v>8</v>
      </c>
      <c r="L1834" t="s">
        <v>3542</v>
      </c>
      <c r="M1834">
        <v>13.55</v>
      </c>
      <c r="N1834">
        <v>21.69</v>
      </c>
      <c r="O1834">
        <v>22.98</v>
      </c>
      <c r="P1834">
        <v>24.16</v>
      </c>
      <c r="S1834">
        <v>82.38</v>
      </c>
      <c r="T1834">
        <v>47.14</v>
      </c>
      <c r="U1834">
        <v>2024175</v>
      </c>
      <c r="V1834" t="s">
        <v>2929</v>
      </c>
      <c r="W1834" t="s">
        <v>2931</v>
      </c>
      <c r="X1834">
        <v>1600</v>
      </c>
      <c r="Y1834">
        <v>120</v>
      </c>
      <c r="Z1834">
        <v>94.07</v>
      </c>
      <c r="AA1834">
        <v>46.93</v>
      </c>
      <c r="AB1834">
        <v>-2</v>
      </c>
      <c r="AC1834">
        <v>11.69</v>
      </c>
      <c r="AD1834">
        <v>-0.21000000000000091</v>
      </c>
      <c r="AE1834" s="2">
        <f t="shared" si="59"/>
        <v>0.10500000000000045</v>
      </c>
      <c r="AF1834" t="str">
        <f t="shared" si="58"/>
        <v/>
      </c>
    </row>
    <row r="1835" spans="1:32" x14ac:dyDescent="0.25">
      <c r="A1835">
        <v>2024156</v>
      </c>
      <c r="B1835" t="s">
        <v>866</v>
      </c>
      <c r="C1835" t="s">
        <v>2315</v>
      </c>
      <c r="D1835" t="s">
        <v>2929</v>
      </c>
      <c r="E1835" t="s">
        <v>2931</v>
      </c>
      <c r="F1835">
        <v>1400</v>
      </c>
      <c r="G1835">
        <v>127</v>
      </c>
      <c r="H1835" t="s">
        <v>2939</v>
      </c>
      <c r="I1835" t="s">
        <v>2991</v>
      </c>
      <c r="J1835">
        <v>125</v>
      </c>
      <c r="K1835">
        <v>9</v>
      </c>
      <c r="L1835" t="s">
        <v>3241</v>
      </c>
      <c r="M1835">
        <v>14.83</v>
      </c>
      <c r="N1835">
        <v>21.97</v>
      </c>
      <c r="O1835">
        <v>22.26</v>
      </c>
      <c r="P1835">
        <v>23.37</v>
      </c>
      <c r="S1835">
        <v>82.43</v>
      </c>
      <c r="T1835">
        <v>45.63</v>
      </c>
      <c r="U1835">
        <v>2024211</v>
      </c>
      <c r="V1835" t="s">
        <v>2929</v>
      </c>
      <c r="W1835" t="s">
        <v>2931</v>
      </c>
      <c r="X1835">
        <v>1600</v>
      </c>
      <c r="Y1835">
        <v>125</v>
      </c>
      <c r="Z1835">
        <v>95</v>
      </c>
      <c r="AA1835">
        <v>46.75</v>
      </c>
      <c r="AB1835">
        <v>0</v>
      </c>
      <c r="AC1835">
        <v>12.56999999999999</v>
      </c>
      <c r="AD1835">
        <v>1.119999999999997</v>
      </c>
      <c r="AE1835" s="2" t="str">
        <f t="shared" si="59"/>
        <v/>
      </c>
      <c r="AF1835" t="str">
        <f t="shared" si="58"/>
        <v/>
      </c>
    </row>
    <row r="1836" spans="1:32" x14ac:dyDescent="0.25">
      <c r="A1836">
        <v>2024156</v>
      </c>
      <c r="B1836" t="s">
        <v>576</v>
      </c>
      <c r="C1836" t="s">
        <v>2025</v>
      </c>
      <c r="D1836" t="s">
        <v>2929</v>
      </c>
      <c r="E1836" t="s">
        <v>2931</v>
      </c>
      <c r="F1836">
        <v>1400</v>
      </c>
      <c r="G1836">
        <v>13</v>
      </c>
      <c r="H1836" t="s">
        <v>2934</v>
      </c>
      <c r="I1836" t="s">
        <v>3006</v>
      </c>
      <c r="J1836">
        <v>119</v>
      </c>
      <c r="K1836">
        <v>10</v>
      </c>
      <c r="L1836" t="s">
        <v>3760</v>
      </c>
      <c r="M1836">
        <v>13.79</v>
      </c>
      <c r="N1836">
        <v>22.05</v>
      </c>
      <c r="O1836">
        <v>22.62</v>
      </c>
      <c r="P1836">
        <v>23.98</v>
      </c>
      <c r="S1836">
        <v>82.44</v>
      </c>
      <c r="T1836">
        <v>46.6</v>
      </c>
      <c r="U1836">
        <v>2024230</v>
      </c>
      <c r="V1836" t="s">
        <v>2929</v>
      </c>
      <c r="W1836" t="s">
        <v>2931</v>
      </c>
      <c r="X1836">
        <v>1400</v>
      </c>
      <c r="Y1836">
        <v>120</v>
      </c>
      <c r="Z1836">
        <v>82.17</v>
      </c>
      <c r="AA1836">
        <v>46.65</v>
      </c>
      <c r="AB1836">
        <v>1</v>
      </c>
      <c r="AC1836">
        <v>-0.26999999999999602</v>
      </c>
      <c r="AD1836">
        <v>4.9999999999997158E-2</v>
      </c>
      <c r="AE1836" s="2">
        <f t="shared" si="59"/>
        <v>4.9999999999997158E-2</v>
      </c>
      <c r="AF1836">
        <f t="shared" si="58"/>
        <v>-0.26999999999999602</v>
      </c>
    </row>
    <row r="1837" spans="1:32" x14ac:dyDescent="0.25">
      <c r="A1837">
        <v>2024156</v>
      </c>
      <c r="B1837" t="s">
        <v>867</v>
      </c>
      <c r="C1837" t="s">
        <v>2316</v>
      </c>
      <c r="D1837" t="s">
        <v>2929</v>
      </c>
      <c r="E1837" t="s">
        <v>2931</v>
      </c>
      <c r="F1837">
        <v>1400</v>
      </c>
      <c r="G1837">
        <v>86</v>
      </c>
      <c r="H1837" t="s">
        <v>2940</v>
      </c>
      <c r="I1837" t="s">
        <v>3010</v>
      </c>
      <c r="J1837">
        <v>124</v>
      </c>
      <c r="K1837">
        <v>11</v>
      </c>
      <c r="L1837" t="s">
        <v>3578</v>
      </c>
      <c r="M1837">
        <v>13.95</v>
      </c>
      <c r="N1837">
        <v>21.89</v>
      </c>
      <c r="O1837">
        <v>22.94</v>
      </c>
      <c r="P1837">
        <v>23.84</v>
      </c>
      <c r="S1837">
        <v>82.62</v>
      </c>
      <c r="T1837">
        <v>46.78</v>
      </c>
      <c r="U1837">
        <v>2024230</v>
      </c>
      <c r="V1837" t="s">
        <v>2929</v>
      </c>
      <c r="W1837" t="s">
        <v>2931</v>
      </c>
      <c r="X1837">
        <v>1400</v>
      </c>
      <c r="Y1837">
        <v>127</v>
      </c>
      <c r="Z1837">
        <v>82.43</v>
      </c>
      <c r="AA1837">
        <v>46.510000000000012</v>
      </c>
      <c r="AB1837">
        <v>3</v>
      </c>
      <c r="AC1837">
        <v>-0.1899999999999977</v>
      </c>
      <c r="AD1837">
        <v>-0.26999999999999602</v>
      </c>
      <c r="AE1837" s="2">
        <f t="shared" si="59"/>
        <v>-8.9999999999998678E-2</v>
      </c>
      <c r="AF1837">
        <f t="shared" si="58"/>
        <v>-0.1899999999999977</v>
      </c>
    </row>
    <row r="1838" spans="1:32" x14ac:dyDescent="0.25">
      <c r="A1838">
        <v>2024156</v>
      </c>
      <c r="B1838" t="s">
        <v>400</v>
      </c>
      <c r="C1838" t="s">
        <v>1849</v>
      </c>
      <c r="D1838" t="s">
        <v>2929</v>
      </c>
      <c r="E1838" t="s">
        <v>2931</v>
      </c>
      <c r="F1838">
        <v>1400</v>
      </c>
      <c r="G1838">
        <v>57</v>
      </c>
      <c r="H1838" t="s">
        <v>2951</v>
      </c>
      <c r="I1838" t="s">
        <v>2994</v>
      </c>
      <c r="J1838">
        <v>122</v>
      </c>
      <c r="K1838">
        <v>12</v>
      </c>
      <c r="L1838" t="s">
        <v>3551</v>
      </c>
      <c r="M1838">
        <v>13.59</v>
      </c>
      <c r="N1838">
        <v>21.45</v>
      </c>
      <c r="O1838">
        <v>23.02</v>
      </c>
      <c r="P1838">
        <v>24.99</v>
      </c>
      <c r="S1838">
        <v>83.05</v>
      </c>
      <c r="T1838">
        <v>48.01</v>
      </c>
      <c r="U1838">
        <v>2024266</v>
      </c>
      <c r="V1838" t="s">
        <v>2929</v>
      </c>
      <c r="W1838" t="s">
        <v>2931</v>
      </c>
      <c r="X1838">
        <v>1400</v>
      </c>
      <c r="Y1838">
        <v>116</v>
      </c>
      <c r="Z1838">
        <v>82.53</v>
      </c>
      <c r="AA1838">
        <v>46.53</v>
      </c>
      <c r="AB1838">
        <v>-6</v>
      </c>
      <c r="AC1838">
        <v>-0.51999999999999602</v>
      </c>
      <c r="AD1838">
        <v>-1.4799999999999971</v>
      </c>
      <c r="AE1838" s="2">
        <f t="shared" si="59"/>
        <v>0.24666666666666617</v>
      </c>
      <c r="AF1838">
        <f t="shared" si="58"/>
        <v>-0.51999999999999602</v>
      </c>
    </row>
    <row r="1839" spans="1:32" x14ac:dyDescent="0.25">
      <c r="A1839">
        <v>2024156</v>
      </c>
      <c r="B1839" t="s">
        <v>795</v>
      </c>
      <c r="C1839" t="s">
        <v>2244</v>
      </c>
      <c r="D1839" t="s">
        <v>2929</v>
      </c>
      <c r="E1839" t="s">
        <v>2931</v>
      </c>
      <c r="F1839">
        <v>1400</v>
      </c>
      <c r="G1839">
        <v>31</v>
      </c>
      <c r="H1839" t="s">
        <v>2954</v>
      </c>
      <c r="I1839" t="s">
        <v>3008</v>
      </c>
      <c r="J1839">
        <v>129</v>
      </c>
      <c r="K1839">
        <v>13</v>
      </c>
      <c r="L1839" t="s">
        <v>3259</v>
      </c>
      <c r="M1839">
        <v>14.47</v>
      </c>
      <c r="N1839">
        <v>22.21</v>
      </c>
      <c r="O1839">
        <v>22.7</v>
      </c>
      <c r="P1839">
        <v>24.3</v>
      </c>
      <c r="S1839">
        <v>83.68</v>
      </c>
      <c r="T1839">
        <v>47</v>
      </c>
      <c r="U1839">
        <v>2024187</v>
      </c>
      <c r="V1839" t="s">
        <v>2929</v>
      </c>
      <c r="W1839" t="s">
        <v>2931</v>
      </c>
      <c r="X1839">
        <v>2000</v>
      </c>
      <c r="Y1839">
        <v>125</v>
      </c>
      <c r="Z1839">
        <v>122.29</v>
      </c>
      <c r="AA1839">
        <v>47.37</v>
      </c>
      <c r="AB1839">
        <v>-4</v>
      </c>
      <c r="AC1839">
        <v>38.61</v>
      </c>
      <c r="AD1839">
        <v>0.37000000000000449</v>
      </c>
      <c r="AE1839" s="2">
        <f t="shared" si="59"/>
        <v>-9.2500000000001123E-2</v>
      </c>
      <c r="AF1839" t="str">
        <f t="shared" si="58"/>
        <v/>
      </c>
    </row>
    <row r="1840" spans="1:32" x14ac:dyDescent="0.25">
      <c r="A1840">
        <v>2024156</v>
      </c>
      <c r="B1840" t="s">
        <v>868</v>
      </c>
      <c r="C1840" t="s">
        <v>2317</v>
      </c>
      <c r="D1840" t="s">
        <v>2929</v>
      </c>
      <c r="E1840" t="s">
        <v>2931</v>
      </c>
      <c r="F1840">
        <v>1400</v>
      </c>
      <c r="G1840">
        <v>190</v>
      </c>
      <c r="H1840" t="s">
        <v>2945</v>
      </c>
      <c r="I1840" t="s">
        <v>3002</v>
      </c>
      <c r="J1840">
        <v>121</v>
      </c>
      <c r="K1840">
        <v>14</v>
      </c>
      <c r="L1840" t="s">
        <v>4047</v>
      </c>
      <c r="M1840">
        <v>14.11</v>
      </c>
      <c r="N1840">
        <v>21.97</v>
      </c>
      <c r="O1840">
        <v>22.9</v>
      </c>
      <c r="P1840">
        <v>25.04</v>
      </c>
      <c r="S1840">
        <v>84.02</v>
      </c>
      <c r="T1840">
        <v>47.94</v>
      </c>
      <c r="U1840">
        <v>2024313</v>
      </c>
      <c r="V1840" t="s">
        <v>2929</v>
      </c>
      <c r="W1840" t="s">
        <v>2931</v>
      </c>
      <c r="X1840">
        <v>1600</v>
      </c>
      <c r="Y1840">
        <v>125</v>
      </c>
      <c r="Z1840">
        <v>96.72</v>
      </c>
      <c r="AA1840">
        <v>48.44</v>
      </c>
      <c r="AB1840">
        <v>4</v>
      </c>
      <c r="AC1840">
        <v>12.7</v>
      </c>
      <c r="AD1840">
        <v>0.5</v>
      </c>
      <c r="AE1840" s="2">
        <f t="shared" si="59"/>
        <v>0.125</v>
      </c>
      <c r="AF1840" t="str">
        <f t="shared" si="58"/>
        <v/>
      </c>
    </row>
    <row r="1841" spans="1:32" x14ac:dyDescent="0.25">
      <c r="A1841">
        <v>2024157</v>
      </c>
      <c r="B1841" t="s">
        <v>869</v>
      </c>
      <c r="C1841" t="s">
        <v>2318</v>
      </c>
      <c r="D1841" t="s">
        <v>2930</v>
      </c>
      <c r="E1841" t="s">
        <v>2931</v>
      </c>
      <c r="F1841">
        <v>1200</v>
      </c>
      <c r="G1841">
        <v>7.1</v>
      </c>
      <c r="H1841" t="s">
        <v>2934</v>
      </c>
      <c r="I1841" t="s">
        <v>3001</v>
      </c>
      <c r="J1841">
        <v>124</v>
      </c>
      <c r="K1841">
        <v>1</v>
      </c>
      <c r="L1841" t="s">
        <v>3290</v>
      </c>
      <c r="M1841">
        <v>24.32</v>
      </c>
      <c r="N1841">
        <v>22.57</v>
      </c>
      <c r="O1841">
        <v>23.01</v>
      </c>
      <c r="S1841">
        <v>69.900000000000006</v>
      </c>
      <c r="T1841">
        <v>45.58</v>
      </c>
      <c r="AE1841" s="2" t="str">
        <f t="shared" si="59"/>
        <v/>
      </c>
      <c r="AF1841" t="str">
        <f t="shared" si="58"/>
        <v/>
      </c>
    </row>
    <row r="1842" spans="1:32" x14ac:dyDescent="0.25">
      <c r="A1842">
        <v>2024157</v>
      </c>
      <c r="B1842" t="s">
        <v>243</v>
      </c>
      <c r="C1842" t="s">
        <v>1692</v>
      </c>
      <c r="D1842" t="s">
        <v>2930</v>
      </c>
      <c r="E1842" t="s">
        <v>2931</v>
      </c>
      <c r="F1842">
        <v>1200</v>
      </c>
      <c r="G1842">
        <v>34</v>
      </c>
      <c r="H1842" t="s">
        <v>2955</v>
      </c>
      <c r="I1842" t="s">
        <v>3004</v>
      </c>
      <c r="J1842">
        <v>129</v>
      </c>
      <c r="K1842">
        <v>2</v>
      </c>
      <c r="L1842" t="s">
        <v>3880</v>
      </c>
      <c r="M1842">
        <v>24.24</v>
      </c>
      <c r="N1842">
        <v>22.41</v>
      </c>
      <c r="O1842">
        <v>23.28</v>
      </c>
      <c r="S1842">
        <v>69.930000000000007</v>
      </c>
      <c r="T1842">
        <v>45.69</v>
      </c>
      <c r="U1842">
        <v>2024653</v>
      </c>
      <c r="V1842" t="s">
        <v>2930</v>
      </c>
      <c r="W1842" t="s">
        <v>2931</v>
      </c>
      <c r="X1842">
        <v>1200</v>
      </c>
      <c r="Y1842">
        <v>123</v>
      </c>
      <c r="Z1842">
        <v>70.97</v>
      </c>
      <c r="AA1842">
        <v>46.709999999999987</v>
      </c>
      <c r="AB1842">
        <v>-6</v>
      </c>
      <c r="AC1842">
        <v>1.039999999999992</v>
      </c>
      <c r="AD1842">
        <v>1.019999999999996</v>
      </c>
      <c r="AE1842" s="2">
        <f t="shared" si="59"/>
        <v>-0.16999999999999935</v>
      </c>
      <c r="AF1842">
        <f t="shared" si="58"/>
        <v>1.039999999999992</v>
      </c>
    </row>
    <row r="1843" spans="1:32" x14ac:dyDescent="0.25">
      <c r="A1843">
        <v>2024157</v>
      </c>
      <c r="B1843" t="s">
        <v>161</v>
      </c>
      <c r="C1843" t="s">
        <v>1610</v>
      </c>
      <c r="D1843" t="s">
        <v>2930</v>
      </c>
      <c r="E1843" t="s">
        <v>2931</v>
      </c>
      <c r="F1843">
        <v>1200</v>
      </c>
      <c r="G1843">
        <v>4.8</v>
      </c>
      <c r="H1843" t="s">
        <v>2950</v>
      </c>
      <c r="I1843" t="s">
        <v>2994</v>
      </c>
      <c r="J1843">
        <v>131</v>
      </c>
      <c r="K1843">
        <v>3</v>
      </c>
      <c r="L1843" t="s">
        <v>3751</v>
      </c>
      <c r="M1843">
        <v>23.8</v>
      </c>
      <c r="N1843">
        <v>22.61</v>
      </c>
      <c r="O1843">
        <v>23.54</v>
      </c>
      <c r="S1843">
        <v>69.95</v>
      </c>
      <c r="T1843">
        <v>46.15</v>
      </c>
      <c r="U1843">
        <v>2024195</v>
      </c>
      <c r="V1843" t="s">
        <v>2930</v>
      </c>
      <c r="W1843" t="s">
        <v>2931</v>
      </c>
      <c r="X1843">
        <v>1200</v>
      </c>
      <c r="Y1843">
        <v>135</v>
      </c>
      <c r="Z1843">
        <v>70.7</v>
      </c>
      <c r="AA1843">
        <v>46.73</v>
      </c>
      <c r="AB1843">
        <v>4</v>
      </c>
      <c r="AC1843">
        <v>0.75</v>
      </c>
      <c r="AD1843">
        <v>0.57999999999999829</v>
      </c>
      <c r="AE1843" s="2">
        <f t="shared" si="59"/>
        <v>0.14499999999999957</v>
      </c>
      <c r="AF1843">
        <f t="shared" si="58"/>
        <v>0.75</v>
      </c>
    </row>
    <row r="1844" spans="1:32" x14ac:dyDescent="0.25">
      <c r="A1844">
        <v>2024157</v>
      </c>
      <c r="B1844" t="s">
        <v>168</v>
      </c>
      <c r="C1844" t="s">
        <v>1617</v>
      </c>
      <c r="D1844" t="s">
        <v>2930</v>
      </c>
      <c r="E1844" t="s">
        <v>2931</v>
      </c>
      <c r="F1844">
        <v>1200</v>
      </c>
      <c r="G1844">
        <v>5.6</v>
      </c>
      <c r="H1844" t="s">
        <v>2935</v>
      </c>
      <c r="I1844" t="s">
        <v>2998</v>
      </c>
      <c r="J1844">
        <v>135</v>
      </c>
      <c r="K1844">
        <v>4</v>
      </c>
      <c r="L1844" t="s">
        <v>3136</v>
      </c>
      <c r="M1844">
        <v>24.84</v>
      </c>
      <c r="N1844">
        <v>22.49</v>
      </c>
      <c r="O1844">
        <v>22.72</v>
      </c>
      <c r="S1844">
        <v>70.05</v>
      </c>
      <c r="T1844">
        <v>45.209999999999987</v>
      </c>
      <c r="U1844">
        <v>2024232</v>
      </c>
      <c r="V1844" t="s">
        <v>2930</v>
      </c>
      <c r="W1844" t="s">
        <v>2931</v>
      </c>
      <c r="X1844">
        <v>1200</v>
      </c>
      <c r="Y1844">
        <v>135</v>
      </c>
      <c r="Z1844">
        <v>71.319999999999993</v>
      </c>
      <c r="AA1844">
        <v>46.41</v>
      </c>
      <c r="AB1844">
        <v>0</v>
      </c>
      <c r="AC1844">
        <v>1.269999999999996</v>
      </c>
      <c r="AD1844">
        <v>1.2000000000000031</v>
      </c>
      <c r="AE1844" s="2" t="str">
        <f t="shared" si="59"/>
        <v/>
      </c>
      <c r="AF1844">
        <f t="shared" si="58"/>
        <v>1.269999999999996</v>
      </c>
    </row>
    <row r="1845" spans="1:32" x14ac:dyDescent="0.25">
      <c r="A1845">
        <v>2024157</v>
      </c>
      <c r="B1845" t="s">
        <v>254</v>
      </c>
      <c r="C1845" t="s">
        <v>1703</v>
      </c>
      <c r="D1845" t="s">
        <v>2930</v>
      </c>
      <c r="E1845" t="s">
        <v>2931</v>
      </c>
      <c r="F1845">
        <v>1200</v>
      </c>
      <c r="G1845">
        <v>14</v>
      </c>
      <c r="H1845" t="s">
        <v>2942</v>
      </c>
      <c r="I1845" t="s">
        <v>3009</v>
      </c>
      <c r="J1845">
        <v>134</v>
      </c>
      <c r="K1845">
        <v>5</v>
      </c>
      <c r="L1845" t="s">
        <v>3088</v>
      </c>
      <c r="M1845">
        <v>23.92</v>
      </c>
      <c r="N1845">
        <v>22.61</v>
      </c>
      <c r="O1845">
        <v>23.59</v>
      </c>
      <c r="S1845">
        <v>70.12</v>
      </c>
      <c r="T1845">
        <v>46.2</v>
      </c>
      <c r="U1845">
        <v>2024592</v>
      </c>
      <c r="V1845" t="s">
        <v>2930</v>
      </c>
      <c r="W1845" t="s">
        <v>2931</v>
      </c>
      <c r="X1845">
        <v>1000</v>
      </c>
      <c r="Y1845">
        <v>129</v>
      </c>
      <c r="Z1845">
        <v>58.27</v>
      </c>
      <c r="AA1845">
        <v>44.930000000000007</v>
      </c>
      <c r="AB1845">
        <v>-5</v>
      </c>
      <c r="AC1845">
        <v>-11.85</v>
      </c>
      <c r="AD1845">
        <v>-1.269999999999996</v>
      </c>
      <c r="AE1845" s="2">
        <f t="shared" si="59"/>
        <v>0.25399999999999923</v>
      </c>
      <c r="AF1845" t="str">
        <f t="shared" si="58"/>
        <v/>
      </c>
    </row>
    <row r="1846" spans="1:32" x14ac:dyDescent="0.25">
      <c r="A1846">
        <v>2024157</v>
      </c>
      <c r="B1846" t="s">
        <v>54</v>
      </c>
      <c r="C1846" t="s">
        <v>1503</v>
      </c>
      <c r="D1846" t="s">
        <v>2930</v>
      </c>
      <c r="E1846" t="s">
        <v>2931</v>
      </c>
      <c r="F1846">
        <v>1200</v>
      </c>
      <c r="G1846">
        <v>5.8</v>
      </c>
      <c r="H1846" t="s">
        <v>2939</v>
      </c>
      <c r="I1846" t="s">
        <v>2995</v>
      </c>
      <c r="J1846">
        <v>131</v>
      </c>
      <c r="K1846">
        <v>6</v>
      </c>
      <c r="L1846" t="s">
        <v>3322</v>
      </c>
      <c r="M1846">
        <v>24.28</v>
      </c>
      <c r="N1846">
        <v>22.61</v>
      </c>
      <c r="O1846">
        <v>23.26</v>
      </c>
      <c r="S1846">
        <v>70.150000000000006</v>
      </c>
      <c r="T1846">
        <v>45.87</v>
      </c>
      <c r="U1846">
        <v>2024232</v>
      </c>
      <c r="V1846" t="s">
        <v>2930</v>
      </c>
      <c r="W1846" t="s">
        <v>2931</v>
      </c>
      <c r="X1846">
        <v>1200</v>
      </c>
      <c r="Y1846">
        <v>131</v>
      </c>
      <c r="Z1846">
        <v>71.260000000000005</v>
      </c>
      <c r="AA1846">
        <v>46.510000000000012</v>
      </c>
      <c r="AB1846">
        <v>0</v>
      </c>
      <c r="AC1846">
        <v>1.109999999999999</v>
      </c>
      <c r="AD1846">
        <v>0.64000000000000057</v>
      </c>
      <c r="AE1846" s="2" t="str">
        <f t="shared" si="59"/>
        <v/>
      </c>
      <c r="AF1846">
        <f t="shared" si="58"/>
        <v>1.109999999999999</v>
      </c>
    </row>
    <row r="1847" spans="1:32" x14ac:dyDescent="0.25">
      <c r="A1847">
        <v>2024157</v>
      </c>
      <c r="B1847" t="s">
        <v>809</v>
      </c>
      <c r="C1847" t="s">
        <v>2258</v>
      </c>
      <c r="D1847" t="s">
        <v>2930</v>
      </c>
      <c r="E1847" t="s">
        <v>2931</v>
      </c>
      <c r="F1847">
        <v>1200</v>
      </c>
      <c r="G1847">
        <v>21</v>
      </c>
      <c r="H1847" t="s">
        <v>2938</v>
      </c>
      <c r="I1847" t="s">
        <v>3010</v>
      </c>
      <c r="J1847">
        <v>118</v>
      </c>
      <c r="K1847">
        <v>7</v>
      </c>
      <c r="L1847" t="s">
        <v>3523</v>
      </c>
      <c r="M1847">
        <v>24.04</v>
      </c>
      <c r="N1847">
        <v>22.65</v>
      </c>
      <c r="O1847">
        <v>23.47</v>
      </c>
      <c r="S1847">
        <v>70.16</v>
      </c>
      <c r="T1847">
        <v>46.12</v>
      </c>
      <c r="U1847">
        <v>2024231</v>
      </c>
      <c r="V1847" t="s">
        <v>2930</v>
      </c>
      <c r="W1847" t="s">
        <v>2931</v>
      </c>
      <c r="X1847">
        <v>1650</v>
      </c>
      <c r="Y1847">
        <v>115</v>
      </c>
      <c r="Z1847">
        <v>103.04</v>
      </c>
      <c r="AA1847">
        <v>51.14</v>
      </c>
      <c r="AB1847">
        <v>-3</v>
      </c>
      <c r="AC1847">
        <v>32.880000000000003</v>
      </c>
      <c r="AD1847">
        <v>5.0200000000000031</v>
      </c>
      <c r="AE1847" s="2">
        <f t="shared" si="59"/>
        <v>-1.6733333333333344</v>
      </c>
      <c r="AF1847" t="str">
        <f t="shared" si="58"/>
        <v/>
      </c>
    </row>
    <row r="1848" spans="1:32" x14ac:dyDescent="0.25">
      <c r="A1848">
        <v>2024157</v>
      </c>
      <c r="B1848" t="s">
        <v>677</v>
      </c>
      <c r="C1848" t="s">
        <v>2126</v>
      </c>
      <c r="D1848" t="s">
        <v>2930</v>
      </c>
      <c r="E1848" t="s">
        <v>2931</v>
      </c>
      <c r="F1848">
        <v>1200</v>
      </c>
      <c r="G1848">
        <v>69</v>
      </c>
      <c r="H1848" t="s">
        <v>2941</v>
      </c>
      <c r="I1848" t="s">
        <v>2992</v>
      </c>
      <c r="J1848">
        <v>133</v>
      </c>
      <c r="K1848">
        <v>8</v>
      </c>
      <c r="L1848" t="s">
        <v>3800</v>
      </c>
      <c r="M1848">
        <v>24.64</v>
      </c>
      <c r="N1848">
        <v>22.45</v>
      </c>
      <c r="O1848">
        <v>23.2</v>
      </c>
      <c r="S1848">
        <v>70.289999999999992</v>
      </c>
      <c r="T1848">
        <v>45.65</v>
      </c>
      <c r="U1848">
        <v>2024232</v>
      </c>
      <c r="V1848" t="s">
        <v>2930</v>
      </c>
      <c r="W1848" t="s">
        <v>2931</v>
      </c>
      <c r="X1848">
        <v>1200</v>
      </c>
      <c r="Y1848">
        <v>132</v>
      </c>
      <c r="Z1848">
        <v>70.650000000000006</v>
      </c>
      <c r="AA1848">
        <v>45.9</v>
      </c>
      <c r="AB1848">
        <v>-1</v>
      </c>
      <c r="AC1848">
        <v>0.36000000000001359</v>
      </c>
      <c r="AD1848">
        <v>0.25</v>
      </c>
      <c r="AE1848" s="2">
        <f t="shared" si="59"/>
        <v>-0.25</v>
      </c>
      <c r="AF1848">
        <f t="shared" si="58"/>
        <v>0.36000000000001359</v>
      </c>
    </row>
    <row r="1849" spans="1:32" x14ac:dyDescent="0.25">
      <c r="A1849">
        <v>2024157</v>
      </c>
      <c r="B1849" t="s">
        <v>375</v>
      </c>
      <c r="C1849" t="s">
        <v>1824</v>
      </c>
      <c r="D1849" t="s">
        <v>2930</v>
      </c>
      <c r="E1849" t="s">
        <v>2931</v>
      </c>
      <c r="F1849">
        <v>1200</v>
      </c>
      <c r="G1849">
        <v>37</v>
      </c>
      <c r="H1849" t="s">
        <v>2940</v>
      </c>
      <c r="I1849" t="s">
        <v>2990</v>
      </c>
      <c r="J1849">
        <v>130</v>
      </c>
      <c r="K1849">
        <v>9</v>
      </c>
      <c r="L1849" t="s">
        <v>3587</v>
      </c>
      <c r="M1849">
        <v>24.52</v>
      </c>
      <c r="N1849">
        <v>22.69</v>
      </c>
      <c r="O1849">
        <v>23.18</v>
      </c>
      <c r="S1849">
        <v>70.39</v>
      </c>
      <c r="T1849">
        <v>45.87</v>
      </c>
      <c r="U1849">
        <v>2024193</v>
      </c>
      <c r="V1849" t="s">
        <v>2930</v>
      </c>
      <c r="W1849" t="s">
        <v>2931</v>
      </c>
      <c r="X1849">
        <v>1650</v>
      </c>
      <c r="Y1849">
        <v>128</v>
      </c>
      <c r="Z1849">
        <v>104.82</v>
      </c>
      <c r="AA1849">
        <v>52.77</v>
      </c>
      <c r="AB1849">
        <v>-2</v>
      </c>
      <c r="AC1849">
        <v>34.429999999999993</v>
      </c>
      <c r="AD1849">
        <v>6.8999999999999906</v>
      </c>
      <c r="AE1849" s="2">
        <f t="shared" si="59"/>
        <v>-3.4499999999999953</v>
      </c>
      <c r="AF1849" t="str">
        <f t="shared" si="58"/>
        <v/>
      </c>
    </row>
    <row r="1850" spans="1:32" x14ac:dyDescent="0.25">
      <c r="A1850">
        <v>2024157</v>
      </c>
      <c r="B1850" t="s">
        <v>807</v>
      </c>
      <c r="C1850" t="s">
        <v>2256</v>
      </c>
      <c r="D1850" t="s">
        <v>2930</v>
      </c>
      <c r="E1850" t="s">
        <v>2931</v>
      </c>
      <c r="F1850">
        <v>1200</v>
      </c>
      <c r="G1850">
        <v>5.3</v>
      </c>
      <c r="H1850" t="s">
        <v>2933</v>
      </c>
      <c r="I1850" t="s">
        <v>3008</v>
      </c>
      <c r="J1850">
        <v>134</v>
      </c>
      <c r="K1850">
        <v>10</v>
      </c>
      <c r="L1850" t="s">
        <v>3374</v>
      </c>
      <c r="M1850">
        <v>23.76</v>
      </c>
      <c r="N1850">
        <v>22.37</v>
      </c>
      <c r="O1850">
        <v>24.32</v>
      </c>
      <c r="S1850">
        <v>70.45</v>
      </c>
      <c r="T1850">
        <v>46.69</v>
      </c>
      <c r="U1850">
        <v>2024195</v>
      </c>
      <c r="V1850" t="s">
        <v>2930</v>
      </c>
      <c r="W1850" t="s">
        <v>2931</v>
      </c>
      <c r="X1850">
        <v>1200</v>
      </c>
      <c r="Y1850">
        <v>132</v>
      </c>
      <c r="Z1850">
        <v>70.88</v>
      </c>
      <c r="AA1850">
        <v>45.709999999999987</v>
      </c>
      <c r="AB1850">
        <v>-2</v>
      </c>
      <c r="AC1850">
        <v>0.42999999999999261</v>
      </c>
      <c r="AD1850">
        <v>-0.98000000000000398</v>
      </c>
      <c r="AE1850" s="2">
        <f t="shared" si="59"/>
        <v>0.49000000000000199</v>
      </c>
      <c r="AF1850">
        <f t="shared" si="58"/>
        <v>0.42999999999999261</v>
      </c>
    </row>
    <row r="1851" spans="1:32" x14ac:dyDescent="0.25">
      <c r="A1851">
        <v>2024157</v>
      </c>
      <c r="B1851" t="s">
        <v>589</v>
      </c>
      <c r="C1851" t="s">
        <v>2038</v>
      </c>
      <c r="D1851" t="s">
        <v>2930</v>
      </c>
      <c r="E1851" t="s">
        <v>2931</v>
      </c>
      <c r="F1851">
        <v>1200</v>
      </c>
      <c r="G1851">
        <v>11</v>
      </c>
      <c r="H1851" t="s">
        <v>2954</v>
      </c>
      <c r="I1851" t="s">
        <v>3005</v>
      </c>
      <c r="J1851">
        <v>126</v>
      </c>
      <c r="K1851">
        <v>11</v>
      </c>
      <c r="L1851" t="s">
        <v>3626</v>
      </c>
      <c r="M1851">
        <v>24.52</v>
      </c>
      <c r="N1851">
        <v>22.81</v>
      </c>
      <c r="O1851">
        <v>23.58</v>
      </c>
      <c r="S1851">
        <v>70.91</v>
      </c>
      <c r="T1851">
        <v>46.39</v>
      </c>
      <c r="AE1851" s="2" t="str">
        <f t="shared" si="59"/>
        <v/>
      </c>
      <c r="AF1851" t="str">
        <f t="shared" si="58"/>
        <v/>
      </c>
    </row>
    <row r="1852" spans="1:32" x14ac:dyDescent="0.25">
      <c r="A1852">
        <v>2024157</v>
      </c>
      <c r="B1852" t="s">
        <v>288</v>
      </c>
      <c r="C1852" t="s">
        <v>1737</v>
      </c>
      <c r="D1852" t="s">
        <v>2930</v>
      </c>
      <c r="E1852" t="s">
        <v>2931</v>
      </c>
      <c r="F1852">
        <v>1200</v>
      </c>
      <c r="G1852">
        <v>19</v>
      </c>
      <c r="H1852" t="s">
        <v>2949</v>
      </c>
      <c r="I1852" t="s">
        <v>2997</v>
      </c>
      <c r="J1852">
        <v>133</v>
      </c>
      <c r="K1852">
        <v>12</v>
      </c>
      <c r="L1852" t="s">
        <v>3856</v>
      </c>
      <c r="M1852">
        <v>23.64</v>
      </c>
      <c r="N1852">
        <v>22.41</v>
      </c>
      <c r="O1852">
        <v>24.92</v>
      </c>
      <c r="S1852">
        <v>70.97</v>
      </c>
      <c r="T1852">
        <v>47.33</v>
      </c>
      <c r="U1852">
        <v>2024287</v>
      </c>
      <c r="V1852" t="s">
        <v>2930</v>
      </c>
      <c r="W1852" t="s">
        <v>2931</v>
      </c>
      <c r="X1852">
        <v>1200</v>
      </c>
      <c r="Y1852">
        <v>128</v>
      </c>
      <c r="Z1852">
        <v>72.069999999999993</v>
      </c>
      <c r="AA1852">
        <v>48.08</v>
      </c>
      <c r="AB1852">
        <v>-5</v>
      </c>
      <c r="AC1852">
        <v>1.0999999999999941</v>
      </c>
      <c r="AD1852">
        <v>0.75</v>
      </c>
      <c r="AE1852" s="2">
        <f t="shared" si="59"/>
        <v>-0.15</v>
      </c>
      <c r="AF1852">
        <f t="shared" si="58"/>
        <v>1.0999999999999941</v>
      </c>
    </row>
    <row r="1853" spans="1:32" x14ac:dyDescent="0.25">
      <c r="A1853">
        <v>2024158</v>
      </c>
      <c r="B1853" t="s">
        <v>736</v>
      </c>
      <c r="C1853" t="s">
        <v>2185</v>
      </c>
      <c r="D1853" t="s">
        <v>2930</v>
      </c>
      <c r="E1853" t="s">
        <v>2931</v>
      </c>
      <c r="F1853">
        <v>1200</v>
      </c>
      <c r="G1853">
        <v>9.1</v>
      </c>
      <c r="H1853" t="s">
        <v>2938</v>
      </c>
      <c r="I1853" t="s">
        <v>3010</v>
      </c>
      <c r="J1853">
        <v>120</v>
      </c>
      <c r="K1853">
        <v>1</v>
      </c>
      <c r="L1853" t="s">
        <v>3456</v>
      </c>
      <c r="M1853">
        <v>24.51</v>
      </c>
      <c r="N1853">
        <v>22.33</v>
      </c>
      <c r="O1853">
        <v>22.96</v>
      </c>
      <c r="S1853">
        <v>69.8</v>
      </c>
      <c r="T1853">
        <v>45.29</v>
      </c>
      <c r="U1853">
        <v>2024195</v>
      </c>
      <c r="V1853" t="s">
        <v>2930</v>
      </c>
      <c r="W1853" t="s">
        <v>2931</v>
      </c>
      <c r="X1853">
        <v>1200</v>
      </c>
      <c r="Y1853">
        <v>127</v>
      </c>
      <c r="Z1853">
        <v>70.930000000000007</v>
      </c>
      <c r="AA1853">
        <v>45.88</v>
      </c>
      <c r="AB1853">
        <v>7</v>
      </c>
      <c r="AC1853">
        <v>1.1300000000000101</v>
      </c>
      <c r="AD1853">
        <v>0.58999999999999631</v>
      </c>
      <c r="AE1853" s="2">
        <f t="shared" si="59"/>
        <v>8.4285714285713756E-2</v>
      </c>
      <c r="AF1853">
        <f t="shared" si="58"/>
        <v>1.1300000000000101</v>
      </c>
    </row>
    <row r="1854" spans="1:32" x14ac:dyDescent="0.25">
      <c r="A1854">
        <v>2024158</v>
      </c>
      <c r="B1854" t="s">
        <v>372</v>
      </c>
      <c r="C1854" t="s">
        <v>1821</v>
      </c>
      <c r="D1854" t="s">
        <v>2930</v>
      </c>
      <c r="E1854" t="s">
        <v>2931</v>
      </c>
      <c r="F1854">
        <v>1200</v>
      </c>
      <c r="G1854">
        <v>23</v>
      </c>
      <c r="H1854" t="s">
        <v>2952</v>
      </c>
      <c r="I1854" t="s">
        <v>3006</v>
      </c>
      <c r="J1854">
        <v>129</v>
      </c>
      <c r="K1854">
        <v>2</v>
      </c>
      <c r="L1854" t="s">
        <v>3457</v>
      </c>
      <c r="M1854">
        <v>23.59</v>
      </c>
      <c r="N1854">
        <v>22.45</v>
      </c>
      <c r="O1854">
        <v>23.96</v>
      </c>
      <c r="S1854">
        <v>70</v>
      </c>
      <c r="T1854">
        <v>46.41</v>
      </c>
      <c r="U1854">
        <v>2024367</v>
      </c>
      <c r="V1854" t="s">
        <v>2930</v>
      </c>
      <c r="W1854" t="s">
        <v>2931</v>
      </c>
      <c r="X1854">
        <v>1000</v>
      </c>
      <c r="Y1854">
        <v>128</v>
      </c>
      <c r="Z1854">
        <v>57.97</v>
      </c>
      <c r="AA1854">
        <v>45.14</v>
      </c>
      <c r="AB1854">
        <v>-1</v>
      </c>
      <c r="AC1854">
        <v>-12.03</v>
      </c>
      <c r="AD1854">
        <v>-1.269999999999996</v>
      </c>
      <c r="AE1854" s="2">
        <f t="shared" si="59"/>
        <v>1.269999999999996</v>
      </c>
      <c r="AF1854" t="str">
        <f t="shared" si="58"/>
        <v/>
      </c>
    </row>
    <row r="1855" spans="1:32" x14ac:dyDescent="0.25">
      <c r="A1855">
        <v>2024158</v>
      </c>
      <c r="B1855" t="s">
        <v>543</v>
      </c>
      <c r="C1855" t="s">
        <v>1992</v>
      </c>
      <c r="D1855" t="s">
        <v>2930</v>
      </c>
      <c r="E1855" t="s">
        <v>2931</v>
      </c>
      <c r="F1855">
        <v>1200</v>
      </c>
      <c r="G1855">
        <v>7.6</v>
      </c>
      <c r="H1855" t="s">
        <v>2937</v>
      </c>
      <c r="I1855" t="s">
        <v>2996</v>
      </c>
      <c r="J1855">
        <v>133</v>
      </c>
      <c r="K1855">
        <v>3</v>
      </c>
      <c r="L1855" t="s">
        <v>3249</v>
      </c>
      <c r="M1855">
        <v>24.11</v>
      </c>
      <c r="N1855">
        <v>22.69</v>
      </c>
      <c r="O1855">
        <v>23.24</v>
      </c>
      <c r="S1855">
        <v>70.039999999999992</v>
      </c>
      <c r="T1855">
        <v>45.93</v>
      </c>
      <c r="U1855">
        <v>2024195</v>
      </c>
      <c r="V1855" t="s">
        <v>2930</v>
      </c>
      <c r="W1855" t="s">
        <v>2931</v>
      </c>
      <c r="X1855">
        <v>1200</v>
      </c>
      <c r="Y1855">
        <v>133</v>
      </c>
      <c r="Z1855">
        <v>70.36</v>
      </c>
      <c r="AA1855">
        <v>45.91</v>
      </c>
      <c r="AB1855">
        <v>0</v>
      </c>
      <c r="AC1855">
        <v>0.32000000000000739</v>
      </c>
      <c r="AD1855">
        <v>-2.000000000000313E-2</v>
      </c>
      <c r="AE1855" s="2" t="str">
        <f t="shared" si="59"/>
        <v/>
      </c>
      <c r="AF1855">
        <f t="shared" si="58"/>
        <v>0.32000000000000739</v>
      </c>
    </row>
    <row r="1856" spans="1:32" x14ac:dyDescent="0.25">
      <c r="A1856">
        <v>2024158</v>
      </c>
      <c r="B1856" t="s">
        <v>131</v>
      </c>
      <c r="C1856" t="s">
        <v>1580</v>
      </c>
      <c r="D1856" t="s">
        <v>2930</v>
      </c>
      <c r="E1856" t="s">
        <v>2931</v>
      </c>
      <c r="F1856">
        <v>1200</v>
      </c>
      <c r="G1856">
        <v>15</v>
      </c>
      <c r="H1856" t="s">
        <v>2949</v>
      </c>
      <c r="I1856" t="s">
        <v>3000</v>
      </c>
      <c r="J1856">
        <v>129</v>
      </c>
      <c r="K1856">
        <v>4</v>
      </c>
      <c r="L1856" t="s">
        <v>3250</v>
      </c>
      <c r="M1856">
        <v>24.15</v>
      </c>
      <c r="N1856">
        <v>22.45</v>
      </c>
      <c r="O1856">
        <v>23.53</v>
      </c>
      <c r="S1856">
        <v>70.13</v>
      </c>
      <c r="T1856">
        <v>45.98</v>
      </c>
      <c r="U1856">
        <v>2024195</v>
      </c>
      <c r="V1856" t="s">
        <v>2930</v>
      </c>
      <c r="W1856" t="s">
        <v>2931</v>
      </c>
      <c r="X1856">
        <v>1200</v>
      </c>
      <c r="Y1856">
        <v>128</v>
      </c>
      <c r="Z1856">
        <v>70.27</v>
      </c>
      <c r="AA1856">
        <v>46.14</v>
      </c>
      <c r="AB1856">
        <v>-1</v>
      </c>
      <c r="AC1856">
        <v>0.1400000000000006</v>
      </c>
      <c r="AD1856">
        <v>0.15999999999999659</v>
      </c>
      <c r="AE1856" s="2">
        <f t="shared" si="59"/>
        <v>-0.15999999999999659</v>
      </c>
      <c r="AF1856">
        <f t="shared" si="58"/>
        <v>0.1400000000000006</v>
      </c>
    </row>
    <row r="1857" spans="1:32" x14ac:dyDescent="0.25">
      <c r="A1857">
        <v>2024158</v>
      </c>
      <c r="B1857" t="s">
        <v>44</v>
      </c>
      <c r="C1857" t="s">
        <v>1493</v>
      </c>
      <c r="D1857" t="s">
        <v>2930</v>
      </c>
      <c r="E1857" t="s">
        <v>2931</v>
      </c>
      <c r="F1857">
        <v>1200</v>
      </c>
      <c r="G1857">
        <v>10</v>
      </c>
      <c r="H1857" t="s">
        <v>2941</v>
      </c>
      <c r="I1857" t="s">
        <v>2992</v>
      </c>
      <c r="J1857">
        <v>125</v>
      </c>
      <c r="K1857">
        <v>5</v>
      </c>
      <c r="L1857" t="s">
        <v>3480</v>
      </c>
      <c r="M1857">
        <v>24.11</v>
      </c>
      <c r="N1857">
        <v>22.65</v>
      </c>
      <c r="O1857">
        <v>23.41</v>
      </c>
      <c r="S1857">
        <v>70.17</v>
      </c>
      <c r="T1857">
        <v>46.06</v>
      </c>
      <c r="AE1857" s="2" t="str">
        <f t="shared" si="59"/>
        <v/>
      </c>
      <c r="AF1857" t="str">
        <f t="shared" si="58"/>
        <v/>
      </c>
    </row>
    <row r="1858" spans="1:32" x14ac:dyDescent="0.25">
      <c r="A1858">
        <v>2024158</v>
      </c>
      <c r="B1858" t="s">
        <v>429</v>
      </c>
      <c r="C1858" t="s">
        <v>1878</v>
      </c>
      <c r="D1858" t="s">
        <v>2930</v>
      </c>
      <c r="E1858" t="s">
        <v>2931</v>
      </c>
      <c r="F1858">
        <v>1200</v>
      </c>
      <c r="G1858">
        <v>9.1</v>
      </c>
      <c r="H1858" t="s">
        <v>2942</v>
      </c>
      <c r="I1858" t="s">
        <v>2997</v>
      </c>
      <c r="J1858">
        <v>123</v>
      </c>
      <c r="K1858">
        <v>6</v>
      </c>
      <c r="L1858" t="s">
        <v>3058</v>
      </c>
      <c r="M1858">
        <v>23.47</v>
      </c>
      <c r="N1858">
        <v>22.49</v>
      </c>
      <c r="O1858">
        <v>24.25</v>
      </c>
      <c r="S1858">
        <v>70.210000000000008</v>
      </c>
      <c r="T1858">
        <v>46.739999999999988</v>
      </c>
      <c r="U1858">
        <v>2024592</v>
      </c>
      <c r="V1858" t="s">
        <v>2930</v>
      </c>
      <c r="W1858" t="s">
        <v>2931</v>
      </c>
      <c r="X1858">
        <v>1000</v>
      </c>
      <c r="Y1858">
        <v>127</v>
      </c>
      <c r="Z1858">
        <v>57.05</v>
      </c>
      <c r="AA1858">
        <v>44.11</v>
      </c>
      <c r="AB1858">
        <v>4</v>
      </c>
      <c r="AC1858">
        <v>-13.160000000000011</v>
      </c>
      <c r="AD1858">
        <v>-2.629999999999995</v>
      </c>
      <c r="AE1858" s="2">
        <f t="shared" si="59"/>
        <v>-0.65749999999999875</v>
      </c>
      <c r="AF1858" t="str">
        <f t="shared" si="58"/>
        <v/>
      </c>
    </row>
    <row r="1859" spans="1:32" x14ac:dyDescent="0.25">
      <c r="A1859">
        <v>2024158</v>
      </c>
      <c r="B1859" t="s">
        <v>500</v>
      </c>
      <c r="C1859" t="s">
        <v>1949</v>
      </c>
      <c r="D1859" t="s">
        <v>2930</v>
      </c>
      <c r="E1859" t="s">
        <v>2931</v>
      </c>
      <c r="F1859">
        <v>1200</v>
      </c>
      <c r="G1859">
        <v>9.8000000000000007</v>
      </c>
      <c r="H1859" t="s">
        <v>2955</v>
      </c>
      <c r="I1859" t="s">
        <v>2994</v>
      </c>
      <c r="J1859">
        <v>132</v>
      </c>
      <c r="K1859">
        <v>7</v>
      </c>
      <c r="L1859" t="s">
        <v>3327</v>
      </c>
      <c r="M1859">
        <v>23.83</v>
      </c>
      <c r="N1859">
        <v>22.45</v>
      </c>
      <c r="O1859">
        <v>23.95</v>
      </c>
      <c r="S1859">
        <v>70.23</v>
      </c>
      <c r="T1859">
        <v>46.4</v>
      </c>
      <c r="U1859">
        <v>2024554</v>
      </c>
      <c r="V1859" t="s">
        <v>2930</v>
      </c>
      <c r="W1859" t="s">
        <v>2931</v>
      </c>
      <c r="X1859">
        <v>1200</v>
      </c>
      <c r="Y1859">
        <v>127</v>
      </c>
      <c r="Z1859">
        <v>70.319999999999993</v>
      </c>
      <c r="AA1859">
        <v>46.1</v>
      </c>
      <c r="AB1859">
        <v>-5</v>
      </c>
      <c r="AC1859">
        <v>8.99999999999892E-2</v>
      </c>
      <c r="AD1859">
        <v>-0.29999999999999721</v>
      </c>
      <c r="AE1859" s="2">
        <f t="shared" si="59"/>
        <v>5.9999999999999443E-2</v>
      </c>
      <c r="AF1859">
        <f t="shared" ref="AF1859:AF1922" si="60">IF(F1859=X1859,AC1859, "")</f>
        <v>8.99999999999892E-2</v>
      </c>
    </row>
    <row r="1860" spans="1:32" x14ac:dyDescent="0.25">
      <c r="A1860">
        <v>2024158</v>
      </c>
      <c r="B1860" t="s">
        <v>151</v>
      </c>
      <c r="C1860" t="s">
        <v>1600</v>
      </c>
      <c r="D1860" t="s">
        <v>2930</v>
      </c>
      <c r="E1860" t="s">
        <v>2931</v>
      </c>
      <c r="F1860">
        <v>1200</v>
      </c>
      <c r="G1860">
        <v>2.9</v>
      </c>
      <c r="H1860" t="s">
        <v>2935</v>
      </c>
      <c r="I1860" t="s">
        <v>2993</v>
      </c>
      <c r="J1860">
        <v>135</v>
      </c>
      <c r="K1860">
        <v>8</v>
      </c>
      <c r="L1860" t="s">
        <v>3586</v>
      </c>
      <c r="M1860">
        <v>23.87</v>
      </c>
      <c r="N1860">
        <v>22.61</v>
      </c>
      <c r="O1860">
        <v>23.78</v>
      </c>
      <c r="S1860">
        <v>70.260000000000005</v>
      </c>
      <c r="T1860">
        <v>46.39</v>
      </c>
      <c r="U1860">
        <v>2024611</v>
      </c>
      <c r="V1860" t="s">
        <v>2930</v>
      </c>
      <c r="W1860" t="s">
        <v>2931</v>
      </c>
      <c r="X1860">
        <v>1200</v>
      </c>
      <c r="Y1860">
        <v>129</v>
      </c>
      <c r="Z1860">
        <v>70.66</v>
      </c>
      <c r="AA1860">
        <v>46.89</v>
      </c>
      <c r="AB1860">
        <v>-6</v>
      </c>
      <c r="AC1860">
        <v>0.39999999999999147</v>
      </c>
      <c r="AD1860">
        <v>0.5</v>
      </c>
      <c r="AE1860" s="2">
        <f t="shared" si="59"/>
        <v>-8.3333333333333329E-2</v>
      </c>
      <c r="AF1860">
        <f t="shared" si="60"/>
        <v>0.39999999999999147</v>
      </c>
    </row>
    <row r="1861" spans="1:32" x14ac:dyDescent="0.25">
      <c r="A1861">
        <v>2024158</v>
      </c>
      <c r="B1861" t="s">
        <v>870</v>
      </c>
      <c r="C1861" t="s">
        <v>2319</v>
      </c>
      <c r="D1861" t="s">
        <v>2930</v>
      </c>
      <c r="E1861" t="s">
        <v>2931</v>
      </c>
      <c r="F1861">
        <v>1200</v>
      </c>
      <c r="G1861">
        <v>48</v>
      </c>
      <c r="H1861" t="s">
        <v>2936</v>
      </c>
      <c r="I1861" t="s">
        <v>2999</v>
      </c>
      <c r="J1861">
        <v>130</v>
      </c>
      <c r="K1861">
        <v>9</v>
      </c>
      <c r="L1861" t="s">
        <v>3481</v>
      </c>
      <c r="M1861">
        <v>24.43</v>
      </c>
      <c r="N1861">
        <v>22.61</v>
      </c>
      <c r="O1861">
        <v>23.37</v>
      </c>
      <c r="S1861">
        <v>70.41</v>
      </c>
      <c r="T1861">
        <v>45.98</v>
      </c>
      <c r="U1861">
        <v>2024232</v>
      </c>
      <c r="V1861" t="s">
        <v>2930</v>
      </c>
      <c r="W1861" t="s">
        <v>2931</v>
      </c>
      <c r="X1861">
        <v>1200</v>
      </c>
      <c r="Y1861">
        <v>130</v>
      </c>
      <c r="Z1861">
        <v>71.319999999999993</v>
      </c>
      <c r="AA1861">
        <v>46.21</v>
      </c>
      <c r="AB1861">
        <v>0</v>
      </c>
      <c r="AC1861">
        <v>0.90999999999999659</v>
      </c>
      <c r="AD1861">
        <v>0.2299999999999969</v>
      </c>
      <c r="AE1861" s="2" t="str">
        <f t="shared" si="59"/>
        <v/>
      </c>
      <c r="AF1861">
        <f t="shared" si="60"/>
        <v>0.90999999999999659</v>
      </c>
    </row>
    <row r="1862" spans="1:32" x14ac:dyDescent="0.25">
      <c r="A1862">
        <v>2024158</v>
      </c>
      <c r="B1862" t="s">
        <v>370</v>
      </c>
      <c r="C1862" t="s">
        <v>1819</v>
      </c>
      <c r="D1862" t="s">
        <v>2930</v>
      </c>
      <c r="E1862" t="s">
        <v>2931</v>
      </c>
      <c r="F1862">
        <v>1200</v>
      </c>
      <c r="G1862">
        <v>51</v>
      </c>
      <c r="H1862" t="s">
        <v>2934</v>
      </c>
      <c r="I1862" t="s">
        <v>2989</v>
      </c>
      <c r="J1862">
        <v>118</v>
      </c>
      <c r="K1862">
        <v>10</v>
      </c>
      <c r="L1862" t="s">
        <v>3337</v>
      </c>
      <c r="M1862">
        <v>24.79</v>
      </c>
      <c r="N1862">
        <v>22.37</v>
      </c>
      <c r="O1862">
        <v>23.37</v>
      </c>
      <c r="S1862">
        <v>70.53</v>
      </c>
      <c r="T1862">
        <v>45.74</v>
      </c>
      <c r="AE1862" s="2" t="str">
        <f t="shared" ref="AE1862:AE1925" si="61">IF(AB1862, AD1862/AB1862, "")</f>
        <v/>
      </c>
      <c r="AF1862" t="str">
        <f t="shared" si="60"/>
        <v/>
      </c>
    </row>
    <row r="1863" spans="1:32" x14ac:dyDescent="0.25">
      <c r="A1863">
        <v>2024158</v>
      </c>
      <c r="B1863" t="s">
        <v>46</v>
      </c>
      <c r="C1863" t="s">
        <v>1495</v>
      </c>
      <c r="D1863" t="s">
        <v>2930</v>
      </c>
      <c r="E1863" t="s">
        <v>2931</v>
      </c>
      <c r="F1863">
        <v>1200</v>
      </c>
      <c r="G1863">
        <v>8.5</v>
      </c>
      <c r="H1863" t="s">
        <v>2933</v>
      </c>
      <c r="I1863" t="s">
        <v>3002</v>
      </c>
      <c r="J1863">
        <v>123</v>
      </c>
      <c r="K1863">
        <v>11</v>
      </c>
      <c r="L1863" t="s">
        <v>3471</v>
      </c>
      <c r="M1863">
        <v>23.67</v>
      </c>
      <c r="N1863">
        <v>22.69</v>
      </c>
      <c r="O1863">
        <v>24.23</v>
      </c>
      <c r="S1863">
        <v>70.59</v>
      </c>
      <c r="T1863">
        <v>46.92</v>
      </c>
      <c r="AE1863" s="2" t="str">
        <f t="shared" si="61"/>
        <v/>
      </c>
      <c r="AF1863" t="str">
        <f t="shared" si="60"/>
        <v/>
      </c>
    </row>
    <row r="1864" spans="1:32" x14ac:dyDescent="0.25">
      <c r="A1864">
        <v>2024158</v>
      </c>
      <c r="B1864" t="s">
        <v>72</v>
      </c>
      <c r="C1864" t="s">
        <v>1521</v>
      </c>
      <c r="D1864" t="s">
        <v>2930</v>
      </c>
      <c r="E1864" t="s">
        <v>2931</v>
      </c>
      <c r="F1864">
        <v>1200</v>
      </c>
      <c r="G1864">
        <v>17</v>
      </c>
      <c r="H1864" t="s">
        <v>2939</v>
      </c>
      <c r="I1864" t="s">
        <v>2995</v>
      </c>
      <c r="J1864">
        <v>135</v>
      </c>
      <c r="K1864">
        <v>12</v>
      </c>
      <c r="L1864" t="s">
        <v>4048</v>
      </c>
      <c r="M1864">
        <v>23.91</v>
      </c>
      <c r="N1864">
        <v>22.61</v>
      </c>
      <c r="O1864">
        <v>24.17</v>
      </c>
      <c r="S1864">
        <v>70.69</v>
      </c>
      <c r="T1864">
        <v>46.78</v>
      </c>
      <c r="U1864">
        <v>2024231</v>
      </c>
      <c r="V1864" t="s">
        <v>2930</v>
      </c>
      <c r="W1864" t="s">
        <v>2931</v>
      </c>
      <c r="X1864">
        <v>1650</v>
      </c>
      <c r="Y1864">
        <v>131</v>
      </c>
      <c r="Z1864">
        <v>102.62</v>
      </c>
      <c r="AA1864">
        <v>51.08</v>
      </c>
      <c r="AB1864">
        <v>-4</v>
      </c>
      <c r="AC1864">
        <v>31.93000000000001</v>
      </c>
      <c r="AD1864">
        <v>4.2999999999999972</v>
      </c>
      <c r="AE1864" s="2">
        <f t="shared" si="61"/>
        <v>-1.0749999999999993</v>
      </c>
      <c r="AF1864" t="str">
        <f t="shared" si="60"/>
        <v/>
      </c>
    </row>
    <row r="1865" spans="1:32" x14ac:dyDescent="0.25">
      <c r="A1865">
        <v>2024159</v>
      </c>
      <c r="B1865" t="s">
        <v>260</v>
      </c>
      <c r="C1865" t="s">
        <v>1709</v>
      </c>
      <c r="D1865" t="s">
        <v>2930</v>
      </c>
      <c r="E1865" t="s">
        <v>2931</v>
      </c>
      <c r="F1865">
        <v>1200</v>
      </c>
      <c r="G1865">
        <v>10</v>
      </c>
      <c r="H1865" t="s">
        <v>2938</v>
      </c>
      <c r="I1865" t="s">
        <v>2997</v>
      </c>
      <c r="J1865">
        <v>130</v>
      </c>
      <c r="K1865">
        <v>1</v>
      </c>
      <c r="L1865" t="s">
        <v>3560</v>
      </c>
      <c r="M1865">
        <v>24.07</v>
      </c>
      <c r="N1865">
        <v>22.7</v>
      </c>
      <c r="O1865">
        <v>23.45</v>
      </c>
      <c r="S1865">
        <v>70.22</v>
      </c>
      <c r="T1865">
        <v>46.15</v>
      </c>
      <c r="U1865">
        <v>2024252</v>
      </c>
      <c r="V1865" t="s">
        <v>2930</v>
      </c>
      <c r="W1865" t="s">
        <v>2931</v>
      </c>
      <c r="X1865">
        <v>1200</v>
      </c>
      <c r="Y1865">
        <v>115</v>
      </c>
      <c r="Z1865">
        <v>71.13</v>
      </c>
      <c r="AA1865">
        <v>46.53</v>
      </c>
      <c r="AB1865">
        <v>-15</v>
      </c>
      <c r="AC1865">
        <v>0.90999999999999659</v>
      </c>
      <c r="AD1865">
        <v>0.38000000000000261</v>
      </c>
      <c r="AE1865" s="2">
        <f t="shared" si="61"/>
        <v>-2.5333333333333506E-2</v>
      </c>
      <c r="AF1865">
        <f t="shared" si="60"/>
        <v>0.90999999999999659</v>
      </c>
    </row>
    <row r="1866" spans="1:32" x14ac:dyDescent="0.25">
      <c r="A1866">
        <v>2024159</v>
      </c>
      <c r="B1866" t="s">
        <v>152</v>
      </c>
      <c r="C1866" t="s">
        <v>1601</v>
      </c>
      <c r="D1866" t="s">
        <v>2930</v>
      </c>
      <c r="E1866" t="s">
        <v>2931</v>
      </c>
      <c r="F1866">
        <v>1200</v>
      </c>
      <c r="G1866">
        <v>7.1</v>
      </c>
      <c r="H1866" t="s">
        <v>2934</v>
      </c>
      <c r="I1866" t="s">
        <v>2989</v>
      </c>
      <c r="J1866">
        <v>129</v>
      </c>
      <c r="K1866">
        <v>2</v>
      </c>
      <c r="L1866" t="s">
        <v>3327</v>
      </c>
      <c r="M1866">
        <v>24.27</v>
      </c>
      <c r="N1866">
        <v>22.66</v>
      </c>
      <c r="O1866">
        <v>23.3</v>
      </c>
      <c r="S1866">
        <v>70.23</v>
      </c>
      <c r="T1866">
        <v>45.96</v>
      </c>
      <c r="U1866">
        <v>2024232</v>
      </c>
      <c r="V1866" t="s">
        <v>2930</v>
      </c>
      <c r="W1866" t="s">
        <v>2931</v>
      </c>
      <c r="X1866">
        <v>1200</v>
      </c>
      <c r="Y1866">
        <v>131</v>
      </c>
      <c r="Z1866">
        <v>72.12</v>
      </c>
      <c r="AA1866">
        <v>47.09</v>
      </c>
      <c r="AB1866">
        <v>2</v>
      </c>
      <c r="AC1866">
        <v>1.890000000000001</v>
      </c>
      <c r="AD1866">
        <v>1.130000000000003</v>
      </c>
      <c r="AE1866" s="2">
        <f t="shared" si="61"/>
        <v>0.5650000000000015</v>
      </c>
      <c r="AF1866">
        <f t="shared" si="60"/>
        <v>1.890000000000001</v>
      </c>
    </row>
    <row r="1867" spans="1:32" x14ac:dyDescent="0.25">
      <c r="A1867">
        <v>2024159</v>
      </c>
      <c r="B1867" t="s">
        <v>808</v>
      </c>
      <c r="C1867" t="s">
        <v>2257</v>
      </c>
      <c r="D1867" t="s">
        <v>2930</v>
      </c>
      <c r="E1867" t="s">
        <v>2931</v>
      </c>
      <c r="F1867">
        <v>1200</v>
      </c>
      <c r="G1867">
        <v>11</v>
      </c>
      <c r="H1867" t="s">
        <v>2936</v>
      </c>
      <c r="I1867" t="s">
        <v>2993</v>
      </c>
      <c r="J1867">
        <v>124</v>
      </c>
      <c r="K1867">
        <v>3</v>
      </c>
      <c r="L1867" t="s">
        <v>3328</v>
      </c>
      <c r="M1867">
        <v>24.95</v>
      </c>
      <c r="N1867">
        <v>22.46</v>
      </c>
      <c r="O1867">
        <v>22.94</v>
      </c>
      <c r="S1867">
        <v>70.349999999999994</v>
      </c>
      <c r="T1867">
        <v>45.400000000000013</v>
      </c>
      <c r="U1867">
        <v>2024195</v>
      </c>
      <c r="V1867" t="s">
        <v>2930</v>
      </c>
      <c r="W1867" t="s">
        <v>2931</v>
      </c>
      <c r="X1867">
        <v>1200</v>
      </c>
      <c r="Y1867">
        <v>126</v>
      </c>
      <c r="Z1867">
        <v>71.11</v>
      </c>
      <c r="AA1867">
        <v>46.1</v>
      </c>
      <c r="AB1867">
        <v>2</v>
      </c>
      <c r="AC1867">
        <v>0.76000000000000512</v>
      </c>
      <c r="AD1867">
        <v>0.69999999999999574</v>
      </c>
      <c r="AE1867" s="2">
        <f t="shared" si="61"/>
        <v>0.34999999999999787</v>
      </c>
      <c r="AF1867">
        <f t="shared" si="60"/>
        <v>0.76000000000000512</v>
      </c>
    </row>
    <row r="1868" spans="1:32" x14ac:dyDescent="0.25">
      <c r="A1868">
        <v>2024159</v>
      </c>
      <c r="B1868" t="s">
        <v>153</v>
      </c>
      <c r="C1868" t="s">
        <v>1602</v>
      </c>
      <c r="D1868" t="s">
        <v>2930</v>
      </c>
      <c r="E1868" t="s">
        <v>2931</v>
      </c>
      <c r="F1868">
        <v>1200</v>
      </c>
      <c r="G1868">
        <v>3.8</v>
      </c>
      <c r="H1868" t="s">
        <v>2933</v>
      </c>
      <c r="I1868" t="s">
        <v>3002</v>
      </c>
      <c r="J1868">
        <v>131</v>
      </c>
      <c r="K1868">
        <v>4</v>
      </c>
      <c r="L1868" t="s">
        <v>3276</v>
      </c>
      <c r="M1868">
        <v>24.51</v>
      </c>
      <c r="N1868">
        <v>22.54</v>
      </c>
      <c r="O1868">
        <v>23.37</v>
      </c>
      <c r="S1868">
        <v>70.42</v>
      </c>
      <c r="T1868">
        <v>45.91</v>
      </c>
      <c r="U1868">
        <v>2024232</v>
      </c>
      <c r="V1868" t="s">
        <v>2930</v>
      </c>
      <c r="W1868" t="s">
        <v>2931</v>
      </c>
      <c r="X1868">
        <v>1200</v>
      </c>
      <c r="Y1868">
        <v>130</v>
      </c>
      <c r="Z1868">
        <v>71.210000000000008</v>
      </c>
      <c r="AA1868">
        <v>46.18</v>
      </c>
      <c r="AB1868">
        <v>-1</v>
      </c>
      <c r="AC1868">
        <v>0.79000000000000625</v>
      </c>
      <c r="AD1868">
        <v>0.27000000000000313</v>
      </c>
      <c r="AE1868" s="2">
        <f t="shared" si="61"/>
        <v>-0.27000000000000313</v>
      </c>
      <c r="AF1868">
        <f t="shared" si="60"/>
        <v>0.79000000000000625</v>
      </c>
    </row>
    <row r="1869" spans="1:32" x14ac:dyDescent="0.25">
      <c r="A1869">
        <v>2024159</v>
      </c>
      <c r="B1869" t="s">
        <v>43</v>
      </c>
      <c r="C1869" t="s">
        <v>1492</v>
      </c>
      <c r="D1869" t="s">
        <v>2930</v>
      </c>
      <c r="E1869" t="s">
        <v>2931</v>
      </c>
      <c r="F1869">
        <v>1200</v>
      </c>
      <c r="G1869">
        <v>16</v>
      </c>
      <c r="H1869" t="s">
        <v>2941</v>
      </c>
      <c r="I1869" t="s">
        <v>3000</v>
      </c>
      <c r="J1869">
        <v>132</v>
      </c>
      <c r="K1869">
        <v>5</v>
      </c>
      <c r="L1869" t="s">
        <v>3821</v>
      </c>
      <c r="M1869">
        <v>24.23</v>
      </c>
      <c r="N1869">
        <v>22.58</v>
      </c>
      <c r="O1869">
        <v>23.67</v>
      </c>
      <c r="S1869">
        <v>70.48</v>
      </c>
      <c r="T1869">
        <v>46.25</v>
      </c>
      <c r="U1869">
        <v>2024251</v>
      </c>
      <c r="V1869" t="s">
        <v>2930</v>
      </c>
      <c r="W1869" t="s">
        <v>2931</v>
      </c>
      <c r="X1869">
        <v>1000</v>
      </c>
      <c r="Y1869">
        <v>131</v>
      </c>
      <c r="Z1869">
        <v>57.64</v>
      </c>
      <c r="AA1869">
        <v>44.89</v>
      </c>
      <c r="AB1869">
        <v>-1</v>
      </c>
      <c r="AC1869">
        <v>-12.84</v>
      </c>
      <c r="AD1869">
        <v>-1.359999999999999</v>
      </c>
      <c r="AE1869" s="2">
        <f t="shared" si="61"/>
        <v>1.359999999999999</v>
      </c>
      <c r="AF1869" t="str">
        <f t="shared" si="60"/>
        <v/>
      </c>
    </row>
    <row r="1870" spans="1:32" x14ac:dyDescent="0.25">
      <c r="A1870">
        <v>2024159</v>
      </c>
      <c r="B1870" t="s">
        <v>157</v>
      </c>
      <c r="C1870" t="s">
        <v>1606</v>
      </c>
      <c r="D1870" t="s">
        <v>2930</v>
      </c>
      <c r="E1870" t="s">
        <v>2931</v>
      </c>
      <c r="F1870">
        <v>1200</v>
      </c>
      <c r="G1870">
        <v>9.5</v>
      </c>
      <c r="H1870" t="s">
        <v>2955</v>
      </c>
      <c r="I1870" t="s">
        <v>3004</v>
      </c>
      <c r="J1870">
        <v>120</v>
      </c>
      <c r="K1870">
        <v>6</v>
      </c>
      <c r="L1870" t="s">
        <v>3061</v>
      </c>
      <c r="M1870">
        <v>25.19</v>
      </c>
      <c r="N1870">
        <v>22.38</v>
      </c>
      <c r="O1870">
        <v>22.94</v>
      </c>
      <c r="S1870">
        <v>70.510000000000005</v>
      </c>
      <c r="T1870">
        <v>45.32</v>
      </c>
      <c r="U1870">
        <v>2024213</v>
      </c>
      <c r="V1870" t="s">
        <v>2930</v>
      </c>
      <c r="W1870" t="s">
        <v>2931</v>
      </c>
      <c r="X1870">
        <v>1000</v>
      </c>
      <c r="Y1870">
        <v>118</v>
      </c>
      <c r="Z1870">
        <v>57.62</v>
      </c>
      <c r="AA1870">
        <v>44.540000000000013</v>
      </c>
      <c r="AB1870">
        <v>-2</v>
      </c>
      <c r="AC1870">
        <v>-12.890000000000009</v>
      </c>
      <c r="AD1870">
        <v>-0.77999999999999403</v>
      </c>
      <c r="AE1870" s="2">
        <f t="shared" si="61"/>
        <v>0.38999999999999702</v>
      </c>
      <c r="AF1870" t="str">
        <f t="shared" si="60"/>
        <v/>
      </c>
    </row>
    <row r="1871" spans="1:32" x14ac:dyDescent="0.25">
      <c r="A1871">
        <v>2024159</v>
      </c>
      <c r="B1871" t="s">
        <v>266</v>
      </c>
      <c r="C1871" t="s">
        <v>1715</v>
      </c>
      <c r="D1871" t="s">
        <v>2930</v>
      </c>
      <c r="E1871" t="s">
        <v>2931</v>
      </c>
      <c r="F1871">
        <v>1200</v>
      </c>
      <c r="G1871">
        <v>34</v>
      </c>
      <c r="H1871" t="s">
        <v>2947</v>
      </c>
      <c r="I1871" t="s">
        <v>3009</v>
      </c>
      <c r="J1871">
        <v>125</v>
      </c>
      <c r="K1871">
        <v>7</v>
      </c>
      <c r="L1871" t="s">
        <v>3471</v>
      </c>
      <c r="M1871">
        <v>24.99</v>
      </c>
      <c r="N1871">
        <v>22.46</v>
      </c>
      <c r="O1871">
        <v>23.14</v>
      </c>
      <c r="S1871">
        <v>70.59</v>
      </c>
      <c r="T1871">
        <v>45.6</v>
      </c>
      <c r="U1871">
        <v>2024193</v>
      </c>
      <c r="V1871" t="s">
        <v>2930</v>
      </c>
      <c r="W1871" t="s">
        <v>2931</v>
      </c>
      <c r="X1871">
        <v>1650</v>
      </c>
      <c r="Y1871">
        <v>123</v>
      </c>
      <c r="Z1871">
        <v>101.07</v>
      </c>
      <c r="AA1871">
        <v>48.46</v>
      </c>
      <c r="AB1871">
        <v>-2</v>
      </c>
      <c r="AC1871">
        <v>30.47999999999999</v>
      </c>
      <c r="AD1871">
        <v>2.859999999999999</v>
      </c>
      <c r="AE1871" s="2">
        <f t="shared" si="61"/>
        <v>-1.4299999999999995</v>
      </c>
      <c r="AF1871" t="str">
        <f t="shared" si="60"/>
        <v/>
      </c>
    </row>
    <row r="1872" spans="1:32" x14ac:dyDescent="0.25">
      <c r="A1872">
        <v>2024159</v>
      </c>
      <c r="B1872" t="s">
        <v>45</v>
      </c>
      <c r="C1872" t="s">
        <v>1494</v>
      </c>
      <c r="D1872" t="s">
        <v>2930</v>
      </c>
      <c r="E1872" t="s">
        <v>2931</v>
      </c>
      <c r="F1872">
        <v>1200</v>
      </c>
      <c r="G1872">
        <v>3.9</v>
      </c>
      <c r="H1872" t="s">
        <v>2935</v>
      </c>
      <c r="I1872" t="s">
        <v>3001</v>
      </c>
      <c r="J1872">
        <v>135</v>
      </c>
      <c r="K1872">
        <v>8</v>
      </c>
      <c r="L1872" t="s">
        <v>3093</v>
      </c>
      <c r="M1872">
        <v>24.71</v>
      </c>
      <c r="N1872">
        <v>22.58</v>
      </c>
      <c r="O1872">
        <v>23.42</v>
      </c>
      <c r="S1872">
        <v>70.710000000000008</v>
      </c>
      <c r="T1872">
        <v>46</v>
      </c>
      <c r="U1872">
        <v>2024257</v>
      </c>
      <c r="V1872" t="s">
        <v>2930</v>
      </c>
      <c r="W1872" t="s">
        <v>2931</v>
      </c>
      <c r="X1872">
        <v>1200</v>
      </c>
      <c r="Y1872">
        <v>115</v>
      </c>
      <c r="Z1872">
        <v>70.66</v>
      </c>
      <c r="AA1872">
        <v>46.38</v>
      </c>
      <c r="AB1872">
        <v>-20</v>
      </c>
      <c r="AC1872">
        <v>-5.0000000000011369E-2</v>
      </c>
      <c r="AD1872">
        <v>0.37999999999999551</v>
      </c>
      <c r="AE1872" s="2">
        <f t="shared" si="61"/>
        <v>-1.8999999999999774E-2</v>
      </c>
      <c r="AF1872">
        <f t="shared" si="60"/>
        <v>-5.0000000000011369E-2</v>
      </c>
    </row>
    <row r="1873" spans="1:32" x14ac:dyDescent="0.25">
      <c r="A1873">
        <v>2024159</v>
      </c>
      <c r="B1873" t="s">
        <v>50</v>
      </c>
      <c r="C1873" t="s">
        <v>1499</v>
      </c>
      <c r="D1873" t="s">
        <v>2930</v>
      </c>
      <c r="E1873" t="s">
        <v>2931</v>
      </c>
      <c r="F1873">
        <v>1200</v>
      </c>
      <c r="G1873">
        <v>39</v>
      </c>
      <c r="H1873" t="s">
        <v>2937</v>
      </c>
      <c r="I1873" t="s">
        <v>3003</v>
      </c>
      <c r="J1873">
        <v>122</v>
      </c>
      <c r="K1873">
        <v>9</v>
      </c>
      <c r="L1873" t="s">
        <v>3409</v>
      </c>
      <c r="M1873">
        <v>24.47</v>
      </c>
      <c r="N1873">
        <v>22.66</v>
      </c>
      <c r="O1873">
        <v>23.61</v>
      </c>
      <c r="S1873">
        <v>70.739999999999995</v>
      </c>
      <c r="T1873">
        <v>46.27</v>
      </c>
      <c r="U1873">
        <v>2024195</v>
      </c>
      <c r="V1873" t="s">
        <v>2930</v>
      </c>
      <c r="W1873" t="s">
        <v>2931</v>
      </c>
      <c r="X1873">
        <v>1200</v>
      </c>
      <c r="Y1873">
        <v>120</v>
      </c>
      <c r="Z1873">
        <v>70.37</v>
      </c>
      <c r="AA1873">
        <v>46.44</v>
      </c>
      <c r="AB1873">
        <v>-2</v>
      </c>
      <c r="AC1873">
        <v>-0.36999999999999028</v>
      </c>
      <c r="AD1873">
        <v>0.17000000000000171</v>
      </c>
      <c r="AE1873" s="2">
        <f t="shared" si="61"/>
        <v>-8.5000000000000853E-2</v>
      </c>
      <c r="AF1873">
        <f t="shared" si="60"/>
        <v>-0.36999999999999028</v>
      </c>
    </row>
    <row r="1874" spans="1:32" x14ac:dyDescent="0.25">
      <c r="A1874">
        <v>2024159</v>
      </c>
      <c r="B1874" t="s">
        <v>155</v>
      </c>
      <c r="C1874" t="s">
        <v>1604</v>
      </c>
      <c r="D1874" t="s">
        <v>2930</v>
      </c>
      <c r="E1874" t="s">
        <v>2931</v>
      </c>
      <c r="F1874">
        <v>1200</v>
      </c>
      <c r="G1874">
        <v>84</v>
      </c>
      <c r="H1874" t="s">
        <v>2944</v>
      </c>
      <c r="I1874" t="s">
        <v>3005</v>
      </c>
      <c r="J1874">
        <v>125</v>
      </c>
      <c r="K1874">
        <v>10</v>
      </c>
      <c r="L1874" t="s">
        <v>3217</v>
      </c>
      <c r="M1874">
        <v>24.35</v>
      </c>
      <c r="N1874">
        <v>22.74</v>
      </c>
      <c r="O1874">
        <v>23.74</v>
      </c>
      <c r="S1874">
        <v>70.83</v>
      </c>
      <c r="T1874">
        <v>46.48</v>
      </c>
      <c r="AE1874" s="2" t="str">
        <f t="shared" si="61"/>
        <v/>
      </c>
      <c r="AF1874" t="str">
        <f t="shared" si="60"/>
        <v/>
      </c>
    </row>
    <row r="1875" spans="1:32" x14ac:dyDescent="0.25">
      <c r="A1875">
        <v>2024159</v>
      </c>
      <c r="B1875" t="s">
        <v>369</v>
      </c>
      <c r="C1875" t="s">
        <v>1818</v>
      </c>
      <c r="D1875" t="s">
        <v>2930</v>
      </c>
      <c r="E1875" t="s">
        <v>2931</v>
      </c>
      <c r="F1875">
        <v>1200</v>
      </c>
      <c r="G1875">
        <v>8.6</v>
      </c>
      <c r="H1875" t="s">
        <v>2943</v>
      </c>
      <c r="I1875" t="s">
        <v>2998</v>
      </c>
      <c r="J1875">
        <v>126</v>
      </c>
      <c r="K1875">
        <v>11</v>
      </c>
      <c r="L1875" t="s">
        <v>3218</v>
      </c>
      <c r="M1875">
        <v>23.99</v>
      </c>
      <c r="N1875">
        <v>22.66</v>
      </c>
      <c r="O1875">
        <v>24.22</v>
      </c>
      <c r="S1875">
        <v>70.87</v>
      </c>
      <c r="T1875">
        <v>46.88</v>
      </c>
      <c r="U1875">
        <v>2024213</v>
      </c>
      <c r="V1875" t="s">
        <v>2930</v>
      </c>
      <c r="W1875" t="s">
        <v>2931</v>
      </c>
      <c r="X1875">
        <v>1000</v>
      </c>
      <c r="Y1875">
        <v>124</v>
      </c>
      <c r="Z1875">
        <v>57.96</v>
      </c>
      <c r="AA1875">
        <v>45.36</v>
      </c>
      <c r="AB1875">
        <v>-2</v>
      </c>
      <c r="AC1875">
        <v>-12.91</v>
      </c>
      <c r="AD1875">
        <v>-1.519999999999996</v>
      </c>
      <c r="AE1875" s="2">
        <f t="shared" si="61"/>
        <v>0.75999999999999801</v>
      </c>
      <c r="AF1875" t="str">
        <f t="shared" si="60"/>
        <v/>
      </c>
    </row>
    <row r="1876" spans="1:32" x14ac:dyDescent="0.25">
      <c r="A1876">
        <v>2024159</v>
      </c>
      <c r="B1876" t="s">
        <v>55</v>
      </c>
      <c r="C1876" t="s">
        <v>1504</v>
      </c>
      <c r="D1876" t="s">
        <v>2930</v>
      </c>
      <c r="E1876" t="s">
        <v>2931</v>
      </c>
      <c r="F1876">
        <v>1200</v>
      </c>
      <c r="G1876">
        <v>42</v>
      </c>
      <c r="H1876" t="s">
        <v>2942</v>
      </c>
      <c r="I1876" t="s">
        <v>2999</v>
      </c>
      <c r="J1876">
        <v>127</v>
      </c>
      <c r="K1876">
        <v>12</v>
      </c>
      <c r="L1876" t="s">
        <v>3626</v>
      </c>
      <c r="M1876">
        <v>24.63</v>
      </c>
      <c r="N1876">
        <v>22.62</v>
      </c>
      <c r="O1876">
        <v>23.66</v>
      </c>
      <c r="S1876">
        <v>70.91</v>
      </c>
      <c r="T1876">
        <v>46.28</v>
      </c>
      <c r="AE1876" s="2" t="str">
        <f t="shared" si="61"/>
        <v/>
      </c>
      <c r="AF1876" t="str">
        <f t="shared" si="60"/>
        <v/>
      </c>
    </row>
    <row r="1877" spans="1:32" x14ac:dyDescent="0.25">
      <c r="A1877">
        <v>2024160</v>
      </c>
      <c r="B1877" t="s">
        <v>120</v>
      </c>
      <c r="C1877" t="s">
        <v>1569</v>
      </c>
      <c r="D1877" t="s">
        <v>2930</v>
      </c>
      <c r="E1877" t="s">
        <v>2931</v>
      </c>
      <c r="F1877">
        <v>1650</v>
      </c>
      <c r="G1877">
        <v>8.9</v>
      </c>
      <c r="H1877" t="s">
        <v>2937</v>
      </c>
      <c r="I1877" t="s">
        <v>3002</v>
      </c>
      <c r="J1877">
        <v>122</v>
      </c>
      <c r="K1877">
        <v>1</v>
      </c>
      <c r="L1877" t="s">
        <v>3905</v>
      </c>
      <c r="M1877">
        <v>29.01</v>
      </c>
      <c r="N1877">
        <v>23.59</v>
      </c>
      <c r="O1877">
        <v>23.41</v>
      </c>
      <c r="P1877">
        <v>24.2</v>
      </c>
      <c r="S1877">
        <v>100.21</v>
      </c>
      <c r="T1877">
        <v>47.61</v>
      </c>
      <c r="U1877">
        <v>2024235</v>
      </c>
      <c r="V1877" t="s">
        <v>2930</v>
      </c>
      <c r="W1877" t="s">
        <v>2931</v>
      </c>
      <c r="X1877">
        <v>1650</v>
      </c>
      <c r="Y1877">
        <v>125</v>
      </c>
      <c r="Z1877">
        <v>100.86</v>
      </c>
      <c r="AA1877">
        <v>48.79</v>
      </c>
      <c r="AB1877">
        <v>3</v>
      </c>
      <c r="AC1877">
        <v>0.64999999999999147</v>
      </c>
      <c r="AD1877">
        <v>1.18</v>
      </c>
      <c r="AE1877" s="2">
        <f t="shared" si="61"/>
        <v>0.39333333333333331</v>
      </c>
      <c r="AF1877">
        <f t="shared" si="60"/>
        <v>0.64999999999999147</v>
      </c>
    </row>
    <row r="1878" spans="1:32" x14ac:dyDescent="0.25">
      <c r="A1878">
        <v>2024160</v>
      </c>
      <c r="B1878" t="s">
        <v>520</v>
      </c>
      <c r="C1878" t="s">
        <v>1969</v>
      </c>
      <c r="D1878" t="s">
        <v>2930</v>
      </c>
      <c r="E1878" t="s">
        <v>2931</v>
      </c>
      <c r="F1878">
        <v>1650</v>
      </c>
      <c r="G1878">
        <v>10</v>
      </c>
      <c r="H1878" t="s">
        <v>2947</v>
      </c>
      <c r="I1878" t="s">
        <v>2993</v>
      </c>
      <c r="J1878">
        <v>135</v>
      </c>
      <c r="K1878">
        <v>2</v>
      </c>
      <c r="L1878" t="s">
        <v>3358</v>
      </c>
      <c r="M1878">
        <v>28.77</v>
      </c>
      <c r="N1878">
        <v>23.71</v>
      </c>
      <c r="O1878">
        <v>23.73</v>
      </c>
      <c r="P1878">
        <v>24.05</v>
      </c>
      <c r="S1878">
        <v>100.26</v>
      </c>
      <c r="T1878">
        <v>47.78</v>
      </c>
      <c r="U1878">
        <v>2024235</v>
      </c>
      <c r="V1878" t="s">
        <v>2930</v>
      </c>
      <c r="W1878" t="s">
        <v>2931</v>
      </c>
      <c r="X1878">
        <v>1650</v>
      </c>
      <c r="Y1878">
        <v>135</v>
      </c>
      <c r="Z1878">
        <v>100.96</v>
      </c>
      <c r="AA1878">
        <v>48.489999999999988</v>
      </c>
      <c r="AB1878">
        <v>0</v>
      </c>
      <c r="AC1878">
        <v>0.70000000000001705</v>
      </c>
      <c r="AD1878">
        <v>0.70999999999999375</v>
      </c>
      <c r="AE1878" s="2" t="str">
        <f t="shared" si="61"/>
        <v/>
      </c>
      <c r="AF1878">
        <f t="shared" si="60"/>
        <v>0.70000000000001705</v>
      </c>
    </row>
    <row r="1879" spans="1:32" x14ac:dyDescent="0.25">
      <c r="A1879">
        <v>2024160</v>
      </c>
      <c r="B1879" t="s">
        <v>555</v>
      </c>
      <c r="C1879" t="s">
        <v>2004</v>
      </c>
      <c r="D1879" t="s">
        <v>2930</v>
      </c>
      <c r="E1879" t="s">
        <v>2931</v>
      </c>
      <c r="F1879">
        <v>1650</v>
      </c>
      <c r="G1879">
        <v>7.6</v>
      </c>
      <c r="H1879" t="s">
        <v>2933</v>
      </c>
      <c r="I1879" t="s">
        <v>3001</v>
      </c>
      <c r="J1879">
        <v>135</v>
      </c>
      <c r="K1879">
        <v>3</v>
      </c>
      <c r="L1879" t="s">
        <v>4049</v>
      </c>
      <c r="M1879">
        <v>28.93</v>
      </c>
      <c r="N1879">
        <v>23.59</v>
      </c>
      <c r="O1879">
        <v>23.81</v>
      </c>
      <c r="P1879">
        <v>24.11</v>
      </c>
      <c r="S1879">
        <v>100.44</v>
      </c>
      <c r="T1879">
        <v>47.92</v>
      </c>
      <c r="U1879">
        <v>2024254</v>
      </c>
      <c r="V1879" t="s">
        <v>2930</v>
      </c>
      <c r="W1879" t="s">
        <v>2931</v>
      </c>
      <c r="X1879">
        <v>1800</v>
      </c>
      <c r="Y1879">
        <v>135</v>
      </c>
      <c r="Z1879">
        <v>109.07</v>
      </c>
      <c r="AA1879">
        <v>48.47</v>
      </c>
      <c r="AB1879">
        <v>0</v>
      </c>
      <c r="AC1879">
        <v>8.6299999999999955</v>
      </c>
      <c r="AD1879">
        <v>0.54999999999999716</v>
      </c>
      <c r="AE1879" s="2" t="str">
        <f t="shared" si="61"/>
        <v/>
      </c>
      <c r="AF1879" t="str">
        <f t="shared" si="60"/>
        <v/>
      </c>
    </row>
    <row r="1880" spans="1:32" x14ac:dyDescent="0.25">
      <c r="A1880">
        <v>2024160</v>
      </c>
      <c r="B1880" t="s">
        <v>742</v>
      </c>
      <c r="C1880" t="s">
        <v>2191</v>
      </c>
      <c r="D1880" t="s">
        <v>2930</v>
      </c>
      <c r="E1880" t="s">
        <v>2931</v>
      </c>
      <c r="F1880">
        <v>1650</v>
      </c>
      <c r="G1880">
        <v>67</v>
      </c>
      <c r="H1880" t="s">
        <v>2950</v>
      </c>
      <c r="I1880" t="s">
        <v>2996</v>
      </c>
      <c r="J1880">
        <v>128</v>
      </c>
      <c r="K1880">
        <v>4</v>
      </c>
      <c r="L1880" t="s">
        <v>3714</v>
      </c>
      <c r="M1880">
        <v>28.37</v>
      </c>
      <c r="N1880">
        <v>23.15</v>
      </c>
      <c r="O1880">
        <v>24.33</v>
      </c>
      <c r="P1880">
        <v>24.69</v>
      </c>
      <c r="S1880">
        <v>100.54</v>
      </c>
      <c r="T1880">
        <v>49.02</v>
      </c>
      <c r="U1880">
        <v>2024293</v>
      </c>
      <c r="V1880" t="s">
        <v>2930</v>
      </c>
      <c r="W1880" t="s">
        <v>2931</v>
      </c>
      <c r="X1880">
        <v>1650</v>
      </c>
      <c r="Y1880">
        <v>125</v>
      </c>
      <c r="Z1880">
        <v>100.23</v>
      </c>
      <c r="AA1880">
        <v>48.56</v>
      </c>
      <c r="AB1880">
        <v>-3</v>
      </c>
      <c r="AC1880">
        <v>-0.31000000000000227</v>
      </c>
      <c r="AD1880">
        <v>-0.45999999999999369</v>
      </c>
      <c r="AE1880" s="2">
        <f t="shared" si="61"/>
        <v>0.15333333333333124</v>
      </c>
      <c r="AF1880">
        <f t="shared" si="60"/>
        <v>-0.31000000000000227</v>
      </c>
    </row>
    <row r="1881" spans="1:32" x14ac:dyDescent="0.25">
      <c r="A1881">
        <v>2024160</v>
      </c>
      <c r="B1881" t="s">
        <v>174</v>
      </c>
      <c r="C1881" t="s">
        <v>1623</v>
      </c>
      <c r="D1881" t="s">
        <v>2930</v>
      </c>
      <c r="E1881" t="s">
        <v>2931</v>
      </c>
      <c r="F1881">
        <v>1650</v>
      </c>
      <c r="G1881">
        <v>29</v>
      </c>
      <c r="H1881" t="s">
        <v>2941</v>
      </c>
      <c r="I1881" t="s">
        <v>3005</v>
      </c>
      <c r="J1881">
        <v>126</v>
      </c>
      <c r="K1881">
        <v>5</v>
      </c>
      <c r="L1881" t="s">
        <v>4050</v>
      </c>
      <c r="M1881">
        <v>29.25</v>
      </c>
      <c r="N1881">
        <v>23.59</v>
      </c>
      <c r="O1881">
        <v>23.73</v>
      </c>
      <c r="P1881">
        <v>24.12</v>
      </c>
      <c r="S1881">
        <v>100.69</v>
      </c>
      <c r="T1881">
        <v>47.85</v>
      </c>
      <c r="U1881">
        <v>2024214</v>
      </c>
      <c r="V1881" t="s">
        <v>2930</v>
      </c>
      <c r="W1881" t="s">
        <v>2931</v>
      </c>
      <c r="X1881">
        <v>1650</v>
      </c>
      <c r="Y1881">
        <v>126</v>
      </c>
      <c r="Z1881">
        <v>101.52</v>
      </c>
      <c r="AA1881">
        <v>47.76</v>
      </c>
      <c r="AB1881">
        <v>0</v>
      </c>
      <c r="AC1881">
        <v>0.83000000000001251</v>
      </c>
      <c r="AD1881">
        <v>-9.0000000000003411E-2</v>
      </c>
      <c r="AE1881" s="2" t="str">
        <f t="shared" si="61"/>
        <v/>
      </c>
      <c r="AF1881">
        <f t="shared" si="60"/>
        <v>0.83000000000001251</v>
      </c>
    </row>
    <row r="1882" spans="1:32" x14ac:dyDescent="0.25">
      <c r="A1882">
        <v>2024160</v>
      </c>
      <c r="B1882" t="s">
        <v>681</v>
      </c>
      <c r="C1882" t="s">
        <v>2130</v>
      </c>
      <c r="D1882" t="s">
        <v>2930</v>
      </c>
      <c r="E1882" t="s">
        <v>2931</v>
      </c>
      <c r="F1882">
        <v>1650</v>
      </c>
      <c r="G1882">
        <v>6.1</v>
      </c>
      <c r="H1882" t="s">
        <v>2935</v>
      </c>
      <c r="I1882" t="s">
        <v>2991</v>
      </c>
      <c r="J1882">
        <v>129</v>
      </c>
      <c r="K1882">
        <v>6</v>
      </c>
      <c r="L1882" t="s">
        <v>4051</v>
      </c>
      <c r="M1882">
        <v>29.25</v>
      </c>
      <c r="N1882">
        <v>23.59</v>
      </c>
      <c r="O1882">
        <v>23.57</v>
      </c>
      <c r="P1882">
        <v>24.3</v>
      </c>
      <c r="S1882">
        <v>100.71</v>
      </c>
      <c r="T1882">
        <v>47.87</v>
      </c>
      <c r="AE1882" s="2" t="str">
        <f t="shared" si="61"/>
        <v/>
      </c>
      <c r="AF1882" t="str">
        <f t="shared" si="60"/>
        <v/>
      </c>
    </row>
    <row r="1883" spans="1:32" x14ac:dyDescent="0.25">
      <c r="A1883">
        <v>2024160</v>
      </c>
      <c r="B1883" t="s">
        <v>741</v>
      </c>
      <c r="C1883" t="s">
        <v>2190</v>
      </c>
      <c r="D1883" t="s">
        <v>2930</v>
      </c>
      <c r="E1883" t="s">
        <v>2931</v>
      </c>
      <c r="F1883">
        <v>1650</v>
      </c>
      <c r="G1883">
        <v>7.6</v>
      </c>
      <c r="H1883" t="s">
        <v>2955</v>
      </c>
      <c r="I1883" t="s">
        <v>3010</v>
      </c>
      <c r="J1883">
        <v>128</v>
      </c>
      <c r="K1883">
        <v>7</v>
      </c>
      <c r="L1883" t="s">
        <v>3906</v>
      </c>
      <c r="M1883">
        <v>29.21</v>
      </c>
      <c r="N1883">
        <v>23.51</v>
      </c>
      <c r="O1883">
        <v>23.61</v>
      </c>
      <c r="P1883">
        <v>24.5</v>
      </c>
      <c r="S1883">
        <v>100.83</v>
      </c>
      <c r="T1883">
        <v>48.11</v>
      </c>
      <c r="U1883">
        <v>2024194</v>
      </c>
      <c r="V1883" t="s">
        <v>2930</v>
      </c>
      <c r="W1883" t="s">
        <v>2931</v>
      </c>
      <c r="X1883">
        <v>1650</v>
      </c>
      <c r="Y1883">
        <v>126</v>
      </c>
      <c r="Z1883">
        <v>100.08</v>
      </c>
      <c r="AA1883">
        <v>48.43</v>
      </c>
      <c r="AB1883">
        <v>-2</v>
      </c>
      <c r="AC1883">
        <v>-0.75</v>
      </c>
      <c r="AD1883">
        <v>0.32000000000000028</v>
      </c>
      <c r="AE1883" s="2">
        <f t="shared" si="61"/>
        <v>-0.16000000000000014</v>
      </c>
      <c r="AF1883">
        <f t="shared" si="60"/>
        <v>-0.75</v>
      </c>
    </row>
    <row r="1884" spans="1:32" x14ac:dyDescent="0.25">
      <c r="A1884">
        <v>2024160</v>
      </c>
      <c r="B1884" t="s">
        <v>217</v>
      </c>
      <c r="C1884" t="s">
        <v>1666</v>
      </c>
      <c r="D1884" t="s">
        <v>2930</v>
      </c>
      <c r="E1884" t="s">
        <v>2931</v>
      </c>
      <c r="F1884">
        <v>1650</v>
      </c>
      <c r="G1884">
        <v>4</v>
      </c>
      <c r="H1884" t="s">
        <v>2943</v>
      </c>
      <c r="I1884" t="s">
        <v>2998</v>
      </c>
      <c r="J1884">
        <v>128</v>
      </c>
      <c r="K1884">
        <v>8</v>
      </c>
      <c r="L1884" t="s">
        <v>3400</v>
      </c>
      <c r="M1884">
        <v>28.45</v>
      </c>
      <c r="N1884">
        <v>23.23</v>
      </c>
      <c r="O1884">
        <v>24.25</v>
      </c>
      <c r="P1884">
        <v>25.05</v>
      </c>
      <c r="S1884">
        <v>100.98</v>
      </c>
      <c r="T1884">
        <v>49.3</v>
      </c>
      <c r="U1884">
        <v>2024402</v>
      </c>
      <c r="V1884" t="s">
        <v>2930</v>
      </c>
      <c r="W1884" t="s">
        <v>2931</v>
      </c>
      <c r="X1884">
        <v>1200</v>
      </c>
      <c r="Y1884">
        <v>130</v>
      </c>
      <c r="Z1884">
        <v>70.37</v>
      </c>
      <c r="AA1884">
        <v>45.67</v>
      </c>
      <c r="AB1884">
        <v>2</v>
      </c>
      <c r="AC1884">
        <v>-30.609999999999989</v>
      </c>
      <c r="AD1884">
        <v>-3.629999999999995</v>
      </c>
      <c r="AE1884" s="2">
        <f t="shared" si="61"/>
        <v>-1.8149999999999975</v>
      </c>
      <c r="AF1884" t="str">
        <f t="shared" si="60"/>
        <v/>
      </c>
    </row>
    <row r="1885" spans="1:32" x14ac:dyDescent="0.25">
      <c r="A1885">
        <v>2024160</v>
      </c>
      <c r="B1885" t="s">
        <v>871</v>
      </c>
      <c r="C1885" t="s">
        <v>2320</v>
      </c>
      <c r="D1885" t="s">
        <v>2930</v>
      </c>
      <c r="E1885" t="s">
        <v>2931</v>
      </c>
      <c r="F1885">
        <v>1650</v>
      </c>
      <c r="G1885">
        <v>55</v>
      </c>
      <c r="H1885" t="s">
        <v>2952</v>
      </c>
      <c r="I1885" t="s">
        <v>2999</v>
      </c>
      <c r="J1885">
        <v>132</v>
      </c>
      <c r="K1885">
        <v>9</v>
      </c>
      <c r="L1885" t="s">
        <v>3196</v>
      </c>
      <c r="M1885">
        <v>29.45</v>
      </c>
      <c r="N1885">
        <v>23.47</v>
      </c>
      <c r="O1885">
        <v>23.61</v>
      </c>
      <c r="P1885">
        <v>24.69</v>
      </c>
      <c r="S1885">
        <v>101.22</v>
      </c>
      <c r="T1885">
        <v>48.3</v>
      </c>
      <c r="U1885">
        <v>2024291</v>
      </c>
      <c r="V1885" t="s">
        <v>2930</v>
      </c>
      <c r="W1885" t="s">
        <v>2931</v>
      </c>
      <c r="X1885">
        <v>1650</v>
      </c>
      <c r="Y1885">
        <v>125</v>
      </c>
      <c r="Z1885">
        <v>100.17</v>
      </c>
      <c r="AA1885">
        <v>48.75</v>
      </c>
      <c r="AB1885">
        <v>-7</v>
      </c>
      <c r="AC1885">
        <v>-1.0499999999999969</v>
      </c>
      <c r="AD1885">
        <v>0.45000000000000279</v>
      </c>
      <c r="AE1885" s="2">
        <f t="shared" si="61"/>
        <v>-6.4285714285714682E-2</v>
      </c>
      <c r="AF1885">
        <f t="shared" si="60"/>
        <v>-1.0499999999999969</v>
      </c>
    </row>
    <row r="1886" spans="1:32" x14ac:dyDescent="0.25">
      <c r="A1886">
        <v>2024160</v>
      </c>
      <c r="B1886" t="s">
        <v>701</v>
      </c>
      <c r="C1886" t="s">
        <v>2150</v>
      </c>
      <c r="D1886" t="s">
        <v>2930</v>
      </c>
      <c r="E1886" t="s">
        <v>2931</v>
      </c>
      <c r="F1886">
        <v>1650</v>
      </c>
      <c r="G1886">
        <v>71</v>
      </c>
      <c r="H1886" t="s">
        <v>2949</v>
      </c>
      <c r="I1886" t="s">
        <v>3003</v>
      </c>
      <c r="J1886">
        <v>123</v>
      </c>
      <c r="K1886">
        <v>10</v>
      </c>
      <c r="L1886" t="s">
        <v>3197</v>
      </c>
      <c r="M1886">
        <v>29.73</v>
      </c>
      <c r="N1886">
        <v>23.51</v>
      </c>
      <c r="O1886">
        <v>23.53</v>
      </c>
      <c r="P1886">
        <v>24.58</v>
      </c>
      <c r="S1886">
        <v>101.35</v>
      </c>
      <c r="T1886">
        <v>48.11</v>
      </c>
      <c r="U1886">
        <v>2024480</v>
      </c>
      <c r="V1886" t="s">
        <v>2930</v>
      </c>
      <c r="W1886" t="s">
        <v>2931</v>
      </c>
      <c r="X1886">
        <v>1200</v>
      </c>
      <c r="Y1886">
        <v>119</v>
      </c>
      <c r="Z1886">
        <v>70.53</v>
      </c>
      <c r="AA1886">
        <v>46.040000000000013</v>
      </c>
      <c r="AB1886">
        <v>-4</v>
      </c>
      <c r="AC1886">
        <v>-30.81999999999999</v>
      </c>
      <c r="AD1886">
        <v>-2.0699999999999932</v>
      </c>
      <c r="AE1886" s="2">
        <f t="shared" si="61"/>
        <v>0.51749999999999829</v>
      </c>
      <c r="AF1886" t="str">
        <f t="shared" si="60"/>
        <v/>
      </c>
    </row>
    <row r="1887" spans="1:32" x14ac:dyDescent="0.25">
      <c r="A1887">
        <v>2024160</v>
      </c>
      <c r="B1887" t="s">
        <v>113</v>
      </c>
      <c r="C1887" t="s">
        <v>1562</v>
      </c>
      <c r="D1887" t="s">
        <v>2930</v>
      </c>
      <c r="E1887" t="s">
        <v>2931</v>
      </c>
      <c r="F1887">
        <v>1650</v>
      </c>
      <c r="G1887">
        <v>4.0999999999999996</v>
      </c>
      <c r="H1887" t="s">
        <v>2934</v>
      </c>
      <c r="I1887" t="s">
        <v>2990</v>
      </c>
      <c r="J1887">
        <v>120</v>
      </c>
      <c r="K1887">
        <v>11</v>
      </c>
      <c r="L1887" t="s">
        <v>4052</v>
      </c>
      <c r="M1887">
        <v>28.45</v>
      </c>
      <c r="N1887">
        <v>23.71</v>
      </c>
      <c r="O1887">
        <v>24.01</v>
      </c>
      <c r="P1887">
        <v>25.27</v>
      </c>
      <c r="S1887">
        <v>101.44</v>
      </c>
      <c r="T1887">
        <v>49.28</v>
      </c>
      <c r="U1887">
        <v>2024328</v>
      </c>
      <c r="V1887" t="s">
        <v>2930</v>
      </c>
      <c r="W1887" t="s">
        <v>2931</v>
      </c>
      <c r="X1887">
        <v>1650</v>
      </c>
      <c r="Y1887">
        <v>125</v>
      </c>
      <c r="Z1887">
        <v>102.36</v>
      </c>
      <c r="AA1887">
        <v>48.18</v>
      </c>
      <c r="AB1887">
        <v>5</v>
      </c>
      <c r="AC1887">
        <v>0.92000000000000171</v>
      </c>
      <c r="AD1887">
        <v>-1.100000000000001</v>
      </c>
      <c r="AE1887" s="2">
        <f t="shared" si="61"/>
        <v>-0.2200000000000002</v>
      </c>
      <c r="AF1887">
        <f t="shared" si="60"/>
        <v>0.92000000000000171</v>
      </c>
    </row>
    <row r="1888" spans="1:32" x14ac:dyDescent="0.25">
      <c r="A1888">
        <v>2024160</v>
      </c>
      <c r="B1888" t="s">
        <v>648</v>
      </c>
      <c r="C1888" t="s">
        <v>2097</v>
      </c>
      <c r="D1888" t="s">
        <v>2930</v>
      </c>
      <c r="E1888" t="s">
        <v>2931</v>
      </c>
      <c r="F1888">
        <v>1650</v>
      </c>
      <c r="G1888">
        <v>134</v>
      </c>
      <c r="H1888" t="s">
        <v>2945</v>
      </c>
      <c r="I1888" t="s">
        <v>2989</v>
      </c>
      <c r="J1888">
        <v>118</v>
      </c>
      <c r="K1888">
        <v>12</v>
      </c>
      <c r="L1888" t="s">
        <v>4053</v>
      </c>
      <c r="M1888">
        <v>29.53</v>
      </c>
      <c r="N1888">
        <v>23.59</v>
      </c>
      <c r="O1888">
        <v>23.97</v>
      </c>
      <c r="P1888">
        <v>25.36</v>
      </c>
      <c r="S1888">
        <v>102.45</v>
      </c>
      <c r="T1888">
        <v>49.33</v>
      </c>
      <c r="AE1888" s="2" t="str">
        <f t="shared" si="61"/>
        <v/>
      </c>
      <c r="AF1888" t="str">
        <f t="shared" si="60"/>
        <v/>
      </c>
    </row>
    <row r="1889" spans="1:32" x14ac:dyDescent="0.25">
      <c r="A1889">
        <v>2024160</v>
      </c>
      <c r="B1889" t="s">
        <v>81</v>
      </c>
      <c r="C1889" t="s">
        <v>1530</v>
      </c>
      <c r="D1889" t="s">
        <v>2930</v>
      </c>
      <c r="E1889" t="s">
        <v>2931</v>
      </c>
      <c r="F1889">
        <v>1650</v>
      </c>
      <c r="H1889" t="s">
        <v>2956</v>
      </c>
      <c r="I1889" t="s">
        <v>3008</v>
      </c>
      <c r="J1889">
        <v>125</v>
      </c>
      <c r="L1889" t="s">
        <v>3150</v>
      </c>
      <c r="U1889">
        <v>2024497</v>
      </c>
      <c r="V1889" t="s">
        <v>2930</v>
      </c>
      <c r="W1889" t="s">
        <v>2931</v>
      </c>
      <c r="X1889">
        <v>1650</v>
      </c>
      <c r="Y1889">
        <v>119</v>
      </c>
      <c r="Z1889">
        <v>100.08</v>
      </c>
      <c r="AA1889">
        <v>48.64</v>
      </c>
      <c r="AB1889">
        <v>-6</v>
      </c>
      <c r="AE1889" s="2">
        <f t="shared" si="61"/>
        <v>0</v>
      </c>
      <c r="AF1889">
        <f t="shared" si="60"/>
        <v>0</v>
      </c>
    </row>
    <row r="1890" spans="1:32" x14ac:dyDescent="0.25">
      <c r="A1890">
        <v>2024161</v>
      </c>
      <c r="B1890" t="s">
        <v>527</v>
      </c>
      <c r="C1890" t="s">
        <v>1976</v>
      </c>
      <c r="D1890" t="s">
        <v>2930</v>
      </c>
      <c r="E1890" t="s">
        <v>2931</v>
      </c>
      <c r="F1890">
        <v>1200</v>
      </c>
      <c r="G1890">
        <v>10</v>
      </c>
      <c r="H1890" t="s">
        <v>2940</v>
      </c>
      <c r="I1890" t="s">
        <v>3006</v>
      </c>
      <c r="J1890">
        <v>126</v>
      </c>
      <c r="K1890">
        <v>1</v>
      </c>
      <c r="L1890" t="s">
        <v>3660</v>
      </c>
      <c r="M1890">
        <v>24.61</v>
      </c>
      <c r="N1890">
        <v>22.23</v>
      </c>
      <c r="O1890">
        <v>22.82</v>
      </c>
      <c r="S1890">
        <v>69.66</v>
      </c>
      <c r="T1890">
        <v>45.05</v>
      </c>
      <c r="U1890">
        <v>2024218</v>
      </c>
      <c r="V1890" t="s">
        <v>2930</v>
      </c>
      <c r="W1890" t="s">
        <v>2931</v>
      </c>
      <c r="X1890">
        <v>1200</v>
      </c>
      <c r="Y1890">
        <v>134</v>
      </c>
      <c r="Z1890">
        <v>69.72</v>
      </c>
      <c r="AA1890">
        <v>45.19</v>
      </c>
      <c r="AB1890">
        <v>8</v>
      </c>
      <c r="AC1890">
        <v>6.0000000000002267E-2</v>
      </c>
      <c r="AD1890">
        <v>0.1400000000000006</v>
      </c>
      <c r="AE1890" s="2">
        <f t="shared" si="61"/>
        <v>1.7500000000000075E-2</v>
      </c>
      <c r="AF1890">
        <f t="shared" si="60"/>
        <v>6.0000000000002267E-2</v>
      </c>
    </row>
    <row r="1891" spans="1:32" x14ac:dyDescent="0.25">
      <c r="A1891">
        <v>2024161</v>
      </c>
      <c r="B1891" t="s">
        <v>432</v>
      </c>
      <c r="C1891" t="s">
        <v>1881</v>
      </c>
      <c r="D1891" t="s">
        <v>2930</v>
      </c>
      <c r="E1891" t="s">
        <v>2931</v>
      </c>
      <c r="F1891">
        <v>1200</v>
      </c>
      <c r="G1891">
        <v>1.8</v>
      </c>
      <c r="H1891" t="s">
        <v>2933</v>
      </c>
      <c r="I1891" t="s">
        <v>3005</v>
      </c>
      <c r="J1891">
        <v>130</v>
      </c>
      <c r="K1891">
        <v>2</v>
      </c>
      <c r="L1891" t="s">
        <v>3406</v>
      </c>
      <c r="M1891">
        <v>24.09</v>
      </c>
      <c r="N1891">
        <v>22.51</v>
      </c>
      <c r="O1891">
        <v>23.08</v>
      </c>
      <c r="S1891">
        <v>69.680000000000007</v>
      </c>
      <c r="T1891">
        <v>45.59</v>
      </c>
      <c r="U1891">
        <v>2024197</v>
      </c>
      <c r="V1891" t="s">
        <v>2930</v>
      </c>
      <c r="W1891" t="s">
        <v>2931</v>
      </c>
      <c r="X1891">
        <v>1200</v>
      </c>
      <c r="Y1891">
        <v>134</v>
      </c>
      <c r="Z1891">
        <v>69.81</v>
      </c>
      <c r="AA1891">
        <v>45.62</v>
      </c>
      <c r="AB1891">
        <v>4</v>
      </c>
      <c r="AC1891">
        <v>0.12999999999999551</v>
      </c>
      <c r="AD1891">
        <v>3.000000000000114E-2</v>
      </c>
      <c r="AE1891" s="2">
        <f t="shared" si="61"/>
        <v>7.5000000000002851E-3</v>
      </c>
      <c r="AF1891">
        <f t="shared" si="60"/>
        <v>0.12999999999999551</v>
      </c>
    </row>
    <row r="1892" spans="1:32" x14ac:dyDescent="0.25">
      <c r="A1892">
        <v>2024161</v>
      </c>
      <c r="B1892" t="s">
        <v>693</v>
      </c>
      <c r="C1892" t="s">
        <v>2142</v>
      </c>
      <c r="D1892" t="s">
        <v>2930</v>
      </c>
      <c r="E1892" t="s">
        <v>2931</v>
      </c>
      <c r="F1892">
        <v>1200</v>
      </c>
      <c r="G1892">
        <v>10</v>
      </c>
      <c r="H1892" t="s">
        <v>2943</v>
      </c>
      <c r="I1892" t="s">
        <v>2992</v>
      </c>
      <c r="J1892">
        <v>124</v>
      </c>
      <c r="K1892">
        <v>3</v>
      </c>
      <c r="L1892" t="s">
        <v>3459</v>
      </c>
      <c r="M1892">
        <v>23.61</v>
      </c>
      <c r="N1892">
        <v>22.35</v>
      </c>
      <c r="O1892">
        <v>23.91</v>
      </c>
      <c r="S1892">
        <v>69.87</v>
      </c>
      <c r="T1892">
        <v>46.260000000000012</v>
      </c>
      <c r="U1892">
        <v>2024179</v>
      </c>
      <c r="V1892" t="s">
        <v>2930</v>
      </c>
      <c r="W1892" t="s">
        <v>2931</v>
      </c>
      <c r="X1892">
        <v>1000</v>
      </c>
      <c r="Y1892">
        <v>125</v>
      </c>
      <c r="Z1892">
        <v>57.27</v>
      </c>
      <c r="AA1892">
        <v>44.7</v>
      </c>
      <c r="AB1892">
        <v>1</v>
      </c>
      <c r="AC1892">
        <v>-12.6</v>
      </c>
      <c r="AD1892">
        <v>-1.5600000000000021</v>
      </c>
      <c r="AE1892" s="2">
        <f t="shared" si="61"/>
        <v>-1.5600000000000021</v>
      </c>
      <c r="AF1892" t="str">
        <f t="shared" si="60"/>
        <v/>
      </c>
    </row>
    <row r="1893" spans="1:32" x14ac:dyDescent="0.25">
      <c r="A1893">
        <v>2024161</v>
      </c>
      <c r="B1893" t="s">
        <v>321</v>
      </c>
      <c r="C1893" t="s">
        <v>1770</v>
      </c>
      <c r="D1893" t="s">
        <v>2930</v>
      </c>
      <c r="E1893" t="s">
        <v>2931</v>
      </c>
      <c r="F1893">
        <v>1200</v>
      </c>
      <c r="G1893">
        <v>17</v>
      </c>
      <c r="H1893" t="s">
        <v>2935</v>
      </c>
      <c r="I1893" t="s">
        <v>2998</v>
      </c>
      <c r="J1893">
        <v>133</v>
      </c>
      <c r="K1893">
        <v>4</v>
      </c>
      <c r="L1893" t="s">
        <v>3869</v>
      </c>
      <c r="M1893">
        <v>24.29</v>
      </c>
      <c r="N1893">
        <v>22.39</v>
      </c>
      <c r="O1893">
        <v>23.29</v>
      </c>
      <c r="S1893">
        <v>69.97</v>
      </c>
      <c r="T1893">
        <v>45.68</v>
      </c>
      <c r="U1893">
        <v>2024330</v>
      </c>
      <c r="V1893" t="s">
        <v>2930</v>
      </c>
      <c r="W1893" t="s">
        <v>2931</v>
      </c>
      <c r="X1893">
        <v>1650</v>
      </c>
      <c r="Y1893">
        <v>130</v>
      </c>
      <c r="Z1893">
        <v>100.53</v>
      </c>
      <c r="AA1893">
        <v>47.49</v>
      </c>
      <c r="AB1893">
        <v>-3</v>
      </c>
      <c r="AC1893">
        <v>30.56</v>
      </c>
      <c r="AD1893">
        <v>1.8100000000000021</v>
      </c>
      <c r="AE1893" s="2">
        <f t="shared" si="61"/>
        <v>-0.60333333333333405</v>
      </c>
      <c r="AF1893" t="str">
        <f t="shared" si="60"/>
        <v/>
      </c>
    </row>
    <row r="1894" spans="1:32" x14ac:dyDescent="0.25">
      <c r="A1894">
        <v>2024161</v>
      </c>
      <c r="B1894" t="s">
        <v>768</v>
      </c>
      <c r="C1894" t="s">
        <v>2217</v>
      </c>
      <c r="D1894" t="s">
        <v>2930</v>
      </c>
      <c r="E1894" t="s">
        <v>2931</v>
      </c>
      <c r="F1894">
        <v>1200</v>
      </c>
      <c r="G1894">
        <v>13</v>
      </c>
      <c r="H1894" t="s">
        <v>2941</v>
      </c>
      <c r="I1894" t="s">
        <v>3001</v>
      </c>
      <c r="J1894">
        <v>124</v>
      </c>
      <c r="K1894">
        <v>5</v>
      </c>
      <c r="L1894" t="s">
        <v>4054</v>
      </c>
      <c r="M1894">
        <v>24.53</v>
      </c>
      <c r="N1894">
        <v>22.51</v>
      </c>
      <c r="O1894">
        <v>22.99</v>
      </c>
      <c r="S1894">
        <v>70.03</v>
      </c>
      <c r="T1894">
        <v>45.5</v>
      </c>
      <c r="U1894">
        <v>2024198</v>
      </c>
      <c r="V1894" t="s">
        <v>2930</v>
      </c>
      <c r="W1894" t="s">
        <v>2931</v>
      </c>
      <c r="X1894">
        <v>1200</v>
      </c>
      <c r="Y1894">
        <v>125</v>
      </c>
      <c r="Z1894">
        <v>70.3</v>
      </c>
      <c r="AA1894">
        <v>46.45</v>
      </c>
      <c r="AB1894">
        <v>1</v>
      </c>
      <c r="AC1894">
        <v>0.26999999999999602</v>
      </c>
      <c r="AD1894">
        <v>0.95000000000000284</v>
      </c>
      <c r="AE1894" s="2">
        <f t="shared" si="61"/>
        <v>0.95000000000000284</v>
      </c>
      <c r="AF1894">
        <f t="shared" si="60"/>
        <v>0.26999999999999602</v>
      </c>
    </row>
    <row r="1895" spans="1:32" x14ac:dyDescent="0.25">
      <c r="A1895">
        <v>2024161</v>
      </c>
      <c r="B1895" t="s">
        <v>83</v>
      </c>
      <c r="C1895" t="s">
        <v>1532</v>
      </c>
      <c r="D1895" t="s">
        <v>2930</v>
      </c>
      <c r="E1895" t="s">
        <v>2931</v>
      </c>
      <c r="F1895">
        <v>1200</v>
      </c>
      <c r="G1895">
        <v>78</v>
      </c>
      <c r="H1895" t="s">
        <v>2947</v>
      </c>
      <c r="I1895" t="s">
        <v>3009</v>
      </c>
      <c r="J1895">
        <v>126</v>
      </c>
      <c r="K1895">
        <v>6</v>
      </c>
      <c r="L1895" t="s">
        <v>3334</v>
      </c>
      <c r="M1895">
        <v>23.97</v>
      </c>
      <c r="N1895">
        <v>22.39</v>
      </c>
      <c r="O1895">
        <v>23.73</v>
      </c>
      <c r="S1895">
        <v>70.09</v>
      </c>
      <c r="T1895">
        <v>46.12</v>
      </c>
      <c r="U1895">
        <v>2024194</v>
      </c>
      <c r="V1895" t="s">
        <v>2930</v>
      </c>
      <c r="W1895" t="s">
        <v>2931</v>
      </c>
      <c r="X1895">
        <v>1650</v>
      </c>
      <c r="Y1895">
        <v>126</v>
      </c>
      <c r="Z1895">
        <v>102.43</v>
      </c>
      <c r="AA1895">
        <v>51.86</v>
      </c>
      <c r="AB1895">
        <v>0</v>
      </c>
      <c r="AC1895">
        <v>32.340000000000003</v>
      </c>
      <c r="AD1895">
        <v>5.7399999999999949</v>
      </c>
      <c r="AE1895" s="2" t="str">
        <f t="shared" si="61"/>
        <v/>
      </c>
      <c r="AF1895" t="str">
        <f t="shared" si="60"/>
        <v/>
      </c>
    </row>
    <row r="1896" spans="1:32" x14ac:dyDescent="0.25">
      <c r="A1896">
        <v>2024161</v>
      </c>
      <c r="B1896" t="s">
        <v>454</v>
      </c>
      <c r="C1896" t="s">
        <v>1903</v>
      </c>
      <c r="D1896" t="s">
        <v>2930</v>
      </c>
      <c r="E1896" t="s">
        <v>2931</v>
      </c>
      <c r="F1896">
        <v>1200</v>
      </c>
      <c r="G1896">
        <v>5.7</v>
      </c>
      <c r="H1896" t="s">
        <v>2934</v>
      </c>
      <c r="I1896" t="s">
        <v>2993</v>
      </c>
      <c r="J1896">
        <v>125</v>
      </c>
      <c r="K1896">
        <v>7</v>
      </c>
      <c r="L1896" t="s">
        <v>3291</v>
      </c>
      <c r="M1896">
        <v>23.97</v>
      </c>
      <c r="N1896">
        <v>22.67</v>
      </c>
      <c r="O1896">
        <v>23.46</v>
      </c>
      <c r="S1896">
        <v>70.099999999999994</v>
      </c>
      <c r="T1896">
        <v>46.13</v>
      </c>
      <c r="AE1896" s="2" t="str">
        <f t="shared" si="61"/>
        <v/>
      </c>
      <c r="AF1896" t="str">
        <f t="shared" si="60"/>
        <v/>
      </c>
    </row>
    <row r="1897" spans="1:32" x14ac:dyDescent="0.25">
      <c r="A1897">
        <v>2024161</v>
      </c>
      <c r="B1897" t="s">
        <v>354</v>
      </c>
      <c r="C1897" t="s">
        <v>1803</v>
      </c>
      <c r="D1897" t="s">
        <v>2930</v>
      </c>
      <c r="E1897" t="s">
        <v>2931</v>
      </c>
      <c r="F1897">
        <v>1200</v>
      </c>
      <c r="G1897">
        <v>60</v>
      </c>
      <c r="H1897" t="s">
        <v>2945</v>
      </c>
      <c r="I1897" t="s">
        <v>2994</v>
      </c>
      <c r="J1897">
        <v>117</v>
      </c>
      <c r="K1897">
        <v>8</v>
      </c>
      <c r="L1897" t="s">
        <v>3326</v>
      </c>
      <c r="M1897">
        <v>24.25</v>
      </c>
      <c r="N1897">
        <v>22.59</v>
      </c>
      <c r="O1897">
        <v>23.35</v>
      </c>
      <c r="S1897">
        <v>70.19</v>
      </c>
      <c r="T1897">
        <v>45.94</v>
      </c>
      <c r="U1897">
        <v>2024218</v>
      </c>
      <c r="V1897" t="s">
        <v>2930</v>
      </c>
      <c r="W1897" t="s">
        <v>2931</v>
      </c>
      <c r="X1897">
        <v>1200</v>
      </c>
      <c r="Y1897">
        <v>117</v>
      </c>
      <c r="Z1897">
        <v>70.260000000000005</v>
      </c>
      <c r="AA1897">
        <v>46.650000000000013</v>
      </c>
      <c r="AB1897">
        <v>0</v>
      </c>
      <c r="AC1897">
        <v>7.000000000000739E-2</v>
      </c>
      <c r="AD1897">
        <v>0.71000000000000796</v>
      </c>
      <c r="AE1897" s="2" t="str">
        <f t="shared" si="61"/>
        <v/>
      </c>
      <c r="AF1897">
        <f t="shared" si="60"/>
        <v>7.000000000000739E-2</v>
      </c>
    </row>
    <row r="1898" spans="1:32" x14ac:dyDescent="0.25">
      <c r="A1898">
        <v>2024161</v>
      </c>
      <c r="B1898" t="s">
        <v>143</v>
      </c>
      <c r="C1898" t="s">
        <v>1592</v>
      </c>
      <c r="D1898" t="s">
        <v>2930</v>
      </c>
      <c r="E1898" t="s">
        <v>2931</v>
      </c>
      <c r="F1898">
        <v>1200</v>
      </c>
      <c r="G1898">
        <v>13</v>
      </c>
      <c r="H1898" t="s">
        <v>2937</v>
      </c>
      <c r="I1898" t="s">
        <v>3002</v>
      </c>
      <c r="J1898">
        <v>135</v>
      </c>
      <c r="K1898">
        <v>9</v>
      </c>
      <c r="L1898" t="s">
        <v>3336</v>
      </c>
      <c r="M1898">
        <v>23.89</v>
      </c>
      <c r="N1898">
        <v>22.51</v>
      </c>
      <c r="O1898">
        <v>23.87</v>
      </c>
      <c r="S1898">
        <v>70.27</v>
      </c>
      <c r="T1898">
        <v>46.38</v>
      </c>
      <c r="U1898">
        <v>2024217</v>
      </c>
      <c r="V1898" t="s">
        <v>2930</v>
      </c>
      <c r="W1898" t="s">
        <v>2931</v>
      </c>
      <c r="X1898">
        <v>1200</v>
      </c>
      <c r="Y1898">
        <v>135</v>
      </c>
      <c r="Z1898">
        <v>70.489999999999995</v>
      </c>
      <c r="AA1898">
        <v>46.239999999999988</v>
      </c>
      <c r="AB1898">
        <v>0</v>
      </c>
      <c r="AC1898">
        <v>0.21999999999999889</v>
      </c>
      <c r="AD1898">
        <v>-0.1400000000000077</v>
      </c>
      <c r="AE1898" s="2" t="str">
        <f t="shared" si="61"/>
        <v/>
      </c>
      <c r="AF1898">
        <f t="shared" si="60"/>
        <v>0.21999999999999889</v>
      </c>
    </row>
    <row r="1899" spans="1:32" x14ac:dyDescent="0.25">
      <c r="A1899">
        <v>2024161</v>
      </c>
      <c r="B1899" t="s">
        <v>284</v>
      </c>
      <c r="C1899" t="s">
        <v>1733</v>
      </c>
      <c r="D1899" t="s">
        <v>2930</v>
      </c>
      <c r="E1899" t="s">
        <v>2931</v>
      </c>
      <c r="F1899">
        <v>1200</v>
      </c>
      <c r="G1899">
        <v>61</v>
      </c>
      <c r="H1899" t="s">
        <v>2944</v>
      </c>
      <c r="I1899" t="s">
        <v>2990</v>
      </c>
      <c r="J1899">
        <v>127</v>
      </c>
      <c r="K1899">
        <v>10</v>
      </c>
      <c r="L1899" t="s">
        <v>3323</v>
      </c>
      <c r="M1899">
        <v>23.69</v>
      </c>
      <c r="N1899">
        <v>22.51</v>
      </c>
      <c r="O1899">
        <v>24.12</v>
      </c>
      <c r="S1899">
        <v>70.319999999999993</v>
      </c>
      <c r="T1899">
        <v>46.63</v>
      </c>
      <c r="U1899">
        <v>2024460</v>
      </c>
      <c r="V1899" t="s">
        <v>2930</v>
      </c>
      <c r="W1899" t="s">
        <v>2931</v>
      </c>
      <c r="X1899">
        <v>1200</v>
      </c>
      <c r="Y1899">
        <v>119</v>
      </c>
      <c r="Z1899">
        <v>70.45</v>
      </c>
      <c r="AA1899">
        <v>46.94</v>
      </c>
      <c r="AB1899">
        <v>-8</v>
      </c>
      <c r="AC1899">
        <v>0.13000000000000969</v>
      </c>
      <c r="AD1899">
        <v>0.30999999999999522</v>
      </c>
      <c r="AE1899" s="2">
        <f t="shared" si="61"/>
        <v>-3.8749999999999403E-2</v>
      </c>
      <c r="AF1899">
        <f t="shared" si="60"/>
        <v>0.13000000000000969</v>
      </c>
    </row>
    <row r="1900" spans="1:32" x14ac:dyDescent="0.25">
      <c r="A1900">
        <v>2024161</v>
      </c>
      <c r="B1900" t="s">
        <v>872</v>
      </c>
      <c r="C1900" t="s">
        <v>2321</v>
      </c>
      <c r="D1900" t="s">
        <v>2930</v>
      </c>
      <c r="E1900" t="s">
        <v>2931</v>
      </c>
      <c r="F1900">
        <v>1200</v>
      </c>
      <c r="G1900">
        <v>64</v>
      </c>
      <c r="H1900" t="s">
        <v>2939</v>
      </c>
      <c r="I1900" t="s">
        <v>3008</v>
      </c>
      <c r="J1900">
        <v>127</v>
      </c>
      <c r="K1900">
        <v>11</v>
      </c>
      <c r="L1900" t="s">
        <v>3328</v>
      </c>
      <c r="M1900">
        <v>24.33</v>
      </c>
      <c r="N1900">
        <v>22.59</v>
      </c>
      <c r="O1900">
        <v>23.43</v>
      </c>
      <c r="S1900">
        <v>70.349999999999994</v>
      </c>
      <c r="T1900">
        <v>46.02</v>
      </c>
      <c r="U1900">
        <v>2024252</v>
      </c>
      <c r="V1900" t="s">
        <v>2930</v>
      </c>
      <c r="W1900" t="s">
        <v>2931</v>
      </c>
      <c r="X1900">
        <v>1200</v>
      </c>
      <c r="Y1900">
        <v>127</v>
      </c>
      <c r="Z1900">
        <v>70.069999999999993</v>
      </c>
      <c r="AA1900">
        <v>45.989999999999988</v>
      </c>
      <c r="AB1900">
        <v>0</v>
      </c>
      <c r="AC1900">
        <v>-0.28000000000000108</v>
      </c>
      <c r="AD1900">
        <v>-3.000000000000114E-2</v>
      </c>
      <c r="AE1900" s="2" t="str">
        <f t="shared" si="61"/>
        <v/>
      </c>
      <c r="AF1900">
        <f t="shared" si="60"/>
        <v>-0.28000000000000108</v>
      </c>
    </row>
    <row r="1901" spans="1:32" x14ac:dyDescent="0.25">
      <c r="A1901">
        <v>2024161</v>
      </c>
      <c r="B1901" t="s">
        <v>873</v>
      </c>
      <c r="C1901" t="s">
        <v>2322</v>
      </c>
      <c r="D1901" t="s">
        <v>2930</v>
      </c>
      <c r="E1901" t="s">
        <v>2931</v>
      </c>
      <c r="F1901">
        <v>1200</v>
      </c>
      <c r="G1901">
        <v>62</v>
      </c>
      <c r="H1901" t="s">
        <v>2951</v>
      </c>
      <c r="I1901" t="s">
        <v>2989</v>
      </c>
      <c r="J1901">
        <v>128</v>
      </c>
      <c r="K1901">
        <v>12</v>
      </c>
      <c r="L1901" t="s">
        <v>3587</v>
      </c>
      <c r="M1901">
        <v>24.77</v>
      </c>
      <c r="N1901">
        <v>22.39</v>
      </c>
      <c r="O1901">
        <v>23.23</v>
      </c>
      <c r="S1901">
        <v>70.39</v>
      </c>
      <c r="T1901">
        <v>45.62</v>
      </c>
      <c r="U1901">
        <v>2024236</v>
      </c>
      <c r="V1901" t="s">
        <v>2930</v>
      </c>
      <c r="W1901" t="s">
        <v>2931</v>
      </c>
      <c r="X1901">
        <v>1200</v>
      </c>
      <c r="Y1901">
        <v>127</v>
      </c>
      <c r="Z1901">
        <v>70.849999999999994</v>
      </c>
      <c r="AA1901">
        <v>46.15</v>
      </c>
      <c r="AB1901">
        <v>-1</v>
      </c>
      <c r="AC1901">
        <v>0.45999999999999369</v>
      </c>
      <c r="AD1901">
        <v>0.52999999999999403</v>
      </c>
      <c r="AE1901" s="2">
        <f t="shared" si="61"/>
        <v>-0.52999999999999403</v>
      </c>
      <c r="AF1901">
        <f t="shared" si="60"/>
        <v>0.45999999999999369</v>
      </c>
    </row>
    <row r="1902" spans="1:32" x14ac:dyDescent="0.25">
      <c r="A1902">
        <v>2024162</v>
      </c>
      <c r="B1902" t="s">
        <v>351</v>
      </c>
      <c r="C1902" t="s">
        <v>1800</v>
      </c>
      <c r="D1902" t="s">
        <v>2930</v>
      </c>
      <c r="E1902" t="s">
        <v>2931</v>
      </c>
      <c r="F1902">
        <v>1200</v>
      </c>
      <c r="G1902">
        <v>12</v>
      </c>
      <c r="H1902" t="s">
        <v>2940</v>
      </c>
      <c r="I1902" t="s">
        <v>2993</v>
      </c>
      <c r="J1902">
        <v>131</v>
      </c>
      <c r="K1902">
        <v>1</v>
      </c>
      <c r="L1902" t="s">
        <v>3275</v>
      </c>
      <c r="M1902">
        <v>23.94</v>
      </c>
      <c r="N1902">
        <v>22.92</v>
      </c>
      <c r="O1902">
        <v>22.96</v>
      </c>
      <c r="S1902">
        <v>69.819999999999993</v>
      </c>
      <c r="T1902">
        <v>45.88</v>
      </c>
      <c r="U1902">
        <v>2024238</v>
      </c>
      <c r="V1902" t="s">
        <v>2930</v>
      </c>
      <c r="W1902" t="s">
        <v>2931</v>
      </c>
      <c r="X1902">
        <v>1200</v>
      </c>
      <c r="Y1902">
        <v>120</v>
      </c>
      <c r="Z1902">
        <v>70.64</v>
      </c>
      <c r="AA1902">
        <v>47.06</v>
      </c>
      <c r="AB1902">
        <v>-11</v>
      </c>
      <c r="AC1902">
        <v>0.82000000000000739</v>
      </c>
      <c r="AD1902">
        <v>1.18</v>
      </c>
      <c r="AE1902" s="2">
        <f t="shared" si="61"/>
        <v>-0.10727272727272727</v>
      </c>
      <c r="AF1902">
        <f t="shared" si="60"/>
        <v>0.82000000000000739</v>
      </c>
    </row>
    <row r="1903" spans="1:32" x14ac:dyDescent="0.25">
      <c r="A1903">
        <v>2024162</v>
      </c>
      <c r="B1903" t="s">
        <v>186</v>
      </c>
      <c r="C1903" t="s">
        <v>1635</v>
      </c>
      <c r="D1903" t="s">
        <v>2930</v>
      </c>
      <c r="E1903" t="s">
        <v>2931</v>
      </c>
      <c r="F1903">
        <v>1200</v>
      </c>
      <c r="G1903">
        <v>2.9</v>
      </c>
      <c r="H1903" t="s">
        <v>2955</v>
      </c>
      <c r="I1903" t="s">
        <v>2991</v>
      </c>
      <c r="J1903">
        <v>126</v>
      </c>
      <c r="K1903">
        <v>2</v>
      </c>
      <c r="L1903" t="s">
        <v>3594</v>
      </c>
      <c r="M1903">
        <v>24.1</v>
      </c>
      <c r="N1903">
        <v>23</v>
      </c>
      <c r="O1903">
        <v>22.92</v>
      </c>
      <c r="S1903">
        <v>70.02</v>
      </c>
      <c r="T1903">
        <v>45.92</v>
      </c>
      <c r="U1903">
        <v>2024198</v>
      </c>
      <c r="V1903" t="s">
        <v>2930</v>
      </c>
      <c r="W1903" t="s">
        <v>2931</v>
      </c>
      <c r="X1903">
        <v>1200</v>
      </c>
      <c r="Y1903">
        <v>130</v>
      </c>
      <c r="Z1903">
        <v>69.87</v>
      </c>
      <c r="AA1903">
        <v>45.66</v>
      </c>
      <c r="AB1903">
        <v>4</v>
      </c>
      <c r="AC1903">
        <v>-0.1499999999999915</v>
      </c>
      <c r="AD1903">
        <v>-0.26000000000000512</v>
      </c>
      <c r="AE1903" s="2">
        <f t="shared" si="61"/>
        <v>-6.5000000000001279E-2</v>
      </c>
      <c r="AF1903">
        <f t="shared" si="60"/>
        <v>-0.1499999999999915</v>
      </c>
    </row>
    <row r="1904" spans="1:32" x14ac:dyDescent="0.25">
      <c r="A1904">
        <v>2024162</v>
      </c>
      <c r="B1904" t="s">
        <v>530</v>
      </c>
      <c r="C1904" t="s">
        <v>1979</v>
      </c>
      <c r="D1904" t="s">
        <v>2930</v>
      </c>
      <c r="E1904" t="s">
        <v>2931</v>
      </c>
      <c r="F1904">
        <v>1200</v>
      </c>
      <c r="G1904">
        <v>28</v>
      </c>
      <c r="H1904" t="s">
        <v>2950</v>
      </c>
      <c r="I1904" t="s">
        <v>2996</v>
      </c>
      <c r="J1904">
        <v>131</v>
      </c>
      <c r="K1904">
        <v>3</v>
      </c>
      <c r="L1904" t="s">
        <v>3334</v>
      </c>
      <c r="M1904">
        <v>24.18</v>
      </c>
      <c r="N1904">
        <v>22.88</v>
      </c>
      <c r="O1904">
        <v>23.03</v>
      </c>
      <c r="S1904">
        <v>70.09</v>
      </c>
      <c r="T1904">
        <v>45.91</v>
      </c>
      <c r="U1904">
        <v>2024236</v>
      </c>
      <c r="V1904" t="s">
        <v>2930</v>
      </c>
      <c r="W1904" t="s">
        <v>2931</v>
      </c>
      <c r="X1904">
        <v>1200</v>
      </c>
      <c r="Y1904">
        <v>132</v>
      </c>
      <c r="Z1904">
        <v>70.739999999999995</v>
      </c>
      <c r="AA1904">
        <v>46.48</v>
      </c>
      <c r="AB1904">
        <v>1</v>
      </c>
      <c r="AC1904">
        <v>0.64999999999999147</v>
      </c>
      <c r="AD1904">
        <v>0.57000000000000739</v>
      </c>
      <c r="AE1904" s="2">
        <f t="shared" si="61"/>
        <v>0.57000000000000739</v>
      </c>
      <c r="AF1904">
        <f t="shared" si="60"/>
        <v>0.64999999999999147</v>
      </c>
    </row>
    <row r="1905" spans="1:32" x14ac:dyDescent="0.25">
      <c r="A1905">
        <v>2024162</v>
      </c>
      <c r="B1905" t="s">
        <v>363</v>
      </c>
      <c r="C1905" t="s">
        <v>1812</v>
      </c>
      <c r="D1905" t="s">
        <v>2930</v>
      </c>
      <c r="E1905" t="s">
        <v>2931</v>
      </c>
      <c r="F1905">
        <v>1200</v>
      </c>
      <c r="G1905">
        <v>5.6</v>
      </c>
      <c r="H1905" t="s">
        <v>2935</v>
      </c>
      <c r="I1905" t="s">
        <v>3005</v>
      </c>
      <c r="J1905">
        <v>135</v>
      </c>
      <c r="K1905">
        <v>4</v>
      </c>
      <c r="L1905" t="s">
        <v>3523</v>
      </c>
      <c r="M1905">
        <v>24.82</v>
      </c>
      <c r="N1905">
        <v>22.72</v>
      </c>
      <c r="O1905">
        <v>22.62</v>
      </c>
      <c r="S1905">
        <v>70.16</v>
      </c>
      <c r="T1905">
        <v>45.34</v>
      </c>
      <c r="U1905">
        <v>2024217</v>
      </c>
      <c r="V1905" t="s">
        <v>2930</v>
      </c>
      <c r="W1905" t="s">
        <v>2931</v>
      </c>
      <c r="X1905">
        <v>1200</v>
      </c>
      <c r="Y1905">
        <v>135</v>
      </c>
      <c r="Z1905">
        <v>70.03</v>
      </c>
      <c r="AA1905">
        <v>45.18</v>
      </c>
      <c r="AB1905">
        <v>0</v>
      </c>
      <c r="AC1905">
        <v>-0.12999999999999551</v>
      </c>
      <c r="AD1905">
        <v>-0.16000000000000369</v>
      </c>
      <c r="AE1905" s="2" t="str">
        <f t="shared" si="61"/>
        <v/>
      </c>
      <c r="AF1905">
        <f t="shared" si="60"/>
        <v>-0.12999999999999551</v>
      </c>
    </row>
    <row r="1906" spans="1:32" x14ac:dyDescent="0.25">
      <c r="A1906">
        <v>2024162</v>
      </c>
      <c r="B1906" t="s">
        <v>402</v>
      </c>
      <c r="C1906" t="s">
        <v>1851</v>
      </c>
      <c r="D1906" t="s">
        <v>2930</v>
      </c>
      <c r="E1906" t="s">
        <v>2931</v>
      </c>
      <c r="F1906">
        <v>1200</v>
      </c>
      <c r="G1906">
        <v>24</v>
      </c>
      <c r="H1906" t="s">
        <v>2947</v>
      </c>
      <c r="I1906" t="s">
        <v>3006</v>
      </c>
      <c r="J1906">
        <v>132</v>
      </c>
      <c r="K1906">
        <v>5</v>
      </c>
      <c r="L1906" t="s">
        <v>3058</v>
      </c>
      <c r="M1906">
        <v>24.66</v>
      </c>
      <c r="N1906">
        <v>22.68</v>
      </c>
      <c r="O1906">
        <v>22.87</v>
      </c>
      <c r="S1906">
        <v>70.210000000000008</v>
      </c>
      <c r="T1906">
        <v>45.55</v>
      </c>
      <c r="U1906">
        <v>2024236</v>
      </c>
      <c r="V1906" t="s">
        <v>2930</v>
      </c>
      <c r="W1906" t="s">
        <v>2931</v>
      </c>
      <c r="X1906">
        <v>1200</v>
      </c>
      <c r="Y1906">
        <v>131</v>
      </c>
      <c r="Z1906">
        <v>70.89</v>
      </c>
      <c r="AA1906">
        <v>46.150000000000013</v>
      </c>
      <c r="AB1906">
        <v>-1</v>
      </c>
      <c r="AC1906">
        <v>0.67999999999999261</v>
      </c>
      <c r="AD1906">
        <v>0.60000000000000853</v>
      </c>
      <c r="AE1906" s="2">
        <f t="shared" si="61"/>
        <v>-0.60000000000000853</v>
      </c>
      <c r="AF1906">
        <f t="shared" si="60"/>
        <v>0.67999999999999261</v>
      </c>
    </row>
    <row r="1907" spans="1:32" x14ac:dyDescent="0.25">
      <c r="A1907">
        <v>2024162</v>
      </c>
      <c r="B1907" t="s">
        <v>362</v>
      </c>
      <c r="C1907" t="s">
        <v>1811</v>
      </c>
      <c r="D1907" t="s">
        <v>2930</v>
      </c>
      <c r="E1907" t="s">
        <v>2931</v>
      </c>
      <c r="F1907">
        <v>1200</v>
      </c>
      <c r="G1907">
        <v>5</v>
      </c>
      <c r="H1907" t="s">
        <v>2939</v>
      </c>
      <c r="I1907" t="s">
        <v>3000</v>
      </c>
      <c r="J1907">
        <v>122</v>
      </c>
      <c r="K1907">
        <v>6</v>
      </c>
      <c r="L1907" t="s">
        <v>3588</v>
      </c>
      <c r="M1907">
        <v>24.74</v>
      </c>
      <c r="N1907">
        <v>22.72</v>
      </c>
      <c r="O1907">
        <v>23</v>
      </c>
      <c r="S1907">
        <v>70.460000000000008</v>
      </c>
      <c r="T1907">
        <v>45.72</v>
      </c>
      <c r="U1907">
        <v>2024439</v>
      </c>
      <c r="V1907" t="s">
        <v>2930</v>
      </c>
      <c r="W1907" t="s">
        <v>2931</v>
      </c>
      <c r="X1907">
        <v>1200</v>
      </c>
      <c r="Y1907">
        <v>118</v>
      </c>
      <c r="Z1907">
        <v>69.89</v>
      </c>
      <c r="AA1907">
        <v>45.81</v>
      </c>
      <c r="AB1907">
        <v>-4</v>
      </c>
      <c r="AC1907">
        <v>-0.57000000000000739</v>
      </c>
      <c r="AD1907">
        <v>9.0000000000003411E-2</v>
      </c>
      <c r="AE1907" s="2">
        <f t="shared" si="61"/>
        <v>-2.2500000000000853E-2</v>
      </c>
      <c r="AF1907">
        <f t="shared" si="60"/>
        <v>-0.57000000000000739</v>
      </c>
    </row>
    <row r="1908" spans="1:32" x14ac:dyDescent="0.25">
      <c r="A1908">
        <v>2024162</v>
      </c>
      <c r="B1908" t="s">
        <v>551</v>
      </c>
      <c r="C1908" t="s">
        <v>2000</v>
      </c>
      <c r="D1908" t="s">
        <v>2930</v>
      </c>
      <c r="E1908" t="s">
        <v>2931</v>
      </c>
      <c r="F1908">
        <v>1200</v>
      </c>
      <c r="G1908">
        <v>10</v>
      </c>
      <c r="H1908" t="s">
        <v>2942</v>
      </c>
      <c r="I1908" t="s">
        <v>2994</v>
      </c>
      <c r="J1908">
        <v>122</v>
      </c>
      <c r="K1908">
        <v>7</v>
      </c>
      <c r="L1908" t="s">
        <v>3588</v>
      </c>
      <c r="M1908">
        <v>24.9</v>
      </c>
      <c r="N1908">
        <v>22.68</v>
      </c>
      <c r="O1908">
        <v>22.88</v>
      </c>
      <c r="S1908">
        <v>70.460000000000008</v>
      </c>
      <c r="T1908">
        <v>45.56</v>
      </c>
      <c r="U1908">
        <v>2024194</v>
      </c>
      <c r="V1908" t="s">
        <v>2930</v>
      </c>
      <c r="W1908" t="s">
        <v>2931</v>
      </c>
      <c r="X1908">
        <v>1650</v>
      </c>
      <c r="Y1908">
        <v>122</v>
      </c>
      <c r="Z1908">
        <v>100.9</v>
      </c>
      <c r="AA1908">
        <v>48.93</v>
      </c>
      <c r="AB1908">
        <v>0</v>
      </c>
      <c r="AC1908">
        <v>30.44</v>
      </c>
      <c r="AD1908">
        <v>3.369999999999997</v>
      </c>
      <c r="AE1908" s="2" t="str">
        <f t="shared" si="61"/>
        <v/>
      </c>
      <c r="AF1908" t="str">
        <f t="shared" si="60"/>
        <v/>
      </c>
    </row>
    <row r="1909" spans="1:32" x14ac:dyDescent="0.25">
      <c r="A1909">
        <v>2024162</v>
      </c>
      <c r="B1909" t="s">
        <v>164</v>
      </c>
      <c r="C1909" t="s">
        <v>1613</v>
      </c>
      <c r="D1909" t="s">
        <v>2930</v>
      </c>
      <c r="E1909" t="s">
        <v>2931</v>
      </c>
      <c r="F1909">
        <v>1200</v>
      </c>
      <c r="G1909">
        <v>21</v>
      </c>
      <c r="H1909" t="s">
        <v>2952</v>
      </c>
      <c r="I1909" t="s">
        <v>3007</v>
      </c>
      <c r="J1909">
        <v>129</v>
      </c>
      <c r="K1909">
        <v>8</v>
      </c>
      <c r="L1909" t="s">
        <v>3821</v>
      </c>
      <c r="M1909">
        <v>24.42</v>
      </c>
      <c r="N1909">
        <v>22.8</v>
      </c>
      <c r="O1909">
        <v>23.26</v>
      </c>
      <c r="S1909">
        <v>70.48</v>
      </c>
      <c r="T1909">
        <v>46.06</v>
      </c>
      <c r="AE1909" s="2" t="str">
        <f t="shared" si="61"/>
        <v/>
      </c>
      <c r="AF1909" t="str">
        <f t="shared" si="60"/>
        <v/>
      </c>
    </row>
    <row r="1910" spans="1:32" x14ac:dyDescent="0.25">
      <c r="A1910">
        <v>2024162</v>
      </c>
      <c r="B1910" t="s">
        <v>171</v>
      </c>
      <c r="C1910" t="s">
        <v>1620</v>
      </c>
      <c r="D1910" t="s">
        <v>2930</v>
      </c>
      <c r="E1910" t="s">
        <v>2931</v>
      </c>
      <c r="F1910">
        <v>1200</v>
      </c>
      <c r="G1910">
        <v>14</v>
      </c>
      <c r="H1910" t="s">
        <v>2937</v>
      </c>
      <c r="I1910" t="s">
        <v>3002</v>
      </c>
      <c r="J1910">
        <v>128</v>
      </c>
      <c r="K1910">
        <v>9</v>
      </c>
      <c r="L1910" t="s">
        <v>3337</v>
      </c>
      <c r="M1910">
        <v>24.54</v>
      </c>
      <c r="N1910">
        <v>22.76</v>
      </c>
      <c r="O1910">
        <v>23.23</v>
      </c>
      <c r="S1910">
        <v>70.53</v>
      </c>
      <c r="T1910">
        <v>45.99</v>
      </c>
      <c r="U1910">
        <v>2024253</v>
      </c>
      <c r="V1910" t="s">
        <v>2930</v>
      </c>
      <c r="W1910" t="s">
        <v>2931</v>
      </c>
      <c r="X1910">
        <v>1200</v>
      </c>
      <c r="Y1910">
        <v>126</v>
      </c>
      <c r="Z1910">
        <v>70.88</v>
      </c>
      <c r="AA1910">
        <v>46.99</v>
      </c>
      <c r="AB1910">
        <v>-2</v>
      </c>
      <c r="AC1910">
        <v>0.34999999999999432</v>
      </c>
      <c r="AD1910">
        <v>1</v>
      </c>
      <c r="AE1910" s="2">
        <f t="shared" si="61"/>
        <v>-0.5</v>
      </c>
      <c r="AF1910">
        <f t="shared" si="60"/>
        <v>0.34999999999999432</v>
      </c>
    </row>
    <row r="1911" spans="1:32" x14ac:dyDescent="0.25">
      <c r="A1911">
        <v>2024162</v>
      </c>
      <c r="B1911" t="s">
        <v>874</v>
      </c>
      <c r="C1911" t="s">
        <v>2323</v>
      </c>
      <c r="D1911" t="s">
        <v>2930</v>
      </c>
      <c r="E1911" t="s">
        <v>2931</v>
      </c>
      <c r="F1911">
        <v>1200</v>
      </c>
      <c r="G1911">
        <v>41</v>
      </c>
      <c r="H1911" t="s">
        <v>2938</v>
      </c>
      <c r="I1911" t="s">
        <v>3009</v>
      </c>
      <c r="J1911">
        <v>123</v>
      </c>
      <c r="K1911">
        <v>10</v>
      </c>
      <c r="L1911" t="s">
        <v>4048</v>
      </c>
      <c r="M1911">
        <v>23.9</v>
      </c>
      <c r="N1911">
        <v>23</v>
      </c>
      <c r="O1911">
        <v>23.79</v>
      </c>
      <c r="S1911">
        <v>70.69</v>
      </c>
      <c r="T1911">
        <v>46.79</v>
      </c>
      <c r="U1911">
        <v>2024329</v>
      </c>
      <c r="V1911" t="s">
        <v>2930</v>
      </c>
      <c r="W1911" t="s">
        <v>2931</v>
      </c>
      <c r="X1911">
        <v>1200</v>
      </c>
      <c r="Y1911">
        <v>123</v>
      </c>
      <c r="Z1911">
        <v>70.900000000000006</v>
      </c>
      <c r="AA1911">
        <v>46.6</v>
      </c>
      <c r="AB1911">
        <v>0</v>
      </c>
      <c r="AC1911">
        <v>0.21000000000000801</v>
      </c>
      <c r="AD1911">
        <v>-0.1899999999999977</v>
      </c>
      <c r="AE1911" s="2" t="str">
        <f t="shared" si="61"/>
        <v/>
      </c>
      <c r="AF1911">
        <f t="shared" si="60"/>
        <v>0.21000000000000801</v>
      </c>
    </row>
    <row r="1912" spans="1:32" x14ac:dyDescent="0.25">
      <c r="A1912">
        <v>2024162</v>
      </c>
      <c r="B1912" t="s">
        <v>683</v>
      </c>
      <c r="C1912" t="s">
        <v>2132</v>
      </c>
      <c r="D1912" t="s">
        <v>2930</v>
      </c>
      <c r="E1912" t="s">
        <v>2931</v>
      </c>
      <c r="F1912">
        <v>1200</v>
      </c>
      <c r="G1912">
        <v>21</v>
      </c>
      <c r="H1912" t="s">
        <v>2943</v>
      </c>
      <c r="I1912" t="s">
        <v>2998</v>
      </c>
      <c r="J1912">
        <v>125</v>
      </c>
      <c r="K1912">
        <v>11</v>
      </c>
      <c r="L1912" t="s">
        <v>3065</v>
      </c>
      <c r="M1912">
        <v>24.38</v>
      </c>
      <c r="N1912">
        <v>22.92</v>
      </c>
      <c r="O1912">
        <v>23.68</v>
      </c>
      <c r="S1912">
        <v>70.98</v>
      </c>
      <c r="T1912">
        <v>46.6</v>
      </c>
      <c r="U1912">
        <v>2024218</v>
      </c>
      <c r="V1912" t="s">
        <v>2930</v>
      </c>
      <c r="W1912" t="s">
        <v>2931</v>
      </c>
      <c r="X1912">
        <v>1200</v>
      </c>
      <c r="Y1912">
        <v>133</v>
      </c>
      <c r="Z1912">
        <v>70.930000000000007</v>
      </c>
      <c r="AA1912">
        <v>46.040000000000013</v>
      </c>
      <c r="AB1912">
        <v>8</v>
      </c>
      <c r="AC1912">
        <v>-4.9999999999997158E-2</v>
      </c>
      <c r="AD1912">
        <v>-0.55999999999999517</v>
      </c>
      <c r="AE1912" s="2">
        <f t="shared" si="61"/>
        <v>-6.9999999999999396E-2</v>
      </c>
      <c r="AF1912">
        <f t="shared" si="60"/>
        <v>-4.9999999999997158E-2</v>
      </c>
    </row>
    <row r="1913" spans="1:32" x14ac:dyDescent="0.25">
      <c r="A1913">
        <v>2024162</v>
      </c>
      <c r="B1913" t="s">
        <v>116</v>
      </c>
      <c r="C1913" t="s">
        <v>1565</v>
      </c>
      <c r="D1913" t="s">
        <v>2930</v>
      </c>
      <c r="E1913" t="s">
        <v>2931</v>
      </c>
      <c r="F1913">
        <v>1200</v>
      </c>
      <c r="G1913">
        <v>17</v>
      </c>
      <c r="H1913" t="s">
        <v>2934</v>
      </c>
      <c r="I1913" t="s">
        <v>2995</v>
      </c>
      <c r="J1913">
        <v>119</v>
      </c>
      <c r="K1913">
        <v>12</v>
      </c>
      <c r="L1913" t="s">
        <v>3170</v>
      </c>
      <c r="M1913">
        <v>25.1</v>
      </c>
      <c r="N1913">
        <v>22.72</v>
      </c>
      <c r="O1913">
        <v>23.42</v>
      </c>
      <c r="S1913">
        <v>71.239999999999995</v>
      </c>
      <c r="T1913">
        <v>46.14</v>
      </c>
      <c r="AE1913" s="2" t="str">
        <f t="shared" si="61"/>
        <v/>
      </c>
      <c r="AF1913" t="str">
        <f t="shared" si="60"/>
        <v/>
      </c>
    </row>
    <row r="1914" spans="1:32" x14ac:dyDescent="0.25">
      <c r="A1914">
        <v>2024163</v>
      </c>
      <c r="B1914" t="s">
        <v>391</v>
      </c>
      <c r="C1914" t="s">
        <v>1840</v>
      </c>
      <c r="D1914" t="s">
        <v>2930</v>
      </c>
      <c r="E1914" t="s">
        <v>2931</v>
      </c>
      <c r="F1914">
        <v>1800</v>
      </c>
      <c r="G1914">
        <v>10</v>
      </c>
      <c r="H1914" t="s">
        <v>2934</v>
      </c>
      <c r="I1914" t="s">
        <v>2995</v>
      </c>
      <c r="J1914">
        <v>116</v>
      </c>
      <c r="K1914">
        <v>1</v>
      </c>
      <c r="L1914" t="s">
        <v>4055</v>
      </c>
      <c r="M1914">
        <v>14.38</v>
      </c>
      <c r="N1914">
        <v>23.28</v>
      </c>
      <c r="O1914">
        <v>24</v>
      </c>
      <c r="P1914">
        <v>24.1</v>
      </c>
      <c r="Q1914">
        <v>23.08</v>
      </c>
      <c r="S1914">
        <v>108.84</v>
      </c>
      <c r="T1914">
        <v>47.18</v>
      </c>
      <c r="U1914">
        <v>2024220</v>
      </c>
      <c r="V1914" t="s">
        <v>2930</v>
      </c>
      <c r="W1914" t="s">
        <v>2931</v>
      </c>
      <c r="X1914">
        <v>1800</v>
      </c>
      <c r="Y1914">
        <v>124</v>
      </c>
      <c r="Z1914">
        <v>109.55</v>
      </c>
      <c r="AA1914">
        <v>47.14</v>
      </c>
      <c r="AB1914">
        <v>8</v>
      </c>
      <c r="AC1914">
        <v>0.70999999999999375</v>
      </c>
      <c r="AD1914">
        <v>-3.9999999999999147E-2</v>
      </c>
      <c r="AE1914" s="2">
        <f t="shared" si="61"/>
        <v>-4.9999999999998934E-3</v>
      </c>
      <c r="AF1914">
        <f t="shared" si="60"/>
        <v>0.70999999999999375</v>
      </c>
    </row>
    <row r="1915" spans="1:32" x14ac:dyDescent="0.25">
      <c r="A1915">
        <v>2024163</v>
      </c>
      <c r="B1915" t="s">
        <v>513</v>
      </c>
      <c r="C1915" t="s">
        <v>1962</v>
      </c>
      <c r="D1915" t="s">
        <v>2930</v>
      </c>
      <c r="E1915" t="s">
        <v>2931</v>
      </c>
      <c r="F1915">
        <v>1800</v>
      </c>
      <c r="G1915">
        <v>4</v>
      </c>
      <c r="H1915" t="s">
        <v>2933</v>
      </c>
      <c r="I1915" t="s">
        <v>3009</v>
      </c>
      <c r="J1915">
        <v>125</v>
      </c>
      <c r="K1915">
        <v>2</v>
      </c>
      <c r="L1915" t="s">
        <v>4056</v>
      </c>
      <c r="M1915">
        <v>14.3</v>
      </c>
      <c r="N1915">
        <v>23.04</v>
      </c>
      <c r="O1915">
        <v>23.88</v>
      </c>
      <c r="P1915">
        <v>24.18</v>
      </c>
      <c r="Q1915">
        <v>23.48</v>
      </c>
      <c r="S1915">
        <v>108.88</v>
      </c>
      <c r="T1915">
        <v>47.66</v>
      </c>
      <c r="U1915">
        <v>2024220</v>
      </c>
      <c r="V1915" t="s">
        <v>2930</v>
      </c>
      <c r="W1915" t="s">
        <v>2931</v>
      </c>
      <c r="X1915">
        <v>1800</v>
      </c>
      <c r="Y1915">
        <v>129</v>
      </c>
      <c r="Z1915">
        <v>109.81</v>
      </c>
      <c r="AA1915">
        <v>47.4</v>
      </c>
      <c r="AB1915">
        <v>4</v>
      </c>
      <c r="AC1915">
        <v>0.93000000000000682</v>
      </c>
      <c r="AD1915">
        <v>-0.25999999999999801</v>
      </c>
      <c r="AE1915" s="2">
        <f t="shared" si="61"/>
        <v>-6.4999999999999503E-2</v>
      </c>
      <c r="AF1915">
        <f t="shared" si="60"/>
        <v>0.93000000000000682</v>
      </c>
    </row>
    <row r="1916" spans="1:32" x14ac:dyDescent="0.25">
      <c r="A1916">
        <v>2024163</v>
      </c>
      <c r="B1916" t="s">
        <v>517</v>
      </c>
      <c r="C1916" t="s">
        <v>1966</v>
      </c>
      <c r="D1916" t="s">
        <v>2930</v>
      </c>
      <c r="E1916" t="s">
        <v>2931</v>
      </c>
      <c r="F1916">
        <v>1800</v>
      </c>
      <c r="G1916">
        <v>7.9</v>
      </c>
      <c r="H1916" t="s">
        <v>2939</v>
      </c>
      <c r="I1916" t="s">
        <v>2998</v>
      </c>
      <c r="J1916">
        <v>122</v>
      </c>
      <c r="K1916">
        <v>3</v>
      </c>
      <c r="L1916" t="s">
        <v>4057</v>
      </c>
      <c r="M1916">
        <v>14.54</v>
      </c>
      <c r="N1916">
        <v>23.56</v>
      </c>
      <c r="O1916">
        <v>23.84</v>
      </c>
      <c r="P1916">
        <v>23.9</v>
      </c>
      <c r="Q1916">
        <v>23.28</v>
      </c>
      <c r="S1916">
        <v>109.12</v>
      </c>
      <c r="T1916">
        <v>47.18</v>
      </c>
      <c r="U1916">
        <v>2024220</v>
      </c>
      <c r="V1916" t="s">
        <v>2930</v>
      </c>
      <c r="W1916" t="s">
        <v>2931</v>
      </c>
      <c r="X1916">
        <v>1800</v>
      </c>
      <c r="Y1916">
        <v>124</v>
      </c>
      <c r="Z1916">
        <v>109.38</v>
      </c>
      <c r="AA1916">
        <v>47.21</v>
      </c>
      <c r="AB1916">
        <v>2</v>
      </c>
      <c r="AC1916">
        <v>0.25999999999999091</v>
      </c>
      <c r="AD1916">
        <v>3.000000000000114E-2</v>
      </c>
      <c r="AE1916" s="2">
        <f t="shared" si="61"/>
        <v>1.500000000000057E-2</v>
      </c>
      <c r="AF1916">
        <f t="shared" si="60"/>
        <v>0.25999999999999091</v>
      </c>
    </row>
    <row r="1917" spans="1:32" x14ac:dyDescent="0.25">
      <c r="A1917">
        <v>2024163</v>
      </c>
      <c r="B1917" t="s">
        <v>461</v>
      </c>
      <c r="C1917" t="s">
        <v>1910</v>
      </c>
      <c r="D1917" t="s">
        <v>2930</v>
      </c>
      <c r="E1917" t="s">
        <v>2931</v>
      </c>
      <c r="F1917">
        <v>1800</v>
      </c>
      <c r="G1917">
        <v>6.9</v>
      </c>
      <c r="H1917" t="s">
        <v>2935</v>
      </c>
      <c r="I1917" t="s">
        <v>3006</v>
      </c>
      <c r="J1917">
        <v>128</v>
      </c>
      <c r="K1917">
        <v>4</v>
      </c>
      <c r="L1917" t="s">
        <v>4058</v>
      </c>
      <c r="M1917">
        <v>14.54</v>
      </c>
      <c r="N1917">
        <v>23.28</v>
      </c>
      <c r="O1917">
        <v>23.76</v>
      </c>
      <c r="P1917">
        <v>23.98</v>
      </c>
      <c r="Q1917">
        <v>23.64</v>
      </c>
      <c r="S1917">
        <v>109.2</v>
      </c>
      <c r="T1917">
        <v>47.62</v>
      </c>
      <c r="U1917">
        <v>2024220</v>
      </c>
      <c r="V1917" t="s">
        <v>2930</v>
      </c>
      <c r="W1917" t="s">
        <v>2931</v>
      </c>
      <c r="X1917">
        <v>1800</v>
      </c>
      <c r="Y1917">
        <v>129</v>
      </c>
      <c r="Z1917">
        <v>109.9</v>
      </c>
      <c r="AA1917">
        <v>48.13</v>
      </c>
      <c r="AB1917">
        <v>1</v>
      </c>
      <c r="AC1917">
        <v>0.70000000000000284</v>
      </c>
      <c r="AD1917">
        <v>0.50999999999999091</v>
      </c>
      <c r="AE1917" s="2">
        <f t="shared" si="61"/>
        <v>0.50999999999999091</v>
      </c>
      <c r="AF1917">
        <f t="shared" si="60"/>
        <v>0.70000000000000284</v>
      </c>
    </row>
    <row r="1918" spans="1:32" x14ac:dyDescent="0.25">
      <c r="A1918">
        <v>2024163</v>
      </c>
      <c r="B1918" t="s">
        <v>512</v>
      </c>
      <c r="C1918" t="s">
        <v>1961</v>
      </c>
      <c r="D1918" t="s">
        <v>2930</v>
      </c>
      <c r="E1918" t="s">
        <v>2931</v>
      </c>
      <c r="F1918">
        <v>1800</v>
      </c>
      <c r="G1918">
        <v>7.4</v>
      </c>
      <c r="H1918" t="s">
        <v>2943</v>
      </c>
      <c r="I1918" t="s">
        <v>2998</v>
      </c>
      <c r="J1918">
        <v>128</v>
      </c>
      <c r="K1918">
        <v>5</v>
      </c>
      <c r="L1918" t="s">
        <v>4059</v>
      </c>
      <c r="M1918">
        <v>13.82</v>
      </c>
      <c r="N1918">
        <v>23.2</v>
      </c>
      <c r="O1918">
        <v>24.12</v>
      </c>
      <c r="P1918">
        <v>24.38</v>
      </c>
      <c r="Q1918">
        <v>23.69</v>
      </c>
      <c r="S1918">
        <v>109.21</v>
      </c>
      <c r="T1918">
        <v>48.07</v>
      </c>
      <c r="U1918">
        <v>2024336</v>
      </c>
      <c r="V1918" t="s">
        <v>2930</v>
      </c>
      <c r="W1918" t="s">
        <v>2931</v>
      </c>
      <c r="X1918">
        <v>1800</v>
      </c>
      <c r="Y1918">
        <v>135</v>
      </c>
      <c r="Z1918">
        <v>109.92</v>
      </c>
      <c r="AA1918">
        <v>48.41</v>
      </c>
      <c r="AB1918">
        <v>7</v>
      </c>
      <c r="AC1918">
        <v>0.70999999999999375</v>
      </c>
      <c r="AD1918">
        <v>0.33999999999999631</v>
      </c>
      <c r="AE1918" s="2">
        <f t="shared" si="61"/>
        <v>4.8571428571428044E-2</v>
      </c>
      <c r="AF1918">
        <f t="shared" si="60"/>
        <v>0.70999999999999375</v>
      </c>
    </row>
    <row r="1919" spans="1:32" x14ac:dyDescent="0.25">
      <c r="A1919">
        <v>2024163</v>
      </c>
      <c r="B1919" t="s">
        <v>571</v>
      </c>
      <c r="C1919" t="s">
        <v>2020</v>
      </c>
      <c r="D1919" t="s">
        <v>2930</v>
      </c>
      <c r="E1919" t="s">
        <v>2931</v>
      </c>
      <c r="F1919">
        <v>1800</v>
      </c>
      <c r="G1919">
        <v>20</v>
      </c>
      <c r="H1919" t="s">
        <v>2952</v>
      </c>
      <c r="I1919" t="s">
        <v>3000</v>
      </c>
      <c r="J1919">
        <v>120</v>
      </c>
      <c r="K1919">
        <v>6</v>
      </c>
      <c r="L1919" t="s">
        <v>3936</v>
      </c>
      <c r="M1919">
        <v>13.74</v>
      </c>
      <c r="N1919">
        <v>22.84</v>
      </c>
      <c r="O1919">
        <v>24.2</v>
      </c>
      <c r="P1919">
        <v>24.42</v>
      </c>
      <c r="Q1919">
        <v>24.14</v>
      </c>
      <c r="S1919">
        <v>109.34</v>
      </c>
      <c r="T1919">
        <v>48.56</v>
      </c>
      <c r="U1919">
        <v>2024220</v>
      </c>
      <c r="V1919" t="s">
        <v>2930</v>
      </c>
      <c r="W1919" t="s">
        <v>2931</v>
      </c>
      <c r="X1919">
        <v>1800</v>
      </c>
      <c r="Y1919">
        <v>120</v>
      </c>
      <c r="Z1919">
        <v>109.52</v>
      </c>
      <c r="AA1919">
        <v>48.47</v>
      </c>
      <c r="AB1919">
        <v>0</v>
      </c>
      <c r="AC1919">
        <v>0.18000000000000679</v>
      </c>
      <c r="AD1919">
        <v>-9.0000000000003411E-2</v>
      </c>
      <c r="AE1919" s="2" t="str">
        <f t="shared" si="61"/>
        <v/>
      </c>
      <c r="AF1919">
        <f t="shared" si="60"/>
        <v>0.18000000000000679</v>
      </c>
    </row>
    <row r="1920" spans="1:32" x14ac:dyDescent="0.25">
      <c r="A1920">
        <v>2024163</v>
      </c>
      <c r="B1920" t="s">
        <v>215</v>
      </c>
      <c r="C1920" t="s">
        <v>1664</v>
      </c>
      <c r="D1920" t="s">
        <v>2930</v>
      </c>
      <c r="E1920" t="s">
        <v>2931</v>
      </c>
      <c r="F1920">
        <v>1800</v>
      </c>
      <c r="G1920">
        <v>14</v>
      </c>
      <c r="H1920" t="s">
        <v>2949</v>
      </c>
      <c r="I1920" t="s">
        <v>3007</v>
      </c>
      <c r="J1920">
        <v>132</v>
      </c>
      <c r="K1920">
        <v>7</v>
      </c>
      <c r="L1920" t="s">
        <v>4060</v>
      </c>
      <c r="M1920">
        <v>14.22</v>
      </c>
      <c r="N1920">
        <v>23.08</v>
      </c>
      <c r="O1920">
        <v>24.08</v>
      </c>
      <c r="P1920">
        <v>24.26</v>
      </c>
      <c r="Q1920">
        <v>23.78</v>
      </c>
      <c r="S1920">
        <v>109.42</v>
      </c>
      <c r="T1920">
        <v>48.040000000000013</v>
      </c>
      <c r="U1920">
        <v>2024220</v>
      </c>
      <c r="V1920" t="s">
        <v>2930</v>
      </c>
      <c r="W1920" t="s">
        <v>2931</v>
      </c>
      <c r="X1920">
        <v>1800</v>
      </c>
      <c r="Y1920">
        <v>132</v>
      </c>
      <c r="Z1920">
        <v>109.57</v>
      </c>
      <c r="AA1920">
        <v>47.8</v>
      </c>
      <c r="AB1920">
        <v>0</v>
      </c>
      <c r="AC1920">
        <v>0.1499999999999915</v>
      </c>
      <c r="AD1920">
        <v>-0.24000000000000909</v>
      </c>
      <c r="AE1920" s="2" t="str">
        <f t="shared" si="61"/>
        <v/>
      </c>
      <c r="AF1920">
        <f t="shared" si="60"/>
        <v>0.1499999999999915</v>
      </c>
    </row>
    <row r="1921" spans="1:32" x14ac:dyDescent="0.25">
      <c r="A1921">
        <v>2024163</v>
      </c>
      <c r="B1921" t="s">
        <v>198</v>
      </c>
      <c r="C1921" t="s">
        <v>1647</v>
      </c>
      <c r="D1921" t="s">
        <v>2930</v>
      </c>
      <c r="E1921" t="s">
        <v>2931</v>
      </c>
      <c r="F1921">
        <v>1800</v>
      </c>
      <c r="G1921">
        <v>11</v>
      </c>
      <c r="H1921" t="s">
        <v>2945</v>
      </c>
      <c r="I1921" t="s">
        <v>2990</v>
      </c>
      <c r="J1921">
        <v>118</v>
      </c>
      <c r="K1921">
        <v>8</v>
      </c>
      <c r="L1921" t="s">
        <v>4061</v>
      </c>
      <c r="M1921">
        <v>13.58</v>
      </c>
      <c r="N1921">
        <v>22.68</v>
      </c>
      <c r="O1921">
        <v>24.32</v>
      </c>
      <c r="P1921">
        <v>24.46</v>
      </c>
      <c r="Q1921">
        <v>24.4</v>
      </c>
      <c r="S1921">
        <v>109.44</v>
      </c>
      <c r="T1921">
        <v>48.86</v>
      </c>
      <c r="U1921">
        <v>2024291</v>
      </c>
      <c r="V1921" t="s">
        <v>2930</v>
      </c>
      <c r="W1921" t="s">
        <v>2931</v>
      </c>
      <c r="X1921">
        <v>1650</v>
      </c>
      <c r="Y1921">
        <v>135</v>
      </c>
      <c r="Z1921">
        <v>99.5</v>
      </c>
      <c r="AA1921">
        <v>48.12</v>
      </c>
      <c r="AB1921">
        <v>17</v>
      </c>
      <c r="AC1921">
        <v>-9.9399999999999977</v>
      </c>
      <c r="AD1921">
        <v>-0.73999999999999488</v>
      </c>
      <c r="AE1921" s="2">
        <f t="shared" si="61"/>
        <v>-4.3529411764705581E-2</v>
      </c>
      <c r="AF1921" t="str">
        <f t="shared" si="60"/>
        <v/>
      </c>
    </row>
    <row r="1922" spans="1:32" x14ac:dyDescent="0.25">
      <c r="A1922">
        <v>2024163</v>
      </c>
      <c r="B1922" t="s">
        <v>875</v>
      </c>
      <c r="C1922" t="s">
        <v>2324</v>
      </c>
      <c r="D1922" t="s">
        <v>2930</v>
      </c>
      <c r="E1922" t="s">
        <v>2931</v>
      </c>
      <c r="F1922">
        <v>1800</v>
      </c>
      <c r="G1922">
        <v>4.7</v>
      </c>
      <c r="H1922" t="s">
        <v>2955</v>
      </c>
      <c r="I1922" t="s">
        <v>2995</v>
      </c>
      <c r="J1922">
        <v>120</v>
      </c>
      <c r="K1922">
        <v>9</v>
      </c>
      <c r="L1922" t="s">
        <v>4062</v>
      </c>
      <c r="M1922">
        <v>13.62</v>
      </c>
      <c r="N1922">
        <v>22.4</v>
      </c>
      <c r="O1922">
        <v>24.44</v>
      </c>
      <c r="P1922">
        <v>24.54</v>
      </c>
      <c r="Q1922">
        <v>24.77</v>
      </c>
      <c r="S1922">
        <v>109.77</v>
      </c>
      <c r="T1922">
        <v>49.31</v>
      </c>
      <c r="U1922">
        <v>2024336</v>
      </c>
      <c r="V1922" t="s">
        <v>2930</v>
      </c>
      <c r="W1922" t="s">
        <v>2931</v>
      </c>
      <c r="X1922">
        <v>1800</v>
      </c>
      <c r="Y1922">
        <v>118</v>
      </c>
      <c r="Z1922">
        <v>109.69</v>
      </c>
      <c r="AA1922">
        <v>48.3</v>
      </c>
      <c r="AB1922">
        <v>-2</v>
      </c>
      <c r="AC1922">
        <v>-8.0000000000012506E-2</v>
      </c>
      <c r="AD1922">
        <v>-1.0100000000000049</v>
      </c>
      <c r="AE1922" s="2">
        <f t="shared" si="61"/>
        <v>0.50500000000000245</v>
      </c>
      <c r="AF1922">
        <f t="shared" si="60"/>
        <v>-8.0000000000012506E-2</v>
      </c>
    </row>
    <row r="1923" spans="1:32" x14ac:dyDescent="0.25">
      <c r="A1923">
        <v>2024163</v>
      </c>
      <c r="B1923" t="s">
        <v>805</v>
      </c>
      <c r="C1923" t="s">
        <v>2254</v>
      </c>
      <c r="D1923" t="s">
        <v>2930</v>
      </c>
      <c r="E1923" t="s">
        <v>2931</v>
      </c>
      <c r="F1923">
        <v>1800</v>
      </c>
      <c r="G1923">
        <v>67</v>
      </c>
      <c r="H1923" t="s">
        <v>2940</v>
      </c>
      <c r="I1923" t="s">
        <v>3010</v>
      </c>
      <c r="J1923">
        <v>120</v>
      </c>
      <c r="K1923">
        <v>10</v>
      </c>
      <c r="L1923" t="s">
        <v>4063</v>
      </c>
      <c r="M1923">
        <v>13.74</v>
      </c>
      <c r="N1923">
        <v>22.84</v>
      </c>
      <c r="O1923">
        <v>24.36</v>
      </c>
      <c r="P1923">
        <v>24.5</v>
      </c>
      <c r="Q1923">
        <v>25.07</v>
      </c>
      <c r="S1923">
        <v>110.51</v>
      </c>
      <c r="T1923">
        <v>49.57</v>
      </c>
      <c r="U1923">
        <v>2024372</v>
      </c>
      <c r="V1923" t="s">
        <v>2930</v>
      </c>
      <c r="W1923" t="s">
        <v>2931</v>
      </c>
      <c r="X1923">
        <v>1650</v>
      </c>
      <c r="Y1923">
        <v>135</v>
      </c>
      <c r="Z1923">
        <v>100.52</v>
      </c>
      <c r="AA1923">
        <v>49.08</v>
      </c>
      <c r="AB1923">
        <v>15</v>
      </c>
      <c r="AC1923">
        <v>-9.9899999999999807</v>
      </c>
      <c r="AD1923">
        <v>-0.49000000000000199</v>
      </c>
      <c r="AE1923" s="2">
        <f t="shared" si="61"/>
        <v>-3.2666666666666802E-2</v>
      </c>
      <c r="AF1923" t="str">
        <f t="shared" ref="AF1923:AF1986" si="62">IF(F1923=X1923,AC1923, "")</f>
        <v/>
      </c>
    </row>
    <row r="1924" spans="1:32" x14ac:dyDescent="0.25">
      <c r="A1924">
        <v>2024163</v>
      </c>
      <c r="B1924" t="s">
        <v>467</v>
      </c>
      <c r="C1924" t="s">
        <v>1916</v>
      </c>
      <c r="D1924" t="s">
        <v>2930</v>
      </c>
      <c r="E1924" t="s">
        <v>2931</v>
      </c>
      <c r="F1924">
        <v>1800</v>
      </c>
      <c r="G1924">
        <v>28</v>
      </c>
      <c r="H1924" t="s">
        <v>2937</v>
      </c>
      <c r="I1924" t="s">
        <v>2998</v>
      </c>
      <c r="J1924">
        <v>133</v>
      </c>
      <c r="K1924">
        <v>11</v>
      </c>
      <c r="L1924" t="s">
        <v>4064</v>
      </c>
      <c r="M1924">
        <v>13.58</v>
      </c>
      <c r="N1924">
        <v>22.68</v>
      </c>
      <c r="O1924">
        <v>24.4</v>
      </c>
      <c r="P1924">
        <v>24.66</v>
      </c>
      <c r="Q1924">
        <v>25.51</v>
      </c>
      <c r="S1924">
        <v>110.83</v>
      </c>
      <c r="T1924">
        <v>50.17</v>
      </c>
      <c r="U1924">
        <v>2024826</v>
      </c>
      <c r="V1924" t="s">
        <v>2930</v>
      </c>
      <c r="W1924" t="s">
        <v>2931</v>
      </c>
      <c r="X1924">
        <v>1800</v>
      </c>
      <c r="Y1924">
        <v>113</v>
      </c>
      <c r="Z1924">
        <v>109.77</v>
      </c>
      <c r="AA1924">
        <v>48.64</v>
      </c>
      <c r="AB1924">
        <v>-20</v>
      </c>
      <c r="AC1924">
        <v>-1.0599999999999881</v>
      </c>
      <c r="AD1924">
        <v>-1.5300000000000009</v>
      </c>
      <c r="AE1924" s="2">
        <f t="shared" si="61"/>
        <v>7.650000000000004E-2</v>
      </c>
      <c r="AF1924">
        <f t="shared" si="62"/>
        <v>-1.0599999999999881</v>
      </c>
    </row>
    <row r="1925" spans="1:32" x14ac:dyDescent="0.25">
      <c r="A1925">
        <v>2024164</v>
      </c>
      <c r="B1925" t="s">
        <v>397</v>
      </c>
      <c r="C1925" t="s">
        <v>1846</v>
      </c>
      <c r="D1925" t="s">
        <v>2930</v>
      </c>
      <c r="E1925" t="s">
        <v>2931</v>
      </c>
      <c r="F1925">
        <v>1200</v>
      </c>
      <c r="G1925">
        <v>8.1</v>
      </c>
      <c r="H1925" t="s">
        <v>2955</v>
      </c>
      <c r="I1925" t="s">
        <v>3007</v>
      </c>
      <c r="J1925">
        <v>134</v>
      </c>
      <c r="K1925">
        <v>1</v>
      </c>
      <c r="L1925" t="s">
        <v>3797</v>
      </c>
      <c r="M1925">
        <v>23.58</v>
      </c>
      <c r="N1925">
        <v>22.7</v>
      </c>
      <c r="O1925">
        <v>23.23</v>
      </c>
      <c r="S1925">
        <v>69.510000000000005</v>
      </c>
      <c r="T1925">
        <v>45.93</v>
      </c>
      <c r="U1925">
        <v>2024350</v>
      </c>
      <c r="V1925" t="s">
        <v>2930</v>
      </c>
      <c r="W1925" t="s">
        <v>2931</v>
      </c>
      <c r="X1925">
        <v>1000</v>
      </c>
      <c r="Y1925">
        <v>125</v>
      </c>
      <c r="Z1925">
        <v>57.61</v>
      </c>
      <c r="AA1925">
        <v>44.68</v>
      </c>
      <c r="AB1925">
        <v>-9</v>
      </c>
      <c r="AC1925">
        <v>-11.900000000000009</v>
      </c>
      <c r="AD1925">
        <v>-1.25</v>
      </c>
      <c r="AE1925" s="2">
        <f t="shared" si="61"/>
        <v>0.1388888888888889</v>
      </c>
      <c r="AF1925" t="str">
        <f t="shared" si="62"/>
        <v/>
      </c>
    </row>
    <row r="1926" spans="1:32" x14ac:dyDescent="0.25">
      <c r="A1926">
        <v>2024164</v>
      </c>
      <c r="B1926" t="s">
        <v>559</v>
      </c>
      <c r="C1926" t="s">
        <v>2008</v>
      </c>
      <c r="D1926" t="s">
        <v>2930</v>
      </c>
      <c r="E1926" t="s">
        <v>2931</v>
      </c>
      <c r="F1926">
        <v>1200</v>
      </c>
      <c r="G1926">
        <v>7.4</v>
      </c>
      <c r="H1926" t="s">
        <v>2947</v>
      </c>
      <c r="I1926" t="s">
        <v>3002</v>
      </c>
      <c r="J1926">
        <v>117</v>
      </c>
      <c r="K1926">
        <v>2</v>
      </c>
      <c r="L1926" t="s">
        <v>3246</v>
      </c>
      <c r="M1926">
        <v>24.02</v>
      </c>
      <c r="N1926">
        <v>22.54</v>
      </c>
      <c r="O1926">
        <v>22.99</v>
      </c>
      <c r="S1926">
        <v>69.55</v>
      </c>
      <c r="T1926">
        <v>45.53</v>
      </c>
      <c r="U1926">
        <v>2024238</v>
      </c>
      <c r="V1926" t="s">
        <v>2930</v>
      </c>
      <c r="W1926" t="s">
        <v>2931</v>
      </c>
      <c r="X1926">
        <v>1200</v>
      </c>
      <c r="Y1926">
        <v>120</v>
      </c>
      <c r="Z1926">
        <v>70.489999999999995</v>
      </c>
      <c r="AA1926">
        <v>45.39</v>
      </c>
      <c r="AB1926">
        <v>3</v>
      </c>
      <c r="AC1926">
        <v>0.93999999999999773</v>
      </c>
      <c r="AD1926">
        <v>-0.1400000000000006</v>
      </c>
      <c r="AE1926" s="2">
        <f t="shared" ref="AE1926:AE1989" si="63">IF(AB1926, AD1926/AB1926, "")</f>
        <v>-4.6666666666666863E-2</v>
      </c>
      <c r="AF1926">
        <f t="shared" si="62"/>
        <v>0.93999999999999773</v>
      </c>
    </row>
    <row r="1927" spans="1:32" x14ac:dyDescent="0.25">
      <c r="A1927">
        <v>2024164</v>
      </c>
      <c r="B1927" t="s">
        <v>494</v>
      </c>
      <c r="C1927" t="s">
        <v>1943</v>
      </c>
      <c r="D1927" t="s">
        <v>2930</v>
      </c>
      <c r="E1927" t="s">
        <v>2931</v>
      </c>
      <c r="F1927">
        <v>1200</v>
      </c>
      <c r="G1927">
        <v>7.6</v>
      </c>
      <c r="H1927" t="s">
        <v>2952</v>
      </c>
      <c r="I1927" t="s">
        <v>3000</v>
      </c>
      <c r="J1927">
        <v>135</v>
      </c>
      <c r="K1927">
        <v>3</v>
      </c>
      <c r="L1927" t="s">
        <v>3134</v>
      </c>
      <c r="M1927">
        <v>23.3</v>
      </c>
      <c r="N1927">
        <v>22.58</v>
      </c>
      <c r="O1927">
        <v>23.74</v>
      </c>
      <c r="S1927">
        <v>69.62</v>
      </c>
      <c r="T1927">
        <v>46.319999999999993</v>
      </c>
      <c r="U1927">
        <v>2024523</v>
      </c>
      <c r="V1927" t="s">
        <v>2930</v>
      </c>
      <c r="W1927" t="s">
        <v>2931</v>
      </c>
      <c r="X1927">
        <v>1200</v>
      </c>
      <c r="Y1927">
        <v>130</v>
      </c>
      <c r="Z1927">
        <v>69.849999999999994</v>
      </c>
      <c r="AA1927">
        <v>45.75</v>
      </c>
      <c r="AB1927">
        <v>-5</v>
      </c>
      <c r="AC1927">
        <v>0.2299999999999898</v>
      </c>
      <c r="AD1927">
        <v>-0.56999999999999318</v>
      </c>
      <c r="AE1927" s="2">
        <f t="shared" si="63"/>
        <v>0.11399999999999863</v>
      </c>
      <c r="AF1927">
        <f t="shared" si="62"/>
        <v>0.2299999999999898</v>
      </c>
    </row>
    <row r="1928" spans="1:32" x14ac:dyDescent="0.25">
      <c r="A1928">
        <v>2024164</v>
      </c>
      <c r="B1928" t="s">
        <v>645</v>
      </c>
      <c r="C1928" t="s">
        <v>2094</v>
      </c>
      <c r="D1928" t="s">
        <v>2930</v>
      </c>
      <c r="E1928" t="s">
        <v>2931</v>
      </c>
      <c r="F1928">
        <v>1200</v>
      </c>
      <c r="G1928">
        <v>10</v>
      </c>
      <c r="H1928" t="s">
        <v>2936</v>
      </c>
      <c r="I1928" t="s">
        <v>2993</v>
      </c>
      <c r="J1928">
        <v>121</v>
      </c>
      <c r="K1928">
        <v>4</v>
      </c>
      <c r="L1928" t="s">
        <v>3764</v>
      </c>
      <c r="M1928">
        <v>24.18</v>
      </c>
      <c r="N1928">
        <v>22.7</v>
      </c>
      <c r="O1928">
        <v>22.79</v>
      </c>
      <c r="S1928">
        <v>69.67</v>
      </c>
      <c r="T1928">
        <v>45.489999999999988</v>
      </c>
      <c r="U1928">
        <v>2024238</v>
      </c>
      <c r="V1928" t="s">
        <v>2930</v>
      </c>
      <c r="W1928" t="s">
        <v>2931</v>
      </c>
      <c r="X1928">
        <v>1200</v>
      </c>
      <c r="Y1928">
        <v>124</v>
      </c>
      <c r="Z1928">
        <v>70.22</v>
      </c>
      <c r="AA1928">
        <v>46.400000000000013</v>
      </c>
      <c r="AB1928">
        <v>3</v>
      </c>
      <c r="AC1928">
        <v>0.54999999999999716</v>
      </c>
      <c r="AD1928">
        <v>0.9100000000000108</v>
      </c>
      <c r="AE1928" s="2">
        <f t="shared" si="63"/>
        <v>0.30333333333333695</v>
      </c>
      <c r="AF1928">
        <f t="shared" si="62"/>
        <v>0.54999999999999716</v>
      </c>
    </row>
    <row r="1929" spans="1:32" x14ac:dyDescent="0.25">
      <c r="A1929">
        <v>2024164</v>
      </c>
      <c r="B1929" t="s">
        <v>169</v>
      </c>
      <c r="C1929" t="s">
        <v>1618</v>
      </c>
      <c r="D1929" t="s">
        <v>2930</v>
      </c>
      <c r="E1929" t="s">
        <v>2931</v>
      </c>
      <c r="F1929">
        <v>1200</v>
      </c>
      <c r="G1929">
        <v>2.5</v>
      </c>
      <c r="H1929" t="s">
        <v>2933</v>
      </c>
      <c r="I1929" t="s">
        <v>2995</v>
      </c>
      <c r="J1929">
        <v>120</v>
      </c>
      <c r="K1929">
        <v>5</v>
      </c>
      <c r="L1929" t="s">
        <v>3135</v>
      </c>
      <c r="M1929">
        <v>23.78</v>
      </c>
      <c r="N1929">
        <v>22.7</v>
      </c>
      <c r="O1929">
        <v>23.22</v>
      </c>
      <c r="S1929">
        <v>69.7</v>
      </c>
      <c r="T1929">
        <v>45.92</v>
      </c>
      <c r="U1929">
        <v>2024238</v>
      </c>
      <c r="V1929" t="s">
        <v>2930</v>
      </c>
      <c r="W1929" t="s">
        <v>2931</v>
      </c>
      <c r="X1929">
        <v>1200</v>
      </c>
      <c r="Y1929">
        <v>121</v>
      </c>
      <c r="Z1929">
        <v>69.5</v>
      </c>
      <c r="AA1929">
        <v>45.6</v>
      </c>
      <c r="AB1929">
        <v>1</v>
      </c>
      <c r="AC1929">
        <v>-0.20000000000000279</v>
      </c>
      <c r="AD1929">
        <v>-0.32000000000000028</v>
      </c>
      <c r="AE1929" s="2">
        <f t="shared" si="63"/>
        <v>-0.32000000000000028</v>
      </c>
      <c r="AF1929">
        <f t="shared" si="62"/>
        <v>-0.20000000000000279</v>
      </c>
    </row>
    <row r="1930" spans="1:32" x14ac:dyDescent="0.25">
      <c r="A1930">
        <v>2024164</v>
      </c>
      <c r="B1930" t="s">
        <v>345</v>
      </c>
      <c r="C1930" t="s">
        <v>1794</v>
      </c>
      <c r="D1930" t="s">
        <v>2930</v>
      </c>
      <c r="E1930" t="s">
        <v>2931</v>
      </c>
      <c r="F1930">
        <v>1200</v>
      </c>
      <c r="G1930">
        <v>7.8</v>
      </c>
      <c r="H1930" t="s">
        <v>2934</v>
      </c>
      <c r="I1930" t="s">
        <v>2990</v>
      </c>
      <c r="J1930">
        <v>124</v>
      </c>
      <c r="K1930">
        <v>6</v>
      </c>
      <c r="L1930" t="s">
        <v>3685</v>
      </c>
      <c r="M1930">
        <v>24.14</v>
      </c>
      <c r="N1930">
        <v>22.54</v>
      </c>
      <c r="O1930">
        <v>23.13</v>
      </c>
      <c r="S1930">
        <v>69.81</v>
      </c>
      <c r="T1930">
        <v>45.67</v>
      </c>
      <c r="U1930">
        <v>2024238</v>
      </c>
      <c r="V1930" t="s">
        <v>2930</v>
      </c>
      <c r="W1930" t="s">
        <v>2931</v>
      </c>
      <c r="X1930">
        <v>1200</v>
      </c>
      <c r="Y1930">
        <v>126</v>
      </c>
      <c r="Z1930">
        <v>70.17</v>
      </c>
      <c r="AA1930">
        <v>46.11</v>
      </c>
      <c r="AB1930">
        <v>2</v>
      </c>
      <c r="AC1930">
        <v>0.35999999999999938</v>
      </c>
      <c r="AD1930">
        <v>0.43999999999999773</v>
      </c>
      <c r="AE1930" s="2">
        <f t="shared" si="63"/>
        <v>0.21999999999999886</v>
      </c>
      <c r="AF1930">
        <f t="shared" si="62"/>
        <v>0.35999999999999938</v>
      </c>
    </row>
    <row r="1931" spans="1:32" x14ac:dyDescent="0.25">
      <c r="A1931">
        <v>2024164</v>
      </c>
      <c r="B1931" t="s">
        <v>404</v>
      </c>
      <c r="C1931" t="s">
        <v>1853</v>
      </c>
      <c r="D1931" t="s">
        <v>2930</v>
      </c>
      <c r="E1931" t="s">
        <v>2931</v>
      </c>
      <c r="F1931">
        <v>1200</v>
      </c>
      <c r="G1931">
        <v>158</v>
      </c>
      <c r="H1931" t="s">
        <v>2949</v>
      </c>
      <c r="I1931" t="s">
        <v>2997</v>
      </c>
      <c r="J1931">
        <v>124</v>
      </c>
      <c r="K1931">
        <v>7</v>
      </c>
      <c r="L1931" t="s">
        <v>3881</v>
      </c>
      <c r="M1931">
        <v>24.3</v>
      </c>
      <c r="N1931">
        <v>22.66</v>
      </c>
      <c r="O1931">
        <v>23.11</v>
      </c>
      <c r="S1931">
        <v>70.069999999999993</v>
      </c>
      <c r="T1931">
        <v>45.77</v>
      </c>
      <c r="U1931">
        <v>2024335</v>
      </c>
      <c r="V1931" t="s">
        <v>2930</v>
      </c>
      <c r="W1931" t="s">
        <v>2931</v>
      </c>
      <c r="X1931">
        <v>1200</v>
      </c>
      <c r="Y1931">
        <v>123</v>
      </c>
      <c r="Z1931">
        <v>70.289999999999992</v>
      </c>
      <c r="AA1931">
        <v>45.45</v>
      </c>
      <c r="AB1931">
        <v>-1</v>
      </c>
      <c r="AC1931">
        <v>0.21999999999999889</v>
      </c>
      <c r="AD1931">
        <v>-0.31999999999999318</v>
      </c>
      <c r="AE1931" s="2">
        <f t="shared" si="63"/>
        <v>0.31999999999999318</v>
      </c>
      <c r="AF1931">
        <f t="shared" si="62"/>
        <v>0.21999999999999889</v>
      </c>
    </row>
    <row r="1932" spans="1:32" x14ac:dyDescent="0.25">
      <c r="A1932">
        <v>2024164</v>
      </c>
      <c r="B1932" t="s">
        <v>539</v>
      </c>
      <c r="C1932" t="s">
        <v>1988</v>
      </c>
      <c r="D1932" t="s">
        <v>2930</v>
      </c>
      <c r="E1932" t="s">
        <v>2931</v>
      </c>
      <c r="F1932">
        <v>1200</v>
      </c>
      <c r="G1932">
        <v>52</v>
      </c>
      <c r="H1932" t="s">
        <v>2954</v>
      </c>
      <c r="I1932" t="s">
        <v>3005</v>
      </c>
      <c r="J1932">
        <v>122</v>
      </c>
      <c r="K1932">
        <v>8</v>
      </c>
      <c r="L1932" t="s">
        <v>3825</v>
      </c>
      <c r="M1932">
        <v>23.38</v>
      </c>
      <c r="N1932">
        <v>22.7</v>
      </c>
      <c r="O1932">
        <v>24.06</v>
      </c>
      <c r="S1932">
        <v>70.14</v>
      </c>
      <c r="T1932">
        <v>46.76</v>
      </c>
      <c r="U1932">
        <v>2024694</v>
      </c>
      <c r="V1932" t="s">
        <v>2930</v>
      </c>
      <c r="W1932" t="s">
        <v>2931</v>
      </c>
      <c r="X1932">
        <v>1200</v>
      </c>
      <c r="Y1932">
        <v>119</v>
      </c>
      <c r="Z1932">
        <v>70.2</v>
      </c>
      <c r="AA1932">
        <v>46.68</v>
      </c>
      <c r="AB1932">
        <v>-3</v>
      </c>
      <c r="AC1932">
        <v>6.0000000000002267E-2</v>
      </c>
      <c r="AD1932">
        <v>-7.9999999999998295E-2</v>
      </c>
      <c r="AE1932" s="2">
        <f t="shared" si="63"/>
        <v>2.6666666666666099E-2</v>
      </c>
      <c r="AF1932">
        <f t="shared" si="62"/>
        <v>6.0000000000002267E-2</v>
      </c>
    </row>
    <row r="1933" spans="1:32" x14ac:dyDescent="0.25">
      <c r="A1933">
        <v>2024164</v>
      </c>
      <c r="B1933" t="s">
        <v>756</v>
      </c>
      <c r="C1933" t="s">
        <v>2205</v>
      </c>
      <c r="D1933" t="s">
        <v>2930</v>
      </c>
      <c r="E1933" t="s">
        <v>2931</v>
      </c>
      <c r="F1933">
        <v>1200</v>
      </c>
      <c r="G1933">
        <v>11</v>
      </c>
      <c r="H1933" t="s">
        <v>2935</v>
      </c>
      <c r="I1933" t="s">
        <v>2991</v>
      </c>
      <c r="J1933">
        <v>133</v>
      </c>
      <c r="K1933">
        <v>9</v>
      </c>
      <c r="L1933" t="s">
        <v>3327</v>
      </c>
      <c r="M1933">
        <v>24.34</v>
      </c>
      <c r="N1933">
        <v>22.5</v>
      </c>
      <c r="O1933">
        <v>23.39</v>
      </c>
      <c r="S1933">
        <v>70.23</v>
      </c>
      <c r="T1933">
        <v>45.89</v>
      </c>
      <c r="U1933">
        <v>2024295</v>
      </c>
      <c r="V1933" t="s">
        <v>2930</v>
      </c>
      <c r="W1933" t="s">
        <v>2931</v>
      </c>
      <c r="X1933">
        <v>1200</v>
      </c>
      <c r="Y1933">
        <v>133</v>
      </c>
      <c r="Z1933">
        <v>69.539999999999992</v>
      </c>
      <c r="AA1933">
        <v>45.12</v>
      </c>
      <c r="AB1933">
        <v>0</v>
      </c>
      <c r="AC1933">
        <v>-0.69000000000001194</v>
      </c>
      <c r="AD1933">
        <v>-0.77000000000000313</v>
      </c>
      <c r="AE1933" s="2" t="str">
        <f t="shared" si="63"/>
        <v/>
      </c>
      <c r="AF1933">
        <f t="shared" si="62"/>
        <v>-0.69000000000001194</v>
      </c>
    </row>
    <row r="1934" spans="1:32" x14ac:dyDescent="0.25">
      <c r="A1934">
        <v>2024164</v>
      </c>
      <c r="B1934" t="s">
        <v>222</v>
      </c>
      <c r="C1934" t="s">
        <v>1671</v>
      </c>
      <c r="D1934" t="s">
        <v>2930</v>
      </c>
      <c r="E1934" t="s">
        <v>2931</v>
      </c>
      <c r="F1934">
        <v>1200</v>
      </c>
      <c r="G1934">
        <v>26</v>
      </c>
      <c r="H1934" t="s">
        <v>2938</v>
      </c>
      <c r="I1934" t="s">
        <v>3006</v>
      </c>
      <c r="J1934">
        <v>119</v>
      </c>
      <c r="K1934">
        <v>10</v>
      </c>
      <c r="L1934" t="s">
        <v>3408</v>
      </c>
      <c r="M1934">
        <v>23.9</v>
      </c>
      <c r="N1934">
        <v>22.74</v>
      </c>
      <c r="O1934">
        <v>23.73</v>
      </c>
      <c r="S1934">
        <v>70.37</v>
      </c>
      <c r="T1934">
        <v>46.47</v>
      </c>
      <c r="U1934">
        <v>2024375</v>
      </c>
      <c r="V1934" t="s">
        <v>2930</v>
      </c>
      <c r="W1934" t="s">
        <v>2931</v>
      </c>
      <c r="X1934">
        <v>1200</v>
      </c>
      <c r="Y1934">
        <v>117</v>
      </c>
      <c r="Z1934">
        <v>70.289999999999992</v>
      </c>
      <c r="AA1934">
        <v>46.41</v>
      </c>
      <c r="AB1934">
        <v>-2</v>
      </c>
      <c r="AC1934">
        <v>-8.0000000000012506E-2</v>
      </c>
      <c r="AD1934">
        <v>-6.0000000000002267E-2</v>
      </c>
      <c r="AE1934" s="2">
        <f t="shared" si="63"/>
        <v>3.0000000000001133E-2</v>
      </c>
      <c r="AF1934">
        <f t="shared" si="62"/>
        <v>-8.0000000000012506E-2</v>
      </c>
    </row>
    <row r="1935" spans="1:32" x14ac:dyDescent="0.25">
      <c r="A1935">
        <v>2024164</v>
      </c>
      <c r="B1935" t="s">
        <v>403</v>
      </c>
      <c r="C1935" t="s">
        <v>1852</v>
      </c>
      <c r="D1935" t="s">
        <v>2930</v>
      </c>
      <c r="E1935" t="s">
        <v>2931</v>
      </c>
      <c r="F1935">
        <v>1200</v>
      </c>
      <c r="G1935">
        <v>125</v>
      </c>
      <c r="H1935" t="s">
        <v>2951</v>
      </c>
      <c r="I1935" t="s">
        <v>2989</v>
      </c>
      <c r="J1935">
        <v>121</v>
      </c>
      <c r="K1935">
        <v>11</v>
      </c>
      <c r="L1935" t="s">
        <v>3408</v>
      </c>
      <c r="M1935">
        <v>23.86</v>
      </c>
      <c r="N1935">
        <v>22.66</v>
      </c>
      <c r="O1935">
        <v>23.85</v>
      </c>
      <c r="S1935">
        <v>70.37</v>
      </c>
      <c r="T1935">
        <v>46.510000000000012</v>
      </c>
      <c r="U1935">
        <v>2024375</v>
      </c>
      <c r="V1935" t="s">
        <v>2930</v>
      </c>
      <c r="W1935" t="s">
        <v>2931</v>
      </c>
      <c r="X1935">
        <v>1200</v>
      </c>
      <c r="Y1935">
        <v>121</v>
      </c>
      <c r="Z1935">
        <v>69.930000000000007</v>
      </c>
      <c r="AA1935">
        <v>45.45</v>
      </c>
      <c r="AB1935">
        <v>0</v>
      </c>
      <c r="AC1935">
        <v>-0.43999999999999773</v>
      </c>
      <c r="AD1935">
        <v>-1.0600000000000021</v>
      </c>
      <c r="AE1935" s="2" t="str">
        <f t="shared" si="63"/>
        <v/>
      </c>
      <c r="AF1935">
        <f t="shared" si="62"/>
        <v>-0.43999999999999773</v>
      </c>
    </row>
    <row r="1936" spans="1:32" x14ac:dyDescent="0.25">
      <c r="A1936">
        <v>2024164</v>
      </c>
      <c r="B1936" t="s">
        <v>747</v>
      </c>
      <c r="C1936" t="s">
        <v>2196</v>
      </c>
      <c r="D1936" t="s">
        <v>2930</v>
      </c>
      <c r="E1936" t="s">
        <v>2931</v>
      </c>
      <c r="F1936">
        <v>1200</v>
      </c>
      <c r="G1936">
        <v>21</v>
      </c>
      <c r="H1936" t="s">
        <v>2950</v>
      </c>
      <c r="I1936" t="s">
        <v>2996</v>
      </c>
      <c r="J1936">
        <v>113</v>
      </c>
      <c r="K1936">
        <v>12</v>
      </c>
      <c r="L1936" t="s">
        <v>3535</v>
      </c>
      <c r="M1936">
        <v>23.58</v>
      </c>
      <c r="N1936">
        <v>22.7</v>
      </c>
      <c r="O1936">
        <v>24.56</v>
      </c>
      <c r="S1936">
        <v>70.84</v>
      </c>
      <c r="T1936">
        <v>47.26</v>
      </c>
      <c r="U1936">
        <v>2024479</v>
      </c>
      <c r="V1936" t="s">
        <v>2930</v>
      </c>
      <c r="W1936" t="s">
        <v>2931</v>
      </c>
      <c r="X1936">
        <v>1200</v>
      </c>
      <c r="Y1936">
        <v>127</v>
      </c>
      <c r="Z1936">
        <v>70.430000000000007</v>
      </c>
      <c r="AA1936">
        <v>46.7</v>
      </c>
      <c r="AB1936">
        <v>14</v>
      </c>
      <c r="AC1936">
        <v>-0.40999999999999659</v>
      </c>
      <c r="AD1936">
        <v>-0.55999999999999517</v>
      </c>
      <c r="AE1936" s="2">
        <f t="shared" si="63"/>
        <v>-3.9999999999999654E-2</v>
      </c>
      <c r="AF1936">
        <f t="shared" si="62"/>
        <v>-0.40999999999999659</v>
      </c>
    </row>
    <row r="1937" spans="1:32" x14ac:dyDescent="0.25">
      <c r="A1937">
        <v>2024165</v>
      </c>
      <c r="B1937" t="s">
        <v>410</v>
      </c>
      <c r="C1937" t="s">
        <v>1859</v>
      </c>
      <c r="D1937" t="s">
        <v>2930</v>
      </c>
      <c r="E1937" t="s">
        <v>2931</v>
      </c>
      <c r="F1937">
        <v>1650</v>
      </c>
      <c r="G1937">
        <v>2.4</v>
      </c>
      <c r="H1937" t="s">
        <v>2933</v>
      </c>
      <c r="I1937" t="s">
        <v>2991</v>
      </c>
      <c r="J1937">
        <v>125</v>
      </c>
      <c r="K1937">
        <v>1</v>
      </c>
      <c r="L1937" t="s">
        <v>4065</v>
      </c>
      <c r="M1937">
        <v>28.66</v>
      </c>
      <c r="N1937">
        <v>24.12</v>
      </c>
      <c r="O1937">
        <v>24.09</v>
      </c>
      <c r="P1937">
        <v>22.6</v>
      </c>
      <c r="S1937">
        <v>99.47</v>
      </c>
      <c r="T1937">
        <v>46.69</v>
      </c>
      <c r="U1937">
        <v>2024239</v>
      </c>
      <c r="V1937" t="s">
        <v>2930</v>
      </c>
      <c r="W1937" t="s">
        <v>2931</v>
      </c>
      <c r="X1937">
        <v>1800</v>
      </c>
      <c r="Y1937">
        <v>127</v>
      </c>
      <c r="Z1937">
        <v>109.05</v>
      </c>
      <c r="AA1937">
        <v>48.45</v>
      </c>
      <c r="AB1937">
        <v>2</v>
      </c>
      <c r="AC1937">
        <v>9.5799999999999983</v>
      </c>
      <c r="AD1937">
        <v>1.7600000000000049</v>
      </c>
      <c r="AE1937" s="2">
        <f t="shared" si="63"/>
        <v>0.88000000000000245</v>
      </c>
      <c r="AF1937" t="str">
        <f t="shared" si="62"/>
        <v/>
      </c>
    </row>
    <row r="1938" spans="1:32" x14ac:dyDescent="0.25">
      <c r="A1938">
        <v>2024165</v>
      </c>
      <c r="B1938" t="s">
        <v>407</v>
      </c>
      <c r="C1938" t="s">
        <v>1856</v>
      </c>
      <c r="D1938" t="s">
        <v>2930</v>
      </c>
      <c r="E1938" t="s">
        <v>2931</v>
      </c>
      <c r="F1938">
        <v>1650</v>
      </c>
      <c r="G1938">
        <v>5.5</v>
      </c>
      <c r="H1938" t="s">
        <v>2942</v>
      </c>
      <c r="I1938" t="s">
        <v>3006</v>
      </c>
      <c r="J1938">
        <v>124</v>
      </c>
      <c r="K1938">
        <v>2</v>
      </c>
      <c r="L1938" t="s">
        <v>3832</v>
      </c>
      <c r="M1938">
        <v>27.82</v>
      </c>
      <c r="N1938">
        <v>24.36</v>
      </c>
      <c r="O1938">
        <v>24.05</v>
      </c>
      <c r="P1938">
        <v>23.31</v>
      </c>
      <c r="S1938">
        <v>99.539999999999992</v>
      </c>
      <c r="T1938">
        <v>47.36</v>
      </c>
      <c r="U1938">
        <v>2024239</v>
      </c>
      <c r="V1938" t="s">
        <v>2930</v>
      </c>
      <c r="W1938" t="s">
        <v>2931</v>
      </c>
      <c r="X1938">
        <v>1800</v>
      </c>
      <c r="Y1938">
        <v>121</v>
      </c>
      <c r="Z1938">
        <v>109.28</v>
      </c>
      <c r="AA1938">
        <v>49.4</v>
      </c>
      <c r="AB1938">
        <v>-3</v>
      </c>
      <c r="AC1938">
        <v>9.7400000000000091</v>
      </c>
      <c r="AD1938">
        <v>2.0399999999999991</v>
      </c>
      <c r="AE1938" s="2">
        <f t="shared" si="63"/>
        <v>-0.67999999999999972</v>
      </c>
      <c r="AF1938" t="str">
        <f t="shared" si="62"/>
        <v/>
      </c>
    </row>
    <row r="1939" spans="1:32" x14ac:dyDescent="0.25">
      <c r="A1939">
        <v>2024165</v>
      </c>
      <c r="B1939" t="s">
        <v>414</v>
      </c>
      <c r="C1939" t="s">
        <v>1863</v>
      </c>
      <c r="D1939" t="s">
        <v>2930</v>
      </c>
      <c r="E1939" t="s">
        <v>2931</v>
      </c>
      <c r="F1939">
        <v>1650</v>
      </c>
      <c r="G1939">
        <v>20</v>
      </c>
      <c r="H1939" t="s">
        <v>2951</v>
      </c>
      <c r="I1939" t="s">
        <v>3004</v>
      </c>
      <c r="J1939">
        <v>130</v>
      </c>
      <c r="K1939">
        <v>3</v>
      </c>
      <c r="L1939" t="s">
        <v>4066</v>
      </c>
      <c r="M1939">
        <v>27.66</v>
      </c>
      <c r="N1939">
        <v>24.32</v>
      </c>
      <c r="O1939">
        <v>24.01</v>
      </c>
      <c r="P1939">
        <v>23.6</v>
      </c>
      <c r="S1939">
        <v>99.59</v>
      </c>
      <c r="T1939">
        <v>47.61</v>
      </c>
      <c r="U1939">
        <v>2024401</v>
      </c>
      <c r="V1939" t="s">
        <v>2930</v>
      </c>
      <c r="W1939" t="s">
        <v>2931</v>
      </c>
      <c r="X1939">
        <v>1650</v>
      </c>
      <c r="Y1939">
        <v>119</v>
      </c>
      <c r="Z1939">
        <v>99.81</v>
      </c>
      <c r="AA1939">
        <v>47.32</v>
      </c>
      <c r="AB1939">
        <v>-11</v>
      </c>
      <c r="AC1939">
        <v>0.21999999999999889</v>
      </c>
      <c r="AD1939">
        <v>-0.28999999999999909</v>
      </c>
      <c r="AE1939" s="2">
        <f t="shared" si="63"/>
        <v>2.636363636363628E-2</v>
      </c>
      <c r="AF1939">
        <f t="shared" si="62"/>
        <v>0.21999999999999889</v>
      </c>
    </row>
    <row r="1940" spans="1:32" x14ac:dyDescent="0.25">
      <c r="A1940">
        <v>2024165</v>
      </c>
      <c r="B1940" t="s">
        <v>408</v>
      </c>
      <c r="C1940" t="s">
        <v>1857</v>
      </c>
      <c r="D1940" t="s">
        <v>2930</v>
      </c>
      <c r="E1940" t="s">
        <v>2931</v>
      </c>
      <c r="F1940">
        <v>1650</v>
      </c>
      <c r="G1940">
        <v>7.8</v>
      </c>
      <c r="H1940" t="s">
        <v>2947</v>
      </c>
      <c r="I1940" t="s">
        <v>2996</v>
      </c>
      <c r="J1940">
        <v>123</v>
      </c>
      <c r="K1940">
        <v>4</v>
      </c>
      <c r="L1940" t="s">
        <v>3376</v>
      </c>
      <c r="M1940">
        <v>28.7</v>
      </c>
      <c r="N1940">
        <v>24.36</v>
      </c>
      <c r="O1940">
        <v>24.01</v>
      </c>
      <c r="P1940">
        <v>22.63</v>
      </c>
      <c r="S1940">
        <v>99.7</v>
      </c>
      <c r="T1940">
        <v>46.64</v>
      </c>
      <c r="U1940">
        <v>2024239</v>
      </c>
      <c r="V1940" t="s">
        <v>2930</v>
      </c>
      <c r="W1940" t="s">
        <v>2931</v>
      </c>
      <c r="X1940">
        <v>1800</v>
      </c>
      <c r="Y1940">
        <v>119</v>
      </c>
      <c r="Z1940">
        <v>109.13</v>
      </c>
      <c r="AA1940">
        <v>48.77</v>
      </c>
      <c r="AB1940">
        <v>-4</v>
      </c>
      <c r="AC1940">
        <v>9.4299999999999926</v>
      </c>
      <c r="AD1940">
        <v>2.129999999999995</v>
      </c>
      <c r="AE1940" s="2">
        <f t="shared" si="63"/>
        <v>-0.53249999999999875</v>
      </c>
      <c r="AF1940" t="str">
        <f t="shared" si="62"/>
        <v/>
      </c>
    </row>
    <row r="1941" spans="1:32" x14ac:dyDescent="0.25">
      <c r="A1941">
        <v>2024165</v>
      </c>
      <c r="B1941" t="s">
        <v>412</v>
      </c>
      <c r="C1941" t="s">
        <v>1861</v>
      </c>
      <c r="D1941" t="s">
        <v>2930</v>
      </c>
      <c r="E1941" t="s">
        <v>2931</v>
      </c>
      <c r="F1941">
        <v>1650</v>
      </c>
      <c r="G1941">
        <v>48</v>
      </c>
      <c r="H1941" t="s">
        <v>2949</v>
      </c>
      <c r="I1941" t="s">
        <v>2993</v>
      </c>
      <c r="J1941">
        <v>132</v>
      </c>
      <c r="K1941">
        <v>5</v>
      </c>
      <c r="L1941" t="s">
        <v>3377</v>
      </c>
      <c r="M1941">
        <v>28.22</v>
      </c>
      <c r="N1941">
        <v>24.4</v>
      </c>
      <c r="O1941">
        <v>23.93</v>
      </c>
      <c r="P1941">
        <v>23.18</v>
      </c>
      <c r="S1941">
        <v>99.72999999999999</v>
      </c>
      <c r="T1941">
        <v>47.11</v>
      </c>
      <c r="U1941">
        <v>2024239</v>
      </c>
      <c r="V1941" t="s">
        <v>2930</v>
      </c>
      <c r="W1941" t="s">
        <v>2931</v>
      </c>
      <c r="X1941">
        <v>1800</v>
      </c>
      <c r="Y1941">
        <v>127</v>
      </c>
      <c r="Z1941">
        <v>109.41</v>
      </c>
      <c r="AA1941">
        <v>48.57</v>
      </c>
      <c r="AB1941">
        <v>-5</v>
      </c>
      <c r="AC1941">
        <v>9.6800000000000068</v>
      </c>
      <c r="AD1941">
        <v>1.4600000000000011</v>
      </c>
      <c r="AE1941" s="2">
        <f t="shared" si="63"/>
        <v>-0.2920000000000002</v>
      </c>
      <c r="AF1941" t="str">
        <f t="shared" si="62"/>
        <v/>
      </c>
    </row>
    <row r="1942" spans="1:32" x14ac:dyDescent="0.25">
      <c r="A1942">
        <v>2024165</v>
      </c>
      <c r="B1942" t="s">
        <v>105</v>
      </c>
      <c r="C1942" t="s">
        <v>1554</v>
      </c>
      <c r="D1942" t="s">
        <v>2930</v>
      </c>
      <c r="E1942" t="s">
        <v>2931</v>
      </c>
      <c r="F1942">
        <v>1650</v>
      </c>
      <c r="G1942">
        <v>40</v>
      </c>
      <c r="H1942" t="s">
        <v>2938</v>
      </c>
      <c r="I1942" t="s">
        <v>3006</v>
      </c>
      <c r="J1942">
        <v>122</v>
      </c>
      <c r="K1942">
        <v>6</v>
      </c>
      <c r="L1942" t="s">
        <v>4067</v>
      </c>
      <c r="M1942">
        <v>28.3</v>
      </c>
      <c r="N1942">
        <v>24.16</v>
      </c>
      <c r="O1942">
        <v>24.17</v>
      </c>
      <c r="P1942">
        <v>23.23</v>
      </c>
      <c r="S1942">
        <v>99.86</v>
      </c>
      <c r="T1942">
        <v>47.400000000000013</v>
      </c>
      <c r="U1942">
        <v>2024373</v>
      </c>
      <c r="V1942" t="s">
        <v>2930</v>
      </c>
      <c r="W1942" t="s">
        <v>2931</v>
      </c>
      <c r="X1942">
        <v>1800</v>
      </c>
      <c r="Y1942">
        <v>135</v>
      </c>
      <c r="Z1942">
        <v>110.73</v>
      </c>
      <c r="AA1942">
        <v>48.63</v>
      </c>
      <c r="AB1942">
        <v>13</v>
      </c>
      <c r="AC1942">
        <v>10.86999999999999</v>
      </c>
      <c r="AD1942">
        <v>1.22999999999999</v>
      </c>
      <c r="AE1942" s="2">
        <f t="shared" si="63"/>
        <v>9.4615384615383852E-2</v>
      </c>
      <c r="AF1942" t="str">
        <f t="shared" si="62"/>
        <v/>
      </c>
    </row>
    <row r="1943" spans="1:32" x14ac:dyDescent="0.25">
      <c r="A1943">
        <v>2024165</v>
      </c>
      <c r="B1943" t="s">
        <v>305</v>
      </c>
      <c r="C1943" t="s">
        <v>1754</v>
      </c>
      <c r="D1943" t="s">
        <v>2930</v>
      </c>
      <c r="E1943" t="s">
        <v>2931</v>
      </c>
      <c r="F1943">
        <v>1650</v>
      </c>
      <c r="G1943">
        <v>12</v>
      </c>
      <c r="H1943" t="s">
        <v>2955</v>
      </c>
      <c r="I1943" t="s">
        <v>2998</v>
      </c>
      <c r="J1943">
        <v>127</v>
      </c>
      <c r="K1943">
        <v>7</v>
      </c>
      <c r="L1943" t="s">
        <v>4068</v>
      </c>
      <c r="M1943">
        <v>27.94</v>
      </c>
      <c r="N1943">
        <v>24.32</v>
      </c>
      <c r="O1943">
        <v>24.17</v>
      </c>
      <c r="P1943">
        <v>23.56</v>
      </c>
      <c r="S1943">
        <v>99.990000000000009</v>
      </c>
      <c r="T1943">
        <v>47.73</v>
      </c>
      <c r="U1943">
        <v>2024401</v>
      </c>
      <c r="V1943" t="s">
        <v>2930</v>
      </c>
      <c r="W1943" t="s">
        <v>2931</v>
      </c>
      <c r="X1943">
        <v>1650</v>
      </c>
      <c r="Y1943">
        <v>123</v>
      </c>
      <c r="Z1943">
        <v>101.2</v>
      </c>
      <c r="AA1943">
        <v>47.95</v>
      </c>
      <c r="AB1943">
        <v>-4</v>
      </c>
      <c r="AC1943">
        <v>1.209999999999994</v>
      </c>
      <c r="AD1943">
        <v>0.21999999999999889</v>
      </c>
      <c r="AE1943" s="2">
        <f t="shared" si="63"/>
        <v>-5.4999999999999723E-2</v>
      </c>
      <c r="AF1943">
        <f t="shared" si="62"/>
        <v>1.209999999999994</v>
      </c>
    </row>
    <row r="1944" spans="1:32" x14ac:dyDescent="0.25">
      <c r="A1944">
        <v>2024165</v>
      </c>
      <c r="B1944" t="s">
        <v>416</v>
      </c>
      <c r="C1944" t="s">
        <v>1865</v>
      </c>
      <c r="D1944" t="s">
        <v>2930</v>
      </c>
      <c r="E1944" t="s">
        <v>2931</v>
      </c>
      <c r="F1944">
        <v>1650</v>
      </c>
      <c r="G1944">
        <v>13</v>
      </c>
      <c r="H1944" t="s">
        <v>2952</v>
      </c>
      <c r="I1944" t="s">
        <v>3007</v>
      </c>
      <c r="J1944">
        <v>127</v>
      </c>
      <c r="K1944">
        <v>8</v>
      </c>
      <c r="L1944" t="s">
        <v>3913</v>
      </c>
      <c r="M1944">
        <v>28.02</v>
      </c>
      <c r="N1944">
        <v>24.36</v>
      </c>
      <c r="O1944">
        <v>23.97</v>
      </c>
      <c r="P1944">
        <v>23.7</v>
      </c>
      <c r="S1944">
        <v>100.05</v>
      </c>
      <c r="T1944">
        <v>47.67</v>
      </c>
      <c r="U1944">
        <v>2024239</v>
      </c>
      <c r="V1944" t="s">
        <v>2930</v>
      </c>
      <c r="W1944" t="s">
        <v>2931</v>
      </c>
      <c r="X1944">
        <v>1800</v>
      </c>
      <c r="Y1944">
        <v>121</v>
      </c>
      <c r="Z1944">
        <v>110.2</v>
      </c>
      <c r="AA1944">
        <v>50.36</v>
      </c>
      <c r="AB1944">
        <v>-6</v>
      </c>
      <c r="AC1944">
        <v>10.150000000000009</v>
      </c>
      <c r="AD1944">
        <v>2.6899999999999982</v>
      </c>
      <c r="AE1944" s="2">
        <f t="shared" si="63"/>
        <v>-0.44833333333333303</v>
      </c>
      <c r="AF1944" t="str">
        <f t="shared" si="62"/>
        <v/>
      </c>
    </row>
    <row r="1945" spans="1:32" x14ac:dyDescent="0.25">
      <c r="A1945">
        <v>2024165</v>
      </c>
      <c r="B1945" t="s">
        <v>378</v>
      </c>
      <c r="C1945" t="s">
        <v>1827</v>
      </c>
      <c r="D1945" t="s">
        <v>2930</v>
      </c>
      <c r="E1945" t="s">
        <v>2931</v>
      </c>
      <c r="F1945">
        <v>1650</v>
      </c>
      <c r="G1945">
        <v>15</v>
      </c>
      <c r="H1945" t="s">
        <v>2934</v>
      </c>
      <c r="I1945" t="s">
        <v>2990</v>
      </c>
      <c r="J1945">
        <v>120</v>
      </c>
      <c r="K1945">
        <v>9</v>
      </c>
      <c r="L1945" t="s">
        <v>3500</v>
      </c>
      <c r="M1945">
        <v>28.98</v>
      </c>
      <c r="N1945">
        <v>24.32</v>
      </c>
      <c r="O1945">
        <v>23.89</v>
      </c>
      <c r="P1945">
        <v>22.93</v>
      </c>
      <c r="S1945">
        <v>100.12</v>
      </c>
      <c r="T1945">
        <v>46.82</v>
      </c>
      <c r="U1945">
        <v>2024239</v>
      </c>
      <c r="V1945" t="s">
        <v>2930</v>
      </c>
      <c r="W1945" t="s">
        <v>2931</v>
      </c>
      <c r="X1945">
        <v>1800</v>
      </c>
      <c r="Y1945">
        <v>116</v>
      </c>
      <c r="Z1945">
        <v>109.15</v>
      </c>
      <c r="AA1945">
        <v>48.91</v>
      </c>
      <c r="AB1945">
        <v>-4</v>
      </c>
      <c r="AC1945">
        <v>9.0300000000000011</v>
      </c>
      <c r="AD1945">
        <v>2.0899999999999959</v>
      </c>
      <c r="AE1945" s="2">
        <f t="shared" si="63"/>
        <v>-0.52249999999999897</v>
      </c>
      <c r="AF1945" t="str">
        <f t="shared" si="62"/>
        <v/>
      </c>
    </row>
    <row r="1946" spans="1:32" x14ac:dyDescent="0.25">
      <c r="A1946">
        <v>2024165</v>
      </c>
      <c r="B1946" t="s">
        <v>670</v>
      </c>
      <c r="C1946" t="s">
        <v>2119</v>
      </c>
      <c r="D1946" t="s">
        <v>2930</v>
      </c>
      <c r="E1946" t="s">
        <v>2931</v>
      </c>
      <c r="F1946">
        <v>1650</v>
      </c>
      <c r="G1946">
        <v>21</v>
      </c>
      <c r="H1946" t="s">
        <v>2939</v>
      </c>
      <c r="I1946" t="s">
        <v>2995</v>
      </c>
      <c r="J1946">
        <v>123</v>
      </c>
      <c r="K1946">
        <v>10</v>
      </c>
      <c r="L1946" t="s">
        <v>3356</v>
      </c>
      <c r="M1946">
        <v>29.22</v>
      </c>
      <c r="N1946">
        <v>24.32</v>
      </c>
      <c r="O1946">
        <v>23.49</v>
      </c>
      <c r="P1946">
        <v>23.19</v>
      </c>
      <c r="S1946">
        <v>100.22</v>
      </c>
      <c r="T1946">
        <v>46.68</v>
      </c>
      <c r="U1946">
        <v>2024239</v>
      </c>
      <c r="V1946" t="s">
        <v>2930</v>
      </c>
      <c r="W1946" t="s">
        <v>2931</v>
      </c>
      <c r="X1946">
        <v>1800</v>
      </c>
      <c r="Y1946">
        <v>119</v>
      </c>
      <c r="Z1946">
        <v>110.37</v>
      </c>
      <c r="AA1946">
        <v>50.17</v>
      </c>
      <c r="AB1946">
        <v>-4</v>
      </c>
      <c r="AC1946">
        <v>10.150000000000009</v>
      </c>
      <c r="AD1946">
        <v>3.490000000000002</v>
      </c>
      <c r="AE1946" s="2">
        <f t="shared" si="63"/>
        <v>-0.8725000000000005</v>
      </c>
      <c r="AF1946" t="str">
        <f t="shared" si="62"/>
        <v/>
      </c>
    </row>
    <row r="1947" spans="1:32" x14ac:dyDescent="0.25">
      <c r="A1947">
        <v>2024165</v>
      </c>
      <c r="B1947" t="s">
        <v>406</v>
      </c>
      <c r="C1947" t="s">
        <v>1855</v>
      </c>
      <c r="D1947" t="s">
        <v>2930</v>
      </c>
      <c r="E1947" t="s">
        <v>2931</v>
      </c>
      <c r="F1947">
        <v>1650</v>
      </c>
      <c r="G1947">
        <v>8.8000000000000007</v>
      </c>
      <c r="H1947" t="s">
        <v>2945</v>
      </c>
      <c r="I1947" t="s">
        <v>2994</v>
      </c>
      <c r="J1947">
        <v>129</v>
      </c>
      <c r="K1947">
        <v>11</v>
      </c>
      <c r="L1947" t="s">
        <v>4069</v>
      </c>
      <c r="M1947">
        <v>28.5</v>
      </c>
      <c r="N1947">
        <v>24.36</v>
      </c>
      <c r="O1947">
        <v>24.17</v>
      </c>
      <c r="P1947">
        <v>23.21</v>
      </c>
      <c r="S1947">
        <v>100.24</v>
      </c>
      <c r="T1947">
        <v>47.38</v>
      </c>
      <c r="U1947">
        <v>2024334</v>
      </c>
      <c r="V1947" t="s">
        <v>2930</v>
      </c>
      <c r="W1947" t="s">
        <v>2931</v>
      </c>
      <c r="X1947">
        <v>1800</v>
      </c>
      <c r="Y1947">
        <v>115</v>
      </c>
      <c r="Z1947">
        <v>109.59</v>
      </c>
      <c r="AA1947">
        <v>47.7</v>
      </c>
      <c r="AB1947">
        <v>-14</v>
      </c>
      <c r="AC1947">
        <v>9.3499999999999943</v>
      </c>
      <c r="AD1947">
        <v>0.32000000000000028</v>
      </c>
      <c r="AE1947" s="2">
        <f t="shared" si="63"/>
        <v>-2.2857142857142878E-2</v>
      </c>
      <c r="AF1947" t="str">
        <f t="shared" si="62"/>
        <v/>
      </c>
    </row>
    <row r="1948" spans="1:32" x14ac:dyDescent="0.25">
      <c r="A1948">
        <v>2024165</v>
      </c>
      <c r="B1948" t="s">
        <v>417</v>
      </c>
      <c r="C1948" t="s">
        <v>1866</v>
      </c>
      <c r="D1948" t="s">
        <v>2930</v>
      </c>
      <c r="E1948" t="s">
        <v>2931</v>
      </c>
      <c r="F1948">
        <v>1650</v>
      </c>
      <c r="G1948">
        <v>65</v>
      </c>
      <c r="H1948" t="s">
        <v>2940</v>
      </c>
      <c r="I1948" t="s">
        <v>2993</v>
      </c>
      <c r="J1948">
        <v>122</v>
      </c>
      <c r="K1948">
        <v>12</v>
      </c>
      <c r="L1948" t="s">
        <v>4070</v>
      </c>
      <c r="M1948">
        <v>29.22</v>
      </c>
      <c r="N1948">
        <v>24.04</v>
      </c>
      <c r="O1948">
        <v>24.29</v>
      </c>
      <c r="P1948">
        <v>23.55</v>
      </c>
      <c r="S1948">
        <v>101.1</v>
      </c>
      <c r="T1948">
        <v>47.84</v>
      </c>
      <c r="U1948">
        <v>2024289</v>
      </c>
      <c r="V1948" t="s">
        <v>2930</v>
      </c>
      <c r="W1948" t="s">
        <v>2931</v>
      </c>
      <c r="X1948">
        <v>2200</v>
      </c>
      <c r="Y1948">
        <v>132</v>
      </c>
      <c r="Z1948">
        <v>135.69999999999999</v>
      </c>
      <c r="AA1948">
        <v>48.14</v>
      </c>
      <c r="AB1948">
        <v>10</v>
      </c>
      <c r="AC1948">
        <v>34.599999999999987</v>
      </c>
      <c r="AD1948">
        <v>0.29999999999999721</v>
      </c>
      <c r="AE1948" s="2">
        <f t="shared" si="63"/>
        <v>2.9999999999999721E-2</v>
      </c>
      <c r="AF1948" t="str">
        <f t="shared" si="62"/>
        <v/>
      </c>
    </row>
    <row r="1949" spans="1:32" x14ac:dyDescent="0.25">
      <c r="A1949">
        <v>2024166</v>
      </c>
      <c r="B1949" t="s">
        <v>540</v>
      </c>
      <c r="C1949" t="s">
        <v>1989</v>
      </c>
      <c r="D1949" t="s">
        <v>2929</v>
      </c>
      <c r="E1949" t="s">
        <v>2932</v>
      </c>
      <c r="F1949">
        <v>1650</v>
      </c>
      <c r="G1949">
        <v>10</v>
      </c>
      <c r="H1949" t="s">
        <v>2953</v>
      </c>
      <c r="I1949" t="s">
        <v>2997</v>
      </c>
      <c r="J1949">
        <v>122</v>
      </c>
      <c r="K1949">
        <v>1</v>
      </c>
      <c r="L1949" t="s">
        <v>3826</v>
      </c>
      <c r="M1949">
        <v>28.05</v>
      </c>
      <c r="N1949">
        <v>22.48</v>
      </c>
      <c r="O1949">
        <v>23.9</v>
      </c>
      <c r="P1949">
        <v>24.38</v>
      </c>
      <c r="S1949">
        <v>98.81</v>
      </c>
      <c r="T1949">
        <v>48.28</v>
      </c>
      <c r="U1949">
        <v>2024274</v>
      </c>
      <c r="V1949" t="s">
        <v>2929</v>
      </c>
      <c r="W1949" t="s">
        <v>2932</v>
      </c>
      <c r="X1949">
        <v>1650</v>
      </c>
      <c r="Y1949">
        <v>109</v>
      </c>
      <c r="Z1949">
        <v>98.960000000000008</v>
      </c>
      <c r="AA1949">
        <v>48.3</v>
      </c>
      <c r="AB1949">
        <v>-13</v>
      </c>
      <c r="AC1949">
        <v>0.15000000000000571</v>
      </c>
      <c r="AD1949">
        <v>1.9999999999996021E-2</v>
      </c>
      <c r="AE1949" s="2">
        <f t="shared" si="63"/>
        <v>-1.5384615384612323E-3</v>
      </c>
      <c r="AF1949">
        <f t="shared" si="62"/>
        <v>0.15000000000000571</v>
      </c>
    </row>
    <row r="1950" spans="1:32" x14ac:dyDescent="0.25">
      <c r="A1950">
        <v>2024166</v>
      </c>
      <c r="B1950" t="s">
        <v>177</v>
      </c>
      <c r="C1950" t="s">
        <v>1626</v>
      </c>
      <c r="D1950" t="s">
        <v>2929</v>
      </c>
      <c r="E1950" t="s">
        <v>2932</v>
      </c>
      <c r="F1950">
        <v>1650</v>
      </c>
      <c r="G1950">
        <v>11</v>
      </c>
      <c r="H1950" t="s">
        <v>2933</v>
      </c>
      <c r="I1950" t="s">
        <v>2990</v>
      </c>
      <c r="J1950">
        <v>125</v>
      </c>
      <c r="K1950">
        <v>2</v>
      </c>
      <c r="L1950" t="s">
        <v>3395</v>
      </c>
      <c r="M1950">
        <v>27.97</v>
      </c>
      <c r="N1950">
        <v>22.56</v>
      </c>
      <c r="O1950">
        <v>23.98</v>
      </c>
      <c r="P1950">
        <v>24.48</v>
      </c>
      <c r="S1950">
        <v>98.990000000000009</v>
      </c>
      <c r="T1950">
        <v>48.46</v>
      </c>
      <c r="U1950">
        <v>2024221</v>
      </c>
      <c r="V1950" t="s">
        <v>2929</v>
      </c>
      <c r="W1950" t="s">
        <v>2932</v>
      </c>
      <c r="X1950">
        <v>1650</v>
      </c>
      <c r="Y1950">
        <v>127</v>
      </c>
      <c r="Z1950">
        <v>98.97999999999999</v>
      </c>
      <c r="AA1950">
        <v>48.25</v>
      </c>
      <c r="AB1950">
        <v>2</v>
      </c>
      <c r="AC1950">
        <v>-1.000000000001933E-2</v>
      </c>
      <c r="AD1950">
        <v>-0.21000000000000091</v>
      </c>
      <c r="AE1950" s="2">
        <f t="shared" si="63"/>
        <v>-0.10500000000000045</v>
      </c>
      <c r="AF1950">
        <f t="shared" si="62"/>
        <v>-1.000000000001933E-2</v>
      </c>
    </row>
    <row r="1951" spans="1:32" x14ac:dyDescent="0.25">
      <c r="A1951">
        <v>2024166</v>
      </c>
      <c r="B1951" t="s">
        <v>427</v>
      </c>
      <c r="C1951" t="s">
        <v>1876</v>
      </c>
      <c r="D1951" t="s">
        <v>2929</v>
      </c>
      <c r="E1951" t="s">
        <v>2932</v>
      </c>
      <c r="F1951">
        <v>1650</v>
      </c>
      <c r="G1951">
        <v>5.7</v>
      </c>
      <c r="H1951" t="s">
        <v>2934</v>
      </c>
      <c r="I1951" t="s">
        <v>2994</v>
      </c>
      <c r="J1951">
        <v>117</v>
      </c>
      <c r="K1951">
        <v>3</v>
      </c>
      <c r="L1951" t="s">
        <v>4071</v>
      </c>
      <c r="M1951">
        <v>29.01</v>
      </c>
      <c r="N1951">
        <v>22.84</v>
      </c>
      <c r="O1951">
        <v>23.26</v>
      </c>
      <c r="P1951">
        <v>24.07</v>
      </c>
      <c r="S1951">
        <v>99.18</v>
      </c>
      <c r="T1951">
        <v>47.33</v>
      </c>
      <c r="U1951">
        <v>2024221</v>
      </c>
      <c r="V1951" t="s">
        <v>2929</v>
      </c>
      <c r="W1951" t="s">
        <v>2932</v>
      </c>
      <c r="X1951">
        <v>1650</v>
      </c>
      <c r="Y1951">
        <v>116</v>
      </c>
      <c r="Z1951">
        <v>99.53</v>
      </c>
      <c r="AA1951">
        <v>47.92</v>
      </c>
      <c r="AB1951">
        <v>-1</v>
      </c>
      <c r="AC1951">
        <v>0.34999999999999432</v>
      </c>
      <c r="AD1951">
        <v>0.59000000000000341</v>
      </c>
      <c r="AE1951" s="2">
        <f t="shared" si="63"/>
        <v>-0.59000000000000341</v>
      </c>
      <c r="AF1951">
        <f t="shared" si="62"/>
        <v>0.34999999999999432</v>
      </c>
    </row>
    <row r="1952" spans="1:32" x14ac:dyDescent="0.25">
      <c r="A1952">
        <v>2024166</v>
      </c>
      <c r="B1952" t="s">
        <v>426</v>
      </c>
      <c r="C1952" t="s">
        <v>1875</v>
      </c>
      <c r="D1952" t="s">
        <v>2929</v>
      </c>
      <c r="E1952" t="s">
        <v>2932</v>
      </c>
      <c r="F1952">
        <v>1650</v>
      </c>
      <c r="G1952">
        <v>3.3</v>
      </c>
      <c r="H1952" t="s">
        <v>2952</v>
      </c>
      <c r="I1952" t="s">
        <v>3002</v>
      </c>
      <c r="J1952">
        <v>131</v>
      </c>
      <c r="K1952">
        <v>4</v>
      </c>
      <c r="L1952" t="s">
        <v>4072</v>
      </c>
      <c r="M1952">
        <v>28.29</v>
      </c>
      <c r="N1952">
        <v>22.6</v>
      </c>
      <c r="O1952">
        <v>23.86</v>
      </c>
      <c r="P1952">
        <v>24.58</v>
      </c>
      <c r="S1952">
        <v>99.33</v>
      </c>
      <c r="T1952">
        <v>48.44</v>
      </c>
      <c r="U1952">
        <v>2024376</v>
      </c>
      <c r="V1952" t="s">
        <v>2929</v>
      </c>
      <c r="W1952" t="s">
        <v>2932</v>
      </c>
      <c r="X1952">
        <v>1650</v>
      </c>
      <c r="Y1952">
        <v>131</v>
      </c>
      <c r="Z1952">
        <v>100.99</v>
      </c>
      <c r="AA1952">
        <v>49.48</v>
      </c>
      <c r="AB1952">
        <v>0</v>
      </c>
      <c r="AC1952">
        <v>1.660000000000011</v>
      </c>
      <c r="AD1952">
        <v>1.040000000000006</v>
      </c>
      <c r="AE1952" s="2" t="str">
        <f t="shared" si="63"/>
        <v/>
      </c>
      <c r="AF1952">
        <f t="shared" si="62"/>
        <v>1.660000000000011</v>
      </c>
    </row>
    <row r="1953" spans="1:32" x14ac:dyDescent="0.25">
      <c r="A1953">
        <v>2024166</v>
      </c>
      <c r="B1953" t="s">
        <v>243</v>
      </c>
      <c r="C1953" t="s">
        <v>1692</v>
      </c>
      <c r="D1953" t="s">
        <v>2929</v>
      </c>
      <c r="E1953" t="s">
        <v>2932</v>
      </c>
      <c r="F1953">
        <v>1650</v>
      </c>
      <c r="G1953">
        <v>11</v>
      </c>
      <c r="H1953" t="s">
        <v>2950</v>
      </c>
      <c r="I1953" t="s">
        <v>3004</v>
      </c>
      <c r="J1953">
        <v>126</v>
      </c>
      <c r="K1953">
        <v>5</v>
      </c>
      <c r="L1953" t="s">
        <v>3396</v>
      </c>
      <c r="M1953">
        <v>28.53</v>
      </c>
      <c r="N1953">
        <v>22.96</v>
      </c>
      <c r="O1953">
        <v>23.54</v>
      </c>
      <c r="P1953">
        <v>24.34</v>
      </c>
      <c r="S1953">
        <v>99.37</v>
      </c>
      <c r="T1953">
        <v>47.88</v>
      </c>
      <c r="U1953">
        <v>2024223</v>
      </c>
      <c r="V1953" t="s">
        <v>2929</v>
      </c>
      <c r="W1953" t="s">
        <v>2932</v>
      </c>
      <c r="X1953">
        <v>1200</v>
      </c>
      <c r="Y1953">
        <v>132</v>
      </c>
      <c r="Z1953">
        <v>69.61</v>
      </c>
      <c r="AA1953">
        <v>45.68</v>
      </c>
      <c r="AB1953">
        <v>6</v>
      </c>
      <c r="AC1953">
        <v>-29.760000000000009</v>
      </c>
      <c r="AD1953">
        <v>-2.1999999999999962</v>
      </c>
      <c r="AE1953" s="2">
        <f t="shared" si="63"/>
        <v>-0.36666666666666603</v>
      </c>
      <c r="AF1953" t="str">
        <f t="shared" si="62"/>
        <v/>
      </c>
    </row>
    <row r="1954" spans="1:32" x14ac:dyDescent="0.25">
      <c r="A1954">
        <v>2024166</v>
      </c>
      <c r="B1954" t="s">
        <v>876</v>
      </c>
      <c r="C1954" t="s">
        <v>2325</v>
      </c>
      <c r="D1954" t="s">
        <v>2929</v>
      </c>
      <c r="E1954" t="s">
        <v>2932</v>
      </c>
      <c r="F1954">
        <v>1650</v>
      </c>
      <c r="G1954">
        <v>8.8000000000000007</v>
      </c>
      <c r="H1954" t="s">
        <v>2936</v>
      </c>
      <c r="I1954" t="s">
        <v>2992</v>
      </c>
      <c r="J1954">
        <v>121</v>
      </c>
      <c r="K1954">
        <v>6</v>
      </c>
      <c r="L1954" t="s">
        <v>3492</v>
      </c>
      <c r="M1954">
        <v>28.81</v>
      </c>
      <c r="N1954">
        <v>22.72</v>
      </c>
      <c r="O1954">
        <v>23.38</v>
      </c>
      <c r="P1954">
        <v>25.04</v>
      </c>
      <c r="S1954">
        <v>99.95</v>
      </c>
      <c r="T1954">
        <v>48.42</v>
      </c>
      <c r="U1954">
        <v>2024270</v>
      </c>
      <c r="V1954" t="s">
        <v>2929</v>
      </c>
      <c r="W1954" t="s">
        <v>2932</v>
      </c>
      <c r="X1954">
        <v>1800</v>
      </c>
      <c r="Y1954">
        <v>117</v>
      </c>
      <c r="Z1954">
        <v>110.41</v>
      </c>
      <c r="AA1954">
        <v>48.12</v>
      </c>
      <c r="AB1954">
        <v>-4</v>
      </c>
      <c r="AC1954">
        <v>10.45999999999999</v>
      </c>
      <c r="AD1954">
        <v>-0.29999999999999721</v>
      </c>
      <c r="AE1954" s="2">
        <f t="shared" si="63"/>
        <v>7.4999999999999303E-2</v>
      </c>
      <c r="AF1954" t="str">
        <f t="shared" si="62"/>
        <v/>
      </c>
    </row>
    <row r="1955" spans="1:32" x14ac:dyDescent="0.25">
      <c r="A1955">
        <v>2024166</v>
      </c>
      <c r="B1955" t="s">
        <v>759</v>
      </c>
      <c r="C1955" t="s">
        <v>2208</v>
      </c>
      <c r="D1955" t="s">
        <v>2929</v>
      </c>
      <c r="E1955" t="s">
        <v>2932</v>
      </c>
      <c r="F1955">
        <v>1650</v>
      </c>
      <c r="G1955">
        <v>10</v>
      </c>
      <c r="H1955" t="s">
        <v>2935</v>
      </c>
      <c r="I1955" t="s">
        <v>3010</v>
      </c>
      <c r="J1955">
        <v>134</v>
      </c>
      <c r="K1955">
        <v>7</v>
      </c>
      <c r="L1955" t="s">
        <v>4073</v>
      </c>
      <c r="M1955">
        <v>28.93</v>
      </c>
      <c r="N1955">
        <v>22.88</v>
      </c>
      <c r="O1955">
        <v>23.22</v>
      </c>
      <c r="P1955">
        <v>24.93</v>
      </c>
      <c r="S1955">
        <v>99.960000000000008</v>
      </c>
      <c r="T1955">
        <v>48.15</v>
      </c>
      <c r="AE1955" s="2" t="str">
        <f t="shared" si="63"/>
        <v/>
      </c>
      <c r="AF1955" t="str">
        <f t="shared" si="62"/>
        <v/>
      </c>
    </row>
    <row r="1956" spans="1:32" x14ac:dyDescent="0.25">
      <c r="A1956">
        <v>2024166</v>
      </c>
      <c r="B1956" t="s">
        <v>634</v>
      </c>
      <c r="C1956" t="s">
        <v>2083</v>
      </c>
      <c r="D1956" t="s">
        <v>2929</v>
      </c>
      <c r="E1956" t="s">
        <v>2932</v>
      </c>
      <c r="F1956">
        <v>1650</v>
      </c>
      <c r="G1956">
        <v>113</v>
      </c>
      <c r="H1956" t="s">
        <v>2946</v>
      </c>
      <c r="I1956" t="s">
        <v>3004</v>
      </c>
      <c r="J1956">
        <v>124</v>
      </c>
      <c r="K1956">
        <v>8</v>
      </c>
      <c r="L1956" t="s">
        <v>3358</v>
      </c>
      <c r="M1956">
        <v>28.05</v>
      </c>
      <c r="N1956">
        <v>22.56</v>
      </c>
      <c r="O1956">
        <v>24.22</v>
      </c>
      <c r="P1956">
        <v>25.43</v>
      </c>
      <c r="S1956">
        <v>100.26</v>
      </c>
      <c r="T1956">
        <v>49.65</v>
      </c>
      <c r="AE1956" s="2" t="str">
        <f t="shared" si="63"/>
        <v/>
      </c>
      <c r="AF1956" t="str">
        <f t="shared" si="62"/>
        <v/>
      </c>
    </row>
    <row r="1957" spans="1:32" x14ac:dyDescent="0.25">
      <c r="A1957">
        <v>2024166</v>
      </c>
      <c r="B1957" t="s">
        <v>261</v>
      </c>
      <c r="C1957" t="s">
        <v>1710</v>
      </c>
      <c r="D1957" t="s">
        <v>2929</v>
      </c>
      <c r="E1957" t="s">
        <v>2932</v>
      </c>
      <c r="F1957">
        <v>1650</v>
      </c>
      <c r="G1957">
        <v>9.6</v>
      </c>
      <c r="H1957" t="s">
        <v>2941</v>
      </c>
      <c r="I1957" t="s">
        <v>3007</v>
      </c>
      <c r="J1957">
        <v>124</v>
      </c>
      <c r="K1957">
        <v>9</v>
      </c>
      <c r="L1957" t="s">
        <v>4074</v>
      </c>
      <c r="M1957">
        <v>29.25</v>
      </c>
      <c r="N1957">
        <v>22.72</v>
      </c>
      <c r="O1957">
        <v>23.38</v>
      </c>
      <c r="P1957">
        <v>24.93</v>
      </c>
      <c r="S1957">
        <v>100.28</v>
      </c>
      <c r="T1957">
        <v>48.31</v>
      </c>
      <c r="AE1957" s="2" t="str">
        <f t="shared" si="63"/>
        <v/>
      </c>
      <c r="AF1957" t="str">
        <f t="shared" si="62"/>
        <v/>
      </c>
    </row>
    <row r="1958" spans="1:32" x14ac:dyDescent="0.25">
      <c r="A1958">
        <v>2024166</v>
      </c>
      <c r="B1958" t="s">
        <v>449</v>
      </c>
      <c r="C1958" t="s">
        <v>1898</v>
      </c>
      <c r="D1958" t="s">
        <v>2929</v>
      </c>
      <c r="E1958" t="s">
        <v>2932</v>
      </c>
      <c r="F1958">
        <v>1650</v>
      </c>
      <c r="G1958">
        <v>73</v>
      </c>
      <c r="H1958" t="s">
        <v>2945</v>
      </c>
      <c r="I1958" t="s">
        <v>2989</v>
      </c>
      <c r="J1958">
        <v>135</v>
      </c>
      <c r="K1958">
        <v>10</v>
      </c>
      <c r="L1958" t="s">
        <v>3391</v>
      </c>
      <c r="M1958">
        <v>28.73</v>
      </c>
      <c r="N1958">
        <v>22.84</v>
      </c>
      <c r="O1958">
        <v>23.86</v>
      </c>
      <c r="P1958">
        <v>24.98</v>
      </c>
      <c r="S1958">
        <v>100.41</v>
      </c>
      <c r="T1958">
        <v>48.84</v>
      </c>
      <c r="U1958">
        <v>2024534</v>
      </c>
      <c r="V1958" t="s">
        <v>2929</v>
      </c>
      <c r="W1958" t="s">
        <v>2932</v>
      </c>
      <c r="X1958">
        <v>1800</v>
      </c>
      <c r="Y1958">
        <v>132</v>
      </c>
      <c r="Z1958">
        <v>109.64</v>
      </c>
      <c r="AA1958">
        <v>48.81</v>
      </c>
      <c r="AB1958">
        <v>-3</v>
      </c>
      <c r="AC1958">
        <v>9.230000000000004</v>
      </c>
      <c r="AD1958">
        <v>-3.000000000000114E-2</v>
      </c>
      <c r="AE1958" s="2">
        <f t="shared" si="63"/>
        <v>1.000000000000038E-2</v>
      </c>
      <c r="AF1958" t="str">
        <f t="shared" si="62"/>
        <v/>
      </c>
    </row>
    <row r="1959" spans="1:32" x14ac:dyDescent="0.25">
      <c r="A1959">
        <v>2024166</v>
      </c>
      <c r="B1959" t="s">
        <v>168</v>
      </c>
      <c r="C1959" t="s">
        <v>1617</v>
      </c>
      <c r="D1959" t="s">
        <v>2929</v>
      </c>
      <c r="E1959" t="s">
        <v>2932</v>
      </c>
      <c r="F1959">
        <v>1650</v>
      </c>
      <c r="G1959">
        <v>12</v>
      </c>
      <c r="H1959" t="s">
        <v>2940</v>
      </c>
      <c r="I1959" t="s">
        <v>2998</v>
      </c>
      <c r="J1959">
        <v>135</v>
      </c>
      <c r="K1959">
        <v>11</v>
      </c>
      <c r="L1959" t="s">
        <v>3485</v>
      </c>
      <c r="M1959">
        <v>29.21</v>
      </c>
      <c r="N1959">
        <v>22.92</v>
      </c>
      <c r="O1959">
        <v>23.3</v>
      </c>
      <c r="P1959">
        <v>25.13</v>
      </c>
      <c r="S1959">
        <v>100.56</v>
      </c>
      <c r="T1959">
        <v>48.43</v>
      </c>
      <c r="AE1959" s="2" t="str">
        <f t="shared" si="63"/>
        <v/>
      </c>
      <c r="AF1959" t="str">
        <f t="shared" si="62"/>
        <v/>
      </c>
    </row>
    <row r="1960" spans="1:32" x14ac:dyDescent="0.25">
      <c r="A1960">
        <v>2024166</v>
      </c>
      <c r="B1960" t="s">
        <v>437</v>
      </c>
      <c r="C1960" t="s">
        <v>1886</v>
      </c>
      <c r="D1960" t="s">
        <v>2929</v>
      </c>
      <c r="E1960" t="s">
        <v>2932</v>
      </c>
      <c r="F1960">
        <v>1650</v>
      </c>
      <c r="G1960">
        <v>68</v>
      </c>
      <c r="H1960" t="s">
        <v>2942</v>
      </c>
      <c r="I1960" t="s">
        <v>2993</v>
      </c>
      <c r="J1960">
        <v>131</v>
      </c>
      <c r="K1960">
        <v>12</v>
      </c>
      <c r="L1960" t="s">
        <v>3704</v>
      </c>
      <c r="M1960">
        <v>28.21</v>
      </c>
      <c r="N1960">
        <v>22.56</v>
      </c>
      <c r="O1960">
        <v>24.22</v>
      </c>
      <c r="P1960">
        <v>27.67</v>
      </c>
      <c r="S1960">
        <v>102.66</v>
      </c>
      <c r="T1960">
        <v>51.89</v>
      </c>
      <c r="AE1960" s="2" t="str">
        <f t="shared" si="63"/>
        <v/>
      </c>
      <c r="AF1960" t="str">
        <f t="shared" si="62"/>
        <v/>
      </c>
    </row>
    <row r="1961" spans="1:32" x14ac:dyDescent="0.25">
      <c r="A1961">
        <v>2024166</v>
      </c>
      <c r="B1961" t="s">
        <v>242</v>
      </c>
      <c r="C1961" t="s">
        <v>1691</v>
      </c>
      <c r="D1961" t="s">
        <v>2929</v>
      </c>
      <c r="E1961" t="s">
        <v>2932</v>
      </c>
      <c r="F1961">
        <v>1650</v>
      </c>
      <c r="G1961">
        <v>30</v>
      </c>
      <c r="H1961" t="s">
        <v>2947</v>
      </c>
      <c r="I1961" t="s">
        <v>3009</v>
      </c>
      <c r="J1961">
        <v>125</v>
      </c>
      <c r="K1961">
        <v>13</v>
      </c>
      <c r="L1961" t="s">
        <v>4075</v>
      </c>
      <c r="M1961">
        <v>31.41</v>
      </c>
      <c r="N1961">
        <v>23</v>
      </c>
      <c r="O1961">
        <v>24.42</v>
      </c>
      <c r="P1961">
        <v>25.33</v>
      </c>
      <c r="S1961">
        <v>104.16</v>
      </c>
      <c r="T1961">
        <v>49.75</v>
      </c>
      <c r="U1961">
        <v>2024419</v>
      </c>
      <c r="V1961" t="s">
        <v>2929</v>
      </c>
      <c r="W1961" t="s">
        <v>2932</v>
      </c>
      <c r="X1961">
        <v>1200</v>
      </c>
      <c r="Y1961">
        <v>125</v>
      </c>
      <c r="Z1961">
        <v>71.94</v>
      </c>
      <c r="AA1961">
        <v>47.47</v>
      </c>
      <c r="AB1961">
        <v>0</v>
      </c>
      <c r="AC1961">
        <v>-32.22</v>
      </c>
      <c r="AD1961">
        <v>-2.2800000000000011</v>
      </c>
      <c r="AE1961" s="2" t="str">
        <f t="shared" si="63"/>
        <v/>
      </c>
      <c r="AF1961" t="str">
        <f t="shared" si="62"/>
        <v/>
      </c>
    </row>
    <row r="1962" spans="1:32" x14ac:dyDescent="0.25">
      <c r="A1962">
        <v>2024167</v>
      </c>
      <c r="B1962" t="s">
        <v>699</v>
      </c>
      <c r="C1962" t="s">
        <v>2148</v>
      </c>
      <c r="D1962" t="s">
        <v>2929</v>
      </c>
      <c r="E1962" t="s">
        <v>2931</v>
      </c>
      <c r="F1962">
        <v>1200</v>
      </c>
      <c r="G1962">
        <v>12</v>
      </c>
      <c r="H1962" t="s">
        <v>2938</v>
      </c>
      <c r="I1962" t="s">
        <v>3001</v>
      </c>
      <c r="J1962">
        <v>128</v>
      </c>
      <c r="K1962">
        <v>1</v>
      </c>
      <c r="L1962" t="s">
        <v>3824</v>
      </c>
      <c r="M1962">
        <v>24.73</v>
      </c>
      <c r="N1962">
        <v>22.85</v>
      </c>
      <c r="O1962">
        <v>22.13</v>
      </c>
      <c r="S1962">
        <v>69.710000000000008</v>
      </c>
      <c r="T1962">
        <v>44.98</v>
      </c>
      <c r="U1962">
        <v>2024278</v>
      </c>
      <c r="V1962" t="s">
        <v>2929</v>
      </c>
      <c r="W1962" t="s">
        <v>2931</v>
      </c>
      <c r="X1962">
        <v>1400</v>
      </c>
      <c r="Y1962">
        <v>133</v>
      </c>
      <c r="Z1962">
        <v>82.22</v>
      </c>
      <c r="AA1962">
        <v>46.79</v>
      </c>
      <c r="AB1962">
        <v>5</v>
      </c>
      <c r="AC1962">
        <v>12.509999999999989</v>
      </c>
      <c r="AD1962">
        <v>1.8099999999999949</v>
      </c>
      <c r="AE1962" s="2">
        <f t="shared" si="63"/>
        <v>0.36199999999999899</v>
      </c>
      <c r="AF1962" t="str">
        <f t="shared" si="62"/>
        <v/>
      </c>
    </row>
    <row r="1963" spans="1:32" x14ac:dyDescent="0.25">
      <c r="A1963">
        <v>2024167</v>
      </c>
      <c r="B1963" t="s">
        <v>697</v>
      </c>
      <c r="C1963" t="s">
        <v>2146</v>
      </c>
      <c r="D1963" t="s">
        <v>2929</v>
      </c>
      <c r="E1963" t="s">
        <v>2931</v>
      </c>
      <c r="F1963">
        <v>1200</v>
      </c>
      <c r="G1963">
        <v>4.3</v>
      </c>
      <c r="H1963" t="s">
        <v>2941</v>
      </c>
      <c r="I1963" t="s">
        <v>3008</v>
      </c>
      <c r="J1963">
        <v>131</v>
      </c>
      <c r="K1963">
        <v>2</v>
      </c>
      <c r="L1963" t="s">
        <v>3833</v>
      </c>
      <c r="M1963">
        <v>24.77</v>
      </c>
      <c r="N1963">
        <v>22.73</v>
      </c>
      <c r="O1963">
        <v>22.22</v>
      </c>
      <c r="S1963">
        <v>69.72</v>
      </c>
      <c r="T1963">
        <v>44.95</v>
      </c>
      <c r="U1963">
        <v>2024278</v>
      </c>
      <c r="V1963" t="s">
        <v>2929</v>
      </c>
      <c r="W1963" t="s">
        <v>2931</v>
      </c>
      <c r="X1963">
        <v>1400</v>
      </c>
      <c r="Y1963">
        <v>132</v>
      </c>
      <c r="Z1963">
        <v>82.26</v>
      </c>
      <c r="AA1963">
        <v>46.75</v>
      </c>
      <c r="AB1963">
        <v>1</v>
      </c>
      <c r="AC1963">
        <v>12.54000000000001</v>
      </c>
      <c r="AD1963">
        <v>1.7999999999999969</v>
      </c>
      <c r="AE1963" s="2">
        <f t="shared" si="63"/>
        <v>1.7999999999999969</v>
      </c>
      <c r="AF1963" t="str">
        <f t="shared" si="62"/>
        <v/>
      </c>
    </row>
    <row r="1964" spans="1:32" x14ac:dyDescent="0.25">
      <c r="A1964">
        <v>2024167</v>
      </c>
      <c r="B1964" t="s">
        <v>440</v>
      </c>
      <c r="C1964" t="s">
        <v>1889</v>
      </c>
      <c r="D1964" t="s">
        <v>2929</v>
      </c>
      <c r="E1964" t="s">
        <v>2931</v>
      </c>
      <c r="F1964">
        <v>1200</v>
      </c>
      <c r="G1964">
        <v>6.9</v>
      </c>
      <c r="H1964" t="s">
        <v>2939</v>
      </c>
      <c r="I1964" t="s">
        <v>2993</v>
      </c>
      <c r="J1964">
        <v>130</v>
      </c>
      <c r="K1964">
        <v>3</v>
      </c>
      <c r="L1964" t="s">
        <v>3087</v>
      </c>
      <c r="M1964">
        <v>25.37</v>
      </c>
      <c r="N1964">
        <v>22.53</v>
      </c>
      <c r="O1964">
        <v>21.87</v>
      </c>
      <c r="S1964">
        <v>69.77</v>
      </c>
      <c r="T1964">
        <v>44.400000000000013</v>
      </c>
      <c r="U1964">
        <v>2024278</v>
      </c>
      <c r="V1964" t="s">
        <v>2929</v>
      </c>
      <c r="W1964" t="s">
        <v>2931</v>
      </c>
      <c r="X1964">
        <v>1400</v>
      </c>
      <c r="Y1964">
        <v>130</v>
      </c>
      <c r="Z1964">
        <v>82.25</v>
      </c>
      <c r="AA1964">
        <v>46.3</v>
      </c>
      <c r="AB1964">
        <v>0</v>
      </c>
      <c r="AC1964">
        <v>12.48</v>
      </c>
      <c r="AD1964">
        <v>1.899999999999991</v>
      </c>
      <c r="AE1964" s="2" t="str">
        <f t="shared" si="63"/>
        <v/>
      </c>
      <c r="AF1964" t="str">
        <f t="shared" si="62"/>
        <v/>
      </c>
    </row>
    <row r="1965" spans="1:32" x14ac:dyDescent="0.25">
      <c r="A1965">
        <v>2024167</v>
      </c>
      <c r="B1965" t="s">
        <v>698</v>
      </c>
      <c r="C1965" t="s">
        <v>2147</v>
      </c>
      <c r="D1965" t="s">
        <v>2929</v>
      </c>
      <c r="E1965" t="s">
        <v>2931</v>
      </c>
      <c r="F1965">
        <v>1200</v>
      </c>
      <c r="G1965">
        <v>2.6</v>
      </c>
      <c r="H1965" t="s">
        <v>2933</v>
      </c>
      <c r="I1965" t="s">
        <v>2990</v>
      </c>
      <c r="J1965">
        <v>130</v>
      </c>
      <c r="K1965">
        <v>4</v>
      </c>
      <c r="L1965" t="s">
        <v>3056</v>
      </c>
      <c r="M1965">
        <v>24.57</v>
      </c>
      <c r="N1965">
        <v>22.81</v>
      </c>
      <c r="O1965">
        <v>22.6</v>
      </c>
      <c r="S1965">
        <v>69.98</v>
      </c>
      <c r="T1965">
        <v>45.41</v>
      </c>
      <c r="U1965">
        <v>2024262</v>
      </c>
      <c r="V1965" t="s">
        <v>2929</v>
      </c>
      <c r="W1965" t="s">
        <v>2931</v>
      </c>
      <c r="X1965">
        <v>1000</v>
      </c>
      <c r="Y1965">
        <v>127</v>
      </c>
      <c r="Z1965">
        <v>56.46</v>
      </c>
      <c r="AA1965">
        <v>43.13</v>
      </c>
      <c r="AB1965">
        <v>-3</v>
      </c>
      <c r="AC1965">
        <v>-13.52</v>
      </c>
      <c r="AD1965">
        <v>-2.279999999999994</v>
      </c>
      <c r="AE1965" s="2">
        <f t="shared" si="63"/>
        <v>0.75999999999999801</v>
      </c>
      <c r="AF1965" t="str">
        <f t="shared" si="62"/>
        <v/>
      </c>
    </row>
    <row r="1966" spans="1:32" x14ac:dyDescent="0.25">
      <c r="A1966">
        <v>2024167</v>
      </c>
      <c r="B1966" t="s">
        <v>877</v>
      </c>
      <c r="C1966" t="s">
        <v>2326</v>
      </c>
      <c r="D1966" t="s">
        <v>2929</v>
      </c>
      <c r="E1966" t="s">
        <v>2931</v>
      </c>
      <c r="F1966">
        <v>1200</v>
      </c>
      <c r="G1966">
        <v>10</v>
      </c>
      <c r="H1966" t="s">
        <v>2947</v>
      </c>
      <c r="I1966" t="s">
        <v>2997</v>
      </c>
      <c r="J1966">
        <v>130</v>
      </c>
      <c r="K1966">
        <v>5</v>
      </c>
      <c r="L1966" t="s">
        <v>3057</v>
      </c>
      <c r="M1966">
        <v>25.17</v>
      </c>
      <c r="N1966">
        <v>22.69</v>
      </c>
      <c r="O1966">
        <v>22.2</v>
      </c>
      <c r="S1966">
        <v>70.06</v>
      </c>
      <c r="T1966">
        <v>44.89</v>
      </c>
      <c r="U1966">
        <v>2024279</v>
      </c>
      <c r="V1966" t="s">
        <v>2929</v>
      </c>
      <c r="W1966" t="s">
        <v>2931</v>
      </c>
      <c r="X1966">
        <v>1200</v>
      </c>
      <c r="Y1966">
        <v>128</v>
      </c>
      <c r="Z1966">
        <v>69.48</v>
      </c>
      <c r="AA1966">
        <v>44.8</v>
      </c>
      <c r="AB1966">
        <v>-2</v>
      </c>
      <c r="AC1966">
        <v>-0.57999999999999829</v>
      </c>
      <c r="AD1966">
        <v>-9.0000000000003411E-2</v>
      </c>
      <c r="AE1966" s="2">
        <f t="shared" si="63"/>
        <v>4.5000000000001705E-2</v>
      </c>
      <c r="AF1966">
        <f t="shared" si="62"/>
        <v>-0.57999999999999829</v>
      </c>
    </row>
    <row r="1967" spans="1:32" x14ac:dyDescent="0.25">
      <c r="A1967">
        <v>2024167</v>
      </c>
      <c r="B1967" t="s">
        <v>878</v>
      </c>
      <c r="C1967" t="s">
        <v>2327</v>
      </c>
      <c r="D1967" t="s">
        <v>2929</v>
      </c>
      <c r="E1967" t="s">
        <v>2931</v>
      </c>
      <c r="F1967">
        <v>1200</v>
      </c>
      <c r="G1967">
        <v>45</v>
      </c>
      <c r="H1967" t="s">
        <v>2940</v>
      </c>
      <c r="I1967" t="s">
        <v>2994</v>
      </c>
      <c r="J1967">
        <v>130</v>
      </c>
      <c r="K1967">
        <v>6</v>
      </c>
      <c r="L1967" t="s">
        <v>3480</v>
      </c>
      <c r="M1967">
        <v>25.21</v>
      </c>
      <c r="N1967">
        <v>22.69</v>
      </c>
      <c r="O1967">
        <v>22.27</v>
      </c>
      <c r="S1967">
        <v>70.17</v>
      </c>
      <c r="T1967">
        <v>44.96</v>
      </c>
      <c r="U1967">
        <v>2024222</v>
      </c>
      <c r="V1967" t="s">
        <v>2929</v>
      </c>
      <c r="W1967" t="s">
        <v>2931</v>
      </c>
      <c r="X1967">
        <v>1200</v>
      </c>
      <c r="Y1967">
        <v>128</v>
      </c>
      <c r="Z1967">
        <v>70.039999999999992</v>
      </c>
      <c r="AA1967">
        <v>45.55</v>
      </c>
      <c r="AB1967">
        <v>-2</v>
      </c>
      <c r="AC1967">
        <v>-0.13000000000000969</v>
      </c>
      <c r="AD1967">
        <v>0.58999999999999631</v>
      </c>
      <c r="AE1967" s="2">
        <f t="shared" si="63"/>
        <v>-0.29499999999999815</v>
      </c>
      <c r="AF1967">
        <f t="shared" si="62"/>
        <v>-0.13000000000000969</v>
      </c>
    </row>
    <row r="1968" spans="1:32" x14ac:dyDescent="0.25">
      <c r="A1968">
        <v>2024167</v>
      </c>
      <c r="B1968" t="s">
        <v>879</v>
      </c>
      <c r="C1968" t="s">
        <v>2328</v>
      </c>
      <c r="D1968" t="s">
        <v>2929</v>
      </c>
      <c r="E1968" t="s">
        <v>2931</v>
      </c>
      <c r="F1968">
        <v>1200</v>
      </c>
      <c r="G1968">
        <v>127</v>
      </c>
      <c r="H1968" t="s">
        <v>2952</v>
      </c>
      <c r="I1968" t="s">
        <v>3007</v>
      </c>
      <c r="J1968">
        <v>130</v>
      </c>
      <c r="K1968">
        <v>7</v>
      </c>
      <c r="L1968" t="s">
        <v>3800</v>
      </c>
      <c r="M1968">
        <v>25.53</v>
      </c>
      <c r="N1968">
        <v>22.57</v>
      </c>
      <c r="O1968">
        <v>22.19</v>
      </c>
      <c r="S1968">
        <v>70.289999999999992</v>
      </c>
      <c r="T1968">
        <v>44.760000000000012</v>
      </c>
      <c r="U1968">
        <v>2024303</v>
      </c>
      <c r="V1968" t="s">
        <v>2929</v>
      </c>
      <c r="W1968" t="s">
        <v>2931</v>
      </c>
      <c r="X1968">
        <v>1400</v>
      </c>
      <c r="Y1968">
        <v>127</v>
      </c>
      <c r="Z1968">
        <v>83.039999999999992</v>
      </c>
      <c r="AA1968">
        <v>47.45</v>
      </c>
      <c r="AB1968">
        <v>-3</v>
      </c>
      <c r="AC1968">
        <v>12.75</v>
      </c>
      <c r="AD1968">
        <v>2.6899999999999982</v>
      </c>
      <c r="AE1968" s="2">
        <f t="shared" si="63"/>
        <v>-0.89666666666666606</v>
      </c>
      <c r="AF1968" t="str">
        <f t="shared" si="62"/>
        <v/>
      </c>
    </row>
    <row r="1969" spans="1:32" x14ac:dyDescent="0.25">
      <c r="A1969">
        <v>2024167</v>
      </c>
      <c r="B1969" t="s">
        <v>448</v>
      </c>
      <c r="C1969" t="s">
        <v>1897</v>
      </c>
      <c r="D1969" t="s">
        <v>2929</v>
      </c>
      <c r="E1969" t="s">
        <v>2931</v>
      </c>
      <c r="F1969">
        <v>1200</v>
      </c>
      <c r="G1969">
        <v>65</v>
      </c>
      <c r="H1969" t="s">
        <v>2936</v>
      </c>
      <c r="I1969" t="s">
        <v>3002</v>
      </c>
      <c r="J1969">
        <v>122</v>
      </c>
      <c r="K1969">
        <v>8</v>
      </c>
      <c r="L1969" t="s">
        <v>3059</v>
      </c>
      <c r="M1969">
        <v>25.05</v>
      </c>
      <c r="N1969">
        <v>22.61</v>
      </c>
      <c r="O1969">
        <v>22.7</v>
      </c>
      <c r="S1969">
        <v>70.36</v>
      </c>
      <c r="T1969">
        <v>45.31</v>
      </c>
      <c r="U1969">
        <v>2024278</v>
      </c>
      <c r="V1969" t="s">
        <v>2929</v>
      </c>
      <c r="W1969" t="s">
        <v>2931</v>
      </c>
      <c r="X1969">
        <v>1400</v>
      </c>
      <c r="Y1969">
        <v>120</v>
      </c>
      <c r="Z1969">
        <v>82.98</v>
      </c>
      <c r="AA1969">
        <v>47.150000000000013</v>
      </c>
      <c r="AB1969">
        <v>-2</v>
      </c>
      <c r="AC1969">
        <v>12.62</v>
      </c>
      <c r="AD1969">
        <v>1.840000000000003</v>
      </c>
      <c r="AE1969" s="2">
        <f t="shared" si="63"/>
        <v>-0.92000000000000148</v>
      </c>
      <c r="AF1969" t="str">
        <f t="shared" si="62"/>
        <v/>
      </c>
    </row>
    <row r="1970" spans="1:32" x14ac:dyDescent="0.25">
      <c r="A1970">
        <v>2024167</v>
      </c>
      <c r="B1970" t="s">
        <v>880</v>
      </c>
      <c r="C1970" t="s">
        <v>2329</v>
      </c>
      <c r="D1970" t="s">
        <v>2929</v>
      </c>
      <c r="E1970" t="s">
        <v>2931</v>
      </c>
      <c r="F1970">
        <v>1200</v>
      </c>
      <c r="G1970">
        <v>15</v>
      </c>
      <c r="H1970" t="s">
        <v>2955</v>
      </c>
      <c r="I1970" t="s">
        <v>3005</v>
      </c>
      <c r="J1970">
        <v>130</v>
      </c>
      <c r="K1970">
        <v>9</v>
      </c>
      <c r="L1970" t="s">
        <v>3481</v>
      </c>
      <c r="M1970">
        <v>25.77</v>
      </c>
      <c r="N1970">
        <v>22.49</v>
      </c>
      <c r="O1970">
        <v>22.15</v>
      </c>
      <c r="S1970">
        <v>70.41</v>
      </c>
      <c r="T1970">
        <v>44.64</v>
      </c>
      <c r="U1970">
        <v>2024240</v>
      </c>
      <c r="V1970" t="s">
        <v>2929</v>
      </c>
      <c r="W1970" t="s">
        <v>2931</v>
      </c>
      <c r="X1970">
        <v>1200</v>
      </c>
      <c r="Y1970">
        <v>128</v>
      </c>
      <c r="Z1970">
        <v>70.349999999999994</v>
      </c>
      <c r="AA1970">
        <v>45.86</v>
      </c>
      <c r="AB1970">
        <v>-2</v>
      </c>
      <c r="AC1970">
        <v>-6.0000000000002267E-2</v>
      </c>
      <c r="AD1970">
        <v>1.2199999999999991</v>
      </c>
      <c r="AE1970" s="2">
        <f t="shared" si="63"/>
        <v>-0.60999999999999954</v>
      </c>
      <c r="AF1970">
        <f t="shared" si="62"/>
        <v>-6.0000000000002267E-2</v>
      </c>
    </row>
    <row r="1971" spans="1:32" x14ac:dyDescent="0.25">
      <c r="A1971">
        <v>2024167</v>
      </c>
      <c r="B1971" t="s">
        <v>881</v>
      </c>
      <c r="C1971" t="s">
        <v>2330</v>
      </c>
      <c r="D1971" t="s">
        <v>2929</v>
      </c>
      <c r="E1971" t="s">
        <v>2931</v>
      </c>
      <c r="F1971">
        <v>1200</v>
      </c>
      <c r="G1971">
        <v>44</v>
      </c>
      <c r="H1971" t="s">
        <v>2935</v>
      </c>
      <c r="I1971" t="s">
        <v>2998</v>
      </c>
      <c r="J1971">
        <v>130</v>
      </c>
      <c r="K1971">
        <v>10</v>
      </c>
      <c r="L1971" t="s">
        <v>3482</v>
      </c>
      <c r="M1971">
        <v>24.97</v>
      </c>
      <c r="N1971">
        <v>22.73</v>
      </c>
      <c r="O1971">
        <v>22.74</v>
      </c>
      <c r="S1971">
        <v>70.44</v>
      </c>
      <c r="T1971">
        <v>45.47</v>
      </c>
      <c r="U1971">
        <v>2024278</v>
      </c>
      <c r="V1971" t="s">
        <v>2929</v>
      </c>
      <c r="W1971" t="s">
        <v>2931</v>
      </c>
      <c r="X1971">
        <v>1400</v>
      </c>
      <c r="Y1971">
        <v>129</v>
      </c>
      <c r="Z1971">
        <v>82.82</v>
      </c>
      <c r="AA1971">
        <v>46.95</v>
      </c>
      <c r="AB1971">
        <v>-1</v>
      </c>
      <c r="AC1971">
        <v>12.38</v>
      </c>
      <c r="AD1971">
        <v>1.480000000000004</v>
      </c>
      <c r="AE1971" s="2">
        <f t="shared" si="63"/>
        <v>-1.480000000000004</v>
      </c>
      <c r="AF1971" t="str">
        <f t="shared" si="62"/>
        <v/>
      </c>
    </row>
    <row r="1972" spans="1:32" x14ac:dyDescent="0.25">
      <c r="A1972">
        <v>2024167</v>
      </c>
      <c r="B1972" t="s">
        <v>882</v>
      </c>
      <c r="C1972" t="s">
        <v>2331</v>
      </c>
      <c r="D1972" t="s">
        <v>2929</v>
      </c>
      <c r="E1972" t="s">
        <v>2931</v>
      </c>
      <c r="F1972">
        <v>1200</v>
      </c>
      <c r="G1972">
        <v>19</v>
      </c>
      <c r="H1972" t="s">
        <v>2953</v>
      </c>
      <c r="I1972" t="s">
        <v>2995</v>
      </c>
      <c r="J1972">
        <v>120</v>
      </c>
      <c r="K1972">
        <v>11</v>
      </c>
      <c r="L1972" t="s">
        <v>3533</v>
      </c>
      <c r="M1972">
        <v>25.01</v>
      </c>
      <c r="N1972">
        <v>22.81</v>
      </c>
      <c r="O1972">
        <v>22.82</v>
      </c>
      <c r="S1972">
        <v>70.64</v>
      </c>
      <c r="T1972">
        <v>45.63</v>
      </c>
      <c r="U1972">
        <v>2024240</v>
      </c>
      <c r="V1972" t="s">
        <v>2929</v>
      </c>
      <c r="W1972" t="s">
        <v>2931</v>
      </c>
      <c r="X1972">
        <v>1200</v>
      </c>
      <c r="Y1972">
        <v>118</v>
      </c>
      <c r="Z1972">
        <v>69.63</v>
      </c>
      <c r="AA1972">
        <v>45.94</v>
      </c>
      <c r="AB1972">
        <v>-2</v>
      </c>
      <c r="AC1972">
        <v>-1.0100000000000049</v>
      </c>
      <c r="AD1972">
        <v>0.31000000000000227</v>
      </c>
      <c r="AE1972" s="2">
        <f t="shared" si="63"/>
        <v>-0.15500000000000114</v>
      </c>
      <c r="AF1972">
        <f t="shared" si="62"/>
        <v>-1.0100000000000049</v>
      </c>
    </row>
    <row r="1973" spans="1:32" x14ac:dyDescent="0.25">
      <c r="A1973">
        <v>2024167</v>
      </c>
      <c r="B1973" t="s">
        <v>441</v>
      </c>
      <c r="C1973" t="s">
        <v>1890</v>
      </c>
      <c r="D1973" t="s">
        <v>2929</v>
      </c>
      <c r="E1973" t="s">
        <v>2931</v>
      </c>
      <c r="F1973">
        <v>1200</v>
      </c>
      <c r="G1973">
        <v>15</v>
      </c>
      <c r="H1973" t="s">
        <v>2937</v>
      </c>
      <c r="I1973" t="s">
        <v>2992</v>
      </c>
      <c r="J1973">
        <v>129</v>
      </c>
      <c r="K1973">
        <v>12</v>
      </c>
      <c r="L1973" t="s">
        <v>3159</v>
      </c>
      <c r="M1973">
        <v>25.41</v>
      </c>
      <c r="N1973">
        <v>22.53</v>
      </c>
      <c r="O1973">
        <v>22.74</v>
      </c>
      <c r="S1973">
        <v>70.680000000000007</v>
      </c>
      <c r="T1973">
        <v>45.27</v>
      </c>
      <c r="U1973">
        <v>2024412</v>
      </c>
      <c r="V1973" t="s">
        <v>2929</v>
      </c>
      <c r="W1973" t="s">
        <v>2931</v>
      </c>
      <c r="X1973">
        <v>1200</v>
      </c>
      <c r="Y1973">
        <v>124</v>
      </c>
      <c r="Z1973">
        <v>69.56</v>
      </c>
      <c r="AA1973">
        <v>45.61</v>
      </c>
      <c r="AB1973">
        <v>-5</v>
      </c>
      <c r="AC1973">
        <v>-1.120000000000005</v>
      </c>
      <c r="AD1973">
        <v>0.34000000000000341</v>
      </c>
      <c r="AE1973" s="2">
        <f t="shared" si="63"/>
        <v>-6.8000000000000685E-2</v>
      </c>
      <c r="AF1973">
        <f t="shared" si="62"/>
        <v>-1.120000000000005</v>
      </c>
    </row>
    <row r="1974" spans="1:32" x14ac:dyDescent="0.25">
      <c r="A1974">
        <v>2024167</v>
      </c>
      <c r="B1974" t="s">
        <v>883</v>
      </c>
      <c r="C1974" t="s">
        <v>2332</v>
      </c>
      <c r="D1974" t="s">
        <v>2929</v>
      </c>
      <c r="E1974" t="s">
        <v>2931</v>
      </c>
      <c r="F1974">
        <v>1200</v>
      </c>
      <c r="G1974">
        <v>64</v>
      </c>
      <c r="H1974" t="s">
        <v>2942</v>
      </c>
      <c r="I1974" t="s">
        <v>3006</v>
      </c>
      <c r="J1974">
        <v>130</v>
      </c>
      <c r="K1974">
        <v>13</v>
      </c>
      <c r="L1974" t="s">
        <v>3412</v>
      </c>
      <c r="M1974">
        <v>24.65</v>
      </c>
      <c r="N1974">
        <v>22.81</v>
      </c>
      <c r="O1974">
        <v>23.4</v>
      </c>
      <c r="S1974">
        <v>70.86</v>
      </c>
      <c r="T1974">
        <v>46.209999999999987</v>
      </c>
      <c r="U1974">
        <v>2024799</v>
      </c>
      <c r="V1974" t="s">
        <v>2929</v>
      </c>
      <c r="W1974" t="s">
        <v>2931</v>
      </c>
      <c r="X1974">
        <v>1000</v>
      </c>
      <c r="Y1974">
        <v>130</v>
      </c>
      <c r="Z1974">
        <v>57.49</v>
      </c>
      <c r="AA1974">
        <v>44.2</v>
      </c>
      <c r="AB1974">
        <v>0</v>
      </c>
      <c r="AC1974">
        <v>-13.37</v>
      </c>
      <c r="AD1974">
        <v>-2.0099999999999909</v>
      </c>
      <c r="AE1974" s="2" t="str">
        <f t="shared" si="63"/>
        <v/>
      </c>
      <c r="AF1974" t="str">
        <f t="shared" si="62"/>
        <v/>
      </c>
    </row>
    <row r="1975" spans="1:32" x14ac:dyDescent="0.25">
      <c r="A1975">
        <v>2024167</v>
      </c>
      <c r="B1975" t="s">
        <v>743</v>
      </c>
      <c r="C1975" t="s">
        <v>2192</v>
      </c>
      <c r="D1975" t="s">
        <v>2929</v>
      </c>
      <c r="E1975" t="s">
        <v>2931</v>
      </c>
      <c r="F1975">
        <v>1200</v>
      </c>
      <c r="G1975">
        <v>157</v>
      </c>
      <c r="H1975" t="s">
        <v>2934</v>
      </c>
      <c r="I1975" t="s">
        <v>3004</v>
      </c>
      <c r="J1975">
        <v>130</v>
      </c>
      <c r="K1975">
        <v>14</v>
      </c>
      <c r="L1975" t="s">
        <v>3166</v>
      </c>
      <c r="M1975">
        <v>25.57</v>
      </c>
      <c r="N1975">
        <v>22.65</v>
      </c>
      <c r="O1975">
        <v>23.49</v>
      </c>
      <c r="S1975">
        <v>71.710000000000008</v>
      </c>
      <c r="T1975">
        <v>46.14</v>
      </c>
      <c r="AE1975" s="2" t="str">
        <f t="shared" si="63"/>
        <v/>
      </c>
      <c r="AF1975" t="str">
        <f t="shared" si="62"/>
        <v/>
      </c>
    </row>
    <row r="1976" spans="1:32" x14ac:dyDescent="0.25">
      <c r="A1976">
        <v>2024168</v>
      </c>
      <c r="B1976" t="s">
        <v>599</v>
      </c>
      <c r="C1976" t="s">
        <v>2048</v>
      </c>
      <c r="D1976" t="s">
        <v>2929</v>
      </c>
      <c r="E1976" t="s">
        <v>2931</v>
      </c>
      <c r="F1976">
        <v>1200</v>
      </c>
      <c r="G1976">
        <v>2.9</v>
      </c>
      <c r="H1976" t="s">
        <v>2934</v>
      </c>
      <c r="I1976" t="s">
        <v>3009</v>
      </c>
      <c r="J1976">
        <v>124</v>
      </c>
      <c r="K1976">
        <v>1</v>
      </c>
      <c r="L1976" t="s">
        <v>3592</v>
      </c>
      <c r="M1976">
        <v>24.03</v>
      </c>
      <c r="N1976">
        <v>21.92</v>
      </c>
      <c r="O1976">
        <v>23.59</v>
      </c>
      <c r="S1976">
        <v>69.539999999999992</v>
      </c>
      <c r="T1976">
        <v>45.510000000000012</v>
      </c>
      <c r="U1976">
        <v>2024240</v>
      </c>
      <c r="V1976" t="s">
        <v>2929</v>
      </c>
      <c r="W1976" t="s">
        <v>2931</v>
      </c>
      <c r="X1976">
        <v>1200</v>
      </c>
      <c r="Y1976">
        <v>131</v>
      </c>
      <c r="Z1976">
        <v>69.680000000000007</v>
      </c>
      <c r="AA1976">
        <v>45.75</v>
      </c>
      <c r="AB1976">
        <v>7</v>
      </c>
      <c r="AC1976">
        <v>0.14000000000001481</v>
      </c>
      <c r="AD1976">
        <v>0.23999999999999491</v>
      </c>
      <c r="AE1976" s="2">
        <f t="shared" si="63"/>
        <v>3.4285714285713559E-2</v>
      </c>
      <c r="AF1976">
        <f t="shared" si="62"/>
        <v>0.14000000000001481</v>
      </c>
    </row>
    <row r="1977" spans="1:32" x14ac:dyDescent="0.25">
      <c r="A1977">
        <v>2024168</v>
      </c>
      <c r="B1977" t="s">
        <v>884</v>
      </c>
      <c r="C1977" t="s">
        <v>2333</v>
      </c>
      <c r="D1977" t="s">
        <v>2929</v>
      </c>
      <c r="E1977" t="s">
        <v>2931</v>
      </c>
      <c r="F1977">
        <v>1200</v>
      </c>
      <c r="G1977">
        <v>18</v>
      </c>
      <c r="H1977" t="s">
        <v>2955</v>
      </c>
      <c r="I1977" t="s">
        <v>3010</v>
      </c>
      <c r="J1977">
        <v>128</v>
      </c>
      <c r="K1977">
        <v>2</v>
      </c>
      <c r="L1977" t="s">
        <v>4076</v>
      </c>
      <c r="M1977">
        <v>24.67</v>
      </c>
      <c r="N1977">
        <v>22.16</v>
      </c>
      <c r="O1977">
        <v>22.8</v>
      </c>
      <c r="S1977">
        <v>69.63</v>
      </c>
      <c r="T1977">
        <v>44.96</v>
      </c>
      <c r="U1977">
        <v>2024241</v>
      </c>
      <c r="V1977" t="s">
        <v>2929</v>
      </c>
      <c r="W1977" t="s">
        <v>2931</v>
      </c>
      <c r="X1977">
        <v>1400</v>
      </c>
      <c r="Y1977">
        <v>131</v>
      </c>
      <c r="Z1977">
        <v>82.47</v>
      </c>
      <c r="AA1977">
        <v>47.12</v>
      </c>
      <c r="AB1977">
        <v>3</v>
      </c>
      <c r="AC1977">
        <v>12.84</v>
      </c>
      <c r="AD1977">
        <v>2.1600000000000041</v>
      </c>
      <c r="AE1977" s="2">
        <f t="shared" si="63"/>
        <v>0.72000000000000142</v>
      </c>
      <c r="AF1977" t="str">
        <f t="shared" si="62"/>
        <v/>
      </c>
    </row>
    <row r="1978" spans="1:32" x14ac:dyDescent="0.25">
      <c r="A1978">
        <v>2024168</v>
      </c>
      <c r="B1978" t="s">
        <v>630</v>
      </c>
      <c r="C1978" t="s">
        <v>2079</v>
      </c>
      <c r="D1978" t="s">
        <v>2929</v>
      </c>
      <c r="E1978" t="s">
        <v>2931</v>
      </c>
      <c r="F1978">
        <v>1200</v>
      </c>
      <c r="G1978">
        <v>6.5</v>
      </c>
      <c r="H1978" t="s">
        <v>2933</v>
      </c>
      <c r="I1978" t="s">
        <v>2995</v>
      </c>
      <c r="J1978">
        <v>134</v>
      </c>
      <c r="K1978">
        <v>3</v>
      </c>
      <c r="L1978" t="s">
        <v>3406</v>
      </c>
      <c r="M1978">
        <v>24.27</v>
      </c>
      <c r="N1978">
        <v>21.88</v>
      </c>
      <c r="O1978">
        <v>23.53</v>
      </c>
      <c r="S1978">
        <v>69.680000000000007</v>
      </c>
      <c r="T1978">
        <v>45.41</v>
      </c>
      <c r="U1978">
        <v>2024204</v>
      </c>
      <c r="V1978" t="s">
        <v>2929</v>
      </c>
      <c r="W1978" t="s">
        <v>2931</v>
      </c>
      <c r="X1978">
        <v>1200</v>
      </c>
      <c r="Y1978">
        <v>135</v>
      </c>
      <c r="Z1978">
        <v>69.789999999999992</v>
      </c>
      <c r="AA1978">
        <v>45</v>
      </c>
      <c r="AB1978">
        <v>1</v>
      </c>
      <c r="AC1978">
        <v>0.10999999999998521</v>
      </c>
      <c r="AD1978">
        <v>-0.40999999999999659</v>
      </c>
      <c r="AE1978" s="2">
        <f t="shared" si="63"/>
        <v>-0.40999999999999659</v>
      </c>
      <c r="AF1978">
        <f t="shared" si="62"/>
        <v>0.10999999999998521</v>
      </c>
    </row>
    <row r="1979" spans="1:32" x14ac:dyDescent="0.25">
      <c r="A1979">
        <v>2024168</v>
      </c>
      <c r="B1979" t="s">
        <v>885</v>
      </c>
      <c r="C1979" t="s">
        <v>2334</v>
      </c>
      <c r="D1979" t="s">
        <v>2929</v>
      </c>
      <c r="E1979" t="s">
        <v>2931</v>
      </c>
      <c r="F1979">
        <v>1200</v>
      </c>
      <c r="G1979">
        <v>14</v>
      </c>
      <c r="H1979" t="s">
        <v>2952</v>
      </c>
      <c r="I1979" t="s">
        <v>2989</v>
      </c>
      <c r="J1979">
        <v>132</v>
      </c>
      <c r="K1979">
        <v>4</v>
      </c>
      <c r="L1979" t="s">
        <v>3558</v>
      </c>
      <c r="M1979">
        <v>24.19</v>
      </c>
      <c r="N1979">
        <v>21.88</v>
      </c>
      <c r="O1979">
        <v>23.66</v>
      </c>
      <c r="S1979">
        <v>69.73</v>
      </c>
      <c r="T1979">
        <v>45.54</v>
      </c>
      <c r="U1979">
        <v>2024240</v>
      </c>
      <c r="V1979" t="s">
        <v>2929</v>
      </c>
      <c r="W1979" t="s">
        <v>2931</v>
      </c>
      <c r="X1979">
        <v>1200</v>
      </c>
      <c r="Y1979">
        <v>132</v>
      </c>
      <c r="Z1979">
        <v>69.349999999999994</v>
      </c>
      <c r="AA1979">
        <v>45.260000000000012</v>
      </c>
      <c r="AB1979">
        <v>0</v>
      </c>
      <c r="AC1979">
        <v>-0.38000000000000972</v>
      </c>
      <c r="AD1979">
        <v>-0.27999999999999398</v>
      </c>
      <c r="AE1979" s="2" t="str">
        <f t="shared" si="63"/>
        <v/>
      </c>
      <c r="AF1979">
        <f t="shared" si="62"/>
        <v>-0.38000000000000972</v>
      </c>
    </row>
    <row r="1980" spans="1:32" x14ac:dyDescent="0.25">
      <c r="A1980">
        <v>2024168</v>
      </c>
      <c r="B1980" t="s">
        <v>637</v>
      </c>
      <c r="C1980" t="s">
        <v>2086</v>
      </c>
      <c r="D1980" t="s">
        <v>2929</v>
      </c>
      <c r="E1980" t="s">
        <v>2931</v>
      </c>
      <c r="F1980">
        <v>1200</v>
      </c>
      <c r="G1980">
        <v>10</v>
      </c>
      <c r="H1980" t="s">
        <v>2942</v>
      </c>
      <c r="I1980" t="s">
        <v>3006</v>
      </c>
      <c r="J1980">
        <v>135</v>
      </c>
      <c r="K1980">
        <v>5</v>
      </c>
      <c r="L1980" t="s">
        <v>3248</v>
      </c>
      <c r="M1980">
        <v>25.03</v>
      </c>
      <c r="N1980">
        <v>22.04</v>
      </c>
      <c r="O1980">
        <v>22.69</v>
      </c>
      <c r="S1980">
        <v>69.760000000000005</v>
      </c>
      <c r="T1980">
        <v>44.73</v>
      </c>
      <c r="U1980">
        <v>2024281</v>
      </c>
      <c r="V1980" t="s">
        <v>2929</v>
      </c>
      <c r="W1980" t="s">
        <v>2931</v>
      </c>
      <c r="X1980">
        <v>1200</v>
      </c>
      <c r="Y1980">
        <v>135</v>
      </c>
      <c r="Z1980">
        <v>69.599999999999994</v>
      </c>
      <c r="AA1980">
        <v>44.87</v>
      </c>
      <c r="AB1980">
        <v>0</v>
      </c>
      <c r="AC1980">
        <v>-0.1600000000000108</v>
      </c>
      <c r="AD1980">
        <v>0.13999999999999349</v>
      </c>
      <c r="AE1980" s="2" t="str">
        <f t="shared" si="63"/>
        <v/>
      </c>
      <c r="AF1980">
        <f t="shared" si="62"/>
        <v>-0.1600000000000108</v>
      </c>
    </row>
    <row r="1981" spans="1:32" x14ac:dyDescent="0.25">
      <c r="A1981">
        <v>2024168</v>
      </c>
      <c r="B1981" t="s">
        <v>817</v>
      </c>
      <c r="C1981" t="s">
        <v>2266</v>
      </c>
      <c r="D1981" t="s">
        <v>2929</v>
      </c>
      <c r="E1981" t="s">
        <v>2931</v>
      </c>
      <c r="F1981">
        <v>1200</v>
      </c>
      <c r="G1981">
        <v>10</v>
      </c>
      <c r="H1981" t="s">
        <v>2941</v>
      </c>
      <c r="I1981" t="s">
        <v>3001</v>
      </c>
      <c r="J1981">
        <v>125</v>
      </c>
      <c r="K1981">
        <v>6</v>
      </c>
      <c r="L1981" t="s">
        <v>3685</v>
      </c>
      <c r="M1981">
        <v>23.83</v>
      </c>
      <c r="N1981">
        <v>22</v>
      </c>
      <c r="O1981">
        <v>23.98</v>
      </c>
      <c r="S1981">
        <v>69.81</v>
      </c>
      <c r="T1981">
        <v>45.98</v>
      </c>
      <c r="AE1981" s="2" t="str">
        <f t="shared" si="63"/>
        <v/>
      </c>
      <c r="AF1981" t="str">
        <f t="shared" si="62"/>
        <v/>
      </c>
    </row>
    <row r="1982" spans="1:32" x14ac:dyDescent="0.25">
      <c r="A1982">
        <v>2024168</v>
      </c>
      <c r="B1982" t="s">
        <v>564</v>
      </c>
      <c r="C1982" t="s">
        <v>2013</v>
      </c>
      <c r="D1982" t="s">
        <v>2929</v>
      </c>
      <c r="E1982" t="s">
        <v>2931</v>
      </c>
      <c r="F1982">
        <v>1200</v>
      </c>
      <c r="G1982">
        <v>70</v>
      </c>
      <c r="H1982" t="s">
        <v>2939</v>
      </c>
      <c r="I1982" t="s">
        <v>3008</v>
      </c>
      <c r="J1982">
        <v>119</v>
      </c>
      <c r="K1982">
        <v>7</v>
      </c>
      <c r="L1982" t="s">
        <v>3661</v>
      </c>
      <c r="M1982">
        <v>23.79</v>
      </c>
      <c r="N1982">
        <v>22</v>
      </c>
      <c r="O1982">
        <v>24.06</v>
      </c>
      <c r="S1982">
        <v>69.849999999999994</v>
      </c>
      <c r="T1982">
        <v>46.06</v>
      </c>
      <c r="U1982">
        <v>2024259</v>
      </c>
      <c r="V1982" t="s">
        <v>2929</v>
      </c>
      <c r="W1982" t="s">
        <v>2931</v>
      </c>
      <c r="X1982">
        <v>1400</v>
      </c>
      <c r="Y1982">
        <v>134</v>
      </c>
      <c r="Z1982">
        <v>83.460000000000008</v>
      </c>
      <c r="AA1982">
        <v>47.38</v>
      </c>
      <c r="AB1982">
        <v>15</v>
      </c>
      <c r="AC1982">
        <v>13.61000000000001</v>
      </c>
      <c r="AD1982">
        <v>1.319999999999993</v>
      </c>
      <c r="AE1982" s="2">
        <f t="shared" si="63"/>
        <v>8.7999999999999537E-2</v>
      </c>
      <c r="AF1982" t="str">
        <f t="shared" si="62"/>
        <v/>
      </c>
    </row>
    <row r="1983" spans="1:32" x14ac:dyDescent="0.25">
      <c r="A1983">
        <v>2024168</v>
      </c>
      <c r="B1983" t="s">
        <v>281</v>
      </c>
      <c r="C1983" t="s">
        <v>1730</v>
      </c>
      <c r="D1983" t="s">
        <v>2929</v>
      </c>
      <c r="E1983" t="s">
        <v>2931</v>
      </c>
      <c r="F1983">
        <v>1200</v>
      </c>
      <c r="G1983">
        <v>78</v>
      </c>
      <c r="H1983" t="s">
        <v>2936</v>
      </c>
      <c r="I1983" t="s">
        <v>3007</v>
      </c>
      <c r="J1983">
        <v>123</v>
      </c>
      <c r="K1983">
        <v>8</v>
      </c>
      <c r="L1983" t="s">
        <v>3509</v>
      </c>
      <c r="M1983">
        <v>24.43</v>
      </c>
      <c r="N1983">
        <v>22</v>
      </c>
      <c r="O1983">
        <v>23.49</v>
      </c>
      <c r="S1983">
        <v>69.92</v>
      </c>
      <c r="T1983">
        <v>45.489999999999988</v>
      </c>
      <c r="U1983">
        <v>2024803</v>
      </c>
      <c r="V1983" t="s">
        <v>2929</v>
      </c>
      <c r="W1983" t="s">
        <v>2931</v>
      </c>
      <c r="X1983">
        <v>1400</v>
      </c>
      <c r="Y1983">
        <v>122</v>
      </c>
      <c r="Z1983">
        <v>82.08</v>
      </c>
      <c r="AA1983">
        <v>46.89</v>
      </c>
      <c r="AB1983">
        <v>-1</v>
      </c>
      <c r="AC1983">
        <v>12.16</v>
      </c>
      <c r="AD1983">
        <v>1.4000000000000059</v>
      </c>
      <c r="AE1983" s="2">
        <f t="shared" si="63"/>
        <v>-1.4000000000000059</v>
      </c>
      <c r="AF1983" t="str">
        <f t="shared" si="62"/>
        <v/>
      </c>
    </row>
    <row r="1984" spans="1:32" x14ac:dyDescent="0.25">
      <c r="A1984">
        <v>2024168</v>
      </c>
      <c r="B1984" t="s">
        <v>886</v>
      </c>
      <c r="C1984" t="s">
        <v>2335</v>
      </c>
      <c r="D1984" t="s">
        <v>2929</v>
      </c>
      <c r="E1984" t="s">
        <v>2931</v>
      </c>
      <c r="F1984">
        <v>1200</v>
      </c>
      <c r="G1984">
        <v>86</v>
      </c>
      <c r="H1984" t="s">
        <v>2945</v>
      </c>
      <c r="I1984" t="s">
        <v>3005</v>
      </c>
      <c r="J1984">
        <v>128</v>
      </c>
      <c r="K1984">
        <v>9</v>
      </c>
      <c r="L1984" t="s">
        <v>3321</v>
      </c>
      <c r="M1984">
        <v>24.51</v>
      </c>
      <c r="N1984">
        <v>21.84</v>
      </c>
      <c r="O1984">
        <v>23.66</v>
      </c>
      <c r="S1984">
        <v>70.010000000000005</v>
      </c>
      <c r="T1984">
        <v>45.5</v>
      </c>
      <c r="U1984">
        <v>2024222</v>
      </c>
      <c r="V1984" t="s">
        <v>2929</v>
      </c>
      <c r="W1984" t="s">
        <v>2931</v>
      </c>
      <c r="X1984">
        <v>1200</v>
      </c>
      <c r="Y1984">
        <v>128</v>
      </c>
      <c r="Z1984">
        <v>70.62</v>
      </c>
      <c r="AA1984">
        <v>46.650000000000013</v>
      </c>
      <c r="AB1984">
        <v>0</v>
      </c>
      <c r="AC1984">
        <v>0.60999999999999943</v>
      </c>
      <c r="AD1984">
        <v>1.1500000000000059</v>
      </c>
      <c r="AE1984" s="2" t="str">
        <f t="shared" si="63"/>
        <v/>
      </c>
      <c r="AF1984">
        <f t="shared" si="62"/>
        <v>0.60999999999999943</v>
      </c>
    </row>
    <row r="1985" spans="1:32" x14ac:dyDescent="0.25">
      <c r="A1985">
        <v>2024168</v>
      </c>
      <c r="B1985" t="s">
        <v>887</v>
      </c>
      <c r="C1985" t="s">
        <v>2336</v>
      </c>
      <c r="D1985" t="s">
        <v>2929</v>
      </c>
      <c r="E1985" t="s">
        <v>2931</v>
      </c>
      <c r="F1985">
        <v>1200</v>
      </c>
      <c r="G1985">
        <v>7.8</v>
      </c>
      <c r="H1985" t="s">
        <v>2950</v>
      </c>
      <c r="I1985" t="s">
        <v>2996</v>
      </c>
      <c r="J1985">
        <v>125</v>
      </c>
      <c r="K1985">
        <v>10</v>
      </c>
      <c r="L1985" t="s">
        <v>3321</v>
      </c>
      <c r="M1985">
        <v>24.83</v>
      </c>
      <c r="N1985">
        <v>22.16</v>
      </c>
      <c r="O1985">
        <v>23.02</v>
      </c>
      <c r="S1985">
        <v>70.010000000000005</v>
      </c>
      <c r="T1985">
        <v>45.18</v>
      </c>
      <c r="U1985">
        <v>2024229</v>
      </c>
      <c r="V1985" t="s">
        <v>2929</v>
      </c>
      <c r="W1985" t="s">
        <v>2931</v>
      </c>
      <c r="X1985">
        <v>1400</v>
      </c>
      <c r="Y1985">
        <v>124</v>
      </c>
      <c r="Z1985">
        <v>83.06</v>
      </c>
      <c r="AA1985">
        <v>47.38</v>
      </c>
      <c r="AB1985">
        <v>-1</v>
      </c>
      <c r="AC1985">
        <v>13.05</v>
      </c>
      <c r="AD1985">
        <v>2.1999999999999962</v>
      </c>
      <c r="AE1985" s="2">
        <f t="shared" si="63"/>
        <v>-2.1999999999999962</v>
      </c>
      <c r="AF1985" t="str">
        <f t="shared" si="62"/>
        <v/>
      </c>
    </row>
    <row r="1986" spans="1:32" x14ac:dyDescent="0.25">
      <c r="A1986">
        <v>2024168</v>
      </c>
      <c r="B1986" t="s">
        <v>888</v>
      </c>
      <c r="C1986" t="s">
        <v>2337</v>
      </c>
      <c r="D1986" t="s">
        <v>2929</v>
      </c>
      <c r="E1986" t="s">
        <v>2931</v>
      </c>
      <c r="F1986">
        <v>1200</v>
      </c>
      <c r="G1986">
        <v>13</v>
      </c>
      <c r="H1986" t="s">
        <v>2938</v>
      </c>
      <c r="I1986" t="s">
        <v>2992</v>
      </c>
      <c r="J1986">
        <v>128</v>
      </c>
      <c r="K1986">
        <v>11</v>
      </c>
      <c r="L1986" t="s">
        <v>3732</v>
      </c>
      <c r="M1986">
        <v>24.11</v>
      </c>
      <c r="N1986">
        <v>22.12</v>
      </c>
      <c r="O1986">
        <v>24.08</v>
      </c>
      <c r="S1986">
        <v>70.31</v>
      </c>
      <c r="T1986">
        <v>46.2</v>
      </c>
      <c r="U1986">
        <v>2024280</v>
      </c>
      <c r="V1986" t="s">
        <v>2929</v>
      </c>
      <c r="W1986" t="s">
        <v>2931</v>
      </c>
      <c r="X1986">
        <v>1400</v>
      </c>
      <c r="Y1986">
        <v>126</v>
      </c>
      <c r="Z1986">
        <v>82.23</v>
      </c>
      <c r="AA1986">
        <v>46.68</v>
      </c>
      <c r="AB1986">
        <v>-2</v>
      </c>
      <c r="AC1986">
        <v>11.92</v>
      </c>
      <c r="AD1986">
        <v>0.47999999999999687</v>
      </c>
      <c r="AE1986" s="2">
        <f t="shared" si="63"/>
        <v>-0.23999999999999844</v>
      </c>
      <c r="AF1986" t="str">
        <f t="shared" si="62"/>
        <v/>
      </c>
    </row>
    <row r="1987" spans="1:32" x14ac:dyDescent="0.25">
      <c r="A1987">
        <v>2024168</v>
      </c>
      <c r="B1987" t="s">
        <v>638</v>
      </c>
      <c r="C1987" t="s">
        <v>2087</v>
      </c>
      <c r="D1987" t="s">
        <v>2929</v>
      </c>
      <c r="E1987" t="s">
        <v>2931</v>
      </c>
      <c r="F1987">
        <v>1200</v>
      </c>
      <c r="G1987">
        <v>97</v>
      </c>
      <c r="H1987" t="s">
        <v>2937</v>
      </c>
      <c r="I1987" t="s">
        <v>3002</v>
      </c>
      <c r="J1987">
        <v>128</v>
      </c>
      <c r="K1987">
        <v>12</v>
      </c>
      <c r="L1987" t="s">
        <v>3481</v>
      </c>
      <c r="M1987">
        <v>25.11</v>
      </c>
      <c r="N1987">
        <v>22.08</v>
      </c>
      <c r="O1987">
        <v>23.22</v>
      </c>
      <c r="S1987">
        <v>70.41</v>
      </c>
      <c r="T1987">
        <v>45.3</v>
      </c>
      <c r="U1987">
        <v>2024229</v>
      </c>
      <c r="V1987" t="s">
        <v>2929</v>
      </c>
      <c r="W1987" t="s">
        <v>2931</v>
      </c>
      <c r="X1987">
        <v>1400</v>
      </c>
      <c r="Y1987">
        <v>125</v>
      </c>
      <c r="Z1987">
        <v>83.28</v>
      </c>
      <c r="AA1987">
        <v>46.44</v>
      </c>
      <c r="AB1987">
        <v>-3</v>
      </c>
      <c r="AC1987">
        <v>12.87</v>
      </c>
      <c r="AD1987">
        <v>1.140000000000001</v>
      </c>
      <c r="AE1987" s="2">
        <f t="shared" si="63"/>
        <v>-0.38000000000000034</v>
      </c>
      <c r="AF1987" t="str">
        <f t="shared" ref="AF1987:AF2050" si="64">IF(F1987=X1987,AC1987, "")</f>
        <v/>
      </c>
    </row>
    <row r="1988" spans="1:32" x14ac:dyDescent="0.25">
      <c r="A1988">
        <v>2024168</v>
      </c>
      <c r="B1988" t="s">
        <v>86</v>
      </c>
      <c r="C1988" t="s">
        <v>1535</v>
      </c>
      <c r="D1988" t="s">
        <v>2929</v>
      </c>
      <c r="E1988" t="s">
        <v>2931</v>
      </c>
      <c r="F1988">
        <v>1200</v>
      </c>
      <c r="G1988">
        <v>97</v>
      </c>
      <c r="H1988" t="s">
        <v>2951</v>
      </c>
      <c r="I1988" t="s">
        <v>2999</v>
      </c>
      <c r="J1988">
        <v>120</v>
      </c>
      <c r="K1988">
        <v>13</v>
      </c>
      <c r="L1988" t="s">
        <v>3462</v>
      </c>
      <c r="M1988">
        <v>24.39</v>
      </c>
      <c r="N1988">
        <v>22.04</v>
      </c>
      <c r="O1988">
        <v>24</v>
      </c>
      <c r="S1988">
        <v>70.430000000000007</v>
      </c>
      <c r="T1988">
        <v>46.04</v>
      </c>
      <c r="AE1988" s="2" t="str">
        <f t="shared" si="63"/>
        <v/>
      </c>
      <c r="AF1988" t="str">
        <f t="shared" si="64"/>
        <v/>
      </c>
    </row>
    <row r="1989" spans="1:32" x14ac:dyDescent="0.25">
      <c r="A1989">
        <v>2024168</v>
      </c>
      <c r="B1989" t="s">
        <v>777</v>
      </c>
      <c r="C1989" t="s">
        <v>2226</v>
      </c>
      <c r="D1989" t="s">
        <v>2929</v>
      </c>
      <c r="E1989" t="s">
        <v>2931</v>
      </c>
      <c r="F1989">
        <v>1200</v>
      </c>
      <c r="G1989">
        <v>7.1</v>
      </c>
      <c r="H1989" t="s">
        <v>2935</v>
      </c>
      <c r="I1989" t="s">
        <v>2998</v>
      </c>
      <c r="J1989">
        <v>128</v>
      </c>
      <c r="K1989">
        <v>14</v>
      </c>
      <c r="L1989" t="s">
        <v>3801</v>
      </c>
      <c r="M1989">
        <v>24.07</v>
      </c>
      <c r="N1989">
        <v>22.12</v>
      </c>
      <c r="O1989">
        <v>24.28</v>
      </c>
      <c r="S1989">
        <v>70.47</v>
      </c>
      <c r="T1989">
        <v>46.400000000000013</v>
      </c>
      <c r="U1989">
        <v>2024240</v>
      </c>
      <c r="V1989" t="s">
        <v>2929</v>
      </c>
      <c r="W1989" t="s">
        <v>2931</v>
      </c>
      <c r="X1989">
        <v>1200</v>
      </c>
      <c r="Y1989">
        <v>126</v>
      </c>
      <c r="Z1989">
        <v>69.58</v>
      </c>
      <c r="AA1989">
        <v>44.77</v>
      </c>
      <c r="AB1989">
        <v>-2</v>
      </c>
      <c r="AC1989">
        <v>-0.89000000000000057</v>
      </c>
      <c r="AD1989">
        <v>-1.6300000000000101</v>
      </c>
      <c r="AE1989" s="2">
        <f t="shared" si="63"/>
        <v>0.81500000000000505</v>
      </c>
      <c r="AF1989">
        <f t="shared" si="64"/>
        <v>-0.89000000000000057</v>
      </c>
    </row>
    <row r="1990" spans="1:32" x14ac:dyDescent="0.25">
      <c r="A1990">
        <v>2024169</v>
      </c>
      <c r="B1990" t="s">
        <v>32</v>
      </c>
      <c r="C1990" t="s">
        <v>1481</v>
      </c>
      <c r="D1990" t="s">
        <v>2929</v>
      </c>
      <c r="E1990" t="s">
        <v>2931</v>
      </c>
      <c r="F1990">
        <v>2000</v>
      </c>
      <c r="G1990">
        <v>2.2999999999999998</v>
      </c>
      <c r="H1990" t="s">
        <v>2933</v>
      </c>
      <c r="I1990" t="s">
        <v>2991</v>
      </c>
      <c r="J1990">
        <v>124</v>
      </c>
      <c r="K1990">
        <v>1</v>
      </c>
      <c r="L1990" t="s">
        <v>4077</v>
      </c>
      <c r="M1990">
        <v>26.92</v>
      </c>
      <c r="N1990">
        <v>24.28</v>
      </c>
      <c r="O1990">
        <v>24.28</v>
      </c>
      <c r="P1990">
        <v>23.53</v>
      </c>
      <c r="Q1990">
        <v>22.85</v>
      </c>
      <c r="S1990">
        <v>121.86</v>
      </c>
      <c r="T1990">
        <v>46.38</v>
      </c>
      <c r="U1990">
        <v>2024282</v>
      </c>
      <c r="V1990" t="s">
        <v>2929</v>
      </c>
      <c r="W1990" t="s">
        <v>2931</v>
      </c>
      <c r="X1990">
        <v>2000</v>
      </c>
      <c r="Y1990">
        <v>129</v>
      </c>
      <c r="Z1990">
        <v>123.45</v>
      </c>
      <c r="AA1990">
        <v>47.25</v>
      </c>
      <c r="AB1990">
        <v>5</v>
      </c>
      <c r="AC1990">
        <v>1.590000000000003</v>
      </c>
      <c r="AD1990">
        <v>0.86999999999999744</v>
      </c>
      <c r="AE1990" s="2">
        <f t="shared" ref="AE1990:AE2053" si="65">IF(AB1990, AD1990/AB1990, "")</f>
        <v>0.17399999999999949</v>
      </c>
      <c r="AF1990">
        <f t="shared" si="64"/>
        <v>1.590000000000003</v>
      </c>
    </row>
    <row r="1991" spans="1:32" x14ac:dyDescent="0.25">
      <c r="A1991">
        <v>2024169</v>
      </c>
      <c r="B1991" t="s">
        <v>610</v>
      </c>
      <c r="C1991" t="s">
        <v>2059</v>
      </c>
      <c r="D1991" t="s">
        <v>2929</v>
      </c>
      <c r="E1991" t="s">
        <v>2931</v>
      </c>
      <c r="F1991">
        <v>2000</v>
      </c>
      <c r="G1991">
        <v>9.1999999999999993</v>
      </c>
      <c r="H1991" t="s">
        <v>2945</v>
      </c>
      <c r="I1991" t="s">
        <v>2989</v>
      </c>
      <c r="J1991">
        <v>124</v>
      </c>
      <c r="K1991">
        <v>2</v>
      </c>
      <c r="L1991" t="s">
        <v>4078</v>
      </c>
      <c r="M1991">
        <v>26.56</v>
      </c>
      <c r="N1991">
        <v>24.2</v>
      </c>
      <c r="O1991">
        <v>24.48</v>
      </c>
      <c r="P1991">
        <v>23.53</v>
      </c>
      <c r="Q1991">
        <v>23.11</v>
      </c>
      <c r="S1991">
        <v>121.88</v>
      </c>
      <c r="T1991">
        <v>46.64</v>
      </c>
      <c r="U1991">
        <v>2024282</v>
      </c>
      <c r="V1991" t="s">
        <v>2929</v>
      </c>
      <c r="W1991" t="s">
        <v>2931</v>
      </c>
      <c r="X1991">
        <v>2000</v>
      </c>
      <c r="Y1991">
        <v>125</v>
      </c>
      <c r="Z1991">
        <v>123.77</v>
      </c>
      <c r="AA1991">
        <v>47.73</v>
      </c>
      <c r="AB1991">
        <v>1</v>
      </c>
      <c r="AC1991">
        <v>1.890000000000001</v>
      </c>
      <c r="AD1991">
        <v>1.090000000000003</v>
      </c>
      <c r="AE1991" s="2">
        <f t="shared" si="65"/>
        <v>1.090000000000003</v>
      </c>
      <c r="AF1991">
        <f t="shared" si="64"/>
        <v>1.890000000000001</v>
      </c>
    </row>
    <row r="1992" spans="1:32" x14ac:dyDescent="0.25">
      <c r="A1992">
        <v>2024169</v>
      </c>
      <c r="B1992" t="s">
        <v>679</v>
      </c>
      <c r="C1992" t="s">
        <v>2128</v>
      </c>
      <c r="D1992" t="s">
        <v>2929</v>
      </c>
      <c r="E1992" t="s">
        <v>2931</v>
      </c>
      <c r="F1992">
        <v>2000</v>
      </c>
      <c r="G1992">
        <v>3.8</v>
      </c>
      <c r="H1992" t="s">
        <v>2955</v>
      </c>
      <c r="I1992" t="s">
        <v>3010</v>
      </c>
      <c r="J1992">
        <v>135</v>
      </c>
      <c r="K1992">
        <v>3</v>
      </c>
      <c r="L1992" t="s">
        <v>4079</v>
      </c>
      <c r="M1992">
        <v>26.8</v>
      </c>
      <c r="N1992">
        <v>24.44</v>
      </c>
      <c r="O1992">
        <v>24.32</v>
      </c>
      <c r="P1992">
        <v>23.53</v>
      </c>
      <c r="Q1992">
        <v>23.06</v>
      </c>
      <c r="S1992">
        <v>122.15</v>
      </c>
      <c r="T1992">
        <v>46.59</v>
      </c>
      <c r="U1992">
        <v>2024282</v>
      </c>
      <c r="V1992" t="s">
        <v>2929</v>
      </c>
      <c r="W1992" t="s">
        <v>2931</v>
      </c>
      <c r="X1992">
        <v>2000</v>
      </c>
      <c r="Y1992">
        <v>135</v>
      </c>
      <c r="Z1992">
        <v>123.66</v>
      </c>
      <c r="AA1992">
        <v>46.98</v>
      </c>
      <c r="AB1992">
        <v>0</v>
      </c>
      <c r="AC1992">
        <v>1.5099999999999909</v>
      </c>
      <c r="AD1992">
        <v>0.38999999999999352</v>
      </c>
      <c r="AE1992" s="2" t="str">
        <f t="shared" si="65"/>
        <v/>
      </c>
      <c r="AF1992">
        <f t="shared" si="64"/>
        <v>1.5099999999999909</v>
      </c>
    </row>
    <row r="1993" spans="1:32" x14ac:dyDescent="0.25">
      <c r="A1993">
        <v>2024169</v>
      </c>
      <c r="B1993" t="s">
        <v>396</v>
      </c>
      <c r="C1993" t="s">
        <v>1845</v>
      </c>
      <c r="D1993" t="s">
        <v>2929</v>
      </c>
      <c r="E1993" t="s">
        <v>2931</v>
      </c>
      <c r="F1993">
        <v>2000</v>
      </c>
      <c r="G1993">
        <v>84</v>
      </c>
      <c r="H1993" t="s">
        <v>2936</v>
      </c>
      <c r="I1993" t="s">
        <v>2990</v>
      </c>
      <c r="J1993">
        <v>122</v>
      </c>
      <c r="K1993">
        <v>4</v>
      </c>
      <c r="L1993" t="s">
        <v>4080</v>
      </c>
      <c r="M1993">
        <v>28</v>
      </c>
      <c r="N1993">
        <v>24.24</v>
      </c>
      <c r="O1993">
        <v>23.52</v>
      </c>
      <c r="P1993">
        <v>23.41</v>
      </c>
      <c r="Q1993">
        <v>23.03</v>
      </c>
      <c r="S1993">
        <v>122.2</v>
      </c>
      <c r="T1993">
        <v>46.44</v>
      </c>
      <c r="U1993">
        <v>2024282</v>
      </c>
      <c r="V1993" t="s">
        <v>2929</v>
      </c>
      <c r="W1993" t="s">
        <v>2931</v>
      </c>
      <c r="X1993">
        <v>2000</v>
      </c>
      <c r="Y1993">
        <v>127</v>
      </c>
      <c r="Z1993">
        <v>123.66</v>
      </c>
      <c r="AA1993">
        <v>46.98</v>
      </c>
      <c r="AB1993">
        <v>5</v>
      </c>
      <c r="AC1993">
        <v>1.459999999999994</v>
      </c>
      <c r="AD1993">
        <v>0.53999999999999915</v>
      </c>
      <c r="AE1993" s="2">
        <f t="shared" si="65"/>
        <v>0.10799999999999983</v>
      </c>
      <c r="AF1993">
        <f t="shared" si="64"/>
        <v>1.459999999999994</v>
      </c>
    </row>
    <row r="1994" spans="1:32" x14ac:dyDescent="0.25">
      <c r="A1994">
        <v>2024169</v>
      </c>
      <c r="B1994" t="s">
        <v>889</v>
      </c>
      <c r="C1994" t="s">
        <v>2338</v>
      </c>
      <c r="D1994" t="s">
        <v>2929</v>
      </c>
      <c r="E1994" t="s">
        <v>2931</v>
      </c>
      <c r="F1994">
        <v>2000</v>
      </c>
      <c r="G1994">
        <v>33</v>
      </c>
      <c r="H1994" t="s">
        <v>2938</v>
      </c>
      <c r="I1994" t="s">
        <v>3001</v>
      </c>
      <c r="J1994">
        <v>121</v>
      </c>
      <c r="K1994">
        <v>5</v>
      </c>
      <c r="L1994" t="s">
        <v>4081</v>
      </c>
      <c r="M1994">
        <v>27.68</v>
      </c>
      <c r="N1994">
        <v>24.4</v>
      </c>
      <c r="O1994">
        <v>23.88</v>
      </c>
      <c r="P1994">
        <v>23.37</v>
      </c>
      <c r="Q1994">
        <v>22.98</v>
      </c>
      <c r="S1994">
        <v>122.31</v>
      </c>
      <c r="T1994">
        <v>46.35</v>
      </c>
      <c r="U1994">
        <v>2024282</v>
      </c>
      <c r="V1994" t="s">
        <v>2929</v>
      </c>
      <c r="W1994" t="s">
        <v>2931</v>
      </c>
      <c r="X1994">
        <v>2000</v>
      </c>
      <c r="Y1994">
        <v>119</v>
      </c>
      <c r="Z1994">
        <v>123.69</v>
      </c>
      <c r="AA1994">
        <v>47.25</v>
      </c>
      <c r="AB1994">
        <v>-2</v>
      </c>
      <c r="AC1994">
        <v>1.379999999999995</v>
      </c>
      <c r="AD1994">
        <v>0.89999999999999858</v>
      </c>
      <c r="AE1994" s="2">
        <f t="shared" si="65"/>
        <v>-0.44999999999999929</v>
      </c>
      <c r="AF1994">
        <f t="shared" si="64"/>
        <v>1.379999999999995</v>
      </c>
    </row>
    <row r="1995" spans="1:32" x14ac:dyDescent="0.25">
      <c r="A1995">
        <v>2024169</v>
      </c>
      <c r="B1995" t="s">
        <v>496</v>
      </c>
      <c r="C1995" t="s">
        <v>1945</v>
      </c>
      <c r="D1995" t="s">
        <v>2929</v>
      </c>
      <c r="E1995" t="s">
        <v>2931</v>
      </c>
      <c r="F1995">
        <v>2000</v>
      </c>
      <c r="G1995">
        <v>8.8000000000000007</v>
      </c>
      <c r="H1995" t="s">
        <v>2939</v>
      </c>
      <c r="I1995" t="s">
        <v>3004</v>
      </c>
      <c r="J1995">
        <v>121</v>
      </c>
      <c r="K1995">
        <v>6</v>
      </c>
      <c r="L1995" t="s">
        <v>4082</v>
      </c>
      <c r="M1995">
        <v>26.32</v>
      </c>
      <c r="N1995">
        <v>24.12</v>
      </c>
      <c r="O1995">
        <v>24.6</v>
      </c>
      <c r="P1995">
        <v>23.57</v>
      </c>
      <c r="Q1995">
        <v>23.82</v>
      </c>
      <c r="S1995">
        <v>122.43</v>
      </c>
      <c r="T1995">
        <v>47.39</v>
      </c>
      <c r="AE1995" s="2" t="str">
        <f t="shared" si="65"/>
        <v/>
      </c>
      <c r="AF1995" t="str">
        <f t="shared" si="64"/>
        <v/>
      </c>
    </row>
    <row r="1996" spans="1:32" x14ac:dyDescent="0.25">
      <c r="A1996">
        <v>2024169</v>
      </c>
      <c r="B1996" t="s">
        <v>423</v>
      </c>
      <c r="C1996" t="s">
        <v>1872</v>
      </c>
      <c r="D1996" t="s">
        <v>2929</v>
      </c>
      <c r="E1996" t="s">
        <v>2931</v>
      </c>
      <c r="F1996">
        <v>2000</v>
      </c>
      <c r="G1996">
        <v>25</v>
      </c>
      <c r="H1996" t="s">
        <v>2947</v>
      </c>
      <c r="I1996" t="s">
        <v>3003</v>
      </c>
      <c r="J1996">
        <v>132</v>
      </c>
      <c r="K1996">
        <v>7</v>
      </c>
      <c r="L1996" t="s">
        <v>4083</v>
      </c>
      <c r="M1996">
        <v>27.6</v>
      </c>
      <c r="N1996">
        <v>24.32</v>
      </c>
      <c r="O1996">
        <v>23.68</v>
      </c>
      <c r="P1996">
        <v>23.41</v>
      </c>
      <c r="Q1996">
        <v>23.49</v>
      </c>
      <c r="S1996">
        <v>122.5</v>
      </c>
      <c r="T1996">
        <v>46.9</v>
      </c>
      <c r="U1996">
        <v>2024282</v>
      </c>
      <c r="V1996" t="s">
        <v>2929</v>
      </c>
      <c r="W1996" t="s">
        <v>2931</v>
      </c>
      <c r="X1996">
        <v>2000</v>
      </c>
      <c r="Y1996">
        <v>127</v>
      </c>
      <c r="Z1996">
        <v>124.57</v>
      </c>
      <c r="AA1996">
        <v>47.93</v>
      </c>
      <c r="AB1996">
        <v>-5</v>
      </c>
      <c r="AC1996">
        <v>2.0699999999999932</v>
      </c>
      <c r="AD1996">
        <v>1.0300000000000009</v>
      </c>
      <c r="AE1996" s="2">
        <f t="shared" si="65"/>
        <v>-0.20600000000000018</v>
      </c>
      <c r="AF1996">
        <f t="shared" si="64"/>
        <v>2.0699999999999932</v>
      </c>
    </row>
    <row r="1997" spans="1:32" x14ac:dyDescent="0.25">
      <c r="A1997">
        <v>2024169</v>
      </c>
      <c r="B1997" t="s">
        <v>392</v>
      </c>
      <c r="C1997" t="s">
        <v>1841</v>
      </c>
      <c r="D1997" t="s">
        <v>2929</v>
      </c>
      <c r="E1997" t="s">
        <v>2931</v>
      </c>
      <c r="F1997">
        <v>2000</v>
      </c>
      <c r="G1997">
        <v>24</v>
      </c>
      <c r="H1997" t="s">
        <v>2952</v>
      </c>
      <c r="I1997" t="s">
        <v>3000</v>
      </c>
      <c r="J1997">
        <v>124</v>
      </c>
      <c r="K1997">
        <v>8</v>
      </c>
      <c r="L1997" t="s">
        <v>4084</v>
      </c>
      <c r="M1997">
        <v>26.76</v>
      </c>
      <c r="N1997">
        <v>24.28</v>
      </c>
      <c r="O1997">
        <v>24.36</v>
      </c>
      <c r="P1997">
        <v>23.49</v>
      </c>
      <c r="Q1997">
        <v>23.7</v>
      </c>
      <c r="S1997">
        <v>122.59</v>
      </c>
      <c r="T1997">
        <v>47.19</v>
      </c>
      <c r="U1997">
        <v>2024282</v>
      </c>
      <c r="V1997" t="s">
        <v>2929</v>
      </c>
      <c r="W1997" t="s">
        <v>2931</v>
      </c>
      <c r="X1997">
        <v>2000</v>
      </c>
      <c r="Y1997">
        <v>122</v>
      </c>
      <c r="Z1997">
        <v>123.7</v>
      </c>
      <c r="AA1997">
        <v>47.86</v>
      </c>
      <c r="AB1997">
        <v>-2</v>
      </c>
      <c r="AC1997">
        <v>1.109999999999999</v>
      </c>
      <c r="AD1997">
        <v>0.67000000000000171</v>
      </c>
      <c r="AE1997" s="2">
        <f t="shared" si="65"/>
        <v>-0.33500000000000085</v>
      </c>
      <c r="AF1997">
        <f t="shared" si="64"/>
        <v>1.109999999999999</v>
      </c>
    </row>
    <row r="1998" spans="1:32" x14ac:dyDescent="0.25">
      <c r="A1998">
        <v>2024169</v>
      </c>
      <c r="B1998" t="s">
        <v>388</v>
      </c>
      <c r="C1998" t="s">
        <v>1837</v>
      </c>
      <c r="D1998" t="s">
        <v>2929</v>
      </c>
      <c r="E1998" t="s">
        <v>2931</v>
      </c>
      <c r="F1998">
        <v>2000</v>
      </c>
      <c r="G1998">
        <v>16</v>
      </c>
      <c r="H1998" t="s">
        <v>2934</v>
      </c>
      <c r="I1998" t="s">
        <v>2998</v>
      </c>
      <c r="J1998">
        <v>123</v>
      </c>
      <c r="K1998">
        <v>9</v>
      </c>
      <c r="L1998" t="s">
        <v>4085</v>
      </c>
      <c r="M1998">
        <v>27.04</v>
      </c>
      <c r="N1998">
        <v>24.48</v>
      </c>
      <c r="O1998">
        <v>24.12</v>
      </c>
      <c r="P1998">
        <v>23.49</v>
      </c>
      <c r="Q1998">
        <v>23.5</v>
      </c>
      <c r="S1998">
        <v>122.63</v>
      </c>
      <c r="T1998">
        <v>46.989999999999988</v>
      </c>
      <c r="AE1998" s="2" t="str">
        <f t="shared" si="65"/>
        <v/>
      </c>
      <c r="AF1998" t="str">
        <f t="shared" si="64"/>
        <v/>
      </c>
    </row>
    <row r="1999" spans="1:32" x14ac:dyDescent="0.25">
      <c r="A1999">
        <v>2024169</v>
      </c>
      <c r="B1999" t="s">
        <v>680</v>
      </c>
      <c r="C1999" t="s">
        <v>2129</v>
      </c>
      <c r="D1999" t="s">
        <v>2929</v>
      </c>
      <c r="E1999" t="s">
        <v>2931</v>
      </c>
      <c r="F1999">
        <v>2000</v>
      </c>
      <c r="G1999">
        <v>55</v>
      </c>
      <c r="H1999" t="s">
        <v>2942</v>
      </c>
      <c r="I1999" t="s">
        <v>3009</v>
      </c>
      <c r="J1999">
        <v>123</v>
      </c>
      <c r="K1999">
        <v>10</v>
      </c>
      <c r="L1999" t="s">
        <v>4086</v>
      </c>
      <c r="M1999">
        <v>26.4</v>
      </c>
      <c r="N1999">
        <v>24.36</v>
      </c>
      <c r="O1999">
        <v>24.44</v>
      </c>
      <c r="P1999">
        <v>23.61</v>
      </c>
      <c r="Q1999">
        <v>23.98</v>
      </c>
      <c r="S1999">
        <v>122.79</v>
      </c>
      <c r="T1999">
        <v>47.59</v>
      </c>
      <c r="U1999">
        <v>2024282</v>
      </c>
      <c r="V1999" t="s">
        <v>2929</v>
      </c>
      <c r="W1999" t="s">
        <v>2931</v>
      </c>
      <c r="X1999">
        <v>2000</v>
      </c>
      <c r="Y1999">
        <v>119</v>
      </c>
      <c r="Z1999">
        <v>124.18</v>
      </c>
      <c r="AA1999">
        <v>47.900000000000013</v>
      </c>
      <c r="AB1999">
        <v>-4</v>
      </c>
      <c r="AC1999">
        <v>1.390000000000001</v>
      </c>
      <c r="AD1999">
        <v>0.31000000000000227</v>
      </c>
      <c r="AE1999" s="2">
        <f t="shared" si="65"/>
        <v>-7.7500000000000568E-2</v>
      </c>
      <c r="AF1999">
        <f t="shared" si="64"/>
        <v>1.390000000000001</v>
      </c>
    </row>
    <row r="2000" spans="1:32" x14ac:dyDescent="0.25">
      <c r="A2000">
        <v>2024169</v>
      </c>
      <c r="B2000" t="s">
        <v>237</v>
      </c>
      <c r="C2000" t="s">
        <v>1686</v>
      </c>
      <c r="D2000" t="s">
        <v>2929</v>
      </c>
      <c r="E2000" t="s">
        <v>2931</v>
      </c>
      <c r="F2000">
        <v>2000</v>
      </c>
      <c r="G2000">
        <v>22</v>
      </c>
      <c r="H2000" t="s">
        <v>2935</v>
      </c>
      <c r="I2000" t="s">
        <v>3008</v>
      </c>
      <c r="J2000">
        <v>129</v>
      </c>
      <c r="K2000">
        <v>11</v>
      </c>
      <c r="L2000" t="s">
        <v>4087</v>
      </c>
      <c r="M2000">
        <v>27.24</v>
      </c>
      <c r="N2000">
        <v>24.4</v>
      </c>
      <c r="O2000">
        <v>24.04</v>
      </c>
      <c r="P2000">
        <v>23.53</v>
      </c>
      <c r="Q2000">
        <v>23.63</v>
      </c>
      <c r="S2000">
        <v>122.84</v>
      </c>
      <c r="T2000">
        <v>47.16</v>
      </c>
      <c r="U2000">
        <v>2024282</v>
      </c>
      <c r="V2000" t="s">
        <v>2929</v>
      </c>
      <c r="W2000" t="s">
        <v>2931</v>
      </c>
      <c r="X2000">
        <v>2000</v>
      </c>
      <c r="Y2000">
        <v>124</v>
      </c>
      <c r="Z2000">
        <v>123.89</v>
      </c>
      <c r="AA2000">
        <v>47.01</v>
      </c>
      <c r="AB2000">
        <v>-5</v>
      </c>
      <c r="AC2000">
        <v>1.0499999999999969</v>
      </c>
      <c r="AD2000">
        <v>-0.14999999999999861</v>
      </c>
      <c r="AE2000" s="2">
        <f t="shared" si="65"/>
        <v>2.9999999999999721E-2</v>
      </c>
      <c r="AF2000">
        <f t="shared" si="64"/>
        <v>1.0499999999999969</v>
      </c>
    </row>
    <row r="2001" spans="1:32" x14ac:dyDescent="0.25">
      <c r="A2001">
        <v>2024169</v>
      </c>
      <c r="B2001" t="s">
        <v>203</v>
      </c>
      <c r="C2001" t="s">
        <v>1652</v>
      </c>
      <c r="D2001" t="s">
        <v>2929</v>
      </c>
      <c r="E2001" t="s">
        <v>2931</v>
      </c>
      <c r="F2001">
        <v>2000</v>
      </c>
      <c r="G2001">
        <v>31</v>
      </c>
      <c r="H2001" t="s">
        <v>2941</v>
      </c>
      <c r="I2001" t="s">
        <v>2993</v>
      </c>
      <c r="J2001">
        <v>123</v>
      </c>
      <c r="K2001">
        <v>12</v>
      </c>
      <c r="L2001" t="s">
        <v>4088</v>
      </c>
      <c r="M2001">
        <v>26.6</v>
      </c>
      <c r="N2001">
        <v>24.44</v>
      </c>
      <c r="O2001">
        <v>24.36</v>
      </c>
      <c r="P2001">
        <v>23.61</v>
      </c>
      <c r="Q2001">
        <v>23.85</v>
      </c>
      <c r="S2001">
        <v>122.86</v>
      </c>
      <c r="T2001">
        <v>47.46</v>
      </c>
      <c r="U2001">
        <v>2024300</v>
      </c>
      <c r="V2001" t="s">
        <v>2929</v>
      </c>
      <c r="W2001" t="s">
        <v>2931</v>
      </c>
      <c r="X2001">
        <v>1400</v>
      </c>
      <c r="Y2001">
        <v>115</v>
      </c>
      <c r="Z2001">
        <v>82.81</v>
      </c>
      <c r="AA2001">
        <v>46.9</v>
      </c>
      <c r="AB2001">
        <v>-8</v>
      </c>
      <c r="AC2001">
        <v>-40.049999999999997</v>
      </c>
      <c r="AD2001">
        <v>-0.56000000000000227</v>
      </c>
      <c r="AE2001" s="2">
        <f t="shared" si="65"/>
        <v>7.0000000000000284E-2</v>
      </c>
      <c r="AF2001" t="str">
        <f t="shared" si="64"/>
        <v/>
      </c>
    </row>
    <row r="2002" spans="1:32" x14ac:dyDescent="0.25">
      <c r="A2002">
        <v>2024169</v>
      </c>
      <c r="B2002" t="s">
        <v>715</v>
      </c>
      <c r="C2002" t="s">
        <v>2164</v>
      </c>
      <c r="D2002" t="s">
        <v>2929</v>
      </c>
      <c r="E2002" t="s">
        <v>2931</v>
      </c>
      <c r="F2002">
        <v>2000</v>
      </c>
      <c r="G2002">
        <v>103</v>
      </c>
      <c r="H2002" t="s">
        <v>2954</v>
      </c>
      <c r="I2002" t="s">
        <v>3005</v>
      </c>
      <c r="J2002">
        <v>132</v>
      </c>
      <c r="K2002">
        <v>13</v>
      </c>
      <c r="L2002" t="s">
        <v>4089</v>
      </c>
      <c r="M2002">
        <v>27.32</v>
      </c>
      <c r="N2002">
        <v>24.44</v>
      </c>
      <c r="O2002">
        <v>24</v>
      </c>
      <c r="P2002">
        <v>23.57</v>
      </c>
      <c r="Q2002">
        <v>23.73</v>
      </c>
      <c r="S2002">
        <v>123.06</v>
      </c>
      <c r="T2002">
        <v>47.3</v>
      </c>
      <c r="AE2002" s="2" t="str">
        <f t="shared" si="65"/>
        <v/>
      </c>
      <c r="AF2002" t="str">
        <f t="shared" si="64"/>
        <v/>
      </c>
    </row>
    <row r="2003" spans="1:32" x14ac:dyDescent="0.25">
      <c r="A2003">
        <v>2024169</v>
      </c>
      <c r="B2003" t="s">
        <v>385</v>
      </c>
      <c r="C2003" t="s">
        <v>1834</v>
      </c>
      <c r="D2003" t="s">
        <v>2929</v>
      </c>
      <c r="E2003" t="s">
        <v>2931</v>
      </c>
      <c r="F2003">
        <v>2000</v>
      </c>
      <c r="G2003">
        <v>119</v>
      </c>
      <c r="H2003" t="s">
        <v>2944</v>
      </c>
      <c r="I2003" t="s">
        <v>3006</v>
      </c>
      <c r="J2003">
        <v>134</v>
      </c>
      <c r="K2003">
        <v>14</v>
      </c>
      <c r="L2003" t="s">
        <v>4090</v>
      </c>
      <c r="M2003">
        <v>26.4</v>
      </c>
      <c r="N2003">
        <v>24.08</v>
      </c>
      <c r="O2003">
        <v>24.64</v>
      </c>
      <c r="P2003">
        <v>23.73</v>
      </c>
      <c r="Q2003">
        <v>25.83</v>
      </c>
      <c r="S2003">
        <v>124.68</v>
      </c>
      <c r="T2003">
        <v>49.56</v>
      </c>
      <c r="U2003">
        <v>2024380</v>
      </c>
      <c r="V2003" t="s">
        <v>2929</v>
      </c>
      <c r="W2003" t="s">
        <v>2931</v>
      </c>
      <c r="X2003">
        <v>2000</v>
      </c>
      <c r="Y2003">
        <v>125</v>
      </c>
      <c r="Z2003">
        <v>126.96</v>
      </c>
      <c r="AA2003">
        <v>52.57</v>
      </c>
      <c r="AB2003">
        <v>-9</v>
      </c>
      <c r="AC2003">
        <v>2.2799999999999869</v>
      </c>
      <c r="AD2003">
        <v>3.009999999999998</v>
      </c>
      <c r="AE2003" s="2">
        <f t="shared" si="65"/>
        <v>-0.33444444444444421</v>
      </c>
      <c r="AF2003">
        <f t="shared" si="64"/>
        <v>2.2799999999999869</v>
      </c>
    </row>
    <row r="2004" spans="1:32" x14ac:dyDescent="0.25">
      <c r="A2004">
        <v>2024170</v>
      </c>
      <c r="B2004" t="s">
        <v>421</v>
      </c>
      <c r="C2004" t="s">
        <v>1870</v>
      </c>
      <c r="D2004" t="s">
        <v>2929</v>
      </c>
      <c r="E2004" t="s">
        <v>2932</v>
      </c>
      <c r="F2004">
        <v>1650</v>
      </c>
      <c r="G2004">
        <v>5.6</v>
      </c>
      <c r="H2004" t="s">
        <v>2955</v>
      </c>
      <c r="I2004" t="s">
        <v>2995</v>
      </c>
      <c r="J2004">
        <v>127</v>
      </c>
      <c r="K2004">
        <v>1</v>
      </c>
      <c r="L2004" t="s">
        <v>4091</v>
      </c>
      <c r="M2004">
        <v>28.14</v>
      </c>
      <c r="N2004">
        <v>22.51</v>
      </c>
      <c r="O2004">
        <v>23.57</v>
      </c>
      <c r="P2004">
        <v>24.15</v>
      </c>
      <c r="S2004">
        <v>98.37</v>
      </c>
      <c r="T2004">
        <v>47.72</v>
      </c>
      <c r="U2004">
        <v>2024226</v>
      </c>
      <c r="V2004" t="s">
        <v>2929</v>
      </c>
      <c r="W2004" t="s">
        <v>2932</v>
      </c>
      <c r="X2004">
        <v>1800</v>
      </c>
      <c r="Y2004">
        <v>134</v>
      </c>
      <c r="Z2004">
        <v>108.53</v>
      </c>
      <c r="AA2004">
        <v>47.63</v>
      </c>
      <c r="AB2004">
        <v>7</v>
      </c>
      <c r="AC2004">
        <v>10.16</v>
      </c>
      <c r="AD2004">
        <v>-8.9999999999996305E-2</v>
      </c>
      <c r="AE2004" s="2">
        <f t="shared" si="65"/>
        <v>-1.285714285714233E-2</v>
      </c>
      <c r="AF2004" t="str">
        <f t="shared" si="64"/>
        <v/>
      </c>
    </row>
    <row r="2005" spans="1:32" x14ac:dyDescent="0.25">
      <c r="A2005">
        <v>2024170</v>
      </c>
      <c r="B2005" t="s">
        <v>608</v>
      </c>
      <c r="C2005" t="s">
        <v>2057</v>
      </c>
      <c r="D2005" t="s">
        <v>2929</v>
      </c>
      <c r="E2005" t="s">
        <v>2932</v>
      </c>
      <c r="F2005">
        <v>1650</v>
      </c>
      <c r="G2005">
        <v>5.5</v>
      </c>
      <c r="H2005" t="s">
        <v>2934</v>
      </c>
      <c r="I2005" t="s">
        <v>3010</v>
      </c>
      <c r="J2005">
        <v>129</v>
      </c>
      <c r="K2005">
        <v>2</v>
      </c>
      <c r="L2005" t="s">
        <v>4092</v>
      </c>
      <c r="M2005">
        <v>28.38</v>
      </c>
      <c r="N2005">
        <v>22.55</v>
      </c>
      <c r="O2005">
        <v>23.73</v>
      </c>
      <c r="P2005">
        <v>24.04</v>
      </c>
      <c r="S2005">
        <v>98.7</v>
      </c>
      <c r="T2005">
        <v>47.77</v>
      </c>
      <c r="U2005">
        <v>2024274</v>
      </c>
      <c r="V2005" t="s">
        <v>2929</v>
      </c>
      <c r="W2005" t="s">
        <v>2932</v>
      </c>
      <c r="X2005">
        <v>1650</v>
      </c>
      <c r="Y2005">
        <v>128</v>
      </c>
      <c r="Z2005">
        <v>101.22</v>
      </c>
      <c r="AA2005">
        <v>50</v>
      </c>
      <c r="AB2005">
        <v>-1</v>
      </c>
      <c r="AC2005">
        <v>2.519999999999996</v>
      </c>
      <c r="AD2005">
        <v>2.230000000000004</v>
      </c>
      <c r="AE2005" s="2">
        <f t="shared" si="65"/>
        <v>-2.230000000000004</v>
      </c>
      <c r="AF2005">
        <f t="shared" si="64"/>
        <v>2.519999999999996</v>
      </c>
    </row>
    <row r="2006" spans="1:32" x14ac:dyDescent="0.25">
      <c r="A2006">
        <v>2024170</v>
      </c>
      <c r="B2006" t="s">
        <v>684</v>
      </c>
      <c r="C2006" t="s">
        <v>2133</v>
      </c>
      <c r="D2006" t="s">
        <v>2929</v>
      </c>
      <c r="E2006" t="s">
        <v>2932</v>
      </c>
      <c r="F2006">
        <v>1650</v>
      </c>
      <c r="G2006">
        <v>6.3</v>
      </c>
      <c r="H2006" t="s">
        <v>2945</v>
      </c>
      <c r="I2006" t="s">
        <v>3006</v>
      </c>
      <c r="J2006">
        <v>126</v>
      </c>
      <c r="K2006">
        <v>3</v>
      </c>
      <c r="L2006" t="s">
        <v>4093</v>
      </c>
      <c r="M2006">
        <v>28.22</v>
      </c>
      <c r="N2006">
        <v>22.51</v>
      </c>
      <c r="O2006">
        <v>23.69</v>
      </c>
      <c r="P2006">
        <v>24.43</v>
      </c>
      <c r="S2006">
        <v>98.85</v>
      </c>
      <c r="T2006">
        <v>48.12</v>
      </c>
      <c r="U2006">
        <v>2024226</v>
      </c>
      <c r="V2006" t="s">
        <v>2929</v>
      </c>
      <c r="W2006" t="s">
        <v>2932</v>
      </c>
      <c r="X2006">
        <v>1800</v>
      </c>
      <c r="Y2006">
        <v>126</v>
      </c>
      <c r="Z2006">
        <v>108.97</v>
      </c>
      <c r="AA2006">
        <v>48.71</v>
      </c>
      <c r="AB2006">
        <v>0</v>
      </c>
      <c r="AC2006">
        <v>10.119999999999999</v>
      </c>
      <c r="AD2006">
        <v>0.58999999999999631</v>
      </c>
      <c r="AE2006" s="2" t="str">
        <f t="shared" si="65"/>
        <v/>
      </c>
      <c r="AF2006" t="str">
        <f t="shared" si="64"/>
        <v/>
      </c>
    </row>
    <row r="2007" spans="1:32" x14ac:dyDescent="0.25">
      <c r="A2007">
        <v>2024170</v>
      </c>
      <c r="B2007" t="s">
        <v>163</v>
      </c>
      <c r="C2007" t="s">
        <v>1612</v>
      </c>
      <c r="D2007" t="s">
        <v>2929</v>
      </c>
      <c r="E2007" t="s">
        <v>2932</v>
      </c>
      <c r="F2007">
        <v>1650</v>
      </c>
      <c r="G2007">
        <v>43</v>
      </c>
      <c r="H2007" t="s">
        <v>2942</v>
      </c>
      <c r="I2007" t="s">
        <v>3005</v>
      </c>
      <c r="J2007">
        <v>129</v>
      </c>
      <c r="K2007">
        <v>4</v>
      </c>
      <c r="L2007" t="s">
        <v>4094</v>
      </c>
      <c r="M2007">
        <v>28.46</v>
      </c>
      <c r="N2007">
        <v>22.59</v>
      </c>
      <c r="O2007">
        <v>23.61</v>
      </c>
      <c r="P2007">
        <v>24.22</v>
      </c>
      <c r="S2007">
        <v>98.88</v>
      </c>
      <c r="T2007">
        <v>47.83</v>
      </c>
      <c r="AE2007" s="2" t="str">
        <f t="shared" si="65"/>
        <v/>
      </c>
      <c r="AF2007" t="str">
        <f t="shared" si="64"/>
        <v/>
      </c>
    </row>
    <row r="2008" spans="1:32" x14ac:dyDescent="0.25">
      <c r="A2008">
        <v>2024170</v>
      </c>
      <c r="B2008" t="s">
        <v>546</v>
      </c>
      <c r="C2008" t="s">
        <v>1995</v>
      </c>
      <c r="D2008" t="s">
        <v>2929</v>
      </c>
      <c r="E2008" t="s">
        <v>2932</v>
      </c>
      <c r="F2008">
        <v>1650</v>
      </c>
      <c r="G2008">
        <v>13</v>
      </c>
      <c r="H2008" t="s">
        <v>2939</v>
      </c>
      <c r="I2008" t="s">
        <v>3001</v>
      </c>
      <c r="J2008">
        <v>124</v>
      </c>
      <c r="K2008">
        <v>5</v>
      </c>
      <c r="L2008" t="s">
        <v>4095</v>
      </c>
      <c r="M2008">
        <v>28.86</v>
      </c>
      <c r="N2008">
        <v>22.59</v>
      </c>
      <c r="O2008">
        <v>23.37</v>
      </c>
      <c r="P2008">
        <v>24.19</v>
      </c>
      <c r="S2008">
        <v>99.009999999999991</v>
      </c>
      <c r="T2008">
        <v>47.56</v>
      </c>
      <c r="U2008">
        <v>2024224</v>
      </c>
      <c r="V2008" t="s">
        <v>2929</v>
      </c>
      <c r="W2008" t="s">
        <v>2932</v>
      </c>
      <c r="X2008">
        <v>1200</v>
      </c>
      <c r="Y2008">
        <v>120</v>
      </c>
      <c r="Z2008">
        <v>69.62</v>
      </c>
      <c r="AA2008">
        <v>45.54</v>
      </c>
      <c r="AB2008">
        <v>-4</v>
      </c>
      <c r="AC2008">
        <v>-29.38999999999999</v>
      </c>
      <c r="AD2008">
        <v>-2.0200000000000031</v>
      </c>
      <c r="AE2008" s="2">
        <f t="shared" si="65"/>
        <v>0.50500000000000078</v>
      </c>
      <c r="AF2008" t="str">
        <f t="shared" si="64"/>
        <v/>
      </c>
    </row>
    <row r="2009" spans="1:32" x14ac:dyDescent="0.25">
      <c r="A2009">
        <v>2024170</v>
      </c>
      <c r="B2009" t="s">
        <v>420</v>
      </c>
      <c r="C2009" t="s">
        <v>1869</v>
      </c>
      <c r="D2009" t="s">
        <v>2929</v>
      </c>
      <c r="E2009" t="s">
        <v>2932</v>
      </c>
      <c r="F2009">
        <v>1650</v>
      </c>
      <c r="G2009">
        <v>8.5</v>
      </c>
      <c r="H2009" t="s">
        <v>2944</v>
      </c>
      <c r="I2009" t="s">
        <v>2994</v>
      </c>
      <c r="J2009">
        <v>130</v>
      </c>
      <c r="K2009">
        <v>6</v>
      </c>
      <c r="L2009" t="s">
        <v>4096</v>
      </c>
      <c r="M2009">
        <v>28.62</v>
      </c>
      <c r="N2009">
        <v>22.55</v>
      </c>
      <c r="O2009">
        <v>23.69</v>
      </c>
      <c r="P2009">
        <v>24.18</v>
      </c>
      <c r="S2009">
        <v>99.039999999999992</v>
      </c>
      <c r="T2009">
        <v>47.87</v>
      </c>
      <c r="U2009">
        <v>2024226</v>
      </c>
      <c r="V2009" t="s">
        <v>2929</v>
      </c>
      <c r="W2009" t="s">
        <v>2932</v>
      </c>
      <c r="X2009">
        <v>1800</v>
      </c>
      <c r="Y2009">
        <v>130</v>
      </c>
      <c r="Z2009">
        <v>109.32</v>
      </c>
      <c r="AA2009">
        <v>47.82</v>
      </c>
      <c r="AB2009">
        <v>0</v>
      </c>
      <c r="AC2009">
        <v>10.28</v>
      </c>
      <c r="AD2009">
        <v>-5.0000000000004263E-2</v>
      </c>
      <c r="AE2009" s="2" t="str">
        <f t="shared" si="65"/>
        <v/>
      </c>
      <c r="AF2009" t="str">
        <f t="shared" si="64"/>
        <v/>
      </c>
    </row>
    <row r="2010" spans="1:32" x14ac:dyDescent="0.25">
      <c r="A2010">
        <v>2024170</v>
      </c>
      <c r="B2010" t="s">
        <v>199</v>
      </c>
      <c r="C2010" t="s">
        <v>1648</v>
      </c>
      <c r="D2010" t="s">
        <v>2929</v>
      </c>
      <c r="E2010" t="s">
        <v>2932</v>
      </c>
      <c r="F2010">
        <v>1650</v>
      </c>
      <c r="G2010">
        <v>8.3000000000000007</v>
      </c>
      <c r="H2010" t="s">
        <v>2933</v>
      </c>
      <c r="I2010" t="s">
        <v>2991</v>
      </c>
      <c r="J2010">
        <v>125</v>
      </c>
      <c r="K2010">
        <v>7</v>
      </c>
      <c r="L2010" t="s">
        <v>3386</v>
      </c>
      <c r="M2010">
        <v>28.14</v>
      </c>
      <c r="N2010">
        <v>22.27</v>
      </c>
      <c r="O2010">
        <v>23.81</v>
      </c>
      <c r="P2010">
        <v>25</v>
      </c>
      <c r="S2010">
        <v>99.22</v>
      </c>
      <c r="T2010">
        <v>48.81</v>
      </c>
      <c r="AE2010" s="2" t="str">
        <f t="shared" si="65"/>
        <v/>
      </c>
      <c r="AF2010" t="str">
        <f t="shared" si="64"/>
        <v/>
      </c>
    </row>
    <row r="2011" spans="1:32" x14ac:dyDescent="0.25">
      <c r="A2011">
        <v>2024170</v>
      </c>
      <c r="B2011" t="s">
        <v>401</v>
      </c>
      <c r="C2011" t="s">
        <v>1850</v>
      </c>
      <c r="D2011" t="s">
        <v>2929</v>
      </c>
      <c r="E2011" t="s">
        <v>2932</v>
      </c>
      <c r="F2011">
        <v>1650</v>
      </c>
      <c r="G2011">
        <v>19</v>
      </c>
      <c r="H2011" t="s">
        <v>2949</v>
      </c>
      <c r="I2011" t="s">
        <v>2990</v>
      </c>
      <c r="J2011">
        <v>135</v>
      </c>
      <c r="K2011">
        <v>8</v>
      </c>
      <c r="L2011" t="s">
        <v>3829</v>
      </c>
      <c r="M2011">
        <v>28.46</v>
      </c>
      <c r="N2011">
        <v>22.39</v>
      </c>
      <c r="O2011">
        <v>23.61</v>
      </c>
      <c r="P2011">
        <v>24.82</v>
      </c>
      <c r="S2011">
        <v>99.28</v>
      </c>
      <c r="T2011">
        <v>48.43</v>
      </c>
      <c r="U2011">
        <v>2024272</v>
      </c>
      <c r="V2011" t="s">
        <v>2929</v>
      </c>
      <c r="W2011" t="s">
        <v>2932</v>
      </c>
      <c r="X2011">
        <v>1200</v>
      </c>
      <c r="Y2011">
        <v>131</v>
      </c>
      <c r="Z2011">
        <v>69.03</v>
      </c>
      <c r="AA2011">
        <v>45.16</v>
      </c>
      <c r="AB2011">
        <v>-4</v>
      </c>
      <c r="AC2011">
        <v>-30.25</v>
      </c>
      <c r="AD2011">
        <v>-3.2700000000000031</v>
      </c>
      <c r="AE2011" s="2">
        <f t="shared" si="65"/>
        <v>0.81750000000000078</v>
      </c>
      <c r="AF2011" t="str">
        <f t="shared" si="64"/>
        <v/>
      </c>
    </row>
    <row r="2012" spans="1:32" x14ac:dyDescent="0.25">
      <c r="A2012">
        <v>2024170</v>
      </c>
      <c r="B2012" t="s">
        <v>204</v>
      </c>
      <c r="C2012" t="s">
        <v>1653</v>
      </c>
      <c r="D2012" t="s">
        <v>2929</v>
      </c>
      <c r="E2012" t="s">
        <v>2932</v>
      </c>
      <c r="F2012">
        <v>1650</v>
      </c>
      <c r="G2012">
        <v>9.9</v>
      </c>
      <c r="H2012" t="s">
        <v>2941</v>
      </c>
      <c r="I2012" t="s">
        <v>2996</v>
      </c>
      <c r="J2012">
        <v>126</v>
      </c>
      <c r="K2012">
        <v>9</v>
      </c>
      <c r="L2012" t="s">
        <v>4097</v>
      </c>
      <c r="M2012">
        <v>27.94</v>
      </c>
      <c r="N2012">
        <v>22.55</v>
      </c>
      <c r="O2012">
        <v>23.97</v>
      </c>
      <c r="P2012">
        <v>25.11</v>
      </c>
      <c r="S2012">
        <v>99.57</v>
      </c>
      <c r="T2012">
        <v>49.08</v>
      </c>
      <c r="AE2012" s="2" t="str">
        <f t="shared" si="65"/>
        <v/>
      </c>
      <c r="AF2012" t="str">
        <f t="shared" si="64"/>
        <v/>
      </c>
    </row>
    <row r="2013" spans="1:32" x14ac:dyDescent="0.25">
      <c r="A2013">
        <v>2024170</v>
      </c>
      <c r="B2013" t="s">
        <v>201</v>
      </c>
      <c r="C2013" t="s">
        <v>1650</v>
      </c>
      <c r="D2013" t="s">
        <v>2929</v>
      </c>
      <c r="E2013" t="s">
        <v>2932</v>
      </c>
      <c r="F2013">
        <v>1650</v>
      </c>
      <c r="G2013">
        <v>24</v>
      </c>
      <c r="H2013" t="s">
        <v>2938</v>
      </c>
      <c r="I2013" t="s">
        <v>2997</v>
      </c>
      <c r="J2013">
        <v>125</v>
      </c>
      <c r="K2013">
        <v>10</v>
      </c>
      <c r="L2013" t="s">
        <v>4098</v>
      </c>
      <c r="M2013">
        <v>27.94</v>
      </c>
      <c r="N2013">
        <v>22.59</v>
      </c>
      <c r="O2013">
        <v>23.97</v>
      </c>
      <c r="P2013">
        <v>25.29</v>
      </c>
      <c r="S2013">
        <v>99.789999999999992</v>
      </c>
      <c r="T2013">
        <v>49.26</v>
      </c>
      <c r="U2013">
        <v>2024273</v>
      </c>
      <c r="V2013" t="s">
        <v>2929</v>
      </c>
      <c r="W2013" t="s">
        <v>2932</v>
      </c>
      <c r="X2013">
        <v>1650</v>
      </c>
      <c r="Y2013">
        <v>120</v>
      </c>
      <c r="Z2013">
        <v>99.45</v>
      </c>
      <c r="AA2013">
        <v>47.32</v>
      </c>
      <c r="AB2013">
        <v>-5</v>
      </c>
      <c r="AC2013">
        <v>-0.3399999999999892</v>
      </c>
      <c r="AD2013">
        <v>-1.9399999999999979</v>
      </c>
      <c r="AE2013" s="2">
        <f t="shared" si="65"/>
        <v>0.38799999999999957</v>
      </c>
      <c r="AF2013">
        <f t="shared" si="64"/>
        <v>-0.3399999999999892</v>
      </c>
    </row>
    <row r="2014" spans="1:32" x14ac:dyDescent="0.25">
      <c r="A2014">
        <v>2024170</v>
      </c>
      <c r="B2014" t="s">
        <v>690</v>
      </c>
      <c r="C2014" t="s">
        <v>2139</v>
      </c>
      <c r="D2014" t="s">
        <v>2929</v>
      </c>
      <c r="E2014" t="s">
        <v>2932</v>
      </c>
      <c r="F2014">
        <v>1650</v>
      </c>
      <c r="G2014">
        <v>35</v>
      </c>
      <c r="H2014" t="s">
        <v>2950</v>
      </c>
      <c r="I2014" t="s">
        <v>3009</v>
      </c>
      <c r="J2014">
        <v>117</v>
      </c>
      <c r="K2014">
        <v>11</v>
      </c>
      <c r="L2014" t="s">
        <v>3356</v>
      </c>
      <c r="M2014">
        <v>28.3</v>
      </c>
      <c r="N2014">
        <v>22.51</v>
      </c>
      <c r="O2014">
        <v>23.81</v>
      </c>
      <c r="P2014">
        <v>25.6</v>
      </c>
      <c r="S2014">
        <v>100.22</v>
      </c>
      <c r="T2014">
        <v>49.41</v>
      </c>
      <c r="U2014">
        <v>2024337</v>
      </c>
      <c r="V2014" t="s">
        <v>2929</v>
      </c>
      <c r="W2014" t="s">
        <v>2932</v>
      </c>
      <c r="X2014">
        <v>1200</v>
      </c>
      <c r="Y2014">
        <v>134</v>
      </c>
      <c r="Z2014">
        <v>70.14</v>
      </c>
      <c r="AA2014">
        <v>46.14</v>
      </c>
      <c r="AB2014">
        <v>17</v>
      </c>
      <c r="AC2014">
        <v>-30.08</v>
      </c>
      <c r="AD2014">
        <v>-3.269999999999996</v>
      </c>
      <c r="AE2014" s="2">
        <f t="shared" si="65"/>
        <v>-0.19235294117647037</v>
      </c>
      <c r="AF2014" t="str">
        <f t="shared" si="64"/>
        <v/>
      </c>
    </row>
    <row r="2015" spans="1:32" x14ac:dyDescent="0.25">
      <c r="A2015">
        <v>2024170</v>
      </c>
      <c r="B2015" t="s">
        <v>93</v>
      </c>
      <c r="C2015" t="s">
        <v>1542</v>
      </c>
      <c r="D2015" t="s">
        <v>2929</v>
      </c>
      <c r="E2015" t="s">
        <v>2932</v>
      </c>
      <c r="F2015">
        <v>1650</v>
      </c>
      <c r="G2015">
        <v>9.5</v>
      </c>
      <c r="H2015" t="s">
        <v>2952</v>
      </c>
      <c r="I2015" t="s">
        <v>3007</v>
      </c>
      <c r="J2015">
        <v>130</v>
      </c>
      <c r="K2015">
        <v>12</v>
      </c>
      <c r="L2015" t="s">
        <v>3944</v>
      </c>
      <c r="M2015">
        <v>27.98</v>
      </c>
      <c r="N2015">
        <v>22.35</v>
      </c>
      <c r="O2015">
        <v>23.93</v>
      </c>
      <c r="P2015">
        <v>26.5</v>
      </c>
      <c r="S2015">
        <v>100.76</v>
      </c>
      <c r="T2015">
        <v>50.43</v>
      </c>
      <c r="AE2015" s="2" t="str">
        <f t="shared" si="65"/>
        <v/>
      </c>
      <c r="AF2015" t="str">
        <f t="shared" si="64"/>
        <v/>
      </c>
    </row>
    <row r="2016" spans="1:32" x14ac:dyDescent="0.25">
      <c r="A2016">
        <v>2024170</v>
      </c>
      <c r="B2016" t="s">
        <v>273</v>
      </c>
      <c r="C2016" t="s">
        <v>1722</v>
      </c>
      <c r="D2016" t="s">
        <v>2929</v>
      </c>
      <c r="E2016" t="s">
        <v>2932</v>
      </c>
      <c r="F2016">
        <v>1650</v>
      </c>
      <c r="G2016">
        <v>43</v>
      </c>
      <c r="H2016" t="s">
        <v>2936</v>
      </c>
      <c r="I2016" t="s">
        <v>2999</v>
      </c>
      <c r="J2016">
        <v>126</v>
      </c>
      <c r="K2016">
        <v>13</v>
      </c>
      <c r="L2016" t="s">
        <v>4099</v>
      </c>
      <c r="M2016">
        <v>28.74</v>
      </c>
      <c r="N2016">
        <v>22.47</v>
      </c>
      <c r="O2016">
        <v>24.01</v>
      </c>
      <c r="P2016">
        <v>25.84</v>
      </c>
      <c r="S2016">
        <v>101.06</v>
      </c>
      <c r="T2016">
        <v>49.85</v>
      </c>
      <c r="AE2016" s="2" t="str">
        <f t="shared" si="65"/>
        <v/>
      </c>
      <c r="AF2016" t="str">
        <f t="shared" si="64"/>
        <v/>
      </c>
    </row>
    <row r="2017" spans="1:32" x14ac:dyDescent="0.25">
      <c r="A2017">
        <v>2024170</v>
      </c>
      <c r="B2017" t="s">
        <v>468</v>
      </c>
      <c r="C2017" t="s">
        <v>1917</v>
      </c>
      <c r="D2017" t="s">
        <v>2929</v>
      </c>
      <c r="E2017" t="s">
        <v>2932</v>
      </c>
      <c r="F2017">
        <v>1650</v>
      </c>
      <c r="G2017">
        <v>110</v>
      </c>
      <c r="H2017" t="s">
        <v>2937</v>
      </c>
      <c r="I2017" t="s">
        <v>3002</v>
      </c>
      <c r="J2017">
        <v>135</v>
      </c>
      <c r="K2017">
        <v>14</v>
      </c>
      <c r="L2017" t="s">
        <v>4100</v>
      </c>
      <c r="M2017">
        <v>28.1</v>
      </c>
      <c r="N2017">
        <v>22.67</v>
      </c>
      <c r="O2017">
        <v>24.37</v>
      </c>
      <c r="P2017">
        <v>28.07</v>
      </c>
      <c r="S2017">
        <v>103.21</v>
      </c>
      <c r="T2017">
        <v>52.44</v>
      </c>
      <c r="AE2017" s="2" t="str">
        <f t="shared" si="65"/>
        <v/>
      </c>
      <c r="AF2017" t="str">
        <f t="shared" si="64"/>
        <v/>
      </c>
    </row>
    <row r="2018" spans="1:32" x14ac:dyDescent="0.25">
      <c r="A2018">
        <v>2024171</v>
      </c>
      <c r="B2018" t="s">
        <v>316</v>
      </c>
      <c r="C2018" t="s">
        <v>1765</v>
      </c>
      <c r="D2018" t="s">
        <v>2929</v>
      </c>
      <c r="E2018" t="s">
        <v>2931</v>
      </c>
      <c r="F2018">
        <v>1000</v>
      </c>
      <c r="G2018">
        <v>4</v>
      </c>
      <c r="H2018" t="s">
        <v>2947</v>
      </c>
      <c r="I2018" t="s">
        <v>3009</v>
      </c>
      <c r="J2018">
        <v>127</v>
      </c>
      <c r="K2018">
        <v>1</v>
      </c>
      <c r="L2018" t="s">
        <v>3299</v>
      </c>
      <c r="M2018">
        <v>13.33</v>
      </c>
      <c r="N2018">
        <v>20.84</v>
      </c>
      <c r="O2018">
        <v>22.19</v>
      </c>
      <c r="S2018">
        <v>56.36</v>
      </c>
      <c r="T2018">
        <v>43.03</v>
      </c>
      <c r="U2018">
        <v>2024310</v>
      </c>
      <c r="V2018" t="s">
        <v>2929</v>
      </c>
      <c r="W2018" t="s">
        <v>2931</v>
      </c>
      <c r="X2018">
        <v>1000</v>
      </c>
      <c r="Y2018">
        <v>125</v>
      </c>
      <c r="Z2018">
        <v>56.17</v>
      </c>
      <c r="AA2018">
        <v>42.98</v>
      </c>
      <c r="AB2018">
        <v>-2</v>
      </c>
      <c r="AC2018">
        <v>-0.1899999999999977</v>
      </c>
      <c r="AD2018">
        <v>-4.9999999999997158E-2</v>
      </c>
      <c r="AE2018" s="2">
        <f t="shared" si="65"/>
        <v>2.4999999999998579E-2</v>
      </c>
      <c r="AF2018">
        <f t="shared" si="64"/>
        <v>-0.1899999999999977</v>
      </c>
    </row>
    <row r="2019" spans="1:32" x14ac:dyDescent="0.25">
      <c r="A2019">
        <v>2024171</v>
      </c>
      <c r="B2019" t="s">
        <v>483</v>
      </c>
      <c r="C2019" t="s">
        <v>1932</v>
      </c>
      <c r="D2019" t="s">
        <v>2929</v>
      </c>
      <c r="E2019" t="s">
        <v>2931</v>
      </c>
      <c r="F2019">
        <v>1000</v>
      </c>
      <c r="G2019">
        <v>1.4</v>
      </c>
      <c r="H2019" t="s">
        <v>2933</v>
      </c>
      <c r="I2019" t="s">
        <v>3008</v>
      </c>
      <c r="J2019">
        <v>132</v>
      </c>
      <c r="K2019">
        <v>2</v>
      </c>
      <c r="L2019" t="s">
        <v>4101</v>
      </c>
      <c r="M2019">
        <v>13.25</v>
      </c>
      <c r="N2019">
        <v>21.04</v>
      </c>
      <c r="O2019">
        <v>22.1</v>
      </c>
      <c r="S2019">
        <v>56.39</v>
      </c>
      <c r="T2019">
        <v>43.14</v>
      </c>
      <c r="U2019">
        <v>2024286</v>
      </c>
      <c r="V2019" t="s">
        <v>2929</v>
      </c>
      <c r="W2019" t="s">
        <v>2931</v>
      </c>
      <c r="X2019">
        <v>1200</v>
      </c>
      <c r="Y2019">
        <v>135</v>
      </c>
      <c r="Z2019">
        <v>69.289999999999992</v>
      </c>
      <c r="AA2019">
        <v>45.77</v>
      </c>
      <c r="AB2019">
        <v>3</v>
      </c>
      <c r="AC2019">
        <v>12.89999999999999</v>
      </c>
      <c r="AD2019">
        <v>2.630000000000003</v>
      </c>
      <c r="AE2019" s="2">
        <f t="shared" si="65"/>
        <v>0.8766666666666677</v>
      </c>
      <c r="AF2019" t="str">
        <f t="shared" si="64"/>
        <v/>
      </c>
    </row>
    <row r="2020" spans="1:32" x14ac:dyDescent="0.25">
      <c r="A2020">
        <v>2024171</v>
      </c>
      <c r="B2020" t="s">
        <v>786</v>
      </c>
      <c r="C2020" t="s">
        <v>2235</v>
      </c>
      <c r="D2020" t="s">
        <v>2929</v>
      </c>
      <c r="E2020" t="s">
        <v>2931</v>
      </c>
      <c r="F2020">
        <v>1000</v>
      </c>
      <c r="G2020">
        <v>30</v>
      </c>
      <c r="H2020" t="s">
        <v>2940</v>
      </c>
      <c r="I2020" t="s">
        <v>2995</v>
      </c>
      <c r="J2020">
        <v>117</v>
      </c>
      <c r="K2020">
        <v>3</v>
      </c>
      <c r="L2020" t="s">
        <v>3672</v>
      </c>
      <c r="M2020">
        <v>13.25</v>
      </c>
      <c r="N2020">
        <v>21.04</v>
      </c>
      <c r="O2020">
        <v>22.47</v>
      </c>
      <c r="S2020">
        <v>56.76</v>
      </c>
      <c r="T2020">
        <v>43.51</v>
      </c>
      <c r="U2020">
        <v>2024265</v>
      </c>
      <c r="V2020" t="s">
        <v>2929</v>
      </c>
      <c r="W2020" t="s">
        <v>2931</v>
      </c>
      <c r="X2020">
        <v>1000</v>
      </c>
      <c r="Y2020">
        <v>126</v>
      </c>
      <c r="Z2020">
        <v>56.06</v>
      </c>
      <c r="AA2020">
        <v>42.709999999999987</v>
      </c>
      <c r="AB2020">
        <v>9</v>
      </c>
      <c r="AC2020">
        <v>-0.69999999999999574</v>
      </c>
      <c r="AD2020">
        <v>-0.80000000000000426</v>
      </c>
      <c r="AE2020" s="2">
        <f t="shared" si="65"/>
        <v>-8.8888888888889364E-2</v>
      </c>
      <c r="AF2020">
        <f t="shared" si="64"/>
        <v>-0.69999999999999574</v>
      </c>
    </row>
    <row r="2021" spans="1:32" x14ac:dyDescent="0.25">
      <c r="A2021">
        <v>2024171</v>
      </c>
      <c r="B2021" t="s">
        <v>489</v>
      </c>
      <c r="C2021" t="s">
        <v>1938</v>
      </c>
      <c r="D2021" t="s">
        <v>2929</v>
      </c>
      <c r="E2021" t="s">
        <v>2931</v>
      </c>
      <c r="F2021">
        <v>1000</v>
      </c>
      <c r="G2021">
        <v>44</v>
      </c>
      <c r="H2021" t="s">
        <v>2939</v>
      </c>
      <c r="I2021" t="s">
        <v>3008</v>
      </c>
      <c r="J2021">
        <v>131</v>
      </c>
      <c r="K2021">
        <v>4</v>
      </c>
      <c r="L2021" t="s">
        <v>4102</v>
      </c>
      <c r="M2021">
        <v>13.45</v>
      </c>
      <c r="N2021">
        <v>21</v>
      </c>
      <c r="O2021">
        <v>22.46</v>
      </c>
      <c r="S2021">
        <v>56.91</v>
      </c>
      <c r="T2021">
        <v>43.46</v>
      </c>
      <c r="U2021">
        <v>2024265</v>
      </c>
      <c r="V2021" t="s">
        <v>2929</v>
      </c>
      <c r="W2021" t="s">
        <v>2931</v>
      </c>
      <c r="X2021">
        <v>1000</v>
      </c>
      <c r="Y2021">
        <v>135</v>
      </c>
      <c r="Z2021">
        <v>56.58</v>
      </c>
      <c r="AA2021">
        <v>42.95</v>
      </c>
      <c r="AB2021">
        <v>4</v>
      </c>
      <c r="AC2021">
        <v>-0.32999999999999829</v>
      </c>
      <c r="AD2021">
        <v>-0.50999999999999801</v>
      </c>
      <c r="AE2021" s="2">
        <f t="shared" si="65"/>
        <v>-0.1274999999999995</v>
      </c>
      <c r="AF2021">
        <f t="shared" si="64"/>
        <v>-0.32999999999999829</v>
      </c>
    </row>
    <row r="2022" spans="1:32" x14ac:dyDescent="0.25">
      <c r="A2022">
        <v>2024171</v>
      </c>
      <c r="B2022" t="s">
        <v>621</v>
      </c>
      <c r="C2022" t="s">
        <v>2070</v>
      </c>
      <c r="D2022" t="s">
        <v>2929</v>
      </c>
      <c r="E2022" t="s">
        <v>2931</v>
      </c>
      <c r="F2022">
        <v>1000</v>
      </c>
      <c r="G2022">
        <v>22</v>
      </c>
      <c r="H2022" t="s">
        <v>2945</v>
      </c>
      <c r="I2022" t="s">
        <v>2998</v>
      </c>
      <c r="J2022">
        <v>119</v>
      </c>
      <c r="K2022">
        <v>5</v>
      </c>
      <c r="L2022" t="s">
        <v>3080</v>
      </c>
      <c r="M2022">
        <v>13.41</v>
      </c>
      <c r="N2022">
        <v>21</v>
      </c>
      <c r="O2022">
        <v>22.66</v>
      </c>
      <c r="S2022">
        <v>57.07</v>
      </c>
      <c r="T2022">
        <v>43.66</v>
      </c>
      <c r="U2022">
        <v>2024316</v>
      </c>
      <c r="V2022" t="s">
        <v>2929</v>
      </c>
      <c r="W2022" t="s">
        <v>2931</v>
      </c>
      <c r="X2022">
        <v>1200</v>
      </c>
      <c r="Y2022">
        <v>128</v>
      </c>
      <c r="Z2022">
        <v>69.14</v>
      </c>
      <c r="AA2022">
        <v>44.9</v>
      </c>
      <c r="AB2022">
        <v>9</v>
      </c>
      <c r="AC2022">
        <v>12.07</v>
      </c>
      <c r="AD2022">
        <v>1.240000000000002</v>
      </c>
      <c r="AE2022" s="2">
        <f t="shared" si="65"/>
        <v>0.137777777777778</v>
      </c>
      <c r="AF2022" t="str">
        <f t="shared" si="64"/>
        <v/>
      </c>
    </row>
    <row r="2023" spans="1:32" x14ac:dyDescent="0.25">
      <c r="A2023">
        <v>2024171</v>
      </c>
      <c r="B2023" t="s">
        <v>474</v>
      </c>
      <c r="C2023" t="s">
        <v>1923</v>
      </c>
      <c r="D2023" t="s">
        <v>2929</v>
      </c>
      <c r="E2023" t="s">
        <v>2931</v>
      </c>
      <c r="F2023">
        <v>1000</v>
      </c>
      <c r="G2023">
        <v>70</v>
      </c>
      <c r="H2023" t="s">
        <v>2952</v>
      </c>
      <c r="I2023" t="s">
        <v>3007</v>
      </c>
      <c r="J2023">
        <v>122</v>
      </c>
      <c r="K2023">
        <v>6</v>
      </c>
      <c r="L2023" t="s">
        <v>3083</v>
      </c>
      <c r="M2023">
        <v>13.41</v>
      </c>
      <c r="N2023">
        <v>21.08</v>
      </c>
      <c r="O2023">
        <v>22.69</v>
      </c>
      <c r="S2023">
        <v>57.18</v>
      </c>
      <c r="T2023">
        <v>43.77</v>
      </c>
      <c r="U2023">
        <v>2024286</v>
      </c>
      <c r="V2023" t="s">
        <v>2929</v>
      </c>
      <c r="W2023" t="s">
        <v>2931</v>
      </c>
      <c r="X2023">
        <v>1200</v>
      </c>
      <c r="Y2023">
        <v>121</v>
      </c>
      <c r="Z2023">
        <v>69.41</v>
      </c>
      <c r="AA2023">
        <v>45.37</v>
      </c>
      <c r="AB2023">
        <v>-1</v>
      </c>
      <c r="AC2023">
        <v>12.23</v>
      </c>
      <c r="AD2023">
        <v>1.600000000000001</v>
      </c>
      <c r="AE2023" s="2">
        <f t="shared" si="65"/>
        <v>-1.600000000000001</v>
      </c>
      <c r="AF2023" t="str">
        <f t="shared" si="64"/>
        <v/>
      </c>
    </row>
    <row r="2024" spans="1:32" x14ac:dyDescent="0.25">
      <c r="A2024">
        <v>2024171</v>
      </c>
      <c r="B2024" t="s">
        <v>832</v>
      </c>
      <c r="C2024" t="s">
        <v>2281</v>
      </c>
      <c r="D2024" t="s">
        <v>2929</v>
      </c>
      <c r="E2024" t="s">
        <v>2931</v>
      </c>
      <c r="F2024">
        <v>1000</v>
      </c>
      <c r="G2024">
        <v>13</v>
      </c>
      <c r="H2024" t="s">
        <v>2934</v>
      </c>
      <c r="I2024" t="s">
        <v>2990</v>
      </c>
      <c r="J2024">
        <v>131</v>
      </c>
      <c r="K2024">
        <v>7</v>
      </c>
      <c r="L2024" t="s">
        <v>3970</v>
      </c>
      <c r="M2024">
        <v>13.41</v>
      </c>
      <c r="N2024">
        <v>21.08</v>
      </c>
      <c r="O2024">
        <v>22.72</v>
      </c>
      <c r="S2024">
        <v>57.21</v>
      </c>
      <c r="T2024">
        <v>43.8</v>
      </c>
      <c r="U2024">
        <v>2024314</v>
      </c>
      <c r="V2024" t="s">
        <v>2929</v>
      </c>
      <c r="W2024" t="s">
        <v>2931</v>
      </c>
      <c r="X2024">
        <v>1400</v>
      </c>
      <c r="Y2024">
        <v>116</v>
      </c>
      <c r="Z2024">
        <v>81.84</v>
      </c>
      <c r="AA2024">
        <v>46.81</v>
      </c>
      <c r="AB2024">
        <v>-15</v>
      </c>
      <c r="AC2024">
        <v>24.63</v>
      </c>
      <c r="AD2024">
        <v>3.0100000000000051</v>
      </c>
      <c r="AE2024" s="2">
        <f t="shared" si="65"/>
        <v>-0.20066666666666702</v>
      </c>
      <c r="AF2024" t="str">
        <f t="shared" si="64"/>
        <v/>
      </c>
    </row>
    <row r="2025" spans="1:32" x14ac:dyDescent="0.25">
      <c r="A2025">
        <v>2024171</v>
      </c>
      <c r="B2025" t="s">
        <v>62</v>
      </c>
      <c r="C2025" t="s">
        <v>1511</v>
      </c>
      <c r="D2025" t="s">
        <v>2929</v>
      </c>
      <c r="E2025" t="s">
        <v>2931</v>
      </c>
      <c r="F2025">
        <v>1000</v>
      </c>
      <c r="G2025">
        <v>46</v>
      </c>
      <c r="H2025" t="s">
        <v>2955</v>
      </c>
      <c r="I2025" t="s">
        <v>3007</v>
      </c>
      <c r="J2025">
        <v>133</v>
      </c>
      <c r="K2025">
        <v>8</v>
      </c>
      <c r="L2025" t="s">
        <v>3341</v>
      </c>
      <c r="M2025">
        <v>13.57</v>
      </c>
      <c r="N2025">
        <v>21.44</v>
      </c>
      <c r="O2025">
        <v>22.45</v>
      </c>
      <c r="S2025">
        <v>57.46</v>
      </c>
      <c r="T2025">
        <v>43.89</v>
      </c>
      <c r="U2025">
        <v>2024249</v>
      </c>
      <c r="V2025" t="s">
        <v>2929</v>
      </c>
      <c r="W2025" t="s">
        <v>2931</v>
      </c>
      <c r="X2025">
        <v>1400</v>
      </c>
      <c r="Y2025">
        <v>126</v>
      </c>
      <c r="Z2025">
        <v>82.05</v>
      </c>
      <c r="AA2025">
        <v>46.47</v>
      </c>
      <c r="AB2025">
        <v>-7</v>
      </c>
      <c r="AC2025">
        <v>24.59</v>
      </c>
      <c r="AD2025">
        <v>2.5799999999999979</v>
      </c>
      <c r="AE2025" s="2">
        <f t="shared" si="65"/>
        <v>-0.36857142857142827</v>
      </c>
      <c r="AF2025" t="str">
        <f t="shared" si="64"/>
        <v/>
      </c>
    </row>
    <row r="2026" spans="1:32" x14ac:dyDescent="0.25">
      <c r="A2026">
        <v>2024171</v>
      </c>
      <c r="B2026" t="s">
        <v>614</v>
      </c>
      <c r="C2026" t="s">
        <v>2063</v>
      </c>
      <c r="D2026" t="s">
        <v>2929</v>
      </c>
      <c r="E2026" t="s">
        <v>2931</v>
      </c>
      <c r="F2026">
        <v>1000</v>
      </c>
      <c r="G2026">
        <v>16</v>
      </c>
      <c r="H2026" t="s">
        <v>2935</v>
      </c>
      <c r="I2026" t="s">
        <v>2996</v>
      </c>
      <c r="J2026">
        <v>135</v>
      </c>
      <c r="K2026">
        <v>9</v>
      </c>
      <c r="L2026" t="s">
        <v>4103</v>
      </c>
      <c r="M2026">
        <v>13.45</v>
      </c>
      <c r="N2026">
        <v>21.04</v>
      </c>
      <c r="O2026">
        <v>23.63</v>
      </c>
      <c r="S2026">
        <v>58.12</v>
      </c>
      <c r="T2026">
        <v>44.67</v>
      </c>
      <c r="U2026">
        <v>2024310</v>
      </c>
      <c r="V2026" t="s">
        <v>2929</v>
      </c>
      <c r="W2026" t="s">
        <v>2931</v>
      </c>
      <c r="X2026">
        <v>1000</v>
      </c>
      <c r="Y2026">
        <v>122</v>
      </c>
      <c r="Z2026">
        <v>56.66</v>
      </c>
      <c r="AA2026">
        <v>43.51</v>
      </c>
      <c r="AB2026">
        <v>-13</v>
      </c>
      <c r="AC2026">
        <v>-1.4600000000000011</v>
      </c>
      <c r="AD2026">
        <v>-1.1600000000000039</v>
      </c>
      <c r="AE2026" s="2">
        <f t="shared" si="65"/>
        <v>8.923076923076953E-2</v>
      </c>
      <c r="AF2026">
        <f t="shared" si="64"/>
        <v>-1.4600000000000011</v>
      </c>
    </row>
    <row r="2027" spans="1:32" x14ac:dyDescent="0.25">
      <c r="A2027">
        <v>2024172</v>
      </c>
      <c r="B2027" t="s">
        <v>578</v>
      </c>
      <c r="C2027" t="s">
        <v>2027</v>
      </c>
      <c r="D2027" t="s">
        <v>2929</v>
      </c>
      <c r="E2027" t="s">
        <v>2931</v>
      </c>
      <c r="F2027">
        <v>1400</v>
      </c>
      <c r="G2027">
        <v>6.8</v>
      </c>
      <c r="H2027" t="s">
        <v>2938</v>
      </c>
      <c r="I2027" t="s">
        <v>2993</v>
      </c>
      <c r="J2027">
        <v>113</v>
      </c>
      <c r="K2027">
        <v>1</v>
      </c>
      <c r="L2027" t="s">
        <v>4104</v>
      </c>
      <c r="M2027">
        <v>13.44</v>
      </c>
      <c r="N2027">
        <v>22.04</v>
      </c>
      <c r="O2027">
        <v>22.34</v>
      </c>
      <c r="P2027">
        <v>22.52</v>
      </c>
      <c r="S2027">
        <v>80.34</v>
      </c>
      <c r="T2027">
        <v>44.86</v>
      </c>
      <c r="U2027">
        <v>2024208</v>
      </c>
      <c r="V2027" t="s">
        <v>2929</v>
      </c>
      <c r="W2027" t="s">
        <v>2931</v>
      </c>
      <c r="X2027">
        <v>1600</v>
      </c>
      <c r="Y2027">
        <v>120</v>
      </c>
      <c r="Z2027">
        <v>93.83</v>
      </c>
      <c r="AA2027">
        <v>46.04</v>
      </c>
      <c r="AB2027">
        <v>7</v>
      </c>
      <c r="AC2027">
        <v>13.48999999999999</v>
      </c>
      <c r="AD2027">
        <v>1.18</v>
      </c>
      <c r="AE2027" s="2">
        <f t="shared" si="65"/>
        <v>0.16857142857142857</v>
      </c>
      <c r="AF2027" t="str">
        <f t="shared" si="64"/>
        <v/>
      </c>
    </row>
    <row r="2028" spans="1:32" x14ac:dyDescent="0.25">
      <c r="A2028">
        <v>2024172</v>
      </c>
      <c r="B2028" t="s">
        <v>784</v>
      </c>
      <c r="C2028" t="s">
        <v>2233</v>
      </c>
      <c r="D2028" t="s">
        <v>2929</v>
      </c>
      <c r="E2028" t="s">
        <v>2931</v>
      </c>
      <c r="F2028">
        <v>1400</v>
      </c>
      <c r="G2028">
        <v>4.5999999999999996</v>
      </c>
      <c r="H2028" t="s">
        <v>2952</v>
      </c>
      <c r="I2028" t="s">
        <v>3007</v>
      </c>
      <c r="J2028">
        <v>115</v>
      </c>
      <c r="K2028">
        <v>2</v>
      </c>
      <c r="L2028" t="s">
        <v>4105</v>
      </c>
      <c r="M2028">
        <v>13.2</v>
      </c>
      <c r="N2028">
        <v>21.84</v>
      </c>
      <c r="O2028">
        <v>22.58</v>
      </c>
      <c r="P2028">
        <v>22.88</v>
      </c>
      <c r="S2028">
        <v>80.5</v>
      </c>
      <c r="T2028">
        <v>45.459999999999987</v>
      </c>
      <c r="U2028">
        <v>2024249</v>
      </c>
      <c r="V2028" t="s">
        <v>2929</v>
      </c>
      <c r="W2028" t="s">
        <v>2931</v>
      </c>
      <c r="X2028">
        <v>1400</v>
      </c>
      <c r="Y2028">
        <v>118</v>
      </c>
      <c r="Z2028">
        <v>81.289999999999992</v>
      </c>
      <c r="AA2028">
        <v>45.55</v>
      </c>
      <c r="AB2028">
        <v>3</v>
      </c>
      <c r="AC2028">
        <v>0.78999999999999204</v>
      </c>
      <c r="AD2028">
        <v>9.0000000000003411E-2</v>
      </c>
      <c r="AE2028" s="2">
        <f t="shared" si="65"/>
        <v>3.0000000000001137E-2</v>
      </c>
      <c r="AF2028">
        <f t="shared" si="64"/>
        <v>0.78999999999999204</v>
      </c>
    </row>
    <row r="2029" spans="1:32" x14ac:dyDescent="0.25">
      <c r="A2029">
        <v>2024172</v>
      </c>
      <c r="B2029" t="s">
        <v>619</v>
      </c>
      <c r="C2029" t="s">
        <v>2068</v>
      </c>
      <c r="D2029" t="s">
        <v>2929</v>
      </c>
      <c r="E2029" t="s">
        <v>2931</v>
      </c>
      <c r="F2029">
        <v>1400</v>
      </c>
      <c r="G2029">
        <v>18</v>
      </c>
      <c r="H2029" t="s">
        <v>2940</v>
      </c>
      <c r="I2029" t="s">
        <v>2995</v>
      </c>
      <c r="J2029">
        <v>125</v>
      </c>
      <c r="K2029">
        <v>3</v>
      </c>
      <c r="L2029" t="s">
        <v>4106</v>
      </c>
      <c r="M2029">
        <v>13.16</v>
      </c>
      <c r="N2029">
        <v>21.52</v>
      </c>
      <c r="O2029">
        <v>22.54</v>
      </c>
      <c r="P2029">
        <v>23.31</v>
      </c>
      <c r="S2029">
        <v>80.53</v>
      </c>
      <c r="T2029">
        <v>45.849999999999987</v>
      </c>
      <c r="U2029">
        <v>2024249</v>
      </c>
      <c r="V2029" t="s">
        <v>2929</v>
      </c>
      <c r="W2029" t="s">
        <v>2931</v>
      </c>
      <c r="X2029">
        <v>1400</v>
      </c>
      <c r="Y2029">
        <v>128</v>
      </c>
      <c r="Z2029">
        <v>81.42</v>
      </c>
      <c r="AA2029">
        <v>46.44</v>
      </c>
      <c r="AB2029">
        <v>3</v>
      </c>
      <c r="AC2029">
        <v>0.89000000000000057</v>
      </c>
      <c r="AD2029">
        <v>0.59000000000000341</v>
      </c>
      <c r="AE2029" s="2">
        <f t="shared" si="65"/>
        <v>0.19666666666666779</v>
      </c>
      <c r="AF2029">
        <f t="shared" si="64"/>
        <v>0.89000000000000057</v>
      </c>
    </row>
    <row r="2030" spans="1:32" x14ac:dyDescent="0.25">
      <c r="A2030">
        <v>2024172</v>
      </c>
      <c r="B2030" t="s">
        <v>330</v>
      </c>
      <c r="C2030" t="s">
        <v>1779</v>
      </c>
      <c r="D2030" t="s">
        <v>2929</v>
      </c>
      <c r="E2030" t="s">
        <v>2931</v>
      </c>
      <c r="F2030">
        <v>1400</v>
      </c>
      <c r="G2030">
        <v>5.9</v>
      </c>
      <c r="H2030" t="s">
        <v>2954</v>
      </c>
      <c r="I2030" t="s">
        <v>2993</v>
      </c>
      <c r="J2030">
        <v>116</v>
      </c>
      <c r="K2030">
        <v>4</v>
      </c>
      <c r="L2030" t="s">
        <v>4107</v>
      </c>
      <c r="M2030">
        <v>13.72</v>
      </c>
      <c r="N2030">
        <v>21.84</v>
      </c>
      <c r="O2030">
        <v>22.42</v>
      </c>
      <c r="P2030">
        <v>22.57</v>
      </c>
      <c r="S2030">
        <v>80.55</v>
      </c>
      <c r="T2030">
        <v>44.99</v>
      </c>
      <c r="U2030">
        <v>2024208</v>
      </c>
      <c r="V2030" t="s">
        <v>2929</v>
      </c>
      <c r="W2030" t="s">
        <v>2931</v>
      </c>
      <c r="X2030">
        <v>1600</v>
      </c>
      <c r="Y2030">
        <v>116</v>
      </c>
      <c r="Z2030">
        <v>93.759999999999991</v>
      </c>
      <c r="AA2030">
        <v>45.81</v>
      </c>
      <c r="AB2030">
        <v>0</v>
      </c>
      <c r="AC2030">
        <v>13.20999999999999</v>
      </c>
      <c r="AD2030">
        <v>0.82000000000000028</v>
      </c>
      <c r="AE2030" s="2" t="str">
        <f t="shared" si="65"/>
        <v/>
      </c>
      <c r="AF2030" t="str">
        <f t="shared" si="64"/>
        <v/>
      </c>
    </row>
    <row r="2031" spans="1:32" x14ac:dyDescent="0.25">
      <c r="A2031">
        <v>2024172</v>
      </c>
      <c r="B2031" t="s">
        <v>493</v>
      </c>
      <c r="C2031" t="s">
        <v>1942</v>
      </c>
      <c r="D2031" t="s">
        <v>2929</v>
      </c>
      <c r="E2031" t="s">
        <v>2931</v>
      </c>
      <c r="F2031">
        <v>1400</v>
      </c>
      <c r="G2031">
        <v>10</v>
      </c>
      <c r="H2031" t="s">
        <v>2934</v>
      </c>
      <c r="I2031" t="s">
        <v>3008</v>
      </c>
      <c r="J2031">
        <v>118</v>
      </c>
      <c r="K2031">
        <v>5</v>
      </c>
      <c r="L2031" t="s">
        <v>4108</v>
      </c>
      <c r="M2031">
        <v>14.08</v>
      </c>
      <c r="N2031">
        <v>21.96</v>
      </c>
      <c r="O2031">
        <v>22.3</v>
      </c>
      <c r="P2031">
        <v>22.39</v>
      </c>
      <c r="S2031">
        <v>80.73</v>
      </c>
      <c r="T2031">
        <v>44.69</v>
      </c>
      <c r="U2031">
        <v>2024208</v>
      </c>
      <c r="V2031" t="s">
        <v>2929</v>
      </c>
      <c r="W2031" t="s">
        <v>2931</v>
      </c>
      <c r="X2031">
        <v>1600</v>
      </c>
      <c r="Y2031">
        <v>118</v>
      </c>
      <c r="Z2031">
        <v>94.12</v>
      </c>
      <c r="AA2031">
        <v>46.29</v>
      </c>
      <c r="AB2031">
        <v>0</v>
      </c>
      <c r="AC2031">
        <v>13.39</v>
      </c>
      <c r="AD2031">
        <v>1.600000000000001</v>
      </c>
      <c r="AE2031" s="2" t="str">
        <f t="shared" si="65"/>
        <v/>
      </c>
      <c r="AF2031" t="str">
        <f t="shared" si="64"/>
        <v/>
      </c>
    </row>
    <row r="2032" spans="1:32" x14ac:dyDescent="0.25">
      <c r="A2032">
        <v>2024172</v>
      </c>
      <c r="B2032" t="s">
        <v>557</v>
      </c>
      <c r="C2032" t="s">
        <v>2006</v>
      </c>
      <c r="D2032" t="s">
        <v>2929</v>
      </c>
      <c r="E2032" t="s">
        <v>2931</v>
      </c>
      <c r="F2032">
        <v>1400</v>
      </c>
      <c r="G2032">
        <v>3.6</v>
      </c>
      <c r="H2032" t="s">
        <v>2947</v>
      </c>
      <c r="I2032" t="s">
        <v>3006</v>
      </c>
      <c r="J2032">
        <v>115</v>
      </c>
      <c r="K2032">
        <v>6</v>
      </c>
      <c r="L2032" t="s">
        <v>4109</v>
      </c>
      <c r="M2032">
        <v>13.2</v>
      </c>
      <c r="N2032">
        <v>21.64</v>
      </c>
      <c r="O2032">
        <v>22.38</v>
      </c>
      <c r="P2032">
        <v>23.52</v>
      </c>
      <c r="S2032">
        <v>80.739999999999995</v>
      </c>
      <c r="T2032">
        <v>45.9</v>
      </c>
      <c r="U2032">
        <v>2024286</v>
      </c>
      <c r="V2032" t="s">
        <v>2929</v>
      </c>
      <c r="W2032" t="s">
        <v>2931</v>
      </c>
      <c r="X2032">
        <v>1200</v>
      </c>
      <c r="Y2032">
        <v>122</v>
      </c>
      <c r="Z2032">
        <v>69.069999999999993</v>
      </c>
      <c r="AA2032">
        <v>45.91</v>
      </c>
      <c r="AB2032">
        <v>7</v>
      </c>
      <c r="AC2032">
        <v>-11.67</v>
      </c>
      <c r="AD2032">
        <v>9.9999999999980105E-3</v>
      </c>
      <c r="AE2032" s="2">
        <f t="shared" si="65"/>
        <v>1.4285714285711443E-3</v>
      </c>
      <c r="AF2032" t="str">
        <f t="shared" si="64"/>
        <v/>
      </c>
    </row>
    <row r="2033" spans="1:32" x14ac:dyDescent="0.25">
      <c r="A2033">
        <v>2024172</v>
      </c>
      <c r="B2033" t="s">
        <v>556</v>
      </c>
      <c r="C2033" t="s">
        <v>2005</v>
      </c>
      <c r="D2033" t="s">
        <v>2929</v>
      </c>
      <c r="E2033" t="s">
        <v>2931</v>
      </c>
      <c r="F2033">
        <v>1400</v>
      </c>
      <c r="G2033">
        <v>7.6</v>
      </c>
      <c r="H2033" t="s">
        <v>2939</v>
      </c>
      <c r="I2033" t="s">
        <v>2990</v>
      </c>
      <c r="J2033">
        <v>115</v>
      </c>
      <c r="K2033">
        <v>7</v>
      </c>
      <c r="L2033" t="s">
        <v>4110</v>
      </c>
      <c r="M2033">
        <v>13.48</v>
      </c>
      <c r="N2033">
        <v>21.92</v>
      </c>
      <c r="O2033">
        <v>22.42</v>
      </c>
      <c r="P2033">
        <v>22.98</v>
      </c>
      <c r="S2033">
        <v>80.8</v>
      </c>
      <c r="T2033">
        <v>45.400000000000013</v>
      </c>
      <c r="U2033">
        <v>2024249</v>
      </c>
      <c r="V2033" t="s">
        <v>2929</v>
      </c>
      <c r="W2033" t="s">
        <v>2931</v>
      </c>
      <c r="X2033">
        <v>1400</v>
      </c>
      <c r="Y2033">
        <v>116</v>
      </c>
      <c r="Z2033">
        <v>81.319999999999993</v>
      </c>
      <c r="AA2033">
        <v>45.099999999999987</v>
      </c>
      <c r="AB2033">
        <v>1</v>
      </c>
      <c r="AC2033">
        <v>0.51999999999999602</v>
      </c>
      <c r="AD2033">
        <v>-0.30000000000001142</v>
      </c>
      <c r="AE2033" s="2">
        <f t="shared" si="65"/>
        <v>-0.30000000000001142</v>
      </c>
      <c r="AF2033">
        <f t="shared" si="64"/>
        <v>0.51999999999999602</v>
      </c>
    </row>
    <row r="2034" spans="1:32" x14ac:dyDescent="0.25">
      <c r="A2034">
        <v>2024172</v>
      </c>
      <c r="B2034" t="s">
        <v>102</v>
      </c>
      <c r="C2034" t="s">
        <v>1551</v>
      </c>
      <c r="D2034" t="s">
        <v>2929</v>
      </c>
      <c r="E2034" t="s">
        <v>2931</v>
      </c>
      <c r="F2034">
        <v>1400</v>
      </c>
      <c r="G2034">
        <v>62</v>
      </c>
      <c r="H2034" t="s">
        <v>2942</v>
      </c>
      <c r="I2034" t="s">
        <v>2997</v>
      </c>
      <c r="J2034">
        <v>123</v>
      </c>
      <c r="K2034">
        <v>8</v>
      </c>
      <c r="L2034" t="s">
        <v>4111</v>
      </c>
      <c r="M2034">
        <v>13.52</v>
      </c>
      <c r="N2034">
        <v>21.72</v>
      </c>
      <c r="O2034">
        <v>22.58</v>
      </c>
      <c r="P2034">
        <v>23.01</v>
      </c>
      <c r="S2034">
        <v>80.83</v>
      </c>
      <c r="T2034">
        <v>45.59</v>
      </c>
      <c r="U2034">
        <v>2024249</v>
      </c>
      <c r="V2034" t="s">
        <v>2929</v>
      </c>
      <c r="W2034" t="s">
        <v>2931</v>
      </c>
      <c r="X2034">
        <v>1400</v>
      </c>
      <c r="Y2034">
        <v>124</v>
      </c>
      <c r="Z2034">
        <v>81.41</v>
      </c>
      <c r="AA2034">
        <v>45.27</v>
      </c>
      <c r="AB2034">
        <v>1</v>
      </c>
      <c r="AC2034">
        <v>0.57999999999999829</v>
      </c>
      <c r="AD2034">
        <v>-0.32000000000000739</v>
      </c>
      <c r="AE2034" s="2">
        <f t="shared" si="65"/>
        <v>-0.32000000000000739</v>
      </c>
      <c r="AF2034">
        <f t="shared" si="64"/>
        <v>0.57999999999999829</v>
      </c>
    </row>
    <row r="2035" spans="1:32" x14ac:dyDescent="0.25">
      <c r="A2035">
        <v>2024172</v>
      </c>
      <c r="B2035" t="s">
        <v>735</v>
      </c>
      <c r="C2035" t="s">
        <v>2184</v>
      </c>
      <c r="D2035" t="s">
        <v>2929</v>
      </c>
      <c r="E2035" t="s">
        <v>2931</v>
      </c>
      <c r="F2035">
        <v>1400</v>
      </c>
      <c r="G2035">
        <v>24</v>
      </c>
      <c r="H2035" t="s">
        <v>2933</v>
      </c>
      <c r="I2035" t="s">
        <v>3001</v>
      </c>
      <c r="J2035">
        <v>123</v>
      </c>
      <c r="K2035">
        <v>9</v>
      </c>
      <c r="L2035" t="s">
        <v>4112</v>
      </c>
      <c r="M2035">
        <v>14</v>
      </c>
      <c r="N2035">
        <v>21.84</v>
      </c>
      <c r="O2035">
        <v>22.34</v>
      </c>
      <c r="P2035">
        <v>22.75</v>
      </c>
      <c r="S2035">
        <v>80.930000000000007</v>
      </c>
      <c r="T2035">
        <v>45.09</v>
      </c>
      <c r="U2035">
        <v>2024208</v>
      </c>
      <c r="V2035" t="s">
        <v>2929</v>
      </c>
      <c r="W2035" t="s">
        <v>2931</v>
      </c>
      <c r="X2035">
        <v>1600</v>
      </c>
      <c r="Y2035">
        <v>121</v>
      </c>
      <c r="Z2035">
        <v>94.05</v>
      </c>
      <c r="AA2035">
        <v>45.7</v>
      </c>
      <c r="AB2035">
        <v>-2</v>
      </c>
      <c r="AC2035">
        <v>13.11999999999999</v>
      </c>
      <c r="AD2035">
        <v>0.60999999999999943</v>
      </c>
      <c r="AE2035" s="2">
        <f t="shared" si="65"/>
        <v>-0.30499999999999972</v>
      </c>
      <c r="AF2035" t="str">
        <f t="shared" si="64"/>
        <v/>
      </c>
    </row>
    <row r="2036" spans="1:32" x14ac:dyDescent="0.25">
      <c r="A2036">
        <v>2024172</v>
      </c>
      <c r="B2036" t="s">
        <v>103</v>
      </c>
      <c r="C2036" t="s">
        <v>1552</v>
      </c>
      <c r="D2036" t="s">
        <v>2929</v>
      </c>
      <c r="E2036" t="s">
        <v>2931</v>
      </c>
      <c r="F2036">
        <v>1400</v>
      </c>
      <c r="G2036">
        <v>99</v>
      </c>
      <c r="H2036" t="s">
        <v>2944</v>
      </c>
      <c r="I2036" t="s">
        <v>3007</v>
      </c>
      <c r="J2036">
        <v>115</v>
      </c>
      <c r="K2036">
        <v>10</v>
      </c>
      <c r="L2036" t="s">
        <v>4113</v>
      </c>
      <c r="M2036">
        <v>13.28</v>
      </c>
      <c r="N2036">
        <v>21.68</v>
      </c>
      <c r="O2036">
        <v>22.5</v>
      </c>
      <c r="P2036">
        <v>23.53</v>
      </c>
      <c r="S2036">
        <v>80.989999999999995</v>
      </c>
      <c r="T2036">
        <v>46.03</v>
      </c>
      <c r="U2036">
        <v>2024285</v>
      </c>
      <c r="V2036" t="s">
        <v>2929</v>
      </c>
      <c r="W2036" t="s">
        <v>2931</v>
      </c>
      <c r="X2036">
        <v>1400</v>
      </c>
      <c r="Y2036">
        <v>135</v>
      </c>
      <c r="Z2036">
        <v>82.15</v>
      </c>
      <c r="AA2036">
        <v>46.69</v>
      </c>
      <c r="AB2036">
        <v>20</v>
      </c>
      <c r="AC2036">
        <v>1.160000000000011</v>
      </c>
      <c r="AD2036">
        <v>0.65999999999999659</v>
      </c>
      <c r="AE2036" s="2">
        <f t="shared" si="65"/>
        <v>3.2999999999999828E-2</v>
      </c>
      <c r="AF2036">
        <f t="shared" si="64"/>
        <v>1.160000000000011</v>
      </c>
    </row>
    <row r="2037" spans="1:32" x14ac:dyDescent="0.25">
      <c r="A2037">
        <v>2024172</v>
      </c>
      <c r="B2037" t="s">
        <v>471</v>
      </c>
      <c r="C2037" t="s">
        <v>1920</v>
      </c>
      <c r="D2037" t="s">
        <v>2929</v>
      </c>
      <c r="E2037" t="s">
        <v>2931</v>
      </c>
      <c r="F2037">
        <v>1400</v>
      </c>
      <c r="G2037">
        <v>61</v>
      </c>
      <c r="H2037" t="s">
        <v>2941</v>
      </c>
      <c r="I2037" t="s">
        <v>2996</v>
      </c>
      <c r="J2037">
        <v>133</v>
      </c>
      <c r="K2037">
        <v>11</v>
      </c>
      <c r="L2037" t="s">
        <v>4114</v>
      </c>
      <c r="M2037">
        <v>14.08</v>
      </c>
      <c r="N2037">
        <v>21.88</v>
      </c>
      <c r="O2037">
        <v>22.46</v>
      </c>
      <c r="P2037">
        <v>22.63</v>
      </c>
      <c r="S2037">
        <v>81.05</v>
      </c>
      <c r="T2037">
        <v>45.09</v>
      </c>
      <c r="U2037">
        <v>2024249</v>
      </c>
      <c r="V2037" t="s">
        <v>2929</v>
      </c>
      <c r="W2037" t="s">
        <v>2931</v>
      </c>
      <c r="X2037">
        <v>1400</v>
      </c>
      <c r="Y2037">
        <v>135</v>
      </c>
      <c r="Z2037">
        <v>82.23</v>
      </c>
      <c r="AA2037">
        <v>46.37</v>
      </c>
      <c r="AB2037">
        <v>2</v>
      </c>
      <c r="AC2037">
        <v>1.180000000000007</v>
      </c>
      <c r="AD2037">
        <v>1.2800000000000009</v>
      </c>
      <c r="AE2037" s="2">
        <f t="shared" si="65"/>
        <v>0.64000000000000046</v>
      </c>
      <c r="AF2037">
        <f t="shared" si="64"/>
        <v>1.180000000000007</v>
      </c>
    </row>
    <row r="2038" spans="1:32" x14ac:dyDescent="0.25">
      <c r="A2038">
        <v>2024172</v>
      </c>
      <c r="B2038" t="s">
        <v>833</v>
      </c>
      <c r="C2038" t="s">
        <v>2282</v>
      </c>
      <c r="D2038" t="s">
        <v>2929</v>
      </c>
      <c r="E2038" t="s">
        <v>2931</v>
      </c>
      <c r="F2038">
        <v>1400</v>
      </c>
      <c r="G2038">
        <v>49</v>
      </c>
      <c r="H2038" t="s">
        <v>2937</v>
      </c>
      <c r="I2038" t="s">
        <v>3002</v>
      </c>
      <c r="J2038">
        <v>115</v>
      </c>
      <c r="K2038">
        <v>12</v>
      </c>
      <c r="L2038" t="s">
        <v>4115</v>
      </c>
      <c r="M2038">
        <v>13.68</v>
      </c>
      <c r="N2038">
        <v>21.92</v>
      </c>
      <c r="O2038">
        <v>22.58</v>
      </c>
      <c r="P2038">
        <v>22.91</v>
      </c>
      <c r="S2038">
        <v>81.09</v>
      </c>
      <c r="T2038">
        <v>45.489999999999988</v>
      </c>
      <c r="AE2038" s="2" t="str">
        <f t="shared" si="65"/>
        <v/>
      </c>
      <c r="AF2038" t="str">
        <f t="shared" si="64"/>
        <v/>
      </c>
    </row>
    <row r="2039" spans="1:32" x14ac:dyDescent="0.25">
      <c r="A2039">
        <v>2024172</v>
      </c>
      <c r="B2039" t="s">
        <v>107</v>
      </c>
      <c r="C2039" t="s">
        <v>1556</v>
      </c>
      <c r="D2039" t="s">
        <v>2929</v>
      </c>
      <c r="E2039" t="s">
        <v>2931</v>
      </c>
      <c r="F2039">
        <v>1400</v>
      </c>
      <c r="G2039">
        <v>92</v>
      </c>
      <c r="H2039" t="s">
        <v>2950</v>
      </c>
      <c r="I2039" t="s">
        <v>2991</v>
      </c>
      <c r="J2039">
        <v>112</v>
      </c>
      <c r="K2039">
        <v>13</v>
      </c>
      <c r="L2039" t="s">
        <v>4116</v>
      </c>
      <c r="M2039">
        <v>13.96</v>
      </c>
      <c r="N2039">
        <v>22.08</v>
      </c>
      <c r="O2039">
        <v>22.42</v>
      </c>
      <c r="P2039">
        <v>22.91</v>
      </c>
      <c r="S2039">
        <v>81.37</v>
      </c>
      <c r="T2039">
        <v>45.33</v>
      </c>
      <c r="AE2039" s="2" t="str">
        <f t="shared" si="65"/>
        <v/>
      </c>
      <c r="AF2039" t="str">
        <f t="shared" si="64"/>
        <v/>
      </c>
    </row>
    <row r="2040" spans="1:32" x14ac:dyDescent="0.25">
      <c r="A2040">
        <v>2024172</v>
      </c>
      <c r="B2040" t="s">
        <v>890</v>
      </c>
      <c r="C2040" t="s">
        <v>2339</v>
      </c>
      <c r="D2040" t="s">
        <v>2929</v>
      </c>
      <c r="E2040" t="s">
        <v>2931</v>
      </c>
      <c r="F2040">
        <v>1400</v>
      </c>
      <c r="G2040">
        <v>161</v>
      </c>
      <c r="H2040" t="s">
        <v>2945</v>
      </c>
      <c r="I2040" t="s">
        <v>2991</v>
      </c>
      <c r="J2040">
        <v>115</v>
      </c>
      <c r="K2040">
        <v>14</v>
      </c>
      <c r="L2040" t="s">
        <v>3761</v>
      </c>
      <c r="M2040">
        <v>13.68</v>
      </c>
      <c r="N2040">
        <v>22.04</v>
      </c>
      <c r="O2040">
        <v>22.62</v>
      </c>
      <c r="P2040">
        <v>24.38</v>
      </c>
      <c r="S2040">
        <v>82.72</v>
      </c>
      <c r="T2040">
        <v>47</v>
      </c>
      <c r="U2040">
        <v>2024249</v>
      </c>
      <c r="V2040" t="s">
        <v>2929</v>
      </c>
      <c r="W2040" t="s">
        <v>2931</v>
      </c>
      <c r="X2040">
        <v>1400</v>
      </c>
      <c r="Y2040">
        <v>115</v>
      </c>
      <c r="Z2040">
        <v>83.55</v>
      </c>
      <c r="AA2040">
        <v>47.53</v>
      </c>
      <c r="AB2040">
        <v>0</v>
      </c>
      <c r="AC2040">
        <v>0.82999999999999829</v>
      </c>
      <c r="AD2040">
        <v>0.53000000000000114</v>
      </c>
      <c r="AE2040" s="2" t="str">
        <f t="shared" si="65"/>
        <v/>
      </c>
      <c r="AF2040">
        <f t="shared" si="64"/>
        <v>0.82999999999999829</v>
      </c>
    </row>
    <row r="2041" spans="1:32" x14ac:dyDescent="0.25">
      <c r="A2041">
        <v>2024173</v>
      </c>
      <c r="B2041" t="s">
        <v>476</v>
      </c>
      <c r="C2041" t="s">
        <v>1925</v>
      </c>
      <c r="D2041" t="s">
        <v>2929</v>
      </c>
      <c r="E2041" t="s">
        <v>2931</v>
      </c>
      <c r="F2041">
        <v>1400</v>
      </c>
      <c r="G2041">
        <v>10</v>
      </c>
      <c r="H2041" t="s">
        <v>2952</v>
      </c>
      <c r="I2041" t="s">
        <v>3002</v>
      </c>
      <c r="J2041">
        <v>121</v>
      </c>
      <c r="K2041">
        <v>1</v>
      </c>
      <c r="L2041" t="s">
        <v>4043</v>
      </c>
      <c r="M2041">
        <v>13.56</v>
      </c>
      <c r="N2041">
        <v>21.94</v>
      </c>
      <c r="O2041">
        <v>22.91</v>
      </c>
      <c r="P2041">
        <v>23.02</v>
      </c>
      <c r="S2041">
        <v>81.430000000000007</v>
      </c>
      <c r="T2041">
        <v>45.93</v>
      </c>
      <c r="U2041">
        <v>2024303</v>
      </c>
      <c r="V2041" t="s">
        <v>2929</v>
      </c>
      <c r="W2041" t="s">
        <v>2931</v>
      </c>
      <c r="X2041">
        <v>1400</v>
      </c>
      <c r="Y2041">
        <v>126</v>
      </c>
      <c r="Z2041">
        <v>82.1</v>
      </c>
      <c r="AA2041">
        <v>46.87</v>
      </c>
      <c r="AB2041">
        <v>5</v>
      </c>
      <c r="AC2041">
        <v>0.66999999999998749</v>
      </c>
      <c r="AD2041">
        <v>0.93999999999999773</v>
      </c>
      <c r="AE2041" s="2">
        <f t="shared" si="65"/>
        <v>0.18799999999999956</v>
      </c>
      <c r="AF2041">
        <f t="shared" si="64"/>
        <v>0.66999999999998749</v>
      </c>
    </row>
    <row r="2042" spans="1:32" x14ac:dyDescent="0.25">
      <c r="A2042">
        <v>2024173</v>
      </c>
      <c r="B2042" t="s">
        <v>761</v>
      </c>
      <c r="C2042" t="s">
        <v>2210</v>
      </c>
      <c r="D2042" t="s">
        <v>2929</v>
      </c>
      <c r="E2042" t="s">
        <v>2931</v>
      </c>
      <c r="F2042">
        <v>1400</v>
      </c>
      <c r="G2042">
        <v>3.2</v>
      </c>
      <c r="H2042" t="s">
        <v>2942</v>
      </c>
      <c r="I2042" t="s">
        <v>3006</v>
      </c>
      <c r="J2042">
        <v>129</v>
      </c>
      <c r="K2042">
        <v>2</v>
      </c>
      <c r="L2042" t="s">
        <v>3621</v>
      </c>
      <c r="M2042">
        <v>13.48</v>
      </c>
      <c r="N2042">
        <v>21.9</v>
      </c>
      <c r="O2042">
        <v>22.95</v>
      </c>
      <c r="P2042">
        <v>23.11</v>
      </c>
      <c r="S2042">
        <v>81.44</v>
      </c>
      <c r="T2042">
        <v>46.06</v>
      </c>
      <c r="U2042">
        <v>2024241</v>
      </c>
      <c r="V2042" t="s">
        <v>2929</v>
      </c>
      <c r="W2042" t="s">
        <v>2931</v>
      </c>
      <c r="X2042">
        <v>1400</v>
      </c>
      <c r="Y2042">
        <v>132</v>
      </c>
      <c r="Z2042">
        <v>82.37</v>
      </c>
      <c r="AA2042">
        <v>47.22</v>
      </c>
      <c r="AB2042">
        <v>3</v>
      </c>
      <c r="AC2042">
        <v>0.93000000000000682</v>
      </c>
      <c r="AD2042">
        <v>1.159999999999997</v>
      </c>
      <c r="AE2042" s="2">
        <f t="shared" si="65"/>
        <v>0.38666666666666566</v>
      </c>
      <c r="AF2042">
        <f t="shared" si="64"/>
        <v>0.93000000000000682</v>
      </c>
    </row>
    <row r="2043" spans="1:32" x14ac:dyDescent="0.25">
      <c r="A2043">
        <v>2024173</v>
      </c>
      <c r="B2043" t="s">
        <v>763</v>
      </c>
      <c r="C2043" t="s">
        <v>2212</v>
      </c>
      <c r="D2043" t="s">
        <v>2929</v>
      </c>
      <c r="E2043" t="s">
        <v>2931</v>
      </c>
      <c r="F2043">
        <v>1400</v>
      </c>
      <c r="G2043">
        <v>12</v>
      </c>
      <c r="H2043" t="s">
        <v>2940</v>
      </c>
      <c r="I2043" t="s">
        <v>3010</v>
      </c>
      <c r="J2043">
        <v>132</v>
      </c>
      <c r="K2043">
        <v>3</v>
      </c>
      <c r="L2043" t="s">
        <v>3891</v>
      </c>
      <c r="M2043">
        <v>13.72</v>
      </c>
      <c r="N2043">
        <v>21.86</v>
      </c>
      <c r="O2043">
        <v>22.91</v>
      </c>
      <c r="P2043">
        <v>23.27</v>
      </c>
      <c r="S2043">
        <v>81.760000000000005</v>
      </c>
      <c r="T2043">
        <v>46.18</v>
      </c>
      <c r="U2043">
        <v>2024229</v>
      </c>
      <c r="V2043" t="s">
        <v>2929</v>
      </c>
      <c r="W2043" t="s">
        <v>2931</v>
      </c>
      <c r="X2043">
        <v>1400</v>
      </c>
      <c r="Y2043">
        <v>130</v>
      </c>
      <c r="Z2043">
        <v>82.66</v>
      </c>
      <c r="AA2043">
        <v>46.66</v>
      </c>
      <c r="AB2043">
        <v>-2</v>
      </c>
      <c r="AC2043">
        <v>0.89999999999999147</v>
      </c>
      <c r="AD2043">
        <v>0.47999999999999687</v>
      </c>
      <c r="AE2043" s="2">
        <f t="shared" si="65"/>
        <v>-0.23999999999999844</v>
      </c>
      <c r="AF2043">
        <f t="shared" si="64"/>
        <v>0.89999999999999147</v>
      </c>
    </row>
    <row r="2044" spans="1:32" x14ac:dyDescent="0.25">
      <c r="A2044">
        <v>2024173</v>
      </c>
      <c r="B2044" t="s">
        <v>692</v>
      </c>
      <c r="C2044" t="s">
        <v>2141</v>
      </c>
      <c r="D2044" t="s">
        <v>2929</v>
      </c>
      <c r="E2044" t="s">
        <v>2931</v>
      </c>
      <c r="F2044">
        <v>1400</v>
      </c>
      <c r="G2044">
        <v>25</v>
      </c>
      <c r="H2044" t="s">
        <v>2934</v>
      </c>
      <c r="I2044" t="s">
        <v>2994</v>
      </c>
      <c r="J2044">
        <v>121</v>
      </c>
      <c r="K2044">
        <v>4</v>
      </c>
      <c r="L2044" t="s">
        <v>3540</v>
      </c>
      <c r="M2044">
        <v>13.92</v>
      </c>
      <c r="N2044">
        <v>21.98</v>
      </c>
      <c r="O2044">
        <v>22.71</v>
      </c>
      <c r="P2044">
        <v>23.2</v>
      </c>
      <c r="S2044">
        <v>81.81</v>
      </c>
      <c r="T2044">
        <v>45.91</v>
      </c>
      <c r="U2044">
        <v>2024788</v>
      </c>
      <c r="V2044" t="s">
        <v>2929</v>
      </c>
      <c r="W2044" t="s">
        <v>2931</v>
      </c>
      <c r="X2044">
        <v>1200</v>
      </c>
      <c r="Y2044">
        <v>127</v>
      </c>
      <c r="Z2044">
        <v>69.680000000000007</v>
      </c>
      <c r="AA2044">
        <v>45.09</v>
      </c>
      <c r="AB2044">
        <v>6</v>
      </c>
      <c r="AC2044">
        <v>-12.13</v>
      </c>
      <c r="AD2044">
        <v>-0.81999999999999318</v>
      </c>
      <c r="AE2044" s="2">
        <f t="shared" si="65"/>
        <v>-0.13666666666666552</v>
      </c>
      <c r="AF2044" t="str">
        <f t="shared" si="64"/>
        <v/>
      </c>
    </row>
    <row r="2045" spans="1:32" x14ac:dyDescent="0.25">
      <c r="A2045">
        <v>2024173</v>
      </c>
      <c r="B2045" t="s">
        <v>507</v>
      </c>
      <c r="C2045" t="s">
        <v>1956</v>
      </c>
      <c r="D2045" t="s">
        <v>2929</v>
      </c>
      <c r="E2045" t="s">
        <v>2931</v>
      </c>
      <c r="F2045">
        <v>1400</v>
      </c>
      <c r="G2045">
        <v>22</v>
      </c>
      <c r="H2045" t="s">
        <v>2941</v>
      </c>
      <c r="I2045" t="s">
        <v>3008</v>
      </c>
      <c r="J2045">
        <v>132</v>
      </c>
      <c r="K2045">
        <v>5</v>
      </c>
      <c r="L2045" t="s">
        <v>3098</v>
      </c>
      <c r="M2045">
        <v>13.36</v>
      </c>
      <c r="N2045">
        <v>21.78</v>
      </c>
      <c r="O2045">
        <v>23.03</v>
      </c>
      <c r="P2045">
        <v>23.89</v>
      </c>
      <c r="S2045">
        <v>82.06</v>
      </c>
      <c r="T2045">
        <v>46.92</v>
      </c>
      <c r="AE2045" s="2" t="str">
        <f t="shared" si="65"/>
        <v/>
      </c>
      <c r="AF2045" t="str">
        <f t="shared" si="64"/>
        <v/>
      </c>
    </row>
    <row r="2046" spans="1:32" x14ac:dyDescent="0.25">
      <c r="A2046">
        <v>2024173</v>
      </c>
      <c r="B2046" t="s">
        <v>249</v>
      </c>
      <c r="C2046" t="s">
        <v>1698</v>
      </c>
      <c r="D2046" t="s">
        <v>2929</v>
      </c>
      <c r="E2046" t="s">
        <v>2931</v>
      </c>
      <c r="F2046">
        <v>1400</v>
      </c>
      <c r="G2046">
        <v>3.9</v>
      </c>
      <c r="H2046" t="s">
        <v>2933</v>
      </c>
      <c r="I2046" t="s">
        <v>3005</v>
      </c>
      <c r="J2046">
        <v>130</v>
      </c>
      <c r="K2046">
        <v>6</v>
      </c>
      <c r="L2046" t="s">
        <v>3580</v>
      </c>
      <c r="M2046">
        <v>14</v>
      </c>
      <c r="N2046">
        <v>21.98</v>
      </c>
      <c r="O2046">
        <v>22.75</v>
      </c>
      <c r="P2046">
        <v>23.35</v>
      </c>
      <c r="S2046">
        <v>82.08</v>
      </c>
      <c r="T2046">
        <v>46.1</v>
      </c>
      <c r="U2046">
        <v>2024241</v>
      </c>
      <c r="V2046" t="s">
        <v>2929</v>
      </c>
      <c r="W2046" t="s">
        <v>2931</v>
      </c>
      <c r="X2046">
        <v>1400</v>
      </c>
      <c r="Y2046">
        <v>131</v>
      </c>
      <c r="Z2046">
        <v>82.58</v>
      </c>
      <c r="AA2046">
        <v>47.03</v>
      </c>
      <c r="AB2046">
        <v>1</v>
      </c>
      <c r="AC2046">
        <v>0.5</v>
      </c>
      <c r="AD2046">
        <v>0.92999999999999972</v>
      </c>
      <c r="AE2046" s="2">
        <f t="shared" si="65"/>
        <v>0.92999999999999972</v>
      </c>
      <c r="AF2046">
        <f t="shared" si="64"/>
        <v>0.5</v>
      </c>
    </row>
    <row r="2047" spans="1:32" x14ac:dyDescent="0.25">
      <c r="A2047">
        <v>2024173</v>
      </c>
      <c r="B2047" t="s">
        <v>646</v>
      </c>
      <c r="C2047" t="s">
        <v>2095</v>
      </c>
      <c r="D2047" t="s">
        <v>2929</v>
      </c>
      <c r="E2047" t="s">
        <v>2931</v>
      </c>
      <c r="F2047">
        <v>1400</v>
      </c>
      <c r="G2047">
        <v>30</v>
      </c>
      <c r="H2047" t="s">
        <v>2955</v>
      </c>
      <c r="I2047" t="s">
        <v>2997</v>
      </c>
      <c r="J2047">
        <v>128</v>
      </c>
      <c r="K2047">
        <v>7</v>
      </c>
      <c r="L2047" t="s">
        <v>3269</v>
      </c>
      <c r="M2047">
        <v>14.16</v>
      </c>
      <c r="N2047">
        <v>22.1</v>
      </c>
      <c r="O2047">
        <v>22.71</v>
      </c>
      <c r="P2047">
        <v>23.3</v>
      </c>
      <c r="S2047">
        <v>82.27</v>
      </c>
      <c r="T2047">
        <v>46.010000000000012</v>
      </c>
      <c r="U2047">
        <v>2024263</v>
      </c>
      <c r="V2047" t="s">
        <v>2929</v>
      </c>
      <c r="W2047" t="s">
        <v>2931</v>
      </c>
      <c r="X2047">
        <v>1600</v>
      </c>
      <c r="Y2047">
        <v>126</v>
      </c>
      <c r="Z2047">
        <v>95.210000000000008</v>
      </c>
      <c r="AA2047">
        <v>47.489999999999988</v>
      </c>
      <c r="AB2047">
        <v>-2</v>
      </c>
      <c r="AC2047">
        <v>12.94000000000001</v>
      </c>
      <c r="AD2047">
        <v>1.47999999999999</v>
      </c>
      <c r="AE2047" s="2">
        <f t="shared" si="65"/>
        <v>-0.739999999999995</v>
      </c>
      <c r="AF2047" t="str">
        <f t="shared" si="64"/>
        <v/>
      </c>
    </row>
    <row r="2048" spans="1:32" x14ac:dyDescent="0.25">
      <c r="A2048">
        <v>2024173</v>
      </c>
      <c r="B2048" t="s">
        <v>665</v>
      </c>
      <c r="C2048" t="s">
        <v>2114</v>
      </c>
      <c r="D2048" t="s">
        <v>2929</v>
      </c>
      <c r="E2048" t="s">
        <v>2931</v>
      </c>
      <c r="F2048">
        <v>1400</v>
      </c>
      <c r="G2048">
        <v>70</v>
      </c>
      <c r="H2048" t="s">
        <v>2947</v>
      </c>
      <c r="I2048" t="s">
        <v>3009</v>
      </c>
      <c r="J2048">
        <v>135</v>
      </c>
      <c r="K2048">
        <v>8</v>
      </c>
      <c r="L2048" t="s">
        <v>4117</v>
      </c>
      <c r="M2048">
        <v>13.8</v>
      </c>
      <c r="N2048">
        <v>21.9</v>
      </c>
      <c r="O2048">
        <v>22.87</v>
      </c>
      <c r="P2048">
        <v>23.82</v>
      </c>
      <c r="S2048">
        <v>82.39</v>
      </c>
      <c r="T2048">
        <v>46.69</v>
      </c>
      <c r="U2048">
        <v>2024229</v>
      </c>
      <c r="V2048" t="s">
        <v>2929</v>
      </c>
      <c r="W2048" t="s">
        <v>2931</v>
      </c>
      <c r="X2048">
        <v>1400</v>
      </c>
      <c r="Y2048">
        <v>132</v>
      </c>
      <c r="Z2048">
        <v>83.62</v>
      </c>
      <c r="AA2048">
        <v>47.66</v>
      </c>
      <c r="AB2048">
        <v>-3</v>
      </c>
      <c r="AC2048">
        <v>1.230000000000004</v>
      </c>
      <c r="AD2048">
        <v>0.96999999999999886</v>
      </c>
      <c r="AE2048" s="2">
        <f t="shared" si="65"/>
        <v>-0.32333333333333297</v>
      </c>
      <c r="AF2048">
        <f t="shared" si="64"/>
        <v>1.230000000000004</v>
      </c>
    </row>
    <row r="2049" spans="1:32" x14ac:dyDescent="0.25">
      <c r="A2049">
        <v>2024173</v>
      </c>
      <c r="B2049" t="s">
        <v>727</v>
      </c>
      <c r="C2049" t="s">
        <v>2176</v>
      </c>
      <c r="D2049" t="s">
        <v>2929</v>
      </c>
      <c r="E2049" t="s">
        <v>2931</v>
      </c>
      <c r="F2049">
        <v>1400</v>
      </c>
      <c r="G2049">
        <v>12</v>
      </c>
      <c r="H2049" t="s">
        <v>2951</v>
      </c>
      <c r="I2049" t="s">
        <v>2989</v>
      </c>
      <c r="J2049">
        <v>134</v>
      </c>
      <c r="K2049">
        <v>9</v>
      </c>
      <c r="L2049" t="s">
        <v>3114</v>
      </c>
      <c r="M2049">
        <v>13.4</v>
      </c>
      <c r="N2049">
        <v>21.9</v>
      </c>
      <c r="O2049">
        <v>22.99</v>
      </c>
      <c r="P2049">
        <v>24.28</v>
      </c>
      <c r="S2049">
        <v>82.57</v>
      </c>
      <c r="T2049">
        <v>47.27</v>
      </c>
      <c r="U2049">
        <v>2024281</v>
      </c>
      <c r="V2049" t="s">
        <v>2929</v>
      </c>
      <c r="W2049" t="s">
        <v>2931</v>
      </c>
      <c r="X2049">
        <v>1200</v>
      </c>
      <c r="Y2049">
        <v>132</v>
      </c>
      <c r="Z2049">
        <v>69.44</v>
      </c>
      <c r="AA2049">
        <v>45.55</v>
      </c>
      <c r="AB2049">
        <v>-2</v>
      </c>
      <c r="AC2049">
        <v>-13.13</v>
      </c>
      <c r="AD2049">
        <v>-1.7199999999999991</v>
      </c>
      <c r="AE2049" s="2">
        <f t="shared" si="65"/>
        <v>0.85999999999999954</v>
      </c>
      <c r="AF2049" t="str">
        <f t="shared" si="64"/>
        <v/>
      </c>
    </row>
    <row r="2050" spans="1:32" x14ac:dyDescent="0.25">
      <c r="A2050">
        <v>2024173</v>
      </c>
      <c r="B2050" t="s">
        <v>647</v>
      </c>
      <c r="C2050" t="s">
        <v>2096</v>
      </c>
      <c r="D2050" t="s">
        <v>2929</v>
      </c>
      <c r="E2050" t="s">
        <v>2931</v>
      </c>
      <c r="F2050">
        <v>1400</v>
      </c>
      <c r="G2050">
        <v>153</v>
      </c>
      <c r="H2050" t="s">
        <v>2936</v>
      </c>
      <c r="I2050" t="s">
        <v>2999</v>
      </c>
      <c r="J2050">
        <v>124</v>
      </c>
      <c r="K2050">
        <v>10</v>
      </c>
      <c r="L2050" t="s">
        <v>3103</v>
      </c>
      <c r="M2050">
        <v>13.88</v>
      </c>
      <c r="N2050">
        <v>22.34</v>
      </c>
      <c r="O2050">
        <v>22.79</v>
      </c>
      <c r="P2050">
        <v>23.66</v>
      </c>
      <c r="S2050">
        <v>82.67</v>
      </c>
      <c r="T2050">
        <v>46.45</v>
      </c>
      <c r="U2050">
        <v>2024431</v>
      </c>
      <c r="V2050" t="s">
        <v>2929</v>
      </c>
      <c r="W2050" t="s">
        <v>2931</v>
      </c>
      <c r="X2050">
        <v>1400</v>
      </c>
      <c r="Y2050">
        <v>123</v>
      </c>
      <c r="Z2050">
        <v>82.01</v>
      </c>
      <c r="AA2050">
        <v>46.37</v>
      </c>
      <c r="AB2050">
        <v>-1</v>
      </c>
      <c r="AC2050">
        <v>-0.65999999999999659</v>
      </c>
      <c r="AD2050">
        <v>-7.9999999999998295E-2</v>
      </c>
      <c r="AE2050" s="2">
        <f t="shared" si="65"/>
        <v>7.9999999999998295E-2</v>
      </c>
      <c r="AF2050">
        <f t="shared" si="64"/>
        <v>-0.65999999999999659</v>
      </c>
    </row>
    <row r="2051" spans="1:32" x14ac:dyDescent="0.25">
      <c r="A2051">
        <v>2024173</v>
      </c>
      <c r="B2051" t="s">
        <v>765</v>
      </c>
      <c r="C2051" t="s">
        <v>2214</v>
      </c>
      <c r="D2051" t="s">
        <v>2929</v>
      </c>
      <c r="E2051" t="s">
        <v>2931</v>
      </c>
      <c r="F2051">
        <v>1400</v>
      </c>
      <c r="G2051">
        <v>4.8</v>
      </c>
      <c r="H2051" t="s">
        <v>2939</v>
      </c>
      <c r="I2051" t="s">
        <v>3001</v>
      </c>
      <c r="J2051">
        <v>119</v>
      </c>
      <c r="K2051">
        <v>11</v>
      </c>
      <c r="L2051" t="s">
        <v>3848</v>
      </c>
      <c r="M2051">
        <v>13.64</v>
      </c>
      <c r="N2051">
        <v>22.02</v>
      </c>
      <c r="O2051">
        <v>22.87</v>
      </c>
      <c r="P2051">
        <v>24.23</v>
      </c>
      <c r="S2051">
        <v>82.76</v>
      </c>
      <c r="T2051">
        <v>47.1</v>
      </c>
      <c r="U2051">
        <v>2024241</v>
      </c>
      <c r="V2051" t="s">
        <v>2929</v>
      </c>
      <c r="W2051" t="s">
        <v>2931</v>
      </c>
      <c r="X2051">
        <v>1400</v>
      </c>
      <c r="Y2051">
        <v>120</v>
      </c>
      <c r="Z2051">
        <v>83.02</v>
      </c>
      <c r="AA2051">
        <v>47.07</v>
      </c>
      <c r="AB2051">
        <v>1</v>
      </c>
      <c r="AC2051">
        <v>0.25999999999999091</v>
      </c>
      <c r="AD2051">
        <v>-3.000000000000114E-2</v>
      </c>
      <c r="AE2051" s="2">
        <f t="shared" si="65"/>
        <v>-3.000000000000114E-2</v>
      </c>
      <c r="AF2051">
        <f t="shared" ref="AF2051:AF2114" si="66">IF(F2051=X2051,AC2051, "")</f>
        <v>0.25999999999999091</v>
      </c>
    </row>
    <row r="2052" spans="1:32" x14ac:dyDescent="0.25">
      <c r="A2052">
        <v>2024173</v>
      </c>
      <c r="B2052" t="s">
        <v>553</v>
      </c>
      <c r="C2052" t="s">
        <v>2002</v>
      </c>
      <c r="D2052" t="s">
        <v>2929</v>
      </c>
      <c r="E2052" t="s">
        <v>2931</v>
      </c>
      <c r="F2052">
        <v>1400</v>
      </c>
      <c r="G2052">
        <v>25</v>
      </c>
      <c r="H2052" t="s">
        <v>2937</v>
      </c>
      <c r="I2052" t="s">
        <v>3003</v>
      </c>
      <c r="J2052">
        <v>129</v>
      </c>
      <c r="K2052">
        <v>12</v>
      </c>
      <c r="L2052" t="s">
        <v>4118</v>
      </c>
      <c r="M2052">
        <v>13.68</v>
      </c>
      <c r="N2052">
        <v>22.22</v>
      </c>
      <c r="O2052">
        <v>22.87</v>
      </c>
      <c r="P2052">
        <v>24.31</v>
      </c>
      <c r="S2052">
        <v>83.08</v>
      </c>
      <c r="T2052">
        <v>47.18</v>
      </c>
      <c r="U2052">
        <v>2024280</v>
      </c>
      <c r="V2052" t="s">
        <v>2929</v>
      </c>
      <c r="W2052" t="s">
        <v>2931</v>
      </c>
      <c r="X2052">
        <v>1400</v>
      </c>
      <c r="Y2052">
        <v>130</v>
      </c>
      <c r="Z2052">
        <v>84.41</v>
      </c>
      <c r="AA2052">
        <v>48.9</v>
      </c>
      <c r="AB2052">
        <v>1</v>
      </c>
      <c r="AC2052">
        <v>1.3299999999999981</v>
      </c>
      <c r="AD2052">
        <v>1.7199999999999991</v>
      </c>
      <c r="AE2052" s="2">
        <f t="shared" si="65"/>
        <v>1.7199999999999991</v>
      </c>
      <c r="AF2052">
        <f t="shared" si="66"/>
        <v>1.3299999999999981</v>
      </c>
    </row>
    <row r="2053" spans="1:32" x14ac:dyDescent="0.25">
      <c r="A2053">
        <v>2024173</v>
      </c>
      <c r="B2053" t="s">
        <v>891</v>
      </c>
      <c r="C2053" t="s">
        <v>2340</v>
      </c>
      <c r="D2053" t="s">
        <v>2929</v>
      </c>
      <c r="E2053" t="s">
        <v>2931</v>
      </c>
      <c r="F2053">
        <v>1400</v>
      </c>
      <c r="G2053">
        <v>135</v>
      </c>
      <c r="H2053" t="s">
        <v>2949</v>
      </c>
      <c r="I2053" t="s">
        <v>2998</v>
      </c>
      <c r="J2053">
        <v>128</v>
      </c>
      <c r="K2053">
        <v>13</v>
      </c>
      <c r="L2053" t="s">
        <v>4119</v>
      </c>
      <c r="M2053">
        <v>14.2</v>
      </c>
      <c r="N2053">
        <v>22.1</v>
      </c>
      <c r="O2053">
        <v>23.43</v>
      </c>
      <c r="P2053">
        <v>24.94</v>
      </c>
      <c r="S2053">
        <v>84.67</v>
      </c>
      <c r="T2053">
        <v>48.37</v>
      </c>
      <c r="U2053">
        <v>2024326</v>
      </c>
      <c r="V2053" t="s">
        <v>2929</v>
      </c>
      <c r="W2053" t="s">
        <v>2931</v>
      </c>
      <c r="X2053">
        <v>1400</v>
      </c>
      <c r="Y2053">
        <v>123</v>
      </c>
      <c r="Z2053">
        <v>81.710000000000008</v>
      </c>
      <c r="AA2053">
        <v>46.69</v>
      </c>
      <c r="AB2053">
        <v>-5</v>
      </c>
      <c r="AC2053">
        <v>-2.9599999999999942</v>
      </c>
      <c r="AD2053">
        <v>-1.680000000000007</v>
      </c>
      <c r="AE2053" s="2">
        <f t="shared" si="65"/>
        <v>0.33600000000000141</v>
      </c>
      <c r="AF2053">
        <f t="shared" si="66"/>
        <v>-2.9599999999999942</v>
      </c>
    </row>
    <row r="2054" spans="1:32" x14ac:dyDescent="0.25">
      <c r="A2054">
        <v>2024173</v>
      </c>
      <c r="B2054" t="s">
        <v>892</v>
      </c>
      <c r="C2054" t="s">
        <v>2341</v>
      </c>
      <c r="D2054" t="s">
        <v>2929</v>
      </c>
      <c r="E2054" t="s">
        <v>2931</v>
      </c>
      <c r="F2054">
        <v>1400</v>
      </c>
      <c r="G2054">
        <v>165</v>
      </c>
      <c r="H2054" t="s">
        <v>2944</v>
      </c>
      <c r="I2054" t="s">
        <v>2992</v>
      </c>
      <c r="J2054">
        <v>120</v>
      </c>
      <c r="K2054">
        <v>14</v>
      </c>
      <c r="L2054" t="s">
        <v>4120</v>
      </c>
      <c r="M2054">
        <v>14.2</v>
      </c>
      <c r="N2054">
        <v>22.3</v>
      </c>
      <c r="O2054">
        <v>22.71</v>
      </c>
      <c r="P2054">
        <v>26.33</v>
      </c>
      <c r="S2054">
        <v>85.539999999999992</v>
      </c>
      <c r="T2054">
        <v>49.04</v>
      </c>
      <c r="AE2054" s="2" t="str">
        <f t="shared" ref="AE2054:AE2117" si="67">IF(AB2054, AD2054/AB2054, "")</f>
        <v/>
      </c>
      <c r="AF2054" t="str">
        <f t="shared" si="66"/>
        <v/>
      </c>
    </row>
    <row r="2055" spans="1:32" x14ac:dyDescent="0.25">
      <c r="A2055">
        <v>2024174</v>
      </c>
      <c r="B2055" t="s">
        <v>323</v>
      </c>
      <c r="C2055" t="s">
        <v>1772</v>
      </c>
      <c r="D2055" t="s">
        <v>2929</v>
      </c>
      <c r="E2055" t="s">
        <v>2931</v>
      </c>
      <c r="F2055">
        <v>1200</v>
      </c>
      <c r="G2055">
        <v>2.5</v>
      </c>
      <c r="H2055" t="s">
        <v>2933</v>
      </c>
      <c r="I2055" t="s">
        <v>3006</v>
      </c>
      <c r="J2055">
        <v>125</v>
      </c>
      <c r="K2055">
        <v>1</v>
      </c>
      <c r="L2055" t="s">
        <v>4121</v>
      </c>
      <c r="M2055">
        <v>24.77</v>
      </c>
      <c r="N2055">
        <v>21.64</v>
      </c>
      <c r="O2055">
        <v>22.14</v>
      </c>
      <c r="S2055">
        <v>68.55</v>
      </c>
      <c r="T2055">
        <v>43.78</v>
      </c>
      <c r="U2055">
        <v>2024210</v>
      </c>
      <c r="V2055" t="s">
        <v>2929</v>
      </c>
      <c r="W2055" t="s">
        <v>2931</v>
      </c>
      <c r="X2055">
        <v>1200</v>
      </c>
      <c r="Y2055">
        <v>132</v>
      </c>
      <c r="Z2055">
        <v>68.81</v>
      </c>
      <c r="AA2055">
        <v>43.989999999999988</v>
      </c>
      <c r="AB2055">
        <v>7</v>
      </c>
      <c r="AC2055">
        <v>0.26000000000000512</v>
      </c>
      <c r="AD2055">
        <v>0.20999999999999369</v>
      </c>
      <c r="AE2055" s="2">
        <f t="shared" si="67"/>
        <v>2.99999999999991E-2</v>
      </c>
      <c r="AF2055">
        <f t="shared" si="66"/>
        <v>0.26000000000000512</v>
      </c>
    </row>
    <row r="2056" spans="1:32" x14ac:dyDescent="0.25">
      <c r="A2056">
        <v>2024174</v>
      </c>
      <c r="B2056" t="s">
        <v>247</v>
      </c>
      <c r="C2056" t="s">
        <v>1696</v>
      </c>
      <c r="D2056" t="s">
        <v>2929</v>
      </c>
      <c r="E2056" t="s">
        <v>2931</v>
      </c>
      <c r="F2056">
        <v>1200</v>
      </c>
      <c r="G2056">
        <v>4.4000000000000004</v>
      </c>
      <c r="H2056" t="s">
        <v>2937</v>
      </c>
      <c r="I2056" t="s">
        <v>3000</v>
      </c>
      <c r="J2056">
        <v>119</v>
      </c>
      <c r="K2056">
        <v>2</v>
      </c>
      <c r="L2056" t="s">
        <v>4122</v>
      </c>
      <c r="M2056">
        <v>24.13</v>
      </c>
      <c r="N2056">
        <v>22.04</v>
      </c>
      <c r="O2056">
        <v>22.44</v>
      </c>
      <c r="S2056">
        <v>68.61</v>
      </c>
      <c r="T2056">
        <v>44.48</v>
      </c>
      <c r="U2056">
        <v>2024267</v>
      </c>
      <c r="V2056" t="s">
        <v>2929</v>
      </c>
      <c r="W2056" t="s">
        <v>2931</v>
      </c>
      <c r="X2056">
        <v>1200</v>
      </c>
      <c r="Y2056">
        <v>124</v>
      </c>
      <c r="Z2056">
        <v>85.789999999999992</v>
      </c>
      <c r="AA2056">
        <v>60.2</v>
      </c>
      <c r="AB2056">
        <v>5</v>
      </c>
      <c r="AC2056">
        <v>17.179999999999989</v>
      </c>
      <c r="AD2056">
        <v>15.71999999999999</v>
      </c>
      <c r="AE2056" s="2">
        <f t="shared" si="67"/>
        <v>3.1439999999999979</v>
      </c>
      <c r="AF2056">
        <f t="shared" si="66"/>
        <v>17.179999999999989</v>
      </c>
    </row>
    <row r="2057" spans="1:32" x14ac:dyDescent="0.25">
      <c r="A2057">
        <v>2024174</v>
      </c>
      <c r="B2057" t="s">
        <v>486</v>
      </c>
      <c r="C2057" t="s">
        <v>1935</v>
      </c>
      <c r="D2057" t="s">
        <v>2929</v>
      </c>
      <c r="E2057" t="s">
        <v>2931</v>
      </c>
      <c r="F2057">
        <v>1200</v>
      </c>
      <c r="G2057">
        <v>9.4</v>
      </c>
      <c r="H2057" t="s">
        <v>2934</v>
      </c>
      <c r="I2057" t="s">
        <v>2990</v>
      </c>
      <c r="J2057">
        <v>123</v>
      </c>
      <c r="K2057">
        <v>3</v>
      </c>
      <c r="L2057" t="s">
        <v>4123</v>
      </c>
      <c r="M2057">
        <v>23.77</v>
      </c>
      <c r="N2057">
        <v>22.12</v>
      </c>
      <c r="O2057">
        <v>22.75</v>
      </c>
      <c r="S2057">
        <v>68.64</v>
      </c>
      <c r="T2057">
        <v>44.87</v>
      </c>
      <c r="U2057">
        <v>2024230</v>
      </c>
      <c r="V2057" t="s">
        <v>2929</v>
      </c>
      <c r="W2057" t="s">
        <v>2931</v>
      </c>
      <c r="X2057">
        <v>1400</v>
      </c>
      <c r="Y2057">
        <v>129</v>
      </c>
      <c r="Z2057">
        <v>82.5</v>
      </c>
      <c r="AA2057">
        <v>46.82</v>
      </c>
      <c r="AB2057">
        <v>6</v>
      </c>
      <c r="AC2057">
        <v>13.86</v>
      </c>
      <c r="AD2057">
        <v>1.949999999999996</v>
      </c>
      <c r="AE2057" s="2">
        <f t="shared" si="67"/>
        <v>0.32499999999999934</v>
      </c>
      <c r="AF2057" t="str">
        <f t="shared" si="66"/>
        <v/>
      </c>
    </row>
    <row r="2058" spans="1:32" x14ac:dyDescent="0.25">
      <c r="A2058">
        <v>2024174</v>
      </c>
      <c r="B2058" t="s">
        <v>788</v>
      </c>
      <c r="C2058" t="s">
        <v>2237</v>
      </c>
      <c r="D2058" t="s">
        <v>2929</v>
      </c>
      <c r="E2058" t="s">
        <v>2931</v>
      </c>
      <c r="F2058">
        <v>1200</v>
      </c>
      <c r="G2058">
        <v>14</v>
      </c>
      <c r="H2058" t="s">
        <v>2939</v>
      </c>
      <c r="I2058" t="s">
        <v>3008</v>
      </c>
      <c r="J2058">
        <v>117</v>
      </c>
      <c r="K2058">
        <v>4</v>
      </c>
      <c r="L2058" t="s">
        <v>4124</v>
      </c>
      <c r="M2058">
        <v>24.89</v>
      </c>
      <c r="N2058">
        <v>21.56</v>
      </c>
      <c r="O2058">
        <v>22.46</v>
      </c>
      <c r="S2058">
        <v>68.91</v>
      </c>
      <c r="T2058">
        <v>44.02</v>
      </c>
      <c r="U2058">
        <v>2024191</v>
      </c>
      <c r="V2058" t="s">
        <v>2929</v>
      </c>
      <c r="W2058" t="s">
        <v>2931</v>
      </c>
      <c r="X2058">
        <v>1400</v>
      </c>
      <c r="Y2058">
        <v>120</v>
      </c>
      <c r="Z2058">
        <v>81.87</v>
      </c>
      <c r="AA2058">
        <v>45.67</v>
      </c>
      <c r="AB2058">
        <v>3</v>
      </c>
      <c r="AC2058">
        <v>12.96000000000001</v>
      </c>
      <c r="AD2058">
        <v>1.6500000000000059</v>
      </c>
      <c r="AE2058" s="2">
        <f t="shared" si="67"/>
        <v>0.55000000000000193</v>
      </c>
      <c r="AF2058" t="str">
        <f t="shared" si="66"/>
        <v/>
      </c>
    </row>
    <row r="2059" spans="1:32" x14ac:dyDescent="0.25">
      <c r="A2059">
        <v>2024174</v>
      </c>
      <c r="B2059" t="s">
        <v>734</v>
      </c>
      <c r="C2059" t="s">
        <v>2183</v>
      </c>
      <c r="D2059" t="s">
        <v>2929</v>
      </c>
      <c r="E2059" t="s">
        <v>2931</v>
      </c>
      <c r="F2059">
        <v>1200</v>
      </c>
      <c r="G2059">
        <v>126</v>
      </c>
      <c r="H2059" t="s">
        <v>2949</v>
      </c>
      <c r="I2059" t="s">
        <v>2995</v>
      </c>
      <c r="J2059">
        <v>135</v>
      </c>
      <c r="K2059">
        <v>5</v>
      </c>
      <c r="L2059" t="s">
        <v>4125</v>
      </c>
      <c r="M2059">
        <v>23.29</v>
      </c>
      <c r="N2059">
        <v>21.88</v>
      </c>
      <c r="O2059">
        <v>23.85</v>
      </c>
      <c r="S2059">
        <v>69.02</v>
      </c>
      <c r="T2059">
        <v>45.73</v>
      </c>
      <c r="U2059">
        <v>2024242</v>
      </c>
      <c r="V2059" t="s">
        <v>2929</v>
      </c>
      <c r="W2059" t="s">
        <v>2931</v>
      </c>
      <c r="X2059">
        <v>1200</v>
      </c>
      <c r="Y2059">
        <v>135</v>
      </c>
      <c r="Z2059">
        <v>70.53</v>
      </c>
      <c r="AA2059">
        <v>47.18</v>
      </c>
      <c r="AB2059">
        <v>0</v>
      </c>
      <c r="AC2059">
        <v>1.5100000000000049</v>
      </c>
      <c r="AD2059">
        <v>1.449999999999996</v>
      </c>
      <c r="AE2059" s="2" t="str">
        <f t="shared" si="67"/>
        <v/>
      </c>
      <c r="AF2059">
        <f t="shared" si="66"/>
        <v>1.5100000000000049</v>
      </c>
    </row>
    <row r="2060" spans="1:32" x14ac:dyDescent="0.25">
      <c r="A2060">
        <v>2024174</v>
      </c>
      <c r="B2060" t="s">
        <v>893</v>
      </c>
      <c r="C2060" t="s">
        <v>2342</v>
      </c>
      <c r="D2060" t="s">
        <v>2929</v>
      </c>
      <c r="E2060" t="s">
        <v>2931</v>
      </c>
      <c r="F2060">
        <v>1200</v>
      </c>
      <c r="G2060">
        <v>85</v>
      </c>
      <c r="H2060" t="s">
        <v>2942</v>
      </c>
      <c r="I2060" t="s">
        <v>2999</v>
      </c>
      <c r="J2060">
        <v>127</v>
      </c>
      <c r="K2060">
        <v>6</v>
      </c>
      <c r="L2060" t="s">
        <v>4125</v>
      </c>
      <c r="M2060">
        <v>23.89</v>
      </c>
      <c r="N2060">
        <v>22.24</v>
      </c>
      <c r="O2060">
        <v>22.89</v>
      </c>
      <c r="S2060">
        <v>69.02</v>
      </c>
      <c r="T2060">
        <v>45.13</v>
      </c>
      <c r="U2060">
        <v>2024209</v>
      </c>
      <c r="V2060" t="s">
        <v>2929</v>
      </c>
      <c r="W2060" t="s">
        <v>2931</v>
      </c>
      <c r="X2060">
        <v>1400</v>
      </c>
      <c r="Y2060">
        <v>128</v>
      </c>
      <c r="Z2060">
        <v>82.67</v>
      </c>
      <c r="AA2060">
        <v>47.58</v>
      </c>
      <c r="AB2060">
        <v>1</v>
      </c>
      <c r="AC2060">
        <v>13.650000000000009</v>
      </c>
      <c r="AD2060">
        <v>2.4500000000000028</v>
      </c>
      <c r="AE2060" s="2">
        <f t="shared" si="67"/>
        <v>2.4500000000000028</v>
      </c>
      <c r="AF2060" t="str">
        <f t="shared" si="66"/>
        <v/>
      </c>
    </row>
    <row r="2061" spans="1:32" x14ac:dyDescent="0.25">
      <c r="A2061">
        <v>2024174</v>
      </c>
      <c r="B2061" t="s">
        <v>137</v>
      </c>
      <c r="C2061" t="s">
        <v>1586</v>
      </c>
      <c r="D2061" t="s">
        <v>2929</v>
      </c>
      <c r="E2061" t="s">
        <v>2931</v>
      </c>
      <c r="F2061">
        <v>1200</v>
      </c>
      <c r="G2061">
        <v>5.8</v>
      </c>
      <c r="H2061" t="s">
        <v>2955</v>
      </c>
      <c r="I2061" t="s">
        <v>2995</v>
      </c>
      <c r="J2061">
        <v>123</v>
      </c>
      <c r="K2061">
        <v>7</v>
      </c>
      <c r="L2061" t="s">
        <v>4125</v>
      </c>
      <c r="M2061">
        <v>24.53</v>
      </c>
      <c r="N2061">
        <v>21.84</v>
      </c>
      <c r="O2061">
        <v>22.65</v>
      </c>
      <c r="S2061">
        <v>69.02</v>
      </c>
      <c r="T2061">
        <v>44.489999999999988</v>
      </c>
      <c r="AE2061" s="2" t="str">
        <f t="shared" si="67"/>
        <v/>
      </c>
      <c r="AF2061" t="str">
        <f t="shared" si="66"/>
        <v/>
      </c>
    </row>
    <row r="2062" spans="1:32" x14ac:dyDescent="0.25">
      <c r="A2062">
        <v>2024174</v>
      </c>
      <c r="B2062" t="s">
        <v>894</v>
      </c>
      <c r="C2062" t="s">
        <v>2343</v>
      </c>
      <c r="D2062" t="s">
        <v>2929</v>
      </c>
      <c r="E2062" t="s">
        <v>2931</v>
      </c>
      <c r="F2062">
        <v>1200</v>
      </c>
      <c r="G2062">
        <v>27</v>
      </c>
      <c r="H2062" t="s">
        <v>2947</v>
      </c>
      <c r="I2062" t="s">
        <v>3009</v>
      </c>
      <c r="J2062">
        <v>118</v>
      </c>
      <c r="K2062">
        <v>8</v>
      </c>
      <c r="L2062" t="s">
        <v>3920</v>
      </c>
      <c r="M2062">
        <v>23.57</v>
      </c>
      <c r="N2062">
        <v>22.2</v>
      </c>
      <c r="O2062">
        <v>23.35</v>
      </c>
      <c r="S2062">
        <v>69.12</v>
      </c>
      <c r="T2062">
        <v>45.55</v>
      </c>
      <c r="U2062">
        <v>2024777</v>
      </c>
      <c r="V2062" t="s">
        <v>2929</v>
      </c>
      <c r="W2062" t="s">
        <v>2931</v>
      </c>
      <c r="X2062">
        <v>1400</v>
      </c>
      <c r="Y2062">
        <v>127</v>
      </c>
      <c r="Z2062">
        <v>81.099999999999994</v>
      </c>
      <c r="AA2062">
        <v>45.57</v>
      </c>
      <c r="AB2062">
        <v>9</v>
      </c>
      <c r="AC2062">
        <v>11.97999999999999</v>
      </c>
      <c r="AD2062">
        <v>2.000000000000313E-2</v>
      </c>
      <c r="AE2062" s="2">
        <f t="shared" si="67"/>
        <v>2.22222222222257E-3</v>
      </c>
      <c r="AF2062" t="str">
        <f t="shared" si="66"/>
        <v/>
      </c>
    </row>
    <row r="2063" spans="1:32" x14ac:dyDescent="0.25">
      <c r="A2063">
        <v>2024174</v>
      </c>
      <c r="B2063" t="s">
        <v>703</v>
      </c>
      <c r="C2063" t="s">
        <v>2152</v>
      </c>
      <c r="D2063" t="s">
        <v>2929</v>
      </c>
      <c r="E2063" t="s">
        <v>2931</v>
      </c>
      <c r="F2063">
        <v>1200</v>
      </c>
      <c r="G2063">
        <v>14</v>
      </c>
      <c r="H2063" t="s">
        <v>2954</v>
      </c>
      <c r="I2063" t="s">
        <v>3007</v>
      </c>
      <c r="J2063">
        <v>122</v>
      </c>
      <c r="K2063">
        <v>9</v>
      </c>
      <c r="L2063" t="s">
        <v>4011</v>
      </c>
      <c r="M2063">
        <v>24.05</v>
      </c>
      <c r="N2063">
        <v>22.04</v>
      </c>
      <c r="O2063">
        <v>23.11</v>
      </c>
      <c r="S2063">
        <v>69.2</v>
      </c>
      <c r="T2063">
        <v>45.15</v>
      </c>
      <c r="AE2063" s="2" t="str">
        <f t="shared" si="67"/>
        <v/>
      </c>
      <c r="AF2063" t="str">
        <f t="shared" si="66"/>
        <v/>
      </c>
    </row>
    <row r="2064" spans="1:32" x14ac:dyDescent="0.25">
      <c r="A2064">
        <v>2024174</v>
      </c>
      <c r="B2064" t="s">
        <v>895</v>
      </c>
      <c r="C2064" t="s">
        <v>2344</v>
      </c>
      <c r="D2064" t="s">
        <v>2929</v>
      </c>
      <c r="E2064" t="s">
        <v>2931</v>
      </c>
      <c r="F2064">
        <v>1200</v>
      </c>
      <c r="G2064">
        <v>89</v>
      </c>
      <c r="H2064" t="s">
        <v>2952</v>
      </c>
      <c r="I2064" t="s">
        <v>3002</v>
      </c>
      <c r="J2064">
        <v>123</v>
      </c>
      <c r="K2064">
        <v>10</v>
      </c>
      <c r="L2064" t="s">
        <v>3143</v>
      </c>
      <c r="M2064">
        <v>24.13</v>
      </c>
      <c r="N2064">
        <v>22.12</v>
      </c>
      <c r="O2064">
        <v>23.06</v>
      </c>
      <c r="S2064">
        <v>69.31</v>
      </c>
      <c r="T2064">
        <v>45.18</v>
      </c>
      <c r="U2064">
        <v>2024209</v>
      </c>
      <c r="V2064" t="s">
        <v>2929</v>
      </c>
      <c r="W2064" t="s">
        <v>2931</v>
      </c>
      <c r="X2064">
        <v>1400</v>
      </c>
      <c r="Y2064">
        <v>124</v>
      </c>
      <c r="Z2064">
        <v>82.539999999999992</v>
      </c>
      <c r="AA2064">
        <v>47.13</v>
      </c>
      <c r="AB2064">
        <v>1</v>
      </c>
      <c r="AC2064">
        <v>13.22999999999999</v>
      </c>
      <c r="AD2064">
        <v>1.949999999999996</v>
      </c>
      <c r="AE2064" s="2">
        <f t="shared" si="67"/>
        <v>1.949999999999996</v>
      </c>
      <c r="AF2064" t="str">
        <f t="shared" si="66"/>
        <v/>
      </c>
    </row>
    <row r="2065" spans="1:32" x14ac:dyDescent="0.25">
      <c r="A2065">
        <v>2024174</v>
      </c>
      <c r="B2065" t="s">
        <v>896</v>
      </c>
      <c r="C2065" t="s">
        <v>2345</v>
      </c>
      <c r="D2065" t="s">
        <v>2929</v>
      </c>
      <c r="E2065" t="s">
        <v>2931</v>
      </c>
      <c r="F2065">
        <v>1200</v>
      </c>
      <c r="G2065">
        <v>16</v>
      </c>
      <c r="H2065" t="s">
        <v>2953</v>
      </c>
      <c r="I2065" t="s">
        <v>3001</v>
      </c>
      <c r="J2065">
        <v>119</v>
      </c>
      <c r="K2065">
        <v>11</v>
      </c>
      <c r="L2065" t="s">
        <v>3147</v>
      </c>
      <c r="M2065">
        <v>23.57</v>
      </c>
      <c r="N2065">
        <v>22.32</v>
      </c>
      <c r="O2065">
        <v>23.56</v>
      </c>
      <c r="S2065">
        <v>69.45</v>
      </c>
      <c r="T2065">
        <v>45.88</v>
      </c>
      <c r="U2065">
        <v>2024284</v>
      </c>
      <c r="V2065" t="s">
        <v>2929</v>
      </c>
      <c r="W2065" t="s">
        <v>2931</v>
      </c>
      <c r="X2065">
        <v>1200</v>
      </c>
      <c r="Y2065">
        <v>126</v>
      </c>
      <c r="Z2065">
        <v>69.95</v>
      </c>
      <c r="AA2065">
        <v>44.87</v>
      </c>
      <c r="AB2065">
        <v>7</v>
      </c>
      <c r="AC2065">
        <v>0.5</v>
      </c>
      <c r="AD2065">
        <v>-1.0099999999999909</v>
      </c>
      <c r="AE2065" s="2">
        <f t="shared" si="67"/>
        <v>-0.14428571428571299</v>
      </c>
      <c r="AF2065">
        <f t="shared" si="66"/>
        <v>0.5</v>
      </c>
    </row>
    <row r="2066" spans="1:32" x14ac:dyDescent="0.25">
      <c r="A2066">
        <v>2024174</v>
      </c>
      <c r="B2066" t="s">
        <v>897</v>
      </c>
      <c r="C2066" t="s">
        <v>2346</v>
      </c>
      <c r="D2066" t="s">
        <v>2929</v>
      </c>
      <c r="E2066" t="s">
        <v>2931</v>
      </c>
      <c r="F2066">
        <v>1200</v>
      </c>
      <c r="G2066">
        <v>123</v>
      </c>
      <c r="H2066" t="s">
        <v>2950</v>
      </c>
      <c r="I2066" t="s">
        <v>2996</v>
      </c>
      <c r="J2066">
        <v>116</v>
      </c>
      <c r="K2066">
        <v>12</v>
      </c>
      <c r="L2066" t="s">
        <v>4076</v>
      </c>
      <c r="M2066">
        <v>24.49</v>
      </c>
      <c r="N2066">
        <v>22.12</v>
      </c>
      <c r="O2066">
        <v>23.02</v>
      </c>
      <c r="S2066">
        <v>69.63</v>
      </c>
      <c r="T2066">
        <v>45.14</v>
      </c>
      <c r="U2066">
        <v>2024230</v>
      </c>
      <c r="V2066" t="s">
        <v>2929</v>
      </c>
      <c r="W2066" t="s">
        <v>2931</v>
      </c>
      <c r="X2066">
        <v>1400</v>
      </c>
      <c r="Y2066">
        <v>121</v>
      </c>
      <c r="Z2066">
        <v>83.25</v>
      </c>
      <c r="AA2066">
        <v>47.33</v>
      </c>
      <c r="AB2066">
        <v>5</v>
      </c>
      <c r="AC2066">
        <v>13.62</v>
      </c>
      <c r="AD2066">
        <v>2.1899999999999982</v>
      </c>
      <c r="AE2066" s="2">
        <f t="shared" si="67"/>
        <v>0.43799999999999961</v>
      </c>
      <c r="AF2066" t="str">
        <f t="shared" si="66"/>
        <v/>
      </c>
    </row>
    <row r="2067" spans="1:32" x14ac:dyDescent="0.25">
      <c r="A2067">
        <v>2024174</v>
      </c>
      <c r="B2067" t="s">
        <v>898</v>
      </c>
      <c r="C2067" t="s">
        <v>2347</v>
      </c>
      <c r="D2067" t="s">
        <v>2929</v>
      </c>
      <c r="E2067" t="s">
        <v>2931</v>
      </c>
      <c r="F2067">
        <v>1200</v>
      </c>
      <c r="G2067">
        <v>226</v>
      </c>
      <c r="H2067" t="s">
        <v>2943</v>
      </c>
      <c r="I2067" t="s">
        <v>2990</v>
      </c>
      <c r="J2067">
        <v>114</v>
      </c>
      <c r="K2067">
        <v>13</v>
      </c>
      <c r="L2067" t="s">
        <v>3510</v>
      </c>
      <c r="M2067">
        <v>25.05</v>
      </c>
      <c r="N2067">
        <v>21.84</v>
      </c>
      <c r="O2067">
        <v>23.1</v>
      </c>
      <c r="S2067">
        <v>69.989999999999995</v>
      </c>
      <c r="T2067">
        <v>44.94</v>
      </c>
      <c r="U2067">
        <v>2024323</v>
      </c>
      <c r="V2067" t="s">
        <v>2929</v>
      </c>
      <c r="W2067" t="s">
        <v>2931</v>
      </c>
      <c r="X2067">
        <v>1000</v>
      </c>
      <c r="Y2067">
        <v>117</v>
      </c>
      <c r="Z2067">
        <v>57.62</v>
      </c>
      <c r="AA2067">
        <v>43.56</v>
      </c>
      <c r="AB2067">
        <v>3</v>
      </c>
      <c r="AC2067">
        <v>-12.37</v>
      </c>
      <c r="AD2067">
        <v>-1.379999999999995</v>
      </c>
      <c r="AE2067" s="2">
        <f t="shared" si="67"/>
        <v>-0.45999999999999835</v>
      </c>
      <c r="AF2067" t="str">
        <f t="shared" si="66"/>
        <v/>
      </c>
    </row>
    <row r="2068" spans="1:32" x14ac:dyDescent="0.25">
      <c r="A2068">
        <v>2024174</v>
      </c>
      <c r="B2068" t="s">
        <v>899</v>
      </c>
      <c r="C2068" t="s">
        <v>2348</v>
      </c>
      <c r="D2068" t="s">
        <v>2929</v>
      </c>
      <c r="E2068" t="s">
        <v>2931</v>
      </c>
      <c r="F2068">
        <v>1200</v>
      </c>
      <c r="G2068">
        <v>32</v>
      </c>
      <c r="H2068" t="s">
        <v>2938</v>
      </c>
      <c r="I2068" t="s">
        <v>2993</v>
      </c>
      <c r="J2068">
        <v>118</v>
      </c>
      <c r="K2068">
        <v>14</v>
      </c>
      <c r="L2068" t="s">
        <v>3732</v>
      </c>
      <c r="M2068">
        <v>23.69</v>
      </c>
      <c r="N2068">
        <v>22.24</v>
      </c>
      <c r="O2068">
        <v>24.38</v>
      </c>
      <c r="S2068">
        <v>70.31</v>
      </c>
      <c r="T2068">
        <v>46.62</v>
      </c>
      <c r="U2068">
        <v>2024267</v>
      </c>
      <c r="V2068" t="s">
        <v>2929</v>
      </c>
      <c r="W2068" t="s">
        <v>2931</v>
      </c>
      <c r="X2068">
        <v>1200</v>
      </c>
      <c r="Y2068">
        <v>121</v>
      </c>
      <c r="Z2068">
        <v>70.289999999999992</v>
      </c>
      <c r="AA2068">
        <v>45.34</v>
      </c>
      <c r="AB2068">
        <v>3</v>
      </c>
      <c r="AC2068">
        <v>-2.0000000000010228E-2</v>
      </c>
      <c r="AD2068">
        <v>-1.279999999999994</v>
      </c>
      <c r="AE2068" s="2">
        <f t="shared" si="67"/>
        <v>-0.4266666666666647</v>
      </c>
      <c r="AF2068">
        <f t="shared" si="66"/>
        <v>-2.0000000000010228E-2</v>
      </c>
    </row>
    <row r="2069" spans="1:32" x14ac:dyDescent="0.25">
      <c r="A2069">
        <v>2024175</v>
      </c>
      <c r="B2069" t="s">
        <v>566</v>
      </c>
      <c r="C2069" t="s">
        <v>2015</v>
      </c>
      <c r="D2069" t="s">
        <v>2929</v>
      </c>
      <c r="E2069" t="s">
        <v>2931</v>
      </c>
      <c r="F2069">
        <v>1600</v>
      </c>
      <c r="G2069">
        <v>2.8</v>
      </c>
      <c r="H2069" t="s">
        <v>2942</v>
      </c>
      <c r="I2069" t="s">
        <v>3006</v>
      </c>
      <c r="J2069">
        <v>131</v>
      </c>
      <c r="K2069">
        <v>1</v>
      </c>
      <c r="L2069" t="s">
        <v>4126</v>
      </c>
      <c r="M2069">
        <v>24.04</v>
      </c>
      <c r="N2069">
        <v>22.58</v>
      </c>
      <c r="O2069">
        <v>23.54</v>
      </c>
      <c r="P2069">
        <v>23.73</v>
      </c>
      <c r="S2069">
        <v>93.89</v>
      </c>
      <c r="T2069">
        <v>47.27</v>
      </c>
      <c r="U2069">
        <v>2024208</v>
      </c>
      <c r="V2069" t="s">
        <v>2929</v>
      </c>
      <c r="W2069" t="s">
        <v>2931</v>
      </c>
      <c r="X2069">
        <v>1600</v>
      </c>
      <c r="Y2069">
        <v>115</v>
      </c>
      <c r="Z2069">
        <v>93.7</v>
      </c>
      <c r="AA2069">
        <v>46.47</v>
      </c>
      <c r="AB2069">
        <v>-16</v>
      </c>
      <c r="AC2069">
        <v>-0.1899999999999977</v>
      </c>
      <c r="AD2069">
        <v>-0.79999999999999716</v>
      </c>
      <c r="AE2069" s="2">
        <f t="shared" si="67"/>
        <v>4.9999999999999822E-2</v>
      </c>
      <c r="AF2069">
        <f t="shared" si="66"/>
        <v>-0.1899999999999977</v>
      </c>
    </row>
    <row r="2070" spans="1:32" x14ac:dyDescent="0.25">
      <c r="A2070">
        <v>2024175</v>
      </c>
      <c r="B2070" t="s">
        <v>142</v>
      </c>
      <c r="C2070" t="s">
        <v>1591</v>
      </c>
      <c r="D2070" t="s">
        <v>2929</v>
      </c>
      <c r="E2070" t="s">
        <v>2931</v>
      </c>
      <c r="F2070">
        <v>1600</v>
      </c>
      <c r="G2070">
        <v>5</v>
      </c>
      <c r="H2070" t="s">
        <v>2949</v>
      </c>
      <c r="I2070" t="s">
        <v>3000</v>
      </c>
      <c r="J2070">
        <v>125</v>
      </c>
      <c r="K2070">
        <v>2</v>
      </c>
      <c r="L2070" t="s">
        <v>4127</v>
      </c>
      <c r="M2070">
        <v>24.52</v>
      </c>
      <c r="N2070">
        <v>22.54</v>
      </c>
      <c r="O2070">
        <v>23.38</v>
      </c>
      <c r="P2070">
        <v>23.57</v>
      </c>
      <c r="S2070">
        <v>94.009999999999991</v>
      </c>
      <c r="T2070">
        <v>46.95</v>
      </c>
      <c r="U2070">
        <v>2024327</v>
      </c>
      <c r="V2070" t="s">
        <v>2929</v>
      </c>
      <c r="W2070" t="s">
        <v>2931</v>
      </c>
      <c r="X2070">
        <v>1400</v>
      </c>
      <c r="Y2070">
        <v>127</v>
      </c>
      <c r="Z2070">
        <v>82.92</v>
      </c>
      <c r="AA2070">
        <v>45.77</v>
      </c>
      <c r="AB2070">
        <v>2</v>
      </c>
      <c r="AC2070">
        <v>-11.089999999999989</v>
      </c>
      <c r="AD2070">
        <v>-1.180000000000007</v>
      </c>
      <c r="AE2070" s="2">
        <f t="shared" si="67"/>
        <v>-0.59000000000000352</v>
      </c>
      <c r="AF2070" t="str">
        <f t="shared" si="66"/>
        <v/>
      </c>
    </row>
    <row r="2071" spans="1:32" x14ac:dyDescent="0.25">
      <c r="A2071">
        <v>2024175</v>
      </c>
      <c r="B2071" t="s">
        <v>337</v>
      </c>
      <c r="C2071" t="s">
        <v>1786</v>
      </c>
      <c r="D2071" t="s">
        <v>2929</v>
      </c>
      <c r="E2071" t="s">
        <v>2931</v>
      </c>
      <c r="F2071">
        <v>1600</v>
      </c>
      <c r="G2071">
        <v>10</v>
      </c>
      <c r="H2071" t="s">
        <v>2934</v>
      </c>
      <c r="I2071" t="s">
        <v>2990</v>
      </c>
      <c r="J2071">
        <v>125</v>
      </c>
      <c r="K2071">
        <v>3</v>
      </c>
      <c r="L2071" t="s">
        <v>4127</v>
      </c>
      <c r="M2071">
        <v>25.04</v>
      </c>
      <c r="N2071">
        <v>22.62</v>
      </c>
      <c r="O2071">
        <v>23.02</v>
      </c>
      <c r="P2071">
        <v>23.33</v>
      </c>
      <c r="S2071">
        <v>94.009999999999991</v>
      </c>
      <c r="T2071">
        <v>46.349999999999987</v>
      </c>
      <c r="U2071">
        <v>2024245</v>
      </c>
      <c r="V2071" t="s">
        <v>2929</v>
      </c>
      <c r="W2071" t="s">
        <v>2931</v>
      </c>
      <c r="X2071">
        <v>1800</v>
      </c>
      <c r="Y2071">
        <v>130</v>
      </c>
      <c r="Z2071">
        <v>108.3</v>
      </c>
      <c r="AA2071">
        <v>46.56</v>
      </c>
      <c r="AB2071">
        <v>5</v>
      </c>
      <c r="AC2071">
        <v>14.29000000000001</v>
      </c>
      <c r="AD2071">
        <v>0.21000000000000801</v>
      </c>
      <c r="AE2071" s="2">
        <f t="shared" si="67"/>
        <v>4.2000000000001605E-2</v>
      </c>
      <c r="AF2071" t="str">
        <f t="shared" si="66"/>
        <v/>
      </c>
    </row>
    <row r="2072" spans="1:32" x14ac:dyDescent="0.25">
      <c r="A2072">
        <v>2024175</v>
      </c>
      <c r="B2072" t="s">
        <v>139</v>
      </c>
      <c r="C2072" t="s">
        <v>1588</v>
      </c>
      <c r="D2072" t="s">
        <v>2929</v>
      </c>
      <c r="E2072" t="s">
        <v>2931</v>
      </c>
      <c r="F2072">
        <v>1600</v>
      </c>
      <c r="G2072">
        <v>14</v>
      </c>
      <c r="H2072" t="s">
        <v>2939</v>
      </c>
      <c r="I2072" t="s">
        <v>3001</v>
      </c>
      <c r="J2072">
        <v>120</v>
      </c>
      <c r="K2072">
        <v>4</v>
      </c>
      <c r="L2072" t="s">
        <v>4128</v>
      </c>
      <c r="M2072">
        <v>24.6</v>
      </c>
      <c r="N2072">
        <v>22.54</v>
      </c>
      <c r="O2072">
        <v>23.34</v>
      </c>
      <c r="P2072">
        <v>23.59</v>
      </c>
      <c r="S2072">
        <v>94.07</v>
      </c>
      <c r="T2072">
        <v>46.93</v>
      </c>
      <c r="U2072">
        <v>2024366</v>
      </c>
      <c r="V2072" t="s">
        <v>2929</v>
      </c>
      <c r="W2072" t="s">
        <v>2931</v>
      </c>
      <c r="X2072">
        <v>1200</v>
      </c>
      <c r="Y2072">
        <v>122</v>
      </c>
      <c r="Z2072">
        <v>69.56</v>
      </c>
      <c r="AA2072">
        <v>44.85</v>
      </c>
      <c r="AB2072">
        <v>2</v>
      </c>
      <c r="AC2072">
        <v>-24.509999999999991</v>
      </c>
      <c r="AD2072">
        <v>-2.0799999999999979</v>
      </c>
      <c r="AE2072" s="2">
        <f t="shared" si="67"/>
        <v>-1.0399999999999989</v>
      </c>
      <c r="AF2072" t="str">
        <f t="shared" si="66"/>
        <v/>
      </c>
    </row>
    <row r="2073" spans="1:32" x14ac:dyDescent="0.25">
      <c r="A2073">
        <v>2024175</v>
      </c>
      <c r="B2073" t="s">
        <v>729</v>
      </c>
      <c r="C2073" t="s">
        <v>2178</v>
      </c>
      <c r="D2073" t="s">
        <v>2929</v>
      </c>
      <c r="E2073" t="s">
        <v>2931</v>
      </c>
      <c r="F2073">
        <v>1600</v>
      </c>
      <c r="G2073">
        <v>11</v>
      </c>
      <c r="H2073" t="s">
        <v>2955</v>
      </c>
      <c r="I2073" t="s">
        <v>2989</v>
      </c>
      <c r="J2073">
        <v>119</v>
      </c>
      <c r="K2073">
        <v>5</v>
      </c>
      <c r="L2073" t="s">
        <v>4129</v>
      </c>
      <c r="M2073">
        <v>24.92</v>
      </c>
      <c r="N2073">
        <v>22.46</v>
      </c>
      <c r="O2073">
        <v>23.3</v>
      </c>
      <c r="P2073">
        <v>23.43</v>
      </c>
      <c r="S2073">
        <v>94.11</v>
      </c>
      <c r="T2073">
        <v>46.73</v>
      </c>
      <c r="U2073">
        <v>2024211</v>
      </c>
      <c r="V2073" t="s">
        <v>2929</v>
      </c>
      <c r="W2073" t="s">
        <v>2931</v>
      </c>
      <c r="X2073">
        <v>1600</v>
      </c>
      <c r="Y2073">
        <v>121</v>
      </c>
      <c r="Z2073">
        <v>94.47</v>
      </c>
      <c r="AA2073">
        <v>46.5</v>
      </c>
      <c r="AB2073">
        <v>2</v>
      </c>
      <c r="AC2073">
        <v>0.35999999999999938</v>
      </c>
      <c r="AD2073">
        <v>-0.23000000000000401</v>
      </c>
      <c r="AE2073" s="2">
        <f t="shared" si="67"/>
        <v>-0.115000000000002</v>
      </c>
      <c r="AF2073">
        <f t="shared" si="66"/>
        <v>0.35999999999999938</v>
      </c>
    </row>
    <row r="2074" spans="1:32" x14ac:dyDescent="0.25">
      <c r="A2074">
        <v>2024175</v>
      </c>
      <c r="B2074" t="s">
        <v>106</v>
      </c>
      <c r="C2074" t="s">
        <v>1555</v>
      </c>
      <c r="D2074" t="s">
        <v>2929</v>
      </c>
      <c r="E2074" t="s">
        <v>2931</v>
      </c>
      <c r="F2074">
        <v>1600</v>
      </c>
      <c r="G2074">
        <v>35</v>
      </c>
      <c r="H2074" t="s">
        <v>2952</v>
      </c>
      <c r="I2074" t="s">
        <v>2994</v>
      </c>
      <c r="J2074">
        <v>133</v>
      </c>
      <c r="K2074">
        <v>6</v>
      </c>
      <c r="L2074" t="s">
        <v>4129</v>
      </c>
      <c r="M2074">
        <v>24.72</v>
      </c>
      <c r="N2074">
        <v>22.54</v>
      </c>
      <c r="O2074">
        <v>23.38</v>
      </c>
      <c r="P2074">
        <v>23.47</v>
      </c>
      <c r="S2074">
        <v>94.11</v>
      </c>
      <c r="T2074">
        <v>46.849999999999987</v>
      </c>
      <c r="U2074">
        <v>2024211</v>
      </c>
      <c r="V2074" t="s">
        <v>2929</v>
      </c>
      <c r="W2074" t="s">
        <v>2931</v>
      </c>
      <c r="X2074">
        <v>1600</v>
      </c>
      <c r="Y2074">
        <v>135</v>
      </c>
      <c r="Z2074">
        <v>95.41</v>
      </c>
      <c r="AA2074">
        <v>47.04</v>
      </c>
      <c r="AB2074">
        <v>2</v>
      </c>
      <c r="AC2074">
        <v>1.2999999999999969</v>
      </c>
      <c r="AD2074">
        <v>0.1900000000000048</v>
      </c>
      <c r="AE2074" s="2">
        <f t="shared" si="67"/>
        <v>9.5000000000002402E-2</v>
      </c>
      <c r="AF2074">
        <f t="shared" si="66"/>
        <v>1.2999999999999969</v>
      </c>
    </row>
    <row r="2075" spans="1:32" x14ac:dyDescent="0.25">
      <c r="A2075">
        <v>2024175</v>
      </c>
      <c r="B2075" t="s">
        <v>340</v>
      </c>
      <c r="C2075" t="s">
        <v>1789</v>
      </c>
      <c r="D2075" t="s">
        <v>2929</v>
      </c>
      <c r="E2075" t="s">
        <v>2931</v>
      </c>
      <c r="F2075">
        <v>1600</v>
      </c>
      <c r="G2075">
        <v>17</v>
      </c>
      <c r="H2075" t="s">
        <v>2947</v>
      </c>
      <c r="I2075" t="s">
        <v>3009</v>
      </c>
      <c r="J2075">
        <v>126</v>
      </c>
      <c r="K2075">
        <v>7</v>
      </c>
      <c r="L2075" t="s">
        <v>4130</v>
      </c>
      <c r="M2075">
        <v>24.28</v>
      </c>
      <c r="N2075">
        <v>22.58</v>
      </c>
      <c r="O2075">
        <v>23.42</v>
      </c>
      <c r="P2075">
        <v>23.84</v>
      </c>
      <c r="S2075">
        <v>94.12</v>
      </c>
      <c r="T2075">
        <v>47.260000000000012</v>
      </c>
      <c r="U2075">
        <v>2024245</v>
      </c>
      <c r="V2075" t="s">
        <v>2929</v>
      </c>
      <c r="W2075" t="s">
        <v>2931</v>
      </c>
      <c r="X2075">
        <v>1800</v>
      </c>
      <c r="Y2075">
        <v>130</v>
      </c>
      <c r="Z2075">
        <v>107.67</v>
      </c>
      <c r="AA2075">
        <v>47.45</v>
      </c>
      <c r="AB2075">
        <v>4</v>
      </c>
      <c r="AC2075">
        <v>13.55</v>
      </c>
      <c r="AD2075">
        <v>0.1899999999999977</v>
      </c>
      <c r="AE2075" s="2">
        <f t="shared" si="67"/>
        <v>4.7499999999999425E-2</v>
      </c>
      <c r="AF2075" t="str">
        <f t="shared" si="66"/>
        <v/>
      </c>
    </row>
    <row r="2076" spans="1:32" x14ac:dyDescent="0.25">
      <c r="A2076">
        <v>2024175</v>
      </c>
      <c r="B2076" t="s">
        <v>465</v>
      </c>
      <c r="C2076" t="s">
        <v>1914</v>
      </c>
      <c r="D2076" t="s">
        <v>2929</v>
      </c>
      <c r="E2076" t="s">
        <v>2931</v>
      </c>
      <c r="F2076">
        <v>1600</v>
      </c>
      <c r="G2076">
        <v>17</v>
      </c>
      <c r="H2076" t="s">
        <v>2950</v>
      </c>
      <c r="I2076" t="s">
        <v>2996</v>
      </c>
      <c r="J2076">
        <v>122</v>
      </c>
      <c r="K2076">
        <v>8</v>
      </c>
      <c r="L2076" t="s">
        <v>4131</v>
      </c>
      <c r="M2076">
        <v>25.48</v>
      </c>
      <c r="N2076">
        <v>22.42</v>
      </c>
      <c r="O2076">
        <v>23.34</v>
      </c>
      <c r="P2076">
        <v>23.08</v>
      </c>
      <c r="S2076">
        <v>94.32</v>
      </c>
      <c r="T2076">
        <v>46.42</v>
      </c>
      <c r="U2076">
        <v>2024211</v>
      </c>
      <c r="V2076" t="s">
        <v>2929</v>
      </c>
      <c r="W2076" t="s">
        <v>2931</v>
      </c>
      <c r="X2076">
        <v>1600</v>
      </c>
      <c r="Y2076">
        <v>127</v>
      </c>
      <c r="Z2076">
        <v>94.56</v>
      </c>
      <c r="AA2076">
        <v>46.349999999999987</v>
      </c>
      <c r="AB2076">
        <v>5</v>
      </c>
      <c r="AC2076">
        <v>0.24000000000000909</v>
      </c>
      <c r="AD2076">
        <v>-7.000000000000739E-2</v>
      </c>
      <c r="AE2076" s="2">
        <f t="shared" si="67"/>
        <v>-1.4000000000001478E-2</v>
      </c>
      <c r="AF2076">
        <f t="shared" si="66"/>
        <v>0.24000000000000909</v>
      </c>
    </row>
    <row r="2077" spans="1:32" x14ac:dyDescent="0.25">
      <c r="A2077">
        <v>2024175</v>
      </c>
      <c r="B2077" t="s">
        <v>569</v>
      </c>
      <c r="C2077" t="s">
        <v>2018</v>
      </c>
      <c r="D2077" t="s">
        <v>2929</v>
      </c>
      <c r="E2077" t="s">
        <v>2931</v>
      </c>
      <c r="F2077">
        <v>1600</v>
      </c>
      <c r="G2077">
        <v>34</v>
      </c>
      <c r="H2077" t="s">
        <v>2938</v>
      </c>
      <c r="I2077" t="s">
        <v>2993</v>
      </c>
      <c r="J2077">
        <v>114</v>
      </c>
      <c r="K2077">
        <v>9</v>
      </c>
      <c r="L2077" t="s">
        <v>4131</v>
      </c>
      <c r="M2077">
        <v>25</v>
      </c>
      <c r="N2077">
        <v>22.38</v>
      </c>
      <c r="O2077">
        <v>23.46</v>
      </c>
      <c r="P2077">
        <v>23.48</v>
      </c>
      <c r="S2077">
        <v>94.32</v>
      </c>
      <c r="T2077">
        <v>46.94</v>
      </c>
      <c r="U2077">
        <v>2024313</v>
      </c>
      <c r="V2077" t="s">
        <v>2929</v>
      </c>
      <c r="W2077" t="s">
        <v>2931</v>
      </c>
      <c r="X2077">
        <v>1600</v>
      </c>
      <c r="Y2077">
        <v>134</v>
      </c>
      <c r="Z2077">
        <v>95.81</v>
      </c>
      <c r="AA2077">
        <v>46.21</v>
      </c>
      <c r="AB2077">
        <v>20</v>
      </c>
      <c r="AC2077">
        <v>1.4900000000000091</v>
      </c>
      <c r="AD2077">
        <v>-0.72999999999999687</v>
      </c>
      <c r="AE2077" s="2">
        <f t="shared" si="67"/>
        <v>-3.6499999999999845E-2</v>
      </c>
      <c r="AF2077">
        <f t="shared" si="66"/>
        <v>1.4900000000000091</v>
      </c>
    </row>
    <row r="2078" spans="1:32" x14ac:dyDescent="0.25">
      <c r="A2078">
        <v>2024175</v>
      </c>
      <c r="B2078" t="s">
        <v>463</v>
      </c>
      <c r="C2078" t="s">
        <v>1912</v>
      </c>
      <c r="D2078" t="s">
        <v>2929</v>
      </c>
      <c r="E2078" t="s">
        <v>2931</v>
      </c>
      <c r="F2078">
        <v>1600</v>
      </c>
      <c r="G2078">
        <v>17</v>
      </c>
      <c r="H2078" t="s">
        <v>2945</v>
      </c>
      <c r="I2078" t="s">
        <v>2998</v>
      </c>
      <c r="J2078">
        <v>118</v>
      </c>
      <c r="K2078">
        <v>10</v>
      </c>
      <c r="L2078" t="s">
        <v>3861</v>
      </c>
      <c r="M2078">
        <v>25.16</v>
      </c>
      <c r="N2078">
        <v>22.38</v>
      </c>
      <c r="O2078">
        <v>23.3</v>
      </c>
      <c r="P2078">
        <v>23.53</v>
      </c>
      <c r="S2078">
        <v>94.37</v>
      </c>
      <c r="T2078">
        <v>46.83</v>
      </c>
      <c r="U2078">
        <v>2024317</v>
      </c>
      <c r="V2078" t="s">
        <v>2929</v>
      </c>
      <c r="W2078" t="s">
        <v>2931</v>
      </c>
      <c r="X2078">
        <v>1600</v>
      </c>
      <c r="Y2078">
        <v>115</v>
      </c>
      <c r="Z2078">
        <v>95.22</v>
      </c>
      <c r="AA2078">
        <v>46.06</v>
      </c>
      <c r="AB2078">
        <v>-3</v>
      </c>
      <c r="AC2078">
        <v>0.84999999999999432</v>
      </c>
      <c r="AD2078">
        <v>-0.76999999999999602</v>
      </c>
      <c r="AE2078" s="2">
        <f t="shared" si="67"/>
        <v>0.25666666666666532</v>
      </c>
      <c r="AF2078">
        <f t="shared" si="66"/>
        <v>0.84999999999999432</v>
      </c>
    </row>
    <row r="2079" spans="1:32" x14ac:dyDescent="0.25">
      <c r="A2079">
        <v>2024175</v>
      </c>
      <c r="B2079" t="s">
        <v>339</v>
      </c>
      <c r="C2079" t="s">
        <v>1788</v>
      </c>
      <c r="D2079" t="s">
        <v>2929</v>
      </c>
      <c r="E2079" t="s">
        <v>2931</v>
      </c>
      <c r="F2079">
        <v>1600</v>
      </c>
      <c r="G2079">
        <v>46</v>
      </c>
      <c r="H2079" t="s">
        <v>2954</v>
      </c>
      <c r="I2079" t="s">
        <v>2999</v>
      </c>
      <c r="J2079">
        <v>118</v>
      </c>
      <c r="K2079">
        <v>11</v>
      </c>
      <c r="L2079" t="s">
        <v>3864</v>
      </c>
      <c r="M2079">
        <v>23.96</v>
      </c>
      <c r="N2079">
        <v>22.42</v>
      </c>
      <c r="O2079">
        <v>23.66</v>
      </c>
      <c r="P2079">
        <v>24.55</v>
      </c>
      <c r="S2079">
        <v>94.59</v>
      </c>
      <c r="T2079">
        <v>48.21</v>
      </c>
      <c r="U2079">
        <v>2024311</v>
      </c>
      <c r="V2079" t="s">
        <v>2929</v>
      </c>
      <c r="W2079" t="s">
        <v>2931</v>
      </c>
      <c r="X2079">
        <v>1400</v>
      </c>
      <c r="Y2079">
        <v>134</v>
      </c>
      <c r="Z2079">
        <v>82.460000000000008</v>
      </c>
      <c r="AA2079">
        <v>46.5</v>
      </c>
      <c r="AB2079">
        <v>16</v>
      </c>
      <c r="AC2079">
        <v>-12.13</v>
      </c>
      <c r="AD2079">
        <v>-1.7100000000000011</v>
      </c>
      <c r="AE2079" s="2">
        <f t="shared" si="67"/>
        <v>-0.10687500000000007</v>
      </c>
      <c r="AF2079" t="str">
        <f t="shared" si="66"/>
        <v/>
      </c>
    </row>
    <row r="2080" spans="1:32" x14ac:dyDescent="0.25">
      <c r="A2080">
        <v>2024175</v>
      </c>
      <c r="B2080" t="s">
        <v>342</v>
      </c>
      <c r="C2080" t="s">
        <v>1791</v>
      </c>
      <c r="D2080" t="s">
        <v>2929</v>
      </c>
      <c r="E2080" t="s">
        <v>2931</v>
      </c>
      <c r="F2080">
        <v>1600</v>
      </c>
      <c r="G2080">
        <v>112</v>
      </c>
      <c r="H2080" t="s">
        <v>2941</v>
      </c>
      <c r="I2080" t="s">
        <v>3008</v>
      </c>
      <c r="J2080">
        <v>129</v>
      </c>
      <c r="K2080">
        <v>12</v>
      </c>
      <c r="L2080" t="s">
        <v>3888</v>
      </c>
      <c r="M2080">
        <v>25.16</v>
      </c>
      <c r="N2080">
        <v>22.46</v>
      </c>
      <c r="O2080">
        <v>23.38</v>
      </c>
      <c r="P2080">
        <v>23.99</v>
      </c>
      <c r="S2080">
        <v>94.990000000000009</v>
      </c>
      <c r="T2080">
        <v>47.37</v>
      </c>
      <c r="U2080">
        <v>2024211</v>
      </c>
      <c r="V2080" t="s">
        <v>2929</v>
      </c>
      <c r="W2080" t="s">
        <v>2931</v>
      </c>
      <c r="X2080">
        <v>1600</v>
      </c>
      <c r="Y2080">
        <v>129</v>
      </c>
      <c r="Z2080">
        <v>96.42</v>
      </c>
      <c r="AA2080">
        <v>47.489999999999988</v>
      </c>
      <c r="AB2080">
        <v>0</v>
      </c>
      <c r="AC2080">
        <v>1.4299999999999931</v>
      </c>
      <c r="AD2080">
        <v>0.1199999999999974</v>
      </c>
      <c r="AE2080" s="2" t="str">
        <f t="shared" si="67"/>
        <v/>
      </c>
      <c r="AF2080">
        <f t="shared" si="66"/>
        <v>1.4299999999999931</v>
      </c>
    </row>
    <row r="2081" spans="1:32" x14ac:dyDescent="0.25">
      <c r="A2081">
        <v>2024175</v>
      </c>
      <c r="B2081" t="s">
        <v>730</v>
      </c>
      <c r="C2081" t="s">
        <v>2179</v>
      </c>
      <c r="D2081" t="s">
        <v>2929</v>
      </c>
      <c r="E2081" t="s">
        <v>2931</v>
      </c>
      <c r="F2081">
        <v>1600</v>
      </c>
      <c r="G2081">
        <v>61</v>
      </c>
      <c r="H2081" t="s">
        <v>2940</v>
      </c>
      <c r="I2081" t="s">
        <v>3007</v>
      </c>
      <c r="J2081">
        <v>134</v>
      </c>
      <c r="K2081">
        <v>13</v>
      </c>
      <c r="L2081" t="s">
        <v>3043</v>
      </c>
      <c r="M2081">
        <v>24.8</v>
      </c>
      <c r="N2081">
        <v>22.26</v>
      </c>
      <c r="O2081">
        <v>23.42</v>
      </c>
      <c r="P2081">
        <v>24.6</v>
      </c>
      <c r="S2081">
        <v>95.08</v>
      </c>
      <c r="T2081">
        <v>48.02</v>
      </c>
      <c r="U2081">
        <v>2024434</v>
      </c>
      <c r="V2081" t="s">
        <v>2929</v>
      </c>
      <c r="W2081" t="s">
        <v>2931</v>
      </c>
      <c r="X2081">
        <v>1600</v>
      </c>
      <c r="Y2081">
        <v>121</v>
      </c>
      <c r="Z2081">
        <v>93.6</v>
      </c>
      <c r="AA2081">
        <v>45.22</v>
      </c>
      <c r="AB2081">
        <v>-13</v>
      </c>
      <c r="AC2081">
        <v>-1.480000000000004</v>
      </c>
      <c r="AD2081">
        <v>-2.8000000000000038</v>
      </c>
      <c r="AE2081" s="2">
        <f t="shared" si="67"/>
        <v>0.21538461538461567</v>
      </c>
      <c r="AF2081">
        <f t="shared" si="66"/>
        <v>-1.480000000000004</v>
      </c>
    </row>
    <row r="2082" spans="1:32" x14ac:dyDescent="0.25">
      <c r="A2082">
        <v>2024175</v>
      </c>
      <c r="B2082" t="s">
        <v>460</v>
      </c>
      <c r="C2082" t="s">
        <v>1909</v>
      </c>
      <c r="D2082" t="s">
        <v>2929</v>
      </c>
      <c r="E2082" t="s">
        <v>2931</v>
      </c>
      <c r="F2082">
        <v>1600</v>
      </c>
      <c r="G2082">
        <v>8.1</v>
      </c>
      <c r="H2082" t="s">
        <v>2933</v>
      </c>
      <c r="I2082" t="s">
        <v>2995</v>
      </c>
      <c r="J2082">
        <v>127</v>
      </c>
      <c r="K2082">
        <v>14</v>
      </c>
      <c r="L2082" t="s">
        <v>4132</v>
      </c>
      <c r="M2082">
        <v>24.08</v>
      </c>
      <c r="N2082">
        <v>22.78</v>
      </c>
      <c r="O2082">
        <v>23.46</v>
      </c>
      <c r="P2082">
        <v>25.38</v>
      </c>
      <c r="S2082">
        <v>95.7</v>
      </c>
      <c r="T2082">
        <v>48.84</v>
      </c>
      <c r="U2082">
        <v>2024570</v>
      </c>
      <c r="V2082" t="s">
        <v>2929</v>
      </c>
      <c r="W2082" t="s">
        <v>2931</v>
      </c>
      <c r="X2082">
        <v>1400</v>
      </c>
      <c r="Y2082">
        <v>132</v>
      </c>
      <c r="Z2082">
        <v>81.87</v>
      </c>
      <c r="AA2082">
        <v>46.74</v>
      </c>
      <c r="AB2082">
        <v>5</v>
      </c>
      <c r="AC2082">
        <v>-13.83</v>
      </c>
      <c r="AD2082">
        <v>-2.100000000000001</v>
      </c>
      <c r="AE2082" s="2">
        <f t="shared" si="67"/>
        <v>-0.42000000000000021</v>
      </c>
      <c r="AF2082" t="str">
        <f t="shared" si="66"/>
        <v/>
      </c>
    </row>
    <row r="2083" spans="1:32" x14ac:dyDescent="0.25">
      <c r="A2083">
        <v>2024176</v>
      </c>
      <c r="B2083" t="s">
        <v>38</v>
      </c>
      <c r="C2083" t="s">
        <v>1487</v>
      </c>
      <c r="D2083" t="s">
        <v>2930</v>
      </c>
      <c r="E2083" t="s">
        <v>2931</v>
      </c>
      <c r="F2083">
        <v>2200</v>
      </c>
      <c r="G2083">
        <v>3.8</v>
      </c>
      <c r="H2083" t="s">
        <v>2945</v>
      </c>
      <c r="I2083" t="s">
        <v>2996</v>
      </c>
      <c r="J2083">
        <v>130</v>
      </c>
      <c r="K2083">
        <v>1</v>
      </c>
      <c r="L2083" t="s">
        <v>4133</v>
      </c>
      <c r="M2083">
        <v>14.31</v>
      </c>
      <c r="N2083">
        <v>24.04</v>
      </c>
      <c r="O2083">
        <v>24.49</v>
      </c>
      <c r="P2083">
        <v>24.33</v>
      </c>
      <c r="Q2083">
        <v>25.09</v>
      </c>
      <c r="R2083">
        <v>24.52</v>
      </c>
      <c r="S2083">
        <v>136.78</v>
      </c>
      <c r="T2083">
        <v>49.61</v>
      </c>
      <c r="U2083">
        <v>2024254</v>
      </c>
      <c r="V2083" t="s">
        <v>2930</v>
      </c>
      <c r="W2083" t="s">
        <v>2931</v>
      </c>
      <c r="X2083">
        <v>1800</v>
      </c>
      <c r="Y2083">
        <v>120</v>
      </c>
      <c r="Z2083">
        <v>109.24</v>
      </c>
      <c r="AA2083">
        <v>49.68</v>
      </c>
      <c r="AB2083">
        <v>-10</v>
      </c>
      <c r="AC2083">
        <v>-27.539999999999988</v>
      </c>
      <c r="AD2083">
        <v>7.0000000000000284E-2</v>
      </c>
      <c r="AE2083" s="2">
        <f t="shared" si="67"/>
        <v>-7.0000000000000288E-3</v>
      </c>
      <c r="AF2083" t="str">
        <f t="shared" si="66"/>
        <v/>
      </c>
    </row>
    <row r="2084" spans="1:32" x14ac:dyDescent="0.25">
      <c r="A2084">
        <v>2024176</v>
      </c>
      <c r="B2084" t="s">
        <v>37</v>
      </c>
      <c r="C2084" t="s">
        <v>1486</v>
      </c>
      <c r="D2084" t="s">
        <v>2930</v>
      </c>
      <c r="E2084" t="s">
        <v>2931</v>
      </c>
      <c r="F2084">
        <v>2200</v>
      </c>
      <c r="G2084">
        <v>10</v>
      </c>
      <c r="H2084" t="s">
        <v>2940</v>
      </c>
      <c r="I2084" t="s">
        <v>2992</v>
      </c>
      <c r="J2084">
        <v>126</v>
      </c>
      <c r="K2084">
        <v>2</v>
      </c>
      <c r="L2084" t="s">
        <v>4134</v>
      </c>
      <c r="M2084">
        <v>15.63</v>
      </c>
      <c r="N2084">
        <v>23.96</v>
      </c>
      <c r="O2084">
        <v>25.01</v>
      </c>
      <c r="P2084">
        <v>24.33</v>
      </c>
      <c r="Q2084">
        <v>23.93</v>
      </c>
      <c r="R2084">
        <v>23.94</v>
      </c>
      <c r="S2084">
        <v>136.80000000000001</v>
      </c>
      <c r="T2084">
        <v>47.87</v>
      </c>
      <c r="U2084">
        <v>2024250</v>
      </c>
      <c r="V2084" t="s">
        <v>2930</v>
      </c>
      <c r="W2084" t="s">
        <v>2931</v>
      </c>
      <c r="X2084">
        <v>2200</v>
      </c>
      <c r="Y2084">
        <v>126</v>
      </c>
      <c r="Z2084">
        <v>137.26</v>
      </c>
      <c r="AA2084">
        <v>47.47</v>
      </c>
      <c r="AB2084">
        <v>0</v>
      </c>
      <c r="AC2084">
        <v>0.45999999999997948</v>
      </c>
      <c r="AD2084">
        <v>-0.40000000000000568</v>
      </c>
      <c r="AE2084" s="2" t="str">
        <f t="shared" si="67"/>
        <v/>
      </c>
      <c r="AF2084">
        <f t="shared" si="66"/>
        <v>0.45999999999997948</v>
      </c>
    </row>
    <row r="2085" spans="1:32" x14ac:dyDescent="0.25">
      <c r="A2085">
        <v>2024176</v>
      </c>
      <c r="B2085" t="s">
        <v>635</v>
      </c>
      <c r="C2085" t="s">
        <v>2084</v>
      </c>
      <c r="D2085" t="s">
        <v>2930</v>
      </c>
      <c r="E2085" t="s">
        <v>2931</v>
      </c>
      <c r="F2085">
        <v>2200</v>
      </c>
      <c r="G2085">
        <v>7.2</v>
      </c>
      <c r="H2085" t="s">
        <v>2933</v>
      </c>
      <c r="I2085" t="s">
        <v>3001</v>
      </c>
      <c r="J2085">
        <v>134</v>
      </c>
      <c r="K2085">
        <v>3</v>
      </c>
      <c r="L2085" t="s">
        <v>4135</v>
      </c>
      <c r="M2085">
        <v>14.87</v>
      </c>
      <c r="N2085">
        <v>24.12</v>
      </c>
      <c r="O2085">
        <v>24.73</v>
      </c>
      <c r="P2085">
        <v>24.81</v>
      </c>
      <c r="Q2085">
        <v>24.17</v>
      </c>
      <c r="R2085">
        <v>24.17</v>
      </c>
      <c r="S2085">
        <v>136.87</v>
      </c>
      <c r="T2085">
        <v>48.34</v>
      </c>
      <c r="U2085">
        <v>2024250</v>
      </c>
      <c r="V2085" t="s">
        <v>2930</v>
      </c>
      <c r="W2085" t="s">
        <v>2931</v>
      </c>
      <c r="X2085">
        <v>2200</v>
      </c>
      <c r="Y2085">
        <v>133</v>
      </c>
      <c r="Z2085">
        <v>137.68</v>
      </c>
      <c r="AA2085">
        <v>48.13</v>
      </c>
      <c r="AB2085">
        <v>-1</v>
      </c>
      <c r="AC2085">
        <v>0.81000000000000227</v>
      </c>
      <c r="AD2085">
        <v>-0.21000000000000801</v>
      </c>
      <c r="AE2085" s="2">
        <f t="shared" si="67"/>
        <v>0.21000000000000801</v>
      </c>
      <c r="AF2085">
        <f t="shared" si="66"/>
        <v>0.81000000000000227</v>
      </c>
    </row>
    <row r="2086" spans="1:32" x14ac:dyDescent="0.25">
      <c r="A2086">
        <v>2024176</v>
      </c>
      <c r="B2086" t="s">
        <v>182</v>
      </c>
      <c r="C2086" t="s">
        <v>1631</v>
      </c>
      <c r="D2086" t="s">
        <v>2930</v>
      </c>
      <c r="E2086" t="s">
        <v>2931</v>
      </c>
      <c r="F2086">
        <v>2200</v>
      </c>
      <c r="G2086">
        <v>6.6</v>
      </c>
      <c r="H2086" t="s">
        <v>2955</v>
      </c>
      <c r="I2086" t="s">
        <v>2989</v>
      </c>
      <c r="J2086">
        <v>123</v>
      </c>
      <c r="K2086">
        <v>4</v>
      </c>
      <c r="L2086" t="s">
        <v>4136</v>
      </c>
      <c r="M2086">
        <v>14.39</v>
      </c>
      <c r="N2086">
        <v>24.12</v>
      </c>
      <c r="O2086">
        <v>24.61</v>
      </c>
      <c r="P2086">
        <v>24.73</v>
      </c>
      <c r="Q2086">
        <v>24.61</v>
      </c>
      <c r="R2086">
        <v>24.68</v>
      </c>
      <c r="S2086">
        <v>137.13999999999999</v>
      </c>
      <c r="T2086">
        <v>49.29</v>
      </c>
      <c r="U2086">
        <v>2024250</v>
      </c>
      <c r="V2086" t="s">
        <v>2930</v>
      </c>
      <c r="W2086" t="s">
        <v>2931</v>
      </c>
      <c r="X2086">
        <v>2200</v>
      </c>
      <c r="Y2086">
        <v>121</v>
      </c>
      <c r="Z2086">
        <v>137.28</v>
      </c>
      <c r="AA2086">
        <v>48.45</v>
      </c>
      <c r="AB2086">
        <v>-2</v>
      </c>
      <c r="AC2086">
        <v>0.14000000000001481</v>
      </c>
      <c r="AD2086">
        <v>-0.83999999999999631</v>
      </c>
      <c r="AE2086" s="2">
        <f t="shared" si="67"/>
        <v>0.41999999999999815</v>
      </c>
      <c r="AF2086">
        <f t="shared" si="66"/>
        <v>0.14000000000001481</v>
      </c>
    </row>
    <row r="2087" spans="1:32" x14ac:dyDescent="0.25">
      <c r="A2087">
        <v>2024176</v>
      </c>
      <c r="B2087" t="s">
        <v>246</v>
      </c>
      <c r="C2087" t="s">
        <v>1695</v>
      </c>
      <c r="D2087" t="s">
        <v>2930</v>
      </c>
      <c r="E2087" t="s">
        <v>2931</v>
      </c>
      <c r="F2087">
        <v>2200</v>
      </c>
      <c r="G2087">
        <v>4.7</v>
      </c>
      <c r="H2087" t="s">
        <v>2938</v>
      </c>
      <c r="I2087" t="s">
        <v>3003</v>
      </c>
      <c r="J2087">
        <v>128</v>
      </c>
      <c r="K2087">
        <v>5</v>
      </c>
      <c r="L2087" t="s">
        <v>4137</v>
      </c>
      <c r="M2087">
        <v>14.59</v>
      </c>
      <c r="N2087">
        <v>24.16</v>
      </c>
      <c r="O2087">
        <v>24.73</v>
      </c>
      <c r="P2087">
        <v>24.81</v>
      </c>
      <c r="Q2087">
        <v>24.33</v>
      </c>
      <c r="R2087">
        <v>24.61</v>
      </c>
      <c r="S2087">
        <v>137.22999999999999</v>
      </c>
      <c r="T2087">
        <v>48.94</v>
      </c>
      <c r="U2087">
        <v>2024212</v>
      </c>
      <c r="V2087" t="s">
        <v>2930</v>
      </c>
      <c r="W2087" t="s">
        <v>2931</v>
      </c>
      <c r="X2087">
        <v>1800</v>
      </c>
      <c r="Y2087">
        <v>127</v>
      </c>
      <c r="Z2087">
        <v>109.88</v>
      </c>
      <c r="AA2087">
        <v>48.8</v>
      </c>
      <c r="AB2087">
        <v>-1</v>
      </c>
      <c r="AC2087">
        <v>-27.349999999999991</v>
      </c>
      <c r="AD2087">
        <v>-0.1400000000000006</v>
      </c>
      <c r="AE2087" s="2">
        <f t="shared" si="67"/>
        <v>0.1400000000000006</v>
      </c>
      <c r="AF2087" t="str">
        <f t="shared" si="66"/>
        <v/>
      </c>
    </row>
    <row r="2088" spans="1:32" x14ac:dyDescent="0.25">
      <c r="A2088">
        <v>2024176</v>
      </c>
      <c r="B2088" t="s">
        <v>613</v>
      </c>
      <c r="C2088" t="s">
        <v>2062</v>
      </c>
      <c r="D2088" t="s">
        <v>2930</v>
      </c>
      <c r="E2088" t="s">
        <v>2931</v>
      </c>
      <c r="F2088">
        <v>2200</v>
      </c>
      <c r="G2088">
        <v>7.6</v>
      </c>
      <c r="H2088" t="s">
        <v>2935</v>
      </c>
      <c r="I2088" t="s">
        <v>2992</v>
      </c>
      <c r="J2088">
        <v>134</v>
      </c>
      <c r="K2088">
        <v>6</v>
      </c>
      <c r="L2088" t="s">
        <v>4138</v>
      </c>
      <c r="M2088">
        <v>14.91</v>
      </c>
      <c r="N2088">
        <v>23.96</v>
      </c>
      <c r="O2088">
        <v>24.81</v>
      </c>
      <c r="P2088">
        <v>24.81</v>
      </c>
      <c r="Q2088">
        <v>24.33</v>
      </c>
      <c r="R2088">
        <v>24.53</v>
      </c>
      <c r="S2088">
        <v>137.35</v>
      </c>
      <c r="T2088">
        <v>48.86</v>
      </c>
      <c r="U2088">
        <v>2024212</v>
      </c>
      <c r="V2088" t="s">
        <v>2930</v>
      </c>
      <c r="W2088" t="s">
        <v>2931</v>
      </c>
      <c r="X2088">
        <v>1800</v>
      </c>
      <c r="Y2088">
        <v>128</v>
      </c>
      <c r="Z2088">
        <v>110.18</v>
      </c>
      <c r="AA2088">
        <v>48.58</v>
      </c>
      <c r="AB2088">
        <v>-6</v>
      </c>
      <c r="AC2088">
        <v>-27.169999999999991</v>
      </c>
      <c r="AD2088">
        <v>-0.28000000000000108</v>
      </c>
      <c r="AE2088" s="2">
        <f t="shared" si="67"/>
        <v>4.6666666666666849E-2</v>
      </c>
      <c r="AF2088" t="str">
        <f t="shared" si="66"/>
        <v/>
      </c>
    </row>
    <row r="2089" spans="1:32" x14ac:dyDescent="0.25">
      <c r="A2089">
        <v>2024176</v>
      </c>
      <c r="B2089" t="s">
        <v>393</v>
      </c>
      <c r="C2089" t="s">
        <v>1842</v>
      </c>
      <c r="D2089" t="s">
        <v>2930</v>
      </c>
      <c r="E2089" t="s">
        <v>2931</v>
      </c>
      <c r="F2089">
        <v>2200</v>
      </c>
      <c r="G2089">
        <v>7.9</v>
      </c>
      <c r="H2089" t="s">
        <v>2936</v>
      </c>
      <c r="I2089" t="s">
        <v>2991</v>
      </c>
      <c r="J2089">
        <v>128</v>
      </c>
      <c r="K2089">
        <v>7</v>
      </c>
      <c r="L2089" t="s">
        <v>4139</v>
      </c>
      <c r="M2089">
        <v>14.59</v>
      </c>
      <c r="N2089">
        <v>24</v>
      </c>
      <c r="O2089">
        <v>24.81</v>
      </c>
      <c r="P2089">
        <v>24.85</v>
      </c>
      <c r="Q2089">
        <v>24.37</v>
      </c>
      <c r="R2089">
        <v>24.95</v>
      </c>
      <c r="S2089">
        <v>137.57</v>
      </c>
      <c r="T2089">
        <v>49.32</v>
      </c>
      <c r="U2089">
        <v>2024250</v>
      </c>
      <c r="V2089" t="s">
        <v>2930</v>
      </c>
      <c r="W2089" t="s">
        <v>2931</v>
      </c>
      <c r="X2089">
        <v>2200</v>
      </c>
      <c r="Y2089">
        <v>125</v>
      </c>
      <c r="Z2089">
        <v>137.54</v>
      </c>
      <c r="AA2089">
        <v>47.95</v>
      </c>
      <c r="AB2089">
        <v>-3</v>
      </c>
      <c r="AC2089">
        <v>-3.000000000000114E-2</v>
      </c>
      <c r="AD2089">
        <v>-1.369999999999997</v>
      </c>
      <c r="AE2089" s="2">
        <f t="shared" si="67"/>
        <v>0.45666666666666567</v>
      </c>
      <c r="AF2089">
        <f t="shared" si="66"/>
        <v>-3.000000000000114E-2</v>
      </c>
    </row>
    <row r="2090" spans="1:32" x14ac:dyDescent="0.25">
      <c r="A2090">
        <v>2024176</v>
      </c>
      <c r="B2090" t="s">
        <v>498</v>
      </c>
      <c r="C2090" t="s">
        <v>1947</v>
      </c>
      <c r="D2090" t="s">
        <v>2930</v>
      </c>
      <c r="E2090" t="s">
        <v>2931</v>
      </c>
      <c r="F2090">
        <v>2200</v>
      </c>
      <c r="G2090">
        <v>12</v>
      </c>
      <c r="H2090" t="s">
        <v>2952</v>
      </c>
      <c r="I2090" t="s">
        <v>3002</v>
      </c>
      <c r="J2090">
        <v>120</v>
      </c>
      <c r="K2090">
        <v>8</v>
      </c>
      <c r="L2090" t="s">
        <v>4140</v>
      </c>
      <c r="M2090">
        <v>15.87</v>
      </c>
      <c r="N2090">
        <v>23.84</v>
      </c>
      <c r="O2090">
        <v>24.45</v>
      </c>
      <c r="P2090">
        <v>24.57</v>
      </c>
      <c r="Q2090">
        <v>24.37</v>
      </c>
      <c r="R2090">
        <v>24.81</v>
      </c>
      <c r="S2090">
        <v>137.91</v>
      </c>
      <c r="T2090">
        <v>49.18</v>
      </c>
      <c r="AE2090" s="2" t="str">
        <f t="shared" si="67"/>
        <v/>
      </c>
      <c r="AF2090" t="str">
        <f t="shared" si="66"/>
        <v/>
      </c>
    </row>
    <row r="2091" spans="1:32" x14ac:dyDescent="0.25">
      <c r="A2091">
        <v>2024176</v>
      </c>
      <c r="B2091" t="s">
        <v>42</v>
      </c>
      <c r="C2091" t="s">
        <v>1491</v>
      </c>
      <c r="D2091" t="s">
        <v>2930</v>
      </c>
      <c r="E2091" t="s">
        <v>2931</v>
      </c>
      <c r="F2091">
        <v>2200</v>
      </c>
      <c r="G2091">
        <v>79</v>
      </c>
      <c r="H2091" t="s">
        <v>2950</v>
      </c>
      <c r="I2091" t="s">
        <v>2992</v>
      </c>
      <c r="J2091">
        <v>122</v>
      </c>
      <c r="K2091">
        <v>9</v>
      </c>
      <c r="L2091" t="s">
        <v>4141</v>
      </c>
      <c r="M2091">
        <v>15.31</v>
      </c>
      <c r="N2091">
        <v>24</v>
      </c>
      <c r="O2091">
        <v>24.73</v>
      </c>
      <c r="P2091">
        <v>24.61</v>
      </c>
      <c r="Q2091">
        <v>24.13</v>
      </c>
      <c r="R2091">
        <v>26</v>
      </c>
      <c r="S2091">
        <v>138.78</v>
      </c>
      <c r="T2091">
        <v>50.13</v>
      </c>
      <c r="U2091">
        <v>2024250</v>
      </c>
      <c r="V2091" t="s">
        <v>2930</v>
      </c>
      <c r="W2091" t="s">
        <v>2931</v>
      </c>
      <c r="X2091">
        <v>2200</v>
      </c>
      <c r="Y2091">
        <v>120</v>
      </c>
      <c r="Z2091">
        <v>139.52000000000001</v>
      </c>
      <c r="AA2091">
        <v>50.29</v>
      </c>
      <c r="AB2091">
        <v>-2</v>
      </c>
      <c r="AC2091">
        <v>0.74000000000000909</v>
      </c>
      <c r="AD2091">
        <v>0.16000000000000369</v>
      </c>
      <c r="AE2091" s="2">
        <f t="shared" si="67"/>
        <v>-8.0000000000001847E-2</v>
      </c>
      <c r="AF2091">
        <f t="shared" si="66"/>
        <v>0.74000000000000909</v>
      </c>
    </row>
    <row r="2092" spans="1:32" x14ac:dyDescent="0.25">
      <c r="A2092">
        <v>2024177</v>
      </c>
      <c r="B2092" t="s">
        <v>562</v>
      </c>
      <c r="C2092" t="s">
        <v>2011</v>
      </c>
      <c r="D2092" t="s">
        <v>2930</v>
      </c>
      <c r="E2092" t="s">
        <v>2931</v>
      </c>
      <c r="F2092">
        <v>1650</v>
      </c>
      <c r="G2092">
        <v>2.8</v>
      </c>
      <c r="H2092" t="s">
        <v>2933</v>
      </c>
      <c r="I2092" t="s">
        <v>3005</v>
      </c>
      <c r="J2092">
        <v>128</v>
      </c>
      <c r="K2092">
        <v>1</v>
      </c>
      <c r="L2092" t="s">
        <v>3377</v>
      </c>
      <c r="M2092">
        <v>28.38</v>
      </c>
      <c r="N2092">
        <v>24.26</v>
      </c>
      <c r="O2092">
        <v>23.33</v>
      </c>
      <c r="P2092">
        <v>23.76</v>
      </c>
      <c r="S2092">
        <v>99.72999999999999</v>
      </c>
      <c r="T2092">
        <v>47.09</v>
      </c>
      <c r="U2092">
        <v>2024233</v>
      </c>
      <c r="V2092" t="s">
        <v>2930</v>
      </c>
      <c r="W2092" t="s">
        <v>2931</v>
      </c>
      <c r="X2092">
        <v>1650</v>
      </c>
      <c r="Y2092">
        <v>134</v>
      </c>
      <c r="Z2092">
        <v>101.29</v>
      </c>
      <c r="AA2092">
        <v>48.4</v>
      </c>
      <c r="AB2092">
        <v>6</v>
      </c>
      <c r="AC2092">
        <v>1.5600000000000021</v>
      </c>
      <c r="AD2092">
        <v>1.3099999999999949</v>
      </c>
      <c r="AE2092" s="2">
        <f t="shared" si="67"/>
        <v>0.21833333333333249</v>
      </c>
      <c r="AF2092">
        <f t="shared" si="66"/>
        <v>1.5600000000000021</v>
      </c>
    </row>
    <row r="2093" spans="1:32" x14ac:dyDescent="0.25">
      <c r="A2093">
        <v>2024177</v>
      </c>
      <c r="B2093" t="s">
        <v>764</v>
      </c>
      <c r="C2093" t="s">
        <v>2213</v>
      </c>
      <c r="D2093" t="s">
        <v>2930</v>
      </c>
      <c r="E2093" t="s">
        <v>2931</v>
      </c>
      <c r="F2093">
        <v>1650</v>
      </c>
      <c r="G2093">
        <v>14</v>
      </c>
      <c r="H2093" t="s">
        <v>2945</v>
      </c>
      <c r="I2093" t="s">
        <v>2989</v>
      </c>
      <c r="J2093">
        <v>120</v>
      </c>
      <c r="K2093">
        <v>2</v>
      </c>
      <c r="L2093" t="s">
        <v>4142</v>
      </c>
      <c r="M2093">
        <v>28.42</v>
      </c>
      <c r="N2093">
        <v>24.1</v>
      </c>
      <c r="O2093">
        <v>23.37</v>
      </c>
      <c r="P2093">
        <v>24.01</v>
      </c>
      <c r="S2093">
        <v>99.9</v>
      </c>
      <c r="T2093">
        <v>47.38</v>
      </c>
      <c r="U2093">
        <v>2024255</v>
      </c>
      <c r="V2093" t="s">
        <v>2930</v>
      </c>
      <c r="W2093" t="s">
        <v>2931</v>
      </c>
      <c r="X2093">
        <v>1650</v>
      </c>
      <c r="Y2093">
        <v>121</v>
      </c>
      <c r="Z2093">
        <v>101.11</v>
      </c>
      <c r="AA2093">
        <v>47.47</v>
      </c>
      <c r="AB2093">
        <v>1</v>
      </c>
      <c r="AC2093">
        <v>1.209999999999994</v>
      </c>
      <c r="AD2093">
        <v>8.9999999999996305E-2</v>
      </c>
      <c r="AE2093" s="2">
        <f t="shared" si="67"/>
        <v>8.9999999999996305E-2</v>
      </c>
      <c r="AF2093">
        <f t="shared" si="66"/>
        <v>1.209999999999994</v>
      </c>
    </row>
    <row r="2094" spans="1:32" x14ac:dyDescent="0.25">
      <c r="A2094">
        <v>2024177</v>
      </c>
      <c r="B2094" t="s">
        <v>309</v>
      </c>
      <c r="C2094" t="s">
        <v>1758</v>
      </c>
      <c r="D2094" t="s">
        <v>2930</v>
      </c>
      <c r="E2094" t="s">
        <v>2931</v>
      </c>
      <c r="F2094">
        <v>1650</v>
      </c>
      <c r="G2094">
        <v>6</v>
      </c>
      <c r="H2094" t="s">
        <v>2949</v>
      </c>
      <c r="I2094" t="s">
        <v>2995</v>
      </c>
      <c r="J2094">
        <v>134</v>
      </c>
      <c r="K2094">
        <v>3</v>
      </c>
      <c r="L2094" t="s">
        <v>3356</v>
      </c>
      <c r="M2094">
        <v>28.58</v>
      </c>
      <c r="N2094">
        <v>24.3</v>
      </c>
      <c r="O2094">
        <v>23.29</v>
      </c>
      <c r="P2094">
        <v>24.05</v>
      </c>
      <c r="S2094">
        <v>100.22</v>
      </c>
      <c r="T2094">
        <v>47.34</v>
      </c>
      <c r="U2094">
        <v>2024235</v>
      </c>
      <c r="V2094" t="s">
        <v>2930</v>
      </c>
      <c r="W2094" t="s">
        <v>2931</v>
      </c>
      <c r="X2094">
        <v>1650</v>
      </c>
      <c r="Y2094">
        <v>131</v>
      </c>
      <c r="Z2094">
        <v>101.12</v>
      </c>
      <c r="AA2094">
        <v>48.69</v>
      </c>
      <c r="AB2094">
        <v>-3</v>
      </c>
      <c r="AC2094">
        <v>0.90000000000000568</v>
      </c>
      <c r="AD2094">
        <v>1.3499999999999941</v>
      </c>
      <c r="AE2094" s="2">
        <f t="shared" si="67"/>
        <v>-0.44999999999999801</v>
      </c>
      <c r="AF2094">
        <f t="shared" si="66"/>
        <v>0.90000000000000568</v>
      </c>
    </row>
    <row r="2095" spans="1:32" x14ac:dyDescent="0.25">
      <c r="A2095">
        <v>2024177</v>
      </c>
      <c r="B2095" t="s">
        <v>834</v>
      </c>
      <c r="C2095" t="s">
        <v>2283</v>
      </c>
      <c r="D2095" t="s">
        <v>2930</v>
      </c>
      <c r="E2095" t="s">
        <v>2931</v>
      </c>
      <c r="F2095">
        <v>1650</v>
      </c>
      <c r="G2095">
        <v>6.5</v>
      </c>
      <c r="H2095" t="s">
        <v>2940</v>
      </c>
      <c r="I2095" t="s">
        <v>3008</v>
      </c>
      <c r="J2095">
        <v>134</v>
      </c>
      <c r="K2095">
        <v>4</v>
      </c>
      <c r="L2095" t="s">
        <v>4143</v>
      </c>
      <c r="M2095">
        <v>28.82</v>
      </c>
      <c r="N2095">
        <v>24.1</v>
      </c>
      <c r="O2095">
        <v>23.49</v>
      </c>
      <c r="P2095">
        <v>23.94</v>
      </c>
      <c r="S2095">
        <v>100.35</v>
      </c>
      <c r="T2095">
        <v>47.43</v>
      </c>
      <c r="U2095">
        <v>2024214</v>
      </c>
      <c r="V2095" t="s">
        <v>2930</v>
      </c>
      <c r="W2095" t="s">
        <v>2931</v>
      </c>
      <c r="X2095">
        <v>1650</v>
      </c>
      <c r="Y2095">
        <v>134</v>
      </c>
      <c r="Z2095">
        <v>101.63</v>
      </c>
      <c r="AA2095">
        <v>47.27</v>
      </c>
      <c r="AB2095">
        <v>0</v>
      </c>
      <c r="AC2095">
        <v>1.2800000000000009</v>
      </c>
      <c r="AD2095">
        <v>-0.16000000000000369</v>
      </c>
      <c r="AE2095" s="2" t="str">
        <f t="shared" si="67"/>
        <v/>
      </c>
      <c r="AF2095">
        <f t="shared" si="66"/>
        <v>1.2800000000000009</v>
      </c>
    </row>
    <row r="2096" spans="1:32" x14ac:dyDescent="0.25">
      <c r="A2096">
        <v>2024177</v>
      </c>
      <c r="B2096" t="s">
        <v>612</v>
      </c>
      <c r="C2096" t="s">
        <v>2061</v>
      </c>
      <c r="D2096" t="s">
        <v>2930</v>
      </c>
      <c r="E2096" t="s">
        <v>2931</v>
      </c>
      <c r="F2096">
        <v>1650</v>
      </c>
      <c r="G2096">
        <v>5.6</v>
      </c>
      <c r="H2096" t="s">
        <v>2942</v>
      </c>
      <c r="I2096" t="s">
        <v>3006</v>
      </c>
      <c r="J2096">
        <v>119</v>
      </c>
      <c r="K2096">
        <v>5</v>
      </c>
      <c r="L2096" t="s">
        <v>3974</v>
      </c>
      <c r="M2096">
        <v>28.14</v>
      </c>
      <c r="N2096">
        <v>24.3</v>
      </c>
      <c r="O2096">
        <v>23.29</v>
      </c>
      <c r="P2096">
        <v>24.63</v>
      </c>
      <c r="S2096">
        <v>100.36</v>
      </c>
      <c r="T2096">
        <v>47.92</v>
      </c>
      <c r="U2096">
        <v>2024231</v>
      </c>
      <c r="V2096" t="s">
        <v>2930</v>
      </c>
      <c r="W2096" t="s">
        <v>2931</v>
      </c>
      <c r="X2096">
        <v>1650</v>
      </c>
      <c r="Y2096">
        <v>135</v>
      </c>
      <c r="Z2096">
        <v>100.81</v>
      </c>
      <c r="AA2096">
        <v>48.43</v>
      </c>
      <c r="AB2096">
        <v>16</v>
      </c>
      <c r="AC2096">
        <v>0.45000000000000279</v>
      </c>
      <c r="AD2096">
        <v>0.50999999999999801</v>
      </c>
      <c r="AE2096" s="2">
        <f t="shared" si="67"/>
        <v>3.1874999999999876E-2</v>
      </c>
      <c r="AF2096">
        <f t="shared" si="66"/>
        <v>0.45000000000000279</v>
      </c>
    </row>
    <row r="2097" spans="1:32" x14ac:dyDescent="0.25">
      <c r="A2097">
        <v>2024177</v>
      </c>
      <c r="B2097" t="s">
        <v>799</v>
      </c>
      <c r="C2097" t="s">
        <v>2248</v>
      </c>
      <c r="D2097" t="s">
        <v>2930</v>
      </c>
      <c r="E2097" t="s">
        <v>2931</v>
      </c>
      <c r="F2097">
        <v>1650</v>
      </c>
      <c r="G2097">
        <v>56</v>
      </c>
      <c r="H2097" t="s">
        <v>2944</v>
      </c>
      <c r="I2097" t="s">
        <v>3010</v>
      </c>
      <c r="J2097">
        <v>123</v>
      </c>
      <c r="K2097">
        <v>6</v>
      </c>
      <c r="L2097" t="s">
        <v>4144</v>
      </c>
      <c r="M2097">
        <v>29.06</v>
      </c>
      <c r="N2097">
        <v>24.1</v>
      </c>
      <c r="O2097">
        <v>23.37</v>
      </c>
      <c r="P2097">
        <v>23.96</v>
      </c>
      <c r="S2097">
        <v>100.49</v>
      </c>
      <c r="T2097">
        <v>47.33</v>
      </c>
      <c r="U2097">
        <v>2024214</v>
      </c>
      <c r="V2097" t="s">
        <v>2930</v>
      </c>
      <c r="W2097" t="s">
        <v>2931</v>
      </c>
      <c r="X2097">
        <v>1650</v>
      </c>
      <c r="Y2097">
        <v>123</v>
      </c>
      <c r="Z2097">
        <v>101.25</v>
      </c>
      <c r="AA2097">
        <v>47.209999999999987</v>
      </c>
      <c r="AB2097">
        <v>0</v>
      </c>
      <c r="AC2097">
        <v>0.75999999999999091</v>
      </c>
      <c r="AD2097">
        <v>-0.12000000000000451</v>
      </c>
      <c r="AE2097" s="2" t="str">
        <f t="shared" si="67"/>
        <v/>
      </c>
      <c r="AF2097">
        <f t="shared" si="66"/>
        <v>0.75999999999999091</v>
      </c>
    </row>
    <row r="2098" spans="1:32" x14ac:dyDescent="0.25">
      <c r="A2098">
        <v>2024177</v>
      </c>
      <c r="B2098" t="s">
        <v>521</v>
      </c>
      <c r="C2098" t="s">
        <v>1970</v>
      </c>
      <c r="D2098" t="s">
        <v>2930</v>
      </c>
      <c r="E2098" t="s">
        <v>2931</v>
      </c>
      <c r="F2098">
        <v>1650</v>
      </c>
      <c r="G2098">
        <v>28</v>
      </c>
      <c r="H2098" t="s">
        <v>2950</v>
      </c>
      <c r="I2098" t="s">
        <v>3004</v>
      </c>
      <c r="J2098">
        <v>120</v>
      </c>
      <c r="K2098">
        <v>7</v>
      </c>
      <c r="L2098" t="s">
        <v>3736</v>
      </c>
      <c r="M2098">
        <v>29.06</v>
      </c>
      <c r="N2098">
        <v>24.06</v>
      </c>
      <c r="O2098">
        <v>23.33</v>
      </c>
      <c r="P2098">
        <v>24.06</v>
      </c>
      <c r="S2098">
        <v>100.51</v>
      </c>
      <c r="T2098">
        <v>47.39</v>
      </c>
      <c r="U2098">
        <v>2024255</v>
      </c>
      <c r="V2098" t="s">
        <v>2930</v>
      </c>
      <c r="W2098" t="s">
        <v>2931</v>
      </c>
      <c r="X2098">
        <v>1650</v>
      </c>
      <c r="Y2098">
        <v>121</v>
      </c>
      <c r="Z2098">
        <v>101.16</v>
      </c>
      <c r="AA2098">
        <v>47.16</v>
      </c>
      <c r="AB2098">
        <v>1</v>
      </c>
      <c r="AC2098">
        <v>0.65000000000000568</v>
      </c>
      <c r="AD2098">
        <v>-0.23000000000000401</v>
      </c>
      <c r="AE2098" s="2">
        <f t="shared" si="67"/>
        <v>-0.23000000000000401</v>
      </c>
      <c r="AF2098">
        <f t="shared" si="66"/>
        <v>0.65000000000000568</v>
      </c>
    </row>
    <row r="2099" spans="1:32" x14ac:dyDescent="0.25">
      <c r="A2099">
        <v>2024177</v>
      </c>
      <c r="B2099" t="s">
        <v>202</v>
      </c>
      <c r="C2099" t="s">
        <v>1651</v>
      </c>
      <c r="D2099" t="s">
        <v>2930</v>
      </c>
      <c r="E2099" t="s">
        <v>2931</v>
      </c>
      <c r="F2099">
        <v>1650</v>
      </c>
      <c r="G2099">
        <v>18</v>
      </c>
      <c r="H2099" t="s">
        <v>2952</v>
      </c>
      <c r="I2099" t="s">
        <v>3002</v>
      </c>
      <c r="J2099">
        <v>127</v>
      </c>
      <c r="K2099">
        <v>8</v>
      </c>
      <c r="L2099" t="s">
        <v>4145</v>
      </c>
      <c r="M2099">
        <v>28.74</v>
      </c>
      <c r="N2099">
        <v>23.94</v>
      </c>
      <c r="O2099">
        <v>23.53</v>
      </c>
      <c r="P2099">
        <v>24.36</v>
      </c>
      <c r="S2099">
        <v>100.57</v>
      </c>
      <c r="T2099">
        <v>47.89</v>
      </c>
      <c r="U2099">
        <v>2024233</v>
      </c>
      <c r="V2099" t="s">
        <v>2930</v>
      </c>
      <c r="W2099" t="s">
        <v>2931</v>
      </c>
      <c r="X2099">
        <v>1650</v>
      </c>
      <c r="Y2099">
        <v>124</v>
      </c>
      <c r="Z2099">
        <v>102.24</v>
      </c>
      <c r="AA2099">
        <v>48.91</v>
      </c>
      <c r="AB2099">
        <v>-3</v>
      </c>
      <c r="AC2099">
        <v>1.6700000000000159</v>
      </c>
      <c r="AD2099">
        <v>1.019999999999996</v>
      </c>
      <c r="AE2099" s="2">
        <f t="shared" si="67"/>
        <v>-0.33999999999999869</v>
      </c>
      <c r="AF2099">
        <f t="shared" si="66"/>
        <v>1.6700000000000159</v>
      </c>
    </row>
    <row r="2100" spans="1:32" x14ac:dyDescent="0.25">
      <c r="A2100">
        <v>2024177</v>
      </c>
      <c r="B2100" t="s">
        <v>207</v>
      </c>
      <c r="C2100" t="s">
        <v>1656</v>
      </c>
      <c r="D2100" t="s">
        <v>2930</v>
      </c>
      <c r="E2100" t="s">
        <v>2931</v>
      </c>
      <c r="F2100">
        <v>1650</v>
      </c>
      <c r="G2100">
        <v>6.3</v>
      </c>
      <c r="H2100" t="s">
        <v>2941</v>
      </c>
      <c r="I2100" t="s">
        <v>2996</v>
      </c>
      <c r="J2100">
        <v>129</v>
      </c>
      <c r="K2100">
        <v>9</v>
      </c>
      <c r="L2100" t="s">
        <v>3915</v>
      </c>
      <c r="M2100">
        <v>28.86</v>
      </c>
      <c r="N2100">
        <v>23.78</v>
      </c>
      <c r="O2100">
        <v>23.37</v>
      </c>
      <c r="P2100">
        <v>24.69</v>
      </c>
      <c r="S2100">
        <v>100.7</v>
      </c>
      <c r="T2100">
        <v>48.06</v>
      </c>
      <c r="AE2100" s="2" t="str">
        <f t="shared" si="67"/>
        <v/>
      </c>
      <c r="AF2100" t="str">
        <f t="shared" si="66"/>
        <v/>
      </c>
    </row>
    <row r="2101" spans="1:32" x14ac:dyDescent="0.25">
      <c r="A2101">
        <v>2024177</v>
      </c>
      <c r="B2101" t="s">
        <v>660</v>
      </c>
      <c r="C2101" t="s">
        <v>2109</v>
      </c>
      <c r="D2101" t="s">
        <v>2930</v>
      </c>
      <c r="E2101" t="s">
        <v>2931</v>
      </c>
      <c r="F2101">
        <v>1650</v>
      </c>
      <c r="G2101">
        <v>149</v>
      </c>
      <c r="H2101" t="s">
        <v>2951</v>
      </c>
      <c r="I2101" t="s">
        <v>3001</v>
      </c>
      <c r="J2101">
        <v>124</v>
      </c>
      <c r="K2101">
        <v>10</v>
      </c>
      <c r="L2101" t="s">
        <v>3399</v>
      </c>
      <c r="M2101">
        <v>29.34</v>
      </c>
      <c r="N2101">
        <v>24.06</v>
      </c>
      <c r="O2101">
        <v>23.33</v>
      </c>
      <c r="P2101">
        <v>24.07</v>
      </c>
      <c r="S2101">
        <v>100.8</v>
      </c>
      <c r="T2101">
        <v>47.4</v>
      </c>
      <c r="AE2101" s="2" t="str">
        <f t="shared" si="67"/>
        <v/>
      </c>
      <c r="AF2101" t="str">
        <f t="shared" si="66"/>
        <v/>
      </c>
    </row>
    <row r="2102" spans="1:32" x14ac:dyDescent="0.25">
      <c r="A2102">
        <v>2024177</v>
      </c>
      <c r="B2102" t="s">
        <v>425</v>
      </c>
      <c r="C2102" t="s">
        <v>1874</v>
      </c>
      <c r="D2102" t="s">
        <v>2930</v>
      </c>
      <c r="E2102" t="s">
        <v>2931</v>
      </c>
      <c r="F2102">
        <v>1650</v>
      </c>
      <c r="G2102">
        <v>100</v>
      </c>
      <c r="H2102" t="s">
        <v>2936</v>
      </c>
      <c r="I2102" t="s">
        <v>2999</v>
      </c>
      <c r="J2102">
        <v>122</v>
      </c>
      <c r="K2102">
        <v>11</v>
      </c>
      <c r="L2102" t="s">
        <v>3739</v>
      </c>
      <c r="M2102">
        <v>29.18</v>
      </c>
      <c r="N2102">
        <v>23.46</v>
      </c>
      <c r="O2102">
        <v>23.09</v>
      </c>
      <c r="P2102">
        <v>25.22</v>
      </c>
      <c r="S2102">
        <v>100.95</v>
      </c>
      <c r="T2102">
        <v>48.31</v>
      </c>
      <c r="U2102">
        <v>2024215</v>
      </c>
      <c r="V2102" t="s">
        <v>2930</v>
      </c>
      <c r="W2102" t="s">
        <v>2931</v>
      </c>
      <c r="X2102">
        <v>2200</v>
      </c>
      <c r="Y2102">
        <v>121</v>
      </c>
      <c r="Z2102">
        <v>139.57</v>
      </c>
      <c r="AA2102">
        <v>52.02</v>
      </c>
      <c r="AB2102">
        <v>-1</v>
      </c>
      <c r="AC2102">
        <v>38.61999999999999</v>
      </c>
      <c r="AD2102">
        <v>3.7099999999999942</v>
      </c>
      <c r="AE2102" s="2">
        <f t="shared" si="67"/>
        <v>-3.7099999999999942</v>
      </c>
      <c r="AF2102" t="str">
        <f t="shared" si="66"/>
        <v/>
      </c>
    </row>
    <row r="2103" spans="1:32" x14ac:dyDescent="0.25">
      <c r="A2103">
        <v>2024177</v>
      </c>
      <c r="B2103" t="s">
        <v>745</v>
      </c>
      <c r="C2103" t="s">
        <v>2194</v>
      </c>
      <c r="D2103" t="s">
        <v>2930</v>
      </c>
      <c r="E2103" t="s">
        <v>2931</v>
      </c>
      <c r="F2103">
        <v>1650</v>
      </c>
      <c r="G2103">
        <v>193</v>
      </c>
      <c r="H2103" t="s">
        <v>2946</v>
      </c>
      <c r="I2103" t="s">
        <v>2994</v>
      </c>
      <c r="J2103">
        <v>123</v>
      </c>
      <c r="K2103">
        <v>12</v>
      </c>
      <c r="L2103" t="s">
        <v>3213</v>
      </c>
      <c r="M2103">
        <v>29.26</v>
      </c>
      <c r="N2103">
        <v>24.22</v>
      </c>
      <c r="O2103">
        <v>23.61</v>
      </c>
      <c r="P2103">
        <v>24.63</v>
      </c>
      <c r="S2103">
        <v>101.72</v>
      </c>
      <c r="T2103">
        <v>48.239999999999988</v>
      </c>
      <c r="U2103">
        <v>2024255</v>
      </c>
      <c r="V2103" t="s">
        <v>2930</v>
      </c>
      <c r="W2103" t="s">
        <v>2931</v>
      </c>
      <c r="X2103">
        <v>1650</v>
      </c>
      <c r="Y2103">
        <v>122</v>
      </c>
      <c r="Z2103">
        <v>102.75</v>
      </c>
      <c r="AA2103">
        <v>48.63</v>
      </c>
      <c r="AB2103">
        <v>-1</v>
      </c>
      <c r="AC2103">
        <v>1.0300000000000009</v>
      </c>
      <c r="AD2103">
        <v>0.39000000000000062</v>
      </c>
      <c r="AE2103" s="2">
        <f t="shared" si="67"/>
        <v>-0.39000000000000062</v>
      </c>
      <c r="AF2103">
        <f t="shared" si="66"/>
        <v>1.0300000000000009</v>
      </c>
    </row>
    <row r="2104" spans="1:32" x14ac:dyDescent="0.25">
      <c r="A2104">
        <v>2024178</v>
      </c>
      <c r="B2104" t="s">
        <v>554</v>
      </c>
      <c r="C2104" t="s">
        <v>2003</v>
      </c>
      <c r="D2104" t="s">
        <v>2930</v>
      </c>
      <c r="E2104" t="s">
        <v>2931</v>
      </c>
      <c r="F2104">
        <v>1650</v>
      </c>
      <c r="G2104">
        <v>4.0999999999999996</v>
      </c>
      <c r="H2104" t="s">
        <v>2955</v>
      </c>
      <c r="I2104" t="s">
        <v>2992</v>
      </c>
      <c r="J2104">
        <v>126</v>
      </c>
      <c r="K2104">
        <v>1</v>
      </c>
      <c r="L2104" t="s">
        <v>4142</v>
      </c>
      <c r="M2104">
        <v>28.41</v>
      </c>
      <c r="N2104">
        <v>23.51</v>
      </c>
      <c r="O2104">
        <v>23.97</v>
      </c>
      <c r="P2104">
        <v>24.01</v>
      </c>
      <c r="S2104">
        <v>99.9</v>
      </c>
      <c r="T2104">
        <v>47.98</v>
      </c>
      <c r="U2104">
        <v>2024255</v>
      </c>
      <c r="V2104" t="s">
        <v>2930</v>
      </c>
      <c r="W2104" t="s">
        <v>2931</v>
      </c>
      <c r="X2104">
        <v>1650</v>
      </c>
      <c r="Y2104">
        <v>135</v>
      </c>
      <c r="Z2104">
        <v>100.89</v>
      </c>
      <c r="AA2104">
        <v>46.69</v>
      </c>
      <c r="AB2104">
        <v>9</v>
      </c>
      <c r="AC2104">
        <v>0.98999999999999488</v>
      </c>
      <c r="AD2104">
        <v>-1.290000000000006</v>
      </c>
      <c r="AE2104" s="2">
        <f t="shared" si="67"/>
        <v>-0.14333333333333401</v>
      </c>
      <c r="AF2104">
        <f t="shared" si="66"/>
        <v>0.98999999999999488</v>
      </c>
    </row>
    <row r="2105" spans="1:32" x14ac:dyDescent="0.25">
      <c r="A2105">
        <v>2024178</v>
      </c>
      <c r="B2105" t="s">
        <v>419</v>
      </c>
      <c r="C2105" t="s">
        <v>1868</v>
      </c>
      <c r="D2105" t="s">
        <v>2930</v>
      </c>
      <c r="E2105" t="s">
        <v>2931</v>
      </c>
      <c r="F2105">
        <v>1650</v>
      </c>
      <c r="G2105">
        <v>8</v>
      </c>
      <c r="H2105" t="s">
        <v>2943</v>
      </c>
      <c r="I2105" t="s">
        <v>2998</v>
      </c>
      <c r="J2105">
        <v>116</v>
      </c>
      <c r="K2105">
        <v>2</v>
      </c>
      <c r="L2105" t="s">
        <v>3495</v>
      </c>
      <c r="M2105">
        <v>27.41</v>
      </c>
      <c r="N2105">
        <v>23.47</v>
      </c>
      <c r="O2105">
        <v>24.57</v>
      </c>
      <c r="P2105">
        <v>24.71</v>
      </c>
      <c r="S2105">
        <v>100.16</v>
      </c>
      <c r="T2105">
        <v>49.28</v>
      </c>
      <c r="U2105">
        <v>2024235</v>
      </c>
      <c r="V2105" t="s">
        <v>2930</v>
      </c>
      <c r="W2105" t="s">
        <v>2931</v>
      </c>
      <c r="X2105">
        <v>1650</v>
      </c>
      <c r="Y2105">
        <v>123</v>
      </c>
      <c r="Z2105">
        <v>102.13</v>
      </c>
      <c r="AA2105">
        <v>50.7</v>
      </c>
      <c r="AB2105">
        <v>7</v>
      </c>
      <c r="AC2105">
        <v>1.9699999999999991</v>
      </c>
      <c r="AD2105">
        <v>1.4200000000000019</v>
      </c>
      <c r="AE2105" s="2">
        <f t="shared" si="67"/>
        <v>0.20285714285714312</v>
      </c>
      <c r="AF2105">
        <f t="shared" si="66"/>
        <v>1.9699999999999991</v>
      </c>
    </row>
    <row r="2106" spans="1:32" x14ac:dyDescent="0.25">
      <c r="A2106">
        <v>2024178</v>
      </c>
      <c r="B2106" t="s">
        <v>208</v>
      </c>
      <c r="C2106" t="s">
        <v>1657</v>
      </c>
      <c r="D2106" t="s">
        <v>2930</v>
      </c>
      <c r="E2106" t="s">
        <v>2931</v>
      </c>
      <c r="F2106">
        <v>1650</v>
      </c>
      <c r="G2106">
        <v>10</v>
      </c>
      <c r="H2106" t="s">
        <v>2949</v>
      </c>
      <c r="I2106" t="s">
        <v>3000</v>
      </c>
      <c r="J2106">
        <v>121</v>
      </c>
      <c r="K2106">
        <v>3</v>
      </c>
      <c r="L2106" t="s">
        <v>4069</v>
      </c>
      <c r="M2106">
        <v>27.89</v>
      </c>
      <c r="N2106">
        <v>23.47</v>
      </c>
      <c r="O2106">
        <v>24.41</v>
      </c>
      <c r="P2106">
        <v>24.47</v>
      </c>
      <c r="S2106">
        <v>100.24</v>
      </c>
      <c r="T2106">
        <v>48.88</v>
      </c>
      <c r="U2106">
        <v>2024196</v>
      </c>
      <c r="V2106" t="s">
        <v>2930</v>
      </c>
      <c r="W2106" t="s">
        <v>2931</v>
      </c>
      <c r="X2106">
        <v>1650</v>
      </c>
      <c r="Y2106">
        <v>125</v>
      </c>
      <c r="Z2106">
        <v>100.69</v>
      </c>
      <c r="AA2106">
        <v>47.99</v>
      </c>
      <c r="AB2106">
        <v>4</v>
      </c>
      <c r="AC2106">
        <v>0.44999999999998858</v>
      </c>
      <c r="AD2106">
        <v>-0.88999999999999346</v>
      </c>
      <c r="AE2106" s="2">
        <f t="shared" si="67"/>
        <v>-0.22249999999999837</v>
      </c>
      <c r="AF2106">
        <f t="shared" si="66"/>
        <v>0.44999999999998858</v>
      </c>
    </row>
    <row r="2107" spans="1:32" x14ac:dyDescent="0.25">
      <c r="A2107">
        <v>2024178</v>
      </c>
      <c r="B2107" t="s">
        <v>236</v>
      </c>
      <c r="C2107" t="s">
        <v>1685</v>
      </c>
      <c r="D2107" t="s">
        <v>2930</v>
      </c>
      <c r="E2107" t="s">
        <v>2931</v>
      </c>
      <c r="F2107">
        <v>1650</v>
      </c>
      <c r="G2107">
        <v>43</v>
      </c>
      <c r="H2107" t="s">
        <v>2938</v>
      </c>
      <c r="I2107" t="s">
        <v>2993</v>
      </c>
      <c r="J2107">
        <v>129</v>
      </c>
      <c r="K2107">
        <v>4</v>
      </c>
      <c r="L2107" t="s">
        <v>4146</v>
      </c>
      <c r="M2107">
        <v>28.61</v>
      </c>
      <c r="N2107">
        <v>23.51</v>
      </c>
      <c r="O2107">
        <v>24.29</v>
      </c>
      <c r="P2107">
        <v>23.86</v>
      </c>
      <c r="S2107">
        <v>100.27</v>
      </c>
      <c r="T2107">
        <v>48.15</v>
      </c>
      <c r="U2107">
        <v>2024196</v>
      </c>
      <c r="V2107" t="s">
        <v>2930</v>
      </c>
      <c r="W2107" t="s">
        <v>2931</v>
      </c>
      <c r="X2107">
        <v>1650</v>
      </c>
      <c r="Y2107">
        <v>133</v>
      </c>
      <c r="Z2107">
        <v>100.57</v>
      </c>
      <c r="AA2107">
        <v>48.55</v>
      </c>
      <c r="AB2107">
        <v>4</v>
      </c>
      <c r="AC2107">
        <v>0.29999999999998289</v>
      </c>
      <c r="AD2107">
        <v>0.39999999999999858</v>
      </c>
      <c r="AE2107" s="2">
        <f t="shared" si="67"/>
        <v>9.9999999999999645E-2</v>
      </c>
      <c r="AF2107">
        <f t="shared" si="66"/>
        <v>0.29999999999998289</v>
      </c>
    </row>
    <row r="2108" spans="1:32" x14ac:dyDescent="0.25">
      <c r="A2108">
        <v>2024178</v>
      </c>
      <c r="B2108" t="s">
        <v>523</v>
      </c>
      <c r="C2108" t="s">
        <v>1972</v>
      </c>
      <c r="D2108" t="s">
        <v>2930</v>
      </c>
      <c r="E2108" t="s">
        <v>2931</v>
      </c>
      <c r="F2108">
        <v>1650</v>
      </c>
      <c r="G2108">
        <v>15</v>
      </c>
      <c r="H2108" t="s">
        <v>2952</v>
      </c>
      <c r="I2108" t="s">
        <v>2995</v>
      </c>
      <c r="J2108">
        <v>118</v>
      </c>
      <c r="K2108">
        <v>5</v>
      </c>
      <c r="L2108" t="s">
        <v>3973</v>
      </c>
      <c r="M2108">
        <v>28.33</v>
      </c>
      <c r="N2108">
        <v>23.55</v>
      </c>
      <c r="O2108">
        <v>24.17</v>
      </c>
      <c r="P2108">
        <v>24.26</v>
      </c>
      <c r="S2108">
        <v>100.31</v>
      </c>
      <c r="T2108">
        <v>48.430000000000007</v>
      </c>
      <c r="U2108">
        <v>2024250</v>
      </c>
      <c r="V2108" t="s">
        <v>2930</v>
      </c>
      <c r="W2108" t="s">
        <v>2931</v>
      </c>
      <c r="X2108">
        <v>2200</v>
      </c>
      <c r="Y2108">
        <v>133</v>
      </c>
      <c r="Z2108">
        <v>137.72999999999999</v>
      </c>
      <c r="AA2108">
        <v>48.46</v>
      </c>
      <c r="AB2108">
        <v>15</v>
      </c>
      <c r="AC2108">
        <v>37.419999999999987</v>
      </c>
      <c r="AD2108">
        <v>2.9999999999994031E-2</v>
      </c>
      <c r="AE2108" s="2">
        <f t="shared" si="67"/>
        <v>1.9999999999996019E-3</v>
      </c>
      <c r="AF2108" t="str">
        <f t="shared" si="66"/>
        <v/>
      </c>
    </row>
    <row r="2109" spans="1:32" x14ac:dyDescent="0.25">
      <c r="A2109">
        <v>2024178</v>
      </c>
      <c r="B2109" t="s">
        <v>422</v>
      </c>
      <c r="C2109" t="s">
        <v>1871</v>
      </c>
      <c r="D2109" t="s">
        <v>2930</v>
      </c>
      <c r="E2109" t="s">
        <v>2931</v>
      </c>
      <c r="F2109">
        <v>1650</v>
      </c>
      <c r="G2109">
        <v>2.9</v>
      </c>
      <c r="H2109" t="s">
        <v>2933</v>
      </c>
      <c r="I2109" t="s">
        <v>2991</v>
      </c>
      <c r="J2109">
        <v>124</v>
      </c>
      <c r="K2109">
        <v>6</v>
      </c>
      <c r="L2109" t="s">
        <v>4049</v>
      </c>
      <c r="M2109">
        <v>27.93</v>
      </c>
      <c r="N2109">
        <v>23.55</v>
      </c>
      <c r="O2109">
        <v>24.37</v>
      </c>
      <c r="P2109">
        <v>24.59</v>
      </c>
      <c r="S2109">
        <v>100.44</v>
      </c>
      <c r="T2109">
        <v>48.96</v>
      </c>
      <c r="U2109">
        <v>2024215</v>
      </c>
      <c r="V2109" t="s">
        <v>2930</v>
      </c>
      <c r="W2109" t="s">
        <v>2931</v>
      </c>
      <c r="X2109">
        <v>2200</v>
      </c>
      <c r="Y2109">
        <v>122</v>
      </c>
      <c r="Z2109">
        <v>136.71</v>
      </c>
      <c r="AA2109">
        <v>48.12</v>
      </c>
      <c r="AB2109">
        <v>-2</v>
      </c>
      <c r="AC2109">
        <v>36.27000000000001</v>
      </c>
      <c r="AD2109">
        <v>-0.83999999999999631</v>
      </c>
      <c r="AE2109" s="2">
        <f t="shared" si="67"/>
        <v>0.41999999999999815</v>
      </c>
      <c r="AF2109" t="str">
        <f t="shared" si="66"/>
        <v/>
      </c>
    </row>
    <row r="2110" spans="1:32" x14ac:dyDescent="0.25">
      <c r="A2110">
        <v>2024178</v>
      </c>
      <c r="B2110" t="s">
        <v>49</v>
      </c>
      <c r="C2110" t="s">
        <v>1498</v>
      </c>
      <c r="D2110" t="s">
        <v>2930</v>
      </c>
      <c r="E2110" t="s">
        <v>2931</v>
      </c>
      <c r="F2110">
        <v>1650</v>
      </c>
      <c r="G2110">
        <v>5.9</v>
      </c>
      <c r="H2110" t="s">
        <v>2945</v>
      </c>
      <c r="I2110" t="s">
        <v>2990</v>
      </c>
      <c r="J2110">
        <v>116</v>
      </c>
      <c r="K2110">
        <v>7</v>
      </c>
      <c r="L2110" t="s">
        <v>4147</v>
      </c>
      <c r="M2110">
        <v>28.61</v>
      </c>
      <c r="N2110">
        <v>23.43</v>
      </c>
      <c r="O2110">
        <v>24.13</v>
      </c>
      <c r="P2110">
        <v>24.31</v>
      </c>
      <c r="S2110">
        <v>100.48</v>
      </c>
      <c r="T2110">
        <v>48.44</v>
      </c>
      <c r="U2110">
        <v>2024233</v>
      </c>
      <c r="V2110" t="s">
        <v>2930</v>
      </c>
      <c r="W2110" t="s">
        <v>2931</v>
      </c>
      <c r="X2110">
        <v>1650</v>
      </c>
      <c r="Y2110">
        <v>117</v>
      </c>
      <c r="Z2110">
        <v>100.83</v>
      </c>
      <c r="AA2110">
        <v>48.06</v>
      </c>
      <c r="AB2110">
        <v>1</v>
      </c>
      <c r="AC2110">
        <v>0.35000000000000853</v>
      </c>
      <c r="AD2110">
        <v>-0.37999999999999551</v>
      </c>
      <c r="AE2110" s="2">
        <f t="shared" si="67"/>
        <v>-0.37999999999999551</v>
      </c>
      <c r="AF2110">
        <f t="shared" si="66"/>
        <v>0.35000000000000853</v>
      </c>
    </row>
    <row r="2111" spans="1:32" x14ac:dyDescent="0.25">
      <c r="A2111">
        <v>2024178</v>
      </c>
      <c r="B2111" t="s">
        <v>900</v>
      </c>
      <c r="C2111" t="s">
        <v>2349</v>
      </c>
      <c r="D2111" t="s">
        <v>2930</v>
      </c>
      <c r="E2111" t="s">
        <v>2931</v>
      </c>
      <c r="F2111">
        <v>1650</v>
      </c>
      <c r="G2111">
        <v>54</v>
      </c>
      <c r="H2111" t="s">
        <v>2947</v>
      </c>
      <c r="I2111" t="s">
        <v>3009</v>
      </c>
      <c r="J2111">
        <v>127</v>
      </c>
      <c r="K2111">
        <v>8</v>
      </c>
      <c r="L2111" t="s">
        <v>4145</v>
      </c>
      <c r="M2111">
        <v>28.21</v>
      </c>
      <c r="N2111">
        <v>23.51</v>
      </c>
      <c r="O2111">
        <v>24.25</v>
      </c>
      <c r="P2111">
        <v>24.6</v>
      </c>
      <c r="S2111">
        <v>100.57</v>
      </c>
      <c r="T2111">
        <v>48.85</v>
      </c>
      <c r="U2111">
        <v>2024214</v>
      </c>
      <c r="V2111" t="s">
        <v>2930</v>
      </c>
      <c r="W2111" t="s">
        <v>2931</v>
      </c>
      <c r="X2111">
        <v>1650</v>
      </c>
      <c r="Y2111">
        <v>131</v>
      </c>
      <c r="Z2111">
        <v>101.88</v>
      </c>
      <c r="AA2111">
        <v>48.84</v>
      </c>
      <c r="AB2111">
        <v>4</v>
      </c>
      <c r="AC2111">
        <v>1.3100000000000021</v>
      </c>
      <c r="AD2111">
        <v>-9.9999999999980105E-3</v>
      </c>
      <c r="AE2111" s="2">
        <f t="shared" si="67"/>
        <v>-2.4999999999995026E-3</v>
      </c>
      <c r="AF2111">
        <f t="shared" si="66"/>
        <v>1.3100000000000021</v>
      </c>
    </row>
    <row r="2112" spans="1:32" x14ac:dyDescent="0.25">
      <c r="A2112">
        <v>2024178</v>
      </c>
      <c r="B2112" t="s">
        <v>445</v>
      </c>
      <c r="C2112" t="s">
        <v>1894</v>
      </c>
      <c r="D2112" t="s">
        <v>2930</v>
      </c>
      <c r="E2112" t="s">
        <v>2931</v>
      </c>
      <c r="F2112">
        <v>1650</v>
      </c>
      <c r="G2112">
        <v>130</v>
      </c>
      <c r="H2112" t="s">
        <v>2950</v>
      </c>
      <c r="I2112" t="s">
        <v>2994</v>
      </c>
      <c r="J2112">
        <v>113</v>
      </c>
      <c r="K2112">
        <v>9</v>
      </c>
      <c r="L2112" t="s">
        <v>3916</v>
      </c>
      <c r="M2112">
        <v>28.93</v>
      </c>
      <c r="N2112">
        <v>23.31</v>
      </c>
      <c r="O2112">
        <v>24.29</v>
      </c>
      <c r="P2112">
        <v>24.19</v>
      </c>
      <c r="S2112">
        <v>100.72</v>
      </c>
      <c r="T2112">
        <v>48.48</v>
      </c>
      <c r="U2112">
        <v>2024515</v>
      </c>
      <c r="V2112" t="s">
        <v>2930</v>
      </c>
      <c r="W2112" t="s">
        <v>2931</v>
      </c>
      <c r="X2112">
        <v>1650</v>
      </c>
      <c r="Y2112">
        <v>132</v>
      </c>
      <c r="Z2112">
        <v>100.46</v>
      </c>
      <c r="AA2112">
        <v>48.16</v>
      </c>
      <c r="AB2112">
        <v>19</v>
      </c>
      <c r="AC2112">
        <v>-0.25999999999999091</v>
      </c>
      <c r="AD2112">
        <v>-0.32000000000000739</v>
      </c>
      <c r="AE2112" s="2">
        <f t="shared" si="67"/>
        <v>-1.6842105263158283E-2</v>
      </c>
      <c r="AF2112">
        <f t="shared" si="66"/>
        <v>-0.25999999999999091</v>
      </c>
    </row>
    <row r="2113" spans="1:32" x14ac:dyDescent="0.25">
      <c r="A2113">
        <v>2024178</v>
      </c>
      <c r="B2113" t="s">
        <v>714</v>
      </c>
      <c r="C2113" t="s">
        <v>2163</v>
      </c>
      <c r="D2113" t="s">
        <v>2930</v>
      </c>
      <c r="E2113" t="s">
        <v>2931</v>
      </c>
      <c r="F2113">
        <v>1650</v>
      </c>
      <c r="G2113">
        <v>14</v>
      </c>
      <c r="H2113" t="s">
        <v>2940</v>
      </c>
      <c r="I2113" t="s">
        <v>3010</v>
      </c>
      <c r="J2113">
        <v>119</v>
      </c>
      <c r="K2113">
        <v>10</v>
      </c>
      <c r="L2113" t="s">
        <v>3944</v>
      </c>
      <c r="M2113">
        <v>29.01</v>
      </c>
      <c r="N2113">
        <v>23.35</v>
      </c>
      <c r="O2113">
        <v>24.29</v>
      </c>
      <c r="P2113">
        <v>24.11</v>
      </c>
      <c r="S2113">
        <v>100.76</v>
      </c>
      <c r="T2113">
        <v>48.4</v>
      </c>
      <c r="AE2113" s="2" t="str">
        <f t="shared" si="67"/>
        <v/>
      </c>
      <c r="AF2113" t="str">
        <f t="shared" si="66"/>
        <v/>
      </c>
    </row>
    <row r="2114" spans="1:32" x14ac:dyDescent="0.25">
      <c r="A2114">
        <v>2024178</v>
      </c>
      <c r="B2114" t="s">
        <v>343</v>
      </c>
      <c r="C2114" t="s">
        <v>1792</v>
      </c>
      <c r="D2114" t="s">
        <v>2930</v>
      </c>
      <c r="E2114" t="s">
        <v>2931</v>
      </c>
      <c r="F2114">
        <v>1650</v>
      </c>
      <c r="G2114">
        <v>24</v>
      </c>
      <c r="H2114" t="s">
        <v>2942</v>
      </c>
      <c r="I2114" t="s">
        <v>3006</v>
      </c>
      <c r="J2114">
        <v>135</v>
      </c>
      <c r="K2114">
        <v>11</v>
      </c>
      <c r="L2114" t="s">
        <v>4148</v>
      </c>
      <c r="M2114">
        <v>27.65</v>
      </c>
      <c r="N2114">
        <v>23.47</v>
      </c>
      <c r="O2114">
        <v>24.53</v>
      </c>
      <c r="P2114">
        <v>25.13</v>
      </c>
      <c r="S2114">
        <v>100.78</v>
      </c>
      <c r="T2114">
        <v>49.66</v>
      </c>
      <c r="AE2114" s="2" t="str">
        <f t="shared" si="67"/>
        <v/>
      </c>
      <c r="AF2114" t="str">
        <f t="shared" si="66"/>
        <v/>
      </c>
    </row>
    <row r="2115" spans="1:32" x14ac:dyDescent="0.25">
      <c r="A2115">
        <v>2024178</v>
      </c>
      <c r="B2115" t="s">
        <v>901</v>
      </c>
      <c r="C2115" t="s">
        <v>2350</v>
      </c>
      <c r="D2115" t="s">
        <v>2930</v>
      </c>
      <c r="E2115" t="s">
        <v>2931</v>
      </c>
      <c r="F2115">
        <v>1650</v>
      </c>
      <c r="G2115">
        <v>171</v>
      </c>
      <c r="H2115" t="s">
        <v>2944</v>
      </c>
      <c r="I2115" t="s">
        <v>3001</v>
      </c>
      <c r="J2115">
        <v>125</v>
      </c>
      <c r="K2115">
        <v>12</v>
      </c>
      <c r="L2115" t="s">
        <v>4149</v>
      </c>
      <c r="M2115">
        <v>28.73</v>
      </c>
      <c r="N2115">
        <v>23.51</v>
      </c>
      <c r="O2115">
        <v>24.33</v>
      </c>
      <c r="P2115">
        <v>25.19</v>
      </c>
      <c r="S2115">
        <v>101.76</v>
      </c>
      <c r="T2115">
        <v>49.52</v>
      </c>
      <c r="AE2115" s="2" t="str">
        <f t="shared" si="67"/>
        <v/>
      </c>
      <c r="AF2115" t="str">
        <f t="shared" ref="AF2115:AF2178" si="68">IF(F2115=X2115,AC2115, "")</f>
        <v/>
      </c>
    </row>
    <row r="2116" spans="1:32" x14ac:dyDescent="0.25">
      <c r="A2116">
        <v>2024179</v>
      </c>
      <c r="B2116" t="s">
        <v>132</v>
      </c>
      <c r="C2116" t="s">
        <v>1581</v>
      </c>
      <c r="D2116" t="s">
        <v>2930</v>
      </c>
      <c r="E2116" t="s">
        <v>2931</v>
      </c>
      <c r="F2116">
        <v>1000</v>
      </c>
      <c r="G2116">
        <v>3.7</v>
      </c>
      <c r="H2116" t="s">
        <v>2940</v>
      </c>
      <c r="I2116" t="s">
        <v>2991</v>
      </c>
      <c r="J2116">
        <v>123</v>
      </c>
      <c r="K2116">
        <v>1</v>
      </c>
      <c r="L2116" t="s">
        <v>3804</v>
      </c>
      <c r="M2116">
        <v>12.81</v>
      </c>
      <c r="N2116">
        <v>21.42</v>
      </c>
      <c r="O2116">
        <v>23</v>
      </c>
      <c r="S2116">
        <v>57.23</v>
      </c>
      <c r="T2116">
        <v>44.42</v>
      </c>
      <c r="U2116">
        <v>2024234</v>
      </c>
      <c r="V2116" t="s">
        <v>2930</v>
      </c>
      <c r="W2116" t="s">
        <v>2931</v>
      </c>
      <c r="X2116">
        <v>1000</v>
      </c>
      <c r="Y2116">
        <v>129</v>
      </c>
      <c r="Z2116">
        <v>57.86</v>
      </c>
      <c r="AA2116">
        <v>45.09</v>
      </c>
      <c r="AB2116">
        <v>6</v>
      </c>
      <c r="AC2116">
        <v>0.63000000000000256</v>
      </c>
      <c r="AD2116">
        <v>0.67000000000000171</v>
      </c>
      <c r="AE2116" s="2">
        <f t="shared" si="67"/>
        <v>0.11166666666666696</v>
      </c>
      <c r="AF2116">
        <f t="shared" si="68"/>
        <v>0.63000000000000256</v>
      </c>
    </row>
    <row r="2117" spans="1:32" x14ac:dyDescent="0.25">
      <c r="A2117">
        <v>2024179</v>
      </c>
      <c r="B2117" t="s">
        <v>693</v>
      </c>
      <c r="C2117" t="s">
        <v>2142</v>
      </c>
      <c r="D2117" t="s">
        <v>2930</v>
      </c>
      <c r="E2117" t="s">
        <v>2931</v>
      </c>
      <c r="F2117">
        <v>1000</v>
      </c>
      <c r="G2117">
        <v>3</v>
      </c>
      <c r="H2117" t="s">
        <v>2943</v>
      </c>
      <c r="I2117" t="s">
        <v>2992</v>
      </c>
      <c r="J2117">
        <v>125</v>
      </c>
      <c r="K2117">
        <v>2</v>
      </c>
      <c r="L2117" t="s">
        <v>4150</v>
      </c>
      <c r="M2117">
        <v>12.57</v>
      </c>
      <c r="N2117">
        <v>21.38</v>
      </c>
      <c r="O2117">
        <v>23.32</v>
      </c>
      <c r="S2117">
        <v>57.27</v>
      </c>
      <c r="T2117">
        <v>44.7</v>
      </c>
      <c r="U2117">
        <v>2024234</v>
      </c>
      <c r="V2117" t="s">
        <v>2930</v>
      </c>
      <c r="W2117" t="s">
        <v>2931</v>
      </c>
      <c r="X2117">
        <v>1000</v>
      </c>
      <c r="Y2117">
        <v>134</v>
      </c>
      <c r="Z2117">
        <v>57.28</v>
      </c>
      <c r="AA2117">
        <v>44.51</v>
      </c>
      <c r="AB2117">
        <v>9</v>
      </c>
      <c r="AC2117">
        <v>9.9999999999980105E-3</v>
      </c>
      <c r="AD2117">
        <v>-0.1900000000000048</v>
      </c>
      <c r="AE2117" s="2">
        <f t="shared" si="67"/>
        <v>-2.1111111111111646E-2</v>
      </c>
      <c r="AF2117">
        <f t="shared" si="68"/>
        <v>9.9999999999980105E-3</v>
      </c>
    </row>
    <row r="2118" spans="1:32" x14ac:dyDescent="0.25">
      <c r="A2118">
        <v>2024179</v>
      </c>
      <c r="B2118" t="s">
        <v>187</v>
      </c>
      <c r="C2118" t="s">
        <v>1636</v>
      </c>
      <c r="D2118" t="s">
        <v>2930</v>
      </c>
      <c r="E2118" t="s">
        <v>2931</v>
      </c>
      <c r="F2118">
        <v>1000</v>
      </c>
      <c r="G2118">
        <v>7.9</v>
      </c>
      <c r="H2118" t="s">
        <v>2933</v>
      </c>
      <c r="I2118" t="s">
        <v>3005</v>
      </c>
      <c r="J2118">
        <v>134</v>
      </c>
      <c r="K2118">
        <v>3</v>
      </c>
      <c r="L2118" t="s">
        <v>3519</v>
      </c>
      <c r="M2118">
        <v>12.49</v>
      </c>
      <c r="N2118">
        <v>21.3</v>
      </c>
      <c r="O2118">
        <v>23.49</v>
      </c>
      <c r="S2118">
        <v>57.28</v>
      </c>
      <c r="T2118">
        <v>44.79</v>
      </c>
      <c r="AE2118" s="2" t="str">
        <f t="shared" ref="AE2118:AE2181" si="69">IF(AB2118, AD2118/AB2118, "")</f>
        <v/>
      </c>
      <c r="AF2118" t="str">
        <f t="shared" si="68"/>
        <v/>
      </c>
    </row>
    <row r="2119" spans="1:32" x14ac:dyDescent="0.25">
      <c r="A2119">
        <v>2024179</v>
      </c>
      <c r="B2119" t="s">
        <v>188</v>
      </c>
      <c r="C2119" t="s">
        <v>1637</v>
      </c>
      <c r="D2119" t="s">
        <v>2930</v>
      </c>
      <c r="E2119" t="s">
        <v>2931</v>
      </c>
      <c r="F2119">
        <v>1000</v>
      </c>
      <c r="G2119">
        <v>16</v>
      </c>
      <c r="H2119" t="s">
        <v>2938</v>
      </c>
      <c r="I2119" t="s">
        <v>3009</v>
      </c>
      <c r="J2119">
        <v>121</v>
      </c>
      <c r="K2119">
        <v>4</v>
      </c>
      <c r="L2119" t="s">
        <v>3805</v>
      </c>
      <c r="M2119">
        <v>12.73</v>
      </c>
      <c r="N2119">
        <v>21.78</v>
      </c>
      <c r="O2119">
        <v>22.93</v>
      </c>
      <c r="S2119">
        <v>57.44</v>
      </c>
      <c r="T2119">
        <v>44.71</v>
      </c>
      <c r="U2119">
        <v>2024234</v>
      </c>
      <c r="V2119" t="s">
        <v>2930</v>
      </c>
      <c r="W2119" t="s">
        <v>2931</v>
      </c>
      <c r="X2119">
        <v>1000</v>
      </c>
      <c r="Y2119">
        <v>124</v>
      </c>
      <c r="Z2119">
        <v>57.81</v>
      </c>
      <c r="AA2119">
        <v>44.76</v>
      </c>
      <c r="AB2119">
        <v>3</v>
      </c>
      <c r="AC2119">
        <v>0.37000000000000449</v>
      </c>
      <c r="AD2119">
        <v>4.9999999999997158E-2</v>
      </c>
      <c r="AE2119" s="2">
        <f t="shared" si="69"/>
        <v>1.6666666666665719E-2</v>
      </c>
      <c r="AF2119">
        <f t="shared" si="68"/>
        <v>0.37000000000000449</v>
      </c>
    </row>
    <row r="2120" spans="1:32" x14ac:dyDescent="0.25">
      <c r="A2120">
        <v>2024179</v>
      </c>
      <c r="B2120" t="s">
        <v>192</v>
      </c>
      <c r="C2120" t="s">
        <v>1641</v>
      </c>
      <c r="D2120" t="s">
        <v>2930</v>
      </c>
      <c r="E2120" t="s">
        <v>2931</v>
      </c>
      <c r="F2120">
        <v>1000</v>
      </c>
      <c r="G2120">
        <v>57</v>
      </c>
      <c r="H2120" t="s">
        <v>2947</v>
      </c>
      <c r="I2120" t="s">
        <v>2997</v>
      </c>
      <c r="J2120">
        <v>116</v>
      </c>
      <c r="K2120">
        <v>5</v>
      </c>
      <c r="L2120" t="s">
        <v>3964</v>
      </c>
      <c r="M2120">
        <v>12.53</v>
      </c>
      <c r="N2120">
        <v>21.54</v>
      </c>
      <c r="O2120">
        <v>23.41</v>
      </c>
      <c r="S2120">
        <v>57.48</v>
      </c>
      <c r="T2120">
        <v>44.95</v>
      </c>
      <c r="U2120">
        <v>2024213</v>
      </c>
      <c r="V2120" t="s">
        <v>2930</v>
      </c>
      <c r="W2120" t="s">
        <v>2931</v>
      </c>
      <c r="X2120">
        <v>1000</v>
      </c>
      <c r="Y2120">
        <v>134</v>
      </c>
      <c r="Z2120">
        <v>57.6</v>
      </c>
      <c r="AA2120">
        <v>45</v>
      </c>
      <c r="AB2120">
        <v>18</v>
      </c>
      <c r="AC2120">
        <v>0.12000000000000451</v>
      </c>
      <c r="AD2120">
        <v>4.9999999999997158E-2</v>
      </c>
      <c r="AE2120" s="2">
        <f t="shared" si="69"/>
        <v>2.77777777777762E-3</v>
      </c>
      <c r="AF2120">
        <f t="shared" si="68"/>
        <v>0.12000000000000451</v>
      </c>
    </row>
    <row r="2121" spans="1:32" x14ac:dyDescent="0.25">
      <c r="A2121">
        <v>2024179</v>
      </c>
      <c r="B2121" t="s">
        <v>597</v>
      </c>
      <c r="C2121" t="s">
        <v>2046</v>
      </c>
      <c r="D2121" t="s">
        <v>2930</v>
      </c>
      <c r="E2121" t="s">
        <v>2931</v>
      </c>
      <c r="F2121">
        <v>1000</v>
      </c>
      <c r="G2121">
        <v>127</v>
      </c>
      <c r="H2121" t="s">
        <v>2944</v>
      </c>
      <c r="I2121" t="s">
        <v>3001</v>
      </c>
      <c r="J2121">
        <v>126</v>
      </c>
      <c r="K2121">
        <v>6</v>
      </c>
      <c r="L2121" t="s">
        <v>3420</v>
      </c>
      <c r="M2121">
        <v>13.01</v>
      </c>
      <c r="N2121">
        <v>21.66</v>
      </c>
      <c r="O2121">
        <v>22.9</v>
      </c>
      <c r="S2121">
        <v>57.57</v>
      </c>
      <c r="T2121">
        <v>44.56</v>
      </c>
      <c r="U2121">
        <v>2024234</v>
      </c>
      <c r="V2121" t="s">
        <v>2930</v>
      </c>
      <c r="W2121" t="s">
        <v>2931</v>
      </c>
      <c r="X2121">
        <v>1000</v>
      </c>
      <c r="Y2121">
        <v>125</v>
      </c>
      <c r="Z2121">
        <v>57.64</v>
      </c>
      <c r="AA2121">
        <v>44.47</v>
      </c>
      <c r="AB2121">
        <v>-1</v>
      </c>
      <c r="AC2121">
        <v>7.0000000000000284E-2</v>
      </c>
      <c r="AD2121">
        <v>-9.0000000000003411E-2</v>
      </c>
      <c r="AE2121" s="2">
        <f t="shared" si="69"/>
        <v>9.0000000000003411E-2</v>
      </c>
      <c r="AF2121">
        <f t="shared" si="68"/>
        <v>7.0000000000000284E-2</v>
      </c>
    </row>
    <row r="2122" spans="1:32" x14ac:dyDescent="0.25">
      <c r="A2122">
        <v>2024179</v>
      </c>
      <c r="B2122" t="s">
        <v>902</v>
      </c>
      <c r="C2122" t="s">
        <v>2351</v>
      </c>
      <c r="D2122" t="s">
        <v>2930</v>
      </c>
      <c r="E2122" t="s">
        <v>2931</v>
      </c>
      <c r="F2122">
        <v>1000</v>
      </c>
      <c r="G2122">
        <v>52</v>
      </c>
      <c r="H2122" t="s">
        <v>2949</v>
      </c>
      <c r="I2122" t="s">
        <v>3000</v>
      </c>
      <c r="J2122">
        <v>126</v>
      </c>
      <c r="K2122">
        <v>7</v>
      </c>
      <c r="L2122" t="s">
        <v>3808</v>
      </c>
      <c r="M2122">
        <v>12.45</v>
      </c>
      <c r="N2122">
        <v>21.06</v>
      </c>
      <c r="O2122">
        <v>24.16</v>
      </c>
      <c r="S2122">
        <v>57.67</v>
      </c>
      <c r="T2122">
        <v>45.22</v>
      </c>
      <c r="U2122">
        <v>2024234</v>
      </c>
      <c r="V2122" t="s">
        <v>2930</v>
      </c>
      <c r="W2122" t="s">
        <v>2931</v>
      </c>
      <c r="X2122">
        <v>1000</v>
      </c>
      <c r="Y2122">
        <v>125</v>
      </c>
      <c r="Z2122">
        <v>58.3</v>
      </c>
      <c r="AA2122">
        <v>45.69</v>
      </c>
      <c r="AB2122">
        <v>-1</v>
      </c>
      <c r="AC2122">
        <v>0.62999999999999545</v>
      </c>
      <c r="AD2122">
        <v>0.46999999999999892</v>
      </c>
      <c r="AE2122" s="2">
        <f t="shared" si="69"/>
        <v>-0.46999999999999892</v>
      </c>
      <c r="AF2122">
        <f t="shared" si="68"/>
        <v>0.62999999999999545</v>
      </c>
    </row>
    <row r="2123" spans="1:32" x14ac:dyDescent="0.25">
      <c r="A2123">
        <v>2024179</v>
      </c>
      <c r="B2123" t="s">
        <v>368</v>
      </c>
      <c r="C2123" t="s">
        <v>1817</v>
      </c>
      <c r="D2123" t="s">
        <v>2930</v>
      </c>
      <c r="E2123" t="s">
        <v>2931</v>
      </c>
      <c r="F2123">
        <v>1000</v>
      </c>
      <c r="G2123">
        <v>19</v>
      </c>
      <c r="H2123" t="s">
        <v>2950</v>
      </c>
      <c r="I2123" t="s">
        <v>3004</v>
      </c>
      <c r="J2123">
        <v>123</v>
      </c>
      <c r="K2123">
        <v>8</v>
      </c>
      <c r="L2123" t="s">
        <v>3808</v>
      </c>
      <c r="M2123">
        <v>12.45</v>
      </c>
      <c r="N2123">
        <v>21.46</v>
      </c>
      <c r="O2123">
        <v>23.76</v>
      </c>
      <c r="S2123">
        <v>57.67</v>
      </c>
      <c r="T2123">
        <v>45.22</v>
      </c>
      <c r="U2123">
        <v>2024257</v>
      </c>
      <c r="V2123" t="s">
        <v>2930</v>
      </c>
      <c r="W2123" t="s">
        <v>2931</v>
      </c>
      <c r="X2123">
        <v>1200</v>
      </c>
      <c r="Y2123">
        <v>122</v>
      </c>
      <c r="Z2123">
        <v>70.34</v>
      </c>
      <c r="AA2123">
        <v>46.66</v>
      </c>
      <c r="AB2123">
        <v>-1</v>
      </c>
      <c r="AC2123">
        <v>12.67</v>
      </c>
      <c r="AD2123">
        <v>1.4399999999999979</v>
      </c>
      <c r="AE2123" s="2">
        <f t="shared" si="69"/>
        <v>-1.4399999999999979</v>
      </c>
      <c r="AF2123" t="str">
        <f t="shared" si="68"/>
        <v/>
      </c>
    </row>
    <row r="2124" spans="1:32" x14ac:dyDescent="0.25">
      <c r="A2124">
        <v>2024179</v>
      </c>
      <c r="B2124" t="s">
        <v>740</v>
      </c>
      <c r="C2124" t="s">
        <v>2189</v>
      </c>
      <c r="D2124" t="s">
        <v>2930</v>
      </c>
      <c r="E2124" t="s">
        <v>2931</v>
      </c>
      <c r="F2124">
        <v>1000</v>
      </c>
      <c r="G2124">
        <v>94</v>
      </c>
      <c r="H2124" t="s">
        <v>2937</v>
      </c>
      <c r="I2124" t="s">
        <v>3002</v>
      </c>
      <c r="J2124">
        <v>128</v>
      </c>
      <c r="K2124">
        <v>9</v>
      </c>
      <c r="L2124" t="s">
        <v>4151</v>
      </c>
      <c r="M2124">
        <v>13.05</v>
      </c>
      <c r="N2124">
        <v>21.5</v>
      </c>
      <c r="O2124">
        <v>23.14</v>
      </c>
      <c r="S2124">
        <v>57.69</v>
      </c>
      <c r="T2124">
        <v>44.64</v>
      </c>
      <c r="U2124">
        <v>2024236</v>
      </c>
      <c r="V2124" t="s">
        <v>2930</v>
      </c>
      <c r="W2124" t="s">
        <v>2931</v>
      </c>
      <c r="X2124">
        <v>1200</v>
      </c>
      <c r="Y2124">
        <v>126</v>
      </c>
      <c r="Z2124">
        <v>71.52</v>
      </c>
      <c r="AA2124">
        <v>46.98</v>
      </c>
      <c r="AB2124">
        <v>-2</v>
      </c>
      <c r="AC2124">
        <v>13.83</v>
      </c>
      <c r="AD2124">
        <v>2.340000000000003</v>
      </c>
      <c r="AE2124" s="2">
        <f t="shared" si="69"/>
        <v>-1.1700000000000015</v>
      </c>
      <c r="AF2124" t="str">
        <f t="shared" si="68"/>
        <v/>
      </c>
    </row>
    <row r="2125" spans="1:32" x14ac:dyDescent="0.25">
      <c r="A2125">
        <v>2024179</v>
      </c>
      <c r="B2125" t="s">
        <v>640</v>
      </c>
      <c r="C2125" t="s">
        <v>2089</v>
      </c>
      <c r="D2125" t="s">
        <v>2930</v>
      </c>
      <c r="E2125" t="s">
        <v>2931</v>
      </c>
      <c r="F2125">
        <v>1000</v>
      </c>
      <c r="G2125">
        <v>12</v>
      </c>
      <c r="H2125" t="s">
        <v>2942</v>
      </c>
      <c r="I2125" t="s">
        <v>2993</v>
      </c>
      <c r="J2125">
        <v>128</v>
      </c>
      <c r="L2125" t="s">
        <v>3307</v>
      </c>
      <c r="M2125">
        <v>12.41</v>
      </c>
      <c r="N2125">
        <v>21.26</v>
      </c>
      <c r="O2125">
        <v>24.08</v>
      </c>
      <c r="S2125">
        <v>57.75</v>
      </c>
      <c r="T2125">
        <v>45.34</v>
      </c>
      <c r="U2125">
        <v>2024520</v>
      </c>
      <c r="V2125" t="s">
        <v>2930</v>
      </c>
      <c r="W2125" t="s">
        <v>2931</v>
      </c>
      <c r="X2125">
        <v>1000</v>
      </c>
      <c r="Y2125">
        <v>127</v>
      </c>
      <c r="Z2125">
        <v>57.33</v>
      </c>
      <c r="AA2125">
        <v>44.86</v>
      </c>
      <c r="AB2125">
        <v>-1</v>
      </c>
      <c r="AC2125">
        <v>-0.42000000000000171</v>
      </c>
      <c r="AD2125">
        <v>-0.48000000000000398</v>
      </c>
      <c r="AE2125" s="2">
        <f t="shared" si="69"/>
        <v>0.48000000000000398</v>
      </c>
      <c r="AF2125">
        <f t="shared" si="68"/>
        <v>-0.42000000000000171</v>
      </c>
    </row>
    <row r="2126" spans="1:32" x14ac:dyDescent="0.25">
      <c r="A2126">
        <v>2024179</v>
      </c>
      <c r="B2126" t="s">
        <v>738</v>
      </c>
      <c r="C2126" t="s">
        <v>2187</v>
      </c>
      <c r="D2126" t="s">
        <v>2930</v>
      </c>
      <c r="E2126" t="s">
        <v>2931</v>
      </c>
      <c r="F2126">
        <v>1000</v>
      </c>
      <c r="G2126">
        <v>8.9</v>
      </c>
      <c r="H2126" t="s">
        <v>2955</v>
      </c>
      <c r="I2126" t="s">
        <v>2998</v>
      </c>
      <c r="J2126">
        <v>124</v>
      </c>
      <c r="L2126" t="s">
        <v>3307</v>
      </c>
      <c r="M2126">
        <v>12.69</v>
      </c>
      <c r="N2126">
        <v>21.5</v>
      </c>
      <c r="O2126">
        <v>23.56</v>
      </c>
      <c r="S2126">
        <v>57.75</v>
      </c>
      <c r="T2126">
        <v>45.06</v>
      </c>
      <c r="U2126">
        <v>2024234</v>
      </c>
      <c r="V2126" t="s">
        <v>2930</v>
      </c>
      <c r="W2126" t="s">
        <v>2931</v>
      </c>
      <c r="X2126">
        <v>1000</v>
      </c>
      <c r="Y2126">
        <v>123</v>
      </c>
      <c r="Z2126">
        <v>57.54</v>
      </c>
      <c r="AA2126">
        <v>44.57</v>
      </c>
      <c r="AB2126">
        <v>-1</v>
      </c>
      <c r="AC2126">
        <v>-0.21000000000000091</v>
      </c>
      <c r="AD2126">
        <v>-0.49000000000000199</v>
      </c>
      <c r="AE2126" s="2">
        <f t="shared" si="69"/>
        <v>0.49000000000000199</v>
      </c>
      <c r="AF2126">
        <f t="shared" si="68"/>
        <v>-0.21000000000000091</v>
      </c>
    </row>
    <row r="2127" spans="1:32" x14ac:dyDescent="0.25">
      <c r="A2127">
        <v>2024179</v>
      </c>
      <c r="B2127" t="s">
        <v>162</v>
      </c>
      <c r="C2127" t="s">
        <v>1611</v>
      </c>
      <c r="D2127" t="s">
        <v>2930</v>
      </c>
      <c r="E2127" t="s">
        <v>2931</v>
      </c>
      <c r="F2127">
        <v>1000</v>
      </c>
      <c r="G2127">
        <v>7.6</v>
      </c>
      <c r="H2127" t="s">
        <v>2941</v>
      </c>
      <c r="I2127" t="s">
        <v>2990</v>
      </c>
      <c r="J2127">
        <v>124</v>
      </c>
      <c r="K2127">
        <v>12</v>
      </c>
      <c r="L2127" t="s">
        <v>3422</v>
      </c>
      <c r="M2127">
        <v>12.97</v>
      </c>
      <c r="N2127">
        <v>21.74</v>
      </c>
      <c r="O2127">
        <v>23.06</v>
      </c>
      <c r="S2127">
        <v>57.77</v>
      </c>
      <c r="T2127">
        <v>44.8</v>
      </c>
      <c r="U2127">
        <v>2024234</v>
      </c>
      <c r="V2127" t="s">
        <v>2930</v>
      </c>
      <c r="W2127" t="s">
        <v>2931</v>
      </c>
      <c r="X2127">
        <v>1000</v>
      </c>
      <c r="Y2127">
        <v>124</v>
      </c>
      <c r="Z2127">
        <v>57.72</v>
      </c>
      <c r="AA2127">
        <v>44.47</v>
      </c>
      <c r="AB2127">
        <v>0</v>
      </c>
      <c r="AC2127">
        <v>-5.0000000000004263E-2</v>
      </c>
      <c r="AD2127">
        <v>-0.32999999999999829</v>
      </c>
      <c r="AE2127" s="2" t="str">
        <f t="shared" si="69"/>
        <v/>
      </c>
      <c r="AF2127">
        <f t="shared" si="68"/>
        <v>-5.0000000000004263E-2</v>
      </c>
    </row>
    <row r="2128" spans="1:32" x14ac:dyDescent="0.25">
      <c r="A2128">
        <v>2024180</v>
      </c>
      <c r="B2128" t="s">
        <v>903</v>
      </c>
      <c r="C2128" t="s">
        <v>2352</v>
      </c>
      <c r="D2128" t="s">
        <v>2930</v>
      </c>
      <c r="E2128" t="s">
        <v>2931</v>
      </c>
      <c r="F2128">
        <v>1200</v>
      </c>
      <c r="G2128">
        <v>4.5999999999999996</v>
      </c>
      <c r="H2128" t="s">
        <v>2949</v>
      </c>
      <c r="I2128" t="s">
        <v>3000</v>
      </c>
      <c r="J2128">
        <v>128</v>
      </c>
      <c r="K2128">
        <v>1</v>
      </c>
      <c r="L2128" t="s">
        <v>3458</v>
      </c>
      <c r="M2128">
        <v>24.19</v>
      </c>
      <c r="N2128">
        <v>22.76</v>
      </c>
      <c r="O2128">
        <v>23.13</v>
      </c>
      <c r="S2128">
        <v>70.08</v>
      </c>
      <c r="T2128">
        <v>45.89</v>
      </c>
      <c r="U2128">
        <v>2024236</v>
      </c>
      <c r="V2128" t="s">
        <v>2930</v>
      </c>
      <c r="W2128" t="s">
        <v>2931</v>
      </c>
      <c r="X2128">
        <v>1200</v>
      </c>
      <c r="Y2128">
        <v>133</v>
      </c>
      <c r="Z2128">
        <v>70.88</v>
      </c>
      <c r="AA2128">
        <v>45.94</v>
      </c>
      <c r="AB2128">
        <v>5</v>
      </c>
      <c r="AC2128">
        <v>0.79999999999999716</v>
      </c>
      <c r="AD2128">
        <v>4.9999999999997158E-2</v>
      </c>
      <c r="AE2128" s="2">
        <f t="shared" si="69"/>
        <v>9.9999999999994312E-3</v>
      </c>
      <c r="AF2128">
        <f t="shared" si="68"/>
        <v>0.79999999999999716</v>
      </c>
    </row>
    <row r="2129" spans="1:32" x14ac:dyDescent="0.25">
      <c r="A2129">
        <v>2024180</v>
      </c>
      <c r="B2129" t="s">
        <v>904</v>
      </c>
      <c r="C2129" t="s">
        <v>2353</v>
      </c>
      <c r="D2129" t="s">
        <v>2930</v>
      </c>
      <c r="E2129" t="s">
        <v>2931</v>
      </c>
      <c r="F2129">
        <v>1200</v>
      </c>
      <c r="G2129">
        <v>9</v>
      </c>
      <c r="H2129" t="s">
        <v>2933</v>
      </c>
      <c r="I2129" t="s">
        <v>3008</v>
      </c>
      <c r="J2129">
        <v>128</v>
      </c>
      <c r="K2129">
        <v>2</v>
      </c>
      <c r="L2129" t="s">
        <v>3532</v>
      </c>
      <c r="M2129">
        <v>24.39</v>
      </c>
      <c r="N2129">
        <v>22.88</v>
      </c>
      <c r="O2129">
        <v>22.84</v>
      </c>
      <c r="S2129">
        <v>70.11</v>
      </c>
      <c r="T2129">
        <v>45.72</v>
      </c>
      <c r="U2129">
        <v>2024236</v>
      </c>
      <c r="V2129" t="s">
        <v>2930</v>
      </c>
      <c r="W2129" t="s">
        <v>2931</v>
      </c>
      <c r="X2129">
        <v>1200</v>
      </c>
      <c r="Y2129">
        <v>130</v>
      </c>
      <c r="Z2129">
        <v>70.41</v>
      </c>
      <c r="AA2129">
        <v>45.79</v>
      </c>
      <c r="AB2129">
        <v>2</v>
      </c>
      <c r="AC2129">
        <v>0.29999999999999721</v>
      </c>
      <c r="AD2129">
        <v>7.0000000000000284E-2</v>
      </c>
      <c r="AE2129" s="2">
        <f t="shared" si="69"/>
        <v>3.5000000000000142E-2</v>
      </c>
      <c r="AF2129">
        <f t="shared" si="68"/>
        <v>0.29999999999999721</v>
      </c>
    </row>
    <row r="2130" spans="1:32" x14ac:dyDescent="0.25">
      <c r="A2130">
        <v>2024180</v>
      </c>
      <c r="B2130" t="s">
        <v>545</v>
      </c>
      <c r="C2130" t="s">
        <v>1994</v>
      </c>
      <c r="D2130" t="s">
        <v>2930</v>
      </c>
      <c r="E2130" t="s">
        <v>2931</v>
      </c>
      <c r="F2130">
        <v>1200</v>
      </c>
      <c r="G2130">
        <v>7.8</v>
      </c>
      <c r="H2130" t="s">
        <v>2942</v>
      </c>
      <c r="I2130" t="s">
        <v>2993</v>
      </c>
      <c r="J2130">
        <v>135</v>
      </c>
      <c r="K2130">
        <v>3</v>
      </c>
      <c r="L2130" t="s">
        <v>3335</v>
      </c>
      <c r="M2130">
        <v>23.95</v>
      </c>
      <c r="N2130">
        <v>22.72</v>
      </c>
      <c r="O2130">
        <v>23.51</v>
      </c>
      <c r="S2130">
        <v>70.180000000000007</v>
      </c>
      <c r="T2130">
        <v>46.23</v>
      </c>
      <c r="U2130">
        <v>2024252</v>
      </c>
      <c r="V2130" t="s">
        <v>2930</v>
      </c>
      <c r="W2130" t="s">
        <v>2931</v>
      </c>
      <c r="X2130">
        <v>1200</v>
      </c>
      <c r="Y2130">
        <v>135</v>
      </c>
      <c r="Z2130">
        <v>70.62</v>
      </c>
      <c r="AA2130">
        <v>46.86</v>
      </c>
      <c r="AB2130">
        <v>0</v>
      </c>
      <c r="AC2130">
        <v>0.43999999999999773</v>
      </c>
      <c r="AD2130">
        <v>0.62999999999999545</v>
      </c>
      <c r="AE2130" s="2" t="str">
        <f t="shared" si="69"/>
        <v/>
      </c>
      <c r="AF2130">
        <f t="shared" si="68"/>
        <v>0.43999999999999773</v>
      </c>
    </row>
    <row r="2131" spans="1:32" x14ac:dyDescent="0.25">
      <c r="A2131">
        <v>2024180</v>
      </c>
      <c r="B2131" t="s">
        <v>364</v>
      </c>
      <c r="C2131" t="s">
        <v>1813</v>
      </c>
      <c r="D2131" t="s">
        <v>2930</v>
      </c>
      <c r="E2131" t="s">
        <v>2931</v>
      </c>
      <c r="F2131">
        <v>1200</v>
      </c>
      <c r="G2131">
        <v>5.0999999999999996</v>
      </c>
      <c r="H2131" t="s">
        <v>2955</v>
      </c>
      <c r="I2131" t="s">
        <v>2995</v>
      </c>
      <c r="J2131">
        <v>132</v>
      </c>
      <c r="K2131">
        <v>4</v>
      </c>
      <c r="L2131" t="s">
        <v>3801</v>
      </c>
      <c r="M2131">
        <v>23.75</v>
      </c>
      <c r="N2131">
        <v>22.68</v>
      </c>
      <c r="O2131">
        <v>24.04</v>
      </c>
      <c r="S2131">
        <v>70.47</v>
      </c>
      <c r="T2131">
        <v>46.72</v>
      </c>
      <c r="U2131">
        <v>2024613</v>
      </c>
      <c r="V2131" t="s">
        <v>2930</v>
      </c>
      <c r="W2131" t="s">
        <v>2931</v>
      </c>
      <c r="X2131">
        <v>1200</v>
      </c>
      <c r="Y2131">
        <v>118</v>
      </c>
      <c r="Z2131">
        <v>70.460000000000008</v>
      </c>
      <c r="AA2131">
        <v>46.29</v>
      </c>
      <c r="AB2131">
        <v>-14</v>
      </c>
      <c r="AC2131">
        <v>-9.9999999999909051E-3</v>
      </c>
      <c r="AD2131">
        <v>-0.42999999999999972</v>
      </c>
      <c r="AE2131" s="2">
        <f t="shared" si="69"/>
        <v>3.0714285714285694E-2</v>
      </c>
      <c r="AF2131">
        <f t="shared" si="68"/>
        <v>-9.9999999999909051E-3</v>
      </c>
    </row>
    <row r="2132" spans="1:32" x14ac:dyDescent="0.25">
      <c r="A2132">
        <v>2024180</v>
      </c>
      <c r="B2132" t="s">
        <v>346</v>
      </c>
      <c r="C2132" t="s">
        <v>1795</v>
      </c>
      <c r="D2132" t="s">
        <v>2930</v>
      </c>
      <c r="E2132" t="s">
        <v>2931</v>
      </c>
      <c r="F2132">
        <v>1200</v>
      </c>
      <c r="G2132">
        <v>5.3</v>
      </c>
      <c r="H2132" t="s">
        <v>2947</v>
      </c>
      <c r="I2132" t="s">
        <v>3002</v>
      </c>
      <c r="J2132">
        <v>121</v>
      </c>
      <c r="K2132">
        <v>5</v>
      </c>
      <c r="L2132" t="s">
        <v>3089</v>
      </c>
      <c r="M2132">
        <v>23.99</v>
      </c>
      <c r="N2132">
        <v>22.96</v>
      </c>
      <c r="O2132">
        <v>23.54</v>
      </c>
      <c r="S2132">
        <v>70.489999999999995</v>
      </c>
      <c r="T2132">
        <v>46.5</v>
      </c>
      <c r="U2132">
        <v>2024257</v>
      </c>
      <c r="V2132" t="s">
        <v>2930</v>
      </c>
      <c r="W2132" t="s">
        <v>2931</v>
      </c>
      <c r="X2132">
        <v>1200</v>
      </c>
      <c r="Y2132">
        <v>118</v>
      </c>
      <c r="Z2132">
        <v>70.260000000000005</v>
      </c>
      <c r="AA2132">
        <v>46.34</v>
      </c>
      <c r="AB2132">
        <v>-3</v>
      </c>
      <c r="AC2132">
        <v>-0.2299999999999898</v>
      </c>
      <c r="AD2132">
        <v>-0.15999999999999659</v>
      </c>
      <c r="AE2132" s="2">
        <f t="shared" si="69"/>
        <v>5.3333333333332199E-2</v>
      </c>
      <c r="AF2132">
        <f t="shared" si="68"/>
        <v>-0.2299999999999898</v>
      </c>
    </row>
    <row r="2133" spans="1:32" x14ac:dyDescent="0.25">
      <c r="A2133">
        <v>2024180</v>
      </c>
      <c r="B2133" t="s">
        <v>737</v>
      </c>
      <c r="C2133" t="s">
        <v>2186</v>
      </c>
      <c r="D2133" t="s">
        <v>2930</v>
      </c>
      <c r="E2133" t="s">
        <v>2931</v>
      </c>
      <c r="F2133">
        <v>1200</v>
      </c>
      <c r="G2133">
        <v>4.5999999999999996</v>
      </c>
      <c r="H2133" t="s">
        <v>2941</v>
      </c>
      <c r="I2133" t="s">
        <v>3001</v>
      </c>
      <c r="J2133">
        <v>122</v>
      </c>
      <c r="K2133">
        <v>6</v>
      </c>
      <c r="L2133" t="s">
        <v>3061</v>
      </c>
      <c r="M2133">
        <v>24.35</v>
      </c>
      <c r="N2133">
        <v>23.08</v>
      </c>
      <c r="O2133">
        <v>23.08</v>
      </c>
      <c r="S2133">
        <v>70.510000000000005</v>
      </c>
      <c r="T2133">
        <v>46.16</v>
      </c>
      <c r="U2133">
        <v>2024217</v>
      </c>
      <c r="V2133" t="s">
        <v>2930</v>
      </c>
      <c r="W2133" t="s">
        <v>2931</v>
      </c>
      <c r="X2133">
        <v>1200</v>
      </c>
      <c r="Y2133">
        <v>121</v>
      </c>
      <c r="Z2133">
        <v>70.45</v>
      </c>
      <c r="AA2133">
        <v>46.12</v>
      </c>
      <c r="AB2133">
        <v>-1</v>
      </c>
      <c r="AC2133">
        <v>-6.0000000000002267E-2</v>
      </c>
      <c r="AD2133">
        <v>-3.9999999999992042E-2</v>
      </c>
      <c r="AE2133" s="2">
        <f t="shared" si="69"/>
        <v>3.9999999999992042E-2</v>
      </c>
      <c r="AF2133">
        <f t="shared" si="68"/>
        <v>-6.0000000000002267E-2</v>
      </c>
    </row>
    <row r="2134" spans="1:32" x14ac:dyDescent="0.25">
      <c r="A2134">
        <v>2024180</v>
      </c>
      <c r="B2134" t="s">
        <v>353</v>
      </c>
      <c r="C2134" t="s">
        <v>1802</v>
      </c>
      <c r="D2134" t="s">
        <v>2930</v>
      </c>
      <c r="E2134" t="s">
        <v>2931</v>
      </c>
      <c r="F2134">
        <v>1200</v>
      </c>
      <c r="G2134">
        <v>19</v>
      </c>
      <c r="H2134" t="s">
        <v>2936</v>
      </c>
      <c r="I2134" t="s">
        <v>2991</v>
      </c>
      <c r="J2134">
        <v>128</v>
      </c>
      <c r="K2134">
        <v>7</v>
      </c>
      <c r="L2134" t="s">
        <v>3292</v>
      </c>
      <c r="M2134">
        <v>24.19</v>
      </c>
      <c r="N2134">
        <v>23.04</v>
      </c>
      <c r="O2134">
        <v>23.38</v>
      </c>
      <c r="S2134">
        <v>70.61</v>
      </c>
      <c r="T2134">
        <v>46.42</v>
      </c>
      <c r="U2134">
        <v>2024253</v>
      </c>
      <c r="V2134" t="s">
        <v>2930</v>
      </c>
      <c r="W2134" t="s">
        <v>2931</v>
      </c>
      <c r="X2134">
        <v>1200</v>
      </c>
      <c r="Y2134">
        <v>127</v>
      </c>
      <c r="Z2134">
        <v>70.3</v>
      </c>
      <c r="AA2134">
        <v>45.89</v>
      </c>
      <c r="AB2134">
        <v>-1</v>
      </c>
      <c r="AC2134">
        <v>-0.31000000000000227</v>
      </c>
      <c r="AD2134">
        <v>-0.53000000000000114</v>
      </c>
      <c r="AE2134" s="2">
        <f t="shared" si="69"/>
        <v>0.53000000000000114</v>
      </c>
      <c r="AF2134">
        <f t="shared" si="68"/>
        <v>-0.31000000000000227</v>
      </c>
    </row>
    <row r="2135" spans="1:32" x14ac:dyDescent="0.25">
      <c r="A2135">
        <v>2024180</v>
      </c>
      <c r="B2135" t="s">
        <v>358</v>
      </c>
      <c r="C2135" t="s">
        <v>1807</v>
      </c>
      <c r="D2135" t="s">
        <v>2930</v>
      </c>
      <c r="E2135" t="s">
        <v>2931</v>
      </c>
      <c r="F2135">
        <v>1200</v>
      </c>
      <c r="G2135">
        <v>27</v>
      </c>
      <c r="H2135" t="s">
        <v>2945</v>
      </c>
      <c r="I2135" t="s">
        <v>3009</v>
      </c>
      <c r="J2135">
        <v>122</v>
      </c>
      <c r="K2135">
        <v>8</v>
      </c>
      <c r="L2135" t="s">
        <v>3093</v>
      </c>
      <c r="M2135">
        <v>23.79</v>
      </c>
      <c r="N2135">
        <v>22.92</v>
      </c>
      <c r="O2135">
        <v>24</v>
      </c>
      <c r="S2135">
        <v>70.710000000000008</v>
      </c>
      <c r="T2135">
        <v>46.92</v>
      </c>
      <c r="U2135">
        <v>2024292</v>
      </c>
      <c r="V2135" t="s">
        <v>2930</v>
      </c>
      <c r="W2135" t="s">
        <v>2931</v>
      </c>
      <c r="X2135">
        <v>1200</v>
      </c>
      <c r="Y2135">
        <v>120</v>
      </c>
      <c r="Z2135">
        <v>71.3</v>
      </c>
      <c r="AA2135">
        <v>46.569999999999993</v>
      </c>
      <c r="AB2135">
        <v>-2</v>
      </c>
      <c r="AC2135">
        <v>0.5899999999999892</v>
      </c>
      <c r="AD2135">
        <v>-0.35000000000000853</v>
      </c>
      <c r="AE2135" s="2">
        <f t="shared" si="69"/>
        <v>0.17500000000000426</v>
      </c>
      <c r="AF2135">
        <f t="shared" si="68"/>
        <v>0.5899999999999892</v>
      </c>
    </row>
    <row r="2136" spans="1:32" x14ac:dyDescent="0.25">
      <c r="A2136">
        <v>2024180</v>
      </c>
      <c r="B2136" t="s">
        <v>639</v>
      </c>
      <c r="C2136" t="s">
        <v>2088</v>
      </c>
      <c r="D2136" t="s">
        <v>2930</v>
      </c>
      <c r="E2136" t="s">
        <v>2931</v>
      </c>
      <c r="F2136">
        <v>1200</v>
      </c>
      <c r="G2136">
        <v>44</v>
      </c>
      <c r="H2136" t="s">
        <v>2954</v>
      </c>
      <c r="I2136" t="s">
        <v>2999</v>
      </c>
      <c r="J2136">
        <v>126</v>
      </c>
      <c r="K2136">
        <v>9</v>
      </c>
      <c r="L2136" t="s">
        <v>3951</v>
      </c>
      <c r="M2136">
        <v>24.19</v>
      </c>
      <c r="N2136">
        <v>23.28</v>
      </c>
      <c r="O2136">
        <v>23.45</v>
      </c>
      <c r="S2136">
        <v>70.92</v>
      </c>
      <c r="T2136">
        <v>46.73</v>
      </c>
      <c r="U2136">
        <v>2024253</v>
      </c>
      <c r="V2136" t="s">
        <v>2930</v>
      </c>
      <c r="W2136" t="s">
        <v>2931</v>
      </c>
      <c r="X2136">
        <v>1200</v>
      </c>
      <c r="Y2136">
        <v>120</v>
      </c>
      <c r="Z2136">
        <v>70.3</v>
      </c>
      <c r="AA2136">
        <v>46.41</v>
      </c>
      <c r="AB2136">
        <v>-6</v>
      </c>
      <c r="AC2136">
        <v>-0.62000000000000455</v>
      </c>
      <c r="AD2136">
        <v>-0.32000000000000739</v>
      </c>
      <c r="AE2136" s="2">
        <f t="shared" si="69"/>
        <v>5.3333333333334565E-2</v>
      </c>
      <c r="AF2136">
        <f t="shared" si="68"/>
        <v>-0.62000000000000455</v>
      </c>
    </row>
    <row r="2137" spans="1:32" x14ac:dyDescent="0.25">
      <c r="A2137">
        <v>2024180</v>
      </c>
      <c r="B2137" t="s">
        <v>47</v>
      </c>
      <c r="C2137" t="s">
        <v>1496</v>
      </c>
      <c r="D2137" t="s">
        <v>2930</v>
      </c>
      <c r="E2137" t="s">
        <v>2931</v>
      </c>
      <c r="F2137">
        <v>1200</v>
      </c>
      <c r="G2137">
        <v>43</v>
      </c>
      <c r="H2137" t="s">
        <v>2951</v>
      </c>
      <c r="I2137" t="s">
        <v>2989</v>
      </c>
      <c r="J2137">
        <v>119</v>
      </c>
      <c r="K2137">
        <v>10</v>
      </c>
      <c r="L2137" t="s">
        <v>3168</v>
      </c>
      <c r="M2137">
        <v>24.39</v>
      </c>
      <c r="N2137">
        <v>23.24</v>
      </c>
      <c r="O2137">
        <v>23.32</v>
      </c>
      <c r="S2137">
        <v>70.95</v>
      </c>
      <c r="T2137">
        <v>46.56</v>
      </c>
      <c r="U2137">
        <v>2024252</v>
      </c>
      <c r="V2137" t="s">
        <v>2930</v>
      </c>
      <c r="W2137" t="s">
        <v>2931</v>
      </c>
      <c r="X2137">
        <v>1200</v>
      </c>
      <c r="Y2137">
        <v>116</v>
      </c>
      <c r="Z2137">
        <v>70.73</v>
      </c>
      <c r="AA2137">
        <v>46.13</v>
      </c>
      <c r="AB2137">
        <v>-3</v>
      </c>
      <c r="AC2137">
        <v>-0.21999999999999889</v>
      </c>
      <c r="AD2137">
        <v>-0.43000000000000682</v>
      </c>
      <c r="AE2137" s="2">
        <f t="shared" si="69"/>
        <v>0.14333333333333562</v>
      </c>
      <c r="AF2137">
        <f t="shared" si="68"/>
        <v>-0.21999999999999889</v>
      </c>
    </row>
    <row r="2138" spans="1:32" x14ac:dyDescent="0.25">
      <c r="A2138">
        <v>2024180</v>
      </c>
      <c r="B2138" t="s">
        <v>779</v>
      </c>
      <c r="C2138" t="s">
        <v>2228</v>
      </c>
      <c r="D2138" t="s">
        <v>2930</v>
      </c>
      <c r="E2138" t="s">
        <v>2931</v>
      </c>
      <c r="F2138">
        <v>1200</v>
      </c>
      <c r="G2138">
        <v>137</v>
      </c>
      <c r="H2138" t="s">
        <v>2937</v>
      </c>
      <c r="I2138" t="s">
        <v>2990</v>
      </c>
      <c r="J2138">
        <v>128</v>
      </c>
      <c r="K2138">
        <v>11</v>
      </c>
      <c r="L2138" t="s">
        <v>3160</v>
      </c>
      <c r="M2138">
        <v>24.15</v>
      </c>
      <c r="N2138">
        <v>23.04</v>
      </c>
      <c r="O2138">
        <v>23.83</v>
      </c>
      <c r="S2138">
        <v>71.02</v>
      </c>
      <c r="T2138">
        <v>46.87</v>
      </c>
      <c r="U2138">
        <v>2024369</v>
      </c>
      <c r="V2138" t="s">
        <v>2930</v>
      </c>
      <c r="W2138" t="s">
        <v>2931</v>
      </c>
      <c r="X2138">
        <v>1200</v>
      </c>
      <c r="Y2138">
        <v>122</v>
      </c>
      <c r="Z2138">
        <v>70.77</v>
      </c>
      <c r="AA2138">
        <v>46.1</v>
      </c>
      <c r="AB2138">
        <v>-6</v>
      </c>
      <c r="AC2138">
        <v>-0.25</v>
      </c>
      <c r="AD2138">
        <v>-0.76999999999999602</v>
      </c>
      <c r="AE2138" s="2">
        <f t="shared" si="69"/>
        <v>0.12833333333333266</v>
      </c>
      <c r="AF2138">
        <f t="shared" si="68"/>
        <v>-0.25</v>
      </c>
    </row>
    <row r="2139" spans="1:32" x14ac:dyDescent="0.25">
      <c r="A2139">
        <v>2024180</v>
      </c>
      <c r="B2139" t="s">
        <v>712</v>
      </c>
      <c r="C2139" t="s">
        <v>2161</v>
      </c>
      <c r="D2139" t="s">
        <v>2930</v>
      </c>
      <c r="E2139" t="s">
        <v>2931</v>
      </c>
      <c r="F2139">
        <v>1200</v>
      </c>
      <c r="G2139">
        <v>78</v>
      </c>
      <c r="H2139" t="s">
        <v>2938</v>
      </c>
      <c r="I2139" t="s">
        <v>2997</v>
      </c>
      <c r="J2139">
        <v>126</v>
      </c>
      <c r="K2139">
        <v>12</v>
      </c>
      <c r="L2139" t="s">
        <v>4152</v>
      </c>
      <c r="M2139">
        <v>23.75</v>
      </c>
      <c r="N2139">
        <v>22.84</v>
      </c>
      <c r="O2139">
        <v>25.2</v>
      </c>
      <c r="S2139">
        <v>71.789999999999992</v>
      </c>
      <c r="T2139">
        <v>48.04</v>
      </c>
      <c r="U2139">
        <v>2024257</v>
      </c>
      <c r="V2139" t="s">
        <v>2930</v>
      </c>
      <c r="W2139" t="s">
        <v>2931</v>
      </c>
      <c r="X2139">
        <v>1200</v>
      </c>
      <c r="Y2139">
        <v>125</v>
      </c>
      <c r="Z2139">
        <v>70.400000000000006</v>
      </c>
      <c r="AA2139">
        <v>45.64</v>
      </c>
      <c r="AB2139">
        <v>-1</v>
      </c>
      <c r="AC2139">
        <v>-1.3899999999999859</v>
      </c>
      <c r="AD2139">
        <v>-2.399999999999999</v>
      </c>
      <c r="AE2139" s="2">
        <f t="shared" si="69"/>
        <v>2.399999999999999</v>
      </c>
      <c r="AF2139">
        <f t="shared" si="68"/>
        <v>-1.3899999999999859</v>
      </c>
    </row>
    <row r="2140" spans="1:32" x14ac:dyDescent="0.25">
      <c r="A2140">
        <v>2024181</v>
      </c>
      <c r="B2140" t="s">
        <v>838</v>
      </c>
      <c r="C2140" t="s">
        <v>2287</v>
      </c>
      <c r="D2140" t="s">
        <v>2930</v>
      </c>
      <c r="E2140" t="s">
        <v>2931</v>
      </c>
      <c r="F2140">
        <v>1200</v>
      </c>
      <c r="G2140">
        <v>2.4</v>
      </c>
      <c r="H2140" t="s">
        <v>2933</v>
      </c>
      <c r="I2140" t="s">
        <v>3006</v>
      </c>
      <c r="J2140">
        <v>127</v>
      </c>
      <c r="K2140">
        <v>1</v>
      </c>
      <c r="L2140" t="s">
        <v>3057</v>
      </c>
      <c r="M2140">
        <v>23.53</v>
      </c>
      <c r="N2140">
        <v>22.7</v>
      </c>
      <c r="O2140">
        <v>23.83</v>
      </c>
      <c r="S2140">
        <v>70.06</v>
      </c>
      <c r="T2140">
        <v>46.53</v>
      </c>
      <c r="U2140">
        <v>2024257</v>
      </c>
      <c r="V2140" t="s">
        <v>2930</v>
      </c>
      <c r="W2140" t="s">
        <v>2931</v>
      </c>
      <c r="X2140">
        <v>1200</v>
      </c>
      <c r="Y2140">
        <v>133</v>
      </c>
      <c r="Z2140">
        <v>70.63</v>
      </c>
      <c r="AA2140">
        <v>46.87</v>
      </c>
      <c r="AB2140">
        <v>6</v>
      </c>
      <c r="AC2140">
        <v>0.56999999999999318</v>
      </c>
      <c r="AD2140">
        <v>0.34000000000000341</v>
      </c>
      <c r="AE2140" s="2">
        <f t="shared" si="69"/>
        <v>5.6666666666667233E-2</v>
      </c>
      <c r="AF2140">
        <f t="shared" si="68"/>
        <v>0.56999999999999318</v>
      </c>
    </row>
    <row r="2141" spans="1:32" x14ac:dyDescent="0.25">
      <c r="A2141">
        <v>2024181</v>
      </c>
      <c r="B2141" t="s">
        <v>700</v>
      </c>
      <c r="C2141" t="s">
        <v>2149</v>
      </c>
      <c r="D2141" t="s">
        <v>2930</v>
      </c>
      <c r="E2141" t="s">
        <v>2931</v>
      </c>
      <c r="F2141">
        <v>1200</v>
      </c>
      <c r="G2141">
        <v>49</v>
      </c>
      <c r="H2141" t="s">
        <v>2951</v>
      </c>
      <c r="I2141" t="s">
        <v>2989</v>
      </c>
      <c r="J2141">
        <v>127</v>
      </c>
      <c r="K2141">
        <v>2</v>
      </c>
      <c r="L2141" t="s">
        <v>3881</v>
      </c>
      <c r="M2141">
        <v>24.41</v>
      </c>
      <c r="N2141">
        <v>22.46</v>
      </c>
      <c r="O2141">
        <v>23.2</v>
      </c>
      <c r="S2141">
        <v>70.069999999999993</v>
      </c>
      <c r="T2141">
        <v>45.66</v>
      </c>
      <c r="U2141">
        <v>2024292</v>
      </c>
      <c r="V2141" t="s">
        <v>2930</v>
      </c>
      <c r="W2141" t="s">
        <v>2931</v>
      </c>
      <c r="X2141">
        <v>1200</v>
      </c>
      <c r="Y2141">
        <v>130</v>
      </c>
      <c r="Z2141">
        <v>71.010000000000005</v>
      </c>
      <c r="AA2141">
        <v>45.760000000000012</v>
      </c>
      <c r="AB2141">
        <v>3</v>
      </c>
      <c r="AC2141">
        <v>0.94000000000001194</v>
      </c>
      <c r="AD2141">
        <v>0.1000000000000085</v>
      </c>
      <c r="AE2141" s="2">
        <f t="shared" si="69"/>
        <v>3.3333333333336164E-2</v>
      </c>
      <c r="AF2141">
        <f t="shared" si="68"/>
        <v>0.94000000000001194</v>
      </c>
    </row>
    <row r="2142" spans="1:32" x14ac:dyDescent="0.25">
      <c r="A2142">
        <v>2024181</v>
      </c>
      <c r="B2142" t="s">
        <v>355</v>
      </c>
      <c r="C2142" t="s">
        <v>1804</v>
      </c>
      <c r="D2142" t="s">
        <v>2930</v>
      </c>
      <c r="E2142" t="s">
        <v>2931</v>
      </c>
      <c r="F2142">
        <v>1200</v>
      </c>
      <c r="G2142">
        <v>10</v>
      </c>
      <c r="H2142" t="s">
        <v>2945</v>
      </c>
      <c r="I2142" t="s">
        <v>2990</v>
      </c>
      <c r="J2142">
        <v>121</v>
      </c>
      <c r="K2142">
        <v>3</v>
      </c>
      <c r="L2142" t="s">
        <v>3532</v>
      </c>
      <c r="M2142">
        <v>23.73</v>
      </c>
      <c r="N2142">
        <v>22.7</v>
      </c>
      <c r="O2142">
        <v>23.68</v>
      </c>
      <c r="S2142">
        <v>70.11</v>
      </c>
      <c r="T2142">
        <v>46.38</v>
      </c>
      <c r="U2142">
        <v>2024290</v>
      </c>
      <c r="V2142" t="s">
        <v>2930</v>
      </c>
      <c r="W2142" t="s">
        <v>2931</v>
      </c>
      <c r="X2142">
        <v>1200</v>
      </c>
      <c r="Y2142">
        <v>124</v>
      </c>
      <c r="Z2142">
        <v>70.510000000000005</v>
      </c>
      <c r="AA2142">
        <v>45.85</v>
      </c>
      <c r="AB2142">
        <v>3</v>
      </c>
      <c r="AC2142">
        <v>0.40000000000000568</v>
      </c>
      <c r="AD2142">
        <v>-0.52999999999999403</v>
      </c>
      <c r="AE2142" s="2">
        <f t="shared" si="69"/>
        <v>-0.17666666666666467</v>
      </c>
      <c r="AF2142">
        <f t="shared" si="68"/>
        <v>0.40000000000000568</v>
      </c>
    </row>
    <row r="2143" spans="1:32" x14ac:dyDescent="0.25">
      <c r="A2143">
        <v>2024181</v>
      </c>
      <c r="B2143" t="s">
        <v>82</v>
      </c>
      <c r="C2143" t="s">
        <v>1531</v>
      </c>
      <c r="D2143" t="s">
        <v>2930</v>
      </c>
      <c r="E2143" t="s">
        <v>2931</v>
      </c>
      <c r="F2143">
        <v>1200</v>
      </c>
      <c r="G2143">
        <v>6.6</v>
      </c>
      <c r="H2143" t="s">
        <v>2941</v>
      </c>
      <c r="I2143" t="s">
        <v>2996</v>
      </c>
      <c r="J2143">
        <v>132</v>
      </c>
      <c r="K2143">
        <v>4</v>
      </c>
      <c r="L2143" t="s">
        <v>3324</v>
      </c>
      <c r="M2143">
        <v>24.09</v>
      </c>
      <c r="N2143">
        <v>22.54</v>
      </c>
      <c r="O2143">
        <v>23.7</v>
      </c>
      <c r="S2143">
        <v>70.33</v>
      </c>
      <c r="T2143">
        <v>46.239999999999988</v>
      </c>
      <c r="U2143">
        <v>2024257</v>
      </c>
      <c r="V2143" t="s">
        <v>2930</v>
      </c>
      <c r="W2143" t="s">
        <v>2931</v>
      </c>
      <c r="X2143">
        <v>1200</v>
      </c>
      <c r="Y2143">
        <v>132</v>
      </c>
      <c r="Z2143">
        <v>70.11</v>
      </c>
      <c r="AA2143">
        <v>46.07</v>
      </c>
      <c r="AB2143">
        <v>0</v>
      </c>
      <c r="AC2143">
        <v>-0.21999999999999889</v>
      </c>
      <c r="AD2143">
        <v>-0.1699999999999946</v>
      </c>
      <c r="AE2143" s="2" t="str">
        <f t="shared" si="69"/>
        <v/>
      </c>
      <c r="AF2143">
        <f t="shared" si="68"/>
        <v>-0.21999999999999889</v>
      </c>
    </row>
    <row r="2144" spans="1:32" x14ac:dyDescent="0.25">
      <c r="A2144">
        <v>2024181</v>
      </c>
      <c r="B2144" t="s">
        <v>270</v>
      </c>
      <c r="C2144" t="s">
        <v>1719</v>
      </c>
      <c r="D2144" t="s">
        <v>2930</v>
      </c>
      <c r="E2144" t="s">
        <v>2931</v>
      </c>
      <c r="F2144">
        <v>1200</v>
      </c>
      <c r="G2144">
        <v>5.0999999999999996</v>
      </c>
      <c r="H2144" t="s">
        <v>2940</v>
      </c>
      <c r="I2144" t="s">
        <v>2995</v>
      </c>
      <c r="J2144">
        <v>129</v>
      </c>
      <c r="K2144">
        <v>5</v>
      </c>
      <c r="L2144" t="s">
        <v>3728</v>
      </c>
      <c r="M2144">
        <v>23.45</v>
      </c>
      <c r="N2144">
        <v>22.58</v>
      </c>
      <c r="O2144">
        <v>24.49</v>
      </c>
      <c r="S2144">
        <v>70.52</v>
      </c>
      <c r="T2144">
        <v>47.069999999999993</v>
      </c>
      <c r="U2144">
        <v>2024236</v>
      </c>
      <c r="V2144" t="s">
        <v>2930</v>
      </c>
      <c r="W2144" t="s">
        <v>2931</v>
      </c>
      <c r="X2144">
        <v>1200</v>
      </c>
      <c r="Y2144">
        <v>130</v>
      </c>
      <c r="Z2144">
        <v>70.83</v>
      </c>
      <c r="AA2144">
        <v>46.61</v>
      </c>
      <c r="AB2144">
        <v>1</v>
      </c>
      <c r="AC2144">
        <v>0.31000000000000227</v>
      </c>
      <c r="AD2144">
        <v>-0.45999999999999369</v>
      </c>
      <c r="AE2144" s="2">
        <f t="shared" si="69"/>
        <v>-0.45999999999999369</v>
      </c>
      <c r="AF2144">
        <f t="shared" si="68"/>
        <v>0.31000000000000227</v>
      </c>
    </row>
    <row r="2145" spans="1:32" x14ac:dyDescent="0.25">
      <c r="A2145">
        <v>2024181</v>
      </c>
      <c r="B2145" t="s">
        <v>820</v>
      </c>
      <c r="C2145" t="s">
        <v>2269</v>
      </c>
      <c r="D2145" t="s">
        <v>2930</v>
      </c>
      <c r="E2145" t="s">
        <v>2931</v>
      </c>
      <c r="F2145">
        <v>1200</v>
      </c>
      <c r="G2145">
        <v>37</v>
      </c>
      <c r="H2145" t="s">
        <v>2947</v>
      </c>
      <c r="I2145" t="s">
        <v>2998</v>
      </c>
      <c r="J2145">
        <v>133</v>
      </c>
      <c r="K2145">
        <v>6</v>
      </c>
      <c r="L2145" t="s">
        <v>4041</v>
      </c>
      <c r="M2145">
        <v>23.69</v>
      </c>
      <c r="N2145">
        <v>22.7</v>
      </c>
      <c r="O2145">
        <v>24.17</v>
      </c>
      <c r="S2145">
        <v>70.56</v>
      </c>
      <c r="T2145">
        <v>46.87</v>
      </c>
      <c r="U2145">
        <v>2024252</v>
      </c>
      <c r="V2145" t="s">
        <v>2930</v>
      </c>
      <c r="W2145" t="s">
        <v>2931</v>
      </c>
      <c r="X2145">
        <v>1200</v>
      </c>
      <c r="Y2145">
        <v>131</v>
      </c>
      <c r="Z2145">
        <v>70.61</v>
      </c>
      <c r="AA2145">
        <v>46.33</v>
      </c>
      <c r="AB2145">
        <v>-2</v>
      </c>
      <c r="AC2145">
        <v>4.9999999999997158E-2</v>
      </c>
      <c r="AD2145">
        <v>-0.54000000000000625</v>
      </c>
      <c r="AE2145" s="2">
        <f t="shared" si="69"/>
        <v>0.27000000000000313</v>
      </c>
      <c r="AF2145">
        <f t="shared" si="68"/>
        <v>4.9999999999997158E-2</v>
      </c>
    </row>
    <row r="2146" spans="1:32" x14ac:dyDescent="0.25">
      <c r="A2146">
        <v>2024181</v>
      </c>
      <c r="B2146" t="s">
        <v>194</v>
      </c>
      <c r="C2146" t="s">
        <v>1643</v>
      </c>
      <c r="D2146" t="s">
        <v>2930</v>
      </c>
      <c r="E2146" t="s">
        <v>2931</v>
      </c>
      <c r="F2146">
        <v>1200</v>
      </c>
      <c r="G2146">
        <v>28</v>
      </c>
      <c r="H2146" t="s">
        <v>2949</v>
      </c>
      <c r="I2146" t="s">
        <v>3002</v>
      </c>
      <c r="J2146">
        <v>127</v>
      </c>
      <c r="K2146">
        <v>7</v>
      </c>
      <c r="L2146" t="s">
        <v>3277</v>
      </c>
      <c r="M2146">
        <v>24.13</v>
      </c>
      <c r="N2146">
        <v>22.42</v>
      </c>
      <c r="O2146">
        <v>24.2</v>
      </c>
      <c r="S2146">
        <v>70.75</v>
      </c>
      <c r="T2146">
        <v>46.62</v>
      </c>
      <c r="U2146">
        <v>2024353</v>
      </c>
      <c r="V2146" t="s">
        <v>2930</v>
      </c>
      <c r="W2146" t="s">
        <v>2931</v>
      </c>
      <c r="X2146">
        <v>1200</v>
      </c>
      <c r="Y2146">
        <v>122</v>
      </c>
      <c r="Z2146">
        <v>70.489999999999995</v>
      </c>
      <c r="AA2146">
        <v>45.83</v>
      </c>
      <c r="AB2146">
        <v>-5</v>
      </c>
      <c r="AC2146">
        <v>-0.26000000000000512</v>
      </c>
      <c r="AD2146">
        <v>-0.79000000000000625</v>
      </c>
      <c r="AE2146" s="2">
        <f t="shared" si="69"/>
        <v>0.15800000000000125</v>
      </c>
      <c r="AF2146">
        <f t="shared" si="68"/>
        <v>-0.26000000000000512</v>
      </c>
    </row>
    <row r="2147" spans="1:32" x14ac:dyDescent="0.25">
      <c r="A2147">
        <v>2024181</v>
      </c>
      <c r="B2147" t="s">
        <v>811</v>
      </c>
      <c r="C2147" t="s">
        <v>2260</v>
      </c>
      <c r="D2147" t="s">
        <v>2930</v>
      </c>
      <c r="E2147" t="s">
        <v>2931</v>
      </c>
      <c r="F2147">
        <v>1200</v>
      </c>
      <c r="G2147">
        <v>10</v>
      </c>
      <c r="H2147" t="s">
        <v>2938</v>
      </c>
      <c r="I2147" t="s">
        <v>3001</v>
      </c>
      <c r="J2147">
        <v>125</v>
      </c>
      <c r="K2147">
        <v>8</v>
      </c>
      <c r="L2147" t="s">
        <v>3278</v>
      </c>
      <c r="M2147">
        <v>23.49</v>
      </c>
      <c r="N2147">
        <v>22.74</v>
      </c>
      <c r="O2147">
        <v>24.53</v>
      </c>
      <c r="S2147">
        <v>70.760000000000005</v>
      </c>
      <c r="T2147">
        <v>47.27</v>
      </c>
      <c r="U2147">
        <v>2024332</v>
      </c>
      <c r="V2147" t="s">
        <v>2930</v>
      </c>
      <c r="W2147" t="s">
        <v>2931</v>
      </c>
      <c r="X2147">
        <v>1200</v>
      </c>
      <c r="Y2147">
        <v>125</v>
      </c>
      <c r="Z2147">
        <v>70.7</v>
      </c>
      <c r="AA2147">
        <v>46.4</v>
      </c>
      <c r="AB2147">
        <v>0</v>
      </c>
      <c r="AC2147">
        <v>-6.0000000000002267E-2</v>
      </c>
      <c r="AD2147">
        <v>-0.86999999999999744</v>
      </c>
      <c r="AE2147" s="2" t="str">
        <f t="shared" si="69"/>
        <v/>
      </c>
      <c r="AF2147">
        <f t="shared" si="68"/>
        <v>-6.0000000000002267E-2</v>
      </c>
    </row>
    <row r="2148" spans="1:32" x14ac:dyDescent="0.25">
      <c r="A2148">
        <v>2024181</v>
      </c>
      <c r="B2148" t="s">
        <v>815</v>
      </c>
      <c r="C2148" t="s">
        <v>2264</v>
      </c>
      <c r="D2148" t="s">
        <v>2930</v>
      </c>
      <c r="E2148" t="s">
        <v>2931</v>
      </c>
      <c r="F2148">
        <v>1200</v>
      </c>
      <c r="G2148">
        <v>6.4</v>
      </c>
      <c r="H2148" t="s">
        <v>2935</v>
      </c>
      <c r="I2148" t="s">
        <v>2991</v>
      </c>
      <c r="J2148">
        <v>132</v>
      </c>
      <c r="K2148">
        <v>9</v>
      </c>
      <c r="L2148" t="s">
        <v>3279</v>
      </c>
      <c r="M2148">
        <v>23.65</v>
      </c>
      <c r="N2148">
        <v>22.58</v>
      </c>
      <c r="O2148">
        <v>24.57</v>
      </c>
      <c r="S2148">
        <v>70.8</v>
      </c>
      <c r="T2148">
        <v>47.15</v>
      </c>
      <c r="U2148">
        <v>2024216</v>
      </c>
      <c r="V2148" t="s">
        <v>2930</v>
      </c>
      <c r="W2148" t="s">
        <v>2931</v>
      </c>
      <c r="X2148">
        <v>1200</v>
      </c>
      <c r="Y2148">
        <v>132</v>
      </c>
      <c r="Z2148">
        <v>70.010000000000005</v>
      </c>
      <c r="AA2148">
        <v>46.010000000000012</v>
      </c>
      <c r="AB2148">
        <v>0</v>
      </c>
      <c r="AC2148">
        <v>-0.78999999999999204</v>
      </c>
      <c r="AD2148">
        <v>-1.139999999999993</v>
      </c>
      <c r="AE2148" s="2" t="str">
        <f t="shared" si="69"/>
        <v/>
      </c>
      <c r="AF2148">
        <f t="shared" si="68"/>
        <v>-0.78999999999999204</v>
      </c>
    </row>
    <row r="2149" spans="1:32" x14ac:dyDescent="0.25">
      <c r="A2149">
        <v>2024181</v>
      </c>
      <c r="B2149" t="s">
        <v>905</v>
      </c>
      <c r="C2149" t="s">
        <v>2354</v>
      </c>
      <c r="D2149" t="s">
        <v>2930</v>
      </c>
      <c r="E2149" t="s">
        <v>2931</v>
      </c>
      <c r="F2149">
        <v>1200</v>
      </c>
      <c r="G2149">
        <v>63</v>
      </c>
      <c r="H2149" t="s">
        <v>2944</v>
      </c>
      <c r="I2149" t="s">
        <v>3008</v>
      </c>
      <c r="J2149">
        <v>127</v>
      </c>
      <c r="K2149">
        <v>10</v>
      </c>
      <c r="L2149" t="s">
        <v>3597</v>
      </c>
      <c r="M2149">
        <v>24.65</v>
      </c>
      <c r="N2149">
        <v>22.34</v>
      </c>
      <c r="O2149">
        <v>23.9</v>
      </c>
      <c r="S2149">
        <v>70.89</v>
      </c>
      <c r="T2149">
        <v>46.239999999999988</v>
      </c>
      <c r="U2149">
        <v>2024613</v>
      </c>
      <c r="V2149" t="s">
        <v>2930</v>
      </c>
      <c r="W2149" t="s">
        <v>2931</v>
      </c>
      <c r="X2149">
        <v>1200</v>
      </c>
      <c r="Y2149">
        <v>118</v>
      </c>
      <c r="Z2149">
        <v>71.37</v>
      </c>
      <c r="AA2149">
        <v>47</v>
      </c>
      <c r="AB2149">
        <v>-9</v>
      </c>
      <c r="AC2149">
        <v>0.48000000000000398</v>
      </c>
      <c r="AD2149">
        <v>0.76000000000000512</v>
      </c>
      <c r="AE2149" s="2">
        <f t="shared" si="69"/>
        <v>-8.4444444444445016E-2</v>
      </c>
      <c r="AF2149">
        <f t="shared" si="68"/>
        <v>0.48000000000000398</v>
      </c>
    </row>
    <row r="2150" spans="1:32" x14ac:dyDescent="0.25">
      <c r="A2150">
        <v>2024181</v>
      </c>
      <c r="B2150" t="s">
        <v>185</v>
      </c>
      <c r="C2150" t="s">
        <v>1634</v>
      </c>
      <c r="D2150" t="s">
        <v>2930</v>
      </c>
      <c r="E2150" t="s">
        <v>2931</v>
      </c>
      <c r="F2150">
        <v>1200</v>
      </c>
      <c r="G2150">
        <v>77</v>
      </c>
      <c r="H2150" t="s">
        <v>2943</v>
      </c>
      <c r="I2150" t="s">
        <v>3004</v>
      </c>
      <c r="J2150">
        <v>128</v>
      </c>
      <c r="K2150">
        <v>11</v>
      </c>
      <c r="L2150" t="s">
        <v>3662</v>
      </c>
      <c r="M2150">
        <v>23.61</v>
      </c>
      <c r="N2150">
        <v>22.46</v>
      </c>
      <c r="O2150">
        <v>25.14</v>
      </c>
      <c r="S2150">
        <v>71.210000000000008</v>
      </c>
      <c r="T2150">
        <v>47.6</v>
      </c>
      <c r="U2150">
        <v>2024234</v>
      </c>
      <c r="V2150" t="s">
        <v>2930</v>
      </c>
      <c r="W2150" t="s">
        <v>2931</v>
      </c>
      <c r="X2150">
        <v>1000</v>
      </c>
      <c r="Y2150">
        <v>135</v>
      </c>
      <c r="Z2150">
        <v>57.28</v>
      </c>
      <c r="AA2150">
        <v>44.39</v>
      </c>
      <c r="AB2150">
        <v>7</v>
      </c>
      <c r="AC2150">
        <v>-13.93000000000001</v>
      </c>
      <c r="AD2150">
        <v>-3.2100000000000009</v>
      </c>
      <c r="AE2150" s="2">
        <f t="shared" si="69"/>
        <v>-0.45857142857142869</v>
      </c>
      <c r="AF2150" t="str">
        <f t="shared" si="68"/>
        <v/>
      </c>
    </row>
    <row r="2151" spans="1:32" x14ac:dyDescent="0.25">
      <c r="A2151">
        <v>2024181</v>
      </c>
      <c r="B2151" t="s">
        <v>450</v>
      </c>
      <c r="C2151" t="s">
        <v>1899</v>
      </c>
      <c r="D2151" t="s">
        <v>2930</v>
      </c>
      <c r="E2151" t="s">
        <v>2931</v>
      </c>
      <c r="F2151">
        <v>1200</v>
      </c>
      <c r="G2151">
        <v>114</v>
      </c>
      <c r="H2151" t="s">
        <v>2950</v>
      </c>
      <c r="I2151" t="s">
        <v>2992</v>
      </c>
      <c r="J2151">
        <v>114</v>
      </c>
      <c r="K2151">
        <v>12</v>
      </c>
      <c r="L2151" t="s">
        <v>4153</v>
      </c>
      <c r="M2151">
        <v>23.97</v>
      </c>
      <c r="N2151">
        <v>22.7</v>
      </c>
      <c r="O2151">
        <v>24.98</v>
      </c>
      <c r="S2151">
        <v>71.650000000000006</v>
      </c>
      <c r="T2151">
        <v>47.68</v>
      </c>
      <c r="AE2151" s="2" t="str">
        <f t="shared" si="69"/>
        <v/>
      </c>
      <c r="AF2151" t="str">
        <f t="shared" si="68"/>
        <v/>
      </c>
    </row>
    <row r="2152" spans="1:32" x14ac:dyDescent="0.25">
      <c r="A2152">
        <v>2024182</v>
      </c>
      <c r="B2152" t="s">
        <v>458</v>
      </c>
      <c r="C2152" t="s">
        <v>1907</v>
      </c>
      <c r="D2152" t="s">
        <v>2929</v>
      </c>
      <c r="E2152" t="s">
        <v>2931</v>
      </c>
      <c r="F2152">
        <v>1200</v>
      </c>
      <c r="G2152">
        <v>7.4</v>
      </c>
      <c r="H2152" t="s">
        <v>2953</v>
      </c>
      <c r="I2152" t="s">
        <v>2995</v>
      </c>
      <c r="J2152">
        <v>112</v>
      </c>
      <c r="K2152">
        <v>1</v>
      </c>
      <c r="L2152" t="s">
        <v>3139</v>
      </c>
      <c r="M2152">
        <v>23.66</v>
      </c>
      <c r="N2152">
        <v>22.11</v>
      </c>
      <c r="O2152">
        <v>23.26</v>
      </c>
      <c r="S2152">
        <v>69.03</v>
      </c>
      <c r="T2152">
        <v>45.37</v>
      </c>
      <c r="U2152">
        <v>2024279</v>
      </c>
      <c r="V2152" t="s">
        <v>2929</v>
      </c>
      <c r="W2152" t="s">
        <v>2931</v>
      </c>
      <c r="X2152">
        <v>1200</v>
      </c>
      <c r="Y2152">
        <v>115</v>
      </c>
      <c r="Z2152">
        <v>70.11</v>
      </c>
      <c r="AA2152">
        <v>46.51</v>
      </c>
      <c r="AB2152">
        <v>3</v>
      </c>
      <c r="AC2152">
        <v>1.0799999999999981</v>
      </c>
      <c r="AD2152">
        <v>1.139999999999993</v>
      </c>
      <c r="AE2152" s="2">
        <f t="shared" si="69"/>
        <v>0.37999999999999767</v>
      </c>
      <c r="AF2152">
        <f t="shared" si="68"/>
        <v>1.0799999999999981</v>
      </c>
    </row>
    <row r="2153" spans="1:32" x14ac:dyDescent="0.25">
      <c r="A2153">
        <v>2024182</v>
      </c>
      <c r="B2153" t="s">
        <v>315</v>
      </c>
      <c r="C2153" t="s">
        <v>1764</v>
      </c>
      <c r="D2153" t="s">
        <v>2929</v>
      </c>
      <c r="E2153" t="s">
        <v>2931</v>
      </c>
      <c r="F2153">
        <v>1200</v>
      </c>
      <c r="G2153">
        <v>73</v>
      </c>
      <c r="H2153" t="s">
        <v>2946</v>
      </c>
      <c r="I2153" t="s">
        <v>3007</v>
      </c>
      <c r="J2153">
        <v>130</v>
      </c>
      <c r="K2153">
        <v>2</v>
      </c>
      <c r="L2153" t="s">
        <v>3140</v>
      </c>
      <c r="M2153">
        <v>24.1</v>
      </c>
      <c r="N2153">
        <v>22.23</v>
      </c>
      <c r="O2153">
        <v>22.84</v>
      </c>
      <c r="S2153">
        <v>69.17</v>
      </c>
      <c r="T2153">
        <v>45.07</v>
      </c>
      <c r="U2153">
        <v>2024263</v>
      </c>
      <c r="V2153" t="s">
        <v>2929</v>
      </c>
      <c r="W2153" t="s">
        <v>2931</v>
      </c>
      <c r="X2153">
        <v>1600</v>
      </c>
      <c r="Y2153">
        <v>130</v>
      </c>
      <c r="Z2153">
        <v>94.85</v>
      </c>
      <c r="AA2153">
        <v>47.650000000000013</v>
      </c>
      <c r="AB2153">
        <v>0</v>
      </c>
      <c r="AC2153">
        <v>25.679999999999989</v>
      </c>
      <c r="AD2153">
        <v>2.580000000000005</v>
      </c>
      <c r="AE2153" s="2" t="str">
        <f t="shared" si="69"/>
        <v/>
      </c>
      <c r="AF2153" t="str">
        <f t="shared" si="68"/>
        <v/>
      </c>
    </row>
    <row r="2154" spans="1:32" x14ac:dyDescent="0.25">
      <c r="A2154">
        <v>2024182</v>
      </c>
      <c r="B2154" t="s">
        <v>849</v>
      </c>
      <c r="C2154" t="s">
        <v>2298</v>
      </c>
      <c r="D2154" t="s">
        <v>2929</v>
      </c>
      <c r="E2154" t="s">
        <v>2931</v>
      </c>
      <c r="F2154">
        <v>1200</v>
      </c>
      <c r="G2154">
        <v>5.2</v>
      </c>
      <c r="H2154" t="s">
        <v>2933</v>
      </c>
      <c r="I2154" t="s">
        <v>3001</v>
      </c>
      <c r="J2154">
        <v>131</v>
      </c>
      <c r="K2154">
        <v>3</v>
      </c>
      <c r="L2154" t="s">
        <v>3536</v>
      </c>
      <c r="M2154">
        <v>23.9</v>
      </c>
      <c r="N2154">
        <v>22.27</v>
      </c>
      <c r="O2154">
        <v>23.05</v>
      </c>
      <c r="S2154">
        <v>69.22</v>
      </c>
      <c r="T2154">
        <v>45.32</v>
      </c>
      <c r="U2154">
        <v>2024281</v>
      </c>
      <c r="V2154" t="s">
        <v>2929</v>
      </c>
      <c r="W2154" t="s">
        <v>2931</v>
      </c>
      <c r="X2154">
        <v>1200</v>
      </c>
      <c r="Y2154">
        <v>128</v>
      </c>
      <c r="Z2154">
        <v>69.66</v>
      </c>
      <c r="AA2154">
        <v>44.73</v>
      </c>
      <c r="AB2154">
        <v>-3</v>
      </c>
      <c r="AC2154">
        <v>0.43999999999999773</v>
      </c>
      <c r="AD2154">
        <v>-0.58999999999999631</v>
      </c>
      <c r="AE2154" s="2">
        <f t="shared" si="69"/>
        <v>0.19666666666666544</v>
      </c>
      <c r="AF2154">
        <f t="shared" si="68"/>
        <v>0.43999999999999773</v>
      </c>
    </row>
    <row r="2155" spans="1:32" x14ac:dyDescent="0.25">
      <c r="A2155">
        <v>2024182</v>
      </c>
      <c r="B2155" t="s">
        <v>906</v>
      </c>
      <c r="C2155" t="s">
        <v>2355</v>
      </c>
      <c r="D2155" t="s">
        <v>2929</v>
      </c>
      <c r="E2155" t="s">
        <v>2931</v>
      </c>
      <c r="F2155">
        <v>1200</v>
      </c>
      <c r="G2155">
        <v>29</v>
      </c>
      <c r="H2155" t="s">
        <v>2936</v>
      </c>
      <c r="I2155" t="s">
        <v>2993</v>
      </c>
      <c r="J2155">
        <v>129</v>
      </c>
      <c r="K2155">
        <v>4</v>
      </c>
      <c r="L2155" t="s">
        <v>3087</v>
      </c>
      <c r="M2155">
        <v>24.38</v>
      </c>
      <c r="N2155">
        <v>22.43</v>
      </c>
      <c r="O2155">
        <v>22.96</v>
      </c>
      <c r="S2155">
        <v>69.77</v>
      </c>
      <c r="T2155">
        <v>45.39</v>
      </c>
      <c r="U2155">
        <v>2024261</v>
      </c>
      <c r="V2155" t="s">
        <v>2929</v>
      </c>
      <c r="W2155" t="s">
        <v>2931</v>
      </c>
      <c r="X2155">
        <v>1200</v>
      </c>
      <c r="Y2155">
        <v>127</v>
      </c>
      <c r="Z2155">
        <v>70.34</v>
      </c>
      <c r="AA2155">
        <v>45.64</v>
      </c>
      <c r="AB2155">
        <v>-2</v>
      </c>
      <c r="AC2155">
        <v>0.57000000000000739</v>
      </c>
      <c r="AD2155">
        <v>0.25</v>
      </c>
      <c r="AE2155" s="2">
        <f t="shared" si="69"/>
        <v>-0.125</v>
      </c>
      <c r="AF2155">
        <f t="shared" si="68"/>
        <v>0.57000000000000739</v>
      </c>
    </row>
    <row r="2156" spans="1:32" x14ac:dyDescent="0.25">
      <c r="A2156">
        <v>2024182</v>
      </c>
      <c r="B2156" t="s">
        <v>71</v>
      </c>
      <c r="C2156" t="s">
        <v>1520</v>
      </c>
      <c r="D2156" t="s">
        <v>2929</v>
      </c>
      <c r="E2156" t="s">
        <v>2931</v>
      </c>
      <c r="F2156">
        <v>1200</v>
      </c>
      <c r="G2156">
        <v>23</v>
      </c>
      <c r="H2156" t="s">
        <v>2938</v>
      </c>
      <c r="I2156" t="s">
        <v>2997</v>
      </c>
      <c r="J2156">
        <v>120</v>
      </c>
      <c r="K2156">
        <v>5</v>
      </c>
      <c r="L2156" t="s">
        <v>4154</v>
      </c>
      <c r="M2156">
        <v>24.7</v>
      </c>
      <c r="N2156">
        <v>22.31</v>
      </c>
      <c r="O2156">
        <v>22.85</v>
      </c>
      <c r="S2156">
        <v>69.86</v>
      </c>
      <c r="T2156">
        <v>45.16</v>
      </c>
      <c r="U2156">
        <v>2024281</v>
      </c>
      <c r="V2156" t="s">
        <v>2929</v>
      </c>
      <c r="W2156" t="s">
        <v>2931</v>
      </c>
      <c r="X2156">
        <v>1200</v>
      </c>
      <c r="Y2156">
        <v>115</v>
      </c>
      <c r="Z2156">
        <v>70.22</v>
      </c>
      <c r="AA2156">
        <v>45.81</v>
      </c>
      <c r="AB2156">
        <v>-5</v>
      </c>
      <c r="AC2156">
        <v>0.35999999999999938</v>
      </c>
      <c r="AD2156">
        <v>0.65000000000000568</v>
      </c>
      <c r="AE2156" s="2">
        <f t="shared" si="69"/>
        <v>-0.13000000000000114</v>
      </c>
      <c r="AF2156">
        <f t="shared" si="68"/>
        <v>0.35999999999999938</v>
      </c>
    </row>
    <row r="2157" spans="1:32" x14ac:dyDescent="0.25">
      <c r="A2157">
        <v>2024182</v>
      </c>
      <c r="B2157" t="s">
        <v>907</v>
      </c>
      <c r="C2157" t="s">
        <v>2356</v>
      </c>
      <c r="D2157" t="s">
        <v>2929</v>
      </c>
      <c r="E2157" t="s">
        <v>2931</v>
      </c>
      <c r="F2157">
        <v>1200</v>
      </c>
      <c r="G2157">
        <v>202</v>
      </c>
      <c r="H2157" t="s">
        <v>2939</v>
      </c>
      <c r="I2157" t="s">
        <v>3004</v>
      </c>
      <c r="J2157">
        <v>131</v>
      </c>
      <c r="K2157">
        <v>6</v>
      </c>
      <c r="L2157" t="s">
        <v>3056</v>
      </c>
      <c r="M2157">
        <v>24.66</v>
      </c>
      <c r="N2157">
        <v>22.27</v>
      </c>
      <c r="O2157">
        <v>23.05</v>
      </c>
      <c r="S2157">
        <v>69.98</v>
      </c>
      <c r="T2157">
        <v>45.32</v>
      </c>
      <c r="U2157">
        <v>2024241</v>
      </c>
      <c r="V2157" t="s">
        <v>2929</v>
      </c>
      <c r="W2157" t="s">
        <v>2931</v>
      </c>
      <c r="X2157">
        <v>1400</v>
      </c>
      <c r="Y2157">
        <v>129</v>
      </c>
      <c r="Z2157">
        <v>85.6</v>
      </c>
      <c r="AA2157">
        <v>50.25</v>
      </c>
      <c r="AB2157">
        <v>-2</v>
      </c>
      <c r="AC2157">
        <v>15.61999999999999</v>
      </c>
      <c r="AD2157">
        <v>4.93</v>
      </c>
      <c r="AE2157" s="2">
        <f t="shared" si="69"/>
        <v>-2.4649999999999999</v>
      </c>
      <c r="AF2157" t="str">
        <f t="shared" si="68"/>
        <v/>
      </c>
    </row>
    <row r="2158" spans="1:32" x14ac:dyDescent="0.25">
      <c r="A2158">
        <v>2024182</v>
      </c>
      <c r="B2158" t="s">
        <v>908</v>
      </c>
      <c r="C2158" t="s">
        <v>2357</v>
      </c>
      <c r="D2158" t="s">
        <v>2929</v>
      </c>
      <c r="E2158" t="s">
        <v>2931</v>
      </c>
      <c r="F2158">
        <v>1200</v>
      </c>
      <c r="G2158">
        <v>45</v>
      </c>
      <c r="H2158" t="s">
        <v>2954</v>
      </c>
      <c r="I2158" t="s">
        <v>3005</v>
      </c>
      <c r="J2158">
        <v>129</v>
      </c>
      <c r="K2158">
        <v>7</v>
      </c>
      <c r="L2158" t="s">
        <v>3457</v>
      </c>
      <c r="M2158">
        <v>24.06</v>
      </c>
      <c r="N2158">
        <v>22.43</v>
      </c>
      <c r="O2158">
        <v>23.51</v>
      </c>
      <c r="S2158">
        <v>70</v>
      </c>
      <c r="T2158">
        <v>45.94</v>
      </c>
      <c r="U2158">
        <v>2024264</v>
      </c>
      <c r="V2158" t="s">
        <v>2929</v>
      </c>
      <c r="W2158" t="s">
        <v>2931</v>
      </c>
      <c r="X2158">
        <v>1400</v>
      </c>
      <c r="Y2158">
        <v>123</v>
      </c>
      <c r="Z2158">
        <v>83.16</v>
      </c>
      <c r="AA2158">
        <v>47.010000000000012</v>
      </c>
      <c r="AB2158">
        <v>-6</v>
      </c>
      <c r="AC2158">
        <v>13.16</v>
      </c>
      <c r="AD2158">
        <v>1.0700000000000069</v>
      </c>
      <c r="AE2158" s="2">
        <f t="shared" si="69"/>
        <v>-0.17833333333333448</v>
      </c>
      <c r="AF2158" t="str">
        <f t="shared" si="68"/>
        <v/>
      </c>
    </row>
    <row r="2159" spans="1:32" x14ac:dyDescent="0.25">
      <c r="A2159">
        <v>2024182</v>
      </c>
      <c r="B2159" t="s">
        <v>279</v>
      </c>
      <c r="C2159" t="s">
        <v>1728</v>
      </c>
      <c r="D2159" t="s">
        <v>2929</v>
      </c>
      <c r="E2159" t="s">
        <v>2931</v>
      </c>
      <c r="F2159">
        <v>1200</v>
      </c>
      <c r="G2159">
        <v>194</v>
      </c>
      <c r="H2159" t="s">
        <v>2945</v>
      </c>
      <c r="I2159" t="s">
        <v>2994</v>
      </c>
      <c r="J2159">
        <v>129</v>
      </c>
      <c r="K2159">
        <v>8</v>
      </c>
      <c r="L2159" t="s">
        <v>3088</v>
      </c>
      <c r="M2159">
        <v>24.98</v>
      </c>
      <c r="N2159">
        <v>22.23</v>
      </c>
      <c r="O2159">
        <v>22.91</v>
      </c>
      <c r="S2159">
        <v>70.12</v>
      </c>
      <c r="T2159">
        <v>45.14</v>
      </c>
      <c r="U2159">
        <v>2024300</v>
      </c>
      <c r="V2159" t="s">
        <v>2929</v>
      </c>
      <c r="W2159" t="s">
        <v>2931</v>
      </c>
      <c r="X2159">
        <v>1400</v>
      </c>
      <c r="Y2159">
        <v>110</v>
      </c>
      <c r="Z2159">
        <v>84.16</v>
      </c>
      <c r="AA2159">
        <v>48.89</v>
      </c>
      <c r="AB2159">
        <v>-19</v>
      </c>
      <c r="AC2159">
        <v>14.03999999999999</v>
      </c>
      <c r="AD2159">
        <v>3.75</v>
      </c>
      <c r="AE2159" s="2">
        <f t="shared" si="69"/>
        <v>-0.19736842105263158</v>
      </c>
      <c r="AF2159" t="str">
        <f t="shared" si="68"/>
        <v/>
      </c>
    </row>
    <row r="2160" spans="1:32" x14ac:dyDescent="0.25">
      <c r="A2160">
        <v>2024182</v>
      </c>
      <c r="B2160" t="s">
        <v>122</v>
      </c>
      <c r="C2160" t="s">
        <v>1571</v>
      </c>
      <c r="D2160" t="s">
        <v>2929</v>
      </c>
      <c r="E2160" t="s">
        <v>2931</v>
      </c>
      <c r="F2160">
        <v>1200</v>
      </c>
      <c r="G2160">
        <v>1.7</v>
      </c>
      <c r="H2160" t="s">
        <v>2957</v>
      </c>
      <c r="I2160" t="s">
        <v>2991</v>
      </c>
      <c r="J2160">
        <v>134</v>
      </c>
      <c r="K2160">
        <v>9</v>
      </c>
      <c r="L2160" t="s">
        <v>3825</v>
      </c>
      <c r="M2160">
        <v>24.74</v>
      </c>
      <c r="N2160">
        <v>22.31</v>
      </c>
      <c r="O2160">
        <v>23.09</v>
      </c>
      <c r="S2160">
        <v>70.14</v>
      </c>
      <c r="T2160">
        <v>45.4</v>
      </c>
      <c r="U2160">
        <v>2024281</v>
      </c>
      <c r="V2160" t="s">
        <v>2929</v>
      </c>
      <c r="W2160" t="s">
        <v>2931</v>
      </c>
      <c r="X2160">
        <v>1200</v>
      </c>
      <c r="Y2160">
        <v>131</v>
      </c>
      <c r="Z2160">
        <v>69.539999999999992</v>
      </c>
      <c r="AA2160">
        <v>45.45</v>
      </c>
      <c r="AB2160">
        <v>-3</v>
      </c>
      <c r="AC2160">
        <v>-0.60000000000000853</v>
      </c>
      <c r="AD2160">
        <v>5.0000000000004263E-2</v>
      </c>
      <c r="AE2160" s="2">
        <f t="shared" si="69"/>
        <v>-1.6666666666668089E-2</v>
      </c>
      <c r="AF2160">
        <f t="shared" si="68"/>
        <v>-0.60000000000000853</v>
      </c>
    </row>
    <row r="2161" spans="1:32" x14ac:dyDescent="0.25">
      <c r="A2161">
        <v>2024182</v>
      </c>
      <c r="B2161" t="s">
        <v>301</v>
      </c>
      <c r="C2161" t="s">
        <v>1750</v>
      </c>
      <c r="D2161" t="s">
        <v>2929</v>
      </c>
      <c r="E2161" t="s">
        <v>2931</v>
      </c>
      <c r="F2161">
        <v>1200</v>
      </c>
      <c r="G2161">
        <v>19</v>
      </c>
      <c r="H2161" t="s">
        <v>2940</v>
      </c>
      <c r="I2161" t="s">
        <v>3006</v>
      </c>
      <c r="J2161">
        <v>131</v>
      </c>
      <c r="K2161">
        <v>10</v>
      </c>
      <c r="L2161" t="s">
        <v>3799</v>
      </c>
      <c r="M2161">
        <v>24.22</v>
      </c>
      <c r="N2161">
        <v>22.35</v>
      </c>
      <c r="O2161">
        <v>23.71</v>
      </c>
      <c r="S2161">
        <v>70.28</v>
      </c>
      <c r="T2161">
        <v>46.06</v>
      </c>
      <c r="U2161">
        <v>2024279</v>
      </c>
      <c r="V2161" t="s">
        <v>2929</v>
      </c>
      <c r="W2161" t="s">
        <v>2931</v>
      </c>
      <c r="X2161">
        <v>1200</v>
      </c>
      <c r="Y2161">
        <v>126</v>
      </c>
      <c r="Z2161">
        <v>69.599999999999994</v>
      </c>
      <c r="AA2161">
        <v>45.16</v>
      </c>
      <c r="AB2161">
        <v>-5</v>
      </c>
      <c r="AC2161">
        <v>-0.68000000000000682</v>
      </c>
      <c r="AD2161">
        <v>-0.90000000000000568</v>
      </c>
      <c r="AE2161" s="2">
        <f t="shared" si="69"/>
        <v>0.18000000000000113</v>
      </c>
      <c r="AF2161">
        <f t="shared" si="68"/>
        <v>-0.68000000000000682</v>
      </c>
    </row>
    <row r="2162" spans="1:32" x14ac:dyDescent="0.25">
      <c r="A2162">
        <v>2024182</v>
      </c>
      <c r="B2162" t="s">
        <v>909</v>
      </c>
      <c r="C2162" t="s">
        <v>2358</v>
      </c>
      <c r="D2162" t="s">
        <v>2929</v>
      </c>
      <c r="E2162" t="s">
        <v>2931</v>
      </c>
      <c r="F2162">
        <v>1200</v>
      </c>
      <c r="G2162">
        <v>133</v>
      </c>
      <c r="H2162" t="s">
        <v>2937</v>
      </c>
      <c r="I2162" t="s">
        <v>3002</v>
      </c>
      <c r="J2162">
        <v>131</v>
      </c>
      <c r="K2162">
        <v>11</v>
      </c>
      <c r="L2162" t="s">
        <v>3732</v>
      </c>
      <c r="M2162">
        <v>24.34</v>
      </c>
      <c r="N2162">
        <v>22.39</v>
      </c>
      <c r="O2162">
        <v>23.58</v>
      </c>
      <c r="S2162">
        <v>70.31</v>
      </c>
      <c r="T2162">
        <v>45.97</v>
      </c>
      <c r="U2162">
        <v>2024262</v>
      </c>
      <c r="V2162" t="s">
        <v>2929</v>
      </c>
      <c r="W2162" t="s">
        <v>2931</v>
      </c>
      <c r="X2162">
        <v>1000</v>
      </c>
      <c r="Y2162">
        <v>127</v>
      </c>
      <c r="Z2162">
        <v>57.02</v>
      </c>
      <c r="AA2162">
        <v>43.45</v>
      </c>
      <c r="AB2162">
        <v>-4</v>
      </c>
      <c r="AC2162">
        <v>-13.29</v>
      </c>
      <c r="AD2162">
        <v>-2.519999999999996</v>
      </c>
      <c r="AE2162" s="2">
        <f t="shared" si="69"/>
        <v>0.62999999999999901</v>
      </c>
      <c r="AF2162" t="str">
        <f t="shared" si="68"/>
        <v/>
      </c>
    </row>
    <row r="2163" spans="1:32" x14ac:dyDescent="0.25">
      <c r="A2163">
        <v>2024182</v>
      </c>
      <c r="B2163" t="s">
        <v>910</v>
      </c>
      <c r="C2163" t="s">
        <v>2359</v>
      </c>
      <c r="D2163" t="s">
        <v>2929</v>
      </c>
      <c r="E2163" t="s">
        <v>2931</v>
      </c>
      <c r="F2163">
        <v>1200</v>
      </c>
      <c r="G2163">
        <v>20</v>
      </c>
      <c r="H2163" t="s">
        <v>2935</v>
      </c>
      <c r="I2163" t="s">
        <v>2998</v>
      </c>
      <c r="J2163">
        <v>131</v>
      </c>
      <c r="K2163">
        <v>12</v>
      </c>
      <c r="L2163" t="s">
        <v>3323</v>
      </c>
      <c r="M2163">
        <v>24.46</v>
      </c>
      <c r="N2163">
        <v>22.47</v>
      </c>
      <c r="O2163">
        <v>23.39</v>
      </c>
      <c r="S2163">
        <v>70.319999999999993</v>
      </c>
      <c r="T2163">
        <v>45.86</v>
      </c>
      <c r="U2163">
        <v>2024300</v>
      </c>
      <c r="V2163" t="s">
        <v>2929</v>
      </c>
      <c r="W2163" t="s">
        <v>2931</v>
      </c>
      <c r="X2163">
        <v>1400</v>
      </c>
      <c r="Y2163">
        <v>127</v>
      </c>
      <c r="Z2163">
        <v>82.47</v>
      </c>
      <c r="AA2163">
        <v>47.4</v>
      </c>
      <c r="AB2163">
        <v>-4</v>
      </c>
      <c r="AC2163">
        <v>12.150000000000009</v>
      </c>
      <c r="AD2163">
        <v>1.5399999999999989</v>
      </c>
      <c r="AE2163" s="2">
        <f t="shared" si="69"/>
        <v>-0.38499999999999973</v>
      </c>
      <c r="AF2163" t="str">
        <f t="shared" si="68"/>
        <v/>
      </c>
    </row>
    <row r="2164" spans="1:32" x14ac:dyDescent="0.25">
      <c r="A2164">
        <v>2024182</v>
      </c>
      <c r="B2164" t="s">
        <v>113</v>
      </c>
      <c r="C2164" t="s">
        <v>1562</v>
      </c>
      <c r="D2164" t="s">
        <v>2929</v>
      </c>
      <c r="E2164" t="s">
        <v>2931</v>
      </c>
      <c r="F2164">
        <v>1200</v>
      </c>
      <c r="G2164">
        <v>21</v>
      </c>
      <c r="H2164" t="s">
        <v>2952</v>
      </c>
      <c r="I2164" t="s">
        <v>2990</v>
      </c>
      <c r="J2164">
        <v>120</v>
      </c>
      <c r="K2164">
        <v>13</v>
      </c>
      <c r="L2164" t="s">
        <v>3324</v>
      </c>
      <c r="M2164">
        <v>24.98</v>
      </c>
      <c r="N2164">
        <v>22.27</v>
      </c>
      <c r="O2164">
        <v>23.08</v>
      </c>
      <c r="S2164">
        <v>70.33</v>
      </c>
      <c r="T2164">
        <v>45.349999999999987</v>
      </c>
      <c r="U2164">
        <v>2024259</v>
      </c>
      <c r="V2164" t="s">
        <v>2929</v>
      </c>
      <c r="W2164" t="s">
        <v>2931</v>
      </c>
      <c r="X2164">
        <v>1400</v>
      </c>
      <c r="Y2164">
        <v>127</v>
      </c>
      <c r="Z2164">
        <v>82.62</v>
      </c>
      <c r="AA2164">
        <v>46.7</v>
      </c>
      <c r="AB2164">
        <v>7</v>
      </c>
      <c r="AC2164">
        <v>12.29000000000001</v>
      </c>
      <c r="AD2164">
        <v>1.350000000000009</v>
      </c>
      <c r="AE2164" s="2">
        <f t="shared" si="69"/>
        <v>0.19285714285714414</v>
      </c>
      <c r="AF2164" t="str">
        <f t="shared" si="68"/>
        <v/>
      </c>
    </row>
    <row r="2165" spans="1:32" x14ac:dyDescent="0.25">
      <c r="A2165">
        <v>2024182</v>
      </c>
      <c r="B2165" t="s">
        <v>911</v>
      </c>
      <c r="C2165" t="s">
        <v>2360</v>
      </c>
      <c r="D2165" t="s">
        <v>2929</v>
      </c>
      <c r="E2165" t="s">
        <v>2931</v>
      </c>
      <c r="F2165">
        <v>1200</v>
      </c>
      <c r="G2165">
        <v>66</v>
      </c>
      <c r="H2165" t="s">
        <v>2950</v>
      </c>
      <c r="I2165" t="s">
        <v>2996</v>
      </c>
      <c r="J2165">
        <v>128</v>
      </c>
      <c r="K2165">
        <v>14</v>
      </c>
      <c r="L2165" t="s">
        <v>3324</v>
      </c>
      <c r="M2165">
        <v>24.94</v>
      </c>
      <c r="N2165">
        <v>22.39</v>
      </c>
      <c r="O2165">
        <v>23</v>
      </c>
      <c r="S2165">
        <v>70.33</v>
      </c>
      <c r="T2165">
        <v>45.39</v>
      </c>
      <c r="U2165">
        <v>2024241</v>
      </c>
      <c r="V2165" t="s">
        <v>2929</v>
      </c>
      <c r="W2165" t="s">
        <v>2931</v>
      </c>
      <c r="X2165">
        <v>1400</v>
      </c>
      <c r="Y2165">
        <v>126</v>
      </c>
      <c r="Z2165">
        <v>83.95</v>
      </c>
      <c r="AA2165">
        <v>48.88</v>
      </c>
      <c r="AB2165">
        <v>-2</v>
      </c>
      <c r="AC2165">
        <v>13.62</v>
      </c>
      <c r="AD2165">
        <v>3.4899999999999949</v>
      </c>
      <c r="AE2165" s="2">
        <f t="shared" si="69"/>
        <v>-1.7449999999999974</v>
      </c>
      <c r="AF2165" t="str">
        <f t="shared" si="68"/>
        <v/>
      </c>
    </row>
    <row r="2166" spans="1:32" x14ac:dyDescent="0.25">
      <c r="A2166">
        <v>2024182</v>
      </c>
      <c r="B2166" t="s">
        <v>771</v>
      </c>
      <c r="C2166" t="s">
        <v>2220</v>
      </c>
      <c r="D2166" t="s">
        <v>2929</v>
      </c>
      <c r="E2166" t="s">
        <v>2931</v>
      </c>
      <c r="F2166">
        <v>1200</v>
      </c>
      <c r="H2166" t="s">
        <v>2949</v>
      </c>
      <c r="I2166" t="s">
        <v>3000</v>
      </c>
      <c r="J2166">
        <v>131</v>
      </c>
      <c r="L2166" t="s">
        <v>3150</v>
      </c>
      <c r="U2166">
        <v>2024279</v>
      </c>
      <c r="V2166" t="s">
        <v>2929</v>
      </c>
      <c r="W2166" t="s">
        <v>2931</v>
      </c>
      <c r="X2166">
        <v>1200</v>
      </c>
      <c r="Y2166">
        <v>128</v>
      </c>
      <c r="Z2166">
        <v>70.010000000000005</v>
      </c>
      <c r="AA2166">
        <v>45.53</v>
      </c>
      <c r="AB2166">
        <v>-3</v>
      </c>
      <c r="AE2166" s="2">
        <f t="shared" si="69"/>
        <v>0</v>
      </c>
      <c r="AF2166">
        <f t="shared" si="68"/>
        <v>0</v>
      </c>
    </row>
    <row r="2167" spans="1:32" x14ac:dyDescent="0.25">
      <c r="A2167">
        <v>2024182</v>
      </c>
      <c r="B2167" t="s">
        <v>601</v>
      </c>
      <c r="C2167" t="s">
        <v>2050</v>
      </c>
      <c r="D2167" t="s">
        <v>2929</v>
      </c>
      <c r="E2167" t="s">
        <v>2931</v>
      </c>
      <c r="F2167">
        <v>1200</v>
      </c>
      <c r="H2167" t="s">
        <v>2934</v>
      </c>
      <c r="I2167" t="s">
        <v>3008</v>
      </c>
      <c r="J2167">
        <v>129</v>
      </c>
      <c r="L2167" t="s">
        <v>3150</v>
      </c>
      <c r="AE2167" s="2" t="str">
        <f t="shared" si="69"/>
        <v/>
      </c>
      <c r="AF2167" t="str">
        <f t="shared" si="68"/>
        <v/>
      </c>
    </row>
    <row r="2168" spans="1:32" x14ac:dyDescent="0.25">
      <c r="A2168">
        <v>2024183</v>
      </c>
      <c r="B2168" t="s">
        <v>334</v>
      </c>
      <c r="C2168" t="s">
        <v>1783</v>
      </c>
      <c r="D2168" t="s">
        <v>2929</v>
      </c>
      <c r="E2168" t="s">
        <v>2931</v>
      </c>
      <c r="F2168">
        <v>1400</v>
      </c>
      <c r="G2168">
        <v>16</v>
      </c>
      <c r="H2168" t="s">
        <v>2933</v>
      </c>
      <c r="I2168" t="s">
        <v>2989</v>
      </c>
      <c r="J2168">
        <v>134</v>
      </c>
      <c r="K2168">
        <v>1</v>
      </c>
      <c r="L2168" t="s">
        <v>4155</v>
      </c>
      <c r="M2168">
        <v>13.95</v>
      </c>
      <c r="N2168">
        <v>21.45</v>
      </c>
      <c r="O2168">
        <v>23.41</v>
      </c>
      <c r="P2168">
        <v>23.03</v>
      </c>
      <c r="S2168">
        <v>81.84</v>
      </c>
      <c r="T2168">
        <v>46.44</v>
      </c>
      <c r="U2168">
        <v>2024248</v>
      </c>
      <c r="V2168" t="s">
        <v>2929</v>
      </c>
      <c r="W2168" t="s">
        <v>2931</v>
      </c>
      <c r="X2168">
        <v>1400</v>
      </c>
      <c r="Y2168">
        <v>121</v>
      </c>
      <c r="Z2168">
        <v>82.28</v>
      </c>
      <c r="AA2168">
        <v>46.2</v>
      </c>
      <c r="AB2168">
        <v>-13</v>
      </c>
      <c r="AC2168">
        <v>0.43999999999999773</v>
      </c>
      <c r="AD2168">
        <v>-0.23999999999999491</v>
      </c>
      <c r="AE2168" s="2">
        <f t="shared" si="69"/>
        <v>1.8461538461538071E-2</v>
      </c>
      <c r="AF2168">
        <f t="shared" si="68"/>
        <v>0.43999999999999773</v>
      </c>
    </row>
    <row r="2169" spans="1:32" x14ac:dyDescent="0.25">
      <c r="A2169">
        <v>2024183</v>
      </c>
      <c r="B2169" t="s">
        <v>561</v>
      </c>
      <c r="C2169" t="s">
        <v>2010</v>
      </c>
      <c r="D2169" t="s">
        <v>2929</v>
      </c>
      <c r="E2169" t="s">
        <v>2931</v>
      </c>
      <c r="F2169">
        <v>1400</v>
      </c>
      <c r="G2169">
        <v>2.2000000000000002</v>
      </c>
      <c r="H2169" t="s">
        <v>2947</v>
      </c>
      <c r="I2169" t="s">
        <v>3000</v>
      </c>
      <c r="J2169">
        <v>124</v>
      </c>
      <c r="K2169">
        <v>2</v>
      </c>
      <c r="L2169" t="s">
        <v>3663</v>
      </c>
      <c r="M2169">
        <v>13.51</v>
      </c>
      <c r="N2169">
        <v>21.49</v>
      </c>
      <c r="O2169">
        <v>23.29</v>
      </c>
      <c r="P2169">
        <v>23.59</v>
      </c>
      <c r="S2169">
        <v>81.88</v>
      </c>
      <c r="T2169">
        <v>46.88</v>
      </c>
      <c r="U2169">
        <v>2024280</v>
      </c>
      <c r="V2169" t="s">
        <v>2929</v>
      </c>
      <c r="W2169" t="s">
        <v>2931</v>
      </c>
      <c r="X2169">
        <v>1400</v>
      </c>
      <c r="Y2169">
        <v>128</v>
      </c>
      <c r="Z2169">
        <v>83.25</v>
      </c>
      <c r="AA2169">
        <v>48.099999999999987</v>
      </c>
      <c r="AB2169">
        <v>4</v>
      </c>
      <c r="AC2169">
        <v>1.370000000000005</v>
      </c>
      <c r="AD2169">
        <v>1.2199999999999991</v>
      </c>
      <c r="AE2169" s="2">
        <f t="shared" si="69"/>
        <v>0.30499999999999977</v>
      </c>
      <c r="AF2169">
        <f t="shared" si="68"/>
        <v>1.370000000000005</v>
      </c>
    </row>
    <row r="2170" spans="1:32" x14ac:dyDescent="0.25">
      <c r="A2170">
        <v>2024183</v>
      </c>
      <c r="B2170" t="s">
        <v>112</v>
      </c>
      <c r="C2170" t="s">
        <v>1561</v>
      </c>
      <c r="D2170" t="s">
        <v>2929</v>
      </c>
      <c r="E2170" t="s">
        <v>2931</v>
      </c>
      <c r="F2170">
        <v>1400</v>
      </c>
      <c r="G2170">
        <v>4.5</v>
      </c>
      <c r="H2170" t="s">
        <v>2957</v>
      </c>
      <c r="I2170" t="s">
        <v>2999</v>
      </c>
      <c r="J2170">
        <v>134</v>
      </c>
      <c r="K2170">
        <v>3</v>
      </c>
      <c r="L2170" t="s">
        <v>3315</v>
      </c>
      <c r="M2170">
        <v>13.87</v>
      </c>
      <c r="N2170">
        <v>21.81</v>
      </c>
      <c r="O2170">
        <v>23.21</v>
      </c>
      <c r="P2170">
        <v>23.04</v>
      </c>
      <c r="S2170">
        <v>81.93</v>
      </c>
      <c r="T2170">
        <v>46.25</v>
      </c>
      <c r="U2170">
        <v>2024264</v>
      </c>
      <c r="V2170" t="s">
        <v>2929</v>
      </c>
      <c r="W2170" t="s">
        <v>2931</v>
      </c>
      <c r="X2170">
        <v>1400</v>
      </c>
      <c r="Y2170">
        <v>135</v>
      </c>
      <c r="Z2170">
        <v>82.41</v>
      </c>
      <c r="AA2170">
        <v>45.74</v>
      </c>
      <c r="AB2170">
        <v>1</v>
      </c>
      <c r="AC2170">
        <v>0.47999999999998982</v>
      </c>
      <c r="AD2170">
        <v>-0.50999999999999801</v>
      </c>
      <c r="AE2170" s="2">
        <f t="shared" si="69"/>
        <v>-0.50999999999999801</v>
      </c>
      <c r="AF2170">
        <f t="shared" si="68"/>
        <v>0.47999999999998982</v>
      </c>
    </row>
    <row r="2171" spans="1:32" x14ac:dyDescent="0.25">
      <c r="A2171">
        <v>2024183</v>
      </c>
      <c r="B2171" t="s">
        <v>326</v>
      </c>
      <c r="C2171" t="s">
        <v>1775</v>
      </c>
      <c r="D2171" t="s">
        <v>2929</v>
      </c>
      <c r="E2171" t="s">
        <v>2931</v>
      </c>
      <c r="F2171">
        <v>1400</v>
      </c>
      <c r="G2171">
        <v>34</v>
      </c>
      <c r="H2171" t="s">
        <v>2944</v>
      </c>
      <c r="I2171" t="s">
        <v>2990</v>
      </c>
      <c r="J2171">
        <v>135</v>
      </c>
      <c r="K2171">
        <v>4</v>
      </c>
      <c r="L2171" t="s">
        <v>3237</v>
      </c>
      <c r="M2171">
        <v>13.71</v>
      </c>
      <c r="N2171">
        <v>21.77</v>
      </c>
      <c r="O2171">
        <v>23.25</v>
      </c>
      <c r="P2171">
        <v>23.45</v>
      </c>
      <c r="S2171">
        <v>82.18</v>
      </c>
      <c r="T2171">
        <v>46.7</v>
      </c>
      <c r="U2171">
        <v>2024263</v>
      </c>
      <c r="V2171" t="s">
        <v>2929</v>
      </c>
      <c r="W2171" t="s">
        <v>2931</v>
      </c>
      <c r="X2171">
        <v>1600</v>
      </c>
      <c r="Y2171">
        <v>135</v>
      </c>
      <c r="Z2171">
        <v>95.22</v>
      </c>
      <c r="AA2171">
        <v>47.58</v>
      </c>
      <c r="AB2171">
        <v>0</v>
      </c>
      <c r="AC2171">
        <v>13.03999999999999</v>
      </c>
      <c r="AD2171">
        <v>0.87999999999999545</v>
      </c>
      <c r="AE2171" s="2" t="str">
        <f t="shared" si="69"/>
        <v/>
      </c>
      <c r="AF2171" t="str">
        <f t="shared" si="68"/>
        <v/>
      </c>
    </row>
    <row r="2172" spans="1:32" x14ac:dyDescent="0.25">
      <c r="A2172">
        <v>2024183</v>
      </c>
      <c r="B2172" t="s">
        <v>257</v>
      </c>
      <c r="C2172" t="s">
        <v>1706</v>
      </c>
      <c r="D2172" t="s">
        <v>2929</v>
      </c>
      <c r="E2172" t="s">
        <v>2931</v>
      </c>
      <c r="F2172">
        <v>1400</v>
      </c>
      <c r="G2172">
        <v>15</v>
      </c>
      <c r="H2172" t="s">
        <v>2940</v>
      </c>
      <c r="I2172" t="s">
        <v>3006</v>
      </c>
      <c r="J2172">
        <v>128</v>
      </c>
      <c r="K2172">
        <v>5</v>
      </c>
      <c r="L2172" t="s">
        <v>4156</v>
      </c>
      <c r="M2172">
        <v>13.71</v>
      </c>
      <c r="N2172">
        <v>21.37</v>
      </c>
      <c r="O2172">
        <v>23.53</v>
      </c>
      <c r="P2172">
        <v>23.6</v>
      </c>
      <c r="S2172">
        <v>82.210000000000008</v>
      </c>
      <c r="T2172">
        <v>47.13</v>
      </c>
      <c r="U2172">
        <v>2024303</v>
      </c>
      <c r="V2172" t="s">
        <v>2929</v>
      </c>
      <c r="W2172" t="s">
        <v>2931</v>
      </c>
      <c r="X2172">
        <v>1400</v>
      </c>
      <c r="Y2172">
        <v>125</v>
      </c>
      <c r="Z2172">
        <v>83.86</v>
      </c>
      <c r="AA2172">
        <v>49.349999999999987</v>
      </c>
      <c r="AB2172">
        <v>-3</v>
      </c>
      <c r="AC2172">
        <v>1.649999999999991</v>
      </c>
      <c r="AD2172">
        <v>2.2199999999999922</v>
      </c>
      <c r="AE2172" s="2">
        <f t="shared" si="69"/>
        <v>-0.73999999999999744</v>
      </c>
      <c r="AF2172">
        <f t="shared" si="68"/>
        <v>1.649999999999991</v>
      </c>
    </row>
    <row r="2173" spans="1:32" x14ac:dyDescent="0.25">
      <c r="A2173">
        <v>2024183</v>
      </c>
      <c r="B2173" t="s">
        <v>912</v>
      </c>
      <c r="C2173" t="s">
        <v>2361</v>
      </c>
      <c r="D2173" t="s">
        <v>2929</v>
      </c>
      <c r="E2173" t="s">
        <v>2931</v>
      </c>
      <c r="F2173">
        <v>1400</v>
      </c>
      <c r="G2173">
        <v>10</v>
      </c>
      <c r="H2173" t="s">
        <v>2935</v>
      </c>
      <c r="I2173" t="s">
        <v>3008</v>
      </c>
      <c r="J2173">
        <v>125</v>
      </c>
      <c r="K2173">
        <v>6</v>
      </c>
      <c r="L2173" t="s">
        <v>3582</v>
      </c>
      <c r="M2173">
        <v>14.19</v>
      </c>
      <c r="N2173">
        <v>21.69</v>
      </c>
      <c r="O2173">
        <v>23.13</v>
      </c>
      <c r="P2173">
        <v>23.33</v>
      </c>
      <c r="S2173">
        <v>82.34</v>
      </c>
      <c r="T2173">
        <v>46.459999999999987</v>
      </c>
      <c r="U2173">
        <v>2024263</v>
      </c>
      <c r="V2173" t="s">
        <v>2929</v>
      </c>
      <c r="W2173" t="s">
        <v>2931</v>
      </c>
      <c r="X2173">
        <v>1600</v>
      </c>
      <c r="Y2173">
        <v>125</v>
      </c>
      <c r="Z2173">
        <v>94.47999999999999</v>
      </c>
      <c r="AA2173">
        <v>46.6</v>
      </c>
      <c r="AB2173">
        <v>0</v>
      </c>
      <c r="AC2173">
        <v>12.13999999999999</v>
      </c>
      <c r="AD2173">
        <v>0.1400000000000077</v>
      </c>
      <c r="AE2173" s="2" t="str">
        <f t="shared" si="69"/>
        <v/>
      </c>
      <c r="AF2173" t="str">
        <f t="shared" si="68"/>
        <v/>
      </c>
    </row>
    <row r="2174" spans="1:32" x14ac:dyDescent="0.25">
      <c r="A2174">
        <v>2024183</v>
      </c>
      <c r="B2174" t="s">
        <v>121</v>
      </c>
      <c r="C2174" t="s">
        <v>1570</v>
      </c>
      <c r="D2174" t="s">
        <v>2929</v>
      </c>
      <c r="E2174" t="s">
        <v>2931</v>
      </c>
      <c r="F2174">
        <v>1400</v>
      </c>
      <c r="G2174">
        <v>83</v>
      </c>
      <c r="H2174" t="s">
        <v>2936</v>
      </c>
      <c r="I2174" t="s">
        <v>3007</v>
      </c>
      <c r="J2174">
        <v>123</v>
      </c>
      <c r="K2174">
        <v>7</v>
      </c>
      <c r="L2174" t="s">
        <v>3100</v>
      </c>
      <c r="M2174">
        <v>13.79</v>
      </c>
      <c r="N2174">
        <v>21.97</v>
      </c>
      <c r="O2174">
        <v>23.33</v>
      </c>
      <c r="P2174">
        <v>23.38</v>
      </c>
      <c r="S2174">
        <v>82.47</v>
      </c>
      <c r="T2174">
        <v>46.709999999999987</v>
      </c>
      <c r="U2174">
        <v>2024264</v>
      </c>
      <c r="V2174" t="s">
        <v>2929</v>
      </c>
      <c r="W2174" t="s">
        <v>2931</v>
      </c>
      <c r="X2174">
        <v>1400</v>
      </c>
      <c r="Y2174">
        <v>121</v>
      </c>
      <c r="Z2174">
        <v>83.7</v>
      </c>
      <c r="AA2174">
        <v>46.63</v>
      </c>
      <c r="AB2174">
        <v>-2</v>
      </c>
      <c r="AC2174">
        <v>1.230000000000004</v>
      </c>
      <c r="AD2174">
        <v>-7.9999999999998295E-2</v>
      </c>
      <c r="AE2174" s="2">
        <f t="shared" si="69"/>
        <v>3.9999999999999147E-2</v>
      </c>
      <c r="AF2174">
        <f t="shared" si="68"/>
        <v>1.230000000000004</v>
      </c>
    </row>
    <row r="2175" spans="1:32" x14ac:dyDescent="0.25">
      <c r="A2175">
        <v>2024183</v>
      </c>
      <c r="B2175" t="s">
        <v>95</v>
      </c>
      <c r="C2175" t="s">
        <v>1544</v>
      </c>
      <c r="D2175" t="s">
        <v>2929</v>
      </c>
      <c r="E2175" t="s">
        <v>2931</v>
      </c>
      <c r="F2175">
        <v>1400</v>
      </c>
      <c r="G2175">
        <v>8.1999999999999993</v>
      </c>
      <c r="H2175" t="s">
        <v>2955</v>
      </c>
      <c r="I2175" t="s">
        <v>2996</v>
      </c>
      <c r="J2175">
        <v>121</v>
      </c>
      <c r="K2175">
        <v>8</v>
      </c>
      <c r="L2175" t="s">
        <v>4025</v>
      </c>
      <c r="M2175">
        <v>13.75</v>
      </c>
      <c r="N2175">
        <v>21.77</v>
      </c>
      <c r="O2175">
        <v>23.45</v>
      </c>
      <c r="P2175">
        <v>23.57</v>
      </c>
      <c r="S2175">
        <v>82.539999999999992</v>
      </c>
      <c r="T2175">
        <v>47.02</v>
      </c>
      <c r="U2175">
        <v>2024278</v>
      </c>
      <c r="V2175" t="s">
        <v>2929</v>
      </c>
      <c r="W2175" t="s">
        <v>2931</v>
      </c>
      <c r="X2175">
        <v>1400</v>
      </c>
      <c r="Y2175">
        <v>117</v>
      </c>
      <c r="Z2175">
        <v>82.64</v>
      </c>
      <c r="AA2175">
        <v>46.41</v>
      </c>
      <c r="AB2175">
        <v>-4</v>
      </c>
      <c r="AC2175">
        <v>0.1000000000000085</v>
      </c>
      <c r="AD2175">
        <v>-0.60999999999999943</v>
      </c>
      <c r="AE2175" s="2">
        <f t="shared" si="69"/>
        <v>0.15249999999999986</v>
      </c>
      <c r="AF2175">
        <f t="shared" si="68"/>
        <v>0.1000000000000085</v>
      </c>
    </row>
    <row r="2176" spans="1:32" x14ac:dyDescent="0.25">
      <c r="A2176">
        <v>2024183</v>
      </c>
      <c r="B2176" t="s">
        <v>356</v>
      </c>
      <c r="C2176" t="s">
        <v>1805</v>
      </c>
      <c r="D2176" t="s">
        <v>2929</v>
      </c>
      <c r="E2176" t="s">
        <v>2931</v>
      </c>
      <c r="F2176">
        <v>1400</v>
      </c>
      <c r="G2176">
        <v>63</v>
      </c>
      <c r="H2176" t="s">
        <v>2934</v>
      </c>
      <c r="I2176" t="s">
        <v>3005</v>
      </c>
      <c r="J2176">
        <v>126</v>
      </c>
      <c r="K2176">
        <v>9</v>
      </c>
      <c r="L2176" t="s">
        <v>3578</v>
      </c>
      <c r="M2176">
        <v>13.43</v>
      </c>
      <c r="N2176">
        <v>21.41</v>
      </c>
      <c r="O2176">
        <v>23.49</v>
      </c>
      <c r="P2176">
        <v>24.29</v>
      </c>
      <c r="S2176">
        <v>82.62</v>
      </c>
      <c r="T2176">
        <v>47.78</v>
      </c>
      <c r="AE2176" s="2" t="str">
        <f t="shared" si="69"/>
        <v/>
      </c>
      <c r="AF2176" t="str">
        <f t="shared" si="68"/>
        <v/>
      </c>
    </row>
    <row r="2177" spans="1:32" x14ac:dyDescent="0.25">
      <c r="A2177">
        <v>2024183</v>
      </c>
      <c r="B2177" t="s">
        <v>913</v>
      </c>
      <c r="C2177" t="s">
        <v>2362</v>
      </c>
      <c r="D2177" t="s">
        <v>2929</v>
      </c>
      <c r="E2177" t="s">
        <v>2931</v>
      </c>
      <c r="F2177">
        <v>1400</v>
      </c>
      <c r="G2177">
        <v>67</v>
      </c>
      <c r="H2177" t="s">
        <v>2938</v>
      </c>
      <c r="I2177" t="s">
        <v>3001</v>
      </c>
      <c r="J2177">
        <v>115</v>
      </c>
      <c r="K2177">
        <v>10</v>
      </c>
      <c r="L2177" t="s">
        <v>3128</v>
      </c>
      <c r="M2177">
        <v>13.47</v>
      </c>
      <c r="N2177">
        <v>21.37</v>
      </c>
      <c r="O2177">
        <v>23.73</v>
      </c>
      <c r="P2177">
        <v>24.95</v>
      </c>
      <c r="S2177">
        <v>83.52</v>
      </c>
      <c r="T2177">
        <v>48.68</v>
      </c>
      <c r="U2177">
        <v>2024260</v>
      </c>
      <c r="V2177" t="s">
        <v>2929</v>
      </c>
      <c r="W2177" t="s">
        <v>2931</v>
      </c>
      <c r="X2177">
        <v>1400</v>
      </c>
      <c r="Y2177">
        <v>135</v>
      </c>
      <c r="Z2177">
        <v>83.25</v>
      </c>
      <c r="AA2177">
        <v>48.3</v>
      </c>
      <c r="AB2177">
        <v>20</v>
      </c>
      <c r="AC2177">
        <v>-0.26999999999999602</v>
      </c>
      <c r="AD2177">
        <v>-0.38000000000000261</v>
      </c>
      <c r="AE2177" s="2">
        <f t="shared" si="69"/>
        <v>-1.9000000000000131E-2</v>
      </c>
      <c r="AF2177">
        <f t="shared" si="68"/>
        <v>-0.26999999999999602</v>
      </c>
    </row>
    <row r="2178" spans="1:32" x14ac:dyDescent="0.25">
      <c r="A2178">
        <v>2024183</v>
      </c>
      <c r="B2178" t="s">
        <v>436</v>
      </c>
      <c r="C2178" t="s">
        <v>1885</v>
      </c>
      <c r="D2178" t="s">
        <v>2929</v>
      </c>
      <c r="E2178" t="s">
        <v>2931</v>
      </c>
      <c r="F2178">
        <v>1400</v>
      </c>
      <c r="G2178">
        <v>79</v>
      </c>
      <c r="H2178" t="s">
        <v>2942</v>
      </c>
      <c r="I2178" t="s">
        <v>3003</v>
      </c>
      <c r="J2178">
        <v>122</v>
      </c>
      <c r="K2178">
        <v>11</v>
      </c>
      <c r="L2178" t="s">
        <v>4157</v>
      </c>
      <c r="M2178">
        <v>13.59</v>
      </c>
      <c r="N2178">
        <v>21.73</v>
      </c>
      <c r="O2178">
        <v>23.65</v>
      </c>
      <c r="P2178">
        <v>24.67</v>
      </c>
      <c r="S2178">
        <v>83.64</v>
      </c>
      <c r="T2178">
        <v>48.32</v>
      </c>
      <c r="AE2178" s="2" t="str">
        <f t="shared" si="69"/>
        <v/>
      </c>
      <c r="AF2178" t="str">
        <f t="shared" si="68"/>
        <v/>
      </c>
    </row>
    <row r="2179" spans="1:32" x14ac:dyDescent="0.25">
      <c r="A2179">
        <v>2024183</v>
      </c>
      <c r="B2179" t="s">
        <v>447</v>
      </c>
      <c r="C2179" t="s">
        <v>1896</v>
      </c>
      <c r="D2179" t="s">
        <v>2929</v>
      </c>
      <c r="E2179" t="s">
        <v>2931</v>
      </c>
      <c r="F2179">
        <v>1400</v>
      </c>
      <c r="G2179">
        <v>123</v>
      </c>
      <c r="H2179" t="s">
        <v>2939</v>
      </c>
      <c r="I2179" t="s">
        <v>3004</v>
      </c>
      <c r="J2179">
        <v>119</v>
      </c>
      <c r="K2179">
        <v>12</v>
      </c>
      <c r="L2179" t="s">
        <v>4158</v>
      </c>
      <c r="M2179">
        <v>14.23</v>
      </c>
      <c r="N2179">
        <v>21.53</v>
      </c>
      <c r="O2179">
        <v>23.41</v>
      </c>
      <c r="P2179">
        <v>24.8</v>
      </c>
      <c r="S2179">
        <v>83.97</v>
      </c>
      <c r="T2179">
        <v>48.21</v>
      </c>
      <c r="U2179">
        <v>2024641</v>
      </c>
      <c r="V2179" t="s">
        <v>2929</v>
      </c>
      <c r="W2179" t="s">
        <v>2931</v>
      </c>
      <c r="X2179">
        <v>1200</v>
      </c>
      <c r="Y2179">
        <v>117</v>
      </c>
      <c r="Z2179">
        <v>70.510000000000005</v>
      </c>
      <c r="AA2179">
        <v>45.17</v>
      </c>
      <c r="AB2179">
        <v>-2</v>
      </c>
      <c r="AC2179">
        <v>-13.45999999999999</v>
      </c>
      <c r="AD2179">
        <v>-3.0399999999999991</v>
      </c>
      <c r="AE2179" s="2">
        <f t="shared" si="69"/>
        <v>1.5199999999999996</v>
      </c>
      <c r="AF2179" t="str">
        <f t="shared" ref="AF2179:AF2242" si="70">IF(F2179=X2179,AC2179, "")</f>
        <v/>
      </c>
    </row>
    <row r="2180" spans="1:32" x14ac:dyDescent="0.25">
      <c r="A2180">
        <v>2024183</v>
      </c>
      <c r="B2180" t="s">
        <v>801</v>
      </c>
      <c r="C2180" t="s">
        <v>2250</v>
      </c>
      <c r="D2180" t="s">
        <v>2929</v>
      </c>
      <c r="E2180" t="s">
        <v>2931</v>
      </c>
      <c r="F2180">
        <v>1400</v>
      </c>
      <c r="G2180">
        <v>156</v>
      </c>
      <c r="H2180" t="s">
        <v>2945</v>
      </c>
      <c r="I2180" t="s">
        <v>2994</v>
      </c>
      <c r="J2180">
        <v>127</v>
      </c>
      <c r="K2180">
        <v>13</v>
      </c>
      <c r="L2180" t="s">
        <v>4159</v>
      </c>
      <c r="M2180">
        <v>13.83</v>
      </c>
      <c r="N2180">
        <v>21.33</v>
      </c>
      <c r="O2180">
        <v>23.61</v>
      </c>
      <c r="P2180">
        <v>25.62</v>
      </c>
      <c r="S2180">
        <v>84.39</v>
      </c>
      <c r="T2180">
        <v>49.23</v>
      </c>
      <c r="U2180">
        <v>2024311</v>
      </c>
      <c r="V2180" t="s">
        <v>2929</v>
      </c>
      <c r="W2180" t="s">
        <v>2931</v>
      </c>
      <c r="X2180">
        <v>1400</v>
      </c>
      <c r="Y2180">
        <v>123</v>
      </c>
      <c r="Z2180">
        <v>83.93</v>
      </c>
      <c r="AA2180">
        <v>46.97</v>
      </c>
      <c r="AB2180">
        <v>-4</v>
      </c>
      <c r="AC2180">
        <v>-0.45999999999999369</v>
      </c>
      <c r="AD2180">
        <v>-2.2600000000000051</v>
      </c>
      <c r="AE2180" s="2">
        <f t="shared" si="69"/>
        <v>0.56500000000000128</v>
      </c>
      <c r="AF2180">
        <f t="shared" si="70"/>
        <v>-0.45999999999999369</v>
      </c>
    </row>
    <row r="2181" spans="1:32" x14ac:dyDescent="0.25">
      <c r="A2181">
        <v>2024183</v>
      </c>
      <c r="B2181" t="s">
        <v>335</v>
      </c>
      <c r="C2181" t="s">
        <v>1784</v>
      </c>
      <c r="D2181" t="s">
        <v>2929</v>
      </c>
      <c r="E2181" t="s">
        <v>2931</v>
      </c>
      <c r="F2181">
        <v>1400</v>
      </c>
      <c r="G2181">
        <v>10</v>
      </c>
      <c r="H2181" t="s">
        <v>2952</v>
      </c>
      <c r="I2181" t="s">
        <v>2995</v>
      </c>
      <c r="J2181">
        <v>131</v>
      </c>
      <c r="K2181">
        <v>14</v>
      </c>
      <c r="L2181" t="s">
        <v>4160</v>
      </c>
      <c r="M2181">
        <v>13.55</v>
      </c>
      <c r="N2181">
        <v>21.41</v>
      </c>
      <c r="O2181">
        <v>23.73</v>
      </c>
      <c r="P2181">
        <v>26.42</v>
      </c>
      <c r="S2181">
        <v>85.11</v>
      </c>
      <c r="T2181">
        <v>50.150000000000013</v>
      </c>
      <c r="AE2181" s="2" t="str">
        <f t="shared" si="69"/>
        <v/>
      </c>
      <c r="AF2181" t="str">
        <f t="shared" si="70"/>
        <v/>
      </c>
    </row>
    <row r="2182" spans="1:32" x14ac:dyDescent="0.25">
      <c r="A2182">
        <v>2024184</v>
      </c>
      <c r="B2182" t="s">
        <v>914</v>
      </c>
      <c r="C2182" t="s">
        <v>2363</v>
      </c>
      <c r="D2182" t="s">
        <v>2929</v>
      </c>
      <c r="E2182" t="s">
        <v>2931</v>
      </c>
      <c r="F2182">
        <v>1200</v>
      </c>
      <c r="G2182">
        <v>40</v>
      </c>
      <c r="H2182" t="s">
        <v>2949</v>
      </c>
      <c r="I2182" t="s">
        <v>3009</v>
      </c>
      <c r="J2182">
        <v>128</v>
      </c>
      <c r="K2182">
        <v>1</v>
      </c>
      <c r="L2182" t="s">
        <v>3684</v>
      </c>
      <c r="M2182">
        <v>24.02</v>
      </c>
      <c r="N2182">
        <v>22.28</v>
      </c>
      <c r="O2182">
        <v>22.64</v>
      </c>
      <c r="S2182">
        <v>68.94</v>
      </c>
      <c r="T2182">
        <v>44.92</v>
      </c>
      <c r="U2182">
        <v>2024267</v>
      </c>
      <c r="V2182" t="s">
        <v>2929</v>
      </c>
      <c r="W2182" t="s">
        <v>2931</v>
      </c>
      <c r="X2182">
        <v>1200</v>
      </c>
      <c r="Y2182">
        <v>118</v>
      </c>
      <c r="Z2182">
        <v>69.7</v>
      </c>
      <c r="AA2182">
        <v>44.709999999999987</v>
      </c>
      <c r="AB2182">
        <v>-10</v>
      </c>
      <c r="AC2182">
        <v>0.76000000000000512</v>
      </c>
      <c r="AD2182">
        <v>-0.21000000000000801</v>
      </c>
      <c r="AE2182" s="2">
        <f t="shared" ref="AE2182:AE2245" si="71">IF(AB2182, AD2182/AB2182, "")</f>
        <v>2.1000000000000803E-2</v>
      </c>
      <c r="AF2182">
        <f t="shared" si="70"/>
        <v>0.76000000000000512</v>
      </c>
    </row>
    <row r="2183" spans="1:32" x14ac:dyDescent="0.25">
      <c r="A2183">
        <v>2024184</v>
      </c>
      <c r="B2183" t="s">
        <v>70</v>
      </c>
      <c r="C2183" t="s">
        <v>1519</v>
      </c>
      <c r="D2183" t="s">
        <v>2929</v>
      </c>
      <c r="E2183" t="s">
        <v>2931</v>
      </c>
      <c r="F2183">
        <v>1200</v>
      </c>
      <c r="G2183">
        <v>6</v>
      </c>
      <c r="H2183" t="s">
        <v>2945</v>
      </c>
      <c r="I2183" t="s">
        <v>2989</v>
      </c>
      <c r="J2183">
        <v>128</v>
      </c>
      <c r="K2183">
        <v>2</v>
      </c>
      <c r="L2183" t="s">
        <v>3142</v>
      </c>
      <c r="M2183">
        <v>23.78</v>
      </c>
      <c r="N2183">
        <v>22.36</v>
      </c>
      <c r="O2183">
        <v>23.13</v>
      </c>
      <c r="S2183">
        <v>69.27</v>
      </c>
      <c r="T2183">
        <v>45.489999999999988</v>
      </c>
      <c r="U2183">
        <v>2024261</v>
      </c>
      <c r="V2183" t="s">
        <v>2929</v>
      </c>
      <c r="W2183" t="s">
        <v>2931</v>
      </c>
      <c r="X2183">
        <v>1200</v>
      </c>
      <c r="Y2183">
        <v>129</v>
      </c>
      <c r="Z2183">
        <v>70.81</v>
      </c>
      <c r="AA2183">
        <v>46.27</v>
      </c>
      <c r="AB2183">
        <v>1</v>
      </c>
      <c r="AC2183">
        <v>1.540000000000006</v>
      </c>
      <c r="AD2183">
        <v>0.78000000000000114</v>
      </c>
      <c r="AE2183" s="2">
        <f t="shared" si="71"/>
        <v>0.78000000000000114</v>
      </c>
      <c r="AF2183">
        <f t="shared" si="70"/>
        <v>1.540000000000006</v>
      </c>
    </row>
    <row r="2184" spans="1:32" x14ac:dyDescent="0.25">
      <c r="A2184">
        <v>2024184</v>
      </c>
      <c r="B2184" t="s">
        <v>915</v>
      </c>
      <c r="C2184" t="s">
        <v>2364</v>
      </c>
      <c r="D2184" t="s">
        <v>2929</v>
      </c>
      <c r="E2184" t="s">
        <v>2931</v>
      </c>
      <c r="F2184">
        <v>1200</v>
      </c>
      <c r="G2184">
        <v>4.5999999999999996</v>
      </c>
      <c r="H2184" t="s">
        <v>2941</v>
      </c>
      <c r="I2184" t="s">
        <v>3008</v>
      </c>
      <c r="J2184">
        <v>125</v>
      </c>
      <c r="K2184">
        <v>3</v>
      </c>
      <c r="L2184" t="s">
        <v>3146</v>
      </c>
      <c r="M2184">
        <v>24.34</v>
      </c>
      <c r="N2184">
        <v>22.52</v>
      </c>
      <c r="O2184">
        <v>22.57</v>
      </c>
      <c r="S2184">
        <v>69.430000000000007</v>
      </c>
      <c r="T2184">
        <v>45.09</v>
      </c>
      <c r="U2184">
        <v>2024229</v>
      </c>
      <c r="V2184" t="s">
        <v>2929</v>
      </c>
      <c r="W2184" t="s">
        <v>2931</v>
      </c>
      <c r="X2184">
        <v>1400</v>
      </c>
      <c r="Y2184">
        <v>124</v>
      </c>
      <c r="Z2184">
        <v>83.67</v>
      </c>
      <c r="AA2184">
        <v>47.47</v>
      </c>
      <c r="AB2184">
        <v>-1</v>
      </c>
      <c r="AC2184">
        <v>14.23999999999999</v>
      </c>
      <c r="AD2184">
        <v>2.379999999999995</v>
      </c>
      <c r="AE2184" s="2">
        <f t="shared" si="71"/>
        <v>-2.379999999999995</v>
      </c>
      <c r="AF2184" t="str">
        <f t="shared" si="70"/>
        <v/>
      </c>
    </row>
    <row r="2185" spans="1:32" x14ac:dyDescent="0.25">
      <c r="A2185">
        <v>2024184</v>
      </c>
      <c r="B2185" t="s">
        <v>916</v>
      </c>
      <c r="C2185" t="s">
        <v>2365</v>
      </c>
      <c r="D2185" t="s">
        <v>2929</v>
      </c>
      <c r="E2185" t="s">
        <v>2931</v>
      </c>
      <c r="F2185">
        <v>1200</v>
      </c>
      <c r="G2185">
        <v>4.9000000000000004</v>
      </c>
      <c r="H2185" t="s">
        <v>2934</v>
      </c>
      <c r="I2185" t="s">
        <v>2995</v>
      </c>
      <c r="J2185">
        <v>128</v>
      </c>
      <c r="K2185">
        <v>4</v>
      </c>
      <c r="L2185" t="s">
        <v>3797</v>
      </c>
      <c r="M2185">
        <v>24.58</v>
      </c>
      <c r="N2185">
        <v>22.4</v>
      </c>
      <c r="O2185">
        <v>22.53</v>
      </c>
      <c r="S2185">
        <v>69.510000000000005</v>
      </c>
      <c r="T2185">
        <v>44.93</v>
      </c>
      <c r="U2185">
        <v>2024241</v>
      </c>
      <c r="V2185" t="s">
        <v>2929</v>
      </c>
      <c r="W2185" t="s">
        <v>2931</v>
      </c>
      <c r="X2185">
        <v>1400</v>
      </c>
      <c r="Y2185">
        <v>129</v>
      </c>
      <c r="Z2185">
        <v>83.43</v>
      </c>
      <c r="AA2185">
        <v>47.48</v>
      </c>
      <c r="AB2185">
        <v>1</v>
      </c>
      <c r="AC2185">
        <v>13.92</v>
      </c>
      <c r="AD2185">
        <v>2.5500000000000038</v>
      </c>
      <c r="AE2185" s="2">
        <f t="shared" si="71"/>
        <v>2.5500000000000038</v>
      </c>
      <c r="AF2185" t="str">
        <f t="shared" si="70"/>
        <v/>
      </c>
    </row>
    <row r="2186" spans="1:32" x14ac:dyDescent="0.25">
      <c r="A2186">
        <v>2024184</v>
      </c>
      <c r="B2186" t="s">
        <v>79</v>
      </c>
      <c r="C2186" t="s">
        <v>1528</v>
      </c>
      <c r="D2186" t="s">
        <v>2929</v>
      </c>
      <c r="E2186" t="s">
        <v>2931</v>
      </c>
      <c r="F2186">
        <v>1200</v>
      </c>
      <c r="G2186">
        <v>4.2</v>
      </c>
      <c r="H2186" t="s">
        <v>2955</v>
      </c>
      <c r="I2186" t="s">
        <v>2991</v>
      </c>
      <c r="J2186">
        <v>135</v>
      </c>
      <c r="K2186">
        <v>5</v>
      </c>
      <c r="L2186" t="s">
        <v>3133</v>
      </c>
      <c r="M2186">
        <v>24.38</v>
      </c>
      <c r="N2186">
        <v>22.44</v>
      </c>
      <c r="O2186">
        <v>22.71</v>
      </c>
      <c r="S2186">
        <v>69.53</v>
      </c>
      <c r="T2186">
        <v>45.150000000000013</v>
      </c>
      <c r="U2186">
        <v>2024222</v>
      </c>
      <c r="V2186" t="s">
        <v>2929</v>
      </c>
      <c r="W2186" t="s">
        <v>2931</v>
      </c>
      <c r="X2186">
        <v>1200</v>
      </c>
      <c r="Y2186">
        <v>135</v>
      </c>
      <c r="Z2186">
        <v>69.989999999999995</v>
      </c>
      <c r="AA2186">
        <v>46.34</v>
      </c>
      <c r="AB2186">
        <v>0</v>
      </c>
      <c r="AC2186">
        <v>0.45999999999999369</v>
      </c>
      <c r="AD2186">
        <v>1.1899999999999979</v>
      </c>
      <c r="AE2186" s="2" t="str">
        <f t="shared" si="71"/>
        <v/>
      </c>
      <c r="AF2186">
        <f t="shared" si="70"/>
        <v>0.45999999999999369</v>
      </c>
    </row>
    <row r="2187" spans="1:32" x14ac:dyDescent="0.25">
      <c r="A2187">
        <v>2024184</v>
      </c>
      <c r="B2187" t="s">
        <v>280</v>
      </c>
      <c r="C2187" t="s">
        <v>1729</v>
      </c>
      <c r="D2187" t="s">
        <v>2929</v>
      </c>
      <c r="E2187" t="s">
        <v>2931</v>
      </c>
      <c r="F2187">
        <v>1200</v>
      </c>
      <c r="G2187">
        <v>9.4</v>
      </c>
      <c r="H2187" t="s">
        <v>2953</v>
      </c>
      <c r="I2187" t="s">
        <v>2992</v>
      </c>
      <c r="J2187">
        <v>111</v>
      </c>
      <c r="K2187">
        <v>6</v>
      </c>
      <c r="L2187" t="s">
        <v>3764</v>
      </c>
      <c r="M2187">
        <v>24.02</v>
      </c>
      <c r="N2187">
        <v>22.52</v>
      </c>
      <c r="O2187">
        <v>23.13</v>
      </c>
      <c r="S2187">
        <v>69.67</v>
      </c>
      <c r="T2187">
        <v>45.65</v>
      </c>
      <c r="U2187">
        <v>2024261</v>
      </c>
      <c r="V2187" t="s">
        <v>2929</v>
      </c>
      <c r="W2187" t="s">
        <v>2931</v>
      </c>
      <c r="X2187">
        <v>1200</v>
      </c>
      <c r="Y2187">
        <v>120</v>
      </c>
      <c r="Z2187">
        <v>70.88</v>
      </c>
      <c r="AA2187">
        <v>46.14</v>
      </c>
      <c r="AB2187">
        <v>9</v>
      </c>
      <c r="AC2187">
        <v>1.209999999999994</v>
      </c>
      <c r="AD2187">
        <v>0.49000000000000199</v>
      </c>
      <c r="AE2187" s="2">
        <f t="shared" si="71"/>
        <v>5.4444444444444663E-2</v>
      </c>
      <c r="AF2187">
        <f t="shared" si="70"/>
        <v>1.209999999999994</v>
      </c>
    </row>
    <row r="2188" spans="1:32" x14ac:dyDescent="0.25">
      <c r="A2188">
        <v>2024184</v>
      </c>
      <c r="B2188" t="s">
        <v>595</v>
      </c>
      <c r="C2188" t="s">
        <v>2044</v>
      </c>
      <c r="D2188" t="s">
        <v>2929</v>
      </c>
      <c r="E2188" t="s">
        <v>2931</v>
      </c>
      <c r="F2188">
        <v>1200</v>
      </c>
      <c r="G2188">
        <v>15</v>
      </c>
      <c r="H2188" t="s">
        <v>2952</v>
      </c>
      <c r="I2188" t="s">
        <v>2990</v>
      </c>
      <c r="J2188">
        <v>127</v>
      </c>
      <c r="K2188">
        <v>7</v>
      </c>
      <c r="L2188" t="s">
        <v>3559</v>
      </c>
      <c r="M2188">
        <v>24.78</v>
      </c>
      <c r="N2188">
        <v>22.36</v>
      </c>
      <c r="O2188">
        <v>22.64</v>
      </c>
      <c r="S2188">
        <v>69.78</v>
      </c>
      <c r="T2188">
        <v>45</v>
      </c>
      <c r="U2188">
        <v>2024241</v>
      </c>
      <c r="V2188" t="s">
        <v>2929</v>
      </c>
      <c r="W2188" t="s">
        <v>2931</v>
      </c>
      <c r="X2188">
        <v>1400</v>
      </c>
      <c r="Y2188">
        <v>126</v>
      </c>
      <c r="Z2188">
        <v>83.24</v>
      </c>
      <c r="AA2188">
        <v>47.45</v>
      </c>
      <c r="AB2188">
        <v>-1</v>
      </c>
      <c r="AC2188">
        <v>13.45999999999999</v>
      </c>
      <c r="AD2188">
        <v>2.4500000000000028</v>
      </c>
      <c r="AE2188" s="2">
        <f t="shared" si="71"/>
        <v>-2.4500000000000028</v>
      </c>
      <c r="AF2188" t="str">
        <f t="shared" si="70"/>
        <v/>
      </c>
    </row>
    <row r="2189" spans="1:32" x14ac:dyDescent="0.25">
      <c r="A2189">
        <v>2024184</v>
      </c>
      <c r="B2189" t="s">
        <v>850</v>
      </c>
      <c r="C2189" t="s">
        <v>2299</v>
      </c>
      <c r="D2189" t="s">
        <v>2929</v>
      </c>
      <c r="E2189" t="s">
        <v>2931</v>
      </c>
      <c r="F2189">
        <v>1200</v>
      </c>
      <c r="G2189">
        <v>97</v>
      </c>
      <c r="H2189" t="s">
        <v>2940</v>
      </c>
      <c r="I2189" t="s">
        <v>3007</v>
      </c>
      <c r="J2189">
        <v>128</v>
      </c>
      <c r="K2189">
        <v>8</v>
      </c>
      <c r="L2189" t="s">
        <v>3509</v>
      </c>
      <c r="M2189">
        <v>23.98</v>
      </c>
      <c r="N2189">
        <v>22.56</v>
      </c>
      <c r="O2189">
        <v>23.38</v>
      </c>
      <c r="S2189">
        <v>69.92</v>
      </c>
      <c r="T2189">
        <v>45.94</v>
      </c>
      <c r="U2189">
        <v>2024280</v>
      </c>
      <c r="V2189" t="s">
        <v>2929</v>
      </c>
      <c r="W2189" t="s">
        <v>2931</v>
      </c>
      <c r="X2189">
        <v>1400</v>
      </c>
      <c r="Y2189">
        <v>125</v>
      </c>
      <c r="Z2189">
        <v>82.13</v>
      </c>
      <c r="AA2189">
        <v>47.06</v>
      </c>
      <c r="AB2189">
        <v>-3</v>
      </c>
      <c r="AC2189">
        <v>12.20999999999999</v>
      </c>
      <c r="AD2189">
        <v>1.120000000000005</v>
      </c>
      <c r="AE2189" s="2">
        <f t="shared" si="71"/>
        <v>-0.37333333333333502</v>
      </c>
      <c r="AF2189" t="str">
        <f t="shared" si="70"/>
        <v/>
      </c>
    </row>
    <row r="2190" spans="1:32" x14ac:dyDescent="0.25">
      <c r="A2190">
        <v>2024184</v>
      </c>
      <c r="B2190" t="s">
        <v>917</v>
      </c>
      <c r="C2190" t="s">
        <v>2366</v>
      </c>
      <c r="D2190" t="s">
        <v>2929</v>
      </c>
      <c r="E2190" t="s">
        <v>2931</v>
      </c>
      <c r="F2190">
        <v>1200</v>
      </c>
      <c r="G2190">
        <v>29</v>
      </c>
      <c r="H2190" t="s">
        <v>2939</v>
      </c>
      <c r="I2190" t="s">
        <v>3004</v>
      </c>
      <c r="J2190">
        <v>128</v>
      </c>
      <c r="K2190">
        <v>9</v>
      </c>
      <c r="L2190" t="s">
        <v>3869</v>
      </c>
      <c r="M2190">
        <v>24.7</v>
      </c>
      <c r="N2190">
        <v>22.56</v>
      </c>
      <c r="O2190">
        <v>22.71</v>
      </c>
      <c r="S2190">
        <v>69.97</v>
      </c>
      <c r="T2190">
        <v>45.27</v>
      </c>
      <c r="U2190">
        <v>2024240</v>
      </c>
      <c r="V2190" t="s">
        <v>2929</v>
      </c>
      <c r="W2190" t="s">
        <v>2931</v>
      </c>
      <c r="X2190">
        <v>1200</v>
      </c>
      <c r="Y2190">
        <v>128</v>
      </c>
      <c r="Z2190">
        <v>70.460000000000008</v>
      </c>
      <c r="AA2190">
        <v>45.37</v>
      </c>
      <c r="AB2190">
        <v>0</v>
      </c>
      <c r="AC2190">
        <v>0.49000000000000909</v>
      </c>
      <c r="AD2190">
        <v>0.1000000000000085</v>
      </c>
      <c r="AE2190" s="2" t="str">
        <f t="shared" si="71"/>
        <v/>
      </c>
      <c r="AF2190">
        <f t="shared" si="70"/>
        <v>0.49000000000000909</v>
      </c>
    </row>
    <row r="2191" spans="1:32" x14ac:dyDescent="0.25">
      <c r="A2191">
        <v>2024184</v>
      </c>
      <c r="B2191" t="s">
        <v>130</v>
      </c>
      <c r="C2191" t="s">
        <v>1579</v>
      </c>
      <c r="D2191" t="s">
        <v>2929</v>
      </c>
      <c r="E2191" t="s">
        <v>2931</v>
      </c>
      <c r="F2191">
        <v>1200</v>
      </c>
      <c r="G2191">
        <v>93</v>
      </c>
      <c r="H2191" t="s">
        <v>2942</v>
      </c>
      <c r="I2191" t="s">
        <v>2999</v>
      </c>
      <c r="J2191">
        <v>122</v>
      </c>
      <c r="K2191">
        <v>10</v>
      </c>
      <c r="L2191" t="s">
        <v>3561</v>
      </c>
      <c r="M2191">
        <v>24.66</v>
      </c>
      <c r="N2191">
        <v>22.36</v>
      </c>
      <c r="O2191">
        <v>23.22</v>
      </c>
      <c r="S2191">
        <v>70.239999999999995</v>
      </c>
      <c r="T2191">
        <v>45.58</v>
      </c>
      <c r="U2191">
        <v>2024240</v>
      </c>
      <c r="V2191" t="s">
        <v>2929</v>
      </c>
      <c r="W2191" t="s">
        <v>2931</v>
      </c>
      <c r="X2191">
        <v>1200</v>
      </c>
      <c r="Y2191">
        <v>120</v>
      </c>
      <c r="Z2191">
        <v>71.27</v>
      </c>
      <c r="AA2191">
        <v>47.099999999999987</v>
      </c>
      <c r="AB2191">
        <v>-2</v>
      </c>
      <c r="AC2191">
        <v>1.0300000000000009</v>
      </c>
      <c r="AD2191">
        <v>1.519999999999996</v>
      </c>
      <c r="AE2191" s="2">
        <f t="shared" si="71"/>
        <v>-0.75999999999999801</v>
      </c>
      <c r="AF2191">
        <f t="shared" si="70"/>
        <v>1.0300000000000009</v>
      </c>
    </row>
    <row r="2192" spans="1:32" x14ac:dyDescent="0.25">
      <c r="A2192">
        <v>2024184</v>
      </c>
      <c r="B2192" t="s">
        <v>594</v>
      </c>
      <c r="C2192" t="s">
        <v>2043</v>
      </c>
      <c r="D2192" t="s">
        <v>2929</v>
      </c>
      <c r="E2192" t="s">
        <v>2931</v>
      </c>
      <c r="F2192">
        <v>1200</v>
      </c>
      <c r="G2192">
        <v>17</v>
      </c>
      <c r="H2192" t="s">
        <v>2954</v>
      </c>
      <c r="I2192" t="s">
        <v>3005</v>
      </c>
      <c r="J2192">
        <v>132</v>
      </c>
      <c r="K2192">
        <v>11</v>
      </c>
      <c r="L2192" t="s">
        <v>3323</v>
      </c>
      <c r="M2192">
        <v>24.26</v>
      </c>
      <c r="N2192">
        <v>22.52</v>
      </c>
      <c r="O2192">
        <v>23.54</v>
      </c>
      <c r="S2192">
        <v>70.319999999999993</v>
      </c>
      <c r="T2192">
        <v>46.06</v>
      </c>
      <c r="AE2192" s="2" t="str">
        <f t="shared" si="71"/>
        <v/>
      </c>
      <c r="AF2192" t="str">
        <f t="shared" si="70"/>
        <v/>
      </c>
    </row>
    <row r="2193" spans="1:32" x14ac:dyDescent="0.25">
      <c r="A2193">
        <v>2024184</v>
      </c>
      <c r="B2193" t="s">
        <v>918</v>
      </c>
      <c r="C2193" t="s">
        <v>2367</v>
      </c>
      <c r="D2193" t="s">
        <v>2929</v>
      </c>
      <c r="E2193" t="s">
        <v>2931</v>
      </c>
      <c r="F2193">
        <v>1200</v>
      </c>
      <c r="G2193">
        <v>167</v>
      </c>
      <c r="H2193" t="s">
        <v>2944</v>
      </c>
      <c r="I2193" t="s">
        <v>3000</v>
      </c>
      <c r="J2193">
        <v>128</v>
      </c>
      <c r="K2193">
        <v>12</v>
      </c>
      <c r="L2193" t="s">
        <v>3277</v>
      </c>
      <c r="M2193">
        <v>24.5</v>
      </c>
      <c r="N2193">
        <v>22.52</v>
      </c>
      <c r="O2193">
        <v>23.73</v>
      </c>
      <c r="S2193">
        <v>70.75</v>
      </c>
      <c r="T2193">
        <v>46.25</v>
      </c>
      <c r="U2193">
        <v>2024313</v>
      </c>
      <c r="V2193" t="s">
        <v>2929</v>
      </c>
      <c r="W2193" t="s">
        <v>2931</v>
      </c>
      <c r="X2193">
        <v>1600</v>
      </c>
      <c r="Y2193">
        <v>125</v>
      </c>
      <c r="Z2193">
        <v>96.94</v>
      </c>
      <c r="AA2193">
        <v>47.86</v>
      </c>
      <c r="AB2193">
        <v>-3</v>
      </c>
      <c r="AC2193">
        <v>26.19</v>
      </c>
      <c r="AD2193">
        <v>1.609999999999999</v>
      </c>
      <c r="AE2193" s="2">
        <f t="shared" si="71"/>
        <v>-0.53666666666666629</v>
      </c>
      <c r="AF2193" t="str">
        <f t="shared" si="70"/>
        <v/>
      </c>
    </row>
    <row r="2194" spans="1:32" x14ac:dyDescent="0.25">
      <c r="A2194">
        <v>2024184</v>
      </c>
      <c r="B2194" t="s">
        <v>193</v>
      </c>
      <c r="C2194" t="s">
        <v>1642</v>
      </c>
      <c r="D2194" t="s">
        <v>2929</v>
      </c>
      <c r="E2194" t="s">
        <v>2931</v>
      </c>
      <c r="F2194">
        <v>1200</v>
      </c>
      <c r="G2194">
        <v>14</v>
      </c>
      <c r="H2194" t="s">
        <v>2937</v>
      </c>
      <c r="I2194" t="s">
        <v>3010</v>
      </c>
      <c r="J2194">
        <v>128</v>
      </c>
      <c r="K2194">
        <v>13</v>
      </c>
      <c r="L2194" t="s">
        <v>3293</v>
      </c>
      <c r="M2194">
        <v>24.26</v>
      </c>
      <c r="N2194">
        <v>22.52</v>
      </c>
      <c r="O2194">
        <v>23.99</v>
      </c>
      <c r="S2194">
        <v>70.77</v>
      </c>
      <c r="T2194">
        <v>46.51</v>
      </c>
      <c r="AE2194" s="2" t="str">
        <f t="shared" si="71"/>
        <v/>
      </c>
      <c r="AF2194" t="str">
        <f t="shared" si="70"/>
        <v/>
      </c>
    </row>
    <row r="2195" spans="1:32" x14ac:dyDescent="0.25">
      <c r="A2195">
        <v>2024184</v>
      </c>
      <c r="B2195" t="s">
        <v>919</v>
      </c>
      <c r="C2195" t="s">
        <v>2368</v>
      </c>
      <c r="D2195" t="s">
        <v>2929</v>
      </c>
      <c r="E2195" t="s">
        <v>2931</v>
      </c>
      <c r="F2195">
        <v>1200</v>
      </c>
      <c r="G2195">
        <v>132</v>
      </c>
      <c r="H2195" t="s">
        <v>2936</v>
      </c>
      <c r="I2195" t="s">
        <v>2993</v>
      </c>
      <c r="J2195">
        <v>126</v>
      </c>
      <c r="K2195">
        <v>14</v>
      </c>
      <c r="L2195" t="s">
        <v>4161</v>
      </c>
      <c r="M2195">
        <v>24.74</v>
      </c>
      <c r="N2195">
        <v>22.8</v>
      </c>
      <c r="O2195">
        <v>23.73</v>
      </c>
      <c r="S2195">
        <v>71.27</v>
      </c>
      <c r="T2195">
        <v>46.53</v>
      </c>
      <c r="U2195">
        <v>2024307</v>
      </c>
      <c r="V2195" t="s">
        <v>2929</v>
      </c>
      <c r="W2195" t="s">
        <v>2931</v>
      </c>
      <c r="X2195">
        <v>1200</v>
      </c>
      <c r="Y2195">
        <v>128</v>
      </c>
      <c r="Z2195">
        <v>70.88</v>
      </c>
      <c r="AA2195">
        <v>46.37</v>
      </c>
      <c r="AB2195">
        <v>2</v>
      </c>
      <c r="AC2195">
        <v>-0.39000000000000062</v>
      </c>
      <c r="AD2195">
        <v>-0.15999999999999659</v>
      </c>
      <c r="AE2195" s="2">
        <f t="shared" si="71"/>
        <v>-7.9999999999998295E-2</v>
      </c>
      <c r="AF2195">
        <f t="shared" si="70"/>
        <v>-0.39000000000000062</v>
      </c>
    </row>
    <row r="2196" spans="1:32" x14ac:dyDescent="0.25">
      <c r="A2196">
        <v>2024185</v>
      </c>
      <c r="B2196" t="s">
        <v>649</v>
      </c>
      <c r="C2196" t="s">
        <v>2098</v>
      </c>
      <c r="D2196" t="s">
        <v>2929</v>
      </c>
      <c r="E2196" t="s">
        <v>2931</v>
      </c>
      <c r="F2196">
        <v>1400</v>
      </c>
      <c r="G2196">
        <v>2</v>
      </c>
      <c r="H2196" t="s">
        <v>2942</v>
      </c>
      <c r="I2196" t="s">
        <v>3009</v>
      </c>
      <c r="J2196">
        <v>131</v>
      </c>
      <c r="K2196">
        <v>1</v>
      </c>
      <c r="L2196" t="s">
        <v>3622</v>
      </c>
      <c r="M2196">
        <v>13.81</v>
      </c>
      <c r="N2196">
        <v>22.29</v>
      </c>
      <c r="O2196">
        <v>23.18</v>
      </c>
      <c r="P2196">
        <v>22.35</v>
      </c>
      <c r="S2196">
        <v>81.63</v>
      </c>
      <c r="T2196">
        <v>45.53</v>
      </c>
      <c r="U2196">
        <v>2024248</v>
      </c>
      <c r="V2196" t="s">
        <v>2929</v>
      </c>
      <c r="W2196" t="s">
        <v>2931</v>
      </c>
      <c r="X2196">
        <v>1400</v>
      </c>
      <c r="Y2196">
        <v>119</v>
      </c>
      <c r="Z2196">
        <v>81.52</v>
      </c>
      <c r="AA2196">
        <v>45.12</v>
      </c>
      <c r="AB2196">
        <v>-12</v>
      </c>
      <c r="AC2196">
        <v>-0.1099999999999994</v>
      </c>
      <c r="AD2196">
        <v>-0.40999999999999659</v>
      </c>
      <c r="AE2196" s="2">
        <f t="shared" si="71"/>
        <v>3.416666666666638E-2</v>
      </c>
      <c r="AF2196">
        <f t="shared" si="70"/>
        <v>-0.1099999999999994</v>
      </c>
    </row>
    <row r="2197" spans="1:32" x14ac:dyDescent="0.25">
      <c r="A2197">
        <v>2024185</v>
      </c>
      <c r="B2197" t="s">
        <v>602</v>
      </c>
      <c r="C2197" t="s">
        <v>2051</v>
      </c>
      <c r="D2197" t="s">
        <v>2929</v>
      </c>
      <c r="E2197" t="s">
        <v>2931</v>
      </c>
      <c r="F2197">
        <v>1400</v>
      </c>
      <c r="G2197">
        <v>12</v>
      </c>
      <c r="H2197" t="s">
        <v>2940</v>
      </c>
      <c r="I2197" t="s">
        <v>3007</v>
      </c>
      <c r="J2197">
        <v>126</v>
      </c>
      <c r="K2197">
        <v>2</v>
      </c>
      <c r="L2197" t="s">
        <v>3264</v>
      </c>
      <c r="M2197">
        <v>13.61</v>
      </c>
      <c r="N2197">
        <v>21.81</v>
      </c>
      <c r="O2197">
        <v>23.5</v>
      </c>
      <c r="P2197">
        <v>23.02</v>
      </c>
      <c r="S2197">
        <v>81.94</v>
      </c>
      <c r="T2197">
        <v>46.52</v>
      </c>
      <c r="U2197">
        <v>2024240</v>
      </c>
      <c r="V2197" t="s">
        <v>2929</v>
      </c>
      <c r="W2197" t="s">
        <v>2931</v>
      </c>
      <c r="X2197">
        <v>1200</v>
      </c>
      <c r="Y2197">
        <v>127</v>
      </c>
      <c r="Z2197">
        <v>69.289999999999992</v>
      </c>
      <c r="AA2197">
        <v>45.44</v>
      </c>
      <c r="AB2197">
        <v>1</v>
      </c>
      <c r="AC2197">
        <v>-12.650000000000009</v>
      </c>
      <c r="AD2197">
        <v>-1.0799999999999981</v>
      </c>
      <c r="AE2197" s="2">
        <f t="shared" si="71"/>
        <v>-1.0799999999999981</v>
      </c>
      <c r="AF2197" t="str">
        <f t="shared" si="70"/>
        <v/>
      </c>
    </row>
    <row r="2198" spans="1:32" x14ac:dyDescent="0.25">
      <c r="A2198">
        <v>2024185</v>
      </c>
      <c r="B2198" t="s">
        <v>89</v>
      </c>
      <c r="C2198" t="s">
        <v>1538</v>
      </c>
      <c r="D2198" t="s">
        <v>2929</v>
      </c>
      <c r="E2198" t="s">
        <v>2931</v>
      </c>
      <c r="F2198">
        <v>1400</v>
      </c>
      <c r="G2198">
        <v>6.8</v>
      </c>
      <c r="H2198" t="s">
        <v>2935</v>
      </c>
      <c r="I2198" t="s">
        <v>2990</v>
      </c>
      <c r="J2198">
        <v>129</v>
      </c>
      <c r="K2198">
        <v>3</v>
      </c>
      <c r="L2198" t="s">
        <v>3678</v>
      </c>
      <c r="M2198">
        <v>13.73</v>
      </c>
      <c r="N2198">
        <v>22.05</v>
      </c>
      <c r="O2198">
        <v>23.3</v>
      </c>
      <c r="P2198">
        <v>22.93</v>
      </c>
      <c r="S2198">
        <v>82.01</v>
      </c>
      <c r="T2198">
        <v>46.23</v>
      </c>
      <c r="U2198">
        <v>2024264</v>
      </c>
      <c r="V2198" t="s">
        <v>2929</v>
      </c>
      <c r="W2198" t="s">
        <v>2931</v>
      </c>
      <c r="X2198">
        <v>1400</v>
      </c>
      <c r="Y2198">
        <v>128</v>
      </c>
      <c r="Z2198">
        <v>82.48</v>
      </c>
      <c r="AA2198">
        <v>45.21</v>
      </c>
      <c r="AB2198">
        <v>-1</v>
      </c>
      <c r="AC2198">
        <v>0.46999999999999892</v>
      </c>
      <c r="AD2198">
        <v>-1.0200000000000029</v>
      </c>
      <c r="AE2198" s="2">
        <f t="shared" si="71"/>
        <v>1.0200000000000029</v>
      </c>
      <c r="AF2198">
        <f t="shared" si="70"/>
        <v>0.46999999999999892</v>
      </c>
    </row>
    <row r="2199" spans="1:32" x14ac:dyDescent="0.25">
      <c r="A2199">
        <v>2024185</v>
      </c>
      <c r="B2199" t="s">
        <v>920</v>
      </c>
      <c r="C2199" t="s">
        <v>2369</v>
      </c>
      <c r="D2199" t="s">
        <v>2929</v>
      </c>
      <c r="E2199" t="s">
        <v>2931</v>
      </c>
      <c r="F2199">
        <v>1400</v>
      </c>
      <c r="G2199">
        <v>10</v>
      </c>
      <c r="H2199" t="s">
        <v>2949</v>
      </c>
      <c r="I2199" t="s">
        <v>3000</v>
      </c>
      <c r="J2199">
        <v>134</v>
      </c>
      <c r="K2199">
        <v>4</v>
      </c>
      <c r="L2199" t="s">
        <v>3628</v>
      </c>
      <c r="M2199">
        <v>13.81</v>
      </c>
      <c r="N2199">
        <v>22.17</v>
      </c>
      <c r="O2199">
        <v>23.34</v>
      </c>
      <c r="P2199">
        <v>22.83</v>
      </c>
      <c r="S2199">
        <v>82.15</v>
      </c>
      <c r="T2199">
        <v>46.17</v>
      </c>
      <c r="U2199">
        <v>2024263</v>
      </c>
      <c r="V2199" t="s">
        <v>2929</v>
      </c>
      <c r="W2199" t="s">
        <v>2931</v>
      </c>
      <c r="X2199">
        <v>1600</v>
      </c>
      <c r="Y2199">
        <v>133</v>
      </c>
      <c r="Z2199">
        <v>95.47</v>
      </c>
      <c r="AA2199">
        <v>47.55</v>
      </c>
      <c r="AB2199">
        <v>-1</v>
      </c>
      <c r="AC2199">
        <v>13.31999999999999</v>
      </c>
      <c r="AD2199">
        <v>1.379999999999995</v>
      </c>
      <c r="AE2199" s="2">
        <f t="shared" si="71"/>
        <v>-1.379999999999995</v>
      </c>
      <c r="AF2199" t="str">
        <f t="shared" si="70"/>
        <v/>
      </c>
    </row>
    <row r="2200" spans="1:32" x14ac:dyDescent="0.25">
      <c r="A2200">
        <v>2024185</v>
      </c>
      <c r="B2200" t="s">
        <v>607</v>
      </c>
      <c r="C2200" t="s">
        <v>2056</v>
      </c>
      <c r="D2200" t="s">
        <v>2929</v>
      </c>
      <c r="E2200" t="s">
        <v>2931</v>
      </c>
      <c r="F2200">
        <v>1400</v>
      </c>
      <c r="G2200">
        <v>7.5</v>
      </c>
      <c r="H2200" t="s">
        <v>2955</v>
      </c>
      <c r="I2200" t="s">
        <v>2992</v>
      </c>
      <c r="J2200">
        <v>131</v>
      </c>
      <c r="K2200">
        <v>5</v>
      </c>
      <c r="L2200" t="s">
        <v>3282</v>
      </c>
      <c r="M2200">
        <v>13.97</v>
      </c>
      <c r="N2200">
        <v>22.33</v>
      </c>
      <c r="O2200">
        <v>23.1</v>
      </c>
      <c r="P2200">
        <v>22.76</v>
      </c>
      <c r="S2200">
        <v>82.16</v>
      </c>
      <c r="T2200">
        <v>45.86</v>
      </c>
      <c r="U2200">
        <v>2024744</v>
      </c>
      <c r="V2200" t="s">
        <v>2929</v>
      </c>
      <c r="W2200" t="s">
        <v>2931</v>
      </c>
      <c r="X2200">
        <v>1400</v>
      </c>
      <c r="Y2200">
        <v>122</v>
      </c>
      <c r="Z2200">
        <v>82.6</v>
      </c>
      <c r="AA2200">
        <v>46.12</v>
      </c>
      <c r="AB2200">
        <v>-9</v>
      </c>
      <c r="AC2200">
        <v>0.43999999999999773</v>
      </c>
      <c r="AD2200">
        <v>0.25999999999999801</v>
      </c>
      <c r="AE2200" s="2">
        <f t="shared" si="71"/>
        <v>-2.8888888888888669E-2</v>
      </c>
      <c r="AF2200">
        <f t="shared" si="70"/>
        <v>0.43999999999999773</v>
      </c>
    </row>
    <row r="2201" spans="1:32" x14ac:dyDescent="0.25">
      <c r="A2201">
        <v>2024185</v>
      </c>
      <c r="B2201" t="s">
        <v>84</v>
      </c>
      <c r="C2201" t="s">
        <v>1533</v>
      </c>
      <c r="D2201" t="s">
        <v>2929</v>
      </c>
      <c r="E2201" t="s">
        <v>2931</v>
      </c>
      <c r="F2201">
        <v>1400</v>
      </c>
      <c r="G2201">
        <v>66</v>
      </c>
      <c r="H2201" t="s">
        <v>2945</v>
      </c>
      <c r="I2201" t="s">
        <v>2997</v>
      </c>
      <c r="J2201">
        <v>126</v>
      </c>
      <c r="K2201">
        <v>6</v>
      </c>
      <c r="L2201" t="s">
        <v>4162</v>
      </c>
      <c r="M2201">
        <v>13.73</v>
      </c>
      <c r="N2201">
        <v>21.81</v>
      </c>
      <c r="O2201">
        <v>23.46</v>
      </c>
      <c r="P2201">
        <v>23.26</v>
      </c>
      <c r="S2201">
        <v>82.26</v>
      </c>
      <c r="T2201">
        <v>46.72</v>
      </c>
      <c r="U2201">
        <v>2024300</v>
      </c>
      <c r="V2201" t="s">
        <v>2929</v>
      </c>
      <c r="W2201" t="s">
        <v>2931</v>
      </c>
      <c r="X2201">
        <v>1400</v>
      </c>
      <c r="Y2201">
        <v>123</v>
      </c>
      <c r="Z2201">
        <v>82.48</v>
      </c>
      <c r="AA2201">
        <v>47.45</v>
      </c>
      <c r="AB2201">
        <v>-3</v>
      </c>
      <c r="AC2201">
        <v>0.21999999999999889</v>
      </c>
      <c r="AD2201">
        <v>0.73000000000000398</v>
      </c>
      <c r="AE2201" s="2">
        <f t="shared" si="71"/>
        <v>-0.24333333333333465</v>
      </c>
      <c r="AF2201">
        <f t="shared" si="70"/>
        <v>0.21999999999999889</v>
      </c>
    </row>
    <row r="2202" spans="1:32" x14ac:dyDescent="0.25">
      <c r="A2202">
        <v>2024185</v>
      </c>
      <c r="B2202" t="s">
        <v>803</v>
      </c>
      <c r="C2202" t="s">
        <v>2252</v>
      </c>
      <c r="D2202" t="s">
        <v>2929</v>
      </c>
      <c r="E2202" t="s">
        <v>2931</v>
      </c>
      <c r="F2202">
        <v>1400</v>
      </c>
      <c r="G2202">
        <v>71</v>
      </c>
      <c r="H2202" t="s">
        <v>2947</v>
      </c>
      <c r="I2202" t="s">
        <v>2998</v>
      </c>
      <c r="J2202">
        <v>116</v>
      </c>
      <c r="K2202">
        <v>7</v>
      </c>
      <c r="L2202" t="s">
        <v>3629</v>
      </c>
      <c r="M2202">
        <v>14.21</v>
      </c>
      <c r="N2202">
        <v>22.13</v>
      </c>
      <c r="O2202">
        <v>23.22</v>
      </c>
      <c r="P2202">
        <v>22.94</v>
      </c>
      <c r="S2202">
        <v>82.5</v>
      </c>
      <c r="T2202">
        <v>46.16</v>
      </c>
      <c r="U2202">
        <v>2024259</v>
      </c>
      <c r="V2202" t="s">
        <v>2929</v>
      </c>
      <c r="W2202" t="s">
        <v>2931</v>
      </c>
      <c r="X2202">
        <v>1400</v>
      </c>
      <c r="Y2202">
        <v>131</v>
      </c>
      <c r="Z2202">
        <v>83.27</v>
      </c>
      <c r="AA2202">
        <v>45.95</v>
      </c>
      <c r="AB2202">
        <v>15</v>
      </c>
      <c r="AC2202">
        <v>0.76999999999999602</v>
      </c>
      <c r="AD2202">
        <v>-0.20999999999999369</v>
      </c>
      <c r="AE2202" s="2">
        <f t="shared" si="71"/>
        <v>-1.3999999999999579E-2</v>
      </c>
      <c r="AF2202">
        <f t="shared" si="70"/>
        <v>0.76999999999999602</v>
      </c>
    </row>
    <row r="2203" spans="1:32" x14ac:dyDescent="0.25">
      <c r="A2203">
        <v>2024185</v>
      </c>
      <c r="B2203" t="s">
        <v>921</v>
      </c>
      <c r="C2203" t="s">
        <v>2370</v>
      </c>
      <c r="D2203" t="s">
        <v>2929</v>
      </c>
      <c r="E2203" t="s">
        <v>2931</v>
      </c>
      <c r="F2203">
        <v>1400</v>
      </c>
      <c r="G2203">
        <v>116</v>
      </c>
      <c r="H2203" t="s">
        <v>2937</v>
      </c>
      <c r="I2203" t="s">
        <v>3003</v>
      </c>
      <c r="J2203">
        <v>135</v>
      </c>
      <c r="K2203">
        <v>8</v>
      </c>
      <c r="L2203" t="s">
        <v>4021</v>
      </c>
      <c r="M2203">
        <v>14.21</v>
      </c>
      <c r="N2203">
        <v>22.33</v>
      </c>
      <c r="O2203">
        <v>23.1</v>
      </c>
      <c r="P2203">
        <v>22.87</v>
      </c>
      <c r="S2203">
        <v>82.51</v>
      </c>
      <c r="T2203">
        <v>45.97</v>
      </c>
      <c r="U2203">
        <v>2024410</v>
      </c>
      <c r="V2203" t="s">
        <v>2929</v>
      </c>
      <c r="W2203" t="s">
        <v>2931</v>
      </c>
      <c r="X2203">
        <v>1400</v>
      </c>
      <c r="Y2203">
        <v>128</v>
      </c>
      <c r="Z2203">
        <v>82.74</v>
      </c>
      <c r="AA2203">
        <v>47.02</v>
      </c>
      <c r="AB2203">
        <v>-7</v>
      </c>
      <c r="AC2203">
        <v>0.2299999999999898</v>
      </c>
      <c r="AD2203">
        <v>1.0499999999999969</v>
      </c>
      <c r="AE2203" s="2">
        <f t="shared" si="71"/>
        <v>-0.14999999999999955</v>
      </c>
      <c r="AF2203">
        <f t="shared" si="70"/>
        <v>0.2299999999999898</v>
      </c>
    </row>
    <row r="2204" spans="1:32" x14ac:dyDescent="0.25">
      <c r="A2204">
        <v>2024185</v>
      </c>
      <c r="B2204" t="s">
        <v>110</v>
      </c>
      <c r="C2204" t="s">
        <v>1559</v>
      </c>
      <c r="D2204" t="s">
        <v>2929</v>
      </c>
      <c r="E2204" t="s">
        <v>2931</v>
      </c>
      <c r="F2204">
        <v>1400</v>
      </c>
      <c r="G2204">
        <v>54</v>
      </c>
      <c r="H2204" t="s">
        <v>2938</v>
      </c>
      <c r="I2204" t="s">
        <v>2991</v>
      </c>
      <c r="J2204">
        <v>123</v>
      </c>
      <c r="K2204">
        <v>9</v>
      </c>
      <c r="L2204" t="s">
        <v>4163</v>
      </c>
      <c r="M2204">
        <v>14.41</v>
      </c>
      <c r="N2204">
        <v>22.33</v>
      </c>
      <c r="O2204">
        <v>23.1</v>
      </c>
      <c r="P2204">
        <v>22.68</v>
      </c>
      <c r="S2204">
        <v>82.52</v>
      </c>
      <c r="T2204">
        <v>45.78</v>
      </c>
      <c r="U2204">
        <v>2024391</v>
      </c>
      <c r="V2204" t="s">
        <v>2929</v>
      </c>
      <c r="W2204" t="s">
        <v>2931</v>
      </c>
      <c r="X2204">
        <v>1400</v>
      </c>
      <c r="Y2204">
        <v>123</v>
      </c>
      <c r="Z2204">
        <v>83.4</v>
      </c>
      <c r="AA2204">
        <v>47.58</v>
      </c>
      <c r="AB2204">
        <v>0</v>
      </c>
      <c r="AC2204">
        <v>0.88000000000000966</v>
      </c>
      <c r="AD2204">
        <v>1.7999999999999969</v>
      </c>
      <c r="AE2204" s="2" t="str">
        <f t="shared" si="71"/>
        <v/>
      </c>
      <c r="AF2204">
        <f t="shared" si="70"/>
        <v>0.88000000000000966</v>
      </c>
    </row>
    <row r="2205" spans="1:32" x14ac:dyDescent="0.25">
      <c r="A2205">
        <v>2024185</v>
      </c>
      <c r="B2205" t="s">
        <v>115</v>
      </c>
      <c r="C2205" t="s">
        <v>1564</v>
      </c>
      <c r="D2205" t="s">
        <v>2929</v>
      </c>
      <c r="E2205" t="s">
        <v>2931</v>
      </c>
      <c r="F2205">
        <v>1400</v>
      </c>
      <c r="G2205">
        <v>7.7</v>
      </c>
      <c r="H2205" t="s">
        <v>2933</v>
      </c>
      <c r="I2205" t="s">
        <v>2989</v>
      </c>
      <c r="J2205">
        <v>133</v>
      </c>
      <c r="K2205">
        <v>10</v>
      </c>
      <c r="L2205" t="s">
        <v>4025</v>
      </c>
      <c r="M2205">
        <v>14.09</v>
      </c>
      <c r="N2205">
        <v>22.49</v>
      </c>
      <c r="O2205">
        <v>23.14</v>
      </c>
      <c r="P2205">
        <v>22.82</v>
      </c>
      <c r="S2205">
        <v>82.539999999999992</v>
      </c>
      <c r="T2205">
        <v>45.96</v>
      </c>
      <c r="U2205">
        <v>2024565</v>
      </c>
      <c r="V2205" t="s">
        <v>2929</v>
      </c>
      <c r="W2205" t="s">
        <v>2931</v>
      </c>
      <c r="X2205">
        <v>1600</v>
      </c>
      <c r="Y2205">
        <v>124</v>
      </c>
      <c r="Z2205">
        <v>95.8</v>
      </c>
      <c r="AA2205">
        <v>46.66</v>
      </c>
      <c r="AB2205">
        <v>-9</v>
      </c>
      <c r="AC2205">
        <v>13.26000000000001</v>
      </c>
      <c r="AD2205">
        <v>0.69999999999999574</v>
      </c>
      <c r="AE2205" s="2">
        <f t="shared" si="71"/>
        <v>-7.7777777777777307E-2</v>
      </c>
      <c r="AF2205" t="str">
        <f t="shared" si="70"/>
        <v/>
      </c>
    </row>
    <row r="2206" spans="1:32" x14ac:dyDescent="0.25">
      <c r="A2206">
        <v>2024185</v>
      </c>
      <c r="B2206" t="s">
        <v>541</v>
      </c>
      <c r="C2206" t="s">
        <v>1990</v>
      </c>
      <c r="D2206" t="s">
        <v>2929</v>
      </c>
      <c r="E2206" t="s">
        <v>2931</v>
      </c>
      <c r="F2206">
        <v>1400</v>
      </c>
      <c r="G2206">
        <v>27</v>
      </c>
      <c r="H2206" t="s">
        <v>2934</v>
      </c>
      <c r="I2206" t="s">
        <v>3005</v>
      </c>
      <c r="J2206">
        <v>124</v>
      </c>
      <c r="K2206">
        <v>11</v>
      </c>
      <c r="L2206" t="s">
        <v>3114</v>
      </c>
      <c r="M2206">
        <v>14.49</v>
      </c>
      <c r="N2206">
        <v>22.33</v>
      </c>
      <c r="O2206">
        <v>23.06</v>
      </c>
      <c r="P2206">
        <v>22.69</v>
      </c>
      <c r="S2206">
        <v>82.57</v>
      </c>
      <c r="T2206">
        <v>45.75</v>
      </c>
      <c r="U2206">
        <v>2024263</v>
      </c>
      <c r="V2206" t="s">
        <v>2929</v>
      </c>
      <c r="W2206" t="s">
        <v>2931</v>
      </c>
      <c r="X2206">
        <v>1600</v>
      </c>
      <c r="Y2206">
        <v>120</v>
      </c>
      <c r="Z2206">
        <v>95.240000000000009</v>
      </c>
      <c r="AA2206">
        <v>47.68</v>
      </c>
      <c r="AB2206">
        <v>-4</v>
      </c>
      <c r="AC2206">
        <v>12.670000000000019</v>
      </c>
      <c r="AD2206">
        <v>1.93</v>
      </c>
      <c r="AE2206" s="2">
        <f t="shared" si="71"/>
        <v>-0.48249999999999998</v>
      </c>
      <c r="AF2206" t="str">
        <f t="shared" si="70"/>
        <v/>
      </c>
    </row>
    <row r="2207" spans="1:32" x14ac:dyDescent="0.25">
      <c r="A2207">
        <v>2024185</v>
      </c>
      <c r="B2207" t="s">
        <v>248</v>
      </c>
      <c r="C2207" t="s">
        <v>1697</v>
      </c>
      <c r="D2207" t="s">
        <v>2929</v>
      </c>
      <c r="E2207" t="s">
        <v>2931</v>
      </c>
      <c r="F2207">
        <v>1400</v>
      </c>
      <c r="G2207">
        <v>88</v>
      </c>
      <c r="H2207" t="s">
        <v>2941</v>
      </c>
      <c r="I2207" t="s">
        <v>3002</v>
      </c>
      <c r="J2207">
        <v>121</v>
      </c>
      <c r="K2207">
        <v>12</v>
      </c>
      <c r="L2207" t="s">
        <v>3577</v>
      </c>
      <c r="M2207">
        <v>14.45</v>
      </c>
      <c r="N2207">
        <v>22.57</v>
      </c>
      <c r="O2207">
        <v>23.02</v>
      </c>
      <c r="P2207">
        <v>22.57</v>
      </c>
      <c r="S2207">
        <v>82.61</v>
      </c>
      <c r="T2207">
        <v>45.59</v>
      </c>
      <c r="U2207">
        <v>2024261</v>
      </c>
      <c r="V2207" t="s">
        <v>2929</v>
      </c>
      <c r="W2207" t="s">
        <v>2931</v>
      </c>
      <c r="X2207">
        <v>1200</v>
      </c>
      <c r="Y2207">
        <v>120</v>
      </c>
      <c r="Z2207">
        <v>70.569999999999993</v>
      </c>
      <c r="AA2207">
        <v>45.71</v>
      </c>
      <c r="AB2207">
        <v>-1</v>
      </c>
      <c r="AC2207">
        <v>-12.04000000000001</v>
      </c>
      <c r="AD2207">
        <v>0.1199999999999974</v>
      </c>
      <c r="AE2207" s="2">
        <f t="shared" si="71"/>
        <v>-0.1199999999999974</v>
      </c>
      <c r="AF2207" t="str">
        <f t="shared" si="70"/>
        <v/>
      </c>
    </row>
    <row r="2208" spans="1:32" x14ac:dyDescent="0.25">
      <c r="A2208">
        <v>2024185</v>
      </c>
      <c r="B2208" t="s">
        <v>446</v>
      </c>
      <c r="C2208" t="s">
        <v>1895</v>
      </c>
      <c r="D2208" t="s">
        <v>2929</v>
      </c>
      <c r="E2208" t="s">
        <v>2931</v>
      </c>
      <c r="F2208">
        <v>1400</v>
      </c>
      <c r="G2208">
        <v>63</v>
      </c>
      <c r="H2208" t="s">
        <v>2936</v>
      </c>
      <c r="I2208" t="s">
        <v>3006</v>
      </c>
      <c r="J2208">
        <v>130</v>
      </c>
      <c r="K2208">
        <v>13</v>
      </c>
      <c r="L2208" t="s">
        <v>3579</v>
      </c>
      <c r="M2208">
        <v>13.65</v>
      </c>
      <c r="N2208">
        <v>22.05</v>
      </c>
      <c r="O2208">
        <v>23.5</v>
      </c>
      <c r="P2208">
        <v>23.49</v>
      </c>
      <c r="S2208">
        <v>82.69</v>
      </c>
      <c r="T2208">
        <v>46.989999999999988</v>
      </c>
      <c r="U2208">
        <v>2024312</v>
      </c>
      <c r="V2208" t="s">
        <v>2929</v>
      </c>
      <c r="W2208" t="s">
        <v>2931</v>
      </c>
      <c r="X2208">
        <v>1400</v>
      </c>
      <c r="Y2208">
        <v>129</v>
      </c>
      <c r="Z2208">
        <v>83.35</v>
      </c>
      <c r="AA2208">
        <v>47.94</v>
      </c>
      <c r="AB2208">
        <v>-1</v>
      </c>
      <c r="AC2208">
        <v>0.65999999999999659</v>
      </c>
      <c r="AD2208">
        <v>0.95000000000000284</v>
      </c>
      <c r="AE2208" s="2">
        <f t="shared" si="71"/>
        <v>-0.95000000000000284</v>
      </c>
      <c r="AF2208">
        <f t="shared" si="70"/>
        <v>0.65999999999999659</v>
      </c>
    </row>
    <row r="2209" spans="1:32" x14ac:dyDescent="0.25">
      <c r="A2209">
        <v>2024185</v>
      </c>
      <c r="B2209" t="s">
        <v>922</v>
      </c>
      <c r="C2209" t="s">
        <v>2371</v>
      </c>
      <c r="D2209" t="s">
        <v>2929</v>
      </c>
      <c r="E2209" t="s">
        <v>2931</v>
      </c>
      <c r="F2209">
        <v>1400</v>
      </c>
      <c r="G2209">
        <v>291</v>
      </c>
      <c r="H2209" t="s">
        <v>2950</v>
      </c>
      <c r="I2209" t="s">
        <v>3004</v>
      </c>
      <c r="J2209">
        <v>122</v>
      </c>
      <c r="K2209">
        <v>14</v>
      </c>
      <c r="L2209" t="s">
        <v>4164</v>
      </c>
      <c r="M2209">
        <v>14.25</v>
      </c>
      <c r="N2209">
        <v>22.53</v>
      </c>
      <c r="O2209">
        <v>23.38</v>
      </c>
      <c r="P2209">
        <v>24.78</v>
      </c>
      <c r="S2209">
        <v>84.94</v>
      </c>
      <c r="T2209">
        <v>48.16</v>
      </c>
      <c r="AE2209" s="2" t="str">
        <f t="shared" si="71"/>
        <v/>
      </c>
      <c r="AF2209" t="str">
        <f t="shared" si="70"/>
        <v/>
      </c>
    </row>
    <row r="2210" spans="1:32" x14ac:dyDescent="0.25">
      <c r="A2210">
        <v>2024186</v>
      </c>
      <c r="B2210" t="s">
        <v>66</v>
      </c>
      <c r="C2210" t="s">
        <v>1515</v>
      </c>
      <c r="D2210" t="s">
        <v>2929</v>
      </c>
      <c r="E2210" t="s">
        <v>2931</v>
      </c>
      <c r="F2210">
        <v>1000</v>
      </c>
      <c r="G2210">
        <v>1.8</v>
      </c>
      <c r="H2210" t="s">
        <v>2933</v>
      </c>
      <c r="I2210" t="s">
        <v>2992</v>
      </c>
      <c r="J2210">
        <v>124</v>
      </c>
      <c r="K2210">
        <v>1</v>
      </c>
      <c r="L2210" t="s">
        <v>3615</v>
      </c>
      <c r="M2210">
        <v>13.23</v>
      </c>
      <c r="N2210">
        <v>20.57</v>
      </c>
      <c r="O2210">
        <v>22.03</v>
      </c>
      <c r="S2210">
        <v>55.83</v>
      </c>
      <c r="T2210">
        <v>42.6</v>
      </c>
      <c r="U2210">
        <v>2024265</v>
      </c>
      <c r="V2210" t="s">
        <v>2929</v>
      </c>
      <c r="W2210" t="s">
        <v>2931</v>
      </c>
      <c r="X2210">
        <v>1000</v>
      </c>
      <c r="Y2210">
        <v>129</v>
      </c>
      <c r="Z2210">
        <v>56.1</v>
      </c>
      <c r="AA2210">
        <v>42.43</v>
      </c>
      <c r="AB2210">
        <v>5</v>
      </c>
      <c r="AC2210">
        <v>0.27000000000000313</v>
      </c>
      <c r="AD2210">
        <v>-0.17000000000000171</v>
      </c>
      <c r="AE2210" s="2">
        <f t="shared" si="71"/>
        <v>-3.4000000000000342E-2</v>
      </c>
      <c r="AF2210">
        <f t="shared" si="70"/>
        <v>0.27000000000000313</v>
      </c>
    </row>
    <row r="2211" spans="1:32" x14ac:dyDescent="0.25">
      <c r="A2211">
        <v>2024186</v>
      </c>
      <c r="B2211" t="s">
        <v>534</v>
      </c>
      <c r="C2211" t="s">
        <v>1983</v>
      </c>
      <c r="D2211" t="s">
        <v>2929</v>
      </c>
      <c r="E2211" t="s">
        <v>2931</v>
      </c>
      <c r="F2211">
        <v>1000</v>
      </c>
      <c r="G2211">
        <v>34</v>
      </c>
      <c r="H2211" t="s">
        <v>2940</v>
      </c>
      <c r="I2211" t="s">
        <v>3006</v>
      </c>
      <c r="J2211">
        <v>119</v>
      </c>
      <c r="K2211">
        <v>2</v>
      </c>
      <c r="L2211" t="s">
        <v>3302</v>
      </c>
      <c r="M2211">
        <v>13.47</v>
      </c>
      <c r="N2211">
        <v>20.69</v>
      </c>
      <c r="O2211">
        <v>22.38</v>
      </c>
      <c r="S2211">
        <v>56.54</v>
      </c>
      <c r="T2211">
        <v>43.07</v>
      </c>
      <c r="U2211">
        <v>2024304</v>
      </c>
      <c r="V2211" t="s">
        <v>2929</v>
      </c>
      <c r="W2211" t="s">
        <v>2931</v>
      </c>
      <c r="X2211">
        <v>1000</v>
      </c>
      <c r="Y2211">
        <v>121</v>
      </c>
      <c r="Z2211">
        <v>56.92</v>
      </c>
      <c r="AA2211">
        <v>43.489999999999988</v>
      </c>
      <c r="AB2211">
        <v>2</v>
      </c>
      <c r="AC2211">
        <v>0.38000000000000261</v>
      </c>
      <c r="AD2211">
        <v>0.4199999999999946</v>
      </c>
      <c r="AE2211" s="2">
        <f t="shared" si="71"/>
        <v>0.2099999999999973</v>
      </c>
      <c r="AF2211">
        <f t="shared" si="70"/>
        <v>0.38000000000000261</v>
      </c>
    </row>
    <row r="2212" spans="1:32" x14ac:dyDescent="0.25">
      <c r="A2212">
        <v>2024186</v>
      </c>
      <c r="B2212" t="s">
        <v>123</v>
      </c>
      <c r="C2212" t="s">
        <v>1572</v>
      </c>
      <c r="D2212" t="s">
        <v>2929</v>
      </c>
      <c r="E2212" t="s">
        <v>2931</v>
      </c>
      <c r="F2212">
        <v>1000</v>
      </c>
      <c r="G2212">
        <v>22</v>
      </c>
      <c r="H2212" t="s">
        <v>2938</v>
      </c>
      <c r="I2212" t="s">
        <v>2996</v>
      </c>
      <c r="J2212">
        <v>115</v>
      </c>
      <c r="K2212">
        <v>3</v>
      </c>
      <c r="L2212" t="s">
        <v>3303</v>
      </c>
      <c r="M2212">
        <v>13.15</v>
      </c>
      <c r="N2212">
        <v>20.81</v>
      </c>
      <c r="O2212">
        <v>22.66</v>
      </c>
      <c r="S2212">
        <v>56.62</v>
      </c>
      <c r="T2212">
        <v>43.47</v>
      </c>
      <c r="U2212">
        <v>2024225</v>
      </c>
      <c r="V2212" t="s">
        <v>2929</v>
      </c>
      <c r="W2212" t="s">
        <v>2931</v>
      </c>
      <c r="X2212">
        <v>1000</v>
      </c>
      <c r="Y2212">
        <v>114</v>
      </c>
      <c r="Z2212">
        <v>56.88</v>
      </c>
      <c r="AA2212">
        <v>43.72</v>
      </c>
      <c r="AB2212">
        <v>-1</v>
      </c>
      <c r="AC2212">
        <v>0.26000000000000512</v>
      </c>
      <c r="AD2212">
        <v>0.25</v>
      </c>
      <c r="AE2212" s="2">
        <f t="shared" si="71"/>
        <v>-0.25</v>
      </c>
      <c r="AF2212">
        <f t="shared" si="70"/>
        <v>0.26000000000000512</v>
      </c>
    </row>
    <row r="2213" spans="1:32" x14ac:dyDescent="0.25">
      <c r="A2213">
        <v>2024186</v>
      </c>
      <c r="B2213" t="s">
        <v>319</v>
      </c>
      <c r="C2213" t="s">
        <v>1768</v>
      </c>
      <c r="D2213" t="s">
        <v>2929</v>
      </c>
      <c r="E2213" t="s">
        <v>2931</v>
      </c>
      <c r="F2213">
        <v>1000</v>
      </c>
      <c r="G2213">
        <v>11</v>
      </c>
      <c r="H2213" t="s">
        <v>2936</v>
      </c>
      <c r="I2213" t="s">
        <v>2989</v>
      </c>
      <c r="J2213">
        <v>130</v>
      </c>
      <c r="K2213">
        <v>4</v>
      </c>
      <c r="L2213" t="s">
        <v>4165</v>
      </c>
      <c r="M2213">
        <v>13.43</v>
      </c>
      <c r="N2213">
        <v>20.69</v>
      </c>
      <c r="O2213">
        <v>22.6</v>
      </c>
      <c r="S2213">
        <v>56.72</v>
      </c>
      <c r="T2213">
        <v>43.290000000000013</v>
      </c>
      <c r="U2213">
        <v>2024323</v>
      </c>
      <c r="V2213" t="s">
        <v>2929</v>
      </c>
      <c r="W2213" t="s">
        <v>2931</v>
      </c>
      <c r="X2213">
        <v>1000</v>
      </c>
      <c r="Y2213">
        <v>133</v>
      </c>
      <c r="Z2213">
        <v>57.49</v>
      </c>
      <c r="AA2213">
        <v>43.989999999999988</v>
      </c>
      <c r="AB2213">
        <v>3</v>
      </c>
      <c r="AC2213">
        <v>0.77000000000000313</v>
      </c>
      <c r="AD2213">
        <v>0.69999999999998863</v>
      </c>
      <c r="AE2213" s="2">
        <f t="shared" si="71"/>
        <v>0.23333333333332953</v>
      </c>
      <c r="AF2213">
        <f t="shared" si="70"/>
        <v>0.77000000000000313</v>
      </c>
    </row>
    <row r="2214" spans="1:32" x14ac:dyDescent="0.25">
      <c r="A2214">
        <v>2024186</v>
      </c>
      <c r="B2214" t="s">
        <v>146</v>
      </c>
      <c r="C2214" t="s">
        <v>1595</v>
      </c>
      <c r="D2214" t="s">
        <v>2929</v>
      </c>
      <c r="E2214" t="s">
        <v>2931</v>
      </c>
      <c r="F2214">
        <v>1000</v>
      </c>
      <c r="G2214">
        <v>146</v>
      </c>
      <c r="H2214" t="s">
        <v>2942</v>
      </c>
      <c r="I2214" t="s">
        <v>2997</v>
      </c>
      <c r="J2214">
        <v>119</v>
      </c>
      <c r="K2214">
        <v>5</v>
      </c>
      <c r="L2214" t="s">
        <v>3672</v>
      </c>
      <c r="M2214">
        <v>13.39</v>
      </c>
      <c r="N2214">
        <v>20.61</v>
      </c>
      <c r="O2214">
        <v>22.76</v>
      </c>
      <c r="S2214">
        <v>56.76</v>
      </c>
      <c r="T2214">
        <v>43.37</v>
      </c>
      <c r="U2214">
        <v>2024230</v>
      </c>
      <c r="V2214" t="s">
        <v>2929</v>
      </c>
      <c r="W2214" t="s">
        <v>2931</v>
      </c>
      <c r="X2214">
        <v>1400</v>
      </c>
      <c r="Y2214">
        <v>111</v>
      </c>
      <c r="Z2214">
        <v>83.28</v>
      </c>
      <c r="AA2214">
        <v>48.599999999999987</v>
      </c>
      <c r="AB2214">
        <v>-8</v>
      </c>
      <c r="AC2214">
        <v>26.52</v>
      </c>
      <c r="AD2214">
        <v>5.2299999999999898</v>
      </c>
      <c r="AE2214" s="2">
        <f t="shared" si="71"/>
        <v>-0.65374999999999872</v>
      </c>
      <c r="AF2214" t="str">
        <f t="shared" si="70"/>
        <v/>
      </c>
    </row>
    <row r="2215" spans="1:32" x14ac:dyDescent="0.25">
      <c r="A2215">
        <v>2024186</v>
      </c>
      <c r="B2215" t="s">
        <v>322</v>
      </c>
      <c r="C2215" t="s">
        <v>1771</v>
      </c>
      <c r="D2215" t="s">
        <v>2929</v>
      </c>
      <c r="E2215" t="s">
        <v>2931</v>
      </c>
      <c r="F2215">
        <v>1000</v>
      </c>
      <c r="G2215">
        <v>45</v>
      </c>
      <c r="H2215" t="s">
        <v>2953</v>
      </c>
      <c r="I2215" t="s">
        <v>3002</v>
      </c>
      <c r="J2215">
        <v>121</v>
      </c>
      <c r="K2215">
        <v>6</v>
      </c>
      <c r="L2215" t="s">
        <v>4166</v>
      </c>
      <c r="M2215">
        <v>13.67</v>
      </c>
      <c r="N2215">
        <v>20.77</v>
      </c>
      <c r="O2215">
        <v>22.43</v>
      </c>
      <c r="S2215">
        <v>56.87</v>
      </c>
      <c r="T2215">
        <v>43.2</v>
      </c>
      <c r="U2215">
        <v>2024225</v>
      </c>
      <c r="V2215" t="s">
        <v>2929</v>
      </c>
      <c r="W2215" t="s">
        <v>2931</v>
      </c>
      <c r="X2215">
        <v>1000</v>
      </c>
      <c r="Y2215">
        <v>129</v>
      </c>
      <c r="Z2215">
        <v>57.09</v>
      </c>
      <c r="AA2215">
        <v>43.65</v>
      </c>
      <c r="AB2215">
        <v>8</v>
      </c>
      <c r="AC2215">
        <v>0.220000000000006</v>
      </c>
      <c r="AD2215">
        <v>0.44999999999999568</v>
      </c>
      <c r="AE2215" s="2">
        <f t="shared" si="71"/>
        <v>5.624999999999946E-2</v>
      </c>
      <c r="AF2215">
        <f t="shared" si="70"/>
        <v>0.220000000000006</v>
      </c>
    </row>
    <row r="2216" spans="1:32" x14ac:dyDescent="0.25">
      <c r="A2216">
        <v>2024186</v>
      </c>
      <c r="B2216" t="s">
        <v>653</v>
      </c>
      <c r="C2216" t="s">
        <v>2102</v>
      </c>
      <c r="D2216" t="s">
        <v>2929</v>
      </c>
      <c r="E2216" t="s">
        <v>2931</v>
      </c>
      <c r="F2216">
        <v>1000</v>
      </c>
      <c r="G2216">
        <v>195</v>
      </c>
      <c r="H2216" t="s">
        <v>2944</v>
      </c>
      <c r="I2216" t="s">
        <v>2990</v>
      </c>
      <c r="J2216">
        <v>117</v>
      </c>
      <c r="K2216">
        <v>7</v>
      </c>
      <c r="L2216" t="s">
        <v>4167</v>
      </c>
      <c r="M2216">
        <v>13.71</v>
      </c>
      <c r="N2216">
        <v>20.89</v>
      </c>
      <c r="O2216">
        <v>22.41</v>
      </c>
      <c r="S2216">
        <v>57.01</v>
      </c>
      <c r="T2216">
        <v>43.3</v>
      </c>
      <c r="U2216">
        <v>2024283</v>
      </c>
      <c r="V2216" t="s">
        <v>2929</v>
      </c>
      <c r="W2216" t="s">
        <v>2931</v>
      </c>
      <c r="X2216">
        <v>1200</v>
      </c>
      <c r="Y2216">
        <v>116</v>
      </c>
      <c r="Z2216">
        <v>69.94</v>
      </c>
      <c r="AA2216">
        <v>44.95</v>
      </c>
      <c r="AB2216">
        <v>-1</v>
      </c>
      <c r="AC2216">
        <v>12.93</v>
      </c>
      <c r="AD2216">
        <v>1.6500000000000059</v>
      </c>
      <c r="AE2216" s="2">
        <f t="shared" si="71"/>
        <v>-1.6500000000000059</v>
      </c>
      <c r="AF2216" t="str">
        <f t="shared" si="70"/>
        <v/>
      </c>
    </row>
    <row r="2217" spans="1:32" x14ac:dyDescent="0.25">
      <c r="A2217">
        <v>2024186</v>
      </c>
      <c r="B2217" t="s">
        <v>655</v>
      </c>
      <c r="C2217" t="s">
        <v>2104</v>
      </c>
      <c r="D2217" t="s">
        <v>2929</v>
      </c>
      <c r="E2217" t="s">
        <v>2931</v>
      </c>
      <c r="F2217">
        <v>1000</v>
      </c>
      <c r="G2217">
        <v>126</v>
      </c>
      <c r="H2217" t="s">
        <v>2945</v>
      </c>
      <c r="I2217" t="s">
        <v>2991</v>
      </c>
      <c r="J2217">
        <v>117</v>
      </c>
      <c r="K2217">
        <v>8</v>
      </c>
      <c r="L2217" t="s">
        <v>3418</v>
      </c>
      <c r="M2217">
        <v>13.31</v>
      </c>
      <c r="N2217">
        <v>20.85</v>
      </c>
      <c r="O2217">
        <v>22.86</v>
      </c>
      <c r="S2217">
        <v>57.02</v>
      </c>
      <c r="T2217">
        <v>43.71</v>
      </c>
      <c r="U2217">
        <v>2024242</v>
      </c>
      <c r="V2217" t="s">
        <v>2929</v>
      </c>
      <c r="W2217" t="s">
        <v>2931</v>
      </c>
      <c r="X2217">
        <v>1200</v>
      </c>
      <c r="Y2217">
        <v>117</v>
      </c>
      <c r="Z2217">
        <v>69.039999999999992</v>
      </c>
      <c r="AA2217">
        <v>45.41</v>
      </c>
      <c r="AB2217">
        <v>0</v>
      </c>
      <c r="AC2217">
        <v>12.019999999999991</v>
      </c>
      <c r="AD2217">
        <v>1.699999999999996</v>
      </c>
      <c r="AE2217" s="2" t="str">
        <f t="shared" si="71"/>
        <v/>
      </c>
      <c r="AF2217" t="str">
        <f t="shared" si="70"/>
        <v/>
      </c>
    </row>
    <row r="2218" spans="1:32" x14ac:dyDescent="0.25">
      <c r="A2218">
        <v>2024186</v>
      </c>
      <c r="B2218" t="s">
        <v>317</v>
      </c>
      <c r="C2218" t="s">
        <v>1766</v>
      </c>
      <c r="D2218" t="s">
        <v>2929</v>
      </c>
      <c r="E2218" t="s">
        <v>2931</v>
      </c>
      <c r="F2218">
        <v>1000</v>
      </c>
      <c r="G2218">
        <v>4.5</v>
      </c>
      <c r="H2218" t="s">
        <v>2957</v>
      </c>
      <c r="I2218" t="s">
        <v>3008</v>
      </c>
      <c r="J2218">
        <v>129</v>
      </c>
      <c r="K2218">
        <v>9</v>
      </c>
      <c r="L2218" t="s">
        <v>4168</v>
      </c>
      <c r="M2218">
        <v>13.15</v>
      </c>
      <c r="N2218">
        <v>20.81</v>
      </c>
      <c r="O2218">
        <v>23.08</v>
      </c>
      <c r="S2218">
        <v>57.04</v>
      </c>
      <c r="T2218">
        <v>43.89</v>
      </c>
      <c r="U2218">
        <v>2024225</v>
      </c>
      <c r="V2218" t="s">
        <v>2929</v>
      </c>
      <c r="W2218" t="s">
        <v>2931</v>
      </c>
      <c r="X2218">
        <v>1000</v>
      </c>
      <c r="Y2218">
        <v>127</v>
      </c>
      <c r="Z2218">
        <v>56.71</v>
      </c>
      <c r="AA2218">
        <v>43.47</v>
      </c>
      <c r="AB2218">
        <v>-2</v>
      </c>
      <c r="AC2218">
        <v>-0.32999999999999829</v>
      </c>
      <c r="AD2218">
        <v>-0.42000000000000171</v>
      </c>
      <c r="AE2218" s="2">
        <f t="shared" si="71"/>
        <v>0.21000000000000085</v>
      </c>
      <c r="AF2218">
        <f t="shared" si="70"/>
        <v>-0.32999999999999829</v>
      </c>
    </row>
    <row r="2219" spans="1:32" x14ac:dyDescent="0.25">
      <c r="A2219">
        <v>2024186</v>
      </c>
      <c r="B2219" t="s">
        <v>536</v>
      </c>
      <c r="C2219" t="s">
        <v>1985</v>
      </c>
      <c r="D2219" t="s">
        <v>2929</v>
      </c>
      <c r="E2219" t="s">
        <v>2931</v>
      </c>
      <c r="F2219">
        <v>1000</v>
      </c>
      <c r="G2219">
        <v>10</v>
      </c>
      <c r="H2219" t="s">
        <v>2955</v>
      </c>
      <c r="I2219" t="s">
        <v>2995</v>
      </c>
      <c r="J2219">
        <v>124</v>
      </c>
      <c r="K2219">
        <v>10</v>
      </c>
      <c r="L2219" t="s">
        <v>3341</v>
      </c>
      <c r="M2219">
        <v>13.19</v>
      </c>
      <c r="N2219">
        <v>20.61</v>
      </c>
      <c r="O2219">
        <v>23.66</v>
      </c>
      <c r="S2219">
        <v>57.46</v>
      </c>
      <c r="T2219">
        <v>44.27</v>
      </c>
      <c r="U2219">
        <v>2024323</v>
      </c>
      <c r="V2219" t="s">
        <v>2929</v>
      </c>
      <c r="W2219" t="s">
        <v>2931</v>
      </c>
      <c r="X2219">
        <v>1000</v>
      </c>
      <c r="Y2219">
        <v>125</v>
      </c>
      <c r="Z2219">
        <v>57.97</v>
      </c>
      <c r="AA2219">
        <v>44.51</v>
      </c>
      <c r="AB2219">
        <v>1</v>
      </c>
      <c r="AC2219">
        <v>0.50999999999999801</v>
      </c>
      <c r="AD2219">
        <v>0.24000000000000199</v>
      </c>
      <c r="AE2219" s="2">
        <f t="shared" si="71"/>
        <v>0.24000000000000199</v>
      </c>
      <c r="AF2219">
        <f t="shared" si="70"/>
        <v>0.50999999999999801</v>
      </c>
    </row>
    <row r="2220" spans="1:32" x14ac:dyDescent="0.25">
      <c r="A2220">
        <v>2024186</v>
      </c>
      <c r="B2220" t="s">
        <v>537</v>
      </c>
      <c r="C2220" t="s">
        <v>1986</v>
      </c>
      <c r="D2220" t="s">
        <v>2929</v>
      </c>
      <c r="E2220" t="s">
        <v>2931</v>
      </c>
      <c r="F2220">
        <v>1000</v>
      </c>
      <c r="G2220">
        <v>55</v>
      </c>
      <c r="H2220" t="s">
        <v>2949</v>
      </c>
      <c r="I2220" t="s">
        <v>3000</v>
      </c>
      <c r="J2220">
        <v>130</v>
      </c>
      <c r="K2220">
        <v>11</v>
      </c>
      <c r="L2220" t="s">
        <v>3964</v>
      </c>
      <c r="M2220">
        <v>13.03</v>
      </c>
      <c r="N2220">
        <v>20.65</v>
      </c>
      <c r="O2220">
        <v>23.8</v>
      </c>
      <c r="S2220">
        <v>57.48</v>
      </c>
      <c r="T2220">
        <v>44.45</v>
      </c>
      <c r="AE2220" s="2" t="str">
        <f t="shared" si="71"/>
        <v/>
      </c>
      <c r="AF2220" t="str">
        <f t="shared" si="70"/>
        <v/>
      </c>
    </row>
    <row r="2221" spans="1:32" x14ac:dyDescent="0.25">
      <c r="A2221">
        <v>2024186</v>
      </c>
      <c r="B2221" t="s">
        <v>144</v>
      </c>
      <c r="C2221" t="s">
        <v>1593</v>
      </c>
      <c r="D2221" t="s">
        <v>2929</v>
      </c>
      <c r="E2221" t="s">
        <v>2931</v>
      </c>
      <c r="F2221">
        <v>1000</v>
      </c>
      <c r="G2221">
        <v>12</v>
      </c>
      <c r="H2221" t="s">
        <v>2947</v>
      </c>
      <c r="I2221" t="s">
        <v>3009</v>
      </c>
      <c r="J2221">
        <v>129</v>
      </c>
      <c r="K2221">
        <v>12</v>
      </c>
      <c r="L2221" t="s">
        <v>3419</v>
      </c>
      <c r="M2221">
        <v>12.91</v>
      </c>
      <c r="N2221">
        <v>20.85</v>
      </c>
      <c r="O2221">
        <v>23.76</v>
      </c>
      <c r="S2221">
        <v>57.52</v>
      </c>
      <c r="T2221">
        <v>44.61</v>
      </c>
      <c r="AE2221" s="2" t="str">
        <f t="shared" si="71"/>
        <v/>
      </c>
      <c r="AF2221" t="str">
        <f t="shared" si="70"/>
        <v/>
      </c>
    </row>
    <row r="2222" spans="1:32" x14ac:dyDescent="0.25">
      <c r="A2222">
        <v>2024186</v>
      </c>
      <c r="B2222" t="s">
        <v>704</v>
      </c>
      <c r="C2222" t="s">
        <v>2153</v>
      </c>
      <c r="D2222" t="s">
        <v>2929</v>
      </c>
      <c r="E2222" t="s">
        <v>2931</v>
      </c>
      <c r="F2222">
        <v>1000</v>
      </c>
      <c r="G2222">
        <v>31</v>
      </c>
      <c r="H2222" t="s">
        <v>2934</v>
      </c>
      <c r="I2222" t="s">
        <v>3004</v>
      </c>
      <c r="J2222">
        <v>125</v>
      </c>
      <c r="K2222">
        <v>13</v>
      </c>
      <c r="L2222" t="s">
        <v>3185</v>
      </c>
      <c r="M2222">
        <v>12.99</v>
      </c>
      <c r="N2222">
        <v>20.65</v>
      </c>
      <c r="O2222">
        <v>24.39</v>
      </c>
      <c r="S2222">
        <v>58.03</v>
      </c>
      <c r="T2222">
        <v>45.04</v>
      </c>
      <c r="U2222">
        <v>2024323</v>
      </c>
      <c r="V2222" t="s">
        <v>2929</v>
      </c>
      <c r="W2222" t="s">
        <v>2931</v>
      </c>
      <c r="X2222">
        <v>1000</v>
      </c>
      <c r="Y2222">
        <v>125</v>
      </c>
      <c r="Z2222">
        <v>56.85</v>
      </c>
      <c r="AA2222">
        <v>43.47</v>
      </c>
      <c r="AB2222">
        <v>0</v>
      </c>
      <c r="AC2222">
        <v>-1.18</v>
      </c>
      <c r="AD2222">
        <v>-1.57</v>
      </c>
      <c r="AE2222" s="2" t="str">
        <f t="shared" si="71"/>
        <v/>
      </c>
      <c r="AF2222">
        <f t="shared" si="70"/>
        <v>-1.18</v>
      </c>
    </row>
    <row r="2223" spans="1:32" x14ac:dyDescent="0.25">
      <c r="A2223">
        <v>2024186</v>
      </c>
      <c r="B2223" t="s">
        <v>230</v>
      </c>
      <c r="C2223" t="s">
        <v>1679</v>
      </c>
      <c r="D2223" t="s">
        <v>2929</v>
      </c>
      <c r="E2223" t="s">
        <v>2931</v>
      </c>
      <c r="F2223">
        <v>1000</v>
      </c>
      <c r="G2223">
        <v>138</v>
      </c>
      <c r="H2223" t="s">
        <v>2946</v>
      </c>
      <c r="I2223" t="s">
        <v>2993</v>
      </c>
      <c r="J2223">
        <v>114</v>
      </c>
      <c r="K2223">
        <v>14</v>
      </c>
      <c r="L2223" t="s">
        <v>4169</v>
      </c>
      <c r="M2223">
        <v>12.99</v>
      </c>
      <c r="N2223">
        <v>20.93</v>
      </c>
      <c r="O2223">
        <v>24.96</v>
      </c>
      <c r="S2223">
        <v>58.88</v>
      </c>
      <c r="T2223">
        <v>45.89</v>
      </c>
      <c r="AE2223" s="2" t="str">
        <f t="shared" si="71"/>
        <v/>
      </c>
      <c r="AF2223" t="str">
        <f t="shared" si="70"/>
        <v/>
      </c>
    </row>
    <row r="2224" spans="1:32" x14ac:dyDescent="0.25">
      <c r="A2224">
        <v>2024186</v>
      </c>
      <c r="B2224" t="s">
        <v>65</v>
      </c>
      <c r="C2224" t="s">
        <v>1514</v>
      </c>
      <c r="D2224" t="s">
        <v>2929</v>
      </c>
      <c r="E2224" t="s">
        <v>2931</v>
      </c>
      <c r="F2224">
        <v>1000</v>
      </c>
      <c r="H2224" t="s">
        <v>2956</v>
      </c>
      <c r="I2224" t="s">
        <v>3007</v>
      </c>
      <c r="J2224">
        <v>135</v>
      </c>
      <c r="L2224" t="s">
        <v>3150</v>
      </c>
      <c r="U2224">
        <v>2024225</v>
      </c>
      <c r="V2224" t="s">
        <v>2929</v>
      </c>
      <c r="W2224" t="s">
        <v>2931</v>
      </c>
      <c r="X2224">
        <v>1000</v>
      </c>
      <c r="Y2224">
        <v>128</v>
      </c>
      <c r="Z2224">
        <v>57.28</v>
      </c>
      <c r="AA2224">
        <v>43.92</v>
      </c>
      <c r="AB2224">
        <v>-7</v>
      </c>
      <c r="AE2224" s="2">
        <f t="shared" si="71"/>
        <v>0</v>
      </c>
      <c r="AF2224">
        <f t="shared" si="70"/>
        <v>0</v>
      </c>
    </row>
    <row r="2225" spans="1:32" x14ac:dyDescent="0.25">
      <c r="A2225">
        <v>2024187</v>
      </c>
      <c r="B2225" t="s">
        <v>791</v>
      </c>
      <c r="C2225" t="s">
        <v>2240</v>
      </c>
      <c r="D2225" t="s">
        <v>2929</v>
      </c>
      <c r="E2225" t="s">
        <v>2931</v>
      </c>
      <c r="F2225">
        <v>2000</v>
      </c>
      <c r="G2225">
        <v>5.3</v>
      </c>
      <c r="H2225" t="s">
        <v>2938</v>
      </c>
      <c r="I2225" t="s">
        <v>3000</v>
      </c>
      <c r="J2225">
        <v>123</v>
      </c>
      <c r="K2225">
        <v>1</v>
      </c>
      <c r="L2225" t="s">
        <v>3753</v>
      </c>
      <c r="M2225">
        <v>26.87</v>
      </c>
      <c r="N2225">
        <v>23.88</v>
      </c>
      <c r="O2225">
        <v>24.57</v>
      </c>
      <c r="P2225">
        <v>23.23</v>
      </c>
      <c r="Q2225">
        <v>22.91</v>
      </c>
      <c r="S2225">
        <v>121.46</v>
      </c>
      <c r="T2225">
        <v>46.14</v>
      </c>
      <c r="U2225">
        <v>2024245</v>
      </c>
      <c r="V2225" t="s">
        <v>2929</v>
      </c>
      <c r="W2225" t="s">
        <v>2931</v>
      </c>
      <c r="X2225">
        <v>1800</v>
      </c>
      <c r="Y2225">
        <v>133</v>
      </c>
      <c r="Z2225">
        <v>107.79</v>
      </c>
      <c r="AA2225">
        <v>46.73</v>
      </c>
      <c r="AB2225">
        <v>10</v>
      </c>
      <c r="AC2225">
        <v>-13.67</v>
      </c>
      <c r="AD2225">
        <v>0.59000000000000341</v>
      </c>
      <c r="AE2225" s="2">
        <f t="shared" si="71"/>
        <v>5.9000000000000344E-2</v>
      </c>
      <c r="AF2225" t="str">
        <f t="shared" si="70"/>
        <v/>
      </c>
    </row>
    <row r="2226" spans="1:32" x14ac:dyDescent="0.25">
      <c r="A2226">
        <v>2024187</v>
      </c>
      <c r="B2226" t="s">
        <v>117</v>
      </c>
      <c r="C2226" t="s">
        <v>1566</v>
      </c>
      <c r="D2226" t="s">
        <v>2929</v>
      </c>
      <c r="E2226" t="s">
        <v>2931</v>
      </c>
      <c r="F2226">
        <v>2000</v>
      </c>
      <c r="G2226">
        <v>3.8</v>
      </c>
      <c r="H2226" t="s">
        <v>2957</v>
      </c>
      <c r="I2226" t="s">
        <v>2998</v>
      </c>
      <c r="J2226">
        <v>122</v>
      </c>
      <c r="K2226">
        <v>2</v>
      </c>
      <c r="L2226" t="s">
        <v>4170</v>
      </c>
      <c r="M2226">
        <v>27.23</v>
      </c>
      <c r="N2226">
        <v>23.8</v>
      </c>
      <c r="O2226">
        <v>24.49</v>
      </c>
      <c r="P2226">
        <v>23.27</v>
      </c>
      <c r="Q2226">
        <v>22.74</v>
      </c>
      <c r="S2226">
        <v>121.53</v>
      </c>
      <c r="T2226">
        <v>46.01</v>
      </c>
      <c r="U2226">
        <v>2024245</v>
      </c>
      <c r="V2226" t="s">
        <v>2929</v>
      </c>
      <c r="W2226" t="s">
        <v>2931</v>
      </c>
      <c r="X2226">
        <v>1800</v>
      </c>
      <c r="Y2226">
        <v>127</v>
      </c>
      <c r="Z2226">
        <v>108.25</v>
      </c>
      <c r="AA2226">
        <v>46.83</v>
      </c>
      <c r="AB2226">
        <v>5</v>
      </c>
      <c r="AC2226">
        <v>-13.28</v>
      </c>
      <c r="AD2226">
        <v>0.82000000000000028</v>
      </c>
      <c r="AE2226" s="2">
        <f t="shared" si="71"/>
        <v>0.16400000000000006</v>
      </c>
      <c r="AF2226" t="str">
        <f t="shared" si="70"/>
        <v/>
      </c>
    </row>
    <row r="2227" spans="1:32" x14ac:dyDescent="0.25">
      <c r="A2227">
        <v>2024187</v>
      </c>
      <c r="B2227" t="s">
        <v>792</v>
      </c>
      <c r="C2227" t="s">
        <v>2241</v>
      </c>
      <c r="D2227" t="s">
        <v>2929</v>
      </c>
      <c r="E2227" t="s">
        <v>2931</v>
      </c>
      <c r="F2227">
        <v>2000</v>
      </c>
      <c r="G2227">
        <v>10</v>
      </c>
      <c r="H2227" t="s">
        <v>2934</v>
      </c>
      <c r="I2227" t="s">
        <v>3001</v>
      </c>
      <c r="J2227">
        <v>117</v>
      </c>
      <c r="K2227">
        <v>3</v>
      </c>
      <c r="L2227" t="s">
        <v>4171</v>
      </c>
      <c r="M2227">
        <v>26.07</v>
      </c>
      <c r="N2227">
        <v>23.88</v>
      </c>
      <c r="O2227">
        <v>24.65</v>
      </c>
      <c r="P2227">
        <v>23.51</v>
      </c>
      <c r="Q2227">
        <v>23.44</v>
      </c>
      <c r="S2227">
        <v>121.55</v>
      </c>
      <c r="T2227">
        <v>46.95</v>
      </c>
      <c r="U2227">
        <v>2024245</v>
      </c>
      <c r="V2227" t="s">
        <v>2929</v>
      </c>
      <c r="W2227" t="s">
        <v>2931</v>
      </c>
      <c r="X2227">
        <v>1800</v>
      </c>
      <c r="Y2227">
        <v>122</v>
      </c>
      <c r="Z2227">
        <v>107.84</v>
      </c>
      <c r="AA2227">
        <v>46.66</v>
      </c>
      <c r="AB2227">
        <v>5</v>
      </c>
      <c r="AC2227">
        <v>-13.70999999999999</v>
      </c>
      <c r="AD2227">
        <v>-0.29000000000000631</v>
      </c>
      <c r="AE2227" s="2">
        <f t="shared" si="71"/>
        <v>-5.8000000000001259E-2</v>
      </c>
      <c r="AF2227" t="str">
        <f t="shared" si="70"/>
        <v/>
      </c>
    </row>
    <row r="2228" spans="1:32" x14ac:dyDescent="0.25">
      <c r="A2228">
        <v>2024187</v>
      </c>
      <c r="B2228" t="s">
        <v>751</v>
      </c>
      <c r="C2228" t="s">
        <v>2200</v>
      </c>
      <c r="D2228" t="s">
        <v>2929</v>
      </c>
      <c r="E2228" t="s">
        <v>2931</v>
      </c>
      <c r="F2228">
        <v>2000</v>
      </c>
      <c r="G2228">
        <v>89</v>
      </c>
      <c r="H2228" t="s">
        <v>2952</v>
      </c>
      <c r="I2228" t="s">
        <v>2995</v>
      </c>
      <c r="J2228">
        <v>119</v>
      </c>
      <c r="K2228">
        <v>4</v>
      </c>
      <c r="L2228" t="s">
        <v>4172</v>
      </c>
      <c r="M2228">
        <v>27.47</v>
      </c>
      <c r="N2228">
        <v>23.72</v>
      </c>
      <c r="O2228">
        <v>24.41</v>
      </c>
      <c r="P2228">
        <v>23.11</v>
      </c>
      <c r="Q2228">
        <v>22.96</v>
      </c>
      <c r="S2228">
        <v>121.67</v>
      </c>
      <c r="T2228">
        <v>46.07</v>
      </c>
      <c r="AE2228" s="2" t="str">
        <f t="shared" si="71"/>
        <v/>
      </c>
      <c r="AF2228" t="str">
        <f t="shared" si="70"/>
        <v/>
      </c>
    </row>
    <row r="2229" spans="1:32" x14ac:dyDescent="0.25">
      <c r="A2229">
        <v>2024187</v>
      </c>
      <c r="B2229" t="s">
        <v>380</v>
      </c>
      <c r="C2229" t="s">
        <v>1829</v>
      </c>
      <c r="D2229" t="s">
        <v>2929</v>
      </c>
      <c r="E2229" t="s">
        <v>2931</v>
      </c>
      <c r="F2229">
        <v>2000</v>
      </c>
      <c r="G2229">
        <v>18</v>
      </c>
      <c r="H2229" t="s">
        <v>2936</v>
      </c>
      <c r="I2229" t="s">
        <v>2995</v>
      </c>
      <c r="J2229">
        <v>128</v>
      </c>
      <c r="K2229">
        <v>5</v>
      </c>
      <c r="L2229" t="s">
        <v>4173</v>
      </c>
      <c r="M2229">
        <v>26.19</v>
      </c>
      <c r="N2229">
        <v>24.04</v>
      </c>
      <c r="O2229">
        <v>24.69</v>
      </c>
      <c r="P2229">
        <v>23.51</v>
      </c>
      <c r="Q2229">
        <v>23.33</v>
      </c>
      <c r="S2229">
        <v>121.76</v>
      </c>
      <c r="T2229">
        <v>46.84</v>
      </c>
      <c r="U2229">
        <v>2024365</v>
      </c>
      <c r="V2229" t="s">
        <v>2929</v>
      </c>
      <c r="W2229" t="s">
        <v>2931</v>
      </c>
      <c r="X2229">
        <v>2000</v>
      </c>
      <c r="Y2229">
        <v>115</v>
      </c>
      <c r="Z2229">
        <v>121.72</v>
      </c>
      <c r="AA2229">
        <v>45.62</v>
      </c>
      <c r="AB2229">
        <v>-13</v>
      </c>
      <c r="AC2229">
        <v>-4.0000000000006253E-2</v>
      </c>
      <c r="AD2229">
        <v>-1.2199999999999991</v>
      </c>
      <c r="AE2229" s="2">
        <f t="shared" si="71"/>
        <v>9.3846153846153774E-2</v>
      </c>
      <c r="AF2229">
        <f t="shared" si="70"/>
        <v>-4.0000000000006253E-2</v>
      </c>
    </row>
    <row r="2230" spans="1:32" x14ac:dyDescent="0.25">
      <c r="A2230">
        <v>2024187</v>
      </c>
      <c r="B2230" t="s">
        <v>470</v>
      </c>
      <c r="C2230" t="s">
        <v>1919</v>
      </c>
      <c r="D2230" t="s">
        <v>2929</v>
      </c>
      <c r="E2230" t="s">
        <v>2931</v>
      </c>
      <c r="F2230">
        <v>2000</v>
      </c>
      <c r="G2230">
        <v>4.9000000000000004</v>
      </c>
      <c r="H2230" t="s">
        <v>2939</v>
      </c>
      <c r="I2230" t="s">
        <v>2991</v>
      </c>
      <c r="J2230">
        <v>125</v>
      </c>
      <c r="K2230">
        <v>6</v>
      </c>
      <c r="L2230" t="s">
        <v>4174</v>
      </c>
      <c r="M2230">
        <v>25.95</v>
      </c>
      <c r="N2230">
        <v>23.84</v>
      </c>
      <c r="O2230">
        <v>24.61</v>
      </c>
      <c r="P2230">
        <v>23.59</v>
      </c>
      <c r="Q2230">
        <v>23.83</v>
      </c>
      <c r="S2230">
        <v>121.82</v>
      </c>
      <c r="T2230">
        <v>47.42</v>
      </c>
      <c r="U2230">
        <v>2024245</v>
      </c>
      <c r="V2230" t="s">
        <v>2929</v>
      </c>
      <c r="W2230" t="s">
        <v>2931</v>
      </c>
      <c r="X2230">
        <v>1800</v>
      </c>
      <c r="Y2230">
        <v>129</v>
      </c>
      <c r="Z2230">
        <v>108.15</v>
      </c>
      <c r="AA2230">
        <v>47.25</v>
      </c>
      <c r="AB2230">
        <v>4</v>
      </c>
      <c r="AC2230">
        <v>-13.669999999999989</v>
      </c>
      <c r="AD2230">
        <v>-0.17000000000000171</v>
      </c>
      <c r="AE2230" s="2">
        <f t="shared" si="71"/>
        <v>-4.2500000000000426E-2</v>
      </c>
      <c r="AF2230" t="str">
        <f t="shared" si="70"/>
        <v/>
      </c>
    </row>
    <row r="2231" spans="1:32" x14ac:dyDescent="0.25">
      <c r="A2231">
        <v>2024187</v>
      </c>
      <c r="B2231" t="s">
        <v>713</v>
      </c>
      <c r="C2231" t="s">
        <v>2162</v>
      </c>
      <c r="D2231" t="s">
        <v>2929</v>
      </c>
      <c r="E2231" t="s">
        <v>2931</v>
      </c>
      <c r="F2231">
        <v>2000</v>
      </c>
      <c r="G2231">
        <v>5</v>
      </c>
      <c r="H2231" t="s">
        <v>2947</v>
      </c>
      <c r="I2231" t="s">
        <v>2996</v>
      </c>
      <c r="J2231">
        <v>120</v>
      </c>
      <c r="K2231">
        <v>7</v>
      </c>
      <c r="L2231" t="s">
        <v>4175</v>
      </c>
      <c r="M2231">
        <v>26.39</v>
      </c>
      <c r="N2231">
        <v>23.84</v>
      </c>
      <c r="O2231">
        <v>24.65</v>
      </c>
      <c r="P2231">
        <v>23.75</v>
      </c>
      <c r="Q2231">
        <v>23.31</v>
      </c>
      <c r="S2231">
        <v>121.94</v>
      </c>
      <c r="T2231">
        <v>47.06</v>
      </c>
      <c r="U2231">
        <v>2024245</v>
      </c>
      <c r="V2231" t="s">
        <v>2929</v>
      </c>
      <c r="W2231" t="s">
        <v>2931</v>
      </c>
      <c r="X2231">
        <v>1800</v>
      </c>
      <c r="Y2231">
        <v>124</v>
      </c>
      <c r="Z2231">
        <v>107.47</v>
      </c>
      <c r="AA2231">
        <v>47.17</v>
      </c>
      <c r="AB2231">
        <v>4</v>
      </c>
      <c r="AC2231">
        <v>-14.47</v>
      </c>
      <c r="AD2231">
        <v>0.1099999999999994</v>
      </c>
      <c r="AE2231" s="2">
        <f t="shared" si="71"/>
        <v>2.7499999999999851E-2</v>
      </c>
      <c r="AF2231" t="str">
        <f t="shared" si="70"/>
        <v/>
      </c>
    </row>
    <row r="2232" spans="1:32" x14ac:dyDescent="0.25">
      <c r="A2232">
        <v>2024187</v>
      </c>
      <c r="B2232" t="s">
        <v>793</v>
      </c>
      <c r="C2232" t="s">
        <v>2242</v>
      </c>
      <c r="D2232" t="s">
        <v>2929</v>
      </c>
      <c r="E2232" t="s">
        <v>2931</v>
      </c>
      <c r="F2232">
        <v>2000</v>
      </c>
      <c r="G2232">
        <v>79</v>
      </c>
      <c r="H2232" t="s">
        <v>2944</v>
      </c>
      <c r="I2232" t="s">
        <v>2994</v>
      </c>
      <c r="J2232">
        <v>131</v>
      </c>
      <c r="K2232">
        <v>8</v>
      </c>
      <c r="L2232" t="s">
        <v>4176</v>
      </c>
      <c r="M2232">
        <v>26.71</v>
      </c>
      <c r="N2232">
        <v>23.92</v>
      </c>
      <c r="O2232">
        <v>24.57</v>
      </c>
      <c r="P2232">
        <v>23.39</v>
      </c>
      <c r="Q2232">
        <v>23.68</v>
      </c>
      <c r="S2232">
        <v>122.27</v>
      </c>
      <c r="T2232">
        <v>47.07</v>
      </c>
      <c r="U2232">
        <v>2024245</v>
      </c>
      <c r="V2232" t="s">
        <v>2929</v>
      </c>
      <c r="W2232" t="s">
        <v>2931</v>
      </c>
      <c r="X2232">
        <v>1800</v>
      </c>
      <c r="Y2232">
        <v>133</v>
      </c>
      <c r="Z2232">
        <v>108.86</v>
      </c>
      <c r="AA2232">
        <v>48.2</v>
      </c>
      <c r="AB2232">
        <v>2</v>
      </c>
      <c r="AC2232">
        <v>-13.41</v>
      </c>
      <c r="AD2232">
        <v>1.130000000000003</v>
      </c>
      <c r="AE2232" s="2">
        <f t="shared" si="71"/>
        <v>0.5650000000000015</v>
      </c>
      <c r="AF2232" t="str">
        <f t="shared" si="70"/>
        <v/>
      </c>
    </row>
    <row r="2233" spans="1:32" x14ac:dyDescent="0.25">
      <c r="A2233">
        <v>2024187</v>
      </c>
      <c r="B2233" t="s">
        <v>795</v>
      </c>
      <c r="C2233" t="s">
        <v>2244</v>
      </c>
      <c r="D2233" t="s">
        <v>2929</v>
      </c>
      <c r="E2233" t="s">
        <v>2931</v>
      </c>
      <c r="F2233">
        <v>2000</v>
      </c>
      <c r="G2233">
        <v>12</v>
      </c>
      <c r="H2233" t="s">
        <v>2935</v>
      </c>
      <c r="I2233" t="s">
        <v>3008</v>
      </c>
      <c r="J2233">
        <v>125</v>
      </c>
      <c r="K2233">
        <v>9</v>
      </c>
      <c r="L2233" t="s">
        <v>4177</v>
      </c>
      <c r="M2233">
        <v>26.47</v>
      </c>
      <c r="N2233">
        <v>23.96</v>
      </c>
      <c r="O2233">
        <v>24.49</v>
      </c>
      <c r="P2233">
        <v>23.39</v>
      </c>
      <c r="Q2233">
        <v>23.98</v>
      </c>
      <c r="S2233">
        <v>122.29</v>
      </c>
      <c r="T2233">
        <v>47.37</v>
      </c>
      <c r="U2233">
        <v>2024245</v>
      </c>
      <c r="V2233" t="s">
        <v>2929</v>
      </c>
      <c r="W2233" t="s">
        <v>2931</v>
      </c>
      <c r="X2233">
        <v>1800</v>
      </c>
      <c r="Y2233">
        <v>127</v>
      </c>
      <c r="Z2233">
        <v>108.42</v>
      </c>
      <c r="AA2233">
        <v>47.04</v>
      </c>
      <c r="AB2233">
        <v>2</v>
      </c>
      <c r="AC2233">
        <v>-13.87</v>
      </c>
      <c r="AD2233">
        <v>-0.3300000000000054</v>
      </c>
      <c r="AE2233" s="2">
        <f t="shared" si="71"/>
        <v>-0.1650000000000027</v>
      </c>
      <c r="AF2233" t="str">
        <f t="shared" si="70"/>
        <v/>
      </c>
    </row>
    <row r="2234" spans="1:32" x14ac:dyDescent="0.25">
      <c r="A2234">
        <v>2024187</v>
      </c>
      <c r="B2234" t="s">
        <v>331</v>
      </c>
      <c r="C2234" t="s">
        <v>1780</v>
      </c>
      <c r="D2234" t="s">
        <v>2929</v>
      </c>
      <c r="E2234" t="s">
        <v>2931</v>
      </c>
      <c r="F2234">
        <v>2000</v>
      </c>
      <c r="G2234">
        <v>26</v>
      </c>
      <c r="H2234" t="s">
        <v>2941</v>
      </c>
      <c r="I2234" t="s">
        <v>3002</v>
      </c>
      <c r="J2234">
        <v>127</v>
      </c>
      <c r="K2234">
        <v>10</v>
      </c>
      <c r="L2234" t="s">
        <v>4178</v>
      </c>
      <c r="M2234">
        <v>26.43</v>
      </c>
      <c r="N2234">
        <v>24.04</v>
      </c>
      <c r="O2234">
        <v>24.65</v>
      </c>
      <c r="P2234">
        <v>23.67</v>
      </c>
      <c r="Q2234">
        <v>23.63</v>
      </c>
      <c r="S2234">
        <v>122.42</v>
      </c>
      <c r="T2234">
        <v>47.3</v>
      </c>
      <c r="U2234">
        <v>2024245</v>
      </c>
      <c r="V2234" t="s">
        <v>2929</v>
      </c>
      <c r="W2234" t="s">
        <v>2931</v>
      </c>
      <c r="X2234">
        <v>1800</v>
      </c>
      <c r="Y2234">
        <v>129</v>
      </c>
      <c r="Z2234">
        <v>108.4</v>
      </c>
      <c r="AA2234">
        <v>47.82</v>
      </c>
      <c r="AB2234">
        <v>2</v>
      </c>
      <c r="AC2234">
        <v>-14.02</v>
      </c>
      <c r="AD2234">
        <v>0.52000000000000313</v>
      </c>
      <c r="AE2234" s="2">
        <f t="shared" si="71"/>
        <v>0.26000000000000156</v>
      </c>
      <c r="AF2234" t="str">
        <f t="shared" si="70"/>
        <v/>
      </c>
    </row>
    <row r="2235" spans="1:32" x14ac:dyDescent="0.25">
      <c r="A2235">
        <v>2024187</v>
      </c>
      <c r="B2235" t="s">
        <v>417</v>
      </c>
      <c r="C2235" t="s">
        <v>1866</v>
      </c>
      <c r="D2235" t="s">
        <v>2929</v>
      </c>
      <c r="E2235" t="s">
        <v>2931</v>
      </c>
      <c r="F2235">
        <v>2000</v>
      </c>
      <c r="G2235">
        <v>78</v>
      </c>
      <c r="H2235" t="s">
        <v>2940</v>
      </c>
      <c r="I2235" t="s">
        <v>2993</v>
      </c>
      <c r="J2235">
        <v>135</v>
      </c>
      <c r="K2235">
        <v>11</v>
      </c>
      <c r="L2235" t="s">
        <v>4084</v>
      </c>
      <c r="M2235">
        <v>27.15</v>
      </c>
      <c r="N2235">
        <v>23.72</v>
      </c>
      <c r="O2235">
        <v>24.53</v>
      </c>
      <c r="P2235">
        <v>23.35</v>
      </c>
      <c r="Q2235">
        <v>23.84</v>
      </c>
      <c r="S2235">
        <v>122.59</v>
      </c>
      <c r="T2235">
        <v>47.19</v>
      </c>
      <c r="U2235">
        <v>2024365</v>
      </c>
      <c r="V2235" t="s">
        <v>2929</v>
      </c>
      <c r="W2235" t="s">
        <v>2931</v>
      </c>
      <c r="X2235">
        <v>2000</v>
      </c>
      <c r="Y2235">
        <v>122</v>
      </c>
      <c r="Z2235">
        <v>125.54</v>
      </c>
      <c r="AA2235">
        <v>49.92</v>
      </c>
      <c r="AB2235">
        <v>-13</v>
      </c>
      <c r="AC2235">
        <v>2.9500000000000028</v>
      </c>
      <c r="AD2235">
        <v>2.730000000000004</v>
      </c>
      <c r="AE2235" s="2">
        <f t="shared" si="71"/>
        <v>-0.2100000000000003</v>
      </c>
      <c r="AF2235">
        <f t="shared" si="70"/>
        <v>2.9500000000000028</v>
      </c>
    </row>
    <row r="2236" spans="1:32" x14ac:dyDescent="0.25">
      <c r="A2236">
        <v>2024187</v>
      </c>
      <c r="B2236" t="s">
        <v>467</v>
      </c>
      <c r="C2236" t="s">
        <v>1916</v>
      </c>
      <c r="D2236" t="s">
        <v>2929</v>
      </c>
      <c r="E2236" t="s">
        <v>2931</v>
      </c>
      <c r="F2236">
        <v>2000</v>
      </c>
      <c r="G2236">
        <v>26</v>
      </c>
      <c r="H2236" t="s">
        <v>2937</v>
      </c>
      <c r="I2236" t="s">
        <v>2998</v>
      </c>
      <c r="J2236">
        <v>130</v>
      </c>
      <c r="K2236">
        <v>12</v>
      </c>
      <c r="L2236" t="s">
        <v>4179</v>
      </c>
      <c r="M2236">
        <v>25.83</v>
      </c>
      <c r="N2236">
        <v>23.84</v>
      </c>
      <c r="O2236">
        <v>24.65</v>
      </c>
      <c r="P2236">
        <v>23.67</v>
      </c>
      <c r="Q2236">
        <v>24.65</v>
      </c>
      <c r="S2236">
        <v>122.64</v>
      </c>
      <c r="T2236">
        <v>48.32</v>
      </c>
      <c r="U2236">
        <v>2024433</v>
      </c>
      <c r="V2236" t="s">
        <v>2929</v>
      </c>
      <c r="W2236" t="s">
        <v>2931</v>
      </c>
      <c r="X2236">
        <v>1800</v>
      </c>
      <c r="Y2236">
        <v>129</v>
      </c>
      <c r="Z2236">
        <v>107.92</v>
      </c>
      <c r="AA2236">
        <v>47.31</v>
      </c>
      <c r="AB2236">
        <v>-1</v>
      </c>
      <c r="AC2236">
        <v>-14.72</v>
      </c>
      <c r="AD2236">
        <v>-1.009999999999998</v>
      </c>
      <c r="AE2236" s="2">
        <f t="shared" si="71"/>
        <v>1.009999999999998</v>
      </c>
      <c r="AF2236" t="str">
        <f t="shared" si="70"/>
        <v/>
      </c>
    </row>
    <row r="2237" spans="1:32" x14ac:dyDescent="0.25">
      <c r="A2237">
        <v>2024187</v>
      </c>
      <c r="B2237" t="s">
        <v>469</v>
      </c>
      <c r="C2237" t="s">
        <v>1918</v>
      </c>
      <c r="D2237" t="s">
        <v>2929</v>
      </c>
      <c r="E2237" t="s">
        <v>2931</v>
      </c>
      <c r="F2237">
        <v>2000</v>
      </c>
      <c r="G2237">
        <v>67</v>
      </c>
      <c r="H2237" t="s">
        <v>2950</v>
      </c>
      <c r="I2237" t="s">
        <v>2992</v>
      </c>
      <c r="J2237">
        <v>114</v>
      </c>
      <c r="K2237">
        <v>13</v>
      </c>
      <c r="L2237" t="s">
        <v>4180</v>
      </c>
      <c r="M2237">
        <v>25.91</v>
      </c>
      <c r="N2237">
        <v>24.08</v>
      </c>
      <c r="O2237">
        <v>24.65</v>
      </c>
      <c r="P2237">
        <v>23.75</v>
      </c>
      <c r="Q2237">
        <v>24.5</v>
      </c>
      <c r="S2237">
        <v>122.89</v>
      </c>
      <c r="T2237">
        <v>48.25</v>
      </c>
      <c r="U2237">
        <v>2024245</v>
      </c>
      <c r="V2237" t="s">
        <v>2929</v>
      </c>
      <c r="W2237" t="s">
        <v>2931</v>
      </c>
      <c r="X2237">
        <v>1800</v>
      </c>
      <c r="Y2237">
        <v>119</v>
      </c>
      <c r="Z2237">
        <v>108.4</v>
      </c>
      <c r="AA2237">
        <v>46.38</v>
      </c>
      <c r="AB2237">
        <v>5</v>
      </c>
      <c r="AC2237">
        <v>-14.48999999999999</v>
      </c>
      <c r="AD2237">
        <v>-1.870000000000005</v>
      </c>
      <c r="AE2237" s="2">
        <f t="shared" si="71"/>
        <v>-0.374000000000001</v>
      </c>
      <c r="AF2237" t="str">
        <f t="shared" si="70"/>
        <v/>
      </c>
    </row>
    <row r="2238" spans="1:32" x14ac:dyDescent="0.25">
      <c r="A2238">
        <v>2024188</v>
      </c>
      <c r="B2238" t="s">
        <v>56</v>
      </c>
      <c r="C2238" t="s">
        <v>1505</v>
      </c>
      <c r="D2238" t="s">
        <v>2929</v>
      </c>
      <c r="E2238" t="s">
        <v>2931</v>
      </c>
      <c r="F2238">
        <v>1200</v>
      </c>
      <c r="G2238">
        <v>1.1000000000000001</v>
      </c>
      <c r="H2238" t="s">
        <v>2933</v>
      </c>
      <c r="I2238" t="s">
        <v>2990</v>
      </c>
      <c r="J2238">
        <v>123</v>
      </c>
      <c r="K2238">
        <v>1</v>
      </c>
      <c r="L2238" t="s">
        <v>4181</v>
      </c>
      <c r="M2238">
        <v>23.36</v>
      </c>
      <c r="N2238">
        <v>21.93</v>
      </c>
      <c r="O2238">
        <v>22.14</v>
      </c>
      <c r="S2238">
        <v>67.430000000000007</v>
      </c>
      <c r="T2238">
        <v>44.07</v>
      </c>
      <c r="U2238">
        <v>2024244</v>
      </c>
      <c r="V2238" t="s">
        <v>2929</v>
      </c>
      <c r="W2238" t="s">
        <v>2931</v>
      </c>
      <c r="X2238">
        <v>1200</v>
      </c>
      <c r="Y2238">
        <v>126</v>
      </c>
      <c r="Z2238">
        <v>68.150000000000006</v>
      </c>
      <c r="AA2238">
        <v>44.69</v>
      </c>
      <c r="AB2238">
        <v>3</v>
      </c>
      <c r="AC2238">
        <v>0.71999999999999886</v>
      </c>
      <c r="AD2238">
        <v>0.61999999999999744</v>
      </c>
      <c r="AE2238" s="2">
        <f t="shared" si="71"/>
        <v>0.2066666666666658</v>
      </c>
      <c r="AF2238">
        <f t="shared" si="70"/>
        <v>0.71999999999999886</v>
      </c>
    </row>
    <row r="2239" spans="1:32" x14ac:dyDescent="0.25">
      <c r="A2239">
        <v>2024188</v>
      </c>
      <c r="B2239" t="s">
        <v>782</v>
      </c>
      <c r="C2239" t="s">
        <v>2231</v>
      </c>
      <c r="D2239" t="s">
        <v>2929</v>
      </c>
      <c r="E2239" t="s">
        <v>2931</v>
      </c>
      <c r="F2239">
        <v>1200</v>
      </c>
      <c r="G2239">
        <v>36</v>
      </c>
      <c r="H2239" t="s">
        <v>2957</v>
      </c>
      <c r="I2239" t="s">
        <v>3008</v>
      </c>
      <c r="J2239">
        <v>123</v>
      </c>
      <c r="K2239">
        <v>2</v>
      </c>
      <c r="L2239" t="s">
        <v>4182</v>
      </c>
      <c r="M2239">
        <v>24.52</v>
      </c>
      <c r="N2239">
        <v>21.57</v>
      </c>
      <c r="O2239">
        <v>21.86</v>
      </c>
      <c r="S2239">
        <v>67.95</v>
      </c>
      <c r="T2239">
        <v>43.43</v>
      </c>
      <c r="U2239">
        <v>2024244</v>
      </c>
      <c r="V2239" t="s">
        <v>2929</v>
      </c>
      <c r="W2239" t="s">
        <v>2931</v>
      </c>
      <c r="X2239">
        <v>1200</v>
      </c>
      <c r="Y2239">
        <v>126</v>
      </c>
      <c r="Z2239">
        <v>68.739999999999995</v>
      </c>
      <c r="AA2239">
        <v>44.36</v>
      </c>
      <c r="AB2239">
        <v>3</v>
      </c>
      <c r="AC2239">
        <v>0.78999999999999204</v>
      </c>
      <c r="AD2239">
        <v>0.92999999999999972</v>
      </c>
      <c r="AE2239" s="2">
        <f t="shared" si="71"/>
        <v>0.30999999999999989</v>
      </c>
      <c r="AF2239">
        <f t="shared" si="70"/>
        <v>0.78999999999999204</v>
      </c>
    </row>
    <row r="2240" spans="1:32" x14ac:dyDescent="0.25">
      <c r="A2240">
        <v>2024188</v>
      </c>
      <c r="B2240" t="s">
        <v>780</v>
      </c>
      <c r="C2240" t="s">
        <v>2229</v>
      </c>
      <c r="D2240" t="s">
        <v>2929</v>
      </c>
      <c r="E2240" t="s">
        <v>2931</v>
      </c>
      <c r="F2240">
        <v>1200</v>
      </c>
      <c r="G2240">
        <v>14</v>
      </c>
      <c r="H2240" t="s">
        <v>2935</v>
      </c>
      <c r="I2240" t="s">
        <v>3008</v>
      </c>
      <c r="J2240">
        <v>123</v>
      </c>
      <c r="K2240">
        <v>3</v>
      </c>
      <c r="L2240" t="s">
        <v>4183</v>
      </c>
      <c r="M2240">
        <v>24.12</v>
      </c>
      <c r="N2240">
        <v>21.69</v>
      </c>
      <c r="O2240">
        <v>22.15</v>
      </c>
      <c r="S2240">
        <v>67.959999999999994</v>
      </c>
      <c r="T2240">
        <v>43.84</v>
      </c>
      <c r="U2240">
        <v>2024244</v>
      </c>
      <c r="V2240" t="s">
        <v>2929</v>
      </c>
      <c r="W2240" t="s">
        <v>2931</v>
      </c>
      <c r="X2240">
        <v>1200</v>
      </c>
      <c r="Y2240">
        <v>126</v>
      </c>
      <c r="Z2240">
        <v>68.25</v>
      </c>
      <c r="AA2240">
        <v>44.07</v>
      </c>
      <c r="AB2240">
        <v>3</v>
      </c>
      <c r="AC2240">
        <v>0.29000000000000631</v>
      </c>
      <c r="AD2240">
        <v>0.2299999999999969</v>
      </c>
      <c r="AE2240" s="2">
        <f t="shared" si="71"/>
        <v>7.6666666666665634E-2</v>
      </c>
      <c r="AF2240">
        <f t="shared" si="70"/>
        <v>0.29000000000000631</v>
      </c>
    </row>
    <row r="2241" spans="1:32" x14ac:dyDescent="0.25">
      <c r="A2241">
        <v>2024188</v>
      </c>
      <c r="B2241" t="s">
        <v>57</v>
      </c>
      <c r="C2241" t="s">
        <v>1506</v>
      </c>
      <c r="D2241" t="s">
        <v>2929</v>
      </c>
      <c r="E2241" t="s">
        <v>2931</v>
      </c>
      <c r="F2241">
        <v>1200</v>
      </c>
      <c r="G2241">
        <v>16</v>
      </c>
      <c r="H2241" t="s">
        <v>2939</v>
      </c>
      <c r="I2241" t="s">
        <v>2995</v>
      </c>
      <c r="J2241">
        <v>123</v>
      </c>
      <c r="K2241">
        <v>4</v>
      </c>
      <c r="L2241" t="s">
        <v>3874</v>
      </c>
      <c r="M2241">
        <v>23.72</v>
      </c>
      <c r="N2241">
        <v>21.97</v>
      </c>
      <c r="O2241">
        <v>22.54</v>
      </c>
      <c r="S2241">
        <v>68.23</v>
      </c>
      <c r="T2241">
        <v>44.51</v>
      </c>
      <c r="U2241">
        <v>2024244</v>
      </c>
      <c r="V2241" t="s">
        <v>2929</v>
      </c>
      <c r="W2241" t="s">
        <v>2931</v>
      </c>
      <c r="X2241">
        <v>1200</v>
      </c>
      <c r="Y2241">
        <v>126</v>
      </c>
      <c r="Z2241">
        <v>68.760000000000005</v>
      </c>
      <c r="AA2241">
        <v>44.3</v>
      </c>
      <c r="AB2241">
        <v>3</v>
      </c>
      <c r="AC2241">
        <v>0.53000000000000114</v>
      </c>
      <c r="AD2241">
        <v>-0.21000000000000091</v>
      </c>
      <c r="AE2241" s="2">
        <f t="shared" si="71"/>
        <v>-7.0000000000000298E-2</v>
      </c>
      <c r="AF2241">
        <f t="shared" si="70"/>
        <v>0.53000000000000114</v>
      </c>
    </row>
    <row r="2242" spans="1:32" x14ac:dyDescent="0.25">
      <c r="A2242">
        <v>2024188</v>
      </c>
      <c r="B2242" t="s">
        <v>616</v>
      </c>
      <c r="C2242" t="s">
        <v>2065</v>
      </c>
      <c r="D2242" t="s">
        <v>2929</v>
      </c>
      <c r="E2242" t="s">
        <v>2931</v>
      </c>
      <c r="F2242">
        <v>1200</v>
      </c>
      <c r="G2242">
        <v>128</v>
      </c>
      <c r="H2242" t="s">
        <v>2949</v>
      </c>
      <c r="I2242" t="s">
        <v>3001</v>
      </c>
      <c r="J2242">
        <v>128</v>
      </c>
      <c r="K2242">
        <v>5</v>
      </c>
      <c r="L2242" t="s">
        <v>3067</v>
      </c>
      <c r="M2242">
        <v>23.72</v>
      </c>
      <c r="N2242">
        <v>21.89</v>
      </c>
      <c r="O2242">
        <v>22.63</v>
      </c>
      <c r="S2242">
        <v>68.239999999999995</v>
      </c>
      <c r="T2242">
        <v>44.52</v>
      </c>
      <c r="U2242">
        <v>2024244</v>
      </c>
      <c r="V2242" t="s">
        <v>2929</v>
      </c>
      <c r="W2242" t="s">
        <v>2931</v>
      </c>
      <c r="X2242">
        <v>1200</v>
      </c>
      <c r="Y2242">
        <v>126</v>
      </c>
      <c r="Z2242">
        <v>68.95</v>
      </c>
      <c r="AA2242">
        <v>44.73</v>
      </c>
      <c r="AB2242">
        <v>-2</v>
      </c>
      <c r="AC2242">
        <v>0.71000000000000796</v>
      </c>
      <c r="AD2242">
        <v>0.21000000000000801</v>
      </c>
      <c r="AE2242" s="2">
        <f t="shared" si="71"/>
        <v>-0.10500000000000401</v>
      </c>
      <c r="AF2242">
        <f t="shared" si="70"/>
        <v>0.71000000000000796</v>
      </c>
    </row>
    <row r="2243" spans="1:32" x14ac:dyDescent="0.25">
      <c r="A2243">
        <v>2024188</v>
      </c>
      <c r="B2243" t="s">
        <v>61</v>
      </c>
      <c r="C2243" t="s">
        <v>1510</v>
      </c>
      <c r="D2243" t="s">
        <v>2929</v>
      </c>
      <c r="E2243" t="s">
        <v>2931</v>
      </c>
      <c r="F2243">
        <v>1200</v>
      </c>
      <c r="G2243">
        <v>103</v>
      </c>
      <c r="H2243" t="s">
        <v>2940</v>
      </c>
      <c r="I2243" t="s">
        <v>3006</v>
      </c>
      <c r="J2243">
        <v>123</v>
      </c>
      <c r="K2243">
        <v>6</v>
      </c>
      <c r="L2243" t="s">
        <v>4184</v>
      </c>
      <c r="M2243">
        <v>24.04</v>
      </c>
      <c r="N2243">
        <v>21.93</v>
      </c>
      <c r="O2243">
        <v>22.36</v>
      </c>
      <c r="S2243">
        <v>68.33</v>
      </c>
      <c r="T2243">
        <v>44.29</v>
      </c>
      <c r="U2243">
        <v>2024244</v>
      </c>
      <c r="V2243" t="s">
        <v>2929</v>
      </c>
      <c r="W2243" t="s">
        <v>2931</v>
      </c>
      <c r="X2243">
        <v>1200</v>
      </c>
      <c r="Y2243">
        <v>126</v>
      </c>
      <c r="Z2243">
        <v>68.930000000000007</v>
      </c>
      <c r="AA2243">
        <v>45.07</v>
      </c>
      <c r="AB2243">
        <v>3</v>
      </c>
      <c r="AC2243">
        <v>0.60000000000000853</v>
      </c>
      <c r="AD2243">
        <v>0.78000000000000114</v>
      </c>
      <c r="AE2243" s="2">
        <f t="shared" si="71"/>
        <v>0.2600000000000004</v>
      </c>
      <c r="AF2243">
        <f t="shared" ref="AF2243:AF2306" si="72">IF(F2243=X2243,AC2243, "")</f>
        <v>0.60000000000000853</v>
      </c>
    </row>
    <row r="2244" spans="1:32" x14ac:dyDescent="0.25">
      <c r="A2244">
        <v>2024188</v>
      </c>
      <c r="B2244" t="s">
        <v>923</v>
      </c>
      <c r="C2244" t="s">
        <v>2372</v>
      </c>
      <c r="D2244" t="s">
        <v>2929</v>
      </c>
      <c r="E2244" t="s">
        <v>2931</v>
      </c>
      <c r="F2244">
        <v>1200</v>
      </c>
      <c r="G2244">
        <v>47</v>
      </c>
      <c r="H2244" t="s">
        <v>2942</v>
      </c>
      <c r="I2244" t="s">
        <v>2991</v>
      </c>
      <c r="J2244">
        <v>128</v>
      </c>
      <c r="K2244">
        <v>7</v>
      </c>
      <c r="L2244" t="s">
        <v>4185</v>
      </c>
      <c r="M2244">
        <v>23.12</v>
      </c>
      <c r="N2244">
        <v>21.97</v>
      </c>
      <c r="O2244">
        <v>23.39</v>
      </c>
      <c r="S2244">
        <v>68.48</v>
      </c>
      <c r="T2244">
        <v>45.36</v>
      </c>
      <c r="U2244">
        <v>2024244</v>
      </c>
      <c r="V2244" t="s">
        <v>2929</v>
      </c>
      <c r="W2244" t="s">
        <v>2931</v>
      </c>
      <c r="X2244">
        <v>1200</v>
      </c>
      <c r="Y2244">
        <v>126</v>
      </c>
      <c r="Z2244">
        <v>71.06</v>
      </c>
      <c r="AA2244">
        <v>47.599999999999987</v>
      </c>
      <c r="AB2244">
        <v>-2</v>
      </c>
      <c r="AC2244">
        <v>2.5799999999999979</v>
      </c>
      <c r="AD2244">
        <v>2.2399999999999949</v>
      </c>
      <c r="AE2244" s="2">
        <f t="shared" si="71"/>
        <v>-1.1199999999999974</v>
      </c>
      <c r="AF2244">
        <f t="shared" si="72"/>
        <v>2.5799999999999979</v>
      </c>
    </row>
    <row r="2245" spans="1:32" x14ac:dyDescent="0.25">
      <c r="A2245">
        <v>2024188</v>
      </c>
      <c r="B2245" t="s">
        <v>781</v>
      </c>
      <c r="C2245" t="s">
        <v>2230</v>
      </c>
      <c r="D2245" t="s">
        <v>2929</v>
      </c>
      <c r="E2245" t="s">
        <v>2931</v>
      </c>
      <c r="F2245">
        <v>1200</v>
      </c>
      <c r="G2245">
        <v>10</v>
      </c>
      <c r="H2245" t="s">
        <v>2941</v>
      </c>
      <c r="I2245" t="s">
        <v>2996</v>
      </c>
      <c r="J2245">
        <v>128</v>
      </c>
      <c r="K2245">
        <v>8</v>
      </c>
      <c r="L2245" t="s">
        <v>4186</v>
      </c>
      <c r="M2245">
        <v>23.48</v>
      </c>
      <c r="N2245">
        <v>22.05</v>
      </c>
      <c r="O2245">
        <v>22.97</v>
      </c>
      <c r="S2245">
        <v>68.5</v>
      </c>
      <c r="T2245">
        <v>45.02</v>
      </c>
      <c r="U2245">
        <v>2024244</v>
      </c>
      <c r="V2245" t="s">
        <v>2929</v>
      </c>
      <c r="W2245" t="s">
        <v>2931</v>
      </c>
      <c r="X2245">
        <v>1200</v>
      </c>
      <c r="Y2245">
        <v>126</v>
      </c>
      <c r="Z2245">
        <v>68.48</v>
      </c>
      <c r="AA2245">
        <v>45.099999999999987</v>
      </c>
      <c r="AB2245">
        <v>-2</v>
      </c>
      <c r="AC2245">
        <v>-1.9999999999996021E-2</v>
      </c>
      <c r="AD2245">
        <v>7.9999999999998295E-2</v>
      </c>
      <c r="AE2245" s="2">
        <f t="shared" si="71"/>
        <v>-3.9999999999999147E-2</v>
      </c>
      <c r="AF2245">
        <f t="shared" si="72"/>
        <v>-1.9999999999996021E-2</v>
      </c>
    </row>
    <row r="2246" spans="1:32" x14ac:dyDescent="0.25">
      <c r="A2246">
        <v>2024188</v>
      </c>
      <c r="B2246" t="s">
        <v>60</v>
      </c>
      <c r="C2246" t="s">
        <v>1509</v>
      </c>
      <c r="D2246" t="s">
        <v>2929</v>
      </c>
      <c r="E2246" t="s">
        <v>2931</v>
      </c>
      <c r="F2246">
        <v>1200</v>
      </c>
      <c r="G2246">
        <v>169</v>
      </c>
      <c r="H2246" t="s">
        <v>2938</v>
      </c>
      <c r="I2246" t="s">
        <v>3001</v>
      </c>
      <c r="J2246">
        <v>123</v>
      </c>
      <c r="K2246">
        <v>9</v>
      </c>
      <c r="L2246" t="s">
        <v>4123</v>
      </c>
      <c r="M2246">
        <v>24.84</v>
      </c>
      <c r="N2246">
        <v>21.45</v>
      </c>
      <c r="O2246">
        <v>22.35</v>
      </c>
      <c r="S2246">
        <v>68.64</v>
      </c>
      <c r="T2246">
        <v>43.8</v>
      </c>
      <c r="U2246">
        <v>2024244</v>
      </c>
      <c r="V2246" t="s">
        <v>2929</v>
      </c>
      <c r="W2246" t="s">
        <v>2931</v>
      </c>
      <c r="X2246">
        <v>1200</v>
      </c>
      <c r="Y2246">
        <v>126</v>
      </c>
      <c r="Z2246">
        <v>68.789999999999992</v>
      </c>
      <c r="AA2246">
        <v>45.25</v>
      </c>
      <c r="AB2246">
        <v>3</v>
      </c>
      <c r="AC2246">
        <v>0.1499999999999915</v>
      </c>
      <c r="AD2246">
        <v>1.4500000000000031</v>
      </c>
      <c r="AE2246" s="2">
        <f t="shared" ref="AE2246:AE2309" si="73">IF(AB2246, AD2246/AB2246, "")</f>
        <v>0.48333333333333434</v>
      </c>
      <c r="AF2246">
        <f t="shared" si="72"/>
        <v>0.1499999999999915</v>
      </c>
    </row>
    <row r="2247" spans="1:32" x14ac:dyDescent="0.25">
      <c r="A2247">
        <v>2024188</v>
      </c>
      <c r="B2247" t="s">
        <v>64</v>
      </c>
      <c r="C2247" t="s">
        <v>1513</v>
      </c>
      <c r="D2247" t="s">
        <v>2929</v>
      </c>
      <c r="E2247" t="s">
        <v>2931</v>
      </c>
      <c r="F2247">
        <v>1200</v>
      </c>
      <c r="G2247">
        <v>256</v>
      </c>
      <c r="H2247" t="s">
        <v>2945</v>
      </c>
      <c r="I2247" t="s">
        <v>3002</v>
      </c>
      <c r="J2247">
        <v>123</v>
      </c>
      <c r="K2247">
        <v>10</v>
      </c>
      <c r="L2247" t="s">
        <v>3794</v>
      </c>
      <c r="M2247">
        <v>23.52</v>
      </c>
      <c r="N2247">
        <v>22.05</v>
      </c>
      <c r="O2247">
        <v>23.31</v>
      </c>
      <c r="S2247">
        <v>68.88</v>
      </c>
      <c r="T2247">
        <v>45.36</v>
      </c>
      <c r="U2247">
        <v>2024286</v>
      </c>
      <c r="V2247" t="s">
        <v>2929</v>
      </c>
      <c r="W2247" t="s">
        <v>2931</v>
      </c>
      <c r="X2247">
        <v>1200</v>
      </c>
      <c r="Y2247">
        <v>125</v>
      </c>
      <c r="Z2247">
        <v>70.66</v>
      </c>
      <c r="AA2247">
        <v>47.14</v>
      </c>
      <c r="AB2247">
        <v>2</v>
      </c>
      <c r="AC2247">
        <v>1.7800000000000009</v>
      </c>
      <c r="AD2247">
        <v>1.7800000000000009</v>
      </c>
      <c r="AE2247" s="2">
        <f t="shared" si="73"/>
        <v>0.89000000000000046</v>
      </c>
      <c r="AF2247">
        <f t="shared" si="72"/>
        <v>1.7800000000000009</v>
      </c>
    </row>
    <row r="2248" spans="1:32" x14ac:dyDescent="0.25">
      <c r="A2248">
        <v>2024188</v>
      </c>
      <c r="B2248" t="s">
        <v>488</v>
      </c>
      <c r="C2248" t="s">
        <v>1937</v>
      </c>
      <c r="D2248" t="s">
        <v>2929</v>
      </c>
      <c r="E2248" t="s">
        <v>2931</v>
      </c>
      <c r="F2248">
        <v>1200</v>
      </c>
      <c r="G2248">
        <v>113</v>
      </c>
      <c r="H2248" t="s">
        <v>2952</v>
      </c>
      <c r="I2248" t="s">
        <v>3007</v>
      </c>
      <c r="J2248">
        <v>123</v>
      </c>
      <c r="K2248">
        <v>11</v>
      </c>
      <c r="L2248" t="s">
        <v>3794</v>
      </c>
      <c r="M2248">
        <v>23.16</v>
      </c>
      <c r="N2248">
        <v>22.01</v>
      </c>
      <c r="O2248">
        <v>23.71</v>
      </c>
      <c r="S2248">
        <v>68.88</v>
      </c>
      <c r="T2248">
        <v>45.72</v>
      </c>
      <c r="U2248">
        <v>2024324</v>
      </c>
      <c r="V2248" t="s">
        <v>2929</v>
      </c>
      <c r="W2248" t="s">
        <v>2931</v>
      </c>
      <c r="X2248">
        <v>1200</v>
      </c>
      <c r="Y2248">
        <v>135</v>
      </c>
      <c r="Z2248">
        <v>68.400000000000006</v>
      </c>
      <c r="AA2248">
        <v>44.58</v>
      </c>
      <c r="AB2248">
        <v>12</v>
      </c>
      <c r="AC2248">
        <v>-0.47999999999998982</v>
      </c>
      <c r="AD2248">
        <v>-1.140000000000001</v>
      </c>
      <c r="AE2248" s="2">
        <f t="shared" si="73"/>
        <v>-9.5000000000000084E-2</v>
      </c>
      <c r="AF2248">
        <f t="shared" si="72"/>
        <v>-0.47999999999998982</v>
      </c>
    </row>
    <row r="2249" spans="1:32" x14ac:dyDescent="0.25">
      <c r="A2249">
        <v>2024188</v>
      </c>
      <c r="B2249" t="s">
        <v>924</v>
      </c>
      <c r="C2249" t="s">
        <v>2373</v>
      </c>
      <c r="D2249" t="s">
        <v>2929</v>
      </c>
      <c r="E2249" t="s">
        <v>2931</v>
      </c>
      <c r="F2249">
        <v>1200</v>
      </c>
      <c r="G2249">
        <v>89</v>
      </c>
      <c r="H2249" t="s">
        <v>2934</v>
      </c>
      <c r="I2249" t="s">
        <v>2995</v>
      </c>
      <c r="J2249">
        <v>123</v>
      </c>
      <c r="K2249">
        <v>12</v>
      </c>
      <c r="L2249" t="s">
        <v>4187</v>
      </c>
      <c r="M2249">
        <v>24.76</v>
      </c>
      <c r="N2249">
        <v>21.53</v>
      </c>
      <c r="O2249">
        <v>23.07</v>
      </c>
      <c r="S2249">
        <v>69.36</v>
      </c>
      <c r="T2249">
        <v>44.6</v>
      </c>
      <c r="U2249">
        <v>2024451</v>
      </c>
      <c r="V2249" t="s">
        <v>2929</v>
      </c>
      <c r="W2249" t="s">
        <v>2931</v>
      </c>
      <c r="X2249">
        <v>1400</v>
      </c>
      <c r="Y2249">
        <v>126</v>
      </c>
      <c r="Z2249">
        <v>81.17</v>
      </c>
      <c r="AA2249">
        <v>45.26</v>
      </c>
      <c r="AB2249">
        <v>3</v>
      </c>
      <c r="AC2249">
        <v>11.81</v>
      </c>
      <c r="AD2249">
        <v>0.65999999999999659</v>
      </c>
      <c r="AE2249" s="2">
        <f t="shared" si="73"/>
        <v>0.21999999999999886</v>
      </c>
      <c r="AF2249" t="str">
        <f t="shared" si="72"/>
        <v/>
      </c>
    </row>
    <row r="2250" spans="1:32" x14ac:dyDescent="0.25">
      <c r="A2250">
        <v>2024189</v>
      </c>
      <c r="B2250" t="s">
        <v>719</v>
      </c>
      <c r="C2250" t="s">
        <v>2168</v>
      </c>
      <c r="D2250" t="s">
        <v>2929</v>
      </c>
      <c r="E2250" t="s">
        <v>2931</v>
      </c>
      <c r="F2250">
        <v>1600</v>
      </c>
      <c r="G2250">
        <v>3.5</v>
      </c>
      <c r="H2250" t="s">
        <v>2957</v>
      </c>
      <c r="I2250" t="s">
        <v>2993</v>
      </c>
      <c r="J2250">
        <v>128</v>
      </c>
      <c r="K2250">
        <v>1</v>
      </c>
      <c r="L2250" t="s">
        <v>4188</v>
      </c>
      <c r="M2250">
        <v>24.48</v>
      </c>
      <c r="N2250">
        <v>22.42</v>
      </c>
      <c r="O2250">
        <v>23.15</v>
      </c>
      <c r="P2250">
        <v>22.77</v>
      </c>
      <c r="S2250">
        <v>92.82</v>
      </c>
      <c r="T2250">
        <v>45.92</v>
      </c>
      <c r="U2250">
        <v>2024246</v>
      </c>
      <c r="V2250" t="s">
        <v>2929</v>
      </c>
      <c r="W2250" t="s">
        <v>2931</v>
      </c>
      <c r="X2250">
        <v>1600</v>
      </c>
      <c r="Y2250">
        <v>126</v>
      </c>
      <c r="Z2250">
        <v>93.34</v>
      </c>
      <c r="AA2250">
        <v>46.12</v>
      </c>
      <c r="AB2250">
        <v>-2</v>
      </c>
      <c r="AC2250">
        <v>0.52000000000001023</v>
      </c>
      <c r="AD2250">
        <v>0.20000000000000279</v>
      </c>
      <c r="AE2250" s="2">
        <f t="shared" si="73"/>
        <v>-0.10000000000000139</v>
      </c>
      <c r="AF2250">
        <f t="shared" si="72"/>
        <v>0.52000000000001023</v>
      </c>
    </row>
    <row r="2251" spans="1:32" x14ac:dyDescent="0.25">
      <c r="A2251">
        <v>2024189</v>
      </c>
      <c r="B2251" t="s">
        <v>720</v>
      </c>
      <c r="C2251" t="s">
        <v>2169</v>
      </c>
      <c r="D2251" t="s">
        <v>2929</v>
      </c>
      <c r="E2251" t="s">
        <v>2931</v>
      </c>
      <c r="F2251">
        <v>1600</v>
      </c>
      <c r="G2251">
        <v>11</v>
      </c>
      <c r="H2251" t="s">
        <v>2934</v>
      </c>
      <c r="I2251" t="s">
        <v>3007</v>
      </c>
      <c r="J2251">
        <v>123</v>
      </c>
      <c r="K2251">
        <v>2</v>
      </c>
      <c r="L2251" t="s">
        <v>4189</v>
      </c>
      <c r="M2251">
        <v>24.6</v>
      </c>
      <c r="N2251">
        <v>22.5</v>
      </c>
      <c r="O2251">
        <v>23.11</v>
      </c>
      <c r="P2251">
        <v>22.73</v>
      </c>
      <c r="S2251">
        <v>92.94</v>
      </c>
      <c r="T2251">
        <v>45.84</v>
      </c>
      <c r="U2251">
        <v>2024246</v>
      </c>
      <c r="V2251" t="s">
        <v>2929</v>
      </c>
      <c r="W2251" t="s">
        <v>2931</v>
      </c>
      <c r="X2251">
        <v>1600</v>
      </c>
      <c r="Y2251">
        <v>126</v>
      </c>
      <c r="Z2251">
        <v>93.66</v>
      </c>
      <c r="AA2251">
        <v>46.28</v>
      </c>
      <c r="AB2251">
        <v>3</v>
      </c>
      <c r="AC2251">
        <v>0.71999999999999886</v>
      </c>
      <c r="AD2251">
        <v>0.43999999999999773</v>
      </c>
      <c r="AE2251" s="2">
        <f t="shared" si="73"/>
        <v>0.14666666666666592</v>
      </c>
      <c r="AF2251">
        <f t="shared" si="72"/>
        <v>0.71999999999999886</v>
      </c>
    </row>
    <row r="2252" spans="1:32" x14ac:dyDescent="0.25">
      <c r="A2252">
        <v>2024189</v>
      </c>
      <c r="B2252" t="s">
        <v>718</v>
      </c>
      <c r="C2252" t="s">
        <v>2167</v>
      </c>
      <c r="D2252" t="s">
        <v>2929</v>
      </c>
      <c r="E2252" t="s">
        <v>2931</v>
      </c>
      <c r="F2252">
        <v>1600</v>
      </c>
      <c r="G2252">
        <v>1.7</v>
      </c>
      <c r="H2252" t="s">
        <v>2955</v>
      </c>
      <c r="I2252" t="s">
        <v>2995</v>
      </c>
      <c r="J2252">
        <v>123</v>
      </c>
      <c r="K2252">
        <v>3</v>
      </c>
      <c r="L2252" t="s">
        <v>4190</v>
      </c>
      <c r="M2252">
        <v>25.04</v>
      </c>
      <c r="N2252">
        <v>22.18</v>
      </c>
      <c r="O2252">
        <v>23.03</v>
      </c>
      <c r="P2252">
        <v>22.88</v>
      </c>
      <c r="S2252">
        <v>93.13</v>
      </c>
      <c r="T2252">
        <v>45.91</v>
      </c>
      <c r="U2252">
        <v>2024246</v>
      </c>
      <c r="V2252" t="s">
        <v>2929</v>
      </c>
      <c r="W2252" t="s">
        <v>2931</v>
      </c>
      <c r="X2252">
        <v>1600</v>
      </c>
      <c r="Y2252">
        <v>126</v>
      </c>
      <c r="Z2252">
        <v>93.7</v>
      </c>
      <c r="AA2252">
        <v>45.56</v>
      </c>
      <c r="AB2252">
        <v>3</v>
      </c>
      <c r="AC2252">
        <v>0.57000000000000739</v>
      </c>
      <c r="AD2252">
        <v>-0.34999999999999432</v>
      </c>
      <c r="AE2252" s="2">
        <f t="shared" si="73"/>
        <v>-0.11666666666666477</v>
      </c>
      <c r="AF2252">
        <f t="shared" si="72"/>
        <v>0.57000000000000739</v>
      </c>
    </row>
    <row r="2253" spans="1:32" x14ac:dyDescent="0.25">
      <c r="A2253">
        <v>2024189</v>
      </c>
      <c r="B2253" t="s">
        <v>726</v>
      </c>
      <c r="C2253" t="s">
        <v>2175</v>
      </c>
      <c r="D2253" t="s">
        <v>2929</v>
      </c>
      <c r="E2253" t="s">
        <v>2931</v>
      </c>
      <c r="F2253">
        <v>1600</v>
      </c>
      <c r="G2253">
        <v>49</v>
      </c>
      <c r="H2253" t="s">
        <v>2939</v>
      </c>
      <c r="I2253" t="s">
        <v>3006</v>
      </c>
      <c r="J2253">
        <v>123</v>
      </c>
      <c r="K2253">
        <v>4</v>
      </c>
      <c r="L2253" t="s">
        <v>4191</v>
      </c>
      <c r="M2253">
        <v>24.8</v>
      </c>
      <c r="N2253">
        <v>22.22</v>
      </c>
      <c r="O2253">
        <v>23.19</v>
      </c>
      <c r="P2253">
        <v>23.09</v>
      </c>
      <c r="S2253">
        <v>93.3</v>
      </c>
      <c r="T2253">
        <v>46.28</v>
      </c>
      <c r="U2253">
        <v>2024246</v>
      </c>
      <c r="V2253" t="s">
        <v>2929</v>
      </c>
      <c r="W2253" t="s">
        <v>2931</v>
      </c>
      <c r="X2253">
        <v>1600</v>
      </c>
      <c r="Y2253">
        <v>126</v>
      </c>
      <c r="Z2253">
        <v>93.69</v>
      </c>
      <c r="AA2253">
        <v>46.31</v>
      </c>
      <c r="AB2253">
        <v>3</v>
      </c>
      <c r="AC2253">
        <v>0.39000000000000062</v>
      </c>
      <c r="AD2253">
        <v>3.000000000000114E-2</v>
      </c>
      <c r="AE2253" s="2">
        <f t="shared" si="73"/>
        <v>1.000000000000038E-2</v>
      </c>
      <c r="AF2253">
        <f t="shared" si="72"/>
        <v>0.39000000000000062</v>
      </c>
    </row>
    <row r="2254" spans="1:32" x14ac:dyDescent="0.25">
      <c r="A2254">
        <v>2024189</v>
      </c>
      <c r="B2254" t="s">
        <v>722</v>
      </c>
      <c r="C2254" t="s">
        <v>2171</v>
      </c>
      <c r="D2254" t="s">
        <v>2929</v>
      </c>
      <c r="E2254" t="s">
        <v>2931</v>
      </c>
      <c r="F2254">
        <v>1600</v>
      </c>
      <c r="G2254">
        <v>27</v>
      </c>
      <c r="H2254" t="s">
        <v>2947</v>
      </c>
      <c r="I2254" t="s">
        <v>2996</v>
      </c>
      <c r="J2254">
        <v>123</v>
      </c>
      <c r="K2254">
        <v>5</v>
      </c>
      <c r="L2254" t="s">
        <v>4192</v>
      </c>
      <c r="M2254">
        <v>24.88</v>
      </c>
      <c r="N2254">
        <v>22.38</v>
      </c>
      <c r="O2254">
        <v>23.19</v>
      </c>
      <c r="P2254">
        <v>22.9</v>
      </c>
      <c r="S2254">
        <v>93.35</v>
      </c>
      <c r="T2254">
        <v>46.09</v>
      </c>
      <c r="U2254">
        <v>2024246</v>
      </c>
      <c r="V2254" t="s">
        <v>2929</v>
      </c>
      <c r="W2254" t="s">
        <v>2931</v>
      </c>
      <c r="X2254">
        <v>1600</v>
      </c>
      <c r="Y2254">
        <v>126</v>
      </c>
      <c r="Z2254">
        <v>93.62</v>
      </c>
      <c r="AA2254">
        <v>45.28</v>
      </c>
      <c r="AB2254">
        <v>3</v>
      </c>
      <c r="AC2254">
        <v>0.27000000000001018</v>
      </c>
      <c r="AD2254">
        <v>-0.81000000000000227</v>
      </c>
      <c r="AE2254" s="2">
        <f t="shared" si="73"/>
        <v>-0.27000000000000074</v>
      </c>
      <c r="AF2254">
        <f t="shared" si="72"/>
        <v>0.27000000000001018</v>
      </c>
    </row>
    <row r="2255" spans="1:32" x14ac:dyDescent="0.25">
      <c r="A2255">
        <v>2024189</v>
      </c>
      <c r="B2255" t="s">
        <v>721</v>
      </c>
      <c r="C2255" t="s">
        <v>2170</v>
      </c>
      <c r="D2255" t="s">
        <v>2929</v>
      </c>
      <c r="E2255" t="s">
        <v>2931</v>
      </c>
      <c r="F2255">
        <v>1600</v>
      </c>
      <c r="G2255">
        <v>45</v>
      </c>
      <c r="H2255" t="s">
        <v>2941</v>
      </c>
      <c r="I2255" t="s">
        <v>2993</v>
      </c>
      <c r="J2255">
        <v>123</v>
      </c>
      <c r="K2255">
        <v>6</v>
      </c>
      <c r="L2255" t="s">
        <v>4193</v>
      </c>
      <c r="M2255">
        <v>25.08</v>
      </c>
      <c r="N2255">
        <v>22.38</v>
      </c>
      <c r="O2255">
        <v>22.95</v>
      </c>
      <c r="P2255">
        <v>23.06</v>
      </c>
      <c r="S2255">
        <v>93.47</v>
      </c>
      <c r="T2255">
        <v>46.01</v>
      </c>
      <c r="U2255">
        <v>2024247</v>
      </c>
      <c r="V2255" t="s">
        <v>2929</v>
      </c>
      <c r="W2255" t="s">
        <v>2931</v>
      </c>
      <c r="X2255">
        <v>2000</v>
      </c>
      <c r="Y2255">
        <v>126</v>
      </c>
      <c r="Z2255">
        <v>121.31</v>
      </c>
      <c r="AA2255">
        <v>46.510000000000012</v>
      </c>
      <c r="AB2255">
        <v>3</v>
      </c>
      <c r="AC2255">
        <v>27.84</v>
      </c>
      <c r="AD2255">
        <v>0.50000000000000711</v>
      </c>
      <c r="AE2255" s="2">
        <f t="shared" si="73"/>
        <v>0.16666666666666904</v>
      </c>
      <c r="AF2255" t="str">
        <f t="shared" si="72"/>
        <v/>
      </c>
    </row>
    <row r="2256" spans="1:32" x14ac:dyDescent="0.25">
      <c r="A2256">
        <v>2024189</v>
      </c>
      <c r="B2256" t="s">
        <v>472</v>
      </c>
      <c r="C2256" t="s">
        <v>1921</v>
      </c>
      <c r="D2256" t="s">
        <v>2929</v>
      </c>
      <c r="E2256" t="s">
        <v>2931</v>
      </c>
      <c r="F2256">
        <v>1600</v>
      </c>
      <c r="G2256">
        <v>88</v>
      </c>
      <c r="H2256" t="s">
        <v>2940</v>
      </c>
      <c r="I2256" t="s">
        <v>2995</v>
      </c>
      <c r="J2256">
        <v>123</v>
      </c>
      <c r="K2256">
        <v>7</v>
      </c>
      <c r="L2256" t="s">
        <v>4194</v>
      </c>
      <c r="M2256">
        <v>24.56</v>
      </c>
      <c r="N2256">
        <v>22.54</v>
      </c>
      <c r="O2256">
        <v>23.19</v>
      </c>
      <c r="P2256">
        <v>23.28</v>
      </c>
      <c r="S2256">
        <v>93.57</v>
      </c>
      <c r="T2256">
        <v>46.47</v>
      </c>
      <c r="U2256">
        <v>2024246</v>
      </c>
      <c r="V2256" t="s">
        <v>2929</v>
      </c>
      <c r="W2256" t="s">
        <v>2931</v>
      </c>
      <c r="X2256">
        <v>1600</v>
      </c>
      <c r="Y2256">
        <v>126</v>
      </c>
      <c r="Z2256">
        <v>94.09</v>
      </c>
      <c r="AA2256">
        <v>46.15</v>
      </c>
      <c r="AB2256">
        <v>3</v>
      </c>
      <c r="AC2256">
        <v>0.52000000000001023</v>
      </c>
      <c r="AD2256">
        <v>-0.32000000000000028</v>
      </c>
      <c r="AE2256" s="2">
        <f t="shared" si="73"/>
        <v>-0.10666666666666676</v>
      </c>
      <c r="AF2256">
        <f t="shared" si="72"/>
        <v>0.52000000000001023</v>
      </c>
    </row>
    <row r="2257" spans="1:32" x14ac:dyDescent="0.25">
      <c r="A2257">
        <v>2024189</v>
      </c>
      <c r="B2257" t="s">
        <v>723</v>
      </c>
      <c r="C2257" t="s">
        <v>2172</v>
      </c>
      <c r="D2257" t="s">
        <v>2929</v>
      </c>
      <c r="E2257" t="s">
        <v>2931</v>
      </c>
      <c r="F2257">
        <v>1600</v>
      </c>
      <c r="G2257">
        <v>7.5</v>
      </c>
      <c r="H2257" t="s">
        <v>2933</v>
      </c>
      <c r="I2257" t="s">
        <v>3008</v>
      </c>
      <c r="J2257">
        <v>128</v>
      </c>
      <c r="K2257">
        <v>8</v>
      </c>
      <c r="L2257" t="s">
        <v>4195</v>
      </c>
      <c r="M2257">
        <v>24.4</v>
      </c>
      <c r="N2257">
        <v>22.46</v>
      </c>
      <c r="O2257">
        <v>23.19</v>
      </c>
      <c r="P2257">
        <v>23.64</v>
      </c>
      <c r="S2257">
        <v>93.69</v>
      </c>
      <c r="T2257">
        <v>46.83</v>
      </c>
      <c r="U2257">
        <v>2024246</v>
      </c>
      <c r="V2257" t="s">
        <v>2929</v>
      </c>
      <c r="W2257" t="s">
        <v>2931</v>
      </c>
      <c r="X2257">
        <v>1600</v>
      </c>
      <c r="Y2257">
        <v>126</v>
      </c>
      <c r="Z2257">
        <v>93.68</v>
      </c>
      <c r="AA2257">
        <v>46.66</v>
      </c>
      <c r="AB2257">
        <v>-2</v>
      </c>
      <c r="AC2257">
        <v>-9.9999999999909051E-3</v>
      </c>
      <c r="AD2257">
        <v>-0.17000000000000171</v>
      </c>
      <c r="AE2257" s="2">
        <f t="shared" si="73"/>
        <v>8.5000000000000853E-2</v>
      </c>
      <c r="AF2257">
        <f t="shared" si="72"/>
        <v>-9.9999999999909051E-3</v>
      </c>
    </row>
    <row r="2258" spans="1:32" x14ac:dyDescent="0.25">
      <c r="A2258">
        <v>2024189</v>
      </c>
      <c r="B2258" t="s">
        <v>724</v>
      </c>
      <c r="C2258" t="s">
        <v>2173</v>
      </c>
      <c r="D2258" t="s">
        <v>2929</v>
      </c>
      <c r="E2258" t="s">
        <v>2931</v>
      </c>
      <c r="F2258">
        <v>1600</v>
      </c>
      <c r="G2258">
        <v>35</v>
      </c>
      <c r="H2258" t="s">
        <v>2935</v>
      </c>
      <c r="I2258" t="s">
        <v>3008</v>
      </c>
      <c r="J2258">
        <v>123</v>
      </c>
      <c r="K2258">
        <v>9</v>
      </c>
      <c r="L2258" t="s">
        <v>3781</v>
      </c>
      <c r="M2258">
        <v>24.84</v>
      </c>
      <c r="N2258">
        <v>22.5</v>
      </c>
      <c r="O2258">
        <v>23.11</v>
      </c>
      <c r="P2258">
        <v>23.31</v>
      </c>
      <c r="S2258">
        <v>93.759999999999991</v>
      </c>
      <c r="T2258">
        <v>46.42</v>
      </c>
      <c r="U2258">
        <v>2024246</v>
      </c>
      <c r="V2258" t="s">
        <v>2929</v>
      </c>
      <c r="W2258" t="s">
        <v>2931</v>
      </c>
      <c r="X2258">
        <v>1600</v>
      </c>
      <c r="Y2258">
        <v>126</v>
      </c>
      <c r="Z2258">
        <v>93.740000000000009</v>
      </c>
      <c r="AA2258">
        <v>46.32</v>
      </c>
      <c r="AB2258">
        <v>3</v>
      </c>
      <c r="AC2258">
        <v>-1.999999999998181E-2</v>
      </c>
      <c r="AD2258">
        <v>-0.10000000000000139</v>
      </c>
      <c r="AE2258" s="2">
        <f t="shared" si="73"/>
        <v>-3.3333333333333798E-2</v>
      </c>
      <c r="AF2258">
        <f t="shared" si="72"/>
        <v>-1.999999999998181E-2</v>
      </c>
    </row>
    <row r="2259" spans="1:32" x14ac:dyDescent="0.25">
      <c r="A2259">
        <v>2024190</v>
      </c>
      <c r="B2259" t="s">
        <v>925</v>
      </c>
      <c r="C2259" t="s">
        <v>2374</v>
      </c>
      <c r="D2259" t="s">
        <v>2929</v>
      </c>
      <c r="E2259" t="s">
        <v>2931</v>
      </c>
      <c r="F2259">
        <v>2000</v>
      </c>
      <c r="G2259">
        <v>1.1000000000000001</v>
      </c>
      <c r="H2259" t="s">
        <v>2957</v>
      </c>
      <c r="I2259" t="s">
        <v>2991</v>
      </c>
      <c r="J2259">
        <v>128</v>
      </c>
      <c r="K2259">
        <v>1</v>
      </c>
      <c r="L2259" t="s">
        <v>4196</v>
      </c>
      <c r="M2259">
        <v>26.19</v>
      </c>
      <c r="N2259">
        <v>23.83</v>
      </c>
      <c r="O2259">
        <v>23.23</v>
      </c>
      <c r="P2259">
        <v>22.77</v>
      </c>
      <c r="Q2259">
        <v>23.68</v>
      </c>
      <c r="S2259">
        <v>119.7</v>
      </c>
      <c r="T2259">
        <v>46.45</v>
      </c>
      <c r="U2259">
        <v>2024247</v>
      </c>
      <c r="V2259" t="s">
        <v>2929</v>
      </c>
      <c r="W2259" t="s">
        <v>2931</v>
      </c>
      <c r="X2259">
        <v>2000</v>
      </c>
      <c r="Y2259">
        <v>126</v>
      </c>
      <c r="Z2259">
        <v>120.51</v>
      </c>
      <c r="AA2259">
        <v>45.87</v>
      </c>
      <c r="AB2259">
        <v>-2</v>
      </c>
      <c r="AC2259">
        <v>0.81000000000000227</v>
      </c>
      <c r="AD2259">
        <v>-0.57999999999999829</v>
      </c>
      <c r="AE2259" s="2">
        <f t="shared" si="73"/>
        <v>0.28999999999999915</v>
      </c>
      <c r="AF2259">
        <f t="shared" si="72"/>
        <v>0.81000000000000227</v>
      </c>
    </row>
    <row r="2260" spans="1:32" x14ac:dyDescent="0.25">
      <c r="A2260">
        <v>2024190</v>
      </c>
      <c r="B2260" t="s">
        <v>673</v>
      </c>
      <c r="C2260" t="s">
        <v>2122</v>
      </c>
      <c r="D2260" t="s">
        <v>2929</v>
      </c>
      <c r="E2260" t="s">
        <v>2931</v>
      </c>
      <c r="F2260">
        <v>2000</v>
      </c>
      <c r="G2260">
        <v>33</v>
      </c>
      <c r="H2260" t="s">
        <v>2940</v>
      </c>
      <c r="I2260" t="s">
        <v>2995</v>
      </c>
      <c r="J2260">
        <v>123</v>
      </c>
      <c r="K2260">
        <v>2</v>
      </c>
      <c r="L2260" t="s">
        <v>4197</v>
      </c>
      <c r="M2260">
        <v>26.03</v>
      </c>
      <c r="N2260">
        <v>23.55</v>
      </c>
      <c r="O2260">
        <v>23.19</v>
      </c>
      <c r="P2260">
        <v>23.41</v>
      </c>
      <c r="Q2260">
        <v>24.19</v>
      </c>
      <c r="S2260">
        <v>120.37</v>
      </c>
      <c r="T2260">
        <v>47.6</v>
      </c>
      <c r="U2260">
        <v>2024243</v>
      </c>
      <c r="V2260" t="s">
        <v>2929</v>
      </c>
      <c r="W2260" t="s">
        <v>2931</v>
      </c>
      <c r="X2260">
        <v>2400</v>
      </c>
      <c r="Y2260">
        <v>126</v>
      </c>
      <c r="Z2260">
        <v>150.12</v>
      </c>
      <c r="AA2260">
        <v>49.68</v>
      </c>
      <c r="AB2260">
        <v>3</v>
      </c>
      <c r="AC2260">
        <v>29.75</v>
      </c>
      <c r="AD2260">
        <v>2.0799999999999979</v>
      </c>
      <c r="AE2260" s="2">
        <f t="shared" si="73"/>
        <v>0.69333333333333258</v>
      </c>
      <c r="AF2260" t="str">
        <f t="shared" si="72"/>
        <v/>
      </c>
    </row>
    <row r="2261" spans="1:32" x14ac:dyDescent="0.25">
      <c r="A2261">
        <v>2024190</v>
      </c>
      <c r="B2261" t="s">
        <v>853</v>
      </c>
      <c r="C2261" t="s">
        <v>2302</v>
      </c>
      <c r="D2261" t="s">
        <v>2929</v>
      </c>
      <c r="E2261" t="s">
        <v>2931</v>
      </c>
      <c r="F2261">
        <v>2000</v>
      </c>
      <c r="G2261">
        <v>68</v>
      </c>
      <c r="H2261" t="s">
        <v>2936</v>
      </c>
      <c r="I2261" t="s">
        <v>2993</v>
      </c>
      <c r="J2261">
        <v>123</v>
      </c>
      <c r="K2261">
        <v>3</v>
      </c>
      <c r="L2261" t="s">
        <v>4198</v>
      </c>
      <c r="M2261">
        <v>26.43</v>
      </c>
      <c r="N2261">
        <v>23.87</v>
      </c>
      <c r="O2261">
        <v>23.23</v>
      </c>
      <c r="P2261">
        <v>22.81</v>
      </c>
      <c r="Q2261">
        <v>24.06</v>
      </c>
      <c r="S2261">
        <v>120.4</v>
      </c>
      <c r="T2261">
        <v>46.87</v>
      </c>
      <c r="U2261">
        <v>2024247</v>
      </c>
      <c r="V2261" t="s">
        <v>2929</v>
      </c>
      <c r="W2261" t="s">
        <v>2931</v>
      </c>
      <c r="X2261">
        <v>2000</v>
      </c>
      <c r="Y2261">
        <v>126</v>
      </c>
      <c r="Z2261">
        <v>121.84</v>
      </c>
      <c r="AA2261">
        <v>47.08</v>
      </c>
      <c r="AB2261">
        <v>3</v>
      </c>
      <c r="AC2261">
        <v>1.4399999999999979</v>
      </c>
      <c r="AD2261">
        <v>0.21000000000000091</v>
      </c>
      <c r="AE2261" s="2">
        <f t="shared" si="73"/>
        <v>7.0000000000000298E-2</v>
      </c>
      <c r="AF2261">
        <f t="shared" si="72"/>
        <v>1.4399999999999979</v>
      </c>
    </row>
    <row r="2262" spans="1:32" x14ac:dyDescent="0.25">
      <c r="A2262">
        <v>2024190</v>
      </c>
      <c r="B2262" t="s">
        <v>705</v>
      </c>
      <c r="C2262" t="s">
        <v>2154</v>
      </c>
      <c r="D2262" t="s">
        <v>2929</v>
      </c>
      <c r="E2262" t="s">
        <v>2931</v>
      </c>
      <c r="F2262">
        <v>2000</v>
      </c>
      <c r="G2262">
        <v>11</v>
      </c>
      <c r="H2262" t="s">
        <v>2934</v>
      </c>
      <c r="I2262" t="s">
        <v>3008</v>
      </c>
      <c r="J2262">
        <v>123</v>
      </c>
      <c r="K2262">
        <v>4</v>
      </c>
      <c r="L2262" t="s">
        <v>4199</v>
      </c>
      <c r="M2262">
        <v>26.39</v>
      </c>
      <c r="N2262">
        <v>23.63</v>
      </c>
      <c r="O2262">
        <v>23.27</v>
      </c>
      <c r="P2262">
        <v>23.13</v>
      </c>
      <c r="Q2262">
        <v>24.01</v>
      </c>
      <c r="S2262">
        <v>120.43</v>
      </c>
      <c r="T2262">
        <v>47.14</v>
      </c>
      <c r="U2262">
        <v>2024243</v>
      </c>
      <c r="V2262" t="s">
        <v>2929</v>
      </c>
      <c r="W2262" t="s">
        <v>2931</v>
      </c>
      <c r="X2262">
        <v>2400</v>
      </c>
      <c r="Y2262">
        <v>126</v>
      </c>
      <c r="Z2262">
        <v>148.11000000000001</v>
      </c>
      <c r="AA2262">
        <v>47.11</v>
      </c>
      <c r="AB2262">
        <v>3</v>
      </c>
      <c r="AC2262">
        <v>27.68000000000001</v>
      </c>
      <c r="AD2262">
        <v>-3.000000000000114E-2</v>
      </c>
      <c r="AE2262" s="2">
        <f t="shared" si="73"/>
        <v>-1.000000000000038E-2</v>
      </c>
      <c r="AF2262" t="str">
        <f t="shared" si="72"/>
        <v/>
      </c>
    </row>
    <row r="2263" spans="1:32" x14ac:dyDescent="0.25">
      <c r="A2263">
        <v>2024190</v>
      </c>
      <c r="B2263" t="s">
        <v>783</v>
      </c>
      <c r="C2263" t="s">
        <v>2232</v>
      </c>
      <c r="D2263" t="s">
        <v>2929</v>
      </c>
      <c r="E2263" t="s">
        <v>2931</v>
      </c>
      <c r="F2263">
        <v>2000</v>
      </c>
      <c r="G2263">
        <v>34</v>
      </c>
      <c r="H2263" t="s">
        <v>2935</v>
      </c>
      <c r="I2263" t="s">
        <v>3001</v>
      </c>
      <c r="J2263">
        <v>123</v>
      </c>
      <c r="K2263">
        <v>5</v>
      </c>
      <c r="L2263" t="s">
        <v>4200</v>
      </c>
      <c r="M2263">
        <v>26.71</v>
      </c>
      <c r="N2263">
        <v>23.87</v>
      </c>
      <c r="O2263">
        <v>23.19</v>
      </c>
      <c r="P2263">
        <v>22.73</v>
      </c>
      <c r="Q2263">
        <v>24.01</v>
      </c>
      <c r="S2263">
        <v>120.51</v>
      </c>
      <c r="T2263">
        <v>46.74</v>
      </c>
      <c r="U2263">
        <v>2024247</v>
      </c>
      <c r="V2263" t="s">
        <v>2929</v>
      </c>
      <c r="W2263" t="s">
        <v>2931</v>
      </c>
      <c r="X2263">
        <v>2000</v>
      </c>
      <c r="Y2263">
        <v>126</v>
      </c>
      <c r="Z2263">
        <v>122.84</v>
      </c>
      <c r="AA2263">
        <v>48.32</v>
      </c>
      <c r="AB2263">
        <v>3</v>
      </c>
      <c r="AC2263">
        <v>2.3299999999999979</v>
      </c>
      <c r="AD2263">
        <v>1.5799999999999981</v>
      </c>
      <c r="AE2263" s="2">
        <f t="shared" si="73"/>
        <v>0.52666666666666606</v>
      </c>
      <c r="AF2263">
        <f t="shared" si="72"/>
        <v>2.3299999999999979</v>
      </c>
    </row>
    <row r="2264" spans="1:32" x14ac:dyDescent="0.25">
      <c r="A2264">
        <v>2024190</v>
      </c>
      <c r="B2264" t="s">
        <v>775</v>
      </c>
      <c r="C2264" t="s">
        <v>2224</v>
      </c>
      <c r="D2264" t="s">
        <v>2929</v>
      </c>
      <c r="E2264" t="s">
        <v>2931</v>
      </c>
      <c r="F2264">
        <v>2000</v>
      </c>
      <c r="G2264">
        <v>137</v>
      </c>
      <c r="H2264" t="s">
        <v>2938</v>
      </c>
      <c r="I2264" t="s">
        <v>3006</v>
      </c>
      <c r="J2264">
        <v>123</v>
      </c>
      <c r="K2264">
        <v>6</v>
      </c>
      <c r="L2264" t="s">
        <v>4201</v>
      </c>
      <c r="M2264">
        <v>26.23</v>
      </c>
      <c r="N2264">
        <v>23.55</v>
      </c>
      <c r="O2264">
        <v>23.31</v>
      </c>
      <c r="P2264">
        <v>23.13</v>
      </c>
      <c r="Q2264">
        <v>24.39</v>
      </c>
      <c r="S2264">
        <v>120.61</v>
      </c>
      <c r="T2264">
        <v>47.52</v>
      </c>
      <c r="U2264">
        <v>2024299</v>
      </c>
      <c r="V2264" t="s">
        <v>2929</v>
      </c>
      <c r="W2264" t="s">
        <v>2931</v>
      </c>
      <c r="X2264">
        <v>2000</v>
      </c>
      <c r="Y2264">
        <v>133</v>
      </c>
      <c r="Z2264">
        <v>121.36</v>
      </c>
      <c r="AA2264">
        <v>47.03</v>
      </c>
      <c r="AB2264">
        <v>10</v>
      </c>
      <c r="AC2264">
        <v>0.75</v>
      </c>
      <c r="AD2264">
        <v>-0.48999999999999488</v>
      </c>
      <c r="AE2264" s="2">
        <f t="shared" si="73"/>
        <v>-4.8999999999999488E-2</v>
      </c>
      <c r="AF2264">
        <f t="shared" si="72"/>
        <v>0.75</v>
      </c>
    </row>
    <row r="2265" spans="1:32" x14ac:dyDescent="0.25">
      <c r="A2265">
        <v>2024190</v>
      </c>
      <c r="B2265" t="s">
        <v>725</v>
      </c>
      <c r="C2265" t="s">
        <v>2174</v>
      </c>
      <c r="D2265" t="s">
        <v>2929</v>
      </c>
      <c r="E2265" t="s">
        <v>2931</v>
      </c>
      <c r="F2265">
        <v>2000</v>
      </c>
      <c r="G2265">
        <v>38</v>
      </c>
      <c r="H2265" t="s">
        <v>2947</v>
      </c>
      <c r="I2265" t="s">
        <v>2996</v>
      </c>
      <c r="J2265">
        <v>123</v>
      </c>
      <c r="K2265">
        <v>7</v>
      </c>
      <c r="L2265" t="s">
        <v>4202</v>
      </c>
      <c r="M2265">
        <v>26.47</v>
      </c>
      <c r="N2265">
        <v>23.79</v>
      </c>
      <c r="O2265">
        <v>23.27</v>
      </c>
      <c r="P2265">
        <v>23.13</v>
      </c>
      <c r="Q2265">
        <v>23.98</v>
      </c>
      <c r="S2265">
        <v>120.64</v>
      </c>
      <c r="T2265">
        <v>47.11</v>
      </c>
      <c r="U2265">
        <v>2024243</v>
      </c>
      <c r="V2265" t="s">
        <v>2929</v>
      </c>
      <c r="W2265" t="s">
        <v>2931</v>
      </c>
      <c r="X2265">
        <v>2400</v>
      </c>
      <c r="Y2265">
        <v>126</v>
      </c>
      <c r="Z2265">
        <v>149.47999999999999</v>
      </c>
      <c r="AA2265">
        <v>48.72</v>
      </c>
      <c r="AB2265">
        <v>3</v>
      </c>
      <c r="AC2265">
        <v>28.839999999999989</v>
      </c>
      <c r="AD2265">
        <v>1.609999999999999</v>
      </c>
      <c r="AE2265" s="2">
        <f t="shared" si="73"/>
        <v>0.53666666666666629</v>
      </c>
      <c r="AF2265" t="str">
        <f t="shared" si="72"/>
        <v/>
      </c>
    </row>
    <row r="2266" spans="1:32" x14ac:dyDescent="0.25">
      <c r="A2266">
        <v>2024190</v>
      </c>
      <c r="B2266" t="s">
        <v>855</v>
      </c>
      <c r="C2266" t="s">
        <v>2304</v>
      </c>
      <c r="D2266" t="s">
        <v>2929</v>
      </c>
      <c r="E2266" t="s">
        <v>2931</v>
      </c>
      <c r="F2266">
        <v>2000</v>
      </c>
      <c r="G2266">
        <v>18</v>
      </c>
      <c r="H2266" t="s">
        <v>2941</v>
      </c>
      <c r="I2266" t="s">
        <v>2996</v>
      </c>
      <c r="J2266">
        <v>123</v>
      </c>
      <c r="K2266">
        <v>8</v>
      </c>
      <c r="L2266" t="s">
        <v>4203</v>
      </c>
      <c r="M2266">
        <v>26.99</v>
      </c>
      <c r="N2266">
        <v>23.83</v>
      </c>
      <c r="O2266">
        <v>23.27</v>
      </c>
      <c r="P2266">
        <v>22.65</v>
      </c>
      <c r="Q2266">
        <v>23.96</v>
      </c>
      <c r="S2266">
        <v>120.7</v>
      </c>
      <c r="T2266">
        <v>46.61</v>
      </c>
      <c r="U2266">
        <v>2024243</v>
      </c>
      <c r="V2266" t="s">
        <v>2929</v>
      </c>
      <c r="W2266" t="s">
        <v>2931</v>
      </c>
      <c r="X2266">
        <v>2400</v>
      </c>
      <c r="Y2266">
        <v>126</v>
      </c>
      <c r="Z2266">
        <v>148.24</v>
      </c>
      <c r="AA2266">
        <v>47</v>
      </c>
      <c r="AB2266">
        <v>3</v>
      </c>
      <c r="AC2266">
        <v>27.54000000000001</v>
      </c>
      <c r="AD2266">
        <v>0.39000000000000062</v>
      </c>
      <c r="AE2266" s="2">
        <f t="shared" si="73"/>
        <v>0.1300000000000002</v>
      </c>
      <c r="AF2266" t="str">
        <f t="shared" si="72"/>
        <v/>
      </c>
    </row>
    <row r="2267" spans="1:32" x14ac:dyDescent="0.25">
      <c r="A2267">
        <v>2024190</v>
      </c>
      <c r="B2267" t="s">
        <v>668</v>
      </c>
      <c r="C2267" t="s">
        <v>2117</v>
      </c>
      <c r="D2267" t="s">
        <v>2929</v>
      </c>
      <c r="E2267" t="s">
        <v>2931</v>
      </c>
      <c r="F2267">
        <v>2000</v>
      </c>
      <c r="G2267">
        <v>57</v>
      </c>
      <c r="H2267" t="s">
        <v>2942</v>
      </c>
      <c r="I2267" t="s">
        <v>3006</v>
      </c>
      <c r="J2267">
        <v>123</v>
      </c>
      <c r="K2267">
        <v>9</v>
      </c>
      <c r="L2267" t="s">
        <v>4204</v>
      </c>
      <c r="M2267">
        <v>25.83</v>
      </c>
      <c r="N2267">
        <v>23.43</v>
      </c>
      <c r="O2267">
        <v>23.27</v>
      </c>
      <c r="P2267">
        <v>23.45</v>
      </c>
      <c r="Q2267">
        <v>25.42</v>
      </c>
      <c r="S2267">
        <v>121.4</v>
      </c>
      <c r="T2267">
        <v>48.87</v>
      </c>
      <c r="U2267">
        <v>2024390</v>
      </c>
      <c r="V2267" t="s">
        <v>2929</v>
      </c>
      <c r="W2267" t="s">
        <v>2931</v>
      </c>
      <c r="X2267">
        <v>1800</v>
      </c>
      <c r="Y2267">
        <v>131</v>
      </c>
      <c r="Z2267">
        <v>107.3</v>
      </c>
      <c r="AA2267">
        <v>47.239999999999988</v>
      </c>
      <c r="AB2267">
        <v>8</v>
      </c>
      <c r="AC2267">
        <v>-14.10000000000001</v>
      </c>
      <c r="AD2267">
        <v>-1.6300000000000101</v>
      </c>
      <c r="AE2267" s="2">
        <f t="shared" si="73"/>
        <v>-0.20375000000000126</v>
      </c>
      <c r="AF2267" t="str">
        <f t="shared" si="72"/>
        <v/>
      </c>
    </row>
    <row r="2268" spans="1:32" x14ac:dyDescent="0.25">
      <c r="A2268">
        <v>2024190</v>
      </c>
      <c r="B2268" t="s">
        <v>462</v>
      </c>
      <c r="C2268" t="s">
        <v>1911</v>
      </c>
      <c r="D2268" t="s">
        <v>2929</v>
      </c>
      <c r="E2268" t="s">
        <v>2931</v>
      </c>
      <c r="F2268">
        <v>2000</v>
      </c>
      <c r="G2268">
        <v>76</v>
      </c>
      <c r="H2268" t="s">
        <v>2949</v>
      </c>
      <c r="I2268" t="s">
        <v>2993</v>
      </c>
      <c r="J2268">
        <v>123</v>
      </c>
      <c r="K2268">
        <v>10</v>
      </c>
      <c r="L2268" t="s">
        <v>4205</v>
      </c>
      <c r="M2268">
        <v>26.71</v>
      </c>
      <c r="N2268">
        <v>23.75</v>
      </c>
      <c r="O2268">
        <v>23.03</v>
      </c>
      <c r="P2268">
        <v>22.89</v>
      </c>
      <c r="Q2268">
        <v>25.22</v>
      </c>
      <c r="S2268">
        <v>121.6</v>
      </c>
      <c r="T2268">
        <v>48.11</v>
      </c>
      <c r="U2268">
        <v>2024299</v>
      </c>
      <c r="V2268" t="s">
        <v>2929</v>
      </c>
      <c r="W2268" t="s">
        <v>2931</v>
      </c>
      <c r="X2268">
        <v>2000</v>
      </c>
      <c r="Y2268">
        <v>124</v>
      </c>
      <c r="Z2268">
        <v>121.37</v>
      </c>
      <c r="AA2268">
        <v>47.2</v>
      </c>
      <c r="AB2268">
        <v>1</v>
      </c>
      <c r="AC2268">
        <v>-0.2299999999999898</v>
      </c>
      <c r="AD2268">
        <v>-0.90999999999999659</v>
      </c>
      <c r="AE2268" s="2">
        <f t="shared" si="73"/>
        <v>-0.90999999999999659</v>
      </c>
      <c r="AF2268">
        <f t="shared" si="72"/>
        <v>-0.2299999999999898</v>
      </c>
    </row>
    <row r="2269" spans="1:32" x14ac:dyDescent="0.25">
      <c r="A2269">
        <v>2024190</v>
      </c>
      <c r="B2269" t="s">
        <v>570</v>
      </c>
      <c r="C2269" t="s">
        <v>2019</v>
      </c>
      <c r="D2269" t="s">
        <v>2929</v>
      </c>
      <c r="E2269" t="s">
        <v>2931</v>
      </c>
      <c r="F2269">
        <v>2000</v>
      </c>
      <c r="G2269">
        <v>84</v>
      </c>
      <c r="H2269" t="s">
        <v>2939</v>
      </c>
      <c r="I2269" t="s">
        <v>2996</v>
      </c>
      <c r="J2269">
        <v>123</v>
      </c>
      <c r="K2269">
        <v>11</v>
      </c>
      <c r="L2269" t="s">
        <v>4206</v>
      </c>
      <c r="M2269">
        <v>26.11</v>
      </c>
      <c r="N2269">
        <v>23.43</v>
      </c>
      <c r="O2269">
        <v>23.23</v>
      </c>
      <c r="P2269">
        <v>23.53</v>
      </c>
      <c r="Q2269">
        <v>25.67</v>
      </c>
      <c r="S2269">
        <v>121.97</v>
      </c>
      <c r="T2269">
        <v>49.2</v>
      </c>
      <c r="U2269">
        <v>2024299</v>
      </c>
      <c r="V2269" t="s">
        <v>2929</v>
      </c>
      <c r="W2269" t="s">
        <v>2931</v>
      </c>
      <c r="X2269">
        <v>2000</v>
      </c>
      <c r="Y2269">
        <v>124</v>
      </c>
      <c r="Z2269">
        <v>121.12</v>
      </c>
      <c r="AA2269">
        <v>46.59</v>
      </c>
      <c r="AB2269">
        <v>1</v>
      </c>
      <c r="AC2269">
        <v>-0.84999999999999432</v>
      </c>
      <c r="AD2269">
        <v>-2.609999999999999</v>
      </c>
      <c r="AE2269" s="2">
        <f t="shared" si="73"/>
        <v>-2.609999999999999</v>
      </c>
      <c r="AF2269">
        <f t="shared" si="72"/>
        <v>-0.84999999999999432</v>
      </c>
    </row>
    <row r="2270" spans="1:32" x14ac:dyDescent="0.25">
      <c r="A2270">
        <v>2024191</v>
      </c>
      <c r="B2270" t="s">
        <v>926</v>
      </c>
      <c r="C2270" t="s">
        <v>2375</v>
      </c>
      <c r="D2270" t="s">
        <v>2929</v>
      </c>
      <c r="E2270" t="s">
        <v>2931</v>
      </c>
      <c r="F2270">
        <v>1400</v>
      </c>
      <c r="G2270">
        <v>70</v>
      </c>
      <c r="H2270" t="s">
        <v>2934</v>
      </c>
      <c r="I2270" t="s">
        <v>3010</v>
      </c>
      <c r="J2270">
        <v>122</v>
      </c>
      <c r="K2270">
        <v>1</v>
      </c>
      <c r="L2270" t="s">
        <v>3310</v>
      </c>
      <c r="M2270">
        <v>13.52</v>
      </c>
      <c r="N2270">
        <v>22.36</v>
      </c>
      <c r="O2270">
        <v>23.3</v>
      </c>
      <c r="P2270">
        <v>22.48</v>
      </c>
      <c r="S2270">
        <v>81.66</v>
      </c>
      <c r="T2270">
        <v>45.78</v>
      </c>
      <c r="U2270">
        <v>2024268</v>
      </c>
      <c r="V2270" t="s">
        <v>2929</v>
      </c>
      <c r="W2270" t="s">
        <v>2931</v>
      </c>
      <c r="X2270">
        <v>1600</v>
      </c>
      <c r="Y2270">
        <v>125</v>
      </c>
      <c r="Z2270">
        <v>94.289999999999992</v>
      </c>
      <c r="AA2270">
        <v>45.760000000000012</v>
      </c>
      <c r="AB2270">
        <v>3</v>
      </c>
      <c r="AC2270">
        <v>12.63</v>
      </c>
      <c r="AD2270">
        <v>-1.9999999999996021E-2</v>
      </c>
      <c r="AE2270" s="2">
        <f t="shared" si="73"/>
        <v>-6.66666666666534E-3</v>
      </c>
      <c r="AF2270" t="str">
        <f t="shared" si="72"/>
        <v/>
      </c>
    </row>
    <row r="2271" spans="1:32" x14ac:dyDescent="0.25">
      <c r="A2271">
        <v>2024191</v>
      </c>
      <c r="B2271" t="s">
        <v>108</v>
      </c>
      <c r="C2271" t="s">
        <v>1557</v>
      </c>
      <c r="D2271" t="s">
        <v>2929</v>
      </c>
      <c r="E2271" t="s">
        <v>2931</v>
      </c>
      <c r="F2271">
        <v>1400</v>
      </c>
      <c r="G2271">
        <v>16</v>
      </c>
      <c r="H2271" t="s">
        <v>2941</v>
      </c>
      <c r="I2271" t="s">
        <v>2996</v>
      </c>
      <c r="J2271">
        <v>131</v>
      </c>
      <c r="K2271">
        <v>2</v>
      </c>
      <c r="L2271" t="s">
        <v>3847</v>
      </c>
      <c r="M2271">
        <v>13.72</v>
      </c>
      <c r="N2271">
        <v>22.28</v>
      </c>
      <c r="O2271">
        <v>23.1</v>
      </c>
      <c r="P2271">
        <v>22.64</v>
      </c>
      <c r="S2271">
        <v>81.739999999999995</v>
      </c>
      <c r="T2271">
        <v>45.74</v>
      </c>
      <c r="U2271">
        <v>2024248</v>
      </c>
      <c r="V2271" t="s">
        <v>2929</v>
      </c>
      <c r="W2271" t="s">
        <v>2931</v>
      </c>
      <c r="X2271">
        <v>1400</v>
      </c>
      <c r="Y2271">
        <v>130</v>
      </c>
      <c r="Z2271">
        <v>81.819999999999993</v>
      </c>
      <c r="AA2271">
        <v>45.62</v>
      </c>
      <c r="AB2271">
        <v>-1</v>
      </c>
      <c r="AC2271">
        <v>7.9999999999998295E-2</v>
      </c>
      <c r="AD2271">
        <v>-0.12000000000000451</v>
      </c>
      <c r="AE2271" s="2">
        <f t="shared" si="73"/>
        <v>0.12000000000000451</v>
      </c>
      <c r="AF2271">
        <f t="shared" si="72"/>
        <v>7.9999999999998295E-2</v>
      </c>
    </row>
    <row r="2272" spans="1:32" x14ac:dyDescent="0.25">
      <c r="A2272">
        <v>2024191</v>
      </c>
      <c r="B2272" t="s">
        <v>927</v>
      </c>
      <c r="C2272" t="s">
        <v>2376</v>
      </c>
      <c r="D2272" t="s">
        <v>2929</v>
      </c>
      <c r="E2272" t="s">
        <v>2931</v>
      </c>
      <c r="F2272">
        <v>1400</v>
      </c>
      <c r="G2272">
        <v>9.3000000000000007</v>
      </c>
      <c r="H2272" t="s">
        <v>2933</v>
      </c>
      <c r="I2272" t="s">
        <v>2995</v>
      </c>
      <c r="J2272">
        <v>134</v>
      </c>
      <c r="K2272">
        <v>3</v>
      </c>
      <c r="L2272" t="s">
        <v>4207</v>
      </c>
      <c r="M2272">
        <v>13.48</v>
      </c>
      <c r="N2272">
        <v>22.2</v>
      </c>
      <c r="O2272">
        <v>23.38</v>
      </c>
      <c r="P2272">
        <v>22.74</v>
      </c>
      <c r="S2272">
        <v>81.8</v>
      </c>
      <c r="T2272">
        <v>46.12</v>
      </c>
      <c r="U2272">
        <v>2024248</v>
      </c>
      <c r="V2272" t="s">
        <v>2929</v>
      </c>
      <c r="W2272" t="s">
        <v>2931</v>
      </c>
      <c r="X2272">
        <v>1400</v>
      </c>
      <c r="Y2272">
        <v>132</v>
      </c>
      <c r="Z2272">
        <v>81.83</v>
      </c>
      <c r="AA2272">
        <v>45.31</v>
      </c>
      <c r="AB2272">
        <v>-2</v>
      </c>
      <c r="AC2272">
        <v>3.000000000000114E-2</v>
      </c>
      <c r="AD2272">
        <v>-0.80999999999999517</v>
      </c>
      <c r="AE2272" s="2">
        <f t="shared" si="73"/>
        <v>0.40499999999999758</v>
      </c>
      <c r="AF2272">
        <f t="shared" si="72"/>
        <v>3.000000000000114E-2</v>
      </c>
    </row>
    <row r="2273" spans="1:32" x14ac:dyDescent="0.25">
      <c r="A2273">
        <v>2024191</v>
      </c>
      <c r="B2273" t="s">
        <v>622</v>
      </c>
      <c r="C2273" t="s">
        <v>2071</v>
      </c>
      <c r="D2273" t="s">
        <v>2929</v>
      </c>
      <c r="E2273" t="s">
        <v>2931</v>
      </c>
      <c r="F2273">
        <v>1400</v>
      </c>
      <c r="G2273">
        <v>4.7</v>
      </c>
      <c r="H2273" t="s">
        <v>2935</v>
      </c>
      <c r="I2273" t="s">
        <v>2993</v>
      </c>
      <c r="J2273">
        <v>133</v>
      </c>
      <c r="K2273">
        <v>4</v>
      </c>
      <c r="L2273" t="s">
        <v>3314</v>
      </c>
      <c r="M2273">
        <v>13.52</v>
      </c>
      <c r="N2273">
        <v>22.4</v>
      </c>
      <c r="O2273">
        <v>23.3</v>
      </c>
      <c r="P2273">
        <v>22.64</v>
      </c>
      <c r="S2273">
        <v>81.86</v>
      </c>
      <c r="T2273">
        <v>45.94</v>
      </c>
      <c r="U2273">
        <v>2024230</v>
      </c>
      <c r="V2273" t="s">
        <v>2929</v>
      </c>
      <c r="W2273" t="s">
        <v>2931</v>
      </c>
      <c r="X2273">
        <v>1400</v>
      </c>
      <c r="Y2273">
        <v>135</v>
      </c>
      <c r="Z2273">
        <v>81.78</v>
      </c>
      <c r="AA2273">
        <v>46.54</v>
      </c>
      <c r="AB2273">
        <v>2</v>
      </c>
      <c r="AC2273">
        <v>-7.9999999999998295E-2</v>
      </c>
      <c r="AD2273">
        <v>0.60000000000000142</v>
      </c>
      <c r="AE2273" s="2">
        <f t="shared" si="73"/>
        <v>0.30000000000000071</v>
      </c>
      <c r="AF2273">
        <f t="shared" si="72"/>
        <v>-7.9999999999998295E-2</v>
      </c>
    </row>
    <row r="2274" spans="1:32" x14ac:dyDescent="0.25">
      <c r="A2274">
        <v>2024191</v>
      </c>
      <c r="B2274" t="s">
        <v>788</v>
      </c>
      <c r="C2274" t="s">
        <v>2237</v>
      </c>
      <c r="D2274" t="s">
        <v>2929</v>
      </c>
      <c r="E2274" t="s">
        <v>2931</v>
      </c>
      <c r="F2274">
        <v>1400</v>
      </c>
      <c r="G2274">
        <v>9.4</v>
      </c>
      <c r="H2274" t="s">
        <v>2939</v>
      </c>
      <c r="I2274" t="s">
        <v>3008</v>
      </c>
      <c r="J2274">
        <v>120</v>
      </c>
      <c r="K2274">
        <v>5</v>
      </c>
      <c r="L2274" t="s">
        <v>4208</v>
      </c>
      <c r="M2274">
        <v>14.08</v>
      </c>
      <c r="N2274">
        <v>22.12</v>
      </c>
      <c r="O2274">
        <v>22.98</v>
      </c>
      <c r="P2274">
        <v>22.69</v>
      </c>
      <c r="S2274">
        <v>81.87</v>
      </c>
      <c r="T2274">
        <v>45.67</v>
      </c>
      <c r="U2274">
        <v>2024230</v>
      </c>
      <c r="V2274" t="s">
        <v>2929</v>
      </c>
      <c r="W2274" t="s">
        <v>2931</v>
      </c>
      <c r="X2274">
        <v>1400</v>
      </c>
      <c r="Y2274">
        <v>122</v>
      </c>
      <c r="Z2274">
        <v>81.45</v>
      </c>
      <c r="AA2274">
        <v>45.77</v>
      </c>
      <c r="AB2274">
        <v>2</v>
      </c>
      <c r="AC2274">
        <v>-0.42000000000000171</v>
      </c>
      <c r="AD2274">
        <v>9.9999999999994316E-2</v>
      </c>
      <c r="AE2274" s="2">
        <f t="shared" si="73"/>
        <v>4.9999999999997158E-2</v>
      </c>
      <c r="AF2274">
        <f t="shared" si="72"/>
        <v>-0.42000000000000171</v>
      </c>
    </row>
    <row r="2275" spans="1:32" x14ac:dyDescent="0.25">
      <c r="A2275">
        <v>2024191</v>
      </c>
      <c r="B2275" t="s">
        <v>225</v>
      </c>
      <c r="C2275" t="s">
        <v>1674</v>
      </c>
      <c r="D2275" t="s">
        <v>2929</v>
      </c>
      <c r="E2275" t="s">
        <v>2931</v>
      </c>
      <c r="F2275">
        <v>1400</v>
      </c>
      <c r="G2275">
        <v>38</v>
      </c>
      <c r="H2275" t="s">
        <v>2953</v>
      </c>
      <c r="I2275" t="s">
        <v>3001</v>
      </c>
      <c r="J2275">
        <v>114</v>
      </c>
      <c r="K2275">
        <v>6</v>
      </c>
      <c r="L2275" t="s">
        <v>4209</v>
      </c>
      <c r="M2275">
        <v>13.8</v>
      </c>
      <c r="N2275">
        <v>22.32</v>
      </c>
      <c r="O2275">
        <v>23.3</v>
      </c>
      <c r="P2275">
        <v>22.6</v>
      </c>
      <c r="S2275">
        <v>82.02</v>
      </c>
      <c r="T2275">
        <v>45.900000000000013</v>
      </c>
      <c r="U2275">
        <v>2024413</v>
      </c>
      <c r="V2275" t="s">
        <v>2929</v>
      </c>
      <c r="W2275" t="s">
        <v>2931</v>
      </c>
      <c r="X2275">
        <v>1400</v>
      </c>
      <c r="Y2275">
        <v>121</v>
      </c>
      <c r="Z2275">
        <v>82.56</v>
      </c>
      <c r="AA2275">
        <v>45.53</v>
      </c>
      <c r="AB2275">
        <v>7</v>
      </c>
      <c r="AC2275">
        <v>0.54000000000000625</v>
      </c>
      <c r="AD2275">
        <v>-0.37000000000000449</v>
      </c>
      <c r="AE2275" s="2">
        <f t="shared" si="73"/>
        <v>-5.2857142857143498E-2</v>
      </c>
      <c r="AF2275">
        <f t="shared" si="72"/>
        <v>0.54000000000000625</v>
      </c>
    </row>
    <row r="2276" spans="1:32" x14ac:dyDescent="0.25">
      <c r="A2276">
        <v>2024191</v>
      </c>
      <c r="B2276" t="s">
        <v>575</v>
      </c>
      <c r="C2276" t="s">
        <v>2024</v>
      </c>
      <c r="D2276" t="s">
        <v>2929</v>
      </c>
      <c r="E2276" t="s">
        <v>2931</v>
      </c>
      <c r="F2276">
        <v>1400</v>
      </c>
      <c r="G2276">
        <v>6</v>
      </c>
      <c r="H2276" t="s">
        <v>2955</v>
      </c>
      <c r="I2276" t="s">
        <v>3007</v>
      </c>
      <c r="J2276">
        <v>131</v>
      </c>
      <c r="K2276">
        <v>7</v>
      </c>
      <c r="L2276" t="s">
        <v>3098</v>
      </c>
      <c r="M2276">
        <v>13.4</v>
      </c>
      <c r="N2276">
        <v>22.2</v>
      </c>
      <c r="O2276">
        <v>23.46</v>
      </c>
      <c r="P2276">
        <v>23</v>
      </c>
      <c r="S2276">
        <v>82.06</v>
      </c>
      <c r="T2276">
        <v>46.46</v>
      </c>
      <c r="U2276">
        <v>2024316</v>
      </c>
      <c r="V2276" t="s">
        <v>2929</v>
      </c>
      <c r="W2276" t="s">
        <v>2931</v>
      </c>
      <c r="X2276">
        <v>1200</v>
      </c>
      <c r="Y2276">
        <v>129</v>
      </c>
      <c r="Z2276">
        <v>69.510000000000005</v>
      </c>
      <c r="AA2276">
        <v>44.43</v>
      </c>
      <c r="AB2276">
        <v>-2</v>
      </c>
      <c r="AC2276">
        <v>-12.55</v>
      </c>
      <c r="AD2276">
        <v>-2.0300000000000011</v>
      </c>
      <c r="AE2276" s="2">
        <f t="shared" si="73"/>
        <v>1.0150000000000006</v>
      </c>
      <c r="AF2276" t="str">
        <f t="shared" si="72"/>
        <v/>
      </c>
    </row>
    <row r="2277" spans="1:32" x14ac:dyDescent="0.25">
      <c r="A2277">
        <v>2024191</v>
      </c>
      <c r="B2277" t="s">
        <v>126</v>
      </c>
      <c r="C2277" t="s">
        <v>1575</v>
      </c>
      <c r="D2277" t="s">
        <v>2929</v>
      </c>
      <c r="E2277" t="s">
        <v>2931</v>
      </c>
      <c r="F2277">
        <v>1400</v>
      </c>
      <c r="G2277">
        <v>2.7</v>
      </c>
      <c r="H2277" t="s">
        <v>2957</v>
      </c>
      <c r="I2277" t="s">
        <v>2990</v>
      </c>
      <c r="J2277">
        <v>125</v>
      </c>
      <c r="K2277">
        <v>8</v>
      </c>
      <c r="L2277" t="s">
        <v>3280</v>
      </c>
      <c r="M2277">
        <v>14.16</v>
      </c>
      <c r="N2277">
        <v>22.4</v>
      </c>
      <c r="O2277">
        <v>22.86</v>
      </c>
      <c r="P2277">
        <v>22.65</v>
      </c>
      <c r="S2277">
        <v>82.07</v>
      </c>
      <c r="T2277">
        <v>45.51</v>
      </c>
      <c r="AE2277" s="2" t="str">
        <f t="shared" si="73"/>
        <v/>
      </c>
      <c r="AF2277" t="str">
        <f t="shared" si="72"/>
        <v/>
      </c>
    </row>
    <row r="2278" spans="1:32" x14ac:dyDescent="0.25">
      <c r="A2278">
        <v>2024191</v>
      </c>
      <c r="B2278" t="s">
        <v>787</v>
      </c>
      <c r="C2278" t="s">
        <v>2236</v>
      </c>
      <c r="D2278" t="s">
        <v>2929</v>
      </c>
      <c r="E2278" t="s">
        <v>2931</v>
      </c>
      <c r="F2278">
        <v>1400</v>
      </c>
      <c r="G2278">
        <v>18</v>
      </c>
      <c r="H2278" t="s">
        <v>2954</v>
      </c>
      <c r="I2278" t="s">
        <v>3005</v>
      </c>
      <c r="J2278">
        <v>120</v>
      </c>
      <c r="K2278">
        <v>9</v>
      </c>
      <c r="L2278" t="s">
        <v>3283</v>
      </c>
      <c r="M2278">
        <v>14.24</v>
      </c>
      <c r="N2278">
        <v>22.56</v>
      </c>
      <c r="O2278">
        <v>22.82</v>
      </c>
      <c r="P2278">
        <v>22.7</v>
      </c>
      <c r="S2278">
        <v>82.32</v>
      </c>
      <c r="T2278">
        <v>45.52</v>
      </c>
      <c r="U2278">
        <v>2024699</v>
      </c>
      <c r="V2278" t="s">
        <v>2929</v>
      </c>
      <c r="W2278" t="s">
        <v>2931</v>
      </c>
      <c r="X2278">
        <v>1200</v>
      </c>
      <c r="Y2278">
        <v>135</v>
      </c>
      <c r="Z2278">
        <v>71.510000000000005</v>
      </c>
      <c r="AA2278">
        <v>47.05</v>
      </c>
      <c r="AB2278">
        <v>15</v>
      </c>
      <c r="AC2278">
        <v>-10.80999999999999</v>
      </c>
      <c r="AD2278">
        <v>1.5300000000000009</v>
      </c>
      <c r="AE2278" s="2">
        <f t="shared" si="73"/>
        <v>0.10200000000000006</v>
      </c>
      <c r="AF2278" t="str">
        <f t="shared" si="72"/>
        <v/>
      </c>
    </row>
    <row r="2279" spans="1:32" x14ac:dyDescent="0.25">
      <c r="A2279">
        <v>2024191</v>
      </c>
      <c r="B2279" t="s">
        <v>928</v>
      </c>
      <c r="C2279" t="s">
        <v>2377</v>
      </c>
      <c r="D2279" t="s">
        <v>2929</v>
      </c>
      <c r="E2279" t="s">
        <v>2931</v>
      </c>
      <c r="F2279">
        <v>1400</v>
      </c>
      <c r="G2279">
        <v>17</v>
      </c>
      <c r="H2279" t="s">
        <v>2945</v>
      </c>
      <c r="I2279" t="s">
        <v>2998</v>
      </c>
      <c r="J2279">
        <v>121</v>
      </c>
      <c r="K2279">
        <v>10</v>
      </c>
      <c r="L2279" t="s">
        <v>4117</v>
      </c>
      <c r="M2279">
        <v>13.92</v>
      </c>
      <c r="N2279">
        <v>22.32</v>
      </c>
      <c r="O2279">
        <v>23.22</v>
      </c>
      <c r="P2279">
        <v>22.93</v>
      </c>
      <c r="S2279">
        <v>82.39</v>
      </c>
      <c r="T2279">
        <v>46.15</v>
      </c>
      <c r="U2279">
        <v>2024285</v>
      </c>
      <c r="V2279" t="s">
        <v>2929</v>
      </c>
      <c r="W2279" t="s">
        <v>2931</v>
      </c>
      <c r="X2279">
        <v>1400</v>
      </c>
      <c r="Y2279">
        <v>116</v>
      </c>
      <c r="Z2279">
        <v>81.900000000000006</v>
      </c>
      <c r="AA2279">
        <v>45.52</v>
      </c>
      <c r="AB2279">
        <v>-5</v>
      </c>
      <c r="AC2279">
        <v>-0.48999999999999488</v>
      </c>
      <c r="AD2279">
        <v>-0.63000000000000256</v>
      </c>
      <c r="AE2279" s="2">
        <f t="shared" si="73"/>
        <v>0.1260000000000005</v>
      </c>
      <c r="AF2279">
        <f t="shared" si="72"/>
        <v>-0.48999999999999488</v>
      </c>
    </row>
    <row r="2280" spans="1:32" x14ac:dyDescent="0.25">
      <c r="A2280">
        <v>2024191</v>
      </c>
      <c r="B2280" t="s">
        <v>789</v>
      </c>
      <c r="C2280" t="s">
        <v>2238</v>
      </c>
      <c r="D2280" t="s">
        <v>2929</v>
      </c>
      <c r="E2280" t="s">
        <v>2931</v>
      </c>
      <c r="F2280">
        <v>1400</v>
      </c>
      <c r="G2280">
        <v>113</v>
      </c>
      <c r="H2280" t="s">
        <v>2936</v>
      </c>
      <c r="I2280" t="s">
        <v>3003</v>
      </c>
      <c r="J2280">
        <v>121</v>
      </c>
      <c r="K2280">
        <v>11</v>
      </c>
      <c r="L2280" t="s">
        <v>3241</v>
      </c>
      <c r="M2280">
        <v>14.2</v>
      </c>
      <c r="N2280">
        <v>22.24</v>
      </c>
      <c r="O2280">
        <v>23.14</v>
      </c>
      <c r="P2280">
        <v>22.85</v>
      </c>
      <c r="S2280">
        <v>82.43</v>
      </c>
      <c r="T2280">
        <v>45.99</v>
      </c>
      <c r="U2280">
        <v>2024362</v>
      </c>
      <c r="V2280" t="s">
        <v>2929</v>
      </c>
      <c r="W2280" t="s">
        <v>2931</v>
      </c>
      <c r="X2280">
        <v>1400</v>
      </c>
      <c r="Y2280">
        <v>118</v>
      </c>
      <c r="Z2280">
        <v>82.289999999999992</v>
      </c>
      <c r="AA2280">
        <v>46.04</v>
      </c>
      <c r="AB2280">
        <v>-3</v>
      </c>
      <c r="AC2280">
        <v>-0.14000000000001481</v>
      </c>
      <c r="AD2280">
        <v>4.9999999999997158E-2</v>
      </c>
      <c r="AE2280" s="2">
        <f t="shared" si="73"/>
        <v>-1.6666666666665719E-2</v>
      </c>
      <c r="AF2280">
        <f t="shared" si="72"/>
        <v>-0.14000000000001481</v>
      </c>
    </row>
    <row r="2281" spans="1:32" x14ac:dyDescent="0.25">
      <c r="A2281">
        <v>2024191</v>
      </c>
      <c r="B2281" t="s">
        <v>757</v>
      </c>
      <c r="C2281" t="s">
        <v>2206</v>
      </c>
      <c r="D2281" t="s">
        <v>2929</v>
      </c>
      <c r="E2281" t="s">
        <v>2931</v>
      </c>
      <c r="F2281">
        <v>1400</v>
      </c>
      <c r="G2281">
        <v>207</v>
      </c>
      <c r="H2281" t="s">
        <v>2938</v>
      </c>
      <c r="I2281" t="s">
        <v>3000</v>
      </c>
      <c r="J2281">
        <v>119</v>
      </c>
      <c r="K2281">
        <v>12</v>
      </c>
      <c r="L2281" t="s">
        <v>3253</v>
      </c>
      <c r="M2281">
        <v>14.48</v>
      </c>
      <c r="N2281">
        <v>22.4</v>
      </c>
      <c r="O2281">
        <v>22.9</v>
      </c>
      <c r="P2281">
        <v>22.67</v>
      </c>
      <c r="S2281">
        <v>82.45</v>
      </c>
      <c r="T2281">
        <v>45.57</v>
      </c>
      <c r="AE2281" s="2" t="str">
        <f t="shared" si="73"/>
        <v/>
      </c>
      <c r="AF2281" t="str">
        <f t="shared" si="72"/>
        <v/>
      </c>
    </row>
    <row r="2282" spans="1:32" x14ac:dyDescent="0.25">
      <c r="A2282">
        <v>2024191</v>
      </c>
      <c r="B2282" t="s">
        <v>929</v>
      </c>
      <c r="C2282" t="s">
        <v>2378</v>
      </c>
      <c r="D2282" t="s">
        <v>2929</v>
      </c>
      <c r="E2282" t="s">
        <v>2931</v>
      </c>
      <c r="F2282">
        <v>1400</v>
      </c>
      <c r="G2282">
        <v>210</v>
      </c>
      <c r="H2282" t="s">
        <v>2944</v>
      </c>
      <c r="I2282" t="s">
        <v>2999</v>
      </c>
      <c r="J2282">
        <v>122</v>
      </c>
      <c r="K2282">
        <v>13</v>
      </c>
      <c r="L2282" t="s">
        <v>3119</v>
      </c>
      <c r="M2282">
        <v>14.56</v>
      </c>
      <c r="N2282">
        <v>22.12</v>
      </c>
      <c r="O2282">
        <v>22.86</v>
      </c>
      <c r="P2282">
        <v>23.26</v>
      </c>
      <c r="S2282">
        <v>82.8</v>
      </c>
      <c r="T2282">
        <v>46.12</v>
      </c>
      <c r="U2282">
        <v>2024248</v>
      </c>
      <c r="V2282" t="s">
        <v>2929</v>
      </c>
      <c r="W2282" t="s">
        <v>2931</v>
      </c>
      <c r="X2282">
        <v>1400</v>
      </c>
      <c r="Y2282">
        <v>118</v>
      </c>
      <c r="Z2282">
        <v>82.66</v>
      </c>
      <c r="AA2282">
        <v>45.74</v>
      </c>
      <c r="AB2282">
        <v>-4</v>
      </c>
      <c r="AC2282">
        <v>-0.1400000000000006</v>
      </c>
      <c r="AD2282">
        <v>-0.38000000000000261</v>
      </c>
      <c r="AE2282" s="2">
        <f t="shared" si="73"/>
        <v>9.5000000000000653E-2</v>
      </c>
      <c r="AF2282">
        <f t="shared" si="72"/>
        <v>-0.1400000000000006</v>
      </c>
    </row>
    <row r="2283" spans="1:32" x14ac:dyDescent="0.25">
      <c r="A2283">
        <v>2024191</v>
      </c>
      <c r="B2283" t="s">
        <v>629</v>
      </c>
      <c r="C2283" t="s">
        <v>2078</v>
      </c>
      <c r="D2283" t="s">
        <v>2929</v>
      </c>
      <c r="E2283" t="s">
        <v>2931</v>
      </c>
      <c r="F2283">
        <v>1400</v>
      </c>
      <c r="G2283">
        <v>66</v>
      </c>
      <c r="H2283" t="s">
        <v>2949</v>
      </c>
      <c r="I2283" t="s">
        <v>3002</v>
      </c>
      <c r="J2283">
        <v>125</v>
      </c>
      <c r="K2283">
        <v>14</v>
      </c>
      <c r="L2283" t="s">
        <v>3443</v>
      </c>
      <c r="M2283">
        <v>13.64</v>
      </c>
      <c r="N2283">
        <v>22.36</v>
      </c>
      <c r="O2283">
        <v>23.34</v>
      </c>
      <c r="P2283">
        <v>23.99</v>
      </c>
      <c r="S2283">
        <v>83.33</v>
      </c>
      <c r="T2283">
        <v>47.33</v>
      </c>
      <c r="U2283">
        <v>2024266</v>
      </c>
      <c r="V2283" t="s">
        <v>2929</v>
      </c>
      <c r="W2283" t="s">
        <v>2931</v>
      </c>
      <c r="X2283">
        <v>1400</v>
      </c>
      <c r="Y2283">
        <v>120</v>
      </c>
      <c r="Z2283">
        <v>82.17</v>
      </c>
      <c r="AA2283">
        <v>46.33</v>
      </c>
      <c r="AB2283">
        <v>-5</v>
      </c>
      <c r="AC2283">
        <v>-1.159999999999997</v>
      </c>
      <c r="AD2283">
        <v>-1</v>
      </c>
      <c r="AE2283" s="2">
        <f t="shared" si="73"/>
        <v>0.2</v>
      </c>
      <c r="AF2283">
        <f t="shared" si="72"/>
        <v>-1.159999999999997</v>
      </c>
    </row>
    <row r="2284" spans="1:32" x14ac:dyDescent="0.25">
      <c r="A2284">
        <v>2024192</v>
      </c>
      <c r="B2284" t="s">
        <v>147</v>
      </c>
      <c r="C2284" t="s">
        <v>1596</v>
      </c>
      <c r="D2284" t="s">
        <v>2929</v>
      </c>
      <c r="E2284" t="s">
        <v>2931</v>
      </c>
      <c r="F2284">
        <v>1200</v>
      </c>
      <c r="G2284">
        <v>17</v>
      </c>
      <c r="H2284" t="s">
        <v>2950</v>
      </c>
      <c r="I2284" t="s">
        <v>2996</v>
      </c>
      <c r="J2284">
        <v>122</v>
      </c>
      <c r="K2284">
        <v>1</v>
      </c>
      <c r="L2284" t="s">
        <v>3137</v>
      </c>
      <c r="M2284">
        <v>23.35</v>
      </c>
      <c r="N2284">
        <v>22.41</v>
      </c>
      <c r="O2284">
        <v>23.05</v>
      </c>
      <c r="S2284">
        <v>68.81</v>
      </c>
      <c r="T2284">
        <v>45.46</v>
      </c>
      <c r="U2284">
        <v>2024242</v>
      </c>
      <c r="V2284" t="s">
        <v>2929</v>
      </c>
      <c r="W2284" t="s">
        <v>2931</v>
      </c>
      <c r="X2284">
        <v>1200</v>
      </c>
      <c r="Y2284">
        <v>130</v>
      </c>
      <c r="Z2284">
        <v>69.099999999999994</v>
      </c>
      <c r="AA2284">
        <v>45.91</v>
      </c>
      <c r="AB2284">
        <v>8</v>
      </c>
      <c r="AC2284">
        <v>0.28999999999999199</v>
      </c>
      <c r="AD2284">
        <v>0.44999999999999568</v>
      </c>
      <c r="AE2284" s="2">
        <f t="shared" si="73"/>
        <v>5.624999999999946E-2</v>
      </c>
      <c r="AF2284">
        <f t="shared" si="72"/>
        <v>0.28999999999999199</v>
      </c>
    </row>
    <row r="2285" spans="1:32" x14ac:dyDescent="0.25">
      <c r="A2285">
        <v>2024192</v>
      </c>
      <c r="B2285" t="s">
        <v>828</v>
      </c>
      <c r="C2285" t="s">
        <v>2277</v>
      </c>
      <c r="D2285" t="s">
        <v>2929</v>
      </c>
      <c r="E2285" t="s">
        <v>2931</v>
      </c>
      <c r="F2285">
        <v>1200</v>
      </c>
      <c r="G2285">
        <v>22</v>
      </c>
      <c r="H2285" t="s">
        <v>2942</v>
      </c>
      <c r="I2285" t="s">
        <v>2993</v>
      </c>
      <c r="J2285">
        <v>118</v>
      </c>
      <c r="K2285">
        <v>2</v>
      </c>
      <c r="L2285" t="s">
        <v>4124</v>
      </c>
      <c r="M2285">
        <v>23.67</v>
      </c>
      <c r="N2285">
        <v>22.37</v>
      </c>
      <c r="O2285">
        <v>22.87</v>
      </c>
      <c r="S2285">
        <v>68.91</v>
      </c>
      <c r="T2285">
        <v>45.24</v>
      </c>
      <c r="U2285">
        <v>2024242</v>
      </c>
      <c r="V2285" t="s">
        <v>2929</v>
      </c>
      <c r="W2285" t="s">
        <v>2931</v>
      </c>
      <c r="X2285">
        <v>1200</v>
      </c>
      <c r="Y2285">
        <v>121</v>
      </c>
      <c r="Z2285">
        <v>69.5</v>
      </c>
      <c r="AA2285">
        <v>46.150000000000013</v>
      </c>
      <c r="AB2285">
        <v>3</v>
      </c>
      <c r="AC2285">
        <v>0.59000000000000341</v>
      </c>
      <c r="AD2285">
        <v>0.91000000000000369</v>
      </c>
      <c r="AE2285" s="2">
        <f t="shared" si="73"/>
        <v>0.30333333333333456</v>
      </c>
      <c r="AF2285">
        <f t="shared" si="72"/>
        <v>0.59000000000000341</v>
      </c>
    </row>
    <row r="2286" spans="1:32" x14ac:dyDescent="0.25">
      <c r="A2286">
        <v>2024192</v>
      </c>
      <c r="B2286" t="s">
        <v>848</v>
      </c>
      <c r="C2286" t="s">
        <v>2297</v>
      </c>
      <c r="D2286" t="s">
        <v>2929</v>
      </c>
      <c r="E2286" t="s">
        <v>2931</v>
      </c>
      <c r="F2286">
        <v>1200</v>
      </c>
      <c r="G2286">
        <v>16</v>
      </c>
      <c r="H2286" t="s">
        <v>2939</v>
      </c>
      <c r="I2286" t="s">
        <v>3008</v>
      </c>
      <c r="J2286">
        <v>116</v>
      </c>
      <c r="K2286">
        <v>3</v>
      </c>
      <c r="L2286" t="s">
        <v>3748</v>
      </c>
      <c r="M2286">
        <v>24.99</v>
      </c>
      <c r="N2286">
        <v>21.77</v>
      </c>
      <c r="O2286">
        <v>22.16</v>
      </c>
      <c r="S2286">
        <v>68.92</v>
      </c>
      <c r="T2286">
        <v>43.93</v>
      </c>
      <c r="U2286">
        <v>2024242</v>
      </c>
      <c r="V2286" t="s">
        <v>2929</v>
      </c>
      <c r="W2286" t="s">
        <v>2931</v>
      </c>
      <c r="X2286">
        <v>1200</v>
      </c>
      <c r="Y2286">
        <v>119</v>
      </c>
      <c r="Z2286">
        <v>69.460000000000008</v>
      </c>
      <c r="AA2286">
        <v>44.99</v>
      </c>
      <c r="AB2286">
        <v>3</v>
      </c>
      <c r="AC2286">
        <v>0.54000000000000625</v>
      </c>
      <c r="AD2286">
        <v>1.0600000000000021</v>
      </c>
      <c r="AE2286" s="2">
        <f t="shared" si="73"/>
        <v>0.353333333333334</v>
      </c>
      <c r="AF2286">
        <f t="shared" si="72"/>
        <v>0.54000000000000625</v>
      </c>
    </row>
    <row r="2287" spans="1:32" x14ac:dyDescent="0.25">
      <c r="A2287">
        <v>2024192</v>
      </c>
      <c r="B2287" t="s">
        <v>439</v>
      </c>
      <c r="C2287" t="s">
        <v>1888</v>
      </c>
      <c r="D2287" t="s">
        <v>2929</v>
      </c>
      <c r="E2287" t="s">
        <v>2931</v>
      </c>
      <c r="F2287">
        <v>1200</v>
      </c>
      <c r="G2287">
        <v>12</v>
      </c>
      <c r="H2287" t="s">
        <v>2949</v>
      </c>
      <c r="I2287" t="s">
        <v>2997</v>
      </c>
      <c r="J2287">
        <v>120</v>
      </c>
      <c r="K2287">
        <v>4</v>
      </c>
      <c r="L2287" t="s">
        <v>3403</v>
      </c>
      <c r="M2287">
        <v>24.55</v>
      </c>
      <c r="N2287">
        <v>21.77</v>
      </c>
      <c r="O2287">
        <v>22.73</v>
      </c>
      <c r="S2287">
        <v>69.05</v>
      </c>
      <c r="T2287">
        <v>44.5</v>
      </c>
      <c r="U2287">
        <v>2024242</v>
      </c>
      <c r="V2287" t="s">
        <v>2929</v>
      </c>
      <c r="W2287" t="s">
        <v>2931</v>
      </c>
      <c r="X2287">
        <v>1200</v>
      </c>
      <c r="Y2287">
        <v>121</v>
      </c>
      <c r="Z2287">
        <v>69.41</v>
      </c>
      <c r="AA2287">
        <v>45.06</v>
      </c>
      <c r="AB2287">
        <v>1</v>
      </c>
      <c r="AC2287">
        <v>0.35999999999999938</v>
      </c>
      <c r="AD2287">
        <v>0.56000000000000227</v>
      </c>
      <c r="AE2287" s="2">
        <f t="shared" si="73"/>
        <v>0.56000000000000227</v>
      </c>
      <c r="AF2287">
        <f t="shared" si="72"/>
        <v>0.35999999999999938</v>
      </c>
    </row>
    <row r="2288" spans="1:32" x14ac:dyDescent="0.25">
      <c r="A2288">
        <v>2024192</v>
      </c>
      <c r="B2288" t="s">
        <v>860</v>
      </c>
      <c r="C2288" t="s">
        <v>2309</v>
      </c>
      <c r="D2288" t="s">
        <v>2929</v>
      </c>
      <c r="E2288" t="s">
        <v>2931</v>
      </c>
      <c r="F2288">
        <v>1200</v>
      </c>
      <c r="G2288">
        <v>111</v>
      </c>
      <c r="H2288" t="s">
        <v>2955</v>
      </c>
      <c r="I2288" t="s">
        <v>2989</v>
      </c>
      <c r="J2288">
        <v>121</v>
      </c>
      <c r="K2288">
        <v>5</v>
      </c>
      <c r="L2288" t="s">
        <v>3796</v>
      </c>
      <c r="M2288">
        <v>24.23</v>
      </c>
      <c r="N2288">
        <v>22.13</v>
      </c>
      <c r="O2288">
        <v>22.8</v>
      </c>
      <c r="S2288">
        <v>69.16</v>
      </c>
      <c r="T2288">
        <v>44.93</v>
      </c>
      <c r="U2288">
        <v>2024284</v>
      </c>
      <c r="V2288" t="s">
        <v>2929</v>
      </c>
      <c r="W2288" t="s">
        <v>2931</v>
      </c>
      <c r="X2288">
        <v>1200</v>
      </c>
      <c r="Y2288">
        <v>121</v>
      </c>
      <c r="Z2288">
        <v>69.900000000000006</v>
      </c>
      <c r="AA2288">
        <v>44.34</v>
      </c>
      <c r="AB2288">
        <v>0</v>
      </c>
      <c r="AC2288">
        <v>0.74000000000000909</v>
      </c>
      <c r="AD2288">
        <v>-0.58999999999999631</v>
      </c>
      <c r="AE2288" s="2" t="str">
        <f t="shared" si="73"/>
        <v/>
      </c>
      <c r="AF2288">
        <f t="shared" si="72"/>
        <v>0.74000000000000909</v>
      </c>
    </row>
    <row r="2289" spans="1:32" x14ac:dyDescent="0.25">
      <c r="A2289">
        <v>2024192</v>
      </c>
      <c r="B2289" t="s">
        <v>930</v>
      </c>
      <c r="C2289" t="s">
        <v>2379</v>
      </c>
      <c r="D2289" t="s">
        <v>2929</v>
      </c>
      <c r="E2289" t="s">
        <v>2931</v>
      </c>
      <c r="F2289">
        <v>1200</v>
      </c>
      <c r="G2289">
        <v>76</v>
      </c>
      <c r="H2289" t="s">
        <v>2937</v>
      </c>
      <c r="I2289" t="s">
        <v>3000</v>
      </c>
      <c r="J2289">
        <v>118</v>
      </c>
      <c r="K2289">
        <v>6</v>
      </c>
      <c r="L2289" t="s">
        <v>3073</v>
      </c>
      <c r="M2289">
        <v>24.75</v>
      </c>
      <c r="N2289">
        <v>21.93</v>
      </c>
      <c r="O2289">
        <v>22.74</v>
      </c>
      <c r="S2289">
        <v>69.42</v>
      </c>
      <c r="T2289">
        <v>44.67</v>
      </c>
      <c r="U2289">
        <v>2024285</v>
      </c>
      <c r="V2289" t="s">
        <v>2929</v>
      </c>
      <c r="W2289" t="s">
        <v>2931</v>
      </c>
      <c r="X2289">
        <v>1400</v>
      </c>
      <c r="Y2289">
        <v>118</v>
      </c>
      <c r="Z2289">
        <v>81.92</v>
      </c>
      <c r="AA2289">
        <v>45.5</v>
      </c>
      <c r="AB2289">
        <v>0</v>
      </c>
      <c r="AC2289">
        <v>12.5</v>
      </c>
      <c r="AD2289">
        <v>0.82999999999999829</v>
      </c>
      <c r="AE2289" s="2" t="str">
        <f t="shared" si="73"/>
        <v/>
      </c>
      <c r="AF2289" t="str">
        <f t="shared" si="72"/>
        <v/>
      </c>
    </row>
    <row r="2290" spans="1:32" x14ac:dyDescent="0.25">
      <c r="A2290">
        <v>2024192</v>
      </c>
      <c r="B2290" t="s">
        <v>750</v>
      </c>
      <c r="C2290" t="s">
        <v>2199</v>
      </c>
      <c r="D2290" t="s">
        <v>2929</v>
      </c>
      <c r="E2290" t="s">
        <v>2931</v>
      </c>
      <c r="F2290">
        <v>1200</v>
      </c>
      <c r="G2290">
        <v>203</v>
      </c>
      <c r="H2290" t="s">
        <v>2945</v>
      </c>
      <c r="I2290" t="s">
        <v>2990</v>
      </c>
      <c r="J2290">
        <v>119</v>
      </c>
      <c r="K2290">
        <v>7</v>
      </c>
      <c r="L2290" t="s">
        <v>3538</v>
      </c>
      <c r="M2290">
        <v>24.47</v>
      </c>
      <c r="N2290">
        <v>22.01</v>
      </c>
      <c r="O2290">
        <v>23</v>
      </c>
      <c r="S2290">
        <v>69.48</v>
      </c>
      <c r="T2290">
        <v>45.010000000000012</v>
      </c>
      <c r="U2290">
        <v>2024225</v>
      </c>
      <c r="V2290" t="s">
        <v>2929</v>
      </c>
      <c r="W2290" t="s">
        <v>2931</v>
      </c>
      <c r="X2290">
        <v>1000</v>
      </c>
      <c r="Y2290">
        <v>117</v>
      </c>
      <c r="Z2290">
        <v>57</v>
      </c>
      <c r="AA2290">
        <v>43.52</v>
      </c>
      <c r="AB2290">
        <v>-2</v>
      </c>
      <c r="AC2290">
        <v>-12.48</v>
      </c>
      <c r="AD2290">
        <v>-1.4900000000000091</v>
      </c>
      <c r="AE2290" s="2">
        <f t="shared" si="73"/>
        <v>0.74500000000000455</v>
      </c>
      <c r="AF2290" t="str">
        <f t="shared" si="72"/>
        <v/>
      </c>
    </row>
    <row r="2291" spans="1:32" x14ac:dyDescent="0.25">
      <c r="A2291">
        <v>2024192</v>
      </c>
      <c r="B2291" t="s">
        <v>625</v>
      </c>
      <c r="C2291" t="s">
        <v>2074</v>
      </c>
      <c r="D2291" t="s">
        <v>2929</v>
      </c>
      <c r="E2291" t="s">
        <v>2931</v>
      </c>
      <c r="F2291">
        <v>1200</v>
      </c>
      <c r="G2291">
        <v>52</v>
      </c>
      <c r="H2291" t="s">
        <v>2953</v>
      </c>
      <c r="I2291" t="s">
        <v>2999</v>
      </c>
      <c r="J2291">
        <v>118</v>
      </c>
      <c r="K2291">
        <v>8</v>
      </c>
      <c r="L2291" t="s">
        <v>3074</v>
      </c>
      <c r="M2291">
        <v>23.55</v>
      </c>
      <c r="N2291">
        <v>22.49</v>
      </c>
      <c r="O2291">
        <v>23.75</v>
      </c>
      <c r="S2291">
        <v>69.789999999999992</v>
      </c>
      <c r="T2291">
        <v>46.239999999999988</v>
      </c>
      <c r="U2291">
        <v>2024242</v>
      </c>
      <c r="V2291" t="s">
        <v>2929</v>
      </c>
      <c r="W2291" t="s">
        <v>2931</v>
      </c>
      <c r="X2291">
        <v>1200</v>
      </c>
      <c r="Y2291">
        <v>118</v>
      </c>
      <c r="Z2291">
        <v>69.73</v>
      </c>
      <c r="AA2291">
        <v>45.5</v>
      </c>
      <c r="AB2291">
        <v>0</v>
      </c>
      <c r="AC2291">
        <v>-5.9999999999988063E-2</v>
      </c>
      <c r="AD2291">
        <v>-0.73999999999999488</v>
      </c>
      <c r="AE2291" s="2" t="str">
        <f t="shared" si="73"/>
        <v/>
      </c>
      <c r="AF2291">
        <f t="shared" si="72"/>
        <v>-5.9999999999988063E-2</v>
      </c>
    </row>
    <row r="2292" spans="1:32" x14ac:dyDescent="0.25">
      <c r="A2292">
        <v>2024192</v>
      </c>
      <c r="B2292" t="s">
        <v>167</v>
      </c>
      <c r="C2292" t="s">
        <v>1616</v>
      </c>
      <c r="D2292" t="s">
        <v>2929</v>
      </c>
      <c r="E2292" t="s">
        <v>2931</v>
      </c>
      <c r="F2292">
        <v>1200</v>
      </c>
      <c r="G2292">
        <v>1.8</v>
      </c>
      <c r="H2292" t="s">
        <v>2933</v>
      </c>
      <c r="I2292" t="s">
        <v>2991</v>
      </c>
      <c r="J2292">
        <v>135</v>
      </c>
      <c r="K2292">
        <v>9</v>
      </c>
      <c r="L2292" t="s">
        <v>3456</v>
      </c>
      <c r="M2292">
        <v>23.43</v>
      </c>
      <c r="N2292">
        <v>22.49</v>
      </c>
      <c r="O2292">
        <v>23.88</v>
      </c>
      <c r="S2292">
        <v>69.8</v>
      </c>
      <c r="T2292">
        <v>46.37</v>
      </c>
      <c r="U2292">
        <v>2024364</v>
      </c>
      <c r="V2292" t="s">
        <v>2929</v>
      </c>
      <c r="W2292" t="s">
        <v>2931</v>
      </c>
      <c r="X2292">
        <v>1400</v>
      </c>
      <c r="Y2292">
        <v>135</v>
      </c>
      <c r="Z2292">
        <v>82.5</v>
      </c>
      <c r="AA2292">
        <v>46.89</v>
      </c>
      <c r="AB2292">
        <v>0</v>
      </c>
      <c r="AC2292">
        <v>12.7</v>
      </c>
      <c r="AD2292">
        <v>0.52000000000000313</v>
      </c>
      <c r="AE2292" s="2" t="str">
        <f t="shared" si="73"/>
        <v/>
      </c>
      <c r="AF2292" t="str">
        <f t="shared" si="72"/>
        <v/>
      </c>
    </row>
    <row r="2293" spans="1:32" x14ac:dyDescent="0.25">
      <c r="A2293">
        <v>2024192</v>
      </c>
      <c r="B2293" t="s">
        <v>931</v>
      </c>
      <c r="C2293" t="s">
        <v>2380</v>
      </c>
      <c r="D2293" t="s">
        <v>2929</v>
      </c>
      <c r="E2293" t="s">
        <v>2931</v>
      </c>
      <c r="F2293">
        <v>1200</v>
      </c>
      <c r="G2293">
        <v>48</v>
      </c>
      <c r="H2293" t="s">
        <v>2934</v>
      </c>
      <c r="I2293" t="s">
        <v>3004</v>
      </c>
      <c r="J2293">
        <v>119</v>
      </c>
      <c r="K2293">
        <v>10</v>
      </c>
      <c r="L2293" t="s">
        <v>3596</v>
      </c>
      <c r="M2293">
        <v>24.23</v>
      </c>
      <c r="N2293">
        <v>22.01</v>
      </c>
      <c r="O2293">
        <v>23.59</v>
      </c>
      <c r="S2293">
        <v>69.83</v>
      </c>
      <c r="T2293">
        <v>45.6</v>
      </c>
      <c r="AE2293" s="2" t="str">
        <f t="shared" si="73"/>
        <v/>
      </c>
      <c r="AF2293" t="str">
        <f t="shared" si="72"/>
        <v/>
      </c>
    </row>
    <row r="2294" spans="1:32" x14ac:dyDescent="0.25">
      <c r="A2294">
        <v>2024192</v>
      </c>
      <c r="B2294" t="s">
        <v>932</v>
      </c>
      <c r="C2294" t="s">
        <v>2381</v>
      </c>
      <c r="D2294" t="s">
        <v>2929</v>
      </c>
      <c r="E2294" t="s">
        <v>2931</v>
      </c>
      <c r="F2294">
        <v>1200</v>
      </c>
      <c r="G2294">
        <v>61</v>
      </c>
      <c r="H2294" t="s">
        <v>2938</v>
      </c>
      <c r="I2294" t="s">
        <v>2995</v>
      </c>
      <c r="J2294">
        <v>128</v>
      </c>
      <c r="K2294">
        <v>11</v>
      </c>
      <c r="L2294" t="s">
        <v>3744</v>
      </c>
      <c r="M2294">
        <v>24.75</v>
      </c>
      <c r="N2294">
        <v>21.97</v>
      </c>
      <c r="O2294">
        <v>23.12</v>
      </c>
      <c r="S2294">
        <v>69.84</v>
      </c>
      <c r="T2294">
        <v>45.09</v>
      </c>
      <c r="U2294">
        <v>2024266</v>
      </c>
      <c r="V2294" t="s">
        <v>2929</v>
      </c>
      <c r="W2294" t="s">
        <v>2931</v>
      </c>
      <c r="X2294">
        <v>1400</v>
      </c>
      <c r="Y2294">
        <v>128</v>
      </c>
      <c r="Z2294">
        <v>82.38</v>
      </c>
      <c r="AA2294">
        <v>46.02</v>
      </c>
      <c r="AB2294">
        <v>0</v>
      </c>
      <c r="AC2294">
        <v>12.53999999999999</v>
      </c>
      <c r="AD2294">
        <v>0.92999999999999261</v>
      </c>
      <c r="AE2294" s="2" t="str">
        <f t="shared" si="73"/>
        <v/>
      </c>
      <c r="AF2294" t="str">
        <f t="shared" si="72"/>
        <v/>
      </c>
    </row>
    <row r="2295" spans="1:32" x14ac:dyDescent="0.25">
      <c r="A2295">
        <v>2024192</v>
      </c>
      <c r="B2295" t="s">
        <v>933</v>
      </c>
      <c r="C2295" t="s">
        <v>2382</v>
      </c>
      <c r="D2295" t="s">
        <v>2929</v>
      </c>
      <c r="E2295" t="s">
        <v>2931</v>
      </c>
      <c r="F2295">
        <v>1200</v>
      </c>
      <c r="G2295">
        <v>26</v>
      </c>
      <c r="H2295" t="s">
        <v>2940</v>
      </c>
      <c r="I2295" t="s">
        <v>3001</v>
      </c>
      <c r="J2295">
        <v>118</v>
      </c>
      <c r="K2295">
        <v>12</v>
      </c>
      <c r="L2295" t="s">
        <v>3869</v>
      </c>
      <c r="M2295">
        <v>24.15</v>
      </c>
      <c r="N2295">
        <v>22.09</v>
      </c>
      <c r="O2295">
        <v>23.73</v>
      </c>
      <c r="S2295">
        <v>69.97</v>
      </c>
      <c r="T2295">
        <v>45.82</v>
      </c>
      <c r="U2295">
        <v>2024242</v>
      </c>
      <c r="V2295" t="s">
        <v>2929</v>
      </c>
      <c r="W2295" t="s">
        <v>2931</v>
      </c>
      <c r="X2295">
        <v>1200</v>
      </c>
      <c r="Y2295">
        <v>117</v>
      </c>
      <c r="Z2295">
        <v>69.33</v>
      </c>
      <c r="AA2295">
        <v>45.54</v>
      </c>
      <c r="AB2295">
        <v>-1</v>
      </c>
      <c r="AC2295">
        <v>-0.64000000000000057</v>
      </c>
      <c r="AD2295">
        <v>-0.28000000000000108</v>
      </c>
      <c r="AE2295" s="2">
        <f t="shared" si="73"/>
        <v>0.28000000000000108</v>
      </c>
      <c r="AF2295">
        <f t="shared" si="72"/>
        <v>-0.64000000000000057</v>
      </c>
    </row>
    <row r="2296" spans="1:32" x14ac:dyDescent="0.25">
      <c r="A2296">
        <v>2024192</v>
      </c>
      <c r="B2296" t="s">
        <v>663</v>
      </c>
      <c r="C2296" t="s">
        <v>2112</v>
      </c>
      <c r="D2296" t="s">
        <v>2929</v>
      </c>
      <c r="E2296" t="s">
        <v>2931</v>
      </c>
      <c r="F2296">
        <v>1200</v>
      </c>
      <c r="G2296">
        <v>3.3</v>
      </c>
      <c r="H2296" t="s">
        <v>2957</v>
      </c>
      <c r="I2296" t="s">
        <v>3007</v>
      </c>
      <c r="J2296">
        <v>126</v>
      </c>
      <c r="K2296">
        <v>13</v>
      </c>
      <c r="L2296" t="s">
        <v>3586</v>
      </c>
      <c r="M2296">
        <v>23.91</v>
      </c>
      <c r="N2296">
        <v>22.21</v>
      </c>
      <c r="O2296">
        <v>24.14</v>
      </c>
      <c r="S2296">
        <v>70.260000000000005</v>
      </c>
      <c r="T2296">
        <v>46.35</v>
      </c>
      <c r="U2296">
        <v>2024242</v>
      </c>
      <c r="V2296" t="s">
        <v>2929</v>
      </c>
      <c r="W2296" t="s">
        <v>2931</v>
      </c>
      <c r="X2296">
        <v>1200</v>
      </c>
      <c r="Y2296">
        <v>128</v>
      </c>
      <c r="Z2296">
        <v>68.78</v>
      </c>
      <c r="AA2296">
        <v>44.95</v>
      </c>
      <c r="AB2296">
        <v>2</v>
      </c>
      <c r="AC2296">
        <v>-1.480000000000004</v>
      </c>
      <c r="AD2296">
        <v>-1.399999999999999</v>
      </c>
      <c r="AE2296" s="2">
        <f t="shared" si="73"/>
        <v>-0.69999999999999951</v>
      </c>
      <c r="AF2296">
        <f t="shared" si="72"/>
        <v>-1.480000000000004</v>
      </c>
    </row>
    <row r="2297" spans="1:32" x14ac:dyDescent="0.25">
      <c r="A2297">
        <v>2024192</v>
      </c>
      <c r="B2297" t="s">
        <v>934</v>
      </c>
      <c r="C2297" t="s">
        <v>2383</v>
      </c>
      <c r="D2297" t="s">
        <v>2929</v>
      </c>
      <c r="E2297" t="s">
        <v>2931</v>
      </c>
      <c r="F2297">
        <v>1200</v>
      </c>
      <c r="G2297">
        <v>190</v>
      </c>
      <c r="H2297" t="s">
        <v>2952</v>
      </c>
      <c r="I2297" t="s">
        <v>3002</v>
      </c>
      <c r="J2297">
        <v>129</v>
      </c>
      <c r="K2297">
        <v>14</v>
      </c>
      <c r="L2297" t="s">
        <v>3163</v>
      </c>
      <c r="M2297">
        <v>24.35</v>
      </c>
      <c r="N2297">
        <v>22.25</v>
      </c>
      <c r="O2297">
        <v>24.68</v>
      </c>
      <c r="S2297">
        <v>71.28</v>
      </c>
      <c r="T2297">
        <v>46.93</v>
      </c>
      <c r="U2297">
        <v>2024323</v>
      </c>
      <c r="V2297" t="s">
        <v>2929</v>
      </c>
      <c r="W2297" t="s">
        <v>2931</v>
      </c>
      <c r="X2297">
        <v>1000</v>
      </c>
      <c r="Y2297">
        <v>118</v>
      </c>
      <c r="Z2297">
        <v>56.99</v>
      </c>
      <c r="AA2297">
        <v>43.17</v>
      </c>
      <c r="AB2297">
        <v>-11</v>
      </c>
      <c r="AC2297">
        <v>-14.29</v>
      </c>
      <c r="AD2297">
        <v>-3.759999999999998</v>
      </c>
      <c r="AE2297" s="2">
        <f t="shared" si="73"/>
        <v>0.34181818181818163</v>
      </c>
      <c r="AF2297" t="str">
        <f t="shared" si="72"/>
        <v/>
      </c>
    </row>
    <row r="2298" spans="1:32" x14ac:dyDescent="0.25">
      <c r="A2298">
        <v>2024192</v>
      </c>
      <c r="B2298" t="s">
        <v>247</v>
      </c>
      <c r="C2298" t="s">
        <v>1696</v>
      </c>
      <c r="D2298" t="s">
        <v>2929</v>
      </c>
      <c r="E2298" t="s">
        <v>2931</v>
      </c>
      <c r="F2298">
        <v>1200</v>
      </c>
      <c r="H2298" t="s">
        <v>2937</v>
      </c>
      <c r="I2298" t="s">
        <v>3000</v>
      </c>
      <c r="J2298">
        <v>121</v>
      </c>
      <c r="L2298" t="s">
        <v>3150</v>
      </c>
      <c r="U2298">
        <v>2024267</v>
      </c>
      <c r="V2298" t="s">
        <v>2929</v>
      </c>
      <c r="W2298" t="s">
        <v>2931</v>
      </c>
      <c r="X2298">
        <v>1200</v>
      </c>
      <c r="Y2298">
        <v>124</v>
      </c>
      <c r="Z2298">
        <v>85.789999999999992</v>
      </c>
      <c r="AA2298">
        <v>60.2</v>
      </c>
      <c r="AB2298">
        <v>3</v>
      </c>
      <c r="AE2298" s="2">
        <f t="shared" si="73"/>
        <v>0</v>
      </c>
      <c r="AF2298">
        <f t="shared" si="72"/>
        <v>0</v>
      </c>
    </row>
    <row r="2299" spans="1:32" x14ac:dyDescent="0.25">
      <c r="A2299">
        <v>2024193</v>
      </c>
      <c r="B2299" t="s">
        <v>265</v>
      </c>
      <c r="C2299" t="s">
        <v>1714</v>
      </c>
      <c r="D2299" t="s">
        <v>2930</v>
      </c>
      <c r="E2299" t="s">
        <v>2931</v>
      </c>
      <c r="F2299">
        <v>1650</v>
      </c>
      <c r="G2299">
        <v>12</v>
      </c>
      <c r="H2299" t="s">
        <v>2951</v>
      </c>
      <c r="I2299" t="s">
        <v>2989</v>
      </c>
      <c r="J2299">
        <v>127</v>
      </c>
      <c r="K2299">
        <v>1</v>
      </c>
      <c r="L2299" t="s">
        <v>3382</v>
      </c>
      <c r="M2299">
        <v>28.47</v>
      </c>
      <c r="N2299">
        <v>23.66</v>
      </c>
      <c r="O2299">
        <v>24.25</v>
      </c>
      <c r="P2299">
        <v>24.12</v>
      </c>
      <c r="S2299">
        <v>100.5</v>
      </c>
      <c r="T2299">
        <v>48.37</v>
      </c>
      <c r="U2299">
        <v>2024328</v>
      </c>
      <c r="V2299" t="s">
        <v>2930</v>
      </c>
      <c r="W2299" t="s">
        <v>2931</v>
      </c>
      <c r="X2299">
        <v>1650</v>
      </c>
      <c r="Y2299">
        <v>135</v>
      </c>
      <c r="Z2299">
        <v>102.54</v>
      </c>
      <c r="AA2299">
        <v>48.04</v>
      </c>
      <c r="AB2299">
        <v>8</v>
      </c>
      <c r="AC2299">
        <v>2.039999999999992</v>
      </c>
      <c r="AD2299">
        <v>-0.3300000000000054</v>
      </c>
      <c r="AE2299" s="2">
        <f t="shared" si="73"/>
        <v>-4.1250000000000675E-2</v>
      </c>
      <c r="AF2299">
        <f t="shared" si="72"/>
        <v>2.039999999999992</v>
      </c>
    </row>
    <row r="2300" spans="1:32" x14ac:dyDescent="0.25">
      <c r="A2300">
        <v>2024193</v>
      </c>
      <c r="B2300" t="s">
        <v>179</v>
      </c>
      <c r="C2300" t="s">
        <v>1628</v>
      </c>
      <c r="D2300" t="s">
        <v>2930</v>
      </c>
      <c r="E2300" t="s">
        <v>2931</v>
      </c>
      <c r="F2300">
        <v>1650</v>
      </c>
      <c r="G2300">
        <v>10</v>
      </c>
      <c r="H2300" t="s">
        <v>2954</v>
      </c>
      <c r="I2300" t="s">
        <v>2998</v>
      </c>
      <c r="J2300">
        <v>127</v>
      </c>
      <c r="K2300">
        <v>2</v>
      </c>
      <c r="L2300" t="s">
        <v>3485</v>
      </c>
      <c r="M2300">
        <v>28.95</v>
      </c>
      <c r="N2300">
        <v>23.7</v>
      </c>
      <c r="O2300">
        <v>24.45</v>
      </c>
      <c r="P2300">
        <v>23.46</v>
      </c>
      <c r="S2300">
        <v>100.56</v>
      </c>
      <c r="T2300">
        <v>47.91</v>
      </c>
      <c r="U2300">
        <v>2024231</v>
      </c>
      <c r="V2300" t="s">
        <v>2930</v>
      </c>
      <c r="W2300" t="s">
        <v>2931</v>
      </c>
      <c r="X2300">
        <v>1650</v>
      </c>
      <c r="Y2300">
        <v>128</v>
      </c>
      <c r="Z2300">
        <v>100.86</v>
      </c>
      <c r="AA2300">
        <v>48</v>
      </c>
      <c r="AB2300">
        <v>1</v>
      </c>
      <c r="AC2300">
        <v>0.29999999999999721</v>
      </c>
      <c r="AD2300">
        <v>9.0000000000003411E-2</v>
      </c>
      <c r="AE2300" s="2">
        <f t="shared" si="73"/>
        <v>9.0000000000003411E-2</v>
      </c>
      <c r="AF2300">
        <f t="shared" si="72"/>
        <v>0.29999999999999721</v>
      </c>
    </row>
    <row r="2301" spans="1:32" x14ac:dyDescent="0.25">
      <c r="A2301">
        <v>2024193</v>
      </c>
      <c r="B2301" t="s">
        <v>528</v>
      </c>
      <c r="C2301" t="s">
        <v>1977</v>
      </c>
      <c r="D2301" t="s">
        <v>2930</v>
      </c>
      <c r="E2301" t="s">
        <v>2931</v>
      </c>
      <c r="F2301">
        <v>1650</v>
      </c>
      <c r="G2301">
        <v>38</v>
      </c>
      <c r="H2301" t="s">
        <v>2935</v>
      </c>
      <c r="I2301" t="s">
        <v>3005</v>
      </c>
      <c r="J2301">
        <v>135</v>
      </c>
      <c r="K2301">
        <v>3</v>
      </c>
      <c r="L2301" t="s">
        <v>3399</v>
      </c>
      <c r="M2301">
        <v>29.23</v>
      </c>
      <c r="N2301">
        <v>23.7</v>
      </c>
      <c r="O2301">
        <v>24.13</v>
      </c>
      <c r="P2301">
        <v>23.74</v>
      </c>
      <c r="S2301">
        <v>100.8</v>
      </c>
      <c r="T2301">
        <v>47.87</v>
      </c>
      <c r="U2301">
        <v>2024328</v>
      </c>
      <c r="V2301" t="s">
        <v>2930</v>
      </c>
      <c r="W2301" t="s">
        <v>2931</v>
      </c>
      <c r="X2301">
        <v>1650</v>
      </c>
      <c r="Y2301">
        <v>135</v>
      </c>
      <c r="Z2301">
        <v>102.82</v>
      </c>
      <c r="AA2301">
        <v>47.68</v>
      </c>
      <c r="AB2301">
        <v>0</v>
      </c>
      <c r="AC2301">
        <v>2.019999999999996</v>
      </c>
      <c r="AD2301">
        <v>-0.1899999999999977</v>
      </c>
      <c r="AE2301" s="2" t="str">
        <f t="shared" si="73"/>
        <v/>
      </c>
      <c r="AF2301">
        <f t="shared" si="72"/>
        <v>2.019999999999996</v>
      </c>
    </row>
    <row r="2302" spans="1:32" x14ac:dyDescent="0.25">
      <c r="A2302">
        <v>2024193</v>
      </c>
      <c r="B2302" t="s">
        <v>266</v>
      </c>
      <c r="C2302" t="s">
        <v>1715</v>
      </c>
      <c r="D2302" t="s">
        <v>2930</v>
      </c>
      <c r="E2302" t="s">
        <v>2931</v>
      </c>
      <c r="F2302">
        <v>1650</v>
      </c>
      <c r="G2302">
        <v>24</v>
      </c>
      <c r="H2302" t="s">
        <v>2934</v>
      </c>
      <c r="I2302" t="s">
        <v>3009</v>
      </c>
      <c r="J2302">
        <v>123</v>
      </c>
      <c r="K2302">
        <v>4</v>
      </c>
      <c r="L2302" t="s">
        <v>3195</v>
      </c>
      <c r="M2302">
        <v>28.91</v>
      </c>
      <c r="N2302">
        <v>23.7</v>
      </c>
      <c r="O2302">
        <v>24.29</v>
      </c>
      <c r="P2302">
        <v>24.17</v>
      </c>
      <c r="S2302">
        <v>101.07</v>
      </c>
      <c r="T2302">
        <v>48.46</v>
      </c>
      <c r="U2302">
        <v>2024231</v>
      </c>
      <c r="V2302" t="s">
        <v>2930</v>
      </c>
      <c r="W2302" t="s">
        <v>2931</v>
      </c>
      <c r="X2302">
        <v>1650</v>
      </c>
      <c r="Y2302">
        <v>121</v>
      </c>
      <c r="Z2302">
        <v>101.4</v>
      </c>
      <c r="AA2302">
        <v>48.98</v>
      </c>
      <c r="AB2302">
        <v>-2</v>
      </c>
      <c r="AC2302">
        <v>0.33000000000001251</v>
      </c>
      <c r="AD2302">
        <v>0.51999999999999602</v>
      </c>
      <c r="AE2302" s="2">
        <f t="shared" si="73"/>
        <v>-0.25999999999999801</v>
      </c>
      <c r="AF2302">
        <f t="shared" si="72"/>
        <v>0.33000000000001251</v>
      </c>
    </row>
    <row r="2303" spans="1:32" x14ac:dyDescent="0.25">
      <c r="A2303">
        <v>2024193</v>
      </c>
      <c r="B2303" t="s">
        <v>707</v>
      </c>
      <c r="C2303" t="s">
        <v>2156</v>
      </c>
      <c r="D2303" t="s">
        <v>2930</v>
      </c>
      <c r="E2303" t="s">
        <v>2931</v>
      </c>
      <c r="F2303">
        <v>1650</v>
      </c>
      <c r="G2303">
        <v>12</v>
      </c>
      <c r="H2303" t="s">
        <v>2937</v>
      </c>
      <c r="I2303" t="s">
        <v>3002</v>
      </c>
      <c r="J2303">
        <v>125</v>
      </c>
      <c r="K2303">
        <v>5</v>
      </c>
      <c r="L2303" t="s">
        <v>4210</v>
      </c>
      <c r="M2303">
        <v>28.71</v>
      </c>
      <c r="N2303">
        <v>23.7</v>
      </c>
      <c r="O2303">
        <v>24.21</v>
      </c>
      <c r="P2303">
        <v>24.51</v>
      </c>
      <c r="S2303">
        <v>101.13</v>
      </c>
      <c r="T2303">
        <v>48.72</v>
      </c>
      <c r="U2303">
        <v>2024231</v>
      </c>
      <c r="V2303" t="s">
        <v>2930</v>
      </c>
      <c r="W2303" t="s">
        <v>2931</v>
      </c>
      <c r="X2303">
        <v>1650</v>
      </c>
      <c r="Y2303">
        <v>123</v>
      </c>
      <c r="Z2303">
        <v>101.42</v>
      </c>
      <c r="AA2303">
        <v>48.8</v>
      </c>
      <c r="AB2303">
        <v>-2</v>
      </c>
      <c r="AC2303">
        <v>0.29000000000000631</v>
      </c>
      <c r="AD2303">
        <v>7.9999999999998295E-2</v>
      </c>
      <c r="AE2303" s="2">
        <f t="shared" si="73"/>
        <v>-3.9999999999999147E-2</v>
      </c>
      <c r="AF2303">
        <f t="shared" si="72"/>
        <v>0.29000000000000631</v>
      </c>
    </row>
    <row r="2304" spans="1:32" x14ac:dyDescent="0.25">
      <c r="A2304">
        <v>2024193</v>
      </c>
      <c r="B2304" t="s">
        <v>262</v>
      </c>
      <c r="C2304" t="s">
        <v>1711</v>
      </c>
      <c r="D2304" t="s">
        <v>2930</v>
      </c>
      <c r="E2304" t="s">
        <v>2931</v>
      </c>
      <c r="F2304">
        <v>1650</v>
      </c>
      <c r="G2304">
        <v>2.9</v>
      </c>
      <c r="H2304" t="s">
        <v>2939</v>
      </c>
      <c r="I2304" t="s">
        <v>2995</v>
      </c>
      <c r="J2304">
        <v>122</v>
      </c>
      <c r="K2304">
        <v>6</v>
      </c>
      <c r="L2304" t="s">
        <v>3994</v>
      </c>
      <c r="M2304">
        <v>28.43</v>
      </c>
      <c r="N2304">
        <v>23.86</v>
      </c>
      <c r="O2304">
        <v>24.37</v>
      </c>
      <c r="P2304">
        <v>24.64</v>
      </c>
      <c r="S2304">
        <v>101.3</v>
      </c>
      <c r="T2304">
        <v>49.010000000000012</v>
      </c>
      <c r="U2304">
        <v>2024630</v>
      </c>
      <c r="V2304" t="s">
        <v>2930</v>
      </c>
      <c r="W2304" t="s">
        <v>2931</v>
      </c>
      <c r="X2304">
        <v>1650</v>
      </c>
      <c r="Y2304">
        <v>120</v>
      </c>
      <c r="Z2304">
        <v>100.32</v>
      </c>
      <c r="AA2304">
        <v>46.84</v>
      </c>
      <c r="AB2304">
        <v>-2</v>
      </c>
      <c r="AC2304">
        <v>-0.98000000000000398</v>
      </c>
      <c r="AD2304">
        <v>-2.1700000000000021</v>
      </c>
      <c r="AE2304" s="2">
        <f t="shared" si="73"/>
        <v>1.0850000000000011</v>
      </c>
      <c r="AF2304">
        <f t="shared" si="72"/>
        <v>-0.98000000000000398</v>
      </c>
    </row>
    <row r="2305" spans="1:32" x14ac:dyDescent="0.25">
      <c r="A2305">
        <v>2024193</v>
      </c>
      <c r="B2305" t="s">
        <v>51</v>
      </c>
      <c r="C2305" t="s">
        <v>1500</v>
      </c>
      <c r="D2305" t="s">
        <v>2930</v>
      </c>
      <c r="E2305" t="s">
        <v>2931</v>
      </c>
      <c r="F2305">
        <v>1650</v>
      </c>
      <c r="G2305">
        <v>7.9</v>
      </c>
      <c r="H2305" t="s">
        <v>2950</v>
      </c>
      <c r="I2305" t="s">
        <v>3004</v>
      </c>
      <c r="J2305">
        <v>116</v>
      </c>
      <c r="K2305">
        <v>7</v>
      </c>
      <c r="L2305" t="s">
        <v>3978</v>
      </c>
      <c r="M2305">
        <v>28.63</v>
      </c>
      <c r="N2305">
        <v>23.62</v>
      </c>
      <c r="O2305">
        <v>24.37</v>
      </c>
      <c r="P2305">
        <v>24.7</v>
      </c>
      <c r="S2305">
        <v>101.32</v>
      </c>
      <c r="T2305">
        <v>49.07</v>
      </c>
      <c r="U2305">
        <v>2024231</v>
      </c>
      <c r="V2305" t="s">
        <v>2930</v>
      </c>
      <c r="W2305" t="s">
        <v>2931</v>
      </c>
      <c r="X2305">
        <v>1650</v>
      </c>
      <c r="Y2305">
        <v>119</v>
      </c>
      <c r="Z2305">
        <v>103.72</v>
      </c>
      <c r="AA2305">
        <v>52.14</v>
      </c>
      <c r="AB2305">
        <v>3</v>
      </c>
      <c r="AC2305">
        <v>2.4000000000000061</v>
      </c>
      <c r="AD2305">
        <v>3.07</v>
      </c>
      <c r="AE2305" s="2">
        <f t="shared" si="73"/>
        <v>1.0233333333333332</v>
      </c>
      <c r="AF2305">
        <f t="shared" si="72"/>
        <v>2.4000000000000061</v>
      </c>
    </row>
    <row r="2306" spans="1:32" x14ac:dyDescent="0.25">
      <c r="A2306">
        <v>2024193</v>
      </c>
      <c r="B2306" t="s">
        <v>245</v>
      </c>
      <c r="C2306" t="s">
        <v>1694</v>
      </c>
      <c r="D2306" t="s">
        <v>2930</v>
      </c>
      <c r="E2306" t="s">
        <v>2931</v>
      </c>
      <c r="F2306">
        <v>1650</v>
      </c>
      <c r="G2306">
        <v>17</v>
      </c>
      <c r="H2306" t="s">
        <v>2941</v>
      </c>
      <c r="I2306" t="s">
        <v>2993</v>
      </c>
      <c r="J2306">
        <v>131</v>
      </c>
      <c r="K2306">
        <v>8</v>
      </c>
      <c r="L2306" t="s">
        <v>4211</v>
      </c>
      <c r="M2306">
        <v>28.23</v>
      </c>
      <c r="N2306">
        <v>23.38</v>
      </c>
      <c r="O2306">
        <v>24.37</v>
      </c>
      <c r="P2306">
        <v>25.55</v>
      </c>
      <c r="S2306">
        <v>101.53</v>
      </c>
      <c r="T2306">
        <v>49.92</v>
      </c>
      <c r="U2306">
        <v>2024287</v>
      </c>
      <c r="V2306" t="s">
        <v>2930</v>
      </c>
      <c r="W2306" t="s">
        <v>2931</v>
      </c>
      <c r="X2306">
        <v>1200</v>
      </c>
      <c r="Y2306">
        <v>129</v>
      </c>
      <c r="Z2306">
        <v>71.13</v>
      </c>
      <c r="AA2306">
        <v>46.22</v>
      </c>
      <c r="AB2306">
        <v>-2</v>
      </c>
      <c r="AC2306">
        <v>-30.400000000000009</v>
      </c>
      <c r="AD2306">
        <v>-3.7000000000000028</v>
      </c>
      <c r="AE2306" s="2">
        <f t="shared" si="73"/>
        <v>1.8500000000000014</v>
      </c>
      <c r="AF2306" t="str">
        <f t="shared" si="72"/>
        <v/>
      </c>
    </row>
    <row r="2307" spans="1:32" x14ac:dyDescent="0.25">
      <c r="A2307">
        <v>2024193</v>
      </c>
      <c r="B2307" t="s">
        <v>876</v>
      </c>
      <c r="C2307" t="s">
        <v>2325</v>
      </c>
      <c r="D2307" t="s">
        <v>2930</v>
      </c>
      <c r="E2307" t="s">
        <v>2931</v>
      </c>
      <c r="F2307">
        <v>1650</v>
      </c>
      <c r="G2307">
        <v>6.8</v>
      </c>
      <c r="H2307" t="s">
        <v>2949</v>
      </c>
      <c r="I2307" t="s">
        <v>2992</v>
      </c>
      <c r="J2307">
        <v>121</v>
      </c>
      <c r="K2307">
        <v>9</v>
      </c>
      <c r="L2307" t="s">
        <v>3820</v>
      </c>
      <c r="M2307">
        <v>28.23</v>
      </c>
      <c r="N2307">
        <v>23.62</v>
      </c>
      <c r="O2307">
        <v>24.33</v>
      </c>
      <c r="P2307">
        <v>25.43</v>
      </c>
      <c r="S2307">
        <v>101.61</v>
      </c>
      <c r="T2307">
        <v>49.76</v>
      </c>
      <c r="U2307">
        <v>2024231</v>
      </c>
      <c r="V2307" t="s">
        <v>2930</v>
      </c>
      <c r="W2307" t="s">
        <v>2931</v>
      </c>
      <c r="X2307">
        <v>1650</v>
      </c>
      <c r="Y2307">
        <v>119</v>
      </c>
      <c r="Z2307">
        <v>101.57</v>
      </c>
      <c r="AA2307">
        <v>49.47</v>
      </c>
      <c r="AB2307">
        <v>-2</v>
      </c>
      <c r="AC2307">
        <v>-4.0000000000006253E-2</v>
      </c>
      <c r="AD2307">
        <v>-0.28999999999999909</v>
      </c>
      <c r="AE2307" s="2">
        <f t="shared" si="73"/>
        <v>0.14499999999999955</v>
      </c>
      <c r="AF2307">
        <f t="shared" ref="AF2307:AF2370" si="74">IF(F2307=X2307,AC2307, "")</f>
        <v>-4.0000000000006253E-2</v>
      </c>
    </row>
    <row r="2308" spans="1:32" x14ac:dyDescent="0.25">
      <c r="A2308">
        <v>2024193</v>
      </c>
      <c r="B2308" t="s">
        <v>181</v>
      </c>
      <c r="C2308" t="s">
        <v>1630</v>
      </c>
      <c r="D2308" t="s">
        <v>2930</v>
      </c>
      <c r="E2308" t="s">
        <v>2931</v>
      </c>
      <c r="F2308">
        <v>1650</v>
      </c>
      <c r="G2308">
        <v>8.6999999999999993</v>
      </c>
      <c r="H2308" t="s">
        <v>2947</v>
      </c>
      <c r="I2308" t="s">
        <v>3000</v>
      </c>
      <c r="J2308">
        <v>129</v>
      </c>
      <c r="K2308">
        <v>10</v>
      </c>
      <c r="L2308" t="s">
        <v>3820</v>
      </c>
      <c r="M2308">
        <v>28.67</v>
      </c>
      <c r="N2308">
        <v>23.82</v>
      </c>
      <c r="O2308">
        <v>24.41</v>
      </c>
      <c r="P2308">
        <v>24.71</v>
      </c>
      <c r="S2308">
        <v>101.61</v>
      </c>
      <c r="T2308">
        <v>49.12</v>
      </c>
      <c r="AE2308" s="2" t="str">
        <f t="shared" si="73"/>
        <v/>
      </c>
      <c r="AF2308" t="str">
        <f t="shared" si="74"/>
        <v/>
      </c>
    </row>
    <row r="2309" spans="1:32" x14ac:dyDescent="0.25">
      <c r="A2309">
        <v>2024193</v>
      </c>
      <c r="B2309" t="s">
        <v>366</v>
      </c>
      <c r="C2309" t="s">
        <v>1815</v>
      </c>
      <c r="D2309" t="s">
        <v>2930</v>
      </c>
      <c r="E2309" t="s">
        <v>2931</v>
      </c>
      <c r="F2309">
        <v>1650</v>
      </c>
      <c r="G2309">
        <v>64</v>
      </c>
      <c r="H2309" t="s">
        <v>2942</v>
      </c>
      <c r="I2309" t="s">
        <v>3006</v>
      </c>
      <c r="J2309">
        <v>134</v>
      </c>
      <c r="K2309">
        <v>11</v>
      </c>
      <c r="L2309" t="s">
        <v>4212</v>
      </c>
      <c r="M2309">
        <v>28.19</v>
      </c>
      <c r="N2309">
        <v>23.82</v>
      </c>
      <c r="O2309">
        <v>24.49</v>
      </c>
      <c r="P2309">
        <v>26.56</v>
      </c>
      <c r="S2309">
        <v>103.06</v>
      </c>
      <c r="T2309">
        <v>51.05</v>
      </c>
      <c r="AE2309" s="2" t="str">
        <f t="shared" si="73"/>
        <v/>
      </c>
      <c r="AF2309" t="str">
        <f t="shared" si="74"/>
        <v/>
      </c>
    </row>
    <row r="2310" spans="1:32" x14ac:dyDescent="0.25">
      <c r="A2310">
        <v>2024193</v>
      </c>
      <c r="B2310" t="s">
        <v>375</v>
      </c>
      <c r="C2310" t="s">
        <v>1824</v>
      </c>
      <c r="D2310" t="s">
        <v>2930</v>
      </c>
      <c r="E2310" t="s">
        <v>2931</v>
      </c>
      <c r="F2310">
        <v>1650</v>
      </c>
      <c r="G2310">
        <v>11</v>
      </c>
      <c r="H2310" t="s">
        <v>2933</v>
      </c>
      <c r="I2310" t="s">
        <v>2990</v>
      </c>
      <c r="J2310">
        <v>128</v>
      </c>
      <c r="K2310">
        <v>12</v>
      </c>
      <c r="L2310" t="s">
        <v>4213</v>
      </c>
      <c r="M2310">
        <v>28.47</v>
      </c>
      <c r="N2310">
        <v>23.58</v>
      </c>
      <c r="O2310">
        <v>24.57</v>
      </c>
      <c r="P2310">
        <v>28.2</v>
      </c>
      <c r="S2310">
        <v>104.82</v>
      </c>
      <c r="T2310">
        <v>52.77</v>
      </c>
      <c r="AE2310" s="2" t="str">
        <f t="shared" ref="AE2310:AE2373" si="75">IF(AB2310, AD2310/AB2310, "")</f>
        <v/>
      </c>
      <c r="AF2310" t="str">
        <f t="shared" si="74"/>
        <v/>
      </c>
    </row>
    <row r="2311" spans="1:32" x14ac:dyDescent="0.25">
      <c r="A2311">
        <v>2024194</v>
      </c>
      <c r="B2311" t="s">
        <v>129</v>
      </c>
      <c r="C2311" t="s">
        <v>1578</v>
      </c>
      <c r="D2311" t="s">
        <v>2930</v>
      </c>
      <c r="E2311" t="s">
        <v>2931</v>
      </c>
      <c r="F2311">
        <v>1650</v>
      </c>
      <c r="G2311">
        <v>3.6</v>
      </c>
      <c r="H2311" t="s">
        <v>2934</v>
      </c>
      <c r="I2311" t="s">
        <v>3008</v>
      </c>
      <c r="J2311">
        <v>118</v>
      </c>
      <c r="K2311">
        <v>1</v>
      </c>
      <c r="L2311" t="s">
        <v>4214</v>
      </c>
      <c r="M2311">
        <v>28.56</v>
      </c>
      <c r="N2311">
        <v>22.89</v>
      </c>
      <c r="O2311">
        <v>24.22</v>
      </c>
      <c r="P2311">
        <v>24</v>
      </c>
      <c r="S2311">
        <v>99.67</v>
      </c>
      <c r="T2311">
        <v>48.22</v>
      </c>
      <c r="U2311">
        <v>2024255</v>
      </c>
      <c r="V2311" t="s">
        <v>2930</v>
      </c>
      <c r="W2311" t="s">
        <v>2931</v>
      </c>
      <c r="X2311">
        <v>1650</v>
      </c>
      <c r="Y2311">
        <v>123</v>
      </c>
      <c r="Z2311">
        <v>101.19</v>
      </c>
      <c r="AA2311">
        <v>46.99</v>
      </c>
      <c r="AB2311">
        <v>5</v>
      </c>
      <c r="AC2311">
        <v>1.519999999999996</v>
      </c>
      <c r="AD2311">
        <v>-1.2299999999999971</v>
      </c>
      <c r="AE2311" s="2">
        <f t="shared" si="75"/>
        <v>-0.24599999999999941</v>
      </c>
      <c r="AF2311">
        <f t="shared" si="74"/>
        <v>1.519999999999996</v>
      </c>
    </row>
    <row r="2312" spans="1:32" x14ac:dyDescent="0.25">
      <c r="A2312">
        <v>2024194</v>
      </c>
      <c r="B2312" t="s">
        <v>175</v>
      </c>
      <c r="C2312" t="s">
        <v>1624</v>
      </c>
      <c r="D2312" t="s">
        <v>2930</v>
      </c>
      <c r="E2312" t="s">
        <v>2931</v>
      </c>
      <c r="F2312">
        <v>1650</v>
      </c>
      <c r="G2312">
        <v>4.5999999999999996</v>
      </c>
      <c r="H2312" t="s">
        <v>2933</v>
      </c>
      <c r="I2312" t="s">
        <v>2996</v>
      </c>
      <c r="J2312">
        <v>120</v>
      </c>
      <c r="K2312">
        <v>2</v>
      </c>
      <c r="L2312" t="s">
        <v>4214</v>
      </c>
      <c r="M2312">
        <v>28.48</v>
      </c>
      <c r="N2312">
        <v>22.93</v>
      </c>
      <c r="O2312">
        <v>24.38</v>
      </c>
      <c r="P2312">
        <v>23.88</v>
      </c>
      <c r="S2312">
        <v>99.67</v>
      </c>
      <c r="T2312">
        <v>48.26</v>
      </c>
      <c r="U2312">
        <v>2024255</v>
      </c>
      <c r="V2312" t="s">
        <v>2930</v>
      </c>
      <c r="W2312" t="s">
        <v>2931</v>
      </c>
      <c r="X2312">
        <v>1650</v>
      </c>
      <c r="Y2312">
        <v>122</v>
      </c>
      <c r="Z2312">
        <v>101.08</v>
      </c>
      <c r="AA2312">
        <v>47.32</v>
      </c>
      <c r="AB2312">
        <v>2</v>
      </c>
      <c r="AC2312">
        <v>1.409999999999997</v>
      </c>
      <c r="AD2312">
        <v>-0.93999999999999773</v>
      </c>
      <c r="AE2312" s="2">
        <f t="shared" si="75"/>
        <v>-0.46999999999999886</v>
      </c>
      <c r="AF2312">
        <f t="shared" si="74"/>
        <v>1.409999999999997</v>
      </c>
    </row>
    <row r="2313" spans="1:32" x14ac:dyDescent="0.25">
      <c r="A2313">
        <v>2024194</v>
      </c>
      <c r="B2313" t="s">
        <v>810</v>
      </c>
      <c r="C2313" t="s">
        <v>2259</v>
      </c>
      <c r="D2313" t="s">
        <v>2930</v>
      </c>
      <c r="E2313" t="s">
        <v>2931</v>
      </c>
      <c r="F2313">
        <v>1650</v>
      </c>
      <c r="G2313">
        <v>11</v>
      </c>
      <c r="H2313" t="s">
        <v>2955</v>
      </c>
      <c r="I2313" t="s">
        <v>2997</v>
      </c>
      <c r="J2313">
        <v>131</v>
      </c>
      <c r="K2313">
        <v>3</v>
      </c>
      <c r="L2313" t="s">
        <v>3353</v>
      </c>
      <c r="M2313">
        <v>29.24</v>
      </c>
      <c r="N2313">
        <v>22.77</v>
      </c>
      <c r="O2313">
        <v>24.1</v>
      </c>
      <c r="P2313">
        <v>23.74</v>
      </c>
      <c r="S2313">
        <v>99.85</v>
      </c>
      <c r="T2313">
        <v>47.84</v>
      </c>
      <c r="U2313">
        <v>2024255</v>
      </c>
      <c r="V2313" t="s">
        <v>2930</v>
      </c>
      <c r="W2313" t="s">
        <v>2931</v>
      </c>
      <c r="X2313">
        <v>1650</v>
      </c>
      <c r="Y2313">
        <v>131</v>
      </c>
      <c r="Z2313">
        <v>101.02</v>
      </c>
      <c r="AA2313">
        <v>47.02</v>
      </c>
      <c r="AB2313">
        <v>0</v>
      </c>
      <c r="AC2313">
        <v>1.1700000000000159</v>
      </c>
      <c r="AD2313">
        <v>-0.82000000000000739</v>
      </c>
      <c r="AE2313" s="2" t="str">
        <f t="shared" si="75"/>
        <v/>
      </c>
      <c r="AF2313">
        <f t="shared" si="74"/>
        <v>1.1700000000000159</v>
      </c>
    </row>
    <row r="2314" spans="1:32" x14ac:dyDescent="0.25">
      <c r="A2314">
        <v>2024194</v>
      </c>
      <c r="B2314" t="s">
        <v>741</v>
      </c>
      <c r="C2314" t="s">
        <v>2190</v>
      </c>
      <c r="D2314" t="s">
        <v>2930</v>
      </c>
      <c r="E2314" t="s">
        <v>2931</v>
      </c>
      <c r="F2314">
        <v>1650</v>
      </c>
      <c r="G2314">
        <v>13</v>
      </c>
      <c r="H2314" t="s">
        <v>2940</v>
      </c>
      <c r="I2314" t="s">
        <v>3010</v>
      </c>
      <c r="J2314">
        <v>126</v>
      </c>
      <c r="K2314">
        <v>4</v>
      </c>
      <c r="L2314" t="s">
        <v>3923</v>
      </c>
      <c r="M2314">
        <v>28.68</v>
      </c>
      <c r="N2314">
        <v>22.97</v>
      </c>
      <c r="O2314">
        <v>24.38</v>
      </c>
      <c r="P2314">
        <v>24.05</v>
      </c>
      <c r="S2314">
        <v>100.08</v>
      </c>
      <c r="T2314">
        <v>48.43</v>
      </c>
      <c r="U2314">
        <v>2024254</v>
      </c>
      <c r="V2314" t="s">
        <v>2930</v>
      </c>
      <c r="W2314" t="s">
        <v>2931</v>
      </c>
      <c r="X2314">
        <v>1800</v>
      </c>
      <c r="Y2314">
        <v>125</v>
      </c>
      <c r="Z2314">
        <v>109.83</v>
      </c>
      <c r="AA2314">
        <v>48.75</v>
      </c>
      <c r="AB2314">
        <v>-1</v>
      </c>
      <c r="AC2314">
        <v>9.75</v>
      </c>
      <c r="AD2314">
        <v>0.32000000000000028</v>
      </c>
      <c r="AE2314" s="2">
        <f t="shared" si="75"/>
        <v>-0.32000000000000028</v>
      </c>
      <c r="AF2314" t="str">
        <f t="shared" si="74"/>
        <v/>
      </c>
    </row>
    <row r="2315" spans="1:32" x14ac:dyDescent="0.25">
      <c r="A2315">
        <v>2024194</v>
      </c>
      <c r="B2315" t="s">
        <v>85</v>
      </c>
      <c r="C2315" t="s">
        <v>1534</v>
      </c>
      <c r="D2315" t="s">
        <v>2930</v>
      </c>
      <c r="E2315" t="s">
        <v>2931</v>
      </c>
      <c r="F2315">
        <v>1650</v>
      </c>
      <c r="G2315">
        <v>44</v>
      </c>
      <c r="H2315" t="s">
        <v>2944</v>
      </c>
      <c r="I2315" t="s">
        <v>2990</v>
      </c>
      <c r="J2315">
        <v>127</v>
      </c>
      <c r="K2315">
        <v>5</v>
      </c>
      <c r="L2315" t="s">
        <v>3924</v>
      </c>
      <c r="M2315">
        <v>29.04</v>
      </c>
      <c r="N2315">
        <v>22.81</v>
      </c>
      <c r="O2315">
        <v>24.38</v>
      </c>
      <c r="P2315">
        <v>23.9</v>
      </c>
      <c r="S2315">
        <v>100.13</v>
      </c>
      <c r="T2315">
        <v>48.28</v>
      </c>
      <c r="U2315">
        <v>2024255</v>
      </c>
      <c r="V2315" t="s">
        <v>2930</v>
      </c>
      <c r="W2315" t="s">
        <v>2931</v>
      </c>
      <c r="X2315">
        <v>1650</v>
      </c>
      <c r="Y2315">
        <v>125</v>
      </c>
      <c r="Z2315">
        <v>100.85</v>
      </c>
      <c r="AA2315">
        <v>46.97</v>
      </c>
      <c r="AB2315">
        <v>-2</v>
      </c>
      <c r="AC2315">
        <v>0.71999999999999886</v>
      </c>
      <c r="AD2315">
        <v>-1.3100000000000021</v>
      </c>
      <c r="AE2315" s="2">
        <f t="shared" si="75"/>
        <v>0.65500000000000103</v>
      </c>
      <c r="AF2315">
        <f t="shared" si="74"/>
        <v>0.71999999999999886</v>
      </c>
    </row>
    <row r="2316" spans="1:32" x14ac:dyDescent="0.25">
      <c r="A2316">
        <v>2024194</v>
      </c>
      <c r="B2316" t="s">
        <v>852</v>
      </c>
      <c r="C2316" t="s">
        <v>2301</v>
      </c>
      <c r="D2316" t="s">
        <v>2930</v>
      </c>
      <c r="E2316" t="s">
        <v>2931</v>
      </c>
      <c r="F2316">
        <v>1650</v>
      </c>
      <c r="G2316">
        <v>13</v>
      </c>
      <c r="H2316" t="s">
        <v>2939</v>
      </c>
      <c r="I2316" t="s">
        <v>3001</v>
      </c>
      <c r="J2316">
        <v>121</v>
      </c>
      <c r="K2316">
        <v>6</v>
      </c>
      <c r="L2316" t="s">
        <v>3358</v>
      </c>
      <c r="M2316">
        <v>28.88</v>
      </c>
      <c r="N2316">
        <v>22.89</v>
      </c>
      <c r="O2316">
        <v>24.14</v>
      </c>
      <c r="P2316">
        <v>24.35</v>
      </c>
      <c r="S2316">
        <v>100.26</v>
      </c>
      <c r="T2316">
        <v>48.49</v>
      </c>
      <c r="U2316">
        <v>2024291</v>
      </c>
      <c r="V2316" t="s">
        <v>2930</v>
      </c>
      <c r="W2316" t="s">
        <v>2931</v>
      </c>
      <c r="X2316">
        <v>1650</v>
      </c>
      <c r="Y2316">
        <v>115</v>
      </c>
      <c r="Z2316">
        <v>100.48</v>
      </c>
      <c r="AA2316">
        <v>49.38</v>
      </c>
      <c r="AB2316">
        <v>-6</v>
      </c>
      <c r="AC2316">
        <v>0.21999999999999889</v>
      </c>
      <c r="AD2316">
        <v>0.88999999999999346</v>
      </c>
      <c r="AE2316" s="2">
        <f t="shared" si="75"/>
        <v>-0.14833333333333223</v>
      </c>
      <c r="AF2316">
        <f t="shared" si="74"/>
        <v>0.21999999999999889</v>
      </c>
    </row>
    <row r="2317" spans="1:32" x14ac:dyDescent="0.25">
      <c r="A2317">
        <v>2024194</v>
      </c>
      <c r="B2317" t="s">
        <v>206</v>
      </c>
      <c r="C2317" t="s">
        <v>1655</v>
      </c>
      <c r="D2317" t="s">
        <v>2930</v>
      </c>
      <c r="E2317" t="s">
        <v>2931</v>
      </c>
      <c r="F2317">
        <v>1650</v>
      </c>
      <c r="G2317">
        <v>5.6</v>
      </c>
      <c r="H2317" t="s">
        <v>2952</v>
      </c>
      <c r="I2317" t="s">
        <v>2999</v>
      </c>
      <c r="J2317">
        <v>126</v>
      </c>
      <c r="K2317">
        <v>7</v>
      </c>
      <c r="L2317" t="s">
        <v>3990</v>
      </c>
      <c r="M2317">
        <v>28.24</v>
      </c>
      <c r="N2317">
        <v>22.73</v>
      </c>
      <c r="O2317">
        <v>24.5</v>
      </c>
      <c r="P2317">
        <v>25.12</v>
      </c>
      <c r="S2317">
        <v>100.59</v>
      </c>
      <c r="T2317">
        <v>49.62</v>
      </c>
      <c r="AE2317" s="2" t="str">
        <f t="shared" si="75"/>
        <v/>
      </c>
      <c r="AF2317" t="str">
        <f t="shared" si="74"/>
        <v/>
      </c>
    </row>
    <row r="2318" spans="1:32" x14ac:dyDescent="0.25">
      <c r="A2318">
        <v>2024194</v>
      </c>
      <c r="B2318" t="s">
        <v>682</v>
      </c>
      <c r="C2318" t="s">
        <v>2131</v>
      </c>
      <c r="D2318" t="s">
        <v>2930</v>
      </c>
      <c r="E2318" t="s">
        <v>2931</v>
      </c>
      <c r="F2318">
        <v>1650</v>
      </c>
      <c r="G2318">
        <v>21</v>
      </c>
      <c r="H2318" t="s">
        <v>2945</v>
      </c>
      <c r="I2318" t="s">
        <v>2989</v>
      </c>
      <c r="J2318">
        <v>121</v>
      </c>
      <c r="K2318">
        <v>8</v>
      </c>
      <c r="L2318" t="s">
        <v>3486</v>
      </c>
      <c r="M2318">
        <v>28.24</v>
      </c>
      <c r="N2318">
        <v>22.89</v>
      </c>
      <c r="O2318">
        <v>24.46</v>
      </c>
      <c r="P2318">
        <v>25.06</v>
      </c>
      <c r="S2318">
        <v>100.65</v>
      </c>
      <c r="T2318">
        <v>49.52</v>
      </c>
      <c r="U2318">
        <v>2024293</v>
      </c>
      <c r="V2318" t="s">
        <v>2930</v>
      </c>
      <c r="W2318" t="s">
        <v>2931</v>
      </c>
      <c r="X2318">
        <v>1650</v>
      </c>
      <c r="Y2318">
        <v>117</v>
      </c>
      <c r="Z2318">
        <v>102.55</v>
      </c>
      <c r="AA2318">
        <v>50.24</v>
      </c>
      <c r="AB2318">
        <v>-4</v>
      </c>
      <c r="AC2318">
        <v>1.899999999999991</v>
      </c>
      <c r="AD2318">
        <v>0.72000000000000597</v>
      </c>
      <c r="AE2318" s="2">
        <f t="shared" si="75"/>
        <v>-0.18000000000000149</v>
      </c>
      <c r="AF2318">
        <f t="shared" si="74"/>
        <v>1.899999999999991</v>
      </c>
    </row>
    <row r="2319" spans="1:32" x14ac:dyDescent="0.25">
      <c r="A2319">
        <v>2024194</v>
      </c>
      <c r="B2319" t="s">
        <v>165</v>
      </c>
      <c r="C2319" t="s">
        <v>1614</v>
      </c>
      <c r="D2319" t="s">
        <v>2930</v>
      </c>
      <c r="E2319" t="s">
        <v>2931</v>
      </c>
      <c r="F2319">
        <v>1650</v>
      </c>
      <c r="G2319">
        <v>13</v>
      </c>
      <c r="H2319" t="s">
        <v>2938</v>
      </c>
      <c r="I2319" t="s">
        <v>2995</v>
      </c>
      <c r="J2319">
        <v>116</v>
      </c>
      <c r="K2319">
        <v>9</v>
      </c>
      <c r="L2319" t="s">
        <v>4148</v>
      </c>
      <c r="M2319">
        <v>28</v>
      </c>
      <c r="N2319">
        <v>22.69</v>
      </c>
      <c r="O2319">
        <v>24.66</v>
      </c>
      <c r="P2319">
        <v>25.43</v>
      </c>
      <c r="S2319">
        <v>100.78</v>
      </c>
      <c r="T2319">
        <v>50.09</v>
      </c>
      <c r="U2319">
        <v>2024574</v>
      </c>
      <c r="V2319" t="s">
        <v>2930</v>
      </c>
      <c r="W2319" t="s">
        <v>2931</v>
      </c>
      <c r="X2319">
        <v>1800</v>
      </c>
      <c r="Y2319">
        <v>124</v>
      </c>
      <c r="Z2319">
        <v>111.09</v>
      </c>
      <c r="AA2319">
        <v>50.63</v>
      </c>
      <c r="AB2319">
        <v>8</v>
      </c>
      <c r="AC2319">
        <v>10.31</v>
      </c>
      <c r="AD2319">
        <v>0.53999999999999204</v>
      </c>
      <c r="AE2319" s="2">
        <f t="shared" si="75"/>
        <v>6.7499999999999005E-2</v>
      </c>
      <c r="AF2319" t="str">
        <f t="shared" si="74"/>
        <v/>
      </c>
    </row>
    <row r="2320" spans="1:32" x14ac:dyDescent="0.25">
      <c r="A2320">
        <v>2024194</v>
      </c>
      <c r="B2320" t="s">
        <v>551</v>
      </c>
      <c r="C2320" t="s">
        <v>2000</v>
      </c>
      <c r="D2320" t="s">
        <v>2930</v>
      </c>
      <c r="E2320" t="s">
        <v>2931</v>
      </c>
      <c r="F2320">
        <v>1650</v>
      </c>
      <c r="G2320">
        <v>23</v>
      </c>
      <c r="H2320" t="s">
        <v>2942</v>
      </c>
      <c r="I2320" t="s">
        <v>2994</v>
      </c>
      <c r="J2320">
        <v>122</v>
      </c>
      <c r="K2320">
        <v>10</v>
      </c>
      <c r="L2320" t="s">
        <v>3505</v>
      </c>
      <c r="M2320">
        <v>29.2</v>
      </c>
      <c r="N2320">
        <v>22.77</v>
      </c>
      <c r="O2320">
        <v>24.22</v>
      </c>
      <c r="P2320">
        <v>24.71</v>
      </c>
      <c r="S2320">
        <v>100.9</v>
      </c>
      <c r="T2320">
        <v>48.93</v>
      </c>
      <c r="AE2320" s="2" t="str">
        <f t="shared" si="75"/>
        <v/>
      </c>
      <c r="AF2320" t="str">
        <f t="shared" si="74"/>
        <v/>
      </c>
    </row>
    <row r="2321" spans="1:32" x14ac:dyDescent="0.25">
      <c r="A2321">
        <v>2024194</v>
      </c>
      <c r="B2321" t="s">
        <v>299</v>
      </c>
      <c r="C2321" t="s">
        <v>1748</v>
      </c>
      <c r="D2321" t="s">
        <v>2930</v>
      </c>
      <c r="E2321" t="s">
        <v>2931</v>
      </c>
      <c r="F2321">
        <v>1650</v>
      </c>
      <c r="G2321">
        <v>10</v>
      </c>
      <c r="H2321" t="s">
        <v>2957</v>
      </c>
      <c r="I2321" t="s">
        <v>2991</v>
      </c>
      <c r="J2321">
        <v>135</v>
      </c>
      <c r="K2321">
        <v>11</v>
      </c>
      <c r="L2321" t="s">
        <v>4215</v>
      </c>
      <c r="M2321">
        <v>27.88</v>
      </c>
      <c r="N2321">
        <v>22.73</v>
      </c>
      <c r="O2321">
        <v>24.5</v>
      </c>
      <c r="P2321">
        <v>26.73</v>
      </c>
      <c r="S2321">
        <v>101.84</v>
      </c>
      <c r="T2321">
        <v>51.23</v>
      </c>
      <c r="U2321">
        <v>2024294</v>
      </c>
      <c r="V2321" t="s">
        <v>2930</v>
      </c>
      <c r="W2321" t="s">
        <v>2931</v>
      </c>
      <c r="X2321">
        <v>1650</v>
      </c>
      <c r="Y2321">
        <v>135</v>
      </c>
      <c r="Z2321">
        <v>99.75</v>
      </c>
      <c r="AA2321">
        <v>46.52</v>
      </c>
      <c r="AB2321">
        <v>0</v>
      </c>
      <c r="AC2321">
        <v>-2.090000000000003</v>
      </c>
      <c r="AD2321">
        <v>-4.710000000000008</v>
      </c>
      <c r="AE2321" s="2" t="str">
        <f t="shared" si="75"/>
        <v/>
      </c>
      <c r="AF2321">
        <f t="shared" si="74"/>
        <v>-2.090000000000003</v>
      </c>
    </row>
    <row r="2322" spans="1:32" x14ac:dyDescent="0.25">
      <c r="A2322">
        <v>2024194</v>
      </c>
      <c r="B2322" t="s">
        <v>83</v>
      </c>
      <c r="C2322" t="s">
        <v>1532</v>
      </c>
      <c r="D2322" t="s">
        <v>2930</v>
      </c>
      <c r="E2322" t="s">
        <v>2931</v>
      </c>
      <c r="F2322">
        <v>1650</v>
      </c>
      <c r="G2322">
        <v>40</v>
      </c>
      <c r="H2322" t="s">
        <v>2947</v>
      </c>
      <c r="I2322" t="s">
        <v>3009</v>
      </c>
      <c r="J2322">
        <v>126</v>
      </c>
      <c r="K2322">
        <v>12</v>
      </c>
      <c r="L2322" t="s">
        <v>4216</v>
      </c>
      <c r="M2322">
        <v>28.16</v>
      </c>
      <c r="N2322">
        <v>22.41</v>
      </c>
      <c r="O2322">
        <v>24.58</v>
      </c>
      <c r="P2322">
        <v>27.28</v>
      </c>
      <c r="S2322">
        <v>102.43</v>
      </c>
      <c r="T2322">
        <v>51.86</v>
      </c>
      <c r="U2322">
        <v>2024233</v>
      </c>
      <c r="V2322" t="s">
        <v>2930</v>
      </c>
      <c r="W2322" t="s">
        <v>2931</v>
      </c>
      <c r="X2322">
        <v>1650</v>
      </c>
      <c r="Y2322">
        <v>123</v>
      </c>
      <c r="Z2322">
        <v>101.52</v>
      </c>
      <c r="AA2322">
        <v>48.39</v>
      </c>
      <c r="AB2322">
        <v>-3</v>
      </c>
      <c r="AC2322">
        <v>-0.90999999999999659</v>
      </c>
      <c r="AD2322">
        <v>-3.4699999999999989</v>
      </c>
      <c r="AE2322" s="2">
        <f t="shared" si="75"/>
        <v>1.1566666666666663</v>
      </c>
      <c r="AF2322">
        <f t="shared" si="74"/>
        <v>-0.90999999999999659</v>
      </c>
    </row>
    <row r="2323" spans="1:32" x14ac:dyDescent="0.25">
      <c r="A2323">
        <v>2024195</v>
      </c>
      <c r="B2323" t="s">
        <v>131</v>
      </c>
      <c r="C2323" t="s">
        <v>1580</v>
      </c>
      <c r="D2323" t="s">
        <v>2930</v>
      </c>
      <c r="E2323" t="s">
        <v>2931</v>
      </c>
      <c r="F2323">
        <v>1200</v>
      </c>
      <c r="G2323">
        <v>6.6</v>
      </c>
      <c r="H2323" t="s">
        <v>2949</v>
      </c>
      <c r="I2323" t="s">
        <v>3000</v>
      </c>
      <c r="J2323">
        <v>128</v>
      </c>
      <c r="K2323">
        <v>1</v>
      </c>
      <c r="L2323" t="s">
        <v>3336</v>
      </c>
      <c r="M2323">
        <v>24.13</v>
      </c>
      <c r="N2323">
        <v>22.96</v>
      </c>
      <c r="O2323">
        <v>23.18</v>
      </c>
      <c r="S2323">
        <v>70.27</v>
      </c>
      <c r="T2323">
        <v>46.14</v>
      </c>
      <c r="U2323">
        <v>2024287</v>
      </c>
      <c r="V2323" t="s">
        <v>2930</v>
      </c>
      <c r="W2323" t="s">
        <v>2931</v>
      </c>
      <c r="X2323">
        <v>1200</v>
      </c>
      <c r="Y2323">
        <v>134</v>
      </c>
      <c r="Z2323">
        <v>70.150000000000006</v>
      </c>
      <c r="AA2323">
        <v>46.08</v>
      </c>
      <c r="AB2323">
        <v>6</v>
      </c>
      <c r="AC2323">
        <v>-0.11999999999999029</v>
      </c>
      <c r="AD2323">
        <v>-6.0000000000002267E-2</v>
      </c>
      <c r="AE2323" s="2">
        <f t="shared" si="75"/>
        <v>-1.0000000000000378E-2</v>
      </c>
      <c r="AF2323">
        <f t="shared" si="74"/>
        <v>-0.11999999999999029</v>
      </c>
    </row>
    <row r="2324" spans="1:32" x14ac:dyDescent="0.25">
      <c r="A2324">
        <v>2024195</v>
      </c>
      <c r="B2324" t="s">
        <v>543</v>
      </c>
      <c r="C2324" t="s">
        <v>1992</v>
      </c>
      <c r="D2324" t="s">
        <v>2930</v>
      </c>
      <c r="E2324" t="s">
        <v>2931</v>
      </c>
      <c r="F2324">
        <v>1200</v>
      </c>
      <c r="G2324">
        <v>11</v>
      </c>
      <c r="H2324" t="s">
        <v>2937</v>
      </c>
      <c r="I2324" t="s">
        <v>2996</v>
      </c>
      <c r="J2324">
        <v>133</v>
      </c>
      <c r="K2324">
        <v>2</v>
      </c>
      <c r="L2324" t="s">
        <v>3059</v>
      </c>
      <c r="M2324">
        <v>24.45</v>
      </c>
      <c r="N2324">
        <v>22.96</v>
      </c>
      <c r="O2324">
        <v>22.95</v>
      </c>
      <c r="S2324">
        <v>70.36</v>
      </c>
      <c r="T2324">
        <v>45.91</v>
      </c>
      <c r="U2324">
        <v>2024232</v>
      </c>
      <c r="V2324" t="s">
        <v>2930</v>
      </c>
      <c r="W2324" t="s">
        <v>2931</v>
      </c>
      <c r="X2324">
        <v>1200</v>
      </c>
      <c r="Y2324">
        <v>134</v>
      </c>
      <c r="Z2324">
        <v>70.680000000000007</v>
      </c>
      <c r="AA2324">
        <v>46.17</v>
      </c>
      <c r="AB2324">
        <v>1</v>
      </c>
      <c r="AC2324">
        <v>0.32000000000000739</v>
      </c>
      <c r="AD2324">
        <v>0.26000000000000512</v>
      </c>
      <c r="AE2324" s="2">
        <f t="shared" si="75"/>
        <v>0.26000000000000512</v>
      </c>
      <c r="AF2324">
        <f t="shared" si="74"/>
        <v>0.32000000000000739</v>
      </c>
    </row>
    <row r="2325" spans="1:32" x14ac:dyDescent="0.25">
      <c r="A2325">
        <v>2024195</v>
      </c>
      <c r="B2325" t="s">
        <v>50</v>
      </c>
      <c r="C2325" t="s">
        <v>1499</v>
      </c>
      <c r="D2325" t="s">
        <v>2930</v>
      </c>
      <c r="E2325" t="s">
        <v>2931</v>
      </c>
      <c r="F2325">
        <v>1200</v>
      </c>
      <c r="G2325">
        <v>30</v>
      </c>
      <c r="H2325" t="s">
        <v>2954</v>
      </c>
      <c r="I2325" t="s">
        <v>3003</v>
      </c>
      <c r="J2325">
        <v>120</v>
      </c>
      <c r="K2325">
        <v>3</v>
      </c>
      <c r="L2325" t="s">
        <v>3408</v>
      </c>
      <c r="M2325">
        <v>23.93</v>
      </c>
      <c r="N2325">
        <v>23</v>
      </c>
      <c r="O2325">
        <v>23.44</v>
      </c>
      <c r="S2325">
        <v>70.37</v>
      </c>
      <c r="T2325">
        <v>46.44</v>
      </c>
      <c r="U2325">
        <v>2024232</v>
      </c>
      <c r="V2325" t="s">
        <v>2930</v>
      </c>
      <c r="W2325" t="s">
        <v>2931</v>
      </c>
      <c r="X2325">
        <v>1200</v>
      </c>
      <c r="Y2325">
        <v>121</v>
      </c>
      <c r="Z2325">
        <v>72.789999999999992</v>
      </c>
      <c r="AA2325">
        <v>48.84</v>
      </c>
      <c r="AB2325">
        <v>1</v>
      </c>
      <c r="AC2325">
        <v>2.4199999999999871</v>
      </c>
      <c r="AD2325">
        <v>2.4000000000000061</v>
      </c>
      <c r="AE2325" s="2">
        <f t="shared" si="75"/>
        <v>2.4000000000000061</v>
      </c>
      <c r="AF2325">
        <f t="shared" si="74"/>
        <v>2.4199999999999871</v>
      </c>
    </row>
    <row r="2326" spans="1:32" x14ac:dyDescent="0.25">
      <c r="A2326">
        <v>2024195</v>
      </c>
      <c r="B2326" t="s">
        <v>40</v>
      </c>
      <c r="C2326" t="s">
        <v>1489</v>
      </c>
      <c r="D2326" t="s">
        <v>2930</v>
      </c>
      <c r="E2326" t="s">
        <v>2931</v>
      </c>
      <c r="F2326">
        <v>1200</v>
      </c>
      <c r="G2326">
        <v>5.7</v>
      </c>
      <c r="H2326" t="s">
        <v>2935</v>
      </c>
      <c r="I2326" t="s">
        <v>2998</v>
      </c>
      <c r="J2326">
        <v>131</v>
      </c>
      <c r="K2326">
        <v>4</v>
      </c>
      <c r="L2326" t="s">
        <v>3292</v>
      </c>
      <c r="M2326">
        <v>24.45</v>
      </c>
      <c r="N2326">
        <v>23.08</v>
      </c>
      <c r="O2326">
        <v>23.08</v>
      </c>
      <c r="S2326">
        <v>70.61</v>
      </c>
      <c r="T2326">
        <v>46.16</v>
      </c>
      <c r="U2326">
        <v>2024515</v>
      </c>
      <c r="V2326" t="s">
        <v>2930</v>
      </c>
      <c r="W2326" t="s">
        <v>2931</v>
      </c>
      <c r="X2326">
        <v>1650</v>
      </c>
      <c r="Y2326">
        <v>125</v>
      </c>
      <c r="Z2326">
        <v>100.1</v>
      </c>
      <c r="AA2326">
        <v>48.28</v>
      </c>
      <c r="AB2326">
        <v>-6</v>
      </c>
      <c r="AC2326">
        <v>29.489999999999991</v>
      </c>
      <c r="AD2326">
        <v>2.120000000000005</v>
      </c>
      <c r="AE2326" s="2">
        <f t="shared" si="75"/>
        <v>-0.35333333333333417</v>
      </c>
      <c r="AF2326" t="str">
        <f t="shared" si="74"/>
        <v/>
      </c>
    </row>
    <row r="2327" spans="1:32" x14ac:dyDescent="0.25">
      <c r="A2327">
        <v>2024195</v>
      </c>
      <c r="B2327" t="s">
        <v>161</v>
      </c>
      <c r="C2327" t="s">
        <v>1610</v>
      </c>
      <c r="D2327" t="s">
        <v>2930</v>
      </c>
      <c r="E2327" t="s">
        <v>2931</v>
      </c>
      <c r="F2327">
        <v>1200</v>
      </c>
      <c r="G2327">
        <v>13</v>
      </c>
      <c r="H2327" t="s">
        <v>2942</v>
      </c>
      <c r="I2327" t="s">
        <v>2994</v>
      </c>
      <c r="J2327">
        <v>135</v>
      </c>
      <c r="K2327">
        <v>5</v>
      </c>
      <c r="L2327" t="s">
        <v>3472</v>
      </c>
      <c r="M2327">
        <v>23.97</v>
      </c>
      <c r="N2327">
        <v>23.08</v>
      </c>
      <c r="O2327">
        <v>23.65</v>
      </c>
      <c r="S2327">
        <v>70.7</v>
      </c>
      <c r="T2327">
        <v>46.73</v>
      </c>
      <c r="U2327">
        <v>2024400</v>
      </c>
      <c r="V2327" t="s">
        <v>2930</v>
      </c>
      <c r="W2327" t="s">
        <v>2931</v>
      </c>
      <c r="X2327">
        <v>1200</v>
      </c>
      <c r="Y2327">
        <v>121</v>
      </c>
      <c r="Z2327">
        <v>71.19</v>
      </c>
      <c r="AA2327">
        <v>47.3</v>
      </c>
      <c r="AB2327">
        <v>-14</v>
      </c>
      <c r="AC2327">
        <v>0.48999999999999488</v>
      </c>
      <c r="AD2327">
        <v>0.57000000000000028</v>
      </c>
      <c r="AE2327" s="2">
        <f t="shared" si="75"/>
        <v>-4.0714285714285738E-2</v>
      </c>
      <c r="AF2327">
        <f t="shared" si="74"/>
        <v>0.48999999999999488</v>
      </c>
    </row>
    <row r="2328" spans="1:32" x14ac:dyDescent="0.25">
      <c r="A2328">
        <v>2024195</v>
      </c>
      <c r="B2328" t="s">
        <v>154</v>
      </c>
      <c r="C2328" t="s">
        <v>1603</v>
      </c>
      <c r="D2328" t="s">
        <v>2930</v>
      </c>
      <c r="E2328" t="s">
        <v>2931</v>
      </c>
      <c r="F2328">
        <v>1200</v>
      </c>
      <c r="G2328">
        <v>36</v>
      </c>
      <c r="H2328" t="s">
        <v>2950</v>
      </c>
      <c r="I2328" t="s">
        <v>3006</v>
      </c>
      <c r="J2328">
        <v>119</v>
      </c>
      <c r="K2328">
        <v>6</v>
      </c>
      <c r="L2328" t="s">
        <v>3093</v>
      </c>
      <c r="M2328">
        <v>24.69</v>
      </c>
      <c r="N2328">
        <v>23.12</v>
      </c>
      <c r="O2328">
        <v>22.9</v>
      </c>
      <c r="S2328">
        <v>70.710000000000008</v>
      </c>
      <c r="T2328">
        <v>46.02</v>
      </c>
      <c r="AE2328" s="2" t="str">
        <f t="shared" si="75"/>
        <v/>
      </c>
      <c r="AF2328" t="str">
        <f t="shared" si="74"/>
        <v/>
      </c>
    </row>
    <row r="2329" spans="1:32" x14ac:dyDescent="0.25">
      <c r="A2329">
        <v>2024195</v>
      </c>
      <c r="B2329" t="s">
        <v>818</v>
      </c>
      <c r="C2329" t="s">
        <v>2267</v>
      </c>
      <c r="D2329" t="s">
        <v>2930</v>
      </c>
      <c r="E2329" t="s">
        <v>2931</v>
      </c>
      <c r="F2329">
        <v>1200</v>
      </c>
      <c r="G2329">
        <v>4</v>
      </c>
      <c r="H2329" t="s">
        <v>2933</v>
      </c>
      <c r="I2329" t="s">
        <v>2997</v>
      </c>
      <c r="J2329">
        <v>135</v>
      </c>
      <c r="K2329">
        <v>7</v>
      </c>
      <c r="L2329" t="s">
        <v>3217</v>
      </c>
      <c r="M2329">
        <v>24.17</v>
      </c>
      <c r="N2329">
        <v>23.16</v>
      </c>
      <c r="O2329">
        <v>23.5</v>
      </c>
      <c r="S2329">
        <v>70.83</v>
      </c>
      <c r="T2329">
        <v>46.66</v>
      </c>
      <c r="U2329">
        <v>2024251</v>
      </c>
      <c r="V2329" t="s">
        <v>2930</v>
      </c>
      <c r="W2329" t="s">
        <v>2931</v>
      </c>
      <c r="X2329">
        <v>1000</v>
      </c>
      <c r="Y2329">
        <v>133</v>
      </c>
      <c r="Z2329">
        <v>57.83</v>
      </c>
      <c r="AA2329">
        <v>44.6</v>
      </c>
      <c r="AB2329">
        <v>-2</v>
      </c>
      <c r="AC2329">
        <v>-13</v>
      </c>
      <c r="AD2329">
        <v>-2.0599999999999952</v>
      </c>
      <c r="AE2329" s="2">
        <f t="shared" si="75"/>
        <v>1.0299999999999976</v>
      </c>
      <c r="AF2329" t="str">
        <f t="shared" si="74"/>
        <v/>
      </c>
    </row>
    <row r="2330" spans="1:32" x14ac:dyDescent="0.25">
      <c r="A2330">
        <v>2024195</v>
      </c>
      <c r="B2330" t="s">
        <v>590</v>
      </c>
      <c r="C2330" t="s">
        <v>2039</v>
      </c>
      <c r="D2330" t="s">
        <v>2930</v>
      </c>
      <c r="E2330" t="s">
        <v>2931</v>
      </c>
      <c r="F2330">
        <v>1200</v>
      </c>
      <c r="G2330">
        <v>13</v>
      </c>
      <c r="H2330" t="s">
        <v>2936</v>
      </c>
      <c r="I2330" t="s">
        <v>2989</v>
      </c>
      <c r="J2330">
        <v>120</v>
      </c>
      <c r="K2330">
        <v>8</v>
      </c>
      <c r="L2330" t="s">
        <v>3535</v>
      </c>
      <c r="M2330">
        <v>24.49</v>
      </c>
      <c r="N2330">
        <v>23.28</v>
      </c>
      <c r="O2330">
        <v>23.07</v>
      </c>
      <c r="S2330">
        <v>70.84</v>
      </c>
      <c r="T2330">
        <v>46.35</v>
      </c>
      <c r="AE2330" s="2" t="str">
        <f t="shared" si="75"/>
        <v/>
      </c>
      <c r="AF2330" t="str">
        <f t="shared" si="74"/>
        <v/>
      </c>
    </row>
    <row r="2331" spans="1:32" x14ac:dyDescent="0.25">
      <c r="A2331">
        <v>2024195</v>
      </c>
      <c r="B2331" t="s">
        <v>807</v>
      </c>
      <c r="C2331" t="s">
        <v>2256</v>
      </c>
      <c r="D2331" t="s">
        <v>2930</v>
      </c>
      <c r="E2331" t="s">
        <v>2931</v>
      </c>
      <c r="F2331">
        <v>1200</v>
      </c>
      <c r="G2331">
        <v>27</v>
      </c>
      <c r="H2331" t="s">
        <v>2941</v>
      </c>
      <c r="I2331" t="s">
        <v>3008</v>
      </c>
      <c r="J2331">
        <v>132</v>
      </c>
      <c r="K2331">
        <v>9</v>
      </c>
      <c r="L2331" t="s">
        <v>3095</v>
      </c>
      <c r="M2331">
        <v>25.17</v>
      </c>
      <c r="N2331">
        <v>22.72</v>
      </c>
      <c r="O2331">
        <v>22.99</v>
      </c>
      <c r="S2331">
        <v>70.88</v>
      </c>
      <c r="T2331">
        <v>45.709999999999987</v>
      </c>
      <c r="U2331">
        <v>2024251</v>
      </c>
      <c r="V2331" t="s">
        <v>2930</v>
      </c>
      <c r="W2331" t="s">
        <v>2931</v>
      </c>
      <c r="X2331">
        <v>1000</v>
      </c>
      <c r="Y2331">
        <v>130</v>
      </c>
      <c r="Z2331">
        <v>57.6</v>
      </c>
      <c r="AA2331">
        <v>44.17</v>
      </c>
      <c r="AB2331">
        <v>-2</v>
      </c>
      <c r="AC2331">
        <v>-13.27999999999999</v>
      </c>
      <c r="AD2331">
        <v>-1.539999999999992</v>
      </c>
      <c r="AE2331" s="2">
        <f t="shared" si="75"/>
        <v>0.76999999999999602</v>
      </c>
      <c r="AF2331" t="str">
        <f t="shared" si="74"/>
        <v/>
      </c>
    </row>
    <row r="2332" spans="1:32" x14ac:dyDescent="0.25">
      <c r="A2332">
        <v>2024195</v>
      </c>
      <c r="B2332" t="s">
        <v>736</v>
      </c>
      <c r="C2332" t="s">
        <v>2185</v>
      </c>
      <c r="D2332" t="s">
        <v>2930</v>
      </c>
      <c r="E2332" t="s">
        <v>2931</v>
      </c>
      <c r="F2332">
        <v>1200</v>
      </c>
      <c r="G2332">
        <v>9</v>
      </c>
      <c r="H2332" t="s">
        <v>2938</v>
      </c>
      <c r="I2332" t="s">
        <v>3010</v>
      </c>
      <c r="J2332">
        <v>127</v>
      </c>
      <c r="K2332">
        <v>10</v>
      </c>
      <c r="L2332" t="s">
        <v>3473</v>
      </c>
      <c r="M2332">
        <v>25.05</v>
      </c>
      <c r="N2332">
        <v>23.04</v>
      </c>
      <c r="O2332">
        <v>22.84</v>
      </c>
      <c r="S2332">
        <v>70.930000000000007</v>
      </c>
      <c r="T2332">
        <v>45.88</v>
      </c>
      <c r="U2332">
        <v>2024328</v>
      </c>
      <c r="V2332" t="s">
        <v>2930</v>
      </c>
      <c r="W2332" t="s">
        <v>2931</v>
      </c>
      <c r="X2332">
        <v>1650</v>
      </c>
      <c r="Y2332">
        <v>129</v>
      </c>
      <c r="Z2332">
        <v>102.34</v>
      </c>
      <c r="AA2332">
        <v>47.36</v>
      </c>
      <c r="AB2332">
        <v>2</v>
      </c>
      <c r="AC2332">
        <v>31.41</v>
      </c>
      <c r="AD2332">
        <v>1.480000000000004</v>
      </c>
      <c r="AE2332" s="2">
        <f t="shared" si="75"/>
        <v>0.74000000000000199</v>
      </c>
      <c r="AF2332" t="str">
        <f t="shared" si="74"/>
        <v/>
      </c>
    </row>
    <row r="2333" spans="1:32" x14ac:dyDescent="0.25">
      <c r="A2333">
        <v>2024195</v>
      </c>
      <c r="B2333" t="s">
        <v>808</v>
      </c>
      <c r="C2333" t="s">
        <v>2257</v>
      </c>
      <c r="D2333" t="s">
        <v>2930</v>
      </c>
      <c r="E2333" t="s">
        <v>2931</v>
      </c>
      <c r="F2333">
        <v>1200</v>
      </c>
      <c r="G2333">
        <v>6.7</v>
      </c>
      <c r="H2333" t="s">
        <v>2957</v>
      </c>
      <c r="I2333" t="s">
        <v>2993</v>
      </c>
      <c r="J2333">
        <v>126</v>
      </c>
      <c r="K2333">
        <v>11</v>
      </c>
      <c r="L2333" t="s">
        <v>3151</v>
      </c>
      <c r="M2333">
        <v>25.01</v>
      </c>
      <c r="N2333">
        <v>23.32</v>
      </c>
      <c r="O2333">
        <v>22.78</v>
      </c>
      <c r="S2333">
        <v>71.11</v>
      </c>
      <c r="T2333">
        <v>46.1</v>
      </c>
      <c r="AE2333" s="2" t="str">
        <f t="shared" si="75"/>
        <v/>
      </c>
      <c r="AF2333" t="str">
        <f t="shared" si="74"/>
        <v/>
      </c>
    </row>
    <row r="2334" spans="1:32" x14ac:dyDescent="0.25">
      <c r="A2334">
        <v>2024195</v>
      </c>
      <c r="B2334" t="s">
        <v>587</v>
      </c>
      <c r="C2334" t="s">
        <v>2036</v>
      </c>
      <c r="D2334" t="s">
        <v>2930</v>
      </c>
      <c r="E2334" t="s">
        <v>2931</v>
      </c>
      <c r="F2334">
        <v>1200</v>
      </c>
      <c r="G2334">
        <v>21</v>
      </c>
      <c r="H2334" t="s">
        <v>2947</v>
      </c>
      <c r="I2334" t="s">
        <v>3009</v>
      </c>
      <c r="J2334">
        <v>127</v>
      </c>
      <c r="K2334">
        <v>12</v>
      </c>
      <c r="L2334" t="s">
        <v>3169</v>
      </c>
      <c r="M2334">
        <v>24.81</v>
      </c>
      <c r="N2334">
        <v>23.16</v>
      </c>
      <c r="O2334">
        <v>23.19</v>
      </c>
      <c r="S2334">
        <v>71.16</v>
      </c>
      <c r="T2334">
        <v>46.35</v>
      </c>
      <c r="U2334">
        <v>2024287</v>
      </c>
      <c r="V2334" t="s">
        <v>2930</v>
      </c>
      <c r="W2334" t="s">
        <v>2931</v>
      </c>
      <c r="X2334">
        <v>1200</v>
      </c>
      <c r="Y2334">
        <v>125</v>
      </c>
      <c r="Z2334">
        <v>71.22</v>
      </c>
      <c r="AA2334">
        <v>46.55</v>
      </c>
      <c r="AB2334">
        <v>-2</v>
      </c>
      <c r="AC2334">
        <v>6.0000000000002267E-2</v>
      </c>
      <c r="AD2334">
        <v>0.19999999999999571</v>
      </c>
      <c r="AE2334" s="2">
        <f t="shared" si="75"/>
        <v>-9.9999999999997854E-2</v>
      </c>
      <c r="AF2334">
        <f t="shared" si="74"/>
        <v>6.0000000000002267E-2</v>
      </c>
    </row>
    <row r="2335" spans="1:32" x14ac:dyDescent="0.25">
      <c r="A2335">
        <v>2024196</v>
      </c>
      <c r="B2335" t="s">
        <v>118</v>
      </c>
      <c r="C2335" t="s">
        <v>1567</v>
      </c>
      <c r="D2335" t="s">
        <v>2930</v>
      </c>
      <c r="E2335" t="s">
        <v>2931</v>
      </c>
      <c r="F2335">
        <v>1650</v>
      </c>
      <c r="G2335">
        <v>10</v>
      </c>
      <c r="H2335" t="s">
        <v>2947</v>
      </c>
      <c r="I2335" t="s">
        <v>2996</v>
      </c>
      <c r="J2335">
        <v>132</v>
      </c>
      <c r="K2335">
        <v>1</v>
      </c>
      <c r="L2335" t="s">
        <v>3391</v>
      </c>
      <c r="M2335">
        <v>28.42</v>
      </c>
      <c r="N2335">
        <v>23.12</v>
      </c>
      <c r="O2335">
        <v>24.24</v>
      </c>
      <c r="P2335">
        <v>24.63</v>
      </c>
      <c r="S2335">
        <v>100.41</v>
      </c>
      <c r="T2335">
        <v>48.87</v>
      </c>
      <c r="U2335">
        <v>2024291</v>
      </c>
      <c r="V2335" t="s">
        <v>2930</v>
      </c>
      <c r="W2335" t="s">
        <v>2931</v>
      </c>
      <c r="X2335">
        <v>1650</v>
      </c>
      <c r="Y2335">
        <v>133</v>
      </c>
      <c r="Z2335">
        <v>99.75</v>
      </c>
      <c r="AA2335">
        <v>48.97</v>
      </c>
      <c r="AB2335">
        <v>1</v>
      </c>
      <c r="AC2335">
        <v>-0.65999999999999659</v>
      </c>
      <c r="AD2335">
        <v>0.10000000000000139</v>
      </c>
      <c r="AE2335" s="2">
        <f t="shared" si="75"/>
        <v>0.10000000000000139</v>
      </c>
      <c r="AF2335">
        <f t="shared" si="74"/>
        <v>-0.65999999999999659</v>
      </c>
    </row>
    <row r="2336" spans="1:32" x14ac:dyDescent="0.25">
      <c r="A2336">
        <v>2024196</v>
      </c>
      <c r="B2336" t="s">
        <v>519</v>
      </c>
      <c r="C2336" t="s">
        <v>1968</v>
      </c>
      <c r="D2336" t="s">
        <v>2930</v>
      </c>
      <c r="E2336" t="s">
        <v>2931</v>
      </c>
      <c r="F2336">
        <v>1650</v>
      </c>
      <c r="G2336">
        <v>5.9</v>
      </c>
      <c r="H2336" t="s">
        <v>2944</v>
      </c>
      <c r="I2336" t="s">
        <v>3005</v>
      </c>
      <c r="J2336">
        <v>123</v>
      </c>
      <c r="K2336">
        <v>2</v>
      </c>
      <c r="L2336" t="s">
        <v>3646</v>
      </c>
      <c r="M2336">
        <v>29.3</v>
      </c>
      <c r="N2336">
        <v>23.24</v>
      </c>
      <c r="O2336">
        <v>24.04</v>
      </c>
      <c r="P2336">
        <v>23.88</v>
      </c>
      <c r="S2336">
        <v>100.46</v>
      </c>
      <c r="T2336">
        <v>47.92</v>
      </c>
      <c r="U2336">
        <v>2024254</v>
      </c>
      <c r="V2336" t="s">
        <v>2930</v>
      </c>
      <c r="W2336" t="s">
        <v>2931</v>
      </c>
      <c r="X2336">
        <v>1800</v>
      </c>
      <c r="Y2336">
        <v>122</v>
      </c>
      <c r="Z2336">
        <v>109.55</v>
      </c>
      <c r="AA2336">
        <v>49.19</v>
      </c>
      <c r="AB2336">
        <v>-1</v>
      </c>
      <c r="AC2336">
        <v>9.0899999999999892</v>
      </c>
      <c r="AD2336">
        <v>1.269999999999996</v>
      </c>
      <c r="AE2336" s="2">
        <f t="shared" si="75"/>
        <v>-1.269999999999996</v>
      </c>
      <c r="AF2336" t="str">
        <f t="shared" si="74"/>
        <v/>
      </c>
    </row>
    <row r="2337" spans="1:32" x14ac:dyDescent="0.25">
      <c r="A2337">
        <v>2024196</v>
      </c>
      <c r="B2337" t="s">
        <v>236</v>
      </c>
      <c r="C2337" t="s">
        <v>1685</v>
      </c>
      <c r="D2337" t="s">
        <v>2930</v>
      </c>
      <c r="E2337" t="s">
        <v>2931</v>
      </c>
      <c r="F2337">
        <v>1650</v>
      </c>
      <c r="G2337">
        <v>10</v>
      </c>
      <c r="H2337" t="s">
        <v>2938</v>
      </c>
      <c r="I2337" t="s">
        <v>2993</v>
      </c>
      <c r="J2337">
        <v>133</v>
      </c>
      <c r="K2337">
        <v>3</v>
      </c>
      <c r="L2337" t="s">
        <v>4145</v>
      </c>
      <c r="M2337">
        <v>28.7</v>
      </c>
      <c r="N2337">
        <v>23.32</v>
      </c>
      <c r="O2337">
        <v>24.12</v>
      </c>
      <c r="P2337">
        <v>24.43</v>
      </c>
      <c r="S2337">
        <v>100.57</v>
      </c>
      <c r="T2337">
        <v>48.55</v>
      </c>
      <c r="U2337">
        <v>2024293</v>
      </c>
      <c r="V2337" t="s">
        <v>2930</v>
      </c>
      <c r="W2337" t="s">
        <v>2931</v>
      </c>
      <c r="X2337">
        <v>1650</v>
      </c>
      <c r="Y2337">
        <v>130</v>
      </c>
      <c r="Z2337">
        <v>101.11</v>
      </c>
      <c r="AA2337">
        <v>49.32</v>
      </c>
      <c r="AB2337">
        <v>-3</v>
      </c>
      <c r="AC2337">
        <v>0.54000000000000625</v>
      </c>
      <c r="AD2337">
        <v>0.77000000000000313</v>
      </c>
      <c r="AE2337" s="2">
        <f t="shared" si="75"/>
        <v>-0.25666666666666771</v>
      </c>
      <c r="AF2337">
        <f t="shared" si="74"/>
        <v>0.54000000000000625</v>
      </c>
    </row>
    <row r="2338" spans="1:32" x14ac:dyDescent="0.25">
      <c r="A2338">
        <v>2024196</v>
      </c>
      <c r="B2338" t="s">
        <v>208</v>
      </c>
      <c r="C2338" t="s">
        <v>1657</v>
      </c>
      <c r="D2338" t="s">
        <v>2930</v>
      </c>
      <c r="E2338" t="s">
        <v>2931</v>
      </c>
      <c r="F2338">
        <v>1650</v>
      </c>
      <c r="G2338">
        <v>9.5</v>
      </c>
      <c r="H2338" t="s">
        <v>2935</v>
      </c>
      <c r="I2338" t="s">
        <v>3000</v>
      </c>
      <c r="J2338">
        <v>125</v>
      </c>
      <c r="K2338">
        <v>4</v>
      </c>
      <c r="L2338" t="s">
        <v>4050</v>
      </c>
      <c r="M2338">
        <v>29.18</v>
      </c>
      <c r="N2338">
        <v>23.52</v>
      </c>
      <c r="O2338">
        <v>23.92</v>
      </c>
      <c r="P2338">
        <v>24.07</v>
      </c>
      <c r="S2338">
        <v>100.69</v>
      </c>
      <c r="T2338">
        <v>47.99</v>
      </c>
      <c r="U2338">
        <v>2024235</v>
      </c>
      <c r="V2338" t="s">
        <v>2930</v>
      </c>
      <c r="W2338" t="s">
        <v>2931</v>
      </c>
      <c r="X2338">
        <v>1650</v>
      </c>
      <c r="Y2338">
        <v>119</v>
      </c>
      <c r="Z2338">
        <v>101.57</v>
      </c>
      <c r="AA2338">
        <v>50.3</v>
      </c>
      <c r="AB2338">
        <v>-6</v>
      </c>
      <c r="AC2338">
        <v>0.87999999999999545</v>
      </c>
      <c r="AD2338">
        <v>2.3099999999999952</v>
      </c>
      <c r="AE2338" s="2">
        <f t="shared" si="75"/>
        <v>-0.38499999999999918</v>
      </c>
      <c r="AF2338">
        <f t="shared" si="74"/>
        <v>0.87999999999999545</v>
      </c>
    </row>
    <row r="2339" spans="1:32" x14ac:dyDescent="0.25">
      <c r="A2339">
        <v>2024196</v>
      </c>
      <c r="B2339" t="s">
        <v>510</v>
      </c>
      <c r="C2339" t="s">
        <v>1959</v>
      </c>
      <c r="D2339" t="s">
        <v>2930</v>
      </c>
      <c r="E2339" t="s">
        <v>2931</v>
      </c>
      <c r="F2339">
        <v>1650</v>
      </c>
      <c r="G2339">
        <v>5.2</v>
      </c>
      <c r="H2339" t="s">
        <v>2934</v>
      </c>
      <c r="I2339" t="s">
        <v>3006</v>
      </c>
      <c r="J2339">
        <v>131</v>
      </c>
      <c r="K2339">
        <v>5</v>
      </c>
      <c r="L2339" t="s">
        <v>3916</v>
      </c>
      <c r="M2339">
        <v>29.26</v>
      </c>
      <c r="N2339">
        <v>23.52</v>
      </c>
      <c r="O2339">
        <v>24.04</v>
      </c>
      <c r="P2339">
        <v>23.9</v>
      </c>
      <c r="S2339">
        <v>100.72</v>
      </c>
      <c r="T2339">
        <v>47.94</v>
      </c>
      <c r="U2339">
        <v>2024235</v>
      </c>
      <c r="V2339" t="s">
        <v>2930</v>
      </c>
      <c r="W2339" t="s">
        <v>2931</v>
      </c>
      <c r="X2339">
        <v>1650</v>
      </c>
      <c r="Y2339">
        <v>126</v>
      </c>
      <c r="Z2339">
        <v>101.3</v>
      </c>
      <c r="AA2339">
        <v>48.59</v>
      </c>
      <c r="AB2339">
        <v>-5</v>
      </c>
      <c r="AC2339">
        <v>0.57999999999999829</v>
      </c>
      <c r="AD2339">
        <v>0.65000000000000568</v>
      </c>
      <c r="AE2339" s="2">
        <f t="shared" si="75"/>
        <v>-0.13000000000000114</v>
      </c>
      <c r="AF2339">
        <f t="shared" si="74"/>
        <v>0.57999999999999829</v>
      </c>
    </row>
    <row r="2340" spans="1:32" x14ac:dyDescent="0.25">
      <c r="A2340">
        <v>2024196</v>
      </c>
      <c r="B2340" t="s">
        <v>274</v>
      </c>
      <c r="C2340" t="s">
        <v>1723</v>
      </c>
      <c r="D2340" t="s">
        <v>2930</v>
      </c>
      <c r="E2340" t="s">
        <v>2931</v>
      </c>
      <c r="F2340">
        <v>1650</v>
      </c>
      <c r="G2340">
        <v>8.3000000000000007</v>
      </c>
      <c r="H2340" t="s">
        <v>2933</v>
      </c>
      <c r="I2340" t="s">
        <v>2990</v>
      </c>
      <c r="J2340">
        <v>127</v>
      </c>
      <c r="K2340">
        <v>6</v>
      </c>
      <c r="L2340" t="s">
        <v>3497</v>
      </c>
      <c r="M2340">
        <v>28.74</v>
      </c>
      <c r="N2340">
        <v>23.48</v>
      </c>
      <c r="O2340">
        <v>24.12</v>
      </c>
      <c r="P2340">
        <v>24.47</v>
      </c>
      <c r="S2340">
        <v>100.81</v>
      </c>
      <c r="T2340">
        <v>48.59</v>
      </c>
      <c r="U2340">
        <v>2024572</v>
      </c>
      <c r="V2340" t="s">
        <v>2930</v>
      </c>
      <c r="W2340" t="s">
        <v>2931</v>
      </c>
      <c r="X2340">
        <v>1650</v>
      </c>
      <c r="Y2340">
        <v>131</v>
      </c>
      <c r="Z2340">
        <v>99.95</v>
      </c>
      <c r="AA2340">
        <v>47.57</v>
      </c>
      <c r="AB2340">
        <v>4</v>
      </c>
      <c r="AC2340">
        <v>-0.85999999999999943</v>
      </c>
      <c r="AD2340">
        <v>-1.0200000000000029</v>
      </c>
      <c r="AE2340" s="2">
        <f t="shared" si="75"/>
        <v>-0.25500000000000073</v>
      </c>
      <c r="AF2340">
        <f t="shared" si="74"/>
        <v>-0.85999999999999943</v>
      </c>
    </row>
    <row r="2341" spans="1:32" x14ac:dyDescent="0.25">
      <c r="A2341">
        <v>2024196</v>
      </c>
      <c r="B2341" t="s">
        <v>596</v>
      </c>
      <c r="C2341" t="s">
        <v>2045</v>
      </c>
      <c r="D2341" t="s">
        <v>2930</v>
      </c>
      <c r="E2341" t="s">
        <v>2931</v>
      </c>
      <c r="F2341">
        <v>1650</v>
      </c>
      <c r="G2341">
        <v>9.6999999999999993</v>
      </c>
      <c r="H2341" t="s">
        <v>2955</v>
      </c>
      <c r="I2341" t="s">
        <v>3009</v>
      </c>
      <c r="J2341">
        <v>120</v>
      </c>
      <c r="K2341">
        <v>7</v>
      </c>
      <c r="L2341" t="s">
        <v>3947</v>
      </c>
      <c r="M2341">
        <v>28.98</v>
      </c>
      <c r="N2341">
        <v>23.4</v>
      </c>
      <c r="O2341">
        <v>24.24</v>
      </c>
      <c r="P2341">
        <v>24.3</v>
      </c>
      <c r="S2341">
        <v>100.92</v>
      </c>
      <c r="T2341">
        <v>48.54</v>
      </c>
      <c r="AE2341" s="2" t="str">
        <f t="shared" si="75"/>
        <v/>
      </c>
      <c r="AF2341" t="str">
        <f t="shared" si="74"/>
        <v/>
      </c>
    </row>
    <row r="2342" spans="1:32" x14ac:dyDescent="0.25">
      <c r="A2342">
        <v>2024196</v>
      </c>
      <c r="B2342" t="s">
        <v>233</v>
      </c>
      <c r="C2342" t="s">
        <v>1682</v>
      </c>
      <c r="D2342" t="s">
        <v>2930</v>
      </c>
      <c r="E2342" t="s">
        <v>2931</v>
      </c>
      <c r="F2342">
        <v>1650</v>
      </c>
      <c r="G2342">
        <v>27</v>
      </c>
      <c r="H2342" t="s">
        <v>2949</v>
      </c>
      <c r="I2342" t="s">
        <v>3002</v>
      </c>
      <c r="J2342">
        <v>126</v>
      </c>
      <c r="K2342">
        <v>8</v>
      </c>
      <c r="L2342" t="s">
        <v>3400</v>
      </c>
      <c r="M2342">
        <v>29.54</v>
      </c>
      <c r="N2342">
        <v>23.4</v>
      </c>
      <c r="O2342">
        <v>24.04</v>
      </c>
      <c r="P2342">
        <v>24</v>
      </c>
      <c r="S2342">
        <v>100.98</v>
      </c>
      <c r="T2342">
        <v>48.04</v>
      </c>
      <c r="AE2342" s="2" t="str">
        <f t="shared" si="75"/>
        <v/>
      </c>
      <c r="AF2342" t="str">
        <f t="shared" si="74"/>
        <v/>
      </c>
    </row>
    <row r="2343" spans="1:32" x14ac:dyDescent="0.25">
      <c r="A2343">
        <v>2024196</v>
      </c>
      <c r="B2343" t="s">
        <v>119</v>
      </c>
      <c r="C2343" t="s">
        <v>1568</v>
      </c>
      <c r="D2343" t="s">
        <v>2930</v>
      </c>
      <c r="E2343" t="s">
        <v>2931</v>
      </c>
      <c r="F2343">
        <v>1650</v>
      </c>
      <c r="G2343">
        <v>38</v>
      </c>
      <c r="H2343" t="s">
        <v>2939</v>
      </c>
      <c r="I2343" t="s">
        <v>3008</v>
      </c>
      <c r="J2343">
        <v>128</v>
      </c>
      <c r="K2343">
        <v>9</v>
      </c>
      <c r="L2343" t="s">
        <v>4070</v>
      </c>
      <c r="M2343">
        <v>28.98</v>
      </c>
      <c r="N2343">
        <v>23.52</v>
      </c>
      <c r="O2343">
        <v>24.36</v>
      </c>
      <c r="P2343">
        <v>24.24</v>
      </c>
      <c r="S2343">
        <v>101.1</v>
      </c>
      <c r="T2343">
        <v>48.599999999999987</v>
      </c>
      <c r="U2343">
        <v>2024330</v>
      </c>
      <c r="V2343" t="s">
        <v>2930</v>
      </c>
      <c r="W2343" t="s">
        <v>2931</v>
      </c>
      <c r="X2343">
        <v>1650</v>
      </c>
      <c r="Y2343">
        <v>120</v>
      </c>
      <c r="Z2343">
        <v>100.93</v>
      </c>
      <c r="AA2343">
        <v>47.65</v>
      </c>
      <c r="AB2343">
        <v>-8</v>
      </c>
      <c r="AC2343">
        <v>-0.16999999999998749</v>
      </c>
      <c r="AD2343">
        <v>-0.94999999999999574</v>
      </c>
      <c r="AE2343" s="2">
        <f t="shared" si="75"/>
        <v>0.11874999999999947</v>
      </c>
      <c r="AF2343">
        <f t="shared" si="74"/>
        <v>-0.16999999999998749</v>
      </c>
    </row>
    <row r="2344" spans="1:32" x14ac:dyDescent="0.25">
      <c r="A2344">
        <v>2024196</v>
      </c>
      <c r="B2344" t="s">
        <v>552</v>
      </c>
      <c r="C2344" t="s">
        <v>2001</v>
      </c>
      <c r="D2344" t="s">
        <v>2930</v>
      </c>
      <c r="E2344" t="s">
        <v>2931</v>
      </c>
      <c r="F2344">
        <v>1650</v>
      </c>
      <c r="G2344">
        <v>56</v>
      </c>
      <c r="H2344" t="s">
        <v>2940</v>
      </c>
      <c r="I2344" t="s">
        <v>2989</v>
      </c>
      <c r="J2344">
        <v>133</v>
      </c>
      <c r="K2344">
        <v>10</v>
      </c>
      <c r="L2344" t="s">
        <v>4217</v>
      </c>
      <c r="M2344">
        <v>29.62</v>
      </c>
      <c r="N2344">
        <v>23.32</v>
      </c>
      <c r="O2344">
        <v>24.04</v>
      </c>
      <c r="P2344">
        <v>24.77</v>
      </c>
      <c r="S2344">
        <v>101.75</v>
      </c>
      <c r="T2344">
        <v>48.81</v>
      </c>
      <c r="AE2344" s="2" t="str">
        <f t="shared" si="75"/>
        <v/>
      </c>
      <c r="AF2344" t="str">
        <f t="shared" si="74"/>
        <v/>
      </c>
    </row>
    <row r="2345" spans="1:32" x14ac:dyDescent="0.25">
      <c r="A2345">
        <v>2024196</v>
      </c>
      <c r="B2345" t="s">
        <v>100</v>
      </c>
      <c r="C2345" t="s">
        <v>1549</v>
      </c>
      <c r="D2345" t="s">
        <v>2930</v>
      </c>
      <c r="E2345" t="s">
        <v>2931</v>
      </c>
      <c r="F2345">
        <v>1650</v>
      </c>
      <c r="G2345">
        <v>26</v>
      </c>
      <c r="H2345" t="s">
        <v>2941</v>
      </c>
      <c r="I2345" t="s">
        <v>3001</v>
      </c>
      <c r="J2345">
        <v>126</v>
      </c>
      <c r="K2345">
        <v>11</v>
      </c>
      <c r="L2345" t="s">
        <v>4218</v>
      </c>
      <c r="M2345">
        <v>28.54</v>
      </c>
      <c r="N2345">
        <v>23.12</v>
      </c>
      <c r="O2345">
        <v>24.44</v>
      </c>
      <c r="P2345">
        <v>26.01</v>
      </c>
      <c r="S2345">
        <v>102.11</v>
      </c>
      <c r="T2345">
        <v>50.45</v>
      </c>
      <c r="U2345">
        <v>2024233</v>
      </c>
      <c r="V2345" t="s">
        <v>2930</v>
      </c>
      <c r="W2345" t="s">
        <v>2931</v>
      </c>
      <c r="X2345">
        <v>1650</v>
      </c>
      <c r="Y2345">
        <v>119</v>
      </c>
      <c r="Z2345">
        <v>101.63</v>
      </c>
      <c r="AA2345">
        <v>48.58</v>
      </c>
      <c r="AB2345">
        <v>-7</v>
      </c>
      <c r="AC2345">
        <v>-0.48000000000000398</v>
      </c>
      <c r="AD2345">
        <v>-1.870000000000005</v>
      </c>
      <c r="AE2345" s="2">
        <f t="shared" si="75"/>
        <v>0.26714285714285785</v>
      </c>
      <c r="AF2345">
        <f t="shared" si="74"/>
        <v>-0.48000000000000398</v>
      </c>
    </row>
    <row r="2346" spans="1:32" x14ac:dyDescent="0.25">
      <c r="A2346">
        <v>2024196</v>
      </c>
      <c r="B2346" t="s">
        <v>199</v>
      </c>
      <c r="C2346" t="s">
        <v>1648</v>
      </c>
      <c r="D2346" t="s">
        <v>2930</v>
      </c>
      <c r="E2346" t="s">
        <v>2931</v>
      </c>
      <c r="F2346">
        <v>1650</v>
      </c>
      <c r="G2346">
        <v>4.5999999999999996</v>
      </c>
      <c r="H2346" t="s">
        <v>2957</v>
      </c>
      <c r="I2346" t="s">
        <v>2991</v>
      </c>
      <c r="J2346">
        <v>128</v>
      </c>
      <c r="K2346">
        <v>12</v>
      </c>
      <c r="L2346" t="s">
        <v>3176</v>
      </c>
      <c r="M2346">
        <v>28.9</v>
      </c>
      <c r="N2346">
        <v>23.48</v>
      </c>
      <c r="O2346">
        <v>24.08</v>
      </c>
      <c r="P2346">
        <v>25.69</v>
      </c>
      <c r="S2346">
        <v>102.15</v>
      </c>
      <c r="T2346">
        <v>49.77</v>
      </c>
      <c r="U2346">
        <v>2024330</v>
      </c>
      <c r="V2346" t="s">
        <v>2930</v>
      </c>
      <c r="W2346" t="s">
        <v>2931</v>
      </c>
      <c r="X2346">
        <v>1650</v>
      </c>
      <c r="Y2346">
        <v>121</v>
      </c>
      <c r="Z2346">
        <v>101.18</v>
      </c>
      <c r="AA2346">
        <v>48.38</v>
      </c>
      <c r="AB2346">
        <v>-7</v>
      </c>
      <c r="AC2346">
        <v>-0.96999999999999886</v>
      </c>
      <c r="AD2346">
        <v>-1.389999999999993</v>
      </c>
      <c r="AE2346" s="2">
        <f t="shared" si="75"/>
        <v>0.19857142857142757</v>
      </c>
      <c r="AF2346">
        <f t="shared" si="74"/>
        <v>-0.96999999999999886</v>
      </c>
    </row>
    <row r="2347" spans="1:32" x14ac:dyDescent="0.25">
      <c r="A2347">
        <v>2024197</v>
      </c>
      <c r="B2347" t="s">
        <v>432</v>
      </c>
      <c r="C2347" t="s">
        <v>1881</v>
      </c>
      <c r="D2347" t="s">
        <v>2930</v>
      </c>
      <c r="E2347" t="s">
        <v>2931</v>
      </c>
      <c r="F2347">
        <v>1200</v>
      </c>
      <c r="G2347">
        <v>2.1</v>
      </c>
      <c r="H2347" t="s">
        <v>2957</v>
      </c>
      <c r="I2347" t="s">
        <v>3005</v>
      </c>
      <c r="J2347">
        <v>134</v>
      </c>
      <c r="K2347">
        <v>1</v>
      </c>
      <c r="L2347" t="s">
        <v>3685</v>
      </c>
      <c r="M2347">
        <v>24.19</v>
      </c>
      <c r="N2347">
        <v>22.77</v>
      </c>
      <c r="O2347">
        <v>22.85</v>
      </c>
      <c r="S2347">
        <v>69.81</v>
      </c>
      <c r="T2347">
        <v>45.62</v>
      </c>
      <c r="U2347">
        <v>2024238</v>
      </c>
      <c r="V2347" t="s">
        <v>2930</v>
      </c>
      <c r="W2347" t="s">
        <v>2931</v>
      </c>
      <c r="X2347">
        <v>1200</v>
      </c>
      <c r="Y2347">
        <v>120</v>
      </c>
      <c r="Z2347">
        <v>70.03</v>
      </c>
      <c r="AA2347">
        <v>45.65</v>
      </c>
      <c r="AB2347">
        <v>-14</v>
      </c>
      <c r="AC2347">
        <v>0.21999999999999889</v>
      </c>
      <c r="AD2347">
        <v>2.9999999999994031E-2</v>
      </c>
      <c r="AE2347" s="2">
        <f t="shared" si="75"/>
        <v>-2.1428571428567167E-3</v>
      </c>
      <c r="AF2347">
        <f t="shared" si="74"/>
        <v>0.21999999999999889</v>
      </c>
    </row>
    <row r="2348" spans="1:32" x14ac:dyDescent="0.25">
      <c r="A2348">
        <v>2024197</v>
      </c>
      <c r="B2348" t="s">
        <v>250</v>
      </c>
      <c r="C2348" t="s">
        <v>1699</v>
      </c>
      <c r="D2348" t="s">
        <v>2930</v>
      </c>
      <c r="E2348" t="s">
        <v>2931</v>
      </c>
      <c r="F2348">
        <v>1200</v>
      </c>
      <c r="G2348">
        <v>4.9000000000000004</v>
      </c>
      <c r="H2348" t="s">
        <v>2949</v>
      </c>
      <c r="I2348" t="s">
        <v>2993</v>
      </c>
      <c r="J2348">
        <v>121</v>
      </c>
      <c r="K2348">
        <v>2</v>
      </c>
      <c r="L2348" t="s">
        <v>3290</v>
      </c>
      <c r="M2348">
        <v>23.75</v>
      </c>
      <c r="N2348">
        <v>22.69</v>
      </c>
      <c r="O2348">
        <v>23.46</v>
      </c>
      <c r="S2348">
        <v>69.900000000000006</v>
      </c>
      <c r="T2348">
        <v>46.150000000000013</v>
      </c>
      <c r="U2348">
        <v>2024253</v>
      </c>
      <c r="V2348" t="s">
        <v>2930</v>
      </c>
      <c r="W2348" t="s">
        <v>2931</v>
      </c>
      <c r="X2348">
        <v>1200</v>
      </c>
      <c r="Y2348">
        <v>120</v>
      </c>
      <c r="Z2348">
        <v>70.14</v>
      </c>
      <c r="AA2348">
        <v>46.69</v>
      </c>
      <c r="AB2348">
        <v>-1</v>
      </c>
      <c r="AC2348">
        <v>0.23999999999999491</v>
      </c>
      <c r="AD2348">
        <v>0.53999999999999204</v>
      </c>
      <c r="AE2348" s="2">
        <f t="shared" si="75"/>
        <v>-0.53999999999999204</v>
      </c>
      <c r="AF2348">
        <f t="shared" si="74"/>
        <v>0.23999999999999491</v>
      </c>
    </row>
    <row r="2349" spans="1:32" x14ac:dyDescent="0.25">
      <c r="A2349">
        <v>2024197</v>
      </c>
      <c r="B2349" t="s">
        <v>458</v>
      </c>
      <c r="C2349" t="s">
        <v>1907</v>
      </c>
      <c r="D2349" t="s">
        <v>2930</v>
      </c>
      <c r="E2349" t="s">
        <v>2931</v>
      </c>
      <c r="F2349">
        <v>1200</v>
      </c>
      <c r="G2349">
        <v>7.5</v>
      </c>
      <c r="H2349" t="s">
        <v>2943</v>
      </c>
      <c r="I2349" t="s">
        <v>2995</v>
      </c>
      <c r="J2349">
        <v>120</v>
      </c>
      <c r="K2349">
        <v>3</v>
      </c>
      <c r="L2349" t="s">
        <v>3291</v>
      </c>
      <c r="M2349">
        <v>23.63</v>
      </c>
      <c r="N2349">
        <v>22.69</v>
      </c>
      <c r="O2349">
        <v>23.78</v>
      </c>
      <c r="S2349">
        <v>70.099999999999994</v>
      </c>
      <c r="T2349">
        <v>46.47</v>
      </c>
      <c r="U2349">
        <v>2024234</v>
      </c>
      <c r="V2349" t="s">
        <v>2930</v>
      </c>
      <c r="W2349" t="s">
        <v>2931</v>
      </c>
      <c r="X2349">
        <v>1000</v>
      </c>
      <c r="Y2349">
        <v>126</v>
      </c>
      <c r="Z2349">
        <v>57.91</v>
      </c>
      <c r="AA2349">
        <v>45.22</v>
      </c>
      <c r="AB2349">
        <v>6</v>
      </c>
      <c r="AC2349">
        <v>-12.19</v>
      </c>
      <c r="AD2349">
        <v>-1.25</v>
      </c>
      <c r="AE2349" s="2">
        <f t="shared" si="75"/>
        <v>-0.20833333333333334</v>
      </c>
      <c r="AF2349" t="str">
        <f t="shared" si="74"/>
        <v/>
      </c>
    </row>
    <row r="2350" spans="1:32" x14ac:dyDescent="0.25">
      <c r="A2350">
        <v>2024197</v>
      </c>
      <c r="B2350" t="s">
        <v>840</v>
      </c>
      <c r="C2350" t="s">
        <v>2289</v>
      </c>
      <c r="D2350" t="s">
        <v>2930</v>
      </c>
      <c r="E2350" t="s">
        <v>2931</v>
      </c>
      <c r="F2350">
        <v>1200</v>
      </c>
      <c r="G2350">
        <v>4.4000000000000004</v>
      </c>
      <c r="H2350" t="s">
        <v>2933</v>
      </c>
      <c r="I2350" t="s">
        <v>3006</v>
      </c>
      <c r="J2350">
        <v>135</v>
      </c>
      <c r="K2350">
        <v>4</v>
      </c>
      <c r="L2350" t="s">
        <v>3728</v>
      </c>
      <c r="M2350">
        <v>24.35</v>
      </c>
      <c r="N2350">
        <v>22.97</v>
      </c>
      <c r="O2350">
        <v>23.2</v>
      </c>
      <c r="S2350">
        <v>70.52</v>
      </c>
      <c r="T2350">
        <v>46.17</v>
      </c>
      <c r="U2350">
        <v>2024786</v>
      </c>
      <c r="V2350" t="s">
        <v>2930</v>
      </c>
      <c r="W2350" t="s">
        <v>2931</v>
      </c>
      <c r="X2350">
        <v>1200</v>
      </c>
      <c r="Y2350">
        <v>128</v>
      </c>
      <c r="Z2350">
        <v>70.03</v>
      </c>
      <c r="AA2350">
        <v>46.27</v>
      </c>
      <c r="AB2350">
        <v>-7</v>
      </c>
      <c r="AC2350">
        <v>-0.48999999999999488</v>
      </c>
      <c r="AD2350">
        <v>9.9999999999994316E-2</v>
      </c>
      <c r="AE2350" s="2">
        <f t="shared" si="75"/>
        <v>-1.4285714285713473E-2</v>
      </c>
      <c r="AF2350">
        <f t="shared" si="74"/>
        <v>-0.48999999999999488</v>
      </c>
    </row>
    <row r="2351" spans="1:32" x14ac:dyDescent="0.25">
      <c r="A2351">
        <v>2024197</v>
      </c>
      <c r="B2351" t="s">
        <v>255</v>
      </c>
      <c r="C2351" t="s">
        <v>1704</v>
      </c>
      <c r="D2351" t="s">
        <v>2930</v>
      </c>
      <c r="E2351" t="s">
        <v>2931</v>
      </c>
      <c r="F2351">
        <v>1200</v>
      </c>
      <c r="G2351">
        <v>16</v>
      </c>
      <c r="H2351" t="s">
        <v>2936</v>
      </c>
      <c r="I2351" t="s">
        <v>2991</v>
      </c>
      <c r="J2351">
        <v>129</v>
      </c>
      <c r="K2351">
        <v>5</v>
      </c>
      <c r="L2351" t="s">
        <v>3728</v>
      </c>
      <c r="M2351">
        <v>24.35</v>
      </c>
      <c r="N2351">
        <v>22.85</v>
      </c>
      <c r="O2351">
        <v>23.32</v>
      </c>
      <c r="S2351">
        <v>70.52</v>
      </c>
      <c r="T2351">
        <v>46.17</v>
      </c>
      <c r="U2351">
        <v>2024292</v>
      </c>
      <c r="V2351" t="s">
        <v>2930</v>
      </c>
      <c r="W2351" t="s">
        <v>2931</v>
      </c>
      <c r="X2351">
        <v>1200</v>
      </c>
      <c r="Y2351">
        <v>128</v>
      </c>
      <c r="Z2351">
        <v>71.09</v>
      </c>
      <c r="AA2351">
        <v>45.56</v>
      </c>
      <c r="AB2351">
        <v>-1</v>
      </c>
      <c r="AC2351">
        <v>0.57000000000000739</v>
      </c>
      <c r="AD2351">
        <v>-0.60999999999999943</v>
      </c>
      <c r="AE2351" s="2">
        <f t="shared" si="75"/>
        <v>0.60999999999999943</v>
      </c>
      <c r="AF2351">
        <f t="shared" si="74"/>
        <v>0.57000000000000739</v>
      </c>
    </row>
    <row r="2352" spans="1:32" x14ac:dyDescent="0.25">
      <c r="A2352">
        <v>2024197</v>
      </c>
      <c r="B2352" t="s">
        <v>746</v>
      </c>
      <c r="C2352" t="s">
        <v>2195</v>
      </c>
      <c r="D2352" t="s">
        <v>2930</v>
      </c>
      <c r="E2352" t="s">
        <v>2931</v>
      </c>
      <c r="F2352">
        <v>1200</v>
      </c>
      <c r="G2352">
        <v>33</v>
      </c>
      <c r="H2352" t="s">
        <v>2952</v>
      </c>
      <c r="I2352" t="s">
        <v>2990</v>
      </c>
      <c r="J2352">
        <v>123</v>
      </c>
      <c r="K2352">
        <v>6</v>
      </c>
      <c r="L2352" t="s">
        <v>3338</v>
      </c>
      <c r="M2352">
        <v>24.63</v>
      </c>
      <c r="N2352">
        <v>22.89</v>
      </c>
      <c r="O2352">
        <v>23.02</v>
      </c>
      <c r="S2352">
        <v>70.539999999999992</v>
      </c>
      <c r="T2352">
        <v>45.91</v>
      </c>
      <c r="AE2352" s="2" t="str">
        <f t="shared" si="75"/>
        <v/>
      </c>
      <c r="AF2352" t="str">
        <f t="shared" si="74"/>
        <v/>
      </c>
    </row>
    <row r="2353" spans="1:32" x14ac:dyDescent="0.25">
      <c r="A2353">
        <v>2024197</v>
      </c>
      <c r="B2353" t="s">
        <v>542</v>
      </c>
      <c r="C2353" t="s">
        <v>1991</v>
      </c>
      <c r="D2353" t="s">
        <v>2930</v>
      </c>
      <c r="E2353" t="s">
        <v>2931</v>
      </c>
      <c r="F2353">
        <v>1200</v>
      </c>
      <c r="G2353">
        <v>137</v>
      </c>
      <c r="H2353" t="s">
        <v>2950</v>
      </c>
      <c r="I2353" t="s">
        <v>2992</v>
      </c>
      <c r="J2353">
        <v>128</v>
      </c>
      <c r="K2353">
        <v>7</v>
      </c>
      <c r="L2353" t="s">
        <v>3415</v>
      </c>
      <c r="M2353">
        <v>23.95</v>
      </c>
      <c r="N2353">
        <v>22.89</v>
      </c>
      <c r="O2353">
        <v>24.33</v>
      </c>
      <c r="S2353">
        <v>71.17</v>
      </c>
      <c r="T2353">
        <v>47.22</v>
      </c>
      <c r="U2353">
        <v>2024480</v>
      </c>
      <c r="V2353" t="s">
        <v>2930</v>
      </c>
      <c r="W2353" t="s">
        <v>2931</v>
      </c>
      <c r="X2353">
        <v>1200</v>
      </c>
      <c r="Y2353">
        <v>122</v>
      </c>
      <c r="Z2353">
        <v>71.16</v>
      </c>
      <c r="AA2353">
        <v>47.31</v>
      </c>
      <c r="AB2353">
        <v>-6</v>
      </c>
      <c r="AC2353">
        <v>-1.0000000000005119E-2</v>
      </c>
      <c r="AD2353">
        <v>9.0000000000003411E-2</v>
      </c>
      <c r="AE2353" s="2">
        <f t="shared" si="75"/>
        <v>-1.5000000000000568E-2</v>
      </c>
      <c r="AF2353">
        <f t="shared" si="74"/>
        <v>-1.0000000000005119E-2</v>
      </c>
    </row>
    <row r="2354" spans="1:32" x14ac:dyDescent="0.25">
      <c r="A2354">
        <v>2024197</v>
      </c>
      <c r="B2354" t="s">
        <v>367</v>
      </c>
      <c r="C2354" t="s">
        <v>1816</v>
      </c>
      <c r="D2354" t="s">
        <v>2930</v>
      </c>
      <c r="E2354" t="s">
        <v>2931</v>
      </c>
      <c r="F2354">
        <v>1200</v>
      </c>
      <c r="G2354">
        <v>78</v>
      </c>
      <c r="H2354" t="s">
        <v>2947</v>
      </c>
      <c r="I2354" t="s">
        <v>3009</v>
      </c>
      <c r="J2354">
        <v>133</v>
      </c>
      <c r="K2354">
        <v>8</v>
      </c>
      <c r="L2354" t="s">
        <v>4219</v>
      </c>
      <c r="M2354">
        <v>24.23</v>
      </c>
      <c r="N2354">
        <v>22.89</v>
      </c>
      <c r="O2354">
        <v>24.18</v>
      </c>
      <c r="S2354">
        <v>71.3</v>
      </c>
      <c r="T2354">
        <v>47.07</v>
      </c>
      <c r="U2354">
        <v>2024371</v>
      </c>
      <c r="V2354" t="s">
        <v>2930</v>
      </c>
      <c r="W2354" t="s">
        <v>2931</v>
      </c>
      <c r="X2354">
        <v>1200</v>
      </c>
      <c r="Y2354">
        <v>127</v>
      </c>
      <c r="Z2354">
        <v>70.95</v>
      </c>
      <c r="AA2354">
        <v>47.04</v>
      </c>
      <c r="AB2354">
        <v>-6</v>
      </c>
      <c r="AC2354">
        <v>-0.34999999999999432</v>
      </c>
      <c r="AD2354">
        <v>-3.000000000000114E-2</v>
      </c>
      <c r="AE2354" s="2">
        <f t="shared" si="75"/>
        <v>5.0000000000001901E-3</v>
      </c>
      <c r="AF2354">
        <f t="shared" si="74"/>
        <v>-0.34999999999999432</v>
      </c>
    </row>
    <row r="2355" spans="1:32" x14ac:dyDescent="0.25">
      <c r="A2355">
        <v>2024197</v>
      </c>
      <c r="B2355" t="s">
        <v>256</v>
      </c>
      <c r="C2355" t="s">
        <v>1705</v>
      </c>
      <c r="D2355" t="s">
        <v>2930</v>
      </c>
      <c r="E2355" t="s">
        <v>2931</v>
      </c>
      <c r="F2355">
        <v>1200</v>
      </c>
      <c r="G2355">
        <v>195</v>
      </c>
      <c r="H2355" t="s">
        <v>2945</v>
      </c>
      <c r="I2355" t="s">
        <v>2997</v>
      </c>
      <c r="J2355">
        <v>126</v>
      </c>
      <c r="K2355">
        <v>9</v>
      </c>
      <c r="L2355" t="s">
        <v>4220</v>
      </c>
      <c r="M2355">
        <v>24.71</v>
      </c>
      <c r="N2355">
        <v>22.81</v>
      </c>
      <c r="O2355">
        <v>23.79</v>
      </c>
      <c r="S2355">
        <v>71.31</v>
      </c>
      <c r="T2355">
        <v>46.599999999999987</v>
      </c>
      <c r="U2355">
        <v>2024839</v>
      </c>
      <c r="V2355" t="s">
        <v>2930</v>
      </c>
      <c r="W2355" t="s">
        <v>2931</v>
      </c>
      <c r="X2355">
        <v>1200</v>
      </c>
      <c r="Y2355">
        <v>130</v>
      </c>
      <c r="Z2355">
        <v>71.400000000000006</v>
      </c>
      <c r="AA2355">
        <v>46.36</v>
      </c>
      <c r="AB2355">
        <v>4</v>
      </c>
      <c r="AC2355">
        <v>9.0000000000003411E-2</v>
      </c>
      <c r="AD2355">
        <v>-0.23999999999999491</v>
      </c>
      <c r="AE2355" s="2">
        <f t="shared" si="75"/>
        <v>-5.9999999999998728E-2</v>
      </c>
      <c r="AF2355">
        <f t="shared" si="74"/>
        <v>9.0000000000003411E-2</v>
      </c>
    </row>
    <row r="2356" spans="1:32" x14ac:dyDescent="0.25">
      <c r="A2356">
        <v>2024197</v>
      </c>
      <c r="B2356" t="s">
        <v>812</v>
      </c>
      <c r="C2356" t="s">
        <v>2261</v>
      </c>
      <c r="D2356" t="s">
        <v>2930</v>
      </c>
      <c r="E2356" t="s">
        <v>2931</v>
      </c>
      <c r="F2356">
        <v>1200</v>
      </c>
      <c r="G2356">
        <v>32</v>
      </c>
      <c r="H2356" t="s">
        <v>2938</v>
      </c>
      <c r="I2356" t="s">
        <v>3000</v>
      </c>
      <c r="J2356">
        <v>118</v>
      </c>
      <c r="K2356">
        <v>10</v>
      </c>
      <c r="L2356" t="s">
        <v>3416</v>
      </c>
      <c r="M2356">
        <v>24.87</v>
      </c>
      <c r="N2356">
        <v>22.81</v>
      </c>
      <c r="O2356">
        <v>23.68</v>
      </c>
      <c r="S2356">
        <v>71.36</v>
      </c>
      <c r="T2356">
        <v>46.489999999999988</v>
      </c>
      <c r="AE2356" s="2" t="str">
        <f t="shared" si="75"/>
        <v/>
      </c>
      <c r="AF2356" t="str">
        <f t="shared" si="74"/>
        <v/>
      </c>
    </row>
    <row r="2357" spans="1:32" x14ac:dyDescent="0.25">
      <c r="A2357">
        <v>2024197</v>
      </c>
      <c r="B2357" t="s">
        <v>196</v>
      </c>
      <c r="C2357" t="s">
        <v>1645</v>
      </c>
      <c r="D2357" t="s">
        <v>2930</v>
      </c>
      <c r="E2357" t="s">
        <v>2931</v>
      </c>
      <c r="F2357">
        <v>1200</v>
      </c>
      <c r="G2357">
        <v>43</v>
      </c>
      <c r="H2357" t="s">
        <v>2944</v>
      </c>
      <c r="I2357" t="s">
        <v>2994</v>
      </c>
      <c r="J2357">
        <v>118</v>
      </c>
      <c r="K2357">
        <v>11</v>
      </c>
      <c r="L2357" t="s">
        <v>3152</v>
      </c>
      <c r="M2357">
        <v>23.99</v>
      </c>
      <c r="N2357">
        <v>22.89</v>
      </c>
      <c r="O2357">
        <v>24.56</v>
      </c>
      <c r="S2357">
        <v>71.44</v>
      </c>
      <c r="T2357">
        <v>47.45</v>
      </c>
      <c r="AE2357" s="2" t="str">
        <f t="shared" si="75"/>
        <v/>
      </c>
      <c r="AF2357" t="str">
        <f t="shared" si="74"/>
        <v/>
      </c>
    </row>
    <row r="2358" spans="1:32" x14ac:dyDescent="0.25">
      <c r="A2358">
        <v>2024197</v>
      </c>
      <c r="B2358" t="s">
        <v>935</v>
      </c>
      <c r="C2358" t="s">
        <v>2384</v>
      </c>
      <c r="D2358" t="s">
        <v>2930</v>
      </c>
      <c r="E2358" t="s">
        <v>2931</v>
      </c>
      <c r="F2358">
        <v>1200</v>
      </c>
      <c r="G2358">
        <v>66</v>
      </c>
      <c r="H2358" t="s">
        <v>2937</v>
      </c>
      <c r="I2358" t="s">
        <v>3002</v>
      </c>
      <c r="J2358">
        <v>123</v>
      </c>
      <c r="K2358">
        <v>12</v>
      </c>
      <c r="L2358" t="s">
        <v>3743</v>
      </c>
      <c r="M2358">
        <v>24.91</v>
      </c>
      <c r="N2358">
        <v>22.81</v>
      </c>
      <c r="O2358">
        <v>23.75</v>
      </c>
      <c r="S2358">
        <v>71.47</v>
      </c>
      <c r="T2358">
        <v>46.56</v>
      </c>
      <c r="U2358">
        <v>2024592</v>
      </c>
      <c r="V2358" t="s">
        <v>2930</v>
      </c>
      <c r="W2358" t="s">
        <v>2931</v>
      </c>
      <c r="X2358">
        <v>1000</v>
      </c>
      <c r="Y2358">
        <v>131</v>
      </c>
      <c r="Z2358">
        <v>57.08</v>
      </c>
      <c r="AA2358">
        <v>44.46</v>
      </c>
      <c r="AB2358">
        <v>8</v>
      </c>
      <c r="AC2358">
        <v>-14.39</v>
      </c>
      <c r="AD2358">
        <v>-2.100000000000001</v>
      </c>
      <c r="AE2358" s="2">
        <f t="shared" si="75"/>
        <v>-0.26250000000000012</v>
      </c>
      <c r="AF2358" t="str">
        <f t="shared" si="74"/>
        <v/>
      </c>
    </row>
    <row r="2359" spans="1:32" x14ac:dyDescent="0.25">
      <c r="A2359">
        <v>2024198</v>
      </c>
      <c r="B2359" t="s">
        <v>186</v>
      </c>
      <c r="C2359" t="s">
        <v>1635</v>
      </c>
      <c r="D2359" t="s">
        <v>2930</v>
      </c>
      <c r="E2359" t="s">
        <v>2931</v>
      </c>
      <c r="F2359">
        <v>1200</v>
      </c>
      <c r="G2359">
        <v>6.3</v>
      </c>
      <c r="H2359" t="s">
        <v>2957</v>
      </c>
      <c r="I2359" t="s">
        <v>2991</v>
      </c>
      <c r="J2359">
        <v>130</v>
      </c>
      <c r="K2359">
        <v>1</v>
      </c>
      <c r="L2359" t="s">
        <v>3459</v>
      </c>
      <c r="M2359">
        <v>24.21</v>
      </c>
      <c r="N2359">
        <v>22.42</v>
      </c>
      <c r="O2359">
        <v>23.24</v>
      </c>
      <c r="S2359">
        <v>69.87</v>
      </c>
      <c r="T2359">
        <v>45.66</v>
      </c>
      <c r="U2359">
        <v>2024257</v>
      </c>
      <c r="V2359" t="s">
        <v>2930</v>
      </c>
      <c r="W2359" t="s">
        <v>2931</v>
      </c>
      <c r="X2359">
        <v>1200</v>
      </c>
      <c r="Y2359">
        <v>134</v>
      </c>
      <c r="Z2359">
        <v>70.98</v>
      </c>
      <c r="AA2359">
        <v>46.26</v>
      </c>
      <c r="AB2359">
        <v>4</v>
      </c>
      <c r="AC2359">
        <v>1.109999999999999</v>
      </c>
      <c r="AD2359">
        <v>0.60000000000000142</v>
      </c>
      <c r="AE2359" s="2">
        <f t="shared" si="75"/>
        <v>0.15000000000000036</v>
      </c>
      <c r="AF2359">
        <f t="shared" si="74"/>
        <v>1.109999999999999</v>
      </c>
    </row>
    <row r="2360" spans="1:32" x14ac:dyDescent="0.25">
      <c r="A2360">
        <v>2024198</v>
      </c>
      <c r="B2360" t="s">
        <v>813</v>
      </c>
      <c r="C2360" t="s">
        <v>2262</v>
      </c>
      <c r="D2360" t="s">
        <v>2930</v>
      </c>
      <c r="E2360" t="s">
        <v>2931</v>
      </c>
      <c r="F2360">
        <v>1200</v>
      </c>
      <c r="G2360">
        <v>4.0999999999999996</v>
      </c>
      <c r="H2360" t="s">
        <v>2935</v>
      </c>
      <c r="I2360" t="s">
        <v>2992</v>
      </c>
      <c r="J2360">
        <v>129</v>
      </c>
      <c r="K2360">
        <v>2</v>
      </c>
      <c r="L2360" t="s">
        <v>4054</v>
      </c>
      <c r="M2360">
        <v>24.05</v>
      </c>
      <c r="N2360">
        <v>22.5</v>
      </c>
      <c r="O2360">
        <v>23.48</v>
      </c>
      <c r="S2360">
        <v>70.03</v>
      </c>
      <c r="T2360">
        <v>45.98</v>
      </c>
      <c r="U2360">
        <v>2024252</v>
      </c>
      <c r="V2360" t="s">
        <v>2930</v>
      </c>
      <c r="W2360" t="s">
        <v>2931</v>
      </c>
      <c r="X2360">
        <v>1200</v>
      </c>
      <c r="Y2360">
        <v>127</v>
      </c>
      <c r="Z2360">
        <v>70.23</v>
      </c>
      <c r="AA2360">
        <v>45.95</v>
      </c>
      <c r="AB2360">
        <v>-2</v>
      </c>
      <c r="AC2360">
        <v>0.20000000000000279</v>
      </c>
      <c r="AD2360">
        <v>-3.000000000000114E-2</v>
      </c>
      <c r="AE2360" s="2">
        <f t="shared" si="75"/>
        <v>1.500000000000057E-2</v>
      </c>
      <c r="AF2360">
        <f t="shared" si="74"/>
        <v>0.20000000000000279</v>
      </c>
    </row>
    <row r="2361" spans="1:32" x14ac:dyDescent="0.25">
      <c r="A2361">
        <v>2024198</v>
      </c>
      <c r="B2361" t="s">
        <v>806</v>
      </c>
      <c r="C2361" t="s">
        <v>2255</v>
      </c>
      <c r="D2361" t="s">
        <v>2930</v>
      </c>
      <c r="E2361" t="s">
        <v>2931</v>
      </c>
      <c r="F2361">
        <v>1200</v>
      </c>
      <c r="G2361">
        <v>10</v>
      </c>
      <c r="H2361" t="s">
        <v>2947</v>
      </c>
      <c r="I2361" t="s">
        <v>3009</v>
      </c>
      <c r="J2361">
        <v>121</v>
      </c>
      <c r="K2361">
        <v>3</v>
      </c>
      <c r="L2361" t="s">
        <v>3480</v>
      </c>
      <c r="M2361">
        <v>23.61</v>
      </c>
      <c r="N2361">
        <v>22.38</v>
      </c>
      <c r="O2361">
        <v>24.18</v>
      </c>
      <c r="S2361">
        <v>70.17</v>
      </c>
      <c r="T2361">
        <v>46.56</v>
      </c>
      <c r="U2361">
        <v>2024252</v>
      </c>
      <c r="V2361" t="s">
        <v>2930</v>
      </c>
      <c r="W2361" t="s">
        <v>2931</v>
      </c>
      <c r="X2361">
        <v>1200</v>
      </c>
      <c r="Y2361">
        <v>118</v>
      </c>
      <c r="Z2361">
        <v>70.92</v>
      </c>
      <c r="AA2361">
        <v>46.48</v>
      </c>
      <c r="AB2361">
        <v>-3</v>
      </c>
      <c r="AC2361">
        <v>0.75</v>
      </c>
      <c r="AD2361">
        <v>-7.9999999999998295E-2</v>
      </c>
      <c r="AE2361" s="2">
        <f t="shared" si="75"/>
        <v>2.6666666666666099E-2</v>
      </c>
      <c r="AF2361">
        <f t="shared" si="74"/>
        <v>0.75</v>
      </c>
    </row>
    <row r="2362" spans="1:32" x14ac:dyDescent="0.25">
      <c r="A2362">
        <v>2024198</v>
      </c>
      <c r="B2362" t="s">
        <v>768</v>
      </c>
      <c r="C2362" t="s">
        <v>2217</v>
      </c>
      <c r="D2362" t="s">
        <v>2930</v>
      </c>
      <c r="E2362" t="s">
        <v>2931</v>
      </c>
      <c r="F2362">
        <v>1200</v>
      </c>
      <c r="G2362">
        <v>3.7</v>
      </c>
      <c r="H2362" t="s">
        <v>2941</v>
      </c>
      <c r="I2362" t="s">
        <v>3001</v>
      </c>
      <c r="J2362">
        <v>125</v>
      </c>
      <c r="K2362">
        <v>4</v>
      </c>
      <c r="L2362" t="s">
        <v>3461</v>
      </c>
      <c r="M2362">
        <v>23.85</v>
      </c>
      <c r="N2362">
        <v>22.42</v>
      </c>
      <c r="O2362">
        <v>24.03</v>
      </c>
      <c r="S2362">
        <v>70.3</v>
      </c>
      <c r="T2362">
        <v>46.45</v>
      </c>
      <c r="AE2362" s="2" t="str">
        <f t="shared" si="75"/>
        <v/>
      </c>
      <c r="AF2362" t="str">
        <f t="shared" si="74"/>
        <v/>
      </c>
    </row>
    <row r="2363" spans="1:32" x14ac:dyDescent="0.25">
      <c r="A2363">
        <v>2024198</v>
      </c>
      <c r="B2363" t="s">
        <v>480</v>
      </c>
      <c r="C2363" t="s">
        <v>1929</v>
      </c>
      <c r="D2363" t="s">
        <v>2930</v>
      </c>
      <c r="E2363" t="s">
        <v>2931</v>
      </c>
      <c r="F2363">
        <v>1200</v>
      </c>
      <c r="G2363">
        <v>38</v>
      </c>
      <c r="H2363" t="s">
        <v>2938</v>
      </c>
      <c r="I2363" t="s">
        <v>3006</v>
      </c>
      <c r="J2363">
        <v>118</v>
      </c>
      <c r="K2363">
        <v>5</v>
      </c>
      <c r="L2363" t="s">
        <v>3323</v>
      </c>
      <c r="M2363">
        <v>23.81</v>
      </c>
      <c r="N2363">
        <v>22.54</v>
      </c>
      <c r="O2363">
        <v>23.97</v>
      </c>
      <c r="S2363">
        <v>70.319999999999993</v>
      </c>
      <c r="T2363">
        <v>46.51</v>
      </c>
      <c r="U2363">
        <v>2024253</v>
      </c>
      <c r="V2363" t="s">
        <v>2930</v>
      </c>
      <c r="W2363" t="s">
        <v>2931</v>
      </c>
      <c r="X2363">
        <v>1200</v>
      </c>
      <c r="Y2363">
        <v>115</v>
      </c>
      <c r="Z2363">
        <v>71.16</v>
      </c>
      <c r="AA2363">
        <v>46.91</v>
      </c>
      <c r="AB2363">
        <v>-3</v>
      </c>
      <c r="AC2363">
        <v>0.84000000000000341</v>
      </c>
      <c r="AD2363">
        <v>0.39999999999999858</v>
      </c>
      <c r="AE2363" s="2">
        <f t="shared" si="75"/>
        <v>-0.13333333333333286</v>
      </c>
      <c r="AF2363">
        <f t="shared" si="74"/>
        <v>0.84000000000000341</v>
      </c>
    </row>
    <row r="2364" spans="1:32" x14ac:dyDescent="0.25">
      <c r="A2364">
        <v>2024198</v>
      </c>
      <c r="B2364" t="s">
        <v>286</v>
      </c>
      <c r="C2364" t="s">
        <v>1735</v>
      </c>
      <c r="D2364" t="s">
        <v>2930</v>
      </c>
      <c r="E2364" t="s">
        <v>2931</v>
      </c>
      <c r="F2364">
        <v>1200</v>
      </c>
      <c r="G2364">
        <v>55</v>
      </c>
      <c r="H2364" t="s">
        <v>2951</v>
      </c>
      <c r="I2364" t="s">
        <v>2998</v>
      </c>
      <c r="J2364">
        <v>124</v>
      </c>
      <c r="K2364">
        <v>6</v>
      </c>
      <c r="L2364" t="s">
        <v>3727</v>
      </c>
      <c r="M2364">
        <v>24.61</v>
      </c>
      <c r="N2364">
        <v>22.5</v>
      </c>
      <c r="O2364">
        <v>23.39</v>
      </c>
      <c r="S2364">
        <v>70.5</v>
      </c>
      <c r="T2364">
        <v>45.89</v>
      </c>
      <c r="U2364">
        <v>2024821</v>
      </c>
      <c r="V2364" t="s">
        <v>2930</v>
      </c>
      <c r="W2364" t="s">
        <v>2931</v>
      </c>
      <c r="X2364">
        <v>1200</v>
      </c>
      <c r="Y2364">
        <v>115</v>
      </c>
      <c r="Z2364">
        <v>70.12</v>
      </c>
      <c r="AA2364">
        <v>46.760000000000012</v>
      </c>
      <c r="AB2364">
        <v>-9</v>
      </c>
      <c r="AC2364">
        <v>-0.37999999999999551</v>
      </c>
      <c r="AD2364">
        <v>0.87000000000000455</v>
      </c>
      <c r="AE2364" s="2">
        <f t="shared" si="75"/>
        <v>-9.6666666666667178E-2</v>
      </c>
      <c r="AF2364">
        <f t="shared" si="74"/>
        <v>-0.37999999999999551</v>
      </c>
    </row>
    <row r="2365" spans="1:32" x14ac:dyDescent="0.25">
      <c r="A2365">
        <v>2024198</v>
      </c>
      <c r="B2365" t="s">
        <v>605</v>
      </c>
      <c r="C2365" t="s">
        <v>2054</v>
      </c>
      <c r="D2365" t="s">
        <v>2930</v>
      </c>
      <c r="E2365" t="s">
        <v>2931</v>
      </c>
      <c r="F2365">
        <v>1200</v>
      </c>
      <c r="G2365">
        <v>16</v>
      </c>
      <c r="H2365" t="s">
        <v>2952</v>
      </c>
      <c r="I2365" t="s">
        <v>3005</v>
      </c>
      <c r="J2365">
        <v>128</v>
      </c>
      <c r="K2365">
        <v>7</v>
      </c>
      <c r="L2365" t="s">
        <v>3330</v>
      </c>
      <c r="M2365">
        <v>24.37</v>
      </c>
      <c r="N2365">
        <v>22.5</v>
      </c>
      <c r="O2365">
        <v>23.7</v>
      </c>
      <c r="S2365">
        <v>70.569999999999993</v>
      </c>
      <c r="T2365">
        <v>46.2</v>
      </c>
      <c r="U2365">
        <v>2024255</v>
      </c>
      <c r="V2365" t="s">
        <v>2930</v>
      </c>
      <c r="W2365" t="s">
        <v>2931</v>
      </c>
      <c r="X2365">
        <v>1650</v>
      </c>
      <c r="Y2365">
        <v>125</v>
      </c>
      <c r="Z2365">
        <v>102.05</v>
      </c>
      <c r="AA2365">
        <v>47.65</v>
      </c>
      <c r="AB2365">
        <v>-3</v>
      </c>
      <c r="AC2365">
        <v>31.48</v>
      </c>
      <c r="AD2365">
        <v>1.449999999999996</v>
      </c>
      <c r="AE2365" s="2">
        <f t="shared" si="75"/>
        <v>-0.483333333333332</v>
      </c>
      <c r="AF2365" t="str">
        <f t="shared" si="74"/>
        <v/>
      </c>
    </row>
    <row r="2366" spans="1:32" x14ac:dyDescent="0.25">
      <c r="A2366">
        <v>2024198</v>
      </c>
      <c r="B2366" t="s">
        <v>687</v>
      </c>
      <c r="C2366" t="s">
        <v>2136</v>
      </c>
      <c r="D2366" t="s">
        <v>2930</v>
      </c>
      <c r="E2366" t="s">
        <v>2931</v>
      </c>
      <c r="F2366">
        <v>1200</v>
      </c>
      <c r="G2366">
        <v>12</v>
      </c>
      <c r="H2366" t="s">
        <v>2943</v>
      </c>
      <c r="I2366" t="s">
        <v>2993</v>
      </c>
      <c r="J2366">
        <v>127</v>
      </c>
      <c r="K2366">
        <v>8</v>
      </c>
      <c r="L2366" t="s">
        <v>3293</v>
      </c>
      <c r="M2366">
        <v>23.49</v>
      </c>
      <c r="N2366">
        <v>22.62</v>
      </c>
      <c r="O2366">
        <v>24.66</v>
      </c>
      <c r="S2366">
        <v>70.77</v>
      </c>
      <c r="T2366">
        <v>47.28</v>
      </c>
      <c r="U2366">
        <v>2024369</v>
      </c>
      <c r="V2366" t="s">
        <v>2930</v>
      </c>
      <c r="W2366" t="s">
        <v>2931</v>
      </c>
      <c r="X2366">
        <v>1200</v>
      </c>
      <c r="Y2366">
        <v>128</v>
      </c>
      <c r="Z2366">
        <v>70.03</v>
      </c>
      <c r="AA2366">
        <v>46.08</v>
      </c>
      <c r="AB2366">
        <v>1</v>
      </c>
      <c r="AC2366">
        <v>-0.73999999999999488</v>
      </c>
      <c r="AD2366">
        <v>-1.2000000000000031</v>
      </c>
      <c r="AE2366" s="2">
        <f t="shared" si="75"/>
        <v>-1.2000000000000031</v>
      </c>
      <c r="AF2366">
        <f t="shared" si="74"/>
        <v>-0.73999999999999488</v>
      </c>
    </row>
    <row r="2367" spans="1:32" x14ac:dyDescent="0.25">
      <c r="A2367">
        <v>2024198</v>
      </c>
      <c r="B2367" t="s">
        <v>936</v>
      </c>
      <c r="C2367" t="s">
        <v>2385</v>
      </c>
      <c r="D2367" t="s">
        <v>2930</v>
      </c>
      <c r="E2367" t="s">
        <v>2931</v>
      </c>
      <c r="F2367">
        <v>1200</v>
      </c>
      <c r="G2367">
        <v>57</v>
      </c>
      <c r="H2367" t="s">
        <v>2944</v>
      </c>
      <c r="I2367" t="s">
        <v>2990</v>
      </c>
      <c r="J2367">
        <v>130</v>
      </c>
      <c r="K2367">
        <v>9</v>
      </c>
      <c r="L2367" t="s">
        <v>3161</v>
      </c>
      <c r="M2367">
        <v>24.37</v>
      </c>
      <c r="N2367">
        <v>22.7</v>
      </c>
      <c r="O2367">
        <v>24.13</v>
      </c>
      <c r="S2367">
        <v>71.2</v>
      </c>
      <c r="T2367">
        <v>46.83</v>
      </c>
      <c r="U2367">
        <v>2024573</v>
      </c>
      <c r="V2367" t="s">
        <v>2930</v>
      </c>
      <c r="W2367" t="s">
        <v>2931</v>
      </c>
      <c r="X2367">
        <v>1200</v>
      </c>
      <c r="Y2367">
        <v>118</v>
      </c>
      <c r="Z2367">
        <v>70.66</v>
      </c>
      <c r="AA2367">
        <v>46.82</v>
      </c>
      <c r="AB2367">
        <v>-12</v>
      </c>
      <c r="AC2367">
        <v>-0.54000000000000625</v>
      </c>
      <c r="AD2367">
        <v>-9.9999999999980105E-3</v>
      </c>
      <c r="AE2367" s="2">
        <f t="shared" si="75"/>
        <v>8.333333333331675E-4</v>
      </c>
      <c r="AF2367">
        <f t="shared" si="74"/>
        <v>-0.54000000000000625</v>
      </c>
    </row>
    <row r="2368" spans="1:32" x14ac:dyDescent="0.25">
      <c r="A2368">
        <v>2024198</v>
      </c>
      <c r="B2368" t="s">
        <v>623</v>
      </c>
      <c r="C2368" t="s">
        <v>2072</v>
      </c>
      <c r="D2368" t="s">
        <v>2930</v>
      </c>
      <c r="E2368" t="s">
        <v>2931</v>
      </c>
      <c r="F2368">
        <v>1200</v>
      </c>
      <c r="G2368">
        <v>5.9</v>
      </c>
      <c r="H2368" t="s">
        <v>2933</v>
      </c>
      <c r="I2368" t="s">
        <v>2995</v>
      </c>
      <c r="J2368">
        <v>135</v>
      </c>
      <c r="K2368">
        <v>10</v>
      </c>
      <c r="L2368" t="s">
        <v>3332</v>
      </c>
      <c r="M2368">
        <v>24.05</v>
      </c>
      <c r="N2368">
        <v>22.66</v>
      </c>
      <c r="O2368">
        <v>24.63</v>
      </c>
      <c r="S2368">
        <v>71.34</v>
      </c>
      <c r="T2368">
        <v>47.29</v>
      </c>
      <c r="U2368">
        <v>2024353</v>
      </c>
      <c r="V2368" t="s">
        <v>2930</v>
      </c>
      <c r="W2368" t="s">
        <v>2931</v>
      </c>
      <c r="X2368">
        <v>1200</v>
      </c>
      <c r="Y2368">
        <v>127</v>
      </c>
      <c r="Z2368">
        <v>70.12</v>
      </c>
      <c r="AA2368">
        <v>46.38</v>
      </c>
      <c r="AB2368">
        <v>-8</v>
      </c>
      <c r="AC2368">
        <v>-1.2199999999999991</v>
      </c>
      <c r="AD2368">
        <v>-0.91000000000000369</v>
      </c>
      <c r="AE2368" s="2">
        <f t="shared" si="75"/>
        <v>0.11375000000000046</v>
      </c>
      <c r="AF2368">
        <f t="shared" si="74"/>
        <v>-1.2199999999999991</v>
      </c>
    </row>
    <row r="2369" spans="1:32" x14ac:dyDescent="0.25">
      <c r="A2369">
        <v>2024198</v>
      </c>
      <c r="B2369" t="s">
        <v>365</v>
      </c>
      <c r="C2369" t="s">
        <v>1814</v>
      </c>
      <c r="D2369" t="s">
        <v>2930</v>
      </c>
      <c r="E2369" t="s">
        <v>2931</v>
      </c>
      <c r="F2369">
        <v>1200</v>
      </c>
      <c r="G2369">
        <v>34</v>
      </c>
      <c r="H2369" t="s">
        <v>2949</v>
      </c>
      <c r="I2369" t="s">
        <v>3002</v>
      </c>
      <c r="J2369">
        <v>127</v>
      </c>
      <c r="K2369">
        <v>11</v>
      </c>
      <c r="L2369" t="s">
        <v>4221</v>
      </c>
      <c r="M2369">
        <v>23.61</v>
      </c>
      <c r="N2369">
        <v>22.58</v>
      </c>
      <c r="O2369">
        <v>25.27</v>
      </c>
      <c r="S2369">
        <v>71.460000000000008</v>
      </c>
      <c r="T2369">
        <v>47.849999999999987</v>
      </c>
      <c r="U2369">
        <v>2024332</v>
      </c>
      <c r="V2369" t="s">
        <v>2930</v>
      </c>
      <c r="W2369" t="s">
        <v>2931</v>
      </c>
      <c r="X2369">
        <v>1200</v>
      </c>
      <c r="Y2369">
        <v>124</v>
      </c>
      <c r="Z2369">
        <v>71.260000000000005</v>
      </c>
      <c r="AA2369">
        <v>47.2</v>
      </c>
      <c r="AB2369">
        <v>-3</v>
      </c>
      <c r="AC2369">
        <v>-0.20000000000000279</v>
      </c>
      <c r="AD2369">
        <v>-0.64999999999999147</v>
      </c>
      <c r="AE2369" s="2">
        <f t="shared" si="75"/>
        <v>0.21666666666666382</v>
      </c>
      <c r="AF2369">
        <f t="shared" si="74"/>
        <v>-0.20000000000000279</v>
      </c>
    </row>
    <row r="2370" spans="1:32" x14ac:dyDescent="0.25">
      <c r="A2370">
        <v>2024198</v>
      </c>
      <c r="B2370" t="s">
        <v>710</v>
      </c>
      <c r="C2370" t="s">
        <v>2159</v>
      </c>
      <c r="D2370" t="s">
        <v>2930</v>
      </c>
      <c r="E2370" t="s">
        <v>2931</v>
      </c>
      <c r="F2370">
        <v>1200</v>
      </c>
      <c r="G2370">
        <v>20</v>
      </c>
      <c r="H2370" t="s">
        <v>2955</v>
      </c>
      <c r="I2370" t="s">
        <v>3007</v>
      </c>
      <c r="J2370">
        <v>126</v>
      </c>
      <c r="K2370">
        <v>12</v>
      </c>
      <c r="L2370" t="s">
        <v>4222</v>
      </c>
      <c r="M2370">
        <v>23.77</v>
      </c>
      <c r="N2370">
        <v>22.58</v>
      </c>
      <c r="O2370">
        <v>25.42</v>
      </c>
      <c r="S2370">
        <v>71.77</v>
      </c>
      <c r="T2370">
        <v>48</v>
      </c>
      <c r="U2370">
        <v>2024598</v>
      </c>
      <c r="V2370" t="s">
        <v>2930</v>
      </c>
      <c r="W2370" t="s">
        <v>2931</v>
      </c>
      <c r="X2370">
        <v>1200</v>
      </c>
      <c r="Y2370">
        <v>123</v>
      </c>
      <c r="Z2370">
        <v>70.17</v>
      </c>
      <c r="AA2370">
        <v>45.97</v>
      </c>
      <c r="AB2370">
        <v>-3</v>
      </c>
      <c r="AC2370">
        <v>-1.5999999999999941</v>
      </c>
      <c r="AD2370">
        <v>-2.0300000000000011</v>
      </c>
      <c r="AE2370" s="2">
        <f t="shared" si="75"/>
        <v>0.67666666666666708</v>
      </c>
      <c r="AF2370">
        <f t="shared" si="74"/>
        <v>-1.5999999999999941</v>
      </c>
    </row>
    <row r="2371" spans="1:32" x14ac:dyDescent="0.25">
      <c r="A2371">
        <v>2024199</v>
      </c>
      <c r="B2371" t="s">
        <v>219</v>
      </c>
      <c r="C2371" t="s">
        <v>1668</v>
      </c>
      <c r="D2371" t="s">
        <v>2930</v>
      </c>
      <c r="E2371" t="s">
        <v>2931</v>
      </c>
      <c r="F2371">
        <v>1650</v>
      </c>
      <c r="G2371">
        <v>34</v>
      </c>
      <c r="H2371" t="s">
        <v>2950</v>
      </c>
      <c r="I2371" t="s">
        <v>2996</v>
      </c>
      <c r="J2371">
        <v>128</v>
      </c>
      <c r="K2371">
        <v>1</v>
      </c>
      <c r="L2371" t="s">
        <v>4223</v>
      </c>
      <c r="M2371">
        <v>27.92</v>
      </c>
      <c r="N2371">
        <v>23.3</v>
      </c>
      <c r="O2371">
        <v>24.59</v>
      </c>
      <c r="P2371">
        <v>23.81</v>
      </c>
      <c r="S2371">
        <v>99.62</v>
      </c>
      <c r="T2371">
        <v>48.4</v>
      </c>
      <c r="U2371">
        <v>2024237</v>
      </c>
      <c r="V2371" t="s">
        <v>2930</v>
      </c>
      <c r="W2371" t="s">
        <v>2931</v>
      </c>
      <c r="X2371">
        <v>1650</v>
      </c>
      <c r="Y2371">
        <v>135</v>
      </c>
      <c r="Z2371">
        <v>102.4</v>
      </c>
      <c r="AA2371">
        <v>50.32</v>
      </c>
      <c r="AB2371">
        <v>7</v>
      </c>
      <c r="AC2371">
        <v>2.7800000000000011</v>
      </c>
      <c r="AD2371">
        <v>1.9200000000000019</v>
      </c>
      <c r="AE2371" s="2">
        <f t="shared" si="75"/>
        <v>0.27428571428571458</v>
      </c>
      <c r="AF2371">
        <f t="shared" ref="AF2371:AF2434" si="76">IF(F2371=X2371,AC2371, "")</f>
        <v>2.7800000000000011</v>
      </c>
    </row>
    <row r="2372" spans="1:32" x14ac:dyDescent="0.25">
      <c r="A2372">
        <v>2024199</v>
      </c>
      <c r="B2372" t="s">
        <v>518</v>
      </c>
      <c r="C2372" t="s">
        <v>1967</v>
      </c>
      <c r="D2372" t="s">
        <v>2930</v>
      </c>
      <c r="E2372" t="s">
        <v>2931</v>
      </c>
      <c r="F2372">
        <v>1650</v>
      </c>
      <c r="G2372">
        <v>2.8</v>
      </c>
      <c r="H2372" t="s">
        <v>2933</v>
      </c>
      <c r="I2372" t="s">
        <v>3006</v>
      </c>
      <c r="J2372">
        <v>120</v>
      </c>
      <c r="K2372">
        <v>2</v>
      </c>
      <c r="L2372" t="s">
        <v>3713</v>
      </c>
      <c r="M2372">
        <v>28.2</v>
      </c>
      <c r="N2372">
        <v>23.18</v>
      </c>
      <c r="O2372">
        <v>24.43</v>
      </c>
      <c r="P2372">
        <v>23.79</v>
      </c>
      <c r="S2372">
        <v>99.6</v>
      </c>
      <c r="T2372">
        <v>48.22</v>
      </c>
      <c r="U2372">
        <v>2024237</v>
      </c>
      <c r="V2372" t="s">
        <v>2930</v>
      </c>
      <c r="W2372" t="s">
        <v>2931</v>
      </c>
      <c r="X2372">
        <v>1650</v>
      </c>
      <c r="Y2372">
        <v>121</v>
      </c>
      <c r="Z2372">
        <v>100.82</v>
      </c>
      <c r="AA2372">
        <v>48.22</v>
      </c>
      <c r="AB2372">
        <v>1</v>
      </c>
      <c r="AC2372">
        <v>1.2199999999999991</v>
      </c>
      <c r="AD2372">
        <v>0</v>
      </c>
      <c r="AE2372" s="2">
        <f t="shared" si="75"/>
        <v>0</v>
      </c>
      <c r="AF2372">
        <f t="shared" si="76"/>
        <v>1.2199999999999991</v>
      </c>
    </row>
    <row r="2373" spans="1:32" x14ac:dyDescent="0.25">
      <c r="A2373">
        <v>2024199</v>
      </c>
      <c r="B2373" t="s">
        <v>218</v>
      </c>
      <c r="C2373" t="s">
        <v>1667</v>
      </c>
      <c r="D2373" t="s">
        <v>2930</v>
      </c>
      <c r="E2373" t="s">
        <v>2931</v>
      </c>
      <c r="F2373">
        <v>1650</v>
      </c>
      <c r="G2373">
        <v>16</v>
      </c>
      <c r="H2373" t="s">
        <v>2942</v>
      </c>
      <c r="I2373" t="s">
        <v>3009</v>
      </c>
      <c r="J2373">
        <v>129</v>
      </c>
      <c r="K2373">
        <v>3</v>
      </c>
      <c r="L2373" t="s">
        <v>3378</v>
      </c>
      <c r="M2373">
        <v>28.44</v>
      </c>
      <c r="N2373">
        <v>23.18</v>
      </c>
      <c r="O2373">
        <v>24.39</v>
      </c>
      <c r="P2373">
        <v>23.79</v>
      </c>
      <c r="S2373">
        <v>99.8</v>
      </c>
      <c r="T2373">
        <v>48.18</v>
      </c>
      <c r="U2373">
        <v>2024237</v>
      </c>
      <c r="V2373" t="s">
        <v>2930</v>
      </c>
      <c r="W2373" t="s">
        <v>2931</v>
      </c>
      <c r="X2373">
        <v>1650</v>
      </c>
      <c r="Y2373">
        <v>128</v>
      </c>
      <c r="Z2373">
        <v>101.2</v>
      </c>
      <c r="AA2373">
        <v>48.04</v>
      </c>
      <c r="AB2373">
        <v>-1</v>
      </c>
      <c r="AC2373">
        <v>1.4000000000000059</v>
      </c>
      <c r="AD2373">
        <v>-0.1400000000000006</v>
      </c>
      <c r="AE2373" s="2">
        <f t="shared" si="75"/>
        <v>0.1400000000000006</v>
      </c>
      <c r="AF2373">
        <f t="shared" si="76"/>
        <v>1.4000000000000059</v>
      </c>
    </row>
    <row r="2374" spans="1:32" x14ac:dyDescent="0.25">
      <c r="A2374">
        <v>2024199</v>
      </c>
      <c r="B2374" t="s">
        <v>211</v>
      </c>
      <c r="C2374" t="s">
        <v>1660</v>
      </c>
      <c r="D2374" t="s">
        <v>2930</v>
      </c>
      <c r="E2374" t="s">
        <v>2931</v>
      </c>
      <c r="F2374">
        <v>1650</v>
      </c>
      <c r="G2374">
        <v>4.9000000000000004</v>
      </c>
      <c r="H2374" t="s">
        <v>2939</v>
      </c>
      <c r="I2374" t="s">
        <v>2995</v>
      </c>
      <c r="J2374">
        <v>124</v>
      </c>
      <c r="K2374">
        <v>4</v>
      </c>
      <c r="L2374" t="s">
        <v>3814</v>
      </c>
      <c r="M2374">
        <v>28.2</v>
      </c>
      <c r="N2374">
        <v>23.3</v>
      </c>
      <c r="O2374">
        <v>24.51</v>
      </c>
      <c r="P2374">
        <v>23.81</v>
      </c>
      <c r="S2374">
        <v>99.82</v>
      </c>
      <c r="T2374">
        <v>48.32</v>
      </c>
      <c r="U2374">
        <v>2024258</v>
      </c>
      <c r="V2374" t="s">
        <v>2930</v>
      </c>
      <c r="W2374" t="s">
        <v>2931</v>
      </c>
      <c r="X2374">
        <v>1650</v>
      </c>
      <c r="Y2374">
        <v>124</v>
      </c>
      <c r="Z2374">
        <v>100.48</v>
      </c>
      <c r="AA2374">
        <v>47.27</v>
      </c>
      <c r="AB2374">
        <v>0</v>
      </c>
      <c r="AC2374">
        <v>0.65999999999999659</v>
      </c>
      <c r="AD2374">
        <v>-1.050000000000004</v>
      </c>
      <c r="AE2374" s="2" t="str">
        <f t="shared" ref="AE2374:AE2437" si="77">IF(AB2374, AD2374/AB2374, "")</f>
        <v/>
      </c>
      <c r="AF2374">
        <f t="shared" si="76"/>
        <v>0.65999999999999659</v>
      </c>
    </row>
    <row r="2375" spans="1:32" x14ac:dyDescent="0.25">
      <c r="A2375">
        <v>2024199</v>
      </c>
      <c r="B2375" t="s">
        <v>379</v>
      </c>
      <c r="C2375" t="s">
        <v>1828</v>
      </c>
      <c r="D2375" t="s">
        <v>2930</v>
      </c>
      <c r="E2375" t="s">
        <v>2931</v>
      </c>
      <c r="F2375">
        <v>1650</v>
      </c>
      <c r="G2375">
        <v>18</v>
      </c>
      <c r="H2375" t="s">
        <v>2957</v>
      </c>
      <c r="I2375" t="s">
        <v>2993</v>
      </c>
      <c r="J2375">
        <v>135</v>
      </c>
      <c r="K2375">
        <v>5</v>
      </c>
      <c r="L2375" t="s">
        <v>4224</v>
      </c>
      <c r="M2375">
        <v>29</v>
      </c>
      <c r="N2375">
        <v>22.94</v>
      </c>
      <c r="O2375">
        <v>24.43</v>
      </c>
      <c r="P2375">
        <v>23.47</v>
      </c>
      <c r="S2375">
        <v>99.84</v>
      </c>
      <c r="T2375">
        <v>47.9</v>
      </c>
      <c r="U2375">
        <v>2024258</v>
      </c>
      <c r="V2375" t="s">
        <v>2930</v>
      </c>
      <c r="W2375" t="s">
        <v>2931</v>
      </c>
      <c r="X2375">
        <v>1650</v>
      </c>
      <c r="Y2375">
        <v>135</v>
      </c>
      <c r="Z2375">
        <v>100.61</v>
      </c>
      <c r="AA2375">
        <v>47.2</v>
      </c>
      <c r="AB2375">
        <v>0</v>
      </c>
      <c r="AC2375">
        <v>0.76999999999999602</v>
      </c>
      <c r="AD2375">
        <v>-0.69999999999999574</v>
      </c>
      <c r="AE2375" s="2" t="str">
        <f t="shared" si="77"/>
        <v/>
      </c>
      <c r="AF2375">
        <f t="shared" si="76"/>
        <v>0.76999999999999602</v>
      </c>
    </row>
    <row r="2376" spans="1:32" x14ac:dyDescent="0.25">
      <c r="A2376">
        <v>2024199</v>
      </c>
      <c r="B2376" t="s">
        <v>142</v>
      </c>
      <c r="C2376" t="s">
        <v>1591</v>
      </c>
      <c r="D2376" t="s">
        <v>2930</v>
      </c>
      <c r="E2376" t="s">
        <v>2931</v>
      </c>
      <c r="F2376">
        <v>1650</v>
      </c>
      <c r="G2376">
        <v>5.3</v>
      </c>
      <c r="H2376" t="s">
        <v>2949</v>
      </c>
      <c r="I2376" t="s">
        <v>3000</v>
      </c>
      <c r="J2376">
        <v>128</v>
      </c>
      <c r="K2376">
        <v>6</v>
      </c>
      <c r="L2376" t="s">
        <v>4225</v>
      </c>
      <c r="M2376">
        <v>28.64</v>
      </c>
      <c r="N2376">
        <v>23.1</v>
      </c>
      <c r="O2376">
        <v>24.43</v>
      </c>
      <c r="P2376">
        <v>23.74</v>
      </c>
      <c r="S2376">
        <v>99.91</v>
      </c>
      <c r="T2376">
        <v>48.17</v>
      </c>
      <c r="U2376">
        <v>2024237</v>
      </c>
      <c r="V2376" t="s">
        <v>2930</v>
      </c>
      <c r="W2376" t="s">
        <v>2931</v>
      </c>
      <c r="X2376">
        <v>1650</v>
      </c>
      <c r="Y2376">
        <v>127</v>
      </c>
      <c r="Z2376">
        <v>100.56</v>
      </c>
      <c r="AA2376">
        <v>48.12</v>
      </c>
      <c r="AB2376">
        <v>-1</v>
      </c>
      <c r="AC2376">
        <v>0.65000000000000568</v>
      </c>
      <c r="AD2376">
        <v>-4.9999999999997158E-2</v>
      </c>
      <c r="AE2376" s="2">
        <f t="shared" si="77"/>
        <v>4.9999999999997158E-2</v>
      </c>
      <c r="AF2376">
        <f t="shared" si="76"/>
        <v>0.65000000000000568</v>
      </c>
    </row>
    <row r="2377" spans="1:32" x14ac:dyDescent="0.25">
      <c r="A2377">
        <v>2024199</v>
      </c>
      <c r="B2377" t="s">
        <v>338</v>
      </c>
      <c r="C2377" t="s">
        <v>1787</v>
      </c>
      <c r="D2377" t="s">
        <v>2930</v>
      </c>
      <c r="E2377" t="s">
        <v>2931</v>
      </c>
      <c r="F2377">
        <v>1650</v>
      </c>
      <c r="G2377">
        <v>5.3</v>
      </c>
      <c r="H2377" t="s">
        <v>2938</v>
      </c>
      <c r="I2377" t="s">
        <v>2990</v>
      </c>
      <c r="J2377">
        <v>119</v>
      </c>
      <c r="K2377">
        <v>7</v>
      </c>
      <c r="L2377" t="s">
        <v>3356</v>
      </c>
      <c r="M2377">
        <v>27.84</v>
      </c>
      <c r="N2377">
        <v>23.18</v>
      </c>
      <c r="O2377">
        <v>24.59</v>
      </c>
      <c r="P2377">
        <v>24.61</v>
      </c>
      <c r="S2377">
        <v>100.22</v>
      </c>
      <c r="T2377">
        <v>49.2</v>
      </c>
      <c r="U2377">
        <v>2024237</v>
      </c>
      <c r="V2377" t="s">
        <v>2930</v>
      </c>
      <c r="W2377" t="s">
        <v>2931</v>
      </c>
      <c r="X2377">
        <v>1650</v>
      </c>
      <c r="Y2377">
        <v>120</v>
      </c>
      <c r="Z2377">
        <v>100.51</v>
      </c>
      <c r="AA2377">
        <v>48.15</v>
      </c>
      <c r="AB2377">
        <v>1</v>
      </c>
      <c r="AC2377">
        <v>0.28999999999999199</v>
      </c>
      <c r="AD2377">
        <v>-1.050000000000004</v>
      </c>
      <c r="AE2377" s="2">
        <f t="shared" si="77"/>
        <v>-1.050000000000004</v>
      </c>
      <c r="AF2377">
        <f t="shared" si="76"/>
        <v>0.28999999999999199</v>
      </c>
    </row>
    <row r="2378" spans="1:32" x14ac:dyDescent="0.25">
      <c r="A2378">
        <v>2024199</v>
      </c>
      <c r="B2378" t="s">
        <v>671</v>
      </c>
      <c r="C2378" t="s">
        <v>2120</v>
      </c>
      <c r="D2378" t="s">
        <v>2930</v>
      </c>
      <c r="E2378" t="s">
        <v>2931</v>
      </c>
      <c r="F2378">
        <v>1650</v>
      </c>
      <c r="G2378">
        <v>46</v>
      </c>
      <c r="H2378" t="s">
        <v>2940</v>
      </c>
      <c r="I2378" t="s">
        <v>3010</v>
      </c>
      <c r="J2378">
        <v>131</v>
      </c>
      <c r="K2378">
        <v>8</v>
      </c>
      <c r="L2378" t="s">
        <v>3942</v>
      </c>
      <c r="M2378">
        <v>28.44</v>
      </c>
      <c r="N2378">
        <v>23.26</v>
      </c>
      <c r="O2378">
        <v>24.51</v>
      </c>
      <c r="P2378">
        <v>24.17</v>
      </c>
      <c r="S2378">
        <v>100.38</v>
      </c>
      <c r="T2378">
        <v>48.680000000000007</v>
      </c>
      <c r="AE2378" s="2" t="str">
        <f t="shared" si="77"/>
        <v/>
      </c>
      <c r="AF2378" t="str">
        <f t="shared" si="76"/>
        <v/>
      </c>
    </row>
    <row r="2379" spans="1:32" x14ac:dyDescent="0.25">
      <c r="A2379">
        <v>2024199</v>
      </c>
      <c r="B2379" t="s">
        <v>695</v>
      </c>
      <c r="C2379" t="s">
        <v>2144</v>
      </c>
      <c r="D2379" t="s">
        <v>2930</v>
      </c>
      <c r="E2379" t="s">
        <v>2931</v>
      </c>
      <c r="F2379">
        <v>1650</v>
      </c>
      <c r="G2379">
        <v>112</v>
      </c>
      <c r="H2379" t="s">
        <v>2944</v>
      </c>
      <c r="I2379" t="s">
        <v>2994</v>
      </c>
      <c r="J2379">
        <v>121</v>
      </c>
      <c r="K2379">
        <v>9</v>
      </c>
      <c r="L2379" t="s">
        <v>3391</v>
      </c>
      <c r="M2379">
        <v>28.72</v>
      </c>
      <c r="N2379">
        <v>23.14</v>
      </c>
      <c r="O2379">
        <v>24.35</v>
      </c>
      <c r="P2379">
        <v>24.2</v>
      </c>
      <c r="S2379">
        <v>100.41</v>
      </c>
      <c r="T2379">
        <v>48.55</v>
      </c>
      <c r="U2379">
        <v>2024220</v>
      </c>
      <c r="V2379" t="s">
        <v>2930</v>
      </c>
      <c r="W2379" t="s">
        <v>2931</v>
      </c>
      <c r="X2379">
        <v>1800</v>
      </c>
      <c r="Y2379">
        <v>120</v>
      </c>
      <c r="Z2379">
        <v>109.45</v>
      </c>
      <c r="AA2379">
        <v>48.2</v>
      </c>
      <c r="AB2379">
        <v>-1</v>
      </c>
      <c r="AC2379">
        <v>9.0400000000000063</v>
      </c>
      <c r="AD2379">
        <v>-0.34999999999999432</v>
      </c>
      <c r="AE2379" s="2">
        <f t="shared" si="77"/>
        <v>0.34999999999999432</v>
      </c>
      <c r="AF2379" t="str">
        <f t="shared" si="76"/>
        <v/>
      </c>
    </row>
    <row r="2380" spans="1:32" x14ac:dyDescent="0.25">
      <c r="A2380">
        <v>2024199</v>
      </c>
      <c r="B2380" t="s">
        <v>568</v>
      </c>
      <c r="C2380" t="s">
        <v>2017</v>
      </c>
      <c r="D2380" t="s">
        <v>2930</v>
      </c>
      <c r="E2380" t="s">
        <v>2931</v>
      </c>
      <c r="F2380">
        <v>1650</v>
      </c>
      <c r="G2380">
        <v>49</v>
      </c>
      <c r="H2380" t="s">
        <v>2955</v>
      </c>
      <c r="I2380" t="s">
        <v>3007</v>
      </c>
      <c r="J2380">
        <v>120</v>
      </c>
      <c r="K2380">
        <v>10</v>
      </c>
      <c r="L2380" t="s">
        <v>3393</v>
      </c>
      <c r="M2380">
        <v>28.32</v>
      </c>
      <c r="N2380">
        <v>23.18</v>
      </c>
      <c r="O2380">
        <v>24.47</v>
      </c>
      <c r="P2380">
        <v>24.82</v>
      </c>
      <c r="S2380">
        <v>100.79</v>
      </c>
      <c r="T2380">
        <v>49.29</v>
      </c>
      <c r="AE2380" s="2" t="str">
        <f t="shared" si="77"/>
        <v/>
      </c>
      <c r="AF2380" t="str">
        <f t="shared" si="76"/>
        <v/>
      </c>
    </row>
    <row r="2381" spans="1:32" x14ac:dyDescent="0.25">
      <c r="A2381">
        <v>2024199</v>
      </c>
      <c r="B2381" t="s">
        <v>937</v>
      </c>
      <c r="C2381" t="s">
        <v>2386</v>
      </c>
      <c r="D2381" t="s">
        <v>2930</v>
      </c>
      <c r="E2381" t="s">
        <v>2931</v>
      </c>
      <c r="F2381">
        <v>1650</v>
      </c>
      <c r="G2381">
        <v>47</v>
      </c>
      <c r="H2381" t="s">
        <v>2935</v>
      </c>
      <c r="I2381" t="s">
        <v>2999</v>
      </c>
      <c r="J2381">
        <v>131</v>
      </c>
      <c r="K2381">
        <v>11</v>
      </c>
      <c r="L2381" t="s">
        <v>4226</v>
      </c>
      <c r="M2381">
        <v>28</v>
      </c>
      <c r="N2381">
        <v>23.3</v>
      </c>
      <c r="O2381">
        <v>24.55</v>
      </c>
      <c r="P2381">
        <v>25.7</v>
      </c>
      <c r="S2381">
        <v>101.55</v>
      </c>
      <c r="T2381">
        <v>50.25</v>
      </c>
      <c r="AE2381" s="2" t="str">
        <f t="shared" si="77"/>
        <v/>
      </c>
      <c r="AF2381" t="str">
        <f t="shared" si="76"/>
        <v/>
      </c>
    </row>
    <row r="2382" spans="1:32" x14ac:dyDescent="0.25">
      <c r="A2382">
        <v>2024199</v>
      </c>
      <c r="B2382" t="s">
        <v>209</v>
      </c>
      <c r="C2382" t="s">
        <v>1658</v>
      </c>
      <c r="D2382" t="s">
        <v>2930</v>
      </c>
      <c r="E2382" t="s">
        <v>2931</v>
      </c>
      <c r="F2382">
        <v>1650</v>
      </c>
      <c r="G2382">
        <v>17</v>
      </c>
      <c r="H2382" t="s">
        <v>2943</v>
      </c>
      <c r="I2382" t="s">
        <v>2991</v>
      </c>
      <c r="J2382">
        <v>128</v>
      </c>
      <c r="K2382">
        <v>12</v>
      </c>
      <c r="L2382" t="s">
        <v>3720</v>
      </c>
      <c r="M2382">
        <v>27.68</v>
      </c>
      <c r="N2382">
        <v>23.34</v>
      </c>
      <c r="O2382">
        <v>24.59</v>
      </c>
      <c r="P2382">
        <v>26.32</v>
      </c>
      <c r="S2382">
        <v>101.93</v>
      </c>
      <c r="T2382">
        <v>50.91</v>
      </c>
      <c r="AE2382" s="2" t="str">
        <f t="shared" si="77"/>
        <v/>
      </c>
      <c r="AF2382" t="str">
        <f t="shared" si="76"/>
        <v/>
      </c>
    </row>
    <row r="2383" spans="1:32" x14ac:dyDescent="0.25">
      <c r="A2383">
        <v>2024200</v>
      </c>
      <c r="B2383" t="s">
        <v>63</v>
      </c>
      <c r="C2383" t="s">
        <v>1512</v>
      </c>
      <c r="D2383" t="s">
        <v>2930</v>
      </c>
      <c r="E2383" t="s">
        <v>2931</v>
      </c>
      <c r="F2383">
        <v>1200</v>
      </c>
      <c r="G2383">
        <v>26</v>
      </c>
      <c r="H2383" t="s">
        <v>2941</v>
      </c>
      <c r="I2383" t="s">
        <v>2996</v>
      </c>
      <c r="J2383">
        <v>126</v>
      </c>
      <c r="K2383">
        <v>1</v>
      </c>
      <c r="L2383" t="s">
        <v>3146</v>
      </c>
      <c r="M2383">
        <v>23.91</v>
      </c>
      <c r="N2383">
        <v>22.49</v>
      </c>
      <c r="O2383">
        <v>23.03</v>
      </c>
      <c r="S2383">
        <v>69.430000000000007</v>
      </c>
      <c r="T2383">
        <v>45.52</v>
      </c>
      <c r="AE2383" s="2" t="str">
        <f t="shared" si="77"/>
        <v/>
      </c>
      <c r="AF2383" t="str">
        <f t="shared" si="76"/>
        <v/>
      </c>
    </row>
    <row r="2384" spans="1:32" x14ac:dyDescent="0.25">
      <c r="A2384">
        <v>2024200</v>
      </c>
      <c r="B2384" t="s">
        <v>474</v>
      </c>
      <c r="C2384" t="s">
        <v>1923</v>
      </c>
      <c r="D2384" t="s">
        <v>2930</v>
      </c>
      <c r="E2384" t="s">
        <v>2931</v>
      </c>
      <c r="F2384">
        <v>1200</v>
      </c>
      <c r="G2384">
        <v>20</v>
      </c>
      <c r="H2384" t="s">
        <v>2952</v>
      </c>
      <c r="I2384" t="s">
        <v>3007</v>
      </c>
      <c r="J2384">
        <v>119</v>
      </c>
      <c r="K2384">
        <v>2</v>
      </c>
      <c r="L2384" t="s">
        <v>3132</v>
      </c>
      <c r="M2384">
        <v>23.35</v>
      </c>
      <c r="N2384">
        <v>22.73</v>
      </c>
      <c r="O2384">
        <v>23.39</v>
      </c>
      <c r="S2384">
        <v>69.47</v>
      </c>
      <c r="T2384">
        <v>46.12</v>
      </c>
      <c r="U2384">
        <v>2024522</v>
      </c>
      <c r="V2384" t="s">
        <v>2930</v>
      </c>
      <c r="W2384" t="s">
        <v>2931</v>
      </c>
      <c r="X2384">
        <v>1200</v>
      </c>
      <c r="Y2384">
        <v>135</v>
      </c>
      <c r="Z2384">
        <v>69.67</v>
      </c>
      <c r="AA2384">
        <v>45.83</v>
      </c>
      <c r="AB2384">
        <v>16</v>
      </c>
      <c r="AC2384">
        <v>0.20000000000000279</v>
      </c>
      <c r="AD2384">
        <v>-0.29000000000000631</v>
      </c>
      <c r="AE2384" s="2">
        <f t="shared" si="77"/>
        <v>-1.8125000000000394E-2</v>
      </c>
      <c r="AF2384">
        <f t="shared" si="76"/>
        <v>0.20000000000000279</v>
      </c>
    </row>
    <row r="2385" spans="1:32" x14ac:dyDescent="0.25">
      <c r="A2385">
        <v>2024200</v>
      </c>
      <c r="B2385" t="s">
        <v>831</v>
      </c>
      <c r="C2385" t="s">
        <v>2280</v>
      </c>
      <c r="D2385" t="s">
        <v>2930</v>
      </c>
      <c r="E2385" t="s">
        <v>2931</v>
      </c>
      <c r="F2385">
        <v>1200</v>
      </c>
      <c r="G2385">
        <v>2.2000000000000002</v>
      </c>
      <c r="H2385" t="s">
        <v>2933</v>
      </c>
      <c r="I2385" t="s">
        <v>3008</v>
      </c>
      <c r="J2385">
        <v>124</v>
      </c>
      <c r="K2385">
        <v>3</v>
      </c>
      <c r="L2385" t="s">
        <v>3320</v>
      </c>
      <c r="M2385">
        <v>23.95</v>
      </c>
      <c r="N2385">
        <v>22.57</v>
      </c>
      <c r="O2385">
        <v>23.12</v>
      </c>
      <c r="S2385">
        <v>69.64</v>
      </c>
      <c r="T2385">
        <v>45.69</v>
      </c>
      <c r="U2385">
        <v>2024457</v>
      </c>
      <c r="V2385" t="s">
        <v>2930</v>
      </c>
      <c r="W2385" t="s">
        <v>2931</v>
      </c>
      <c r="X2385">
        <v>1200</v>
      </c>
      <c r="Y2385">
        <v>132</v>
      </c>
      <c r="Z2385">
        <v>69.25</v>
      </c>
      <c r="AA2385">
        <v>44.12</v>
      </c>
      <c r="AB2385">
        <v>8</v>
      </c>
      <c r="AC2385">
        <v>-0.39000000000000062</v>
      </c>
      <c r="AD2385">
        <v>-1.569999999999993</v>
      </c>
      <c r="AE2385" s="2">
        <f t="shared" si="77"/>
        <v>-0.19624999999999912</v>
      </c>
      <c r="AF2385">
        <f t="shared" si="76"/>
        <v>-0.39000000000000062</v>
      </c>
    </row>
    <row r="2386" spans="1:32" x14ac:dyDescent="0.25">
      <c r="A2386">
        <v>2024200</v>
      </c>
      <c r="B2386" t="s">
        <v>490</v>
      </c>
      <c r="C2386" t="s">
        <v>1939</v>
      </c>
      <c r="D2386" t="s">
        <v>2930</v>
      </c>
      <c r="E2386" t="s">
        <v>2931</v>
      </c>
      <c r="F2386">
        <v>1200</v>
      </c>
      <c r="G2386">
        <v>7.4</v>
      </c>
      <c r="H2386" t="s">
        <v>2937</v>
      </c>
      <c r="I2386" t="s">
        <v>3000</v>
      </c>
      <c r="J2386">
        <v>118</v>
      </c>
      <c r="K2386">
        <v>4</v>
      </c>
      <c r="L2386" t="s">
        <v>3559</v>
      </c>
      <c r="M2386">
        <v>23.63</v>
      </c>
      <c r="N2386">
        <v>22.65</v>
      </c>
      <c r="O2386">
        <v>23.5</v>
      </c>
      <c r="S2386">
        <v>69.78</v>
      </c>
      <c r="T2386">
        <v>46.15</v>
      </c>
      <c r="AE2386" s="2" t="str">
        <f t="shared" si="77"/>
        <v/>
      </c>
      <c r="AF2386" t="str">
        <f t="shared" si="76"/>
        <v/>
      </c>
    </row>
    <row r="2387" spans="1:32" x14ac:dyDescent="0.25">
      <c r="A2387">
        <v>2024200</v>
      </c>
      <c r="B2387" t="s">
        <v>135</v>
      </c>
      <c r="C2387" t="s">
        <v>1584</v>
      </c>
      <c r="D2387" t="s">
        <v>2930</v>
      </c>
      <c r="E2387" t="s">
        <v>2931</v>
      </c>
      <c r="F2387">
        <v>1200</v>
      </c>
      <c r="G2387">
        <v>9.4</v>
      </c>
      <c r="H2387" t="s">
        <v>2957</v>
      </c>
      <c r="I2387" t="s">
        <v>2991</v>
      </c>
      <c r="J2387">
        <v>124</v>
      </c>
      <c r="K2387">
        <v>5</v>
      </c>
      <c r="L2387" t="s">
        <v>3456</v>
      </c>
      <c r="M2387">
        <v>23.55</v>
      </c>
      <c r="N2387">
        <v>22.73</v>
      </c>
      <c r="O2387">
        <v>23.52</v>
      </c>
      <c r="S2387">
        <v>69.8</v>
      </c>
      <c r="T2387">
        <v>46.25</v>
      </c>
      <c r="AE2387" s="2" t="str">
        <f t="shared" si="77"/>
        <v/>
      </c>
      <c r="AF2387" t="str">
        <f t="shared" si="76"/>
        <v/>
      </c>
    </row>
    <row r="2388" spans="1:32" x14ac:dyDescent="0.25">
      <c r="A2388">
        <v>2024200</v>
      </c>
      <c r="B2388" t="s">
        <v>491</v>
      </c>
      <c r="C2388" t="s">
        <v>1940</v>
      </c>
      <c r="D2388" t="s">
        <v>2930</v>
      </c>
      <c r="E2388" t="s">
        <v>2931</v>
      </c>
      <c r="F2388">
        <v>1200</v>
      </c>
      <c r="G2388">
        <v>15</v>
      </c>
      <c r="H2388" t="s">
        <v>2950</v>
      </c>
      <c r="I2388" t="s">
        <v>2996</v>
      </c>
      <c r="J2388">
        <v>132</v>
      </c>
      <c r="K2388">
        <v>6</v>
      </c>
      <c r="L2388" t="s">
        <v>3249</v>
      </c>
      <c r="M2388">
        <v>24.39</v>
      </c>
      <c r="N2388">
        <v>22.73</v>
      </c>
      <c r="O2388">
        <v>22.92</v>
      </c>
      <c r="S2388">
        <v>70.039999999999992</v>
      </c>
      <c r="T2388">
        <v>45.650000000000013</v>
      </c>
      <c r="U2388">
        <v>2024457</v>
      </c>
      <c r="V2388" t="s">
        <v>2930</v>
      </c>
      <c r="W2388" t="s">
        <v>2931</v>
      </c>
      <c r="X2388">
        <v>1200</v>
      </c>
      <c r="Y2388">
        <v>119</v>
      </c>
      <c r="Z2388">
        <v>68.95</v>
      </c>
      <c r="AA2388">
        <v>44.62</v>
      </c>
      <c r="AB2388">
        <v>-13</v>
      </c>
      <c r="AC2388">
        <v>-1.089999999999989</v>
      </c>
      <c r="AD2388">
        <v>-1.0300000000000009</v>
      </c>
      <c r="AE2388" s="2">
        <f t="shared" si="77"/>
        <v>7.9230769230769299E-2</v>
      </c>
      <c r="AF2388">
        <f t="shared" si="76"/>
        <v>-1.089999999999989</v>
      </c>
    </row>
    <row r="2389" spans="1:32" x14ac:dyDescent="0.25">
      <c r="A2389">
        <v>2024200</v>
      </c>
      <c r="B2389" t="s">
        <v>786</v>
      </c>
      <c r="C2389" t="s">
        <v>2235</v>
      </c>
      <c r="D2389" t="s">
        <v>2930</v>
      </c>
      <c r="E2389" t="s">
        <v>2931</v>
      </c>
      <c r="F2389">
        <v>1200</v>
      </c>
      <c r="G2389">
        <v>29</v>
      </c>
      <c r="H2389" t="s">
        <v>2938</v>
      </c>
      <c r="I2389" t="s">
        <v>2995</v>
      </c>
      <c r="J2389">
        <v>114</v>
      </c>
      <c r="K2389">
        <v>7</v>
      </c>
      <c r="L2389" t="s">
        <v>3249</v>
      </c>
      <c r="M2389">
        <v>23.03</v>
      </c>
      <c r="N2389">
        <v>22.81</v>
      </c>
      <c r="O2389">
        <v>24.2</v>
      </c>
      <c r="S2389">
        <v>70.039999999999992</v>
      </c>
      <c r="T2389">
        <v>47.01</v>
      </c>
      <c r="AE2389" s="2" t="str">
        <f t="shared" si="77"/>
        <v/>
      </c>
      <c r="AF2389" t="str">
        <f t="shared" si="76"/>
        <v/>
      </c>
    </row>
    <row r="2390" spans="1:32" x14ac:dyDescent="0.25">
      <c r="A2390">
        <v>2024200</v>
      </c>
      <c r="B2390" t="s">
        <v>136</v>
      </c>
      <c r="C2390" t="s">
        <v>1585</v>
      </c>
      <c r="D2390" t="s">
        <v>2930</v>
      </c>
      <c r="E2390" t="s">
        <v>2931</v>
      </c>
      <c r="F2390">
        <v>1200</v>
      </c>
      <c r="G2390">
        <v>9.3000000000000007</v>
      </c>
      <c r="H2390" t="s">
        <v>2942</v>
      </c>
      <c r="I2390" t="s">
        <v>3003</v>
      </c>
      <c r="J2390">
        <v>119</v>
      </c>
      <c r="K2390">
        <v>8</v>
      </c>
      <c r="L2390" t="s">
        <v>3057</v>
      </c>
      <c r="M2390">
        <v>23.07</v>
      </c>
      <c r="N2390">
        <v>22.93</v>
      </c>
      <c r="O2390">
        <v>24.06</v>
      </c>
      <c r="S2390">
        <v>70.06</v>
      </c>
      <c r="T2390">
        <v>46.989999999999988</v>
      </c>
      <c r="U2390">
        <v>2024632</v>
      </c>
      <c r="V2390" t="s">
        <v>2930</v>
      </c>
      <c r="W2390" t="s">
        <v>2931</v>
      </c>
      <c r="X2390">
        <v>1000</v>
      </c>
      <c r="Y2390">
        <v>121</v>
      </c>
      <c r="Z2390">
        <v>56.08</v>
      </c>
      <c r="AA2390">
        <v>43.65</v>
      </c>
      <c r="AB2390">
        <v>2</v>
      </c>
      <c r="AC2390">
        <v>-13.98</v>
      </c>
      <c r="AD2390">
        <v>-3.3399999999999959</v>
      </c>
      <c r="AE2390" s="2">
        <f t="shared" si="77"/>
        <v>-1.6699999999999979</v>
      </c>
      <c r="AF2390" t="str">
        <f t="shared" si="76"/>
        <v/>
      </c>
    </row>
    <row r="2391" spans="1:32" x14ac:dyDescent="0.25">
      <c r="A2391">
        <v>2024200</v>
      </c>
      <c r="B2391" t="s">
        <v>489</v>
      </c>
      <c r="C2391" t="s">
        <v>1938</v>
      </c>
      <c r="D2391" t="s">
        <v>2930</v>
      </c>
      <c r="E2391" t="s">
        <v>2931</v>
      </c>
      <c r="F2391">
        <v>1200</v>
      </c>
      <c r="G2391">
        <v>28</v>
      </c>
      <c r="H2391" t="s">
        <v>2939</v>
      </c>
      <c r="I2391" t="s">
        <v>3008</v>
      </c>
      <c r="J2391">
        <v>128</v>
      </c>
      <c r="K2391">
        <v>9</v>
      </c>
      <c r="L2391" t="s">
        <v>3523</v>
      </c>
      <c r="M2391">
        <v>23.75</v>
      </c>
      <c r="N2391">
        <v>22.81</v>
      </c>
      <c r="O2391">
        <v>23.6</v>
      </c>
      <c r="S2391">
        <v>70.16</v>
      </c>
      <c r="T2391">
        <v>46.41</v>
      </c>
      <c r="U2391">
        <v>2024464</v>
      </c>
      <c r="V2391" t="s">
        <v>2930</v>
      </c>
      <c r="W2391" t="s">
        <v>2931</v>
      </c>
      <c r="X2391">
        <v>1200</v>
      </c>
      <c r="Y2391">
        <v>135</v>
      </c>
      <c r="Z2391">
        <v>69.849999999999994</v>
      </c>
      <c r="AA2391">
        <v>45.36</v>
      </c>
      <c r="AB2391">
        <v>7</v>
      </c>
      <c r="AC2391">
        <v>-0.31000000000000227</v>
      </c>
      <c r="AD2391">
        <v>-1.0499999999999969</v>
      </c>
      <c r="AE2391" s="2">
        <f t="shared" si="77"/>
        <v>-0.14999999999999955</v>
      </c>
      <c r="AF2391">
        <f t="shared" si="76"/>
        <v>-0.31000000000000227</v>
      </c>
    </row>
    <row r="2392" spans="1:32" x14ac:dyDescent="0.25">
      <c r="A2392">
        <v>2024200</v>
      </c>
      <c r="B2392" t="s">
        <v>59</v>
      </c>
      <c r="C2392" t="s">
        <v>1508</v>
      </c>
      <c r="D2392" t="s">
        <v>2930</v>
      </c>
      <c r="E2392" t="s">
        <v>2931</v>
      </c>
      <c r="F2392">
        <v>1200</v>
      </c>
      <c r="G2392">
        <v>45</v>
      </c>
      <c r="H2392" t="s">
        <v>2951</v>
      </c>
      <c r="I2392" t="s">
        <v>2990</v>
      </c>
      <c r="J2392">
        <v>130</v>
      </c>
      <c r="K2392">
        <v>10</v>
      </c>
      <c r="L2392" t="s">
        <v>3732</v>
      </c>
      <c r="M2392">
        <v>23.27</v>
      </c>
      <c r="N2392">
        <v>22.97</v>
      </c>
      <c r="O2392">
        <v>24.07</v>
      </c>
      <c r="S2392">
        <v>70.31</v>
      </c>
      <c r="T2392">
        <v>47.04</v>
      </c>
      <c r="U2392">
        <v>2024350</v>
      </c>
      <c r="V2392" t="s">
        <v>2930</v>
      </c>
      <c r="W2392" t="s">
        <v>2931</v>
      </c>
      <c r="X2392">
        <v>1000</v>
      </c>
      <c r="Y2392">
        <v>130</v>
      </c>
      <c r="Z2392">
        <v>56.77</v>
      </c>
      <c r="AA2392">
        <v>44.28</v>
      </c>
      <c r="AB2392">
        <v>0</v>
      </c>
      <c r="AC2392">
        <v>-13.54</v>
      </c>
      <c r="AD2392">
        <v>-2.759999999999998</v>
      </c>
      <c r="AE2392" s="2" t="str">
        <f t="shared" si="77"/>
        <v/>
      </c>
      <c r="AF2392" t="str">
        <f t="shared" si="76"/>
        <v/>
      </c>
    </row>
    <row r="2393" spans="1:32" x14ac:dyDescent="0.25">
      <c r="A2393">
        <v>2024200</v>
      </c>
      <c r="B2393" t="s">
        <v>938</v>
      </c>
      <c r="C2393" t="s">
        <v>2387</v>
      </c>
      <c r="D2393" t="s">
        <v>2930</v>
      </c>
      <c r="E2393" t="s">
        <v>2931</v>
      </c>
      <c r="F2393">
        <v>1200</v>
      </c>
      <c r="G2393">
        <v>64</v>
      </c>
      <c r="H2393" t="s">
        <v>2936</v>
      </c>
      <c r="I2393" t="s">
        <v>2999</v>
      </c>
      <c r="J2393">
        <v>120</v>
      </c>
      <c r="K2393">
        <v>11</v>
      </c>
      <c r="L2393" t="s">
        <v>4041</v>
      </c>
      <c r="M2393">
        <v>23.27</v>
      </c>
      <c r="N2393">
        <v>22.85</v>
      </c>
      <c r="O2393">
        <v>24.44</v>
      </c>
      <c r="S2393">
        <v>70.56</v>
      </c>
      <c r="T2393">
        <v>47.290000000000013</v>
      </c>
      <c r="AE2393" s="2" t="str">
        <f t="shared" si="77"/>
        <v/>
      </c>
      <c r="AF2393" t="str">
        <f t="shared" si="76"/>
        <v/>
      </c>
    </row>
    <row r="2394" spans="1:32" x14ac:dyDescent="0.25">
      <c r="A2394">
        <v>2024200</v>
      </c>
      <c r="B2394" t="s">
        <v>732</v>
      </c>
      <c r="C2394" t="s">
        <v>2181</v>
      </c>
      <c r="D2394" t="s">
        <v>2930</v>
      </c>
      <c r="E2394" t="s">
        <v>2931</v>
      </c>
      <c r="F2394">
        <v>1200</v>
      </c>
      <c r="G2394">
        <v>5.9</v>
      </c>
      <c r="H2394" t="s">
        <v>2940</v>
      </c>
      <c r="I2394" t="s">
        <v>2990</v>
      </c>
      <c r="J2394">
        <v>127</v>
      </c>
      <c r="K2394">
        <v>12</v>
      </c>
      <c r="L2394" t="s">
        <v>3092</v>
      </c>
      <c r="M2394">
        <v>23.35</v>
      </c>
      <c r="N2394">
        <v>22.97</v>
      </c>
      <c r="O2394">
        <v>24.34</v>
      </c>
      <c r="S2394">
        <v>70.66</v>
      </c>
      <c r="T2394">
        <v>47.31</v>
      </c>
      <c r="AE2394" s="2" t="str">
        <f t="shared" si="77"/>
        <v/>
      </c>
      <c r="AF2394" t="str">
        <f t="shared" si="76"/>
        <v/>
      </c>
    </row>
    <row r="2395" spans="1:32" x14ac:dyDescent="0.25">
      <c r="A2395">
        <v>2024201</v>
      </c>
      <c r="B2395" t="s">
        <v>753</v>
      </c>
      <c r="C2395" t="s">
        <v>2202</v>
      </c>
      <c r="D2395" t="s">
        <v>2930</v>
      </c>
      <c r="E2395" t="s">
        <v>2931</v>
      </c>
      <c r="F2395">
        <v>1200</v>
      </c>
      <c r="G2395">
        <v>4.4000000000000004</v>
      </c>
      <c r="H2395" t="s">
        <v>2950</v>
      </c>
      <c r="I2395" t="s">
        <v>2996</v>
      </c>
      <c r="J2395">
        <v>126</v>
      </c>
      <c r="K2395">
        <v>1</v>
      </c>
      <c r="L2395" t="s">
        <v>3480</v>
      </c>
      <c r="M2395">
        <v>23.53</v>
      </c>
      <c r="N2395">
        <v>22.67</v>
      </c>
      <c r="O2395">
        <v>23.97</v>
      </c>
      <c r="S2395">
        <v>70.17</v>
      </c>
      <c r="T2395">
        <v>46.64</v>
      </c>
      <c r="U2395">
        <v>2024238</v>
      </c>
      <c r="V2395" t="s">
        <v>2930</v>
      </c>
      <c r="W2395" t="s">
        <v>2931</v>
      </c>
      <c r="X2395">
        <v>1200</v>
      </c>
      <c r="Y2395">
        <v>132</v>
      </c>
      <c r="Z2395">
        <v>70.19</v>
      </c>
      <c r="AA2395">
        <v>46.37</v>
      </c>
      <c r="AB2395">
        <v>6</v>
      </c>
      <c r="AC2395">
        <v>1.9999999999996021E-2</v>
      </c>
      <c r="AD2395">
        <v>-0.26999999999999602</v>
      </c>
      <c r="AE2395" s="2">
        <f t="shared" si="77"/>
        <v>-4.4999999999999339E-2</v>
      </c>
      <c r="AF2395">
        <f t="shared" si="76"/>
        <v>1.9999999999996021E-2</v>
      </c>
    </row>
    <row r="2396" spans="1:32" x14ac:dyDescent="0.25">
      <c r="A2396">
        <v>2024201</v>
      </c>
      <c r="B2396" t="s">
        <v>754</v>
      </c>
      <c r="C2396" t="s">
        <v>2203</v>
      </c>
      <c r="D2396" t="s">
        <v>2930</v>
      </c>
      <c r="E2396" t="s">
        <v>2931</v>
      </c>
      <c r="F2396">
        <v>1200</v>
      </c>
      <c r="G2396">
        <v>9.4</v>
      </c>
      <c r="H2396" t="s">
        <v>2938</v>
      </c>
      <c r="I2396" t="s">
        <v>2993</v>
      </c>
      <c r="J2396">
        <v>127</v>
      </c>
      <c r="K2396">
        <v>2</v>
      </c>
      <c r="L2396" t="s">
        <v>3373</v>
      </c>
      <c r="M2396">
        <v>24.21</v>
      </c>
      <c r="N2396">
        <v>22.55</v>
      </c>
      <c r="O2396">
        <v>23.44</v>
      </c>
      <c r="S2396">
        <v>70.2</v>
      </c>
      <c r="T2396">
        <v>45.99</v>
      </c>
      <c r="U2396">
        <v>2024406</v>
      </c>
      <c r="V2396" t="s">
        <v>2930</v>
      </c>
      <c r="W2396" t="s">
        <v>2931</v>
      </c>
      <c r="X2396">
        <v>1200</v>
      </c>
      <c r="Y2396">
        <v>126</v>
      </c>
      <c r="Z2396">
        <v>69.94</v>
      </c>
      <c r="AA2396">
        <v>45.32</v>
      </c>
      <c r="AB2396">
        <v>-1</v>
      </c>
      <c r="AC2396">
        <v>-0.26000000000000512</v>
      </c>
      <c r="AD2396">
        <v>-0.67000000000000171</v>
      </c>
      <c r="AE2396" s="2">
        <f t="shared" si="77"/>
        <v>0.67000000000000171</v>
      </c>
      <c r="AF2396">
        <f t="shared" si="76"/>
        <v>-0.26000000000000512</v>
      </c>
    </row>
    <row r="2397" spans="1:32" x14ac:dyDescent="0.25">
      <c r="A2397">
        <v>2024201</v>
      </c>
      <c r="B2397" t="s">
        <v>504</v>
      </c>
      <c r="C2397" t="s">
        <v>1953</v>
      </c>
      <c r="D2397" t="s">
        <v>2930</v>
      </c>
      <c r="E2397" t="s">
        <v>2931</v>
      </c>
      <c r="F2397">
        <v>1200</v>
      </c>
      <c r="G2397">
        <v>5.5</v>
      </c>
      <c r="H2397" t="s">
        <v>2957</v>
      </c>
      <c r="I2397" t="s">
        <v>2991</v>
      </c>
      <c r="J2397">
        <v>126</v>
      </c>
      <c r="K2397">
        <v>3</v>
      </c>
      <c r="L2397" t="s">
        <v>3325</v>
      </c>
      <c r="M2397">
        <v>24.33</v>
      </c>
      <c r="N2397">
        <v>22.51</v>
      </c>
      <c r="O2397">
        <v>23.5</v>
      </c>
      <c r="S2397">
        <v>70.34</v>
      </c>
      <c r="T2397">
        <v>46.010000000000012</v>
      </c>
      <c r="U2397">
        <v>2024238</v>
      </c>
      <c r="V2397" t="s">
        <v>2930</v>
      </c>
      <c r="W2397" t="s">
        <v>2931</v>
      </c>
      <c r="X2397">
        <v>1200</v>
      </c>
      <c r="Y2397">
        <v>123</v>
      </c>
      <c r="Z2397">
        <v>70.17</v>
      </c>
      <c r="AA2397">
        <v>45.55</v>
      </c>
      <c r="AB2397">
        <v>-3</v>
      </c>
      <c r="AC2397">
        <v>-0.17000000000000171</v>
      </c>
      <c r="AD2397">
        <v>-0.46000000000000801</v>
      </c>
      <c r="AE2397" s="2">
        <f t="shared" si="77"/>
        <v>0.15333333333333601</v>
      </c>
      <c r="AF2397">
        <f t="shared" si="76"/>
        <v>-0.17000000000000171</v>
      </c>
    </row>
    <row r="2398" spans="1:32" x14ac:dyDescent="0.25">
      <c r="A2398">
        <v>2024201</v>
      </c>
      <c r="B2398" t="s">
        <v>755</v>
      </c>
      <c r="C2398" t="s">
        <v>2204</v>
      </c>
      <c r="D2398" t="s">
        <v>2930</v>
      </c>
      <c r="E2398" t="s">
        <v>2931</v>
      </c>
      <c r="F2398">
        <v>1200</v>
      </c>
      <c r="G2398">
        <v>35</v>
      </c>
      <c r="H2398" t="s">
        <v>2940</v>
      </c>
      <c r="I2398" t="s">
        <v>2989</v>
      </c>
      <c r="J2398">
        <v>122</v>
      </c>
      <c r="K2398">
        <v>4</v>
      </c>
      <c r="L2398" t="s">
        <v>3329</v>
      </c>
      <c r="M2398">
        <v>24.57</v>
      </c>
      <c r="N2398">
        <v>22.67</v>
      </c>
      <c r="O2398">
        <v>23.14</v>
      </c>
      <c r="S2398">
        <v>70.38</v>
      </c>
      <c r="T2398">
        <v>45.81</v>
      </c>
      <c r="U2398">
        <v>2024258</v>
      </c>
      <c r="V2398" t="s">
        <v>2930</v>
      </c>
      <c r="W2398" t="s">
        <v>2931</v>
      </c>
      <c r="X2398">
        <v>1650</v>
      </c>
      <c r="Y2398">
        <v>119</v>
      </c>
      <c r="Z2398">
        <v>101.41</v>
      </c>
      <c r="AA2398">
        <v>47.12</v>
      </c>
      <c r="AB2398">
        <v>-3</v>
      </c>
      <c r="AC2398">
        <v>31.03</v>
      </c>
      <c r="AD2398">
        <v>1.3099999999999949</v>
      </c>
      <c r="AE2398" s="2">
        <f t="shared" si="77"/>
        <v>-0.43666666666666498</v>
      </c>
      <c r="AF2398" t="str">
        <f t="shared" si="76"/>
        <v/>
      </c>
    </row>
    <row r="2399" spans="1:32" x14ac:dyDescent="0.25">
      <c r="A2399">
        <v>2024201</v>
      </c>
      <c r="B2399" t="s">
        <v>749</v>
      </c>
      <c r="C2399" t="s">
        <v>2198</v>
      </c>
      <c r="D2399" t="s">
        <v>2930</v>
      </c>
      <c r="E2399" t="s">
        <v>2931</v>
      </c>
      <c r="F2399">
        <v>1200</v>
      </c>
      <c r="G2399">
        <v>8.6</v>
      </c>
      <c r="H2399" t="s">
        <v>2935</v>
      </c>
      <c r="I2399" t="s">
        <v>3008</v>
      </c>
      <c r="J2399">
        <v>125</v>
      </c>
      <c r="K2399">
        <v>5</v>
      </c>
      <c r="L2399" t="s">
        <v>3462</v>
      </c>
      <c r="M2399">
        <v>24.41</v>
      </c>
      <c r="N2399">
        <v>22.55</v>
      </c>
      <c r="O2399">
        <v>23.47</v>
      </c>
      <c r="S2399">
        <v>70.430000000000007</v>
      </c>
      <c r="T2399">
        <v>46.02</v>
      </c>
      <c r="U2399">
        <v>2024444</v>
      </c>
      <c r="V2399" t="s">
        <v>2930</v>
      </c>
      <c r="W2399" t="s">
        <v>2931</v>
      </c>
      <c r="X2399">
        <v>1200</v>
      </c>
      <c r="Y2399">
        <v>122</v>
      </c>
      <c r="Z2399">
        <v>70.08</v>
      </c>
      <c r="AA2399">
        <v>45</v>
      </c>
      <c r="AB2399">
        <v>-3</v>
      </c>
      <c r="AC2399">
        <v>-0.35000000000000853</v>
      </c>
      <c r="AD2399">
        <v>-1.019999999999996</v>
      </c>
      <c r="AE2399" s="2">
        <f t="shared" si="77"/>
        <v>0.33999999999999869</v>
      </c>
      <c r="AF2399">
        <f t="shared" si="76"/>
        <v>-0.35000000000000853</v>
      </c>
    </row>
    <row r="2400" spans="1:32" x14ac:dyDescent="0.25">
      <c r="A2400">
        <v>2024201</v>
      </c>
      <c r="B2400" t="s">
        <v>352</v>
      </c>
      <c r="C2400" t="s">
        <v>1801</v>
      </c>
      <c r="D2400" t="s">
        <v>2930</v>
      </c>
      <c r="E2400" t="s">
        <v>2931</v>
      </c>
      <c r="F2400">
        <v>1200</v>
      </c>
      <c r="G2400">
        <v>28</v>
      </c>
      <c r="H2400" t="s">
        <v>2952</v>
      </c>
      <c r="I2400" t="s">
        <v>2997</v>
      </c>
      <c r="J2400">
        <v>120</v>
      </c>
      <c r="K2400">
        <v>6</v>
      </c>
      <c r="L2400" t="s">
        <v>3801</v>
      </c>
      <c r="M2400">
        <v>23.65</v>
      </c>
      <c r="N2400">
        <v>22.67</v>
      </c>
      <c r="O2400">
        <v>24.15</v>
      </c>
      <c r="S2400">
        <v>70.47</v>
      </c>
      <c r="T2400">
        <v>46.82</v>
      </c>
      <c r="U2400">
        <v>2024369</v>
      </c>
      <c r="V2400" t="s">
        <v>2930</v>
      </c>
      <c r="W2400" t="s">
        <v>2931</v>
      </c>
      <c r="X2400">
        <v>1200</v>
      </c>
      <c r="Y2400">
        <v>135</v>
      </c>
      <c r="Z2400">
        <v>70.45</v>
      </c>
      <c r="AA2400">
        <v>46.540000000000013</v>
      </c>
      <c r="AB2400">
        <v>15</v>
      </c>
      <c r="AC2400">
        <v>-1.9999999999996021E-2</v>
      </c>
      <c r="AD2400">
        <v>-0.27999999999999398</v>
      </c>
      <c r="AE2400" s="2">
        <f t="shared" si="77"/>
        <v>-1.8666666666666266E-2</v>
      </c>
      <c r="AF2400">
        <f t="shared" si="76"/>
        <v>-1.9999999999996021E-2</v>
      </c>
    </row>
    <row r="2401" spans="1:32" x14ac:dyDescent="0.25">
      <c r="A2401">
        <v>2024201</v>
      </c>
      <c r="B2401" t="s">
        <v>400</v>
      </c>
      <c r="C2401" t="s">
        <v>1849</v>
      </c>
      <c r="D2401" t="s">
        <v>2930</v>
      </c>
      <c r="E2401" t="s">
        <v>2931</v>
      </c>
      <c r="F2401">
        <v>1200</v>
      </c>
      <c r="G2401">
        <v>63</v>
      </c>
      <c r="H2401" t="s">
        <v>2944</v>
      </c>
      <c r="I2401" t="s">
        <v>2994</v>
      </c>
      <c r="J2401">
        <v>123</v>
      </c>
      <c r="K2401">
        <v>7</v>
      </c>
      <c r="L2401" t="s">
        <v>3292</v>
      </c>
      <c r="M2401">
        <v>24.53</v>
      </c>
      <c r="N2401">
        <v>22.59</v>
      </c>
      <c r="O2401">
        <v>23.49</v>
      </c>
      <c r="S2401">
        <v>70.61</v>
      </c>
      <c r="T2401">
        <v>46.08</v>
      </c>
      <c r="U2401">
        <v>2024369</v>
      </c>
      <c r="V2401" t="s">
        <v>2930</v>
      </c>
      <c r="W2401" t="s">
        <v>2931</v>
      </c>
      <c r="X2401">
        <v>1200</v>
      </c>
      <c r="Y2401">
        <v>132</v>
      </c>
      <c r="Z2401">
        <v>70.95</v>
      </c>
      <c r="AA2401">
        <v>46.04</v>
      </c>
      <c r="AB2401">
        <v>9</v>
      </c>
      <c r="AC2401">
        <v>0.34000000000000341</v>
      </c>
      <c r="AD2401">
        <v>-3.9999999999999147E-2</v>
      </c>
      <c r="AE2401" s="2">
        <f t="shared" si="77"/>
        <v>-4.4444444444443499E-3</v>
      </c>
      <c r="AF2401">
        <f t="shared" si="76"/>
        <v>0.34000000000000341</v>
      </c>
    </row>
    <row r="2402" spans="1:32" x14ac:dyDescent="0.25">
      <c r="A2402">
        <v>2024201</v>
      </c>
      <c r="B2402" t="s">
        <v>822</v>
      </c>
      <c r="C2402" t="s">
        <v>2271</v>
      </c>
      <c r="D2402" t="s">
        <v>2930</v>
      </c>
      <c r="E2402" t="s">
        <v>2931</v>
      </c>
      <c r="F2402">
        <v>1200</v>
      </c>
      <c r="G2402">
        <v>5.5</v>
      </c>
      <c r="H2402" t="s">
        <v>2949</v>
      </c>
      <c r="I2402" t="s">
        <v>3010</v>
      </c>
      <c r="J2402">
        <v>134</v>
      </c>
      <c r="K2402">
        <v>8</v>
      </c>
      <c r="L2402" t="s">
        <v>3472</v>
      </c>
      <c r="M2402">
        <v>23.97</v>
      </c>
      <c r="N2402">
        <v>22.63</v>
      </c>
      <c r="O2402">
        <v>24.1</v>
      </c>
      <c r="S2402">
        <v>70.7</v>
      </c>
      <c r="T2402">
        <v>46.73</v>
      </c>
      <c r="U2402">
        <v>2024482</v>
      </c>
      <c r="V2402" t="s">
        <v>2930</v>
      </c>
      <c r="W2402" t="s">
        <v>2931</v>
      </c>
      <c r="X2402">
        <v>1200</v>
      </c>
      <c r="Y2402">
        <v>133</v>
      </c>
      <c r="Z2402">
        <v>69.98</v>
      </c>
      <c r="AA2402">
        <v>45.55</v>
      </c>
      <c r="AB2402">
        <v>-1</v>
      </c>
      <c r="AC2402">
        <v>-0.71999999999999886</v>
      </c>
      <c r="AD2402">
        <v>-1.180000000000007</v>
      </c>
      <c r="AE2402" s="2">
        <f t="shared" si="77"/>
        <v>1.180000000000007</v>
      </c>
      <c r="AF2402">
        <f t="shared" si="76"/>
        <v>-0.71999999999999886</v>
      </c>
    </row>
    <row r="2403" spans="1:32" x14ac:dyDescent="0.25">
      <c r="A2403">
        <v>2024201</v>
      </c>
      <c r="B2403" t="s">
        <v>487</v>
      </c>
      <c r="C2403" t="s">
        <v>1936</v>
      </c>
      <c r="D2403" t="s">
        <v>2930</v>
      </c>
      <c r="E2403" t="s">
        <v>2931</v>
      </c>
      <c r="F2403">
        <v>1200</v>
      </c>
      <c r="G2403">
        <v>6.3</v>
      </c>
      <c r="H2403" t="s">
        <v>2937</v>
      </c>
      <c r="I2403" t="s">
        <v>3000</v>
      </c>
      <c r="J2403">
        <v>129</v>
      </c>
      <c r="K2403">
        <v>9</v>
      </c>
      <c r="L2403" t="s">
        <v>3063</v>
      </c>
      <c r="M2403">
        <v>23.77</v>
      </c>
      <c r="N2403">
        <v>22.83</v>
      </c>
      <c r="O2403">
        <v>24.12</v>
      </c>
      <c r="S2403">
        <v>70.72</v>
      </c>
      <c r="T2403">
        <v>46.95</v>
      </c>
      <c r="U2403">
        <v>2024295</v>
      </c>
      <c r="V2403" t="s">
        <v>2930</v>
      </c>
      <c r="W2403" t="s">
        <v>2931</v>
      </c>
      <c r="X2403">
        <v>1200</v>
      </c>
      <c r="Y2403">
        <v>126</v>
      </c>
      <c r="Z2403">
        <v>69.75</v>
      </c>
      <c r="AA2403">
        <v>45.85</v>
      </c>
      <c r="AB2403">
        <v>-3</v>
      </c>
      <c r="AC2403">
        <v>-0.96999999999999886</v>
      </c>
      <c r="AD2403">
        <v>-1.100000000000001</v>
      </c>
      <c r="AE2403" s="2">
        <f t="shared" si="77"/>
        <v>0.36666666666666697</v>
      </c>
      <c r="AF2403">
        <f t="shared" si="76"/>
        <v>-0.96999999999999886</v>
      </c>
    </row>
    <row r="2404" spans="1:32" x14ac:dyDescent="0.25">
      <c r="A2404">
        <v>2024201</v>
      </c>
      <c r="B2404" t="s">
        <v>224</v>
      </c>
      <c r="C2404" t="s">
        <v>1673</v>
      </c>
      <c r="D2404" t="s">
        <v>2930</v>
      </c>
      <c r="E2404" t="s">
        <v>2931</v>
      </c>
      <c r="F2404">
        <v>1200</v>
      </c>
      <c r="G2404">
        <v>36</v>
      </c>
      <c r="H2404" t="s">
        <v>2955</v>
      </c>
      <c r="I2404" t="s">
        <v>3007</v>
      </c>
      <c r="J2404">
        <v>126</v>
      </c>
      <c r="K2404">
        <v>10</v>
      </c>
      <c r="L2404" t="s">
        <v>3063</v>
      </c>
      <c r="M2404">
        <v>24.09</v>
      </c>
      <c r="N2404">
        <v>22.83</v>
      </c>
      <c r="O2404">
        <v>23.8</v>
      </c>
      <c r="S2404">
        <v>70.72</v>
      </c>
      <c r="T2404">
        <v>46.63</v>
      </c>
      <c r="U2404">
        <v>2024295</v>
      </c>
      <c r="V2404" t="s">
        <v>2930</v>
      </c>
      <c r="W2404" t="s">
        <v>2931</v>
      </c>
      <c r="X2404">
        <v>1200</v>
      </c>
      <c r="Y2404">
        <v>121</v>
      </c>
      <c r="Z2404">
        <v>69.64</v>
      </c>
      <c r="AA2404">
        <v>45.66</v>
      </c>
      <c r="AB2404">
        <v>-5</v>
      </c>
      <c r="AC2404">
        <v>-1.0799999999999981</v>
      </c>
      <c r="AD2404">
        <v>-0.96999999999999886</v>
      </c>
      <c r="AE2404" s="2">
        <f t="shared" si="77"/>
        <v>0.19399999999999978</v>
      </c>
      <c r="AF2404">
        <f t="shared" si="76"/>
        <v>-1.0799999999999981</v>
      </c>
    </row>
    <row r="2405" spans="1:32" x14ac:dyDescent="0.25">
      <c r="A2405">
        <v>2024201</v>
      </c>
      <c r="B2405" t="s">
        <v>843</v>
      </c>
      <c r="C2405" t="s">
        <v>2292</v>
      </c>
      <c r="D2405" t="s">
        <v>2930</v>
      </c>
      <c r="E2405" t="s">
        <v>2931</v>
      </c>
      <c r="F2405">
        <v>1200</v>
      </c>
      <c r="G2405">
        <v>136</v>
      </c>
      <c r="H2405" t="s">
        <v>2943</v>
      </c>
      <c r="I2405" t="s">
        <v>2998</v>
      </c>
      <c r="J2405">
        <v>128</v>
      </c>
      <c r="K2405">
        <v>11</v>
      </c>
      <c r="L2405" t="s">
        <v>3095</v>
      </c>
      <c r="M2405">
        <v>24.97</v>
      </c>
      <c r="N2405">
        <v>22.87</v>
      </c>
      <c r="O2405">
        <v>23.04</v>
      </c>
      <c r="S2405">
        <v>70.88</v>
      </c>
      <c r="T2405">
        <v>45.91</v>
      </c>
      <c r="U2405">
        <v>2024258</v>
      </c>
      <c r="V2405" t="s">
        <v>2930</v>
      </c>
      <c r="W2405" t="s">
        <v>2931</v>
      </c>
      <c r="X2405">
        <v>1650</v>
      </c>
      <c r="Y2405">
        <v>123</v>
      </c>
      <c r="Z2405">
        <v>101.25</v>
      </c>
      <c r="AA2405">
        <v>47.2</v>
      </c>
      <c r="AB2405">
        <v>-5</v>
      </c>
      <c r="AC2405">
        <v>30.37</v>
      </c>
      <c r="AD2405">
        <v>1.290000000000006</v>
      </c>
      <c r="AE2405" s="2">
        <f t="shared" si="77"/>
        <v>-0.25800000000000123</v>
      </c>
      <c r="AF2405" t="str">
        <f t="shared" si="76"/>
        <v/>
      </c>
    </row>
    <row r="2406" spans="1:32" x14ac:dyDescent="0.25">
      <c r="A2406">
        <v>2024201</v>
      </c>
      <c r="B2406" t="s">
        <v>823</v>
      </c>
      <c r="C2406" t="s">
        <v>2272</v>
      </c>
      <c r="D2406" t="s">
        <v>2930</v>
      </c>
      <c r="E2406" t="s">
        <v>2931</v>
      </c>
      <c r="F2406">
        <v>1200</v>
      </c>
      <c r="G2406">
        <v>7.7</v>
      </c>
      <c r="H2406" t="s">
        <v>2933</v>
      </c>
      <c r="I2406" t="s">
        <v>2990</v>
      </c>
      <c r="J2406">
        <v>126</v>
      </c>
      <c r="K2406">
        <v>12</v>
      </c>
      <c r="L2406" t="s">
        <v>3726</v>
      </c>
      <c r="M2406">
        <v>23.65</v>
      </c>
      <c r="N2406">
        <v>22.83</v>
      </c>
      <c r="O2406">
        <v>24.85</v>
      </c>
      <c r="S2406">
        <v>71.33</v>
      </c>
      <c r="T2406">
        <v>47.68</v>
      </c>
      <c r="U2406">
        <v>2024482</v>
      </c>
      <c r="V2406" t="s">
        <v>2930</v>
      </c>
      <c r="W2406" t="s">
        <v>2931</v>
      </c>
      <c r="X2406">
        <v>1200</v>
      </c>
      <c r="Y2406">
        <v>125</v>
      </c>
      <c r="Z2406">
        <v>69.59</v>
      </c>
      <c r="AA2406">
        <v>45.44</v>
      </c>
      <c r="AB2406">
        <v>-1</v>
      </c>
      <c r="AC2406">
        <v>-1.7399999999999951</v>
      </c>
      <c r="AD2406">
        <v>-2.240000000000002</v>
      </c>
      <c r="AE2406" s="2">
        <f t="shared" si="77"/>
        <v>2.240000000000002</v>
      </c>
      <c r="AF2406">
        <f t="shared" si="76"/>
        <v>-1.7399999999999951</v>
      </c>
    </row>
    <row r="2407" spans="1:32" x14ac:dyDescent="0.25">
      <c r="A2407">
        <v>2024202</v>
      </c>
      <c r="B2407" t="s">
        <v>706</v>
      </c>
      <c r="C2407" t="s">
        <v>2155</v>
      </c>
      <c r="D2407" t="s">
        <v>2929</v>
      </c>
      <c r="E2407" t="s">
        <v>2931</v>
      </c>
      <c r="F2407">
        <v>1400</v>
      </c>
      <c r="G2407">
        <v>4</v>
      </c>
      <c r="H2407" t="s">
        <v>2942</v>
      </c>
      <c r="I2407" t="s">
        <v>3009</v>
      </c>
      <c r="J2407">
        <v>133</v>
      </c>
      <c r="K2407">
        <v>1</v>
      </c>
      <c r="L2407" t="s">
        <v>3666</v>
      </c>
      <c r="M2407">
        <v>13.87</v>
      </c>
      <c r="N2407">
        <v>21.89</v>
      </c>
      <c r="O2407">
        <v>23.51</v>
      </c>
      <c r="P2407">
        <v>23.09</v>
      </c>
      <c r="S2407">
        <v>82.36</v>
      </c>
      <c r="T2407">
        <v>46.6</v>
      </c>
      <c r="U2407">
        <v>2024280</v>
      </c>
      <c r="V2407" t="s">
        <v>2929</v>
      </c>
      <c r="W2407" t="s">
        <v>2931</v>
      </c>
      <c r="X2407">
        <v>1400</v>
      </c>
      <c r="Y2407">
        <v>122</v>
      </c>
      <c r="Z2407">
        <v>82.7</v>
      </c>
      <c r="AA2407">
        <v>46.95</v>
      </c>
      <c r="AB2407">
        <v>-11</v>
      </c>
      <c r="AC2407">
        <v>0.34000000000000341</v>
      </c>
      <c r="AD2407">
        <v>0.35000000000000142</v>
      </c>
      <c r="AE2407" s="2">
        <f t="shared" si="77"/>
        <v>-3.1818181818181947E-2</v>
      </c>
      <c r="AF2407">
        <f t="shared" si="76"/>
        <v>0.34000000000000341</v>
      </c>
    </row>
    <row r="2408" spans="1:32" x14ac:dyDescent="0.25">
      <c r="A2408">
        <v>2024202</v>
      </c>
      <c r="B2408" t="s">
        <v>579</v>
      </c>
      <c r="C2408" t="s">
        <v>2028</v>
      </c>
      <c r="D2408" t="s">
        <v>2929</v>
      </c>
      <c r="E2408" t="s">
        <v>2931</v>
      </c>
      <c r="F2408">
        <v>1400</v>
      </c>
      <c r="G2408">
        <v>8.4</v>
      </c>
      <c r="H2408" t="s">
        <v>2934</v>
      </c>
      <c r="I2408" t="s">
        <v>2992</v>
      </c>
      <c r="J2408">
        <v>124</v>
      </c>
      <c r="K2408">
        <v>2</v>
      </c>
      <c r="L2408" t="s">
        <v>4227</v>
      </c>
      <c r="M2408">
        <v>13.63</v>
      </c>
      <c r="N2408">
        <v>21.93</v>
      </c>
      <c r="O2408">
        <v>23.63</v>
      </c>
      <c r="P2408">
        <v>23.45</v>
      </c>
      <c r="S2408">
        <v>82.64</v>
      </c>
      <c r="T2408">
        <v>47.08</v>
      </c>
      <c r="U2408">
        <v>2024277</v>
      </c>
      <c r="V2408" t="s">
        <v>2929</v>
      </c>
      <c r="W2408" t="s">
        <v>2931</v>
      </c>
      <c r="X2408">
        <v>1600</v>
      </c>
      <c r="Y2408">
        <v>122</v>
      </c>
      <c r="Z2408">
        <v>95.41</v>
      </c>
      <c r="AA2408">
        <v>48.010000000000012</v>
      </c>
      <c r="AB2408">
        <v>-2</v>
      </c>
      <c r="AC2408">
        <v>12.77</v>
      </c>
      <c r="AD2408">
        <v>0.93000000000000682</v>
      </c>
      <c r="AE2408" s="2">
        <f t="shared" si="77"/>
        <v>-0.46500000000000341</v>
      </c>
      <c r="AF2408" t="str">
        <f t="shared" si="76"/>
        <v/>
      </c>
    </row>
    <row r="2409" spans="1:32" x14ac:dyDescent="0.25">
      <c r="A2409">
        <v>2024202</v>
      </c>
      <c r="B2409" t="s">
        <v>263</v>
      </c>
      <c r="C2409" t="s">
        <v>1712</v>
      </c>
      <c r="D2409" t="s">
        <v>2929</v>
      </c>
      <c r="E2409" t="s">
        <v>2931</v>
      </c>
      <c r="F2409">
        <v>1400</v>
      </c>
      <c r="G2409">
        <v>7.8</v>
      </c>
      <c r="H2409" t="s">
        <v>2955</v>
      </c>
      <c r="I2409" t="s">
        <v>2997</v>
      </c>
      <c r="J2409">
        <v>131</v>
      </c>
      <c r="K2409">
        <v>3</v>
      </c>
      <c r="L2409" t="s">
        <v>3583</v>
      </c>
      <c r="M2409">
        <v>13.75</v>
      </c>
      <c r="N2409">
        <v>22.05</v>
      </c>
      <c r="O2409">
        <v>23.51</v>
      </c>
      <c r="P2409">
        <v>23.37</v>
      </c>
      <c r="S2409">
        <v>82.68</v>
      </c>
      <c r="T2409">
        <v>46.88</v>
      </c>
      <c r="U2409">
        <v>2024259</v>
      </c>
      <c r="V2409" t="s">
        <v>2929</v>
      </c>
      <c r="W2409" t="s">
        <v>2931</v>
      </c>
      <c r="X2409">
        <v>1400</v>
      </c>
      <c r="Y2409">
        <v>130</v>
      </c>
      <c r="Z2409">
        <v>82.289999999999992</v>
      </c>
      <c r="AA2409">
        <v>45.97</v>
      </c>
      <c r="AB2409">
        <v>-1</v>
      </c>
      <c r="AC2409">
        <v>-0.39000000000001478</v>
      </c>
      <c r="AD2409">
        <v>-0.91000000000000369</v>
      </c>
      <c r="AE2409" s="2">
        <f t="shared" si="77"/>
        <v>0.91000000000000369</v>
      </c>
      <c r="AF2409">
        <f t="shared" si="76"/>
        <v>-0.39000000000001478</v>
      </c>
    </row>
    <row r="2410" spans="1:32" x14ac:dyDescent="0.25">
      <c r="A2410">
        <v>2024202</v>
      </c>
      <c r="B2410" t="s">
        <v>583</v>
      </c>
      <c r="C2410" t="s">
        <v>2032</v>
      </c>
      <c r="D2410" t="s">
        <v>2929</v>
      </c>
      <c r="E2410" t="s">
        <v>2931</v>
      </c>
      <c r="F2410">
        <v>1400</v>
      </c>
      <c r="G2410">
        <v>55</v>
      </c>
      <c r="H2410" t="s">
        <v>2952</v>
      </c>
      <c r="I2410" t="s">
        <v>3002</v>
      </c>
      <c r="J2410">
        <v>133</v>
      </c>
      <c r="K2410">
        <v>4</v>
      </c>
      <c r="L2410" t="s">
        <v>3118</v>
      </c>
      <c r="M2410">
        <v>14.39</v>
      </c>
      <c r="N2410">
        <v>22.05</v>
      </c>
      <c r="O2410">
        <v>23.15</v>
      </c>
      <c r="P2410">
        <v>23.12</v>
      </c>
      <c r="S2410">
        <v>82.710000000000008</v>
      </c>
      <c r="T2410">
        <v>46.27</v>
      </c>
      <c r="U2410">
        <v>2024260</v>
      </c>
      <c r="V2410" t="s">
        <v>2929</v>
      </c>
      <c r="W2410" t="s">
        <v>2931</v>
      </c>
      <c r="X2410">
        <v>1400</v>
      </c>
      <c r="Y2410">
        <v>132</v>
      </c>
      <c r="Z2410">
        <v>83.02</v>
      </c>
      <c r="AA2410">
        <v>46.43</v>
      </c>
      <c r="AB2410">
        <v>-1</v>
      </c>
      <c r="AC2410">
        <v>0.30999999999998812</v>
      </c>
      <c r="AD2410">
        <v>0.16000000000000369</v>
      </c>
      <c r="AE2410" s="2">
        <f t="shared" si="77"/>
        <v>-0.16000000000000369</v>
      </c>
      <c r="AF2410">
        <f t="shared" si="76"/>
        <v>0.30999999999998812</v>
      </c>
    </row>
    <row r="2411" spans="1:32" x14ac:dyDescent="0.25">
      <c r="A2411">
        <v>2024202</v>
      </c>
      <c r="B2411" t="s">
        <v>816</v>
      </c>
      <c r="C2411" t="s">
        <v>2265</v>
      </c>
      <c r="D2411" t="s">
        <v>2929</v>
      </c>
      <c r="E2411" t="s">
        <v>2931</v>
      </c>
      <c r="F2411">
        <v>1400</v>
      </c>
      <c r="G2411">
        <v>20</v>
      </c>
      <c r="H2411" t="s">
        <v>2957</v>
      </c>
      <c r="I2411" t="s">
        <v>2989</v>
      </c>
      <c r="J2411">
        <v>133</v>
      </c>
      <c r="K2411">
        <v>5</v>
      </c>
      <c r="L2411" t="s">
        <v>3104</v>
      </c>
      <c r="M2411">
        <v>14.07</v>
      </c>
      <c r="N2411">
        <v>22.29</v>
      </c>
      <c r="O2411">
        <v>23.43</v>
      </c>
      <c r="P2411">
        <v>22.94</v>
      </c>
      <c r="S2411">
        <v>82.73</v>
      </c>
      <c r="T2411">
        <v>46.37</v>
      </c>
      <c r="U2411">
        <v>2024259</v>
      </c>
      <c r="V2411" t="s">
        <v>2929</v>
      </c>
      <c r="W2411" t="s">
        <v>2931</v>
      </c>
      <c r="X2411">
        <v>1400</v>
      </c>
      <c r="Y2411">
        <v>132</v>
      </c>
      <c r="Z2411">
        <v>82.86</v>
      </c>
      <c r="AA2411">
        <v>46.46</v>
      </c>
      <c r="AB2411">
        <v>-1</v>
      </c>
      <c r="AC2411">
        <v>0.12999999999999551</v>
      </c>
      <c r="AD2411">
        <v>8.9999999999996305E-2</v>
      </c>
      <c r="AE2411" s="2">
        <f t="shared" si="77"/>
        <v>-8.9999999999996305E-2</v>
      </c>
      <c r="AF2411">
        <f t="shared" si="76"/>
        <v>0.12999999999999551</v>
      </c>
    </row>
    <row r="2412" spans="1:32" x14ac:dyDescent="0.25">
      <c r="A2412">
        <v>2024202</v>
      </c>
      <c r="B2412" t="s">
        <v>72</v>
      </c>
      <c r="C2412" t="s">
        <v>1521</v>
      </c>
      <c r="D2412" t="s">
        <v>2929</v>
      </c>
      <c r="E2412" t="s">
        <v>2931</v>
      </c>
      <c r="F2412">
        <v>1400</v>
      </c>
      <c r="G2412">
        <v>7.1</v>
      </c>
      <c r="H2412" t="s">
        <v>2939</v>
      </c>
      <c r="I2412" t="s">
        <v>2995</v>
      </c>
      <c r="J2412">
        <v>133</v>
      </c>
      <c r="K2412">
        <v>6</v>
      </c>
      <c r="L2412" t="s">
        <v>4228</v>
      </c>
      <c r="M2412">
        <v>13.67</v>
      </c>
      <c r="N2412">
        <v>21.81</v>
      </c>
      <c r="O2412">
        <v>23.75</v>
      </c>
      <c r="P2412">
        <v>23.74</v>
      </c>
      <c r="S2412">
        <v>82.97</v>
      </c>
      <c r="T2412">
        <v>47.489999999999988</v>
      </c>
      <c r="AE2412" s="2" t="str">
        <f t="shared" si="77"/>
        <v/>
      </c>
      <c r="AF2412" t="str">
        <f t="shared" si="76"/>
        <v/>
      </c>
    </row>
    <row r="2413" spans="1:32" x14ac:dyDescent="0.25">
      <c r="A2413">
        <v>2024202</v>
      </c>
      <c r="B2413" t="s">
        <v>445</v>
      </c>
      <c r="C2413" t="s">
        <v>1894</v>
      </c>
      <c r="D2413" t="s">
        <v>2929</v>
      </c>
      <c r="E2413" t="s">
        <v>2931</v>
      </c>
      <c r="F2413">
        <v>1400</v>
      </c>
      <c r="G2413">
        <v>55</v>
      </c>
      <c r="H2413" t="s">
        <v>2936</v>
      </c>
      <c r="I2413" t="s">
        <v>2994</v>
      </c>
      <c r="J2413">
        <v>132</v>
      </c>
      <c r="K2413">
        <v>7</v>
      </c>
      <c r="L2413" t="s">
        <v>3117</v>
      </c>
      <c r="M2413">
        <v>13.87</v>
      </c>
      <c r="N2413">
        <v>22.13</v>
      </c>
      <c r="O2413">
        <v>23.55</v>
      </c>
      <c r="P2413">
        <v>23.66</v>
      </c>
      <c r="S2413">
        <v>83.210000000000008</v>
      </c>
      <c r="T2413">
        <v>47.21</v>
      </c>
      <c r="U2413">
        <v>2024562</v>
      </c>
      <c r="V2413" t="s">
        <v>2929</v>
      </c>
      <c r="W2413" t="s">
        <v>2931</v>
      </c>
      <c r="X2413">
        <v>2000</v>
      </c>
      <c r="Y2413">
        <v>130</v>
      </c>
      <c r="Z2413">
        <v>123.91</v>
      </c>
      <c r="AA2413">
        <v>48.4</v>
      </c>
      <c r="AB2413">
        <v>-2</v>
      </c>
      <c r="AC2413">
        <v>40.699999999999989</v>
      </c>
      <c r="AD2413">
        <v>1.1899999999999979</v>
      </c>
      <c r="AE2413" s="2">
        <f t="shared" si="77"/>
        <v>-0.59499999999999897</v>
      </c>
      <c r="AF2413" t="str">
        <f t="shared" si="76"/>
        <v/>
      </c>
    </row>
    <row r="2414" spans="1:32" x14ac:dyDescent="0.25">
      <c r="A2414">
        <v>2024202</v>
      </c>
      <c r="B2414" t="s">
        <v>809</v>
      </c>
      <c r="C2414" t="s">
        <v>2258</v>
      </c>
      <c r="D2414" t="s">
        <v>2929</v>
      </c>
      <c r="E2414" t="s">
        <v>2931</v>
      </c>
      <c r="F2414">
        <v>1400</v>
      </c>
      <c r="G2414">
        <v>15</v>
      </c>
      <c r="H2414" t="s">
        <v>2937</v>
      </c>
      <c r="I2414" t="s">
        <v>3010</v>
      </c>
      <c r="J2414">
        <v>119</v>
      </c>
      <c r="K2414">
        <v>8</v>
      </c>
      <c r="L2414" t="s">
        <v>3117</v>
      </c>
      <c r="M2414">
        <v>13.75</v>
      </c>
      <c r="N2414">
        <v>22.17</v>
      </c>
      <c r="O2414">
        <v>23.59</v>
      </c>
      <c r="P2414">
        <v>23.7</v>
      </c>
      <c r="S2414">
        <v>83.210000000000008</v>
      </c>
      <c r="T2414">
        <v>47.29</v>
      </c>
      <c r="U2414">
        <v>2024259</v>
      </c>
      <c r="V2414" t="s">
        <v>2929</v>
      </c>
      <c r="W2414" t="s">
        <v>2931</v>
      </c>
      <c r="X2414">
        <v>1400</v>
      </c>
      <c r="Y2414">
        <v>115</v>
      </c>
      <c r="Z2414">
        <v>82.95</v>
      </c>
      <c r="AA2414">
        <v>47.11</v>
      </c>
      <c r="AB2414">
        <v>-4</v>
      </c>
      <c r="AC2414">
        <v>-0.26000000000000512</v>
      </c>
      <c r="AD2414">
        <v>-0.17999999999999969</v>
      </c>
      <c r="AE2414" s="2">
        <f t="shared" si="77"/>
        <v>4.4999999999999922E-2</v>
      </c>
      <c r="AF2414">
        <f t="shared" si="76"/>
        <v>-0.26000000000000512</v>
      </c>
    </row>
    <row r="2415" spans="1:32" x14ac:dyDescent="0.25">
      <c r="A2415">
        <v>2024202</v>
      </c>
      <c r="B2415" t="s">
        <v>797</v>
      </c>
      <c r="C2415" t="s">
        <v>2246</v>
      </c>
      <c r="D2415" t="s">
        <v>2929</v>
      </c>
      <c r="E2415" t="s">
        <v>2931</v>
      </c>
      <c r="F2415">
        <v>1400</v>
      </c>
      <c r="G2415">
        <v>17</v>
      </c>
      <c r="H2415" t="s">
        <v>2938</v>
      </c>
      <c r="I2415" t="s">
        <v>3001</v>
      </c>
      <c r="J2415">
        <v>130</v>
      </c>
      <c r="K2415">
        <v>9</v>
      </c>
      <c r="L2415" t="s">
        <v>4229</v>
      </c>
      <c r="M2415">
        <v>13.99</v>
      </c>
      <c r="N2415">
        <v>22.17</v>
      </c>
      <c r="O2415">
        <v>23.51</v>
      </c>
      <c r="P2415">
        <v>23.57</v>
      </c>
      <c r="S2415">
        <v>83.24</v>
      </c>
      <c r="T2415">
        <v>47.08</v>
      </c>
      <c r="U2415">
        <v>2024387</v>
      </c>
      <c r="V2415" t="s">
        <v>2929</v>
      </c>
      <c r="W2415" t="s">
        <v>2931</v>
      </c>
      <c r="X2415">
        <v>1200</v>
      </c>
      <c r="Y2415">
        <v>128</v>
      </c>
      <c r="Z2415">
        <v>70.13</v>
      </c>
      <c r="AA2415">
        <v>46.14</v>
      </c>
      <c r="AB2415">
        <v>-2</v>
      </c>
      <c r="AC2415">
        <v>-13.11</v>
      </c>
      <c r="AD2415">
        <v>-0.93999999999999773</v>
      </c>
      <c r="AE2415" s="2">
        <f t="shared" si="77"/>
        <v>0.46999999999999886</v>
      </c>
      <c r="AF2415" t="str">
        <f t="shared" si="76"/>
        <v/>
      </c>
    </row>
    <row r="2416" spans="1:32" x14ac:dyDescent="0.25">
      <c r="A2416">
        <v>2024202</v>
      </c>
      <c r="B2416" t="s">
        <v>155</v>
      </c>
      <c r="C2416" t="s">
        <v>1604</v>
      </c>
      <c r="D2416" t="s">
        <v>2929</v>
      </c>
      <c r="E2416" t="s">
        <v>2931</v>
      </c>
      <c r="F2416">
        <v>1400</v>
      </c>
      <c r="G2416">
        <v>88</v>
      </c>
      <c r="H2416" t="s">
        <v>2951</v>
      </c>
      <c r="I2416" t="s">
        <v>3005</v>
      </c>
      <c r="J2416">
        <v>123</v>
      </c>
      <c r="K2416">
        <v>10</v>
      </c>
      <c r="L2416" t="s">
        <v>3893</v>
      </c>
      <c r="M2416">
        <v>14.23</v>
      </c>
      <c r="N2416">
        <v>21.97</v>
      </c>
      <c r="O2416">
        <v>23.31</v>
      </c>
      <c r="P2416">
        <v>23.85</v>
      </c>
      <c r="S2416">
        <v>83.36</v>
      </c>
      <c r="T2416">
        <v>47.16</v>
      </c>
      <c r="U2416">
        <v>2024297</v>
      </c>
      <c r="V2416" t="s">
        <v>2929</v>
      </c>
      <c r="W2416" t="s">
        <v>2931</v>
      </c>
      <c r="X2416">
        <v>1000</v>
      </c>
      <c r="Y2416">
        <v>120</v>
      </c>
      <c r="Z2416">
        <v>58.46</v>
      </c>
      <c r="AA2416">
        <v>44.33</v>
      </c>
      <c r="AB2416">
        <v>-3</v>
      </c>
      <c r="AC2416">
        <v>-24.9</v>
      </c>
      <c r="AD2416">
        <v>-2.8299999999999979</v>
      </c>
      <c r="AE2416" s="2">
        <f t="shared" si="77"/>
        <v>0.94333333333333258</v>
      </c>
      <c r="AF2416" t="str">
        <f t="shared" si="76"/>
        <v/>
      </c>
    </row>
    <row r="2417" spans="1:32" x14ac:dyDescent="0.25">
      <c r="A2417">
        <v>2024202</v>
      </c>
      <c r="B2417" t="s">
        <v>261</v>
      </c>
      <c r="C2417" t="s">
        <v>1710</v>
      </c>
      <c r="D2417" t="s">
        <v>2929</v>
      </c>
      <c r="E2417" t="s">
        <v>2931</v>
      </c>
      <c r="F2417">
        <v>1400</v>
      </c>
      <c r="G2417">
        <v>17</v>
      </c>
      <c r="H2417" t="s">
        <v>2945</v>
      </c>
      <c r="I2417" t="s">
        <v>3007</v>
      </c>
      <c r="J2417">
        <v>121</v>
      </c>
      <c r="K2417">
        <v>11</v>
      </c>
      <c r="L2417" t="s">
        <v>3257</v>
      </c>
      <c r="M2417">
        <v>13.47</v>
      </c>
      <c r="N2417">
        <v>21.93</v>
      </c>
      <c r="O2417">
        <v>23.59</v>
      </c>
      <c r="P2417">
        <v>24.42</v>
      </c>
      <c r="S2417">
        <v>83.41</v>
      </c>
      <c r="T2417">
        <v>48.010000000000012</v>
      </c>
      <c r="U2417">
        <v>2024297</v>
      </c>
      <c r="V2417" t="s">
        <v>2929</v>
      </c>
      <c r="W2417" t="s">
        <v>2931</v>
      </c>
      <c r="X2417">
        <v>1000</v>
      </c>
      <c r="Y2417">
        <v>116</v>
      </c>
      <c r="Z2417">
        <v>57.55</v>
      </c>
      <c r="AA2417">
        <v>44.02</v>
      </c>
      <c r="AB2417">
        <v>-5</v>
      </c>
      <c r="AC2417">
        <v>-25.86</v>
      </c>
      <c r="AD2417">
        <v>-3.9900000000000091</v>
      </c>
      <c r="AE2417" s="2">
        <f t="shared" si="77"/>
        <v>0.79800000000000182</v>
      </c>
      <c r="AF2417" t="str">
        <f t="shared" si="76"/>
        <v/>
      </c>
    </row>
    <row r="2418" spans="1:32" x14ac:dyDescent="0.25">
      <c r="A2418">
        <v>2024202</v>
      </c>
      <c r="B2418" t="s">
        <v>240</v>
      </c>
      <c r="C2418" t="s">
        <v>1689</v>
      </c>
      <c r="D2418" t="s">
        <v>2929</v>
      </c>
      <c r="E2418" t="s">
        <v>2931</v>
      </c>
      <c r="F2418">
        <v>1400</v>
      </c>
      <c r="G2418">
        <v>7.2</v>
      </c>
      <c r="H2418" t="s">
        <v>2935</v>
      </c>
      <c r="I2418" t="s">
        <v>2998</v>
      </c>
      <c r="J2418">
        <v>135</v>
      </c>
      <c r="K2418">
        <v>12</v>
      </c>
      <c r="L2418" t="s">
        <v>4046</v>
      </c>
      <c r="M2418">
        <v>14.19</v>
      </c>
      <c r="N2418">
        <v>22.05</v>
      </c>
      <c r="O2418">
        <v>23.43</v>
      </c>
      <c r="P2418">
        <v>23.83</v>
      </c>
      <c r="S2418">
        <v>83.5</v>
      </c>
      <c r="T2418">
        <v>47.26</v>
      </c>
      <c r="U2418">
        <v>2024260</v>
      </c>
      <c r="V2418" t="s">
        <v>2929</v>
      </c>
      <c r="W2418" t="s">
        <v>2931</v>
      </c>
      <c r="X2418">
        <v>1400</v>
      </c>
      <c r="Y2418">
        <v>135</v>
      </c>
      <c r="Z2418">
        <v>82.58</v>
      </c>
      <c r="AA2418">
        <v>46.39</v>
      </c>
      <c r="AB2418">
        <v>0</v>
      </c>
      <c r="AC2418">
        <v>-0.92000000000000171</v>
      </c>
      <c r="AD2418">
        <v>-0.86999999999999744</v>
      </c>
      <c r="AE2418" s="2" t="str">
        <f t="shared" si="77"/>
        <v/>
      </c>
      <c r="AF2418">
        <f t="shared" si="76"/>
        <v>-0.92000000000000171</v>
      </c>
    </row>
    <row r="2419" spans="1:32" x14ac:dyDescent="0.25">
      <c r="A2419">
        <v>2024202</v>
      </c>
      <c r="B2419" t="s">
        <v>586</v>
      </c>
      <c r="C2419" t="s">
        <v>2035</v>
      </c>
      <c r="D2419" t="s">
        <v>2929</v>
      </c>
      <c r="E2419" t="s">
        <v>2931</v>
      </c>
      <c r="F2419">
        <v>1400</v>
      </c>
      <c r="G2419">
        <v>7.6</v>
      </c>
      <c r="H2419" t="s">
        <v>2940</v>
      </c>
      <c r="I2419" t="s">
        <v>2993</v>
      </c>
      <c r="J2419">
        <v>132</v>
      </c>
      <c r="K2419">
        <v>13</v>
      </c>
      <c r="L2419" t="s">
        <v>4230</v>
      </c>
      <c r="M2419">
        <v>14.19</v>
      </c>
      <c r="N2419">
        <v>22.29</v>
      </c>
      <c r="O2419">
        <v>23.47</v>
      </c>
      <c r="P2419">
        <v>24.85</v>
      </c>
      <c r="S2419">
        <v>84.8</v>
      </c>
      <c r="T2419">
        <v>48.32</v>
      </c>
      <c r="U2419">
        <v>2024277</v>
      </c>
      <c r="V2419" t="s">
        <v>2929</v>
      </c>
      <c r="W2419" t="s">
        <v>2931</v>
      </c>
      <c r="X2419">
        <v>1600</v>
      </c>
      <c r="Y2419">
        <v>130</v>
      </c>
      <c r="Z2419">
        <v>96.1</v>
      </c>
      <c r="AA2419">
        <v>48.18</v>
      </c>
      <c r="AB2419">
        <v>-2</v>
      </c>
      <c r="AC2419">
        <v>11.3</v>
      </c>
      <c r="AD2419">
        <v>-0.1400000000000006</v>
      </c>
      <c r="AE2419" s="2">
        <f t="shared" si="77"/>
        <v>7.0000000000000298E-2</v>
      </c>
      <c r="AF2419" t="str">
        <f t="shared" si="76"/>
        <v/>
      </c>
    </row>
    <row r="2420" spans="1:32" x14ac:dyDescent="0.25">
      <c r="A2420">
        <v>2024202</v>
      </c>
      <c r="B2420" t="s">
        <v>253</v>
      </c>
      <c r="C2420" t="s">
        <v>1702</v>
      </c>
      <c r="D2420" t="s">
        <v>2929</v>
      </c>
      <c r="E2420" t="s">
        <v>2931</v>
      </c>
      <c r="F2420">
        <v>1400</v>
      </c>
      <c r="G2420">
        <v>33</v>
      </c>
      <c r="H2420" t="s">
        <v>2950</v>
      </c>
      <c r="I2420" t="s">
        <v>3004</v>
      </c>
      <c r="J2420">
        <v>129</v>
      </c>
      <c r="K2420">
        <v>14</v>
      </c>
      <c r="L2420" t="s">
        <v>3286</v>
      </c>
      <c r="M2420">
        <v>13.43</v>
      </c>
      <c r="N2420">
        <v>21.85</v>
      </c>
      <c r="O2420">
        <v>23.79</v>
      </c>
      <c r="P2420">
        <v>25.77</v>
      </c>
      <c r="S2420">
        <v>84.84</v>
      </c>
      <c r="T2420">
        <v>49.56</v>
      </c>
      <c r="U2420">
        <v>2024318</v>
      </c>
      <c r="V2420" t="s">
        <v>2929</v>
      </c>
      <c r="W2420" t="s">
        <v>2931</v>
      </c>
      <c r="X2420">
        <v>1200</v>
      </c>
      <c r="Y2420">
        <v>124</v>
      </c>
      <c r="Z2420">
        <v>71.16</v>
      </c>
      <c r="AA2420">
        <v>46.77</v>
      </c>
      <c r="AB2420">
        <v>-5</v>
      </c>
      <c r="AC2420">
        <v>-13.68000000000001</v>
      </c>
      <c r="AD2420">
        <v>-2.7900000000000058</v>
      </c>
      <c r="AE2420" s="2">
        <f t="shared" si="77"/>
        <v>0.55800000000000116</v>
      </c>
      <c r="AF2420" t="str">
        <f t="shared" si="76"/>
        <v/>
      </c>
    </row>
    <row r="2421" spans="1:32" x14ac:dyDescent="0.25">
      <c r="A2421">
        <v>2024203</v>
      </c>
      <c r="B2421" t="s">
        <v>939</v>
      </c>
      <c r="C2421" t="s">
        <v>2388</v>
      </c>
      <c r="D2421" t="s">
        <v>2929</v>
      </c>
      <c r="E2421" t="s">
        <v>2931</v>
      </c>
      <c r="F2421">
        <v>1000</v>
      </c>
      <c r="G2421">
        <v>14</v>
      </c>
      <c r="H2421" t="s">
        <v>2942</v>
      </c>
      <c r="I2421" t="s">
        <v>3009</v>
      </c>
      <c r="J2421">
        <v>128</v>
      </c>
      <c r="K2421">
        <v>1</v>
      </c>
      <c r="L2421" t="s">
        <v>4231</v>
      </c>
      <c r="M2421">
        <v>13.37</v>
      </c>
      <c r="N2421">
        <v>21.06</v>
      </c>
      <c r="O2421">
        <v>22.39</v>
      </c>
      <c r="S2421">
        <v>56.82</v>
      </c>
      <c r="T2421">
        <v>43.45</v>
      </c>
      <c r="U2421">
        <v>2024319</v>
      </c>
      <c r="V2421" t="s">
        <v>2929</v>
      </c>
      <c r="W2421" t="s">
        <v>2931</v>
      </c>
      <c r="X2421">
        <v>1000</v>
      </c>
      <c r="Y2421">
        <v>131</v>
      </c>
      <c r="Z2421">
        <v>56.89</v>
      </c>
      <c r="AA2421">
        <v>43.44</v>
      </c>
      <c r="AB2421">
        <v>3</v>
      </c>
      <c r="AC2421">
        <v>7.0000000000000284E-2</v>
      </c>
      <c r="AD2421">
        <v>-1.0000000000005119E-2</v>
      </c>
      <c r="AE2421" s="2">
        <f t="shared" si="77"/>
        <v>-3.3333333333350396E-3</v>
      </c>
      <c r="AF2421">
        <f t="shared" si="76"/>
        <v>7.0000000000000284E-2</v>
      </c>
    </row>
    <row r="2422" spans="1:32" x14ac:dyDescent="0.25">
      <c r="A2422">
        <v>2024203</v>
      </c>
      <c r="B2422" t="s">
        <v>940</v>
      </c>
      <c r="C2422" t="s">
        <v>2389</v>
      </c>
      <c r="D2422" t="s">
        <v>2929</v>
      </c>
      <c r="E2422" t="s">
        <v>2931</v>
      </c>
      <c r="F2422">
        <v>1000</v>
      </c>
      <c r="G2422">
        <v>2.5</v>
      </c>
      <c r="H2422" t="s">
        <v>2933</v>
      </c>
      <c r="I2422" t="s">
        <v>2990</v>
      </c>
      <c r="J2422">
        <v>130</v>
      </c>
      <c r="K2422">
        <v>2</v>
      </c>
      <c r="L2422" t="s">
        <v>4102</v>
      </c>
      <c r="M2422">
        <v>13.25</v>
      </c>
      <c r="N2422">
        <v>20.98</v>
      </c>
      <c r="O2422">
        <v>22.68</v>
      </c>
      <c r="S2422">
        <v>56.91</v>
      </c>
      <c r="T2422">
        <v>43.66</v>
      </c>
      <c r="U2422">
        <v>2024411</v>
      </c>
      <c r="V2422" t="s">
        <v>2929</v>
      </c>
      <c r="W2422" t="s">
        <v>2931</v>
      </c>
      <c r="X2422">
        <v>1200</v>
      </c>
      <c r="Y2422">
        <v>130</v>
      </c>
      <c r="Z2422">
        <v>70.09</v>
      </c>
      <c r="AA2422">
        <v>46.18</v>
      </c>
      <c r="AB2422">
        <v>0</v>
      </c>
      <c r="AC2422">
        <v>13.18000000000001</v>
      </c>
      <c r="AD2422">
        <v>2.5200000000000031</v>
      </c>
      <c r="AE2422" s="2" t="str">
        <f t="shared" si="77"/>
        <v/>
      </c>
      <c r="AF2422" t="str">
        <f t="shared" si="76"/>
        <v/>
      </c>
    </row>
    <row r="2423" spans="1:32" x14ac:dyDescent="0.25">
      <c r="A2423">
        <v>2024203</v>
      </c>
      <c r="B2423" t="s">
        <v>548</v>
      </c>
      <c r="C2423" t="s">
        <v>1997</v>
      </c>
      <c r="D2423" t="s">
        <v>2929</v>
      </c>
      <c r="E2423" t="s">
        <v>2931</v>
      </c>
      <c r="F2423">
        <v>1000</v>
      </c>
      <c r="G2423">
        <v>10</v>
      </c>
      <c r="H2423" t="s">
        <v>2954</v>
      </c>
      <c r="I2423" t="s">
        <v>2992</v>
      </c>
      <c r="J2423">
        <v>117</v>
      </c>
      <c r="K2423">
        <v>3</v>
      </c>
      <c r="L2423" t="s">
        <v>4232</v>
      </c>
      <c r="M2423">
        <v>13.41</v>
      </c>
      <c r="N2423">
        <v>21.02</v>
      </c>
      <c r="O2423">
        <v>22.56</v>
      </c>
      <c r="S2423">
        <v>56.99</v>
      </c>
      <c r="T2423">
        <v>43.58</v>
      </c>
      <c r="U2423">
        <v>2024262</v>
      </c>
      <c r="V2423" t="s">
        <v>2929</v>
      </c>
      <c r="W2423" t="s">
        <v>2931</v>
      </c>
      <c r="X2423">
        <v>1000</v>
      </c>
      <c r="Y2423">
        <v>116</v>
      </c>
      <c r="Z2423">
        <v>57.42</v>
      </c>
      <c r="AA2423">
        <v>43.45</v>
      </c>
      <c r="AB2423">
        <v>-1</v>
      </c>
      <c r="AC2423">
        <v>0.42999999999999972</v>
      </c>
      <c r="AD2423">
        <v>-0.12999999999999551</v>
      </c>
      <c r="AE2423" s="2">
        <f t="shared" si="77"/>
        <v>0.12999999999999551</v>
      </c>
      <c r="AF2423">
        <f t="shared" si="76"/>
        <v>0.42999999999999972</v>
      </c>
    </row>
    <row r="2424" spans="1:32" x14ac:dyDescent="0.25">
      <c r="A2424">
        <v>2024203</v>
      </c>
      <c r="B2424" t="s">
        <v>941</v>
      </c>
      <c r="C2424" t="s">
        <v>2390</v>
      </c>
      <c r="D2424" t="s">
        <v>2929</v>
      </c>
      <c r="E2424" t="s">
        <v>2931</v>
      </c>
      <c r="F2424">
        <v>1000</v>
      </c>
      <c r="G2424">
        <v>103</v>
      </c>
      <c r="H2424" t="s">
        <v>2941</v>
      </c>
      <c r="I2424" t="s">
        <v>3001</v>
      </c>
      <c r="J2424">
        <v>128</v>
      </c>
      <c r="K2424">
        <v>4</v>
      </c>
      <c r="L2424" t="s">
        <v>4168</v>
      </c>
      <c r="M2424">
        <v>13.85</v>
      </c>
      <c r="N2424">
        <v>21.06</v>
      </c>
      <c r="O2424">
        <v>22.13</v>
      </c>
      <c r="S2424">
        <v>57.04</v>
      </c>
      <c r="T2424">
        <v>43.19</v>
      </c>
      <c r="U2424">
        <v>2024799</v>
      </c>
      <c r="V2424" t="s">
        <v>2929</v>
      </c>
      <c r="W2424" t="s">
        <v>2931</v>
      </c>
      <c r="X2424">
        <v>1000</v>
      </c>
      <c r="Y2424">
        <v>128</v>
      </c>
      <c r="Z2424">
        <v>56.63</v>
      </c>
      <c r="AA2424">
        <v>43.02</v>
      </c>
      <c r="AB2424">
        <v>0</v>
      </c>
      <c r="AC2424">
        <v>-0.40999999999999659</v>
      </c>
      <c r="AD2424">
        <v>-0.17000000000000171</v>
      </c>
      <c r="AE2424" s="2" t="str">
        <f t="shared" si="77"/>
        <v/>
      </c>
      <c r="AF2424">
        <f t="shared" si="76"/>
        <v>-0.40999999999999659</v>
      </c>
    </row>
    <row r="2425" spans="1:32" x14ac:dyDescent="0.25">
      <c r="A2425">
        <v>2024203</v>
      </c>
      <c r="B2425" t="s">
        <v>819</v>
      </c>
      <c r="C2425" t="s">
        <v>2268</v>
      </c>
      <c r="D2425" t="s">
        <v>2929</v>
      </c>
      <c r="E2425" t="s">
        <v>2931</v>
      </c>
      <c r="F2425">
        <v>1000</v>
      </c>
      <c r="G2425">
        <v>4.5</v>
      </c>
      <c r="H2425" t="s">
        <v>2935</v>
      </c>
      <c r="I2425" t="s">
        <v>3008</v>
      </c>
      <c r="J2425">
        <v>133</v>
      </c>
      <c r="K2425">
        <v>5</v>
      </c>
      <c r="L2425" t="s">
        <v>3080</v>
      </c>
      <c r="M2425">
        <v>13.61</v>
      </c>
      <c r="N2425">
        <v>21.1</v>
      </c>
      <c r="O2425">
        <v>22.36</v>
      </c>
      <c r="S2425">
        <v>57.07</v>
      </c>
      <c r="T2425">
        <v>43.46</v>
      </c>
      <c r="U2425">
        <v>2024262</v>
      </c>
      <c r="V2425" t="s">
        <v>2929</v>
      </c>
      <c r="W2425" t="s">
        <v>2931</v>
      </c>
      <c r="X2425">
        <v>1000</v>
      </c>
      <c r="Y2425">
        <v>131</v>
      </c>
      <c r="Z2425">
        <v>56.4</v>
      </c>
      <c r="AA2425">
        <v>42.87</v>
      </c>
      <c r="AB2425">
        <v>-2</v>
      </c>
      <c r="AC2425">
        <v>-0.67000000000000171</v>
      </c>
      <c r="AD2425">
        <v>-0.58999999999999631</v>
      </c>
      <c r="AE2425" s="2">
        <f t="shared" si="77"/>
        <v>0.29499999999999815</v>
      </c>
      <c r="AF2425">
        <f t="shared" si="76"/>
        <v>-0.67000000000000171</v>
      </c>
    </row>
    <row r="2426" spans="1:32" x14ac:dyDescent="0.25">
      <c r="A2426">
        <v>2024203</v>
      </c>
      <c r="B2426" t="s">
        <v>942</v>
      </c>
      <c r="C2426" t="s">
        <v>2391</v>
      </c>
      <c r="D2426" t="s">
        <v>2929</v>
      </c>
      <c r="E2426" t="s">
        <v>2931</v>
      </c>
      <c r="F2426">
        <v>1000</v>
      </c>
      <c r="G2426">
        <v>7.8</v>
      </c>
      <c r="H2426" t="s">
        <v>2952</v>
      </c>
      <c r="I2426" t="s">
        <v>2999</v>
      </c>
      <c r="J2426">
        <v>135</v>
      </c>
      <c r="K2426">
        <v>6</v>
      </c>
      <c r="L2426" t="s">
        <v>3518</v>
      </c>
      <c r="M2426">
        <v>13.41</v>
      </c>
      <c r="N2426">
        <v>21.14</v>
      </c>
      <c r="O2426">
        <v>22.71</v>
      </c>
      <c r="S2426">
        <v>57.26</v>
      </c>
      <c r="T2426">
        <v>43.85</v>
      </c>
      <c r="U2426">
        <v>2024262</v>
      </c>
      <c r="V2426" t="s">
        <v>2929</v>
      </c>
      <c r="W2426" t="s">
        <v>2931</v>
      </c>
      <c r="X2426">
        <v>1000</v>
      </c>
      <c r="Y2426">
        <v>133</v>
      </c>
      <c r="Z2426">
        <v>56.59</v>
      </c>
      <c r="AA2426">
        <v>42.86</v>
      </c>
      <c r="AB2426">
        <v>-2</v>
      </c>
      <c r="AC2426">
        <v>-0.6699999999999946</v>
      </c>
      <c r="AD2426">
        <v>-0.99000000000000199</v>
      </c>
      <c r="AE2426" s="2">
        <f t="shared" si="77"/>
        <v>0.49500000000000099</v>
      </c>
      <c r="AF2426">
        <f t="shared" si="76"/>
        <v>-0.6699999999999946</v>
      </c>
    </row>
    <row r="2427" spans="1:32" x14ac:dyDescent="0.25">
      <c r="A2427">
        <v>2024203</v>
      </c>
      <c r="B2427" t="s">
        <v>501</v>
      </c>
      <c r="C2427" t="s">
        <v>1950</v>
      </c>
      <c r="D2427" t="s">
        <v>2929</v>
      </c>
      <c r="E2427" t="s">
        <v>2931</v>
      </c>
      <c r="F2427">
        <v>1000</v>
      </c>
      <c r="G2427">
        <v>8.6999999999999993</v>
      </c>
      <c r="H2427" t="s">
        <v>2953</v>
      </c>
      <c r="I2427" t="s">
        <v>3005</v>
      </c>
      <c r="J2427">
        <v>106</v>
      </c>
      <c r="K2427">
        <v>7</v>
      </c>
      <c r="L2427" t="s">
        <v>4233</v>
      </c>
      <c r="M2427">
        <v>13.45</v>
      </c>
      <c r="N2427">
        <v>20.98</v>
      </c>
      <c r="O2427">
        <v>22.94</v>
      </c>
      <c r="S2427">
        <v>57.37</v>
      </c>
      <c r="T2427">
        <v>43.92</v>
      </c>
      <c r="U2427">
        <v>2024301</v>
      </c>
      <c r="V2427" t="s">
        <v>2929</v>
      </c>
      <c r="W2427" t="s">
        <v>2931</v>
      </c>
      <c r="X2427">
        <v>1200</v>
      </c>
      <c r="Y2427">
        <v>115</v>
      </c>
      <c r="Z2427">
        <v>70.17</v>
      </c>
      <c r="AA2427">
        <v>45.98</v>
      </c>
      <c r="AB2427">
        <v>9</v>
      </c>
      <c r="AC2427">
        <v>12.8</v>
      </c>
      <c r="AD2427">
        <v>2.0600000000000018</v>
      </c>
      <c r="AE2427" s="2">
        <f t="shared" si="77"/>
        <v>0.22888888888888909</v>
      </c>
      <c r="AF2427" t="str">
        <f t="shared" si="76"/>
        <v/>
      </c>
    </row>
    <row r="2428" spans="1:32" x14ac:dyDescent="0.25">
      <c r="A2428">
        <v>2024203</v>
      </c>
      <c r="B2428" t="s">
        <v>195</v>
      </c>
      <c r="C2428" t="s">
        <v>1644</v>
      </c>
      <c r="D2428" t="s">
        <v>2929</v>
      </c>
      <c r="E2428" t="s">
        <v>2931</v>
      </c>
      <c r="F2428">
        <v>1000</v>
      </c>
      <c r="G2428">
        <v>20</v>
      </c>
      <c r="H2428" t="s">
        <v>2939</v>
      </c>
      <c r="I2428" t="s">
        <v>2998</v>
      </c>
      <c r="J2428">
        <v>121</v>
      </c>
      <c r="K2428">
        <v>8</v>
      </c>
      <c r="L2428" t="s">
        <v>3805</v>
      </c>
      <c r="M2428">
        <v>13.57</v>
      </c>
      <c r="N2428">
        <v>21.18</v>
      </c>
      <c r="O2428">
        <v>22.69</v>
      </c>
      <c r="S2428">
        <v>57.44</v>
      </c>
      <c r="T2428">
        <v>43.87</v>
      </c>
      <c r="AE2428" s="2" t="str">
        <f t="shared" si="77"/>
        <v/>
      </c>
      <c r="AF2428" t="str">
        <f t="shared" si="76"/>
        <v/>
      </c>
    </row>
    <row r="2429" spans="1:32" x14ac:dyDescent="0.25">
      <c r="A2429">
        <v>2024203</v>
      </c>
      <c r="B2429" t="s">
        <v>943</v>
      </c>
      <c r="C2429" t="s">
        <v>2392</v>
      </c>
      <c r="D2429" t="s">
        <v>2929</v>
      </c>
      <c r="E2429" t="s">
        <v>2931</v>
      </c>
      <c r="F2429">
        <v>1000</v>
      </c>
      <c r="G2429">
        <v>53</v>
      </c>
      <c r="H2429" t="s">
        <v>2940</v>
      </c>
      <c r="I2429" t="s">
        <v>2995</v>
      </c>
      <c r="J2429">
        <v>128</v>
      </c>
      <c r="K2429">
        <v>9</v>
      </c>
      <c r="L2429" t="s">
        <v>3342</v>
      </c>
      <c r="M2429">
        <v>13.69</v>
      </c>
      <c r="N2429">
        <v>20.98</v>
      </c>
      <c r="O2429">
        <v>22.87</v>
      </c>
      <c r="S2429">
        <v>57.54</v>
      </c>
      <c r="T2429">
        <v>43.85</v>
      </c>
      <c r="U2429">
        <v>2024262</v>
      </c>
      <c r="V2429" t="s">
        <v>2929</v>
      </c>
      <c r="W2429" t="s">
        <v>2931</v>
      </c>
      <c r="X2429">
        <v>1000</v>
      </c>
      <c r="Y2429">
        <v>127</v>
      </c>
      <c r="Z2429">
        <v>56.86</v>
      </c>
      <c r="AA2429">
        <v>43.01</v>
      </c>
      <c r="AB2429">
        <v>-1</v>
      </c>
      <c r="AC2429">
        <v>-0.67999999999999972</v>
      </c>
      <c r="AD2429">
        <v>-0.84000000000000341</v>
      </c>
      <c r="AE2429" s="2">
        <f t="shared" si="77"/>
        <v>0.84000000000000341</v>
      </c>
      <c r="AF2429">
        <f t="shared" si="76"/>
        <v>-0.67999999999999972</v>
      </c>
    </row>
    <row r="2430" spans="1:32" x14ac:dyDescent="0.25">
      <c r="A2430">
        <v>2024203</v>
      </c>
      <c r="B2430" t="s">
        <v>443</v>
      </c>
      <c r="C2430" t="s">
        <v>1892</v>
      </c>
      <c r="D2430" t="s">
        <v>2929</v>
      </c>
      <c r="E2430" t="s">
        <v>2931</v>
      </c>
      <c r="F2430">
        <v>1000</v>
      </c>
      <c r="G2430">
        <v>19</v>
      </c>
      <c r="H2430" t="s">
        <v>2934</v>
      </c>
      <c r="I2430" t="s">
        <v>2994</v>
      </c>
      <c r="J2430">
        <v>127</v>
      </c>
      <c r="K2430">
        <v>10</v>
      </c>
      <c r="L2430" t="s">
        <v>3522</v>
      </c>
      <c r="M2430">
        <v>13.41</v>
      </c>
      <c r="N2430">
        <v>21.14</v>
      </c>
      <c r="O2430">
        <v>23.21</v>
      </c>
      <c r="S2430">
        <v>57.76</v>
      </c>
      <c r="T2430">
        <v>44.35</v>
      </c>
      <c r="AE2430" s="2" t="str">
        <f t="shared" si="77"/>
        <v/>
      </c>
      <c r="AF2430" t="str">
        <f t="shared" si="76"/>
        <v/>
      </c>
    </row>
    <row r="2431" spans="1:32" x14ac:dyDescent="0.25">
      <c r="A2431">
        <v>2024203</v>
      </c>
      <c r="B2431" t="s">
        <v>944</v>
      </c>
      <c r="C2431" t="s">
        <v>2393</v>
      </c>
      <c r="D2431" t="s">
        <v>2929</v>
      </c>
      <c r="E2431" t="s">
        <v>2931</v>
      </c>
      <c r="F2431">
        <v>1000</v>
      </c>
      <c r="G2431">
        <v>54</v>
      </c>
      <c r="H2431" t="s">
        <v>2938</v>
      </c>
      <c r="I2431" t="s">
        <v>3003</v>
      </c>
      <c r="J2431">
        <v>124</v>
      </c>
      <c r="K2431">
        <v>11</v>
      </c>
      <c r="L2431" t="s">
        <v>4234</v>
      </c>
      <c r="M2431">
        <v>13.45</v>
      </c>
      <c r="N2431">
        <v>21.02</v>
      </c>
      <c r="O2431">
        <v>23.52</v>
      </c>
      <c r="S2431">
        <v>57.99</v>
      </c>
      <c r="T2431">
        <v>44.54</v>
      </c>
      <c r="U2431">
        <v>2024338</v>
      </c>
      <c r="V2431" t="s">
        <v>2929</v>
      </c>
      <c r="W2431" t="s">
        <v>2931</v>
      </c>
      <c r="X2431">
        <v>1200</v>
      </c>
      <c r="Y2431">
        <v>120</v>
      </c>
      <c r="Z2431">
        <v>70.12</v>
      </c>
      <c r="AA2431">
        <v>45.82</v>
      </c>
      <c r="AB2431">
        <v>-4</v>
      </c>
      <c r="AC2431">
        <v>12.13</v>
      </c>
      <c r="AD2431">
        <v>1.2800000000000009</v>
      </c>
      <c r="AE2431" s="2">
        <f t="shared" si="77"/>
        <v>-0.32000000000000023</v>
      </c>
      <c r="AF2431" t="str">
        <f t="shared" si="76"/>
        <v/>
      </c>
    </row>
    <row r="2432" spans="1:32" x14ac:dyDescent="0.25">
      <c r="A2432">
        <v>2024203</v>
      </c>
      <c r="B2432" t="s">
        <v>509</v>
      </c>
      <c r="C2432" t="s">
        <v>1958</v>
      </c>
      <c r="D2432" t="s">
        <v>2929</v>
      </c>
      <c r="E2432" t="s">
        <v>2931</v>
      </c>
      <c r="F2432">
        <v>1000</v>
      </c>
      <c r="G2432">
        <v>91</v>
      </c>
      <c r="H2432" t="s">
        <v>2951</v>
      </c>
      <c r="I2432" t="s">
        <v>3004</v>
      </c>
      <c r="J2432">
        <v>118</v>
      </c>
      <c r="K2432">
        <v>12</v>
      </c>
      <c r="L2432" t="s">
        <v>3185</v>
      </c>
      <c r="M2432">
        <v>14.05</v>
      </c>
      <c r="N2432">
        <v>21.58</v>
      </c>
      <c r="O2432">
        <v>22.4</v>
      </c>
      <c r="S2432">
        <v>58.03</v>
      </c>
      <c r="T2432">
        <v>43.98</v>
      </c>
      <c r="U2432">
        <v>2024505</v>
      </c>
      <c r="V2432" t="s">
        <v>2929</v>
      </c>
      <c r="W2432" t="s">
        <v>2931</v>
      </c>
      <c r="X2432">
        <v>1200</v>
      </c>
      <c r="Y2432">
        <v>128</v>
      </c>
      <c r="Z2432">
        <v>70.41</v>
      </c>
      <c r="AA2432">
        <v>44.81</v>
      </c>
      <c r="AB2432">
        <v>10</v>
      </c>
      <c r="AC2432">
        <v>12.38</v>
      </c>
      <c r="AD2432">
        <v>0.8300000000000054</v>
      </c>
      <c r="AE2432" s="2">
        <f t="shared" si="77"/>
        <v>8.3000000000000546E-2</v>
      </c>
      <c r="AF2432" t="str">
        <f t="shared" si="76"/>
        <v/>
      </c>
    </row>
    <row r="2433" spans="1:32" x14ac:dyDescent="0.25">
      <c r="A2433">
        <v>2024203</v>
      </c>
      <c r="B2433" t="s">
        <v>945</v>
      </c>
      <c r="C2433" t="s">
        <v>2394</v>
      </c>
      <c r="D2433" t="s">
        <v>2929</v>
      </c>
      <c r="E2433" t="s">
        <v>2931</v>
      </c>
      <c r="F2433">
        <v>1000</v>
      </c>
      <c r="G2433">
        <v>114</v>
      </c>
      <c r="H2433" t="s">
        <v>2945</v>
      </c>
      <c r="I2433" t="s">
        <v>2997</v>
      </c>
      <c r="J2433">
        <v>128</v>
      </c>
      <c r="K2433">
        <v>13</v>
      </c>
      <c r="L2433" t="s">
        <v>3812</v>
      </c>
      <c r="M2433">
        <v>13.49</v>
      </c>
      <c r="N2433">
        <v>21.62</v>
      </c>
      <c r="O2433">
        <v>23.11</v>
      </c>
      <c r="S2433">
        <v>58.22</v>
      </c>
      <c r="T2433">
        <v>44.73</v>
      </c>
      <c r="U2433">
        <v>2024564</v>
      </c>
      <c r="V2433" t="s">
        <v>2929</v>
      </c>
      <c r="W2433" t="s">
        <v>2931</v>
      </c>
      <c r="X2433">
        <v>1200</v>
      </c>
      <c r="Y2433">
        <v>115</v>
      </c>
      <c r="Z2433">
        <v>70.349999999999994</v>
      </c>
      <c r="AA2433">
        <v>46.18</v>
      </c>
      <c r="AB2433">
        <v>-13</v>
      </c>
      <c r="AC2433">
        <v>12.13</v>
      </c>
      <c r="AD2433">
        <v>1.449999999999996</v>
      </c>
      <c r="AE2433" s="2">
        <f t="shared" si="77"/>
        <v>-0.11153846153846123</v>
      </c>
      <c r="AF2433" t="str">
        <f t="shared" si="76"/>
        <v/>
      </c>
    </row>
    <row r="2434" spans="1:32" x14ac:dyDescent="0.25">
      <c r="A2434">
        <v>2024203</v>
      </c>
      <c r="B2434" t="s">
        <v>946</v>
      </c>
      <c r="C2434" t="s">
        <v>2395</v>
      </c>
      <c r="D2434" t="s">
        <v>2929</v>
      </c>
      <c r="E2434" t="s">
        <v>2931</v>
      </c>
      <c r="F2434">
        <v>1000</v>
      </c>
      <c r="G2434">
        <v>56</v>
      </c>
      <c r="H2434" t="s">
        <v>2950</v>
      </c>
      <c r="I2434" t="s">
        <v>2996</v>
      </c>
      <c r="J2434">
        <v>125</v>
      </c>
      <c r="K2434">
        <v>14</v>
      </c>
      <c r="L2434" t="s">
        <v>4235</v>
      </c>
      <c r="M2434">
        <v>13.41</v>
      </c>
      <c r="N2434">
        <v>21.5</v>
      </c>
      <c r="O2434">
        <v>24.24</v>
      </c>
      <c r="S2434">
        <v>59.15</v>
      </c>
      <c r="T2434">
        <v>45.739999999999988</v>
      </c>
      <c r="AE2434" s="2" t="str">
        <f t="shared" si="77"/>
        <v/>
      </c>
      <c r="AF2434" t="str">
        <f t="shared" si="76"/>
        <v/>
      </c>
    </row>
    <row r="2435" spans="1:32" x14ac:dyDescent="0.25">
      <c r="A2435">
        <v>2024204</v>
      </c>
      <c r="B2435" t="s">
        <v>947</v>
      </c>
      <c r="C2435" t="s">
        <v>2396</v>
      </c>
      <c r="D2435" t="s">
        <v>2929</v>
      </c>
      <c r="E2435" t="s">
        <v>2931</v>
      </c>
      <c r="F2435">
        <v>1200</v>
      </c>
      <c r="G2435">
        <v>43</v>
      </c>
      <c r="H2435" t="s">
        <v>2937</v>
      </c>
      <c r="I2435" t="s">
        <v>2989</v>
      </c>
      <c r="J2435">
        <v>128</v>
      </c>
      <c r="K2435">
        <v>1</v>
      </c>
      <c r="L2435" t="s">
        <v>3144</v>
      </c>
      <c r="M2435">
        <v>24.07</v>
      </c>
      <c r="N2435">
        <v>22.38</v>
      </c>
      <c r="O2435">
        <v>22.88</v>
      </c>
      <c r="S2435">
        <v>69.33</v>
      </c>
      <c r="T2435">
        <v>45.26</v>
      </c>
      <c r="U2435">
        <v>2024321</v>
      </c>
      <c r="V2435" t="s">
        <v>2929</v>
      </c>
      <c r="W2435" t="s">
        <v>2931</v>
      </c>
      <c r="X2435">
        <v>1200</v>
      </c>
      <c r="Y2435">
        <v>134</v>
      </c>
      <c r="Z2435">
        <v>69.27</v>
      </c>
      <c r="AA2435">
        <v>44.68</v>
      </c>
      <c r="AB2435">
        <v>6</v>
      </c>
      <c r="AC2435">
        <v>-6.0000000000002267E-2</v>
      </c>
      <c r="AD2435">
        <v>-0.57999999999999829</v>
      </c>
      <c r="AE2435" s="2">
        <f t="shared" si="77"/>
        <v>-9.6666666666666387E-2</v>
      </c>
      <c r="AF2435">
        <f t="shared" ref="AF2435:AF2498" si="78">IF(F2435=X2435,AC2435, "")</f>
        <v>-6.0000000000002267E-2</v>
      </c>
    </row>
    <row r="2436" spans="1:32" x14ac:dyDescent="0.25">
      <c r="A2436">
        <v>2024204</v>
      </c>
      <c r="B2436" t="s">
        <v>948</v>
      </c>
      <c r="C2436" t="s">
        <v>2397</v>
      </c>
      <c r="D2436" t="s">
        <v>2929</v>
      </c>
      <c r="E2436" t="s">
        <v>2931</v>
      </c>
      <c r="F2436">
        <v>1200</v>
      </c>
      <c r="G2436">
        <v>19</v>
      </c>
      <c r="H2436" t="s">
        <v>2936</v>
      </c>
      <c r="I2436" t="s">
        <v>2993</v>
      </c>
      <c r="J2436">
        <v>126</v>
      </c>
      <c r="K2436">
        <v>2</v>
      </c>
      <c r="L2436" t="s">
        <v>3823</v>
      </c>
      <c r="M2436">
        <v>24.23</v>
      </c>
      <c r="N2436">
        <v>22.3</v>
      </c>
      <c r="O2436">
        <v>22.88</v>
      </c>
      <c r="S2436">
        <v>69.41</v>
      </c>
      <c r="T2436">
        <v>45.18</v>
      </c>
      <c r="U2436">
        <v>2024281</v>
      </c>
      <c r="V2436" t="s">
        <v>2929</v>
      </c>
      <c r="W2436" t="s">
        <v>2931</v>
      </c>
      <c r="X2436">
        <v>1200</v>
      </c>
      <c r="Y2436">
        <v>128</v>
      </c>
      <c r="Z2436">
        <v>69.36</v>
      </c>
      <c r="AA2436">
        <v>45.47</v>
      </c>
      <c r="AB2436">
        <v>2</v>
      </c>
      <c r="AC2436">
        <v>-4.9999999999997158E-2</v>
      </c>
      <c r="AD2436">
        <v>0.28999999999999909</v>
      </c>
      <c r="AE2436" s="2">
        <f t="shared" si="77"/>
        <v>0.14499999999999955</v>
      </c>
      <c r="AF2436">
        <f t="shared" si="78"/>
        <v>-4.9999999999997158E-2</v>
      </c>
    </row>
    <row r="2437" spans="1:32" x14ac:dyDescent="0.25">
      <c r="A2437">
        <v>2024204</v>
      </c>
      <c r="B2437" t="s">
        <v>592</v>
      </c>
      <c r="C2437" t="s">
        <v>2041</v>
      </c>
      <c r="D2437" t="s">
        <v>2929</v>
      </c>
      <c r="E2437" t="s">
        <v>2931</v>
      </c>
      <c r="F2437">
        <v>1200</v>
      </c>
      <c r="G2437">
        <v>3.1</v>
      </c>
      <c r="H2437" t="s">
        <v>2944</v>
      </c>
      <c r="I2437" t="s">
        <v>2994</v>
      </c>
      <c r="J2437">
        <v>132</v>
      </c>
      <c r="K2437">
        <v>3</v>
      </c>
      <c r="L2437" t="s">
        <v>3558</v>
      </c>
      <c r="M2437">
        <v>23.71</v>
      </c>
      <c r="N2437">
        <v>22.34</v>
      </c>
      <c r="O2437">
        <v>23.68</v>
      </c>
      <c r="S2437">
        <v>69.73</v>
      </c>
      <c r="T2437">
        <v>46.02</v>
      </c>
      <c r="U2437">
        <v>2024264</v>
      </c>
      <c r="V2437" t="s">
        <v>2929</v>
      </c>
      <c r="W2437" t="s">
        <v>2931</v>
      </c>
      <c r="X2437">
        <v>1400</v>
      </c>
      <c r="Y2437">
        <v>131</v>
      </c>
      <c r="Z2437">
        <v>81.900000000000006</v>
      </c>
      <c r="AA2437">
        <v>45.95</v>
      </c>
      <c r="AB2437">
        <v>-1</v>
      </c>
      <c r="AC2437">
        <v>12.17</v>
      </c>
      <c r="AD2437">
        <v>-6.9999999999993179E-2</v>
      </c>
      <c r="AE2437" s="2">
        <f t="shared" si="77"/>
        <v>6.9999999999993179E-2</v>
      </c>
      <c r="AF2437" t="str">
        <f t="shared" si="78"/>
        <v/>
      </c>
    </row>
    <row r="2438" spans="1:32" x14ac:dyDescent="0.25">
      <c r="A2438">
        <v>2024204</v>
      </c>
      <c r="B2438" t="s">
        <v>949</v>
      </c>
      <c r="C2438" t="s">
        <v>2398</v>
      </c>
      <c r="D2438" t="s">
        <v>2929</v>
      </c>
      <c r="E2438" t="s">
        <v>2931</v>
      </c>
      <c r="F2438">
        <v>1200</v>
      </c>
      <c r="G2438">
        <v>13</v>
      </c>
      <c r="H2438" t="s">
        <v>2942</v>
      </c>
      <c r="I2438" t="s">
        <v>3009</v>
      </c>
      <c r="J2438">
        <v>128</v>
      </c>
      <c r="K2438">
        <v>4</v>
      </c>
      <c r="L2438" t="s">
        <v>3087</v>
      </c>
      <c r="M2438">
        <v>24.71</v>
      </c>
      <c r="N2438">
        <v>22.26</v>
      </c>
      <c r="O2438">
        <v>22.8</v>
      </c>
      <c r="S2438">
        <v>69.77</v>
      </c>
      <c r="T2438">
        <v>45.06</v>
      </c>
      <c r="U2438">
        <v>2024604</v>
      </c>
      <c r="V2438" t="s">
        <v>2929</v>
      </c>
      <c r="W2438" t="s">
        <v>2931</v>
      </c>
      <c r="X2438">
        <v>1600</v>
      </c>
      <c r="Y2438">
        <v>129</v>
      </c>
      <c r="Z2438">
        <v>95.28</v>
      </c>
      <c r="AA2438">
        <v>48.32</v>
      </c>
      <c r="AB2438">
        <v>1</v>
      </c>
      <c r="AC2438">
        <v>25.510000000000009</v>
      </c>
      <c r="AD2438">
        <v>3.259999999999998</v>
      </c>
      <c r="AE2438" s="2">
        <f t="shared" ref="AE2438:AE2501" si="79">IF(AB2438, AD2438/AB2438, "")</f>
        <v>3.259999999999998</v>
      </c>
      <c r="AF2438" t="str">
        <f t="shared" si="78"/>
        <v/>
      </c>
    </row>
    <row r="2439" spans="1:32" x14ac:dyDescent="0.25">
      <c r="A2439">
        <v>2024204</v>
      </c>
      <c r="B2439" t="s">
        <v>591</v>
      </c>
      <c r="C2439" t="s">
        <v>2040</v>
      </c>
      <c r="D2439" t="s">
        <v>2929</v>
      </c>
      <c r="E2439" t="s">
        <v>2931</v>
      </c>
      <c r="F2439">
        <v>1200</v>
      </c>
      <c r="G2439">
        <v>6.7</v>
      </c>
      <c r="H2439" t="s">
        <v>2938</v>
      </c>
      <c r="I2439" t="s">
        <v>2992</v>
      </c>
      <c r="J2439">
        <v>125</v>
      </c>
      <c r="K2439">
        <v>5</v>
      </c>
      <c r="L2439" t="s">
        <v>3074</v>
      </c>
      <c r="M2439">
        <v>24.67</v>
      </c>
      <c r="N2439">
        <v>22.06</v>
      </c>
      <c r="O2439">
        <v>23.06</v>
      </c>
      <c r="S2439">
        <v>69.789999999999992</v>
      </c>
      <c r="T2439">
        <v>45.12</v>
      </c>
      <c r="U2439">
        <v>2024300</v>
      </c>
      <c r="V2439" t="s">
        <v>2929</v>
      </c>
      <c r="W2439" t="s">
        <v>2931</v>
      </c>
      <c r="X2439">
        <v>1400</v>
      </c>
      <c r="Y2439">
        <v>126</v>
      </c>
      <c r="Z2439">
        <v>82.83</v>
      </c>
      <c r="AA2439">
        <v>47.28</v>
      </c>
      <c r="AB2439">
        <v>1</v>
      </c>
      <c r="AC2439">
        <v>13.04000000000001</v>
      </c>
      <c r="AD2439">
        <v>2.1600000000000041</v>
      </c>
      <c r="AE2439" s="2">
        <f t="shared" si="79"/>
        <v>2.1600000000000041</v>
      </c>
      <c r="AF2439" t="str">
        <f t="shared" si="78"/>
        <v/>
      </c>
    </row>
    <row r="2440" spans="1:32" x14ac:dyDescent="0.25">
      <c r="A2440">
        <v>2024204</v>
      </c>
      <c r="B2440" t="s">
        <v>630</v>
      </c>
      <c r="C2440" t="s">
        <v>2079</v>
      </c>
      <c r="D2440" t="s">
        <v>2929</v>
      </c>
      <c r="E2440" t="s">
        <v>2931</v>
      </c>
      <c r="F2440">
        <v>1200</v>
      </c>
      <c r="G2440">
        <v>17</v>
      </c>
      <c r="H2440" t="s">
        <v>2957</v>
      </c>
      <c r="I2440" t="s">
        <v>2995</v>
      </c>
      <c r="J2440">
        <v>135</v>
      </c>
      <c r="K2440">
        <v>6</v>
      </c>
      <c r="L2440" t="s">
        <v>3074</v>
      </c>
      <c r="M2440">
        <v>24.79</v>
      </c>
      <c r="N2440">
        <v>22.18</v>
      </c>
      <c r="O2440">
        <v>22.82</v>
      </c>
      <c r="S2440">
        <v>69.789999999999992</v>
      </c>
      <c r="T2440">
        <v>45</v>
      </c>
      <c r="U2440">
        <v>2024280</v>
      </c>
      <c r="V2440" t="s">
        <v>2929</v>
      </c>
      <c r="W2440" t="s">
        <v>2931</v>
      </c>
      <c r="X2440">
        <v>1400</v>
      </c>
      <c r="Y2440">
        <v>135</v>
      </c>
      <c r="Z2440">
        <v>82.42</v>
      </c>
      <c r="AA2440">
        <v>46.75</v>
      </c>
      <c r="AB2440">
        <v>0</v>
      </c>
      <c r="AC2440">
        <v>12.63000000000001</v>
      </c>
      <c r="AD2440">
        <v>1.75</v>
      </c>
      <c r="AE2440" s="2" t="str">
        <f t="shared" si="79"/>
        <v/>
      </c>
      <c r="AF2440" t="str">
        <f t="shared" si="78"/>
        <v/>
      </c>
    </row>
    <row r="2441" spans="1:32" x14ac:dyDescent="0.25">
      <c r="A2441">
        <v>2024204</v>
      </c>
      <c r="B2441" t="s">
        <v>844</v>
      </c>
      <c r="C2441" t="s">
        <v>2293</v>
      </c>
      <c r="D2441" t="s">
        <v>2929</v>
      </c>
      <c r="E2441" t="s">
        <v>2931</v>
      </c>
      <c r="F2441">
        <v>1200</v>
      </c>
      <c r="G2441">
        <v>2.5</v>
      </c>
      <c r="H2441" t="s">
        <v>2933</v>
      </c>
      <c r="I2441" t="s">
        <v>3007</v>
      </c>
      <c r="J2441">
        <v>130</v>
      </c>
      <c r="K2441">
        <v>7</v>
      </c>
      <c r="L2441" t="s">
        <v>3880</v>
      </c>
      <c r="M2441">
        <v>23.63</v>
      </c>
      <c r="N2441">
        <v>22.3</v>
      </c>
      <c r="O2441">
        <v>24</v>
      </c>
      <c r="S2441">
        <v>69.930000000000007</v>
      </c>
      <c r="T2441">
        <v>46.3</v>
      </c>
      <c r="U2441">
        <v>2024241</v>
      </c>
      <c r="V2441" t="s">
        <v>2929</v>
      </c>
      <c r="W2441" t="s">
        <v>2931</v>
      </c>
      <c r="X2441">
        <v>1400</v>
      </c>
      <c r="Y2441">
        <v>131</v>
      </c>
      <c r="Z2441">
        <v>81.91</v>
      </c>
      <c r="AA2441">
        <v>46.16</v>
      </c>
      <c r="AB2441">
        <v>1</v>
      </c>
      <c r="AC2441">
        <v>11.97999999999999</v>
      </c>
      <c r="AD2441">
        <v>-0.1400000000000006</v>
      </c>
      <c r="AE2441" s="2">
        <f t="shared" si="79"/>
        <v>-0.1400000000000006</v>
      </c>
      <c r="AF2441" t="str">
        <f t="shared" si="78"/>
        <v/>
      </c>
    </row>
    <row r="2442" spans="1:32" x14ac:dyDescent="0.25">
      <c r="A2442">
        <v>2024204</v>
      </c>
      <c r="B2442" t="s">
        <v>847</v>
      </c>
      <c r="C2442" t="s">
        <v>2296</v>
      </c>
      <c r="D2442" t="s">
        <v>2929</v>
      </c>
      <c r="E2442" t="s">
        <v>2931</v>
      </c>
      <c r="F2442">
        <v>1200</v>
      </c>
      <c r="G2442">
        <v>32</v>
      </c>
      <c r="H2442" t="s">
        <v>2952</v>
      </c>
      <c r="I2442" t="s">
        <v>2999</v>
      </c>
      <c r="J2442">
        <v>128</v>
      </c>
      <c r="K2442">
        <v>8</v>
      </c>
      <c r="L2442" t="s">
        <v>3560</v>
      </c>
      <c r="M2442">
        <v>24.31</v>
      </c>
      <c r="N2442">
        <v>22.3</v>
      </c>
      <c r="O2442">
        <v>23.61</v>
      </c>
      <c r="S2442">
        <v>70.22</v>
      </c>
      <c r="T2442">
        <v>45.91</v>
      </c>
      <c r="U2442">
        <v>2024280</v>
      </c>
      <c r="V2442" t="s">
        <v>2929</v>
      </c>
      <c r="W2442" t="s">
        <v>2931</v>
      </c>
      <c r="X2442">
        <v>1400</v>
      </c>
      <c r="Y2442">
        <v>125</v>
      </c>
      <c r="Z2442">
        <v>81.8</v>
      </c>
      <c r="AA2442">
        <v>46.53</v>
      </c>
      <c r="AB2442">
        <v>-3</v>
      </c>
      <c r="AC2442">
        <v>11.58</v>
      </c>
      <c r="AD2442">
        <v>0.62000000000000455</v>
      </c>
      <c r="AE2442" s="2">
        <f t="shared" si="79"/>
        <v>-0.20666666666666819</v>
      </c>
      <c r="AF2442" t="str">
        <f t="shared" si="78"/>
        <v/>
      </c>
    </row>
    <row r="2443" spans="1:32" x14ac:dyDescent="0.25">
      <c r="A2443">
        <v>2024204</v>
      </c>
      <c r="B2443" t="s">
        <v>688</v>
      </c>
      <c r="C2443" t="s">
        <v>2137</v>
      </c>
      <c r="D2443" t="s">
        <v>2929</v>
      </c>
      <c r="E2443" t="s">
        <v>2931</v>
      </c>
      <c r="F2443">
        <v>1200</v>
      </c>
      <c r="G2443">
        <v>17</v>
      </c>
      <c r="H2443" t="s">
        <v>2939</v>
      </c>
      <c r="I2443" t="s">
        <v>2998</v>
      </c>
      <c r="J2443">
        <v>118</v>
      </c>
      <c r="K2443">
        <v>9</v>
      </c>
      <c r="L2443" t="s">
        <v>3323</v>
      </c>
      <c r="M2443">
        <v>24.47</v>
      </c>
      <c r="N2443">
        <v>22.34</v>
      </c>
      <c r="O2443">
        <v>23.51</v>
      </c>
      <c r="S2443">
        <v>70.319999999999993</v>
      </c>
      <c r="T2443">
        <v>45.85</v>
      </c>
      <c r="U2443">
        <v>2024583</v>
      </c>
      <c r="V2443" t="s">
        <v>2929</v>
      </c>
      <c r="W2443" t="s">
        <v>2931</v>
      </c>
      <c r="X2443">
        <v>1200</v>
      </c>
      <c r="Y2443">
        <v>130</v>
      </c>
      <c r="Z2443">
        <v>70.31</v>
      </c>
      <c r="AA2443">
        <v>45.44</v>
      </c>
      <c r="AB2443">
        <v>12</v>
      </c>
      <c r="AC2443">
        <v>-9.9999999999909051E-3</v>
      </c>
      <c r="AD2443">
        <v>-0.41000000000000369</v>
      </c>
      <c r="AE2443" s="2">
        <f t="shared" si="79"/>
        <v>-3.4166666666666977E-2</v>
      </c>
      <c r="AF2443">
        <f t="shared" si="78"/>
        <v>-9.9999999999909051E-3</v>
      </c>
    </row>
    <row r="2444" spans="1:32" x14ac:dyDescent="0.25">
      <c r="A2444">
        <v>2024204</v>
      </c>
      <c r="B2444" t="s">
        <v>950</v>
      </c>
      <c r="C2444" t="s">
        <v>2399</v>
      </c>
      <c r="D2444" t="s">
        <v>2929</v>
      </c>
      <c r="E2444" t="s">
        <v>2931</v>
      </c>
      <c r="F2444">
        <v>1200</v>
      </c>
      <c r="G2444">
        <v>25</v>
      </c>
      <c r="H2444" t="s">
        <v>2949</v>
      </c>
      <c r="I2444" t="s">
        <v>3000</v>
      </c>
      <c r="J2444">
        <v>128</v>
      </c>
      <c r="K2444">
        <v>10</v>
      </c>
      <c r="L2444" t="s">
        <v>3588</v>
      </c>
      <c r="M2444">
        <v>23.91</v>
      </c>
      <c r="N2444">
        <v>22.42</v>
      </c>
      <c r="O2444">
        <v>24.13</v>
      </c>
      <c r="S2444">
        <v>70.460000000000008</v>
      </c>
      <c r="T2444">
        <v>46.55</v>
      </c>
      <c r="U2444">
        <v>2024311</v>
      </c>
      <c r="V2444" t="s">
        <v>2929</v>
      </c>
      <c r="W2444" t="s">
        <v>2931</v>
      </c>
      <c r="X2444">
        <v>1400</v>
      </c>
      <c r="Y2444">
        <v>127</v>
      </c>
      <c r="Z2444">
        <v>82.73</v>
      </c>
      <c r="AA2444">
        <v>45.53</v>
      </c>
      <c r="AB2444">
        <v>-1</v>
      </c>
      <c r="AC2444">
        <v>12.27</v>
      </c>
      <c r="AD2444">
        <v>-1.019999999999996</v>
      </c>
      <c r="AE2444" s="2">
        <f t="shared" si="79"/>
        <v>1.019999999999996</v>
      </c>
      <c r="AF2444" t="str">
        <f t="shared" si="78"/>
        <v/>
      </c>
    </row>
    <row r="2445" spans="1:32" x14ac:dyDescent="0.25">
      <c r="A2445">
        <v>2024204</v>
      </c>
      <c r="B2445" t="s">
        <v>951</v>
      </c>
      <c r="C2445" t="s">
        <v>2400</v>
      </c>
      <c r="D2445" t="s">
        <v>2929</v>
      </c>
      <c r="E2445" t="s">
        <v>2931</v>
      </c>
      <c r="F2445">
        <v>1200</v>
      </c>
      <c r="G2445">
        <v>93</v>
      </c>
      <c r="H2445" t="s">
        <v>2947</v>
      </c>
      <c r="I2445" t="s">
        <v>3002</v>
      </c>
      <c r="J2445">
        <v>128</v>
      </c>
      <c r="K2445">
        <v>11</v>
      </c>
      <c r="L2445" t="s">
        <v>3064</v>
      </c>
      <c r="M2445">
        <v>24.55</v>
      </c>
      <c r="N2445">
        <v>22.34</v>
      </c>
      <c r="O2445">
        <v>23.84</v>
      </c>
      <c r="S2445">
        <v>70.73</v>
      </c>
      <c r="T2445">
        <v>46.18</v>
      </c>
      <c r="U2445">
        <v>2024311</v>
      </c>
      <c r="V2445" t="s">
        <v>2929</v>
      </c>
      <c r="W2445" t="s">
        <v>2931</v>
      </c>
      <c r="X2445">
        <v>1400</v>
      </c>
      <c r="Y2445">
        <v>127</v>
      </c>
      <c r="Z2445">
        <v>84.16</v>
      </c>
      <c r="AA2445">
        <v>47.4</v>
      </c>
      <c r="AB2445">
        <v>-1</v>
      </c>
      <c r="AC2445">
        <v>13.429999999999991</v>
      </c>
      <c r="AD2445">
        <v>1.2199999999999991</v>
      </c>
      <c r="AE2445" s="2">
        <f t="shared" si="79"/>
        <v>-1.2199999999999991</v>
      </c>
      <c r="AF2445" t="str">
        <f t="shared" si="78"/>
        <v/>
      </c>
    </row>
    <row r="2446" spans="1:32" x14ac:dyDescent="0.25">
      <c r="A2446">
        <v>2024204</v>
      </c>
      <c r="B2446" t="s">
        <v>952</v>
      </c>
      <c r="C2446" t="s">
        <v>2401</v>
      </c>
      <c r="D2446" t="s">
        <v>2929</v>
      </c>
      <c r="E2446" t="s">
        <v>2931</v>
      </c>
      <c r="F2446">
        <v>1200</v>
      </c>
      <c r="G2446">
        <v>86</v>
      </c>
      <c r="H2446" t="s">
        <v>2934</v>
      </c>
      <c r="I2446" t="s">
        <v>3004</v>
      </c>
      <c r="J2446">
        <v>128</v>
      </c>
      <c r="K2446">
        <v>12</v>
      </c>
      <c r="L2446" t="s">
        <v>3162</v>
      </c>
      <c r="M2446">
        <v>23.51</v>
      </c>
      <c r="N2446">
        <v>22.5</v>
      </c>
      <c r="O2446">
        <v>25.24</v>
      </c>
      <c r="S2446">
        <v>71.25</v>
      </c>
      <c r="T2446">
        <v>47.739999999999988</v>
      </c>
      <c r="U2446">
        <v>2024428</v>
      </c>
      <c r="V2446" t="s">
        <v>2929</v>
      </c>
      <c r="W2446" t="s">
        <v>2931</v>
      </c>
      <c r="X2446">
        <v>1200</v>
      </c>
      <c r="Y2446">
        <v>123</v>
      </c>
      <c r="Z2446">
        <v>70.3</v>
      </c>
      <c r="AA2446">
        <v>46.66</v>
      </c>
      <c r="AB2446">
        <v>-5</v>
      </c>
      <c r="AC2446">
        <v>-0.95000000000000284</v>
      </c>
      <c r="AD2446">
        <v>-1.0799999999999981</v>
      </c>
      <c r="AE2446" s="2">
        <f t="shared" si="79"/>
        <v>0.21599999999999961</v>
      </c>
      <c r="AF2446">
        <f t="shared" si="78"/>
        <v>-0.95000000000000284</v>
      </c>
    </row>
    <row r="2447" spans="1:32" x14ac:dyDescent="0.25">
      <c r="A2447">
        <v>2024205</v>
      </c>
      <c r="B2447" t="s">
        <v>845</v>
      </c>
      <c r="C2447" t="s">
        <v>2294</v>
      </c>
      <c r="D2447" t="s">
        <v>2929</v>
      </c>
      <c r="E2447" t="s">
        <v>2932</v>
      </c>
      <c r="F2447">
        <v>1200</v>
      </c>
      <c r="G2447">
        <v>12</v>
      </c>
      <c r="H2447" t="s">
        <v>2947</v>
      </c>
      <c r="I2447" t="s">
        <v>3009</v>
      </c>
      <c r="J2447">
        <v>127</v>
      </c>
      <c r="K2447">
        <v>1</v>
      </c>
      <c r="L2447" t="s">
        <v>4236</v>
      </c>
      <c r="M2447">
        <v>23.37</v>
      </c>
      <c r="N2447">
        <v>22.35</v>
      </c>
      <c r="O2447">
        <v>22.87</v>
      </c>
      <c r="S2447">
        <v>68.59</v>
      </c>
      <c r="T2447">
        <v>45.22</v>
      </c>
      <c r="U2447">
        <v>2024302</v>
      </c>
      <c r="V2447" t="s">
        <v>2929</v>
      </c>
      <c r="W2447" t="s">
        <v>2932</v>
      </c>
      <c r="X2447">
        <v>1200</v>
      </c>
      <c r="Y2447">
        <v>135</v>
      </c>
      <c r="Z2447">
        <v>69.28</v>
      </c>
      <c r="AA2447">
        <v>45.54</v>
      </c>
      <c r="AB2447">
        <v>8</v>
      </c>
      <c r="AC2447">
        <v>0.68999999999999773</v>
      </c>
      <c r="AD2447">
        <v>0.32000000000000028</v>
      </c>
      <c r="AE2447" s="2">
        <f t="shared" si="79"/>
        <v>4.0000000000000036E-2</v>
      </c>
      <c r="AF2447">
        <f t="shared" si="78"/>
        <v>0.68999999999999773</v>
      </c>
    </row>
    <row r="2448" spans="1:32" x14ac:dyDescent="0.25">
      <c r="A2448">
        <v>2024205</v>
      </c>
      <c r="B2448" t="s">
        <v>289</v>
      </c>
      <c r="C2448" t="s">
        <v>1738</v>
      </c>
      <c r="D2448" t="s">
        <v>2929</v>
      </c>
      <c r="E2448" t="s">
        <v>2932</v>
      </c>
      <c r="F2448">
        <v>1200</v>
      </c>
      <c r="G2448">
        <v>5</v>
      </c>
      <c r="H2448" t="s">
        <v>2935</v>
      </c>
      <c r="I2448" t="s">
        <v>2991</v>
      </c>
      <c r="J2448">
        <v>131</v>
      </c>
      <c r="K2448">
        <v>2</v>
      </c>
      <c r="L2448" t="s">
        <v>4237</v>
      </c>
      <c r="M2448">
        <v>23.45</v>
      </c>
      <c r="N2448">
        <v>22.31</v>
      </c>
      <c r="O2448">
        <v>22.96</v>
      </c>
      <c r="S2448">
        <v>68.72</v>
      </c>
      <c r="T2448">
        <v>45.27</v>
      </c>
      <c r="U2448">
        <v>2024224</v>
      </c>
      <c r="V2448" t="s">
        <v>2929</v>
      </c>
      <c r="W2448" t="s">
        <v>2932</v>
      </c>
      <c r="X2448">
        <v>1200</v>
      </c>
      <c r="Y2448">
        <v>133</v>
      </c>
      <c r="Z2448">
        <v>69.98</v>
      </c>
      <c r="AA2448">
        <v>46.5</v>
      </c>
      <c r="AB2448">
        <v>2</v>
      </c>
      <c r="AC2448">
        <v>1.2600000000000049</v>
      </c>
      <c r="AD2448">
        <v>1.230000000000004</v>
      </c>
      <c r="AE2448" s="2">
        <f t="shared" si="79"/>
        <v>0.61500000000000199</v>
      </c>
      <c r="AF2448">
        <f t="shared" si="78"/>
        <v>1.2600000000000049</v>
      </c>
    </row>
    <row r="2449" spans="1:32" x14ac:dyDescent="0.25">
      <c r="A2449">
        <v>2024205</v>
      </c>
      <c r="B2449" t="s">
        <v>802</v>
      </c>
      <c r="C2449" t="s">
        <v>2251</v>
      </c>
      <c r="D2449" t="s">
        <v>2929</v>
      </c>
      <c r="E2449" t="s">
        <v>2932</v>
      </c>
      <c r="F2449">
        <v>1200</v>
      </c>
      <c r="G2449">
        <v>4.0999999999999996</v>
      </c>
      <c r="H2449" t="s">
        <v>2942</v>
      </c>
      <c r="I2449" t="s">
        <v>3006</v>
      </c>
      <c r="J2449">
        <v>135</v>
      </c>
      <c r="K2449">
        <v>3</v>
      </c>
      <c r="L2449" t="s">
        <v>3749</v>
      </c>
      <c r="M2449">
        <v>23.69</v>
      </c>
      <c r="N2449">
        <v>22.23</v>
      </c>
      <c r="O2449">
        <v>23.01</v>
      </c>
      <c r="S2449">
        <v>68.930000000000007</v>
      </c>
      <c r="T2449">
        <v>45.24</v>
      </c>
      <c r="U2449">
        <v>2024272</v>
      </c>
      <c r="V2449" t="s">
        <v>2929</v>
      </c>
      <c r="W2449" t="s">
        <v>2932</v>
      </c>
      <c r="X2449">
        <v>1200</v>
      </c>
      <c r="Y2449">
        <v>135</v>
      </c>
      <c r="Z2449">
        <v>70.42</v>
      </c>
      <c r="AA2449">
        <v>46.07</v>
      </c>
      <c r="AB2449">
        <v>0</v>
      </c>
      <c r="AC2449">
        <v>1.4899999999999951</v>
      </c>
      <c r="AD2449">
        <v>0.82999999999999829</v>
      </c>
      <c r="AE2449" s="2" t="str">
        <f t="shared" si="79"/>
        <v/>
      </c>
      <c r="AF2449">
        <f t="shared" si="78"/>
        <v>1.4899999999999951</v>
      </c>
    </row>
    <row r="2450" spans="1:32" x14ac:dyDescent="0.25">
      <c r="A2450">
        <v>2024205</v>
      </c>
      <c r="B2450" t="s">
        <v>454</v>
      </c>
      <c r="C2450" t="s">
        <v>1903</v>
      </c>
      <c r="D2450" t="s">
        <v>2929</v>
      </c>
      <c r="E2450" t="s">
        <v>2932</v>
      </c>
      <c r="F2450">
        <v>1200</v>
      </c>
      <c r="G2450">
        <v>5.0999999999999996</v>
      </c>
      <c r="H2450" t="s">
        <v>2933</v>
      </c>
      <c r="I2450" t="s">
        <v>2993</v>
      </c>
      <c r="J2450">
        <v>123</v>
      </c>
      <c r="K2450">
        <v>4</v>
      </c>
      <c r="L2450" t="s">
        <v>3403</v>
      </c>
      <c r="M2450">
        <v>23.69</v>
      </c>
      <c r="N2450">
        <v>22.55</v>
      </c>
      <c r="O2450">
        <v>22.81</v>
      </c>
      <c r="S2450">
        <v>69.05</v>
      </c>
      <c r="T2450">
        <v>45.36</v>
      </c>
      <c r="U2450">
        <v>2024271</v>
      </c>
      <c r="V2450" t="s">
        <v>2929</v>
      </c>
      <c r="W2450" t="s">
        <v>2932</v>
      </c>
      <c r="X2450">
        <v>1200</v>
      </c>
      <c r="Y2450">
        <v>124</v>
      </c>
      <c r="Z2450">
        <v>68.760000000000005</v>
      </c>
      <c r="AA2450">
        <v>45</v>
      </c>
      <c r="AB2450">
        <v>1</v>
      </c>
      <c r="AC2450">
        <v>-0.28999999999999199</v>
      </c>
      <c r="AD2450">
        <v>-0.35999999999999938</v>
      </c>
      <c r="AE2450" s="2">
        <f t="shared" si="79"/>
        <v>-0.35999999999999938</v>
      </c>
      <c r="AF2450">
        <f t="shared" si="78"/>
        <v>-0.28999999999999199</v>
      </c>
    </row>
    <row r="2451" spans="1:32" x14ac:dyDescent="0.25">
      <c r="A2451">
        <v>2024205</v>
      </c>
      <c r="B2451" t="s">
        <v>287</v>
      </c>
      <c r="C2451" t="s">
        <v>1736</v>
      </c>
      <c r="D2451" t="s">
        <v>2929</v>
      </c>
      <c r="E2451" t="s">
        <v>2932</v>
      </c>
      <c r="F2451">
        <v>1200</v>
      </c>
      <c r="G2451">
        <v>4.8</v>
      </c>
      <c r="H2451" t="s">
        <v>2940</v>
      </c>
      <c r="I2451" t="s">
        <v>2995</v>
      </c>
      <c r="J2451">
        <v>126</v>
      </c>
      <c r="K2451">
        <v>5</v>
      </c>
      <c r="L2451" t="s">
        <v>4238</v>
      </c>
      <c r="M2451">
        <v>23.53</v>
      </c>
      <c r="N2451">
        <v>22.39</v>
      </c>
      <c r="O2451">
        <v>23.38</v>
      </c>
      <c r="S2451">
        <v>69.3</v>
      </c>
      <c r="T2451">
        <v>45.77</v>
      </c>
      <c r="U2451">
        <v>2024271</v>
      </c>
      <c r="V2451" t="s">
        <v>2929</v>
      </c>
      <c r="W2451" t="s">
        <v>2932</v>
      </c>
      <c r="X2451">
        <v>1200</v>
      </c>
      <c r="Y2451">
        <v>117</v>
      </c>
      <c r="Z2451">
        <v>69.31</v>
      </c>
      <c r="AA2451">
        <v>45.59</v>
      </c>
      <c r="AB2451">
        <v>-9</v>
      </c>
      <c r="AC2451">
        <v>1.0000000000005119E-2</v>
      </c>
      <c r="AD2451">
        <v>-0.17999999999999261</v>
      </c>
      <c r="AE2451" s="2">
        <f t="shared" si="79"/>
        <v>1.9999999999999178E-2</v>
      </c>
      <c r="AF2451">
        <f t="shared" si="78"/>
        <v>1.0000000000005119E-2</v>
      </c>
    </row>
    <row r="2452" spans="1:32" x14ac:dyDescent="0.25">
      <c r="A2452">
        <v>2024205</v>
      </c>
      <c r="B2452" t="s">
        <v>455</v>
      </c>
      <c r="C2452" t="s">
        <v>1904</v>
      </c>
      <c r="D2452" t="s">
        <v>2929</v>
      </c>
      <c r="E2452" t="s">
        <v>2932</v>
      </c>
      <c r="F2452">
        <v>1200</v>
      </c>
      <c r="G2452">
        <v>41</v>
      </c>
      <c r="H2452" t="s">
        <v>2938</v>
      </c>
      <c r="I2452" t="s">
        <v>2994</v>
      </c>
      <c r="J2452">
        <v>116</v>
      </c>
      <c r="K2452">
        <v>6</v>
      </c>
      <c r="L2452" t="s">
        <v>4239</v>
      </c>
      <c r="M2452">
        <v>23.65</v>
      </c>
      <c r="N2452">
        <v>22.43</v>
      </c>
      <c r="O2452">
        <v>23.24</v>
      </c>
      <c r="S2452">
        <v>69.319999999999993</v>
      </c>
      <c r="T2452">
        <v>45.67</v>
      </c>
      <c r="U2452">
        <v>2024809</v>
      </c>
      <c r="V2452" t="s">
        <v>2929</v>
      </c>
      <c r="W2452" t="s">
        <v>2932</v>
      </c>
      <c r="X2452">
        <v>1200</v>
      </c>
      <c r="Y2452">
        <v>126</v>
      </c>
      <c r="Z2452">
        <v>71.069999999999993</v>
      </c>
      <c r="AA2452">
        <v>46.73</v>
      </c>
      <c r="AB2452">
        <v>10</v>
      </c>
      <c r="AC2452">
        <v>1.75</v>
      </c>
      <c r="AD2452">
        <v>1.0600000000000021</v>
      </c>
      <c r="AE2452" s="2">
        <f t="shared" si="79"/>
        <v>0.10600000000000021</v>
      </c>
      <c r="AF2452">
        <f t="shared" si="78"/>
        <v>1.75</v>
      </c>
    </row>
    <row r="2453" spans="1:32" x14ac:dyDescent="0.25">
      <c r="A2453">
        <v>2024205</v>
      </c>
      <c r="B2453" t="s">
        <v>156</v>
      </c>
      <c r="C2453" t="s">
        <v>1605</v>
      </c>
      <c r="D2453" t="s">
        <v>2929</v>
      </c>
      <c r="E2453" t="s">
        <v>2932</v>
      </c>
      <c r="F2453">
        <v>1200</v>
      </c>
      <c r="G2453">
        <v>28</v>
      </c>
      <c r="H2453" t="s">
        <v>2944</v>
      </c>
      <c r="I2453" t="s">
        <v>2998</v>
      </c>
      <c r="J2453">
        <v>119</v>
      </c>
      <c r="K2453">
        <v>7</v>
      </c>
      <c r="L2453" t="s">
        <v>3555</v>
      </c>
      <c r="M2453">
        <v>23.97</v>
      </c>
      <c r="N2453">
        <v>22.39</v>
      </c>
      <c r="O2453">
        <v>23.08</v>
      </c>
      <c r="S2453">
        <v>69.44</v>
      </c>
      <c r="T2453">
        <v>45.47</v>
      </c>
      <c r="U2453">
        <v>2024273</v>
      </c>
      <c r="V2453" t="s">
        <v>2929</v>
      </c>
      <c r="W2453" t="s">
        <v>2932</v>
      </c>
      <c r="X2453">
        <v>1650</v>
      </c>
      <c r="Y2453">
        <v>119</v>
      </c>
      <c r="Z2453">
        <v>99.6</v>
      </c>
      <c r="AA2453">
        <v>47.95</v>
      </c>
      <c r="AB2453">
        <v>0</v>
      </c>
      <c r="AC2453">
        <v>30.16</v>
      </c>
      <c r="AD2453">
        <v>2.480000000000004</v>
      </c>
      <c r="AE2453" s="2" t="str">
        <f t="shared" si="79"/>
        <v/>
      </c>
      <c r="AF2453" t="str">
        <f t="shared" si="78"/>
        <v/>
      </c>
    </row>
    <row r="2454" spans="1:32" x14ac:dyDescent="0.25">
      <c r="A2454">
        <v>2024205</v>
      </c>
      <c r="B2454" t="s">
        <v>888</v>
      </c>
      <c r="C2454" t="s">
        <v>2337</v>
      </c>
      <c r="D2454" t="s">
        <v>2929</v>
      </c>
      <c r="E2454" t="s">
        <v>2932</v>
      </c>
      <c r="F2454">
        <v>1200</v>
      </c>
      <c r="G2454">
        <v>37</v>
      </c>
      <c r="H2454" t="s">
        <v>2945</v>
      </c>
      <c r="I2454" t="s">
        <v>2992</v>
      </c>
      <c r="J2454">
        <v>127</v>
      </c>
      <c r="K2454">
        <v>8</v>
      </c>
      <c r="L2454" t="s">
        <v>3132</v>
      </c>
      <c r="M2454">
        <v>23.77</v>
      </c>
      <c r="N2454">
        <v>22.55</v>
      </c>
      <c r="O2454">
        <v>23.15</v>
      </c>
      <c r="S2454">
        <v>69.47</v>
      </c>
      <c r="T2454">
        <v>45.7</v>
      </c>
      <c r="U2454">
        <v>2024759</v>
      </c>
      <c r="V2454" t="s">
        <v>2929</v>
      </c>
      <c r="W2454" t="s">
        <v>2932</v>
      </c>
      <c r="X2454">
        <v>1200</v>
      </c>
      <c r="Y2454">
        <v>118</v>
      </c>
      <c r="Z2454">
        <v>70.48</v>
      </c>
      <c r="AA2454">
        <v>46.63</v>
      </c>
      <c r="AB2454">
        <v>-9</v>
      </c>
      <c r="AC2454">
        <v>1.0100000000000049</v>
      </c>
      <c r="AD2454">
        <v>0.92999999999999261</v>
      </c>
      <c r="AE2454" s="2">
        <f t="shared" si="79"/>
        <v>-0.10333333333333251</v>
      </c>
      <c r="AF2454">
        <f t="shared" si="78"/>
        <v>1.0100000000000049</v>
      </c>
    </row>
    <row r="2455" spans="1:32" x14ac:dyDescent="0.25">
      <c r="A2455">
        <v>2024205</v>
      </c>
      <c r="B2455" t="s">
        <v>47</v>
      </c>
      <c r="C2455" t="s">
        <v>1496</v>
      </c>
      <c r="D2455" t="s">
        <v>2929</v>
      </c>
      <c r="E2455" t="s">
        <v>2932</v>
      </c>
      <c r="F2455">
        <v>1200</v>
      </c>
      <c r="G2455">
        <v>41</v>
      </c>
      <c r="H2455" t="s">
        <v>2951</v>
      </c>
      <c r="I2455" t="s">
        <v>2989</v>
      </c>
      <c r="J2455">
        <v>118</v>
      </c>
      <c r="K2455">
        <v>9</v>
      </c>
      <c r="L2455" t="s">
        <v>3319</v>
      </c>
      <c r="M2455">
        <v>23.93</v>
      </c>
      <c r="N2455">
        <v>22.27</v>
      </c>
      <c r="O2455">
        <v>23.36</v>
      </c>
      <c r="S2455">
        <v>69.56</v>
      </c>
      <c r="T2455">
        <v>45.63</v>
      </c>
      <c r="U2455">
        <v>2024337</v>
      </c>
      <c r="V2455" t="s">
        <v>2929</v>
      </c>
      <c r="W2455" t="s">
        <v>2932</v>
      </c>
      <c r="X2455">
        <v>1200</v>
      </c>
      <c r="Y2455">
        <v>135</v>
      </c>
      <c r="Z2455">
        <v>70.239999999999995</v>
      </c>
      <c r="AA2455">
        <v>46.48</v>
      </c>
      <c r="AB2455">
        <v>17</v>
      </c>
      <c r="AC2455">
        <v>0.67999999999999261</v>
      </c>
      <c r="AD2455">
        <v>0.85000000000000853</v>
      </c>
      <c r="AE2455" s="2">
        <f t="shared" si="79"/>
        <v>5.0000000000000502E-2</v>
      </c>
      <c r="AF2455">
        <f t="shared" si="78"/>
        <v>0.67999999999999261</v>
      </c>
    </row>
    <row r="2456" spans="1:32" x14ac:dyDescent="0.25">
      <c r="A2456">
        <v>2024205</v>
      </c>
      <c r="B2456" t="s">
        <v>86</v>
      </c>
      <c r="C2456" t="s">
        <v>1535</v>
      </c>
      <c r="D2456" t="s">
        <v>2929</v>
      </c>
      <c r="E2456" t="s">
        <v>2932</v>
      </c>
      <c r="F2456">
        <v>1200</v>
      </c>
      <c r="G2456">
        <v>56</v>
      </c>
      <c r="H2456" t="s">
        <v>2939</v>
      </c>
      <c r="I2456" t="s">
        <v>2999</v>
      </c>
      <c r="J2456">
        <v>117</v>
      </c>
      <c r="K2456">
        <v>10</v>
      </c>
      <c r="L2456" t="s">
        <v>3134</v>
      </c>
      <c r="M2456">
        <v>23.97</v>
      </c>
      <c r="N2456">
        <v>22.39</v>
      </c>
      <c r="O2456">
        <v>23.26</v>
      </c>
      <c r="S2456">
        <v>69.62</v>
      </c>
      <c r="T2456">
        <v>45.650000000000013</v>
      </c>
      <c r="AE2456" s="2" t="str">
        <f t="shared" si="79"/>
        <v/>
      </c>
      <c r="AF2456" t="str">
        <f t="shared" si="78"/>
        <v/>
      </c>
    </row>
    <row r="2457" spans="1:32" x14ac:dyDescent="0.25">
      <c r="A2457">
        <v>2024205</v>
      </c>
      <c r="B2457" t="s">
        <v>747</v>
      </c>
      <c r="C2457" t="s">
        <v>2196</v>
      </c>
      <c r="D2457" t="s">
        <v>2929</v>
      </c>
      <c r="E2457" t="s">
        <v>2932</v>
      </c>
      <c r="F2457">
        <v>1200</v>
      </c>
      <c r="G2457">
        <v>31</v>
      </c>
      <c r="H2457" t="s">
        <v>2941</v>
      </c>
      <c r="I2457" t="s">
        <v>2996</v>
      </c>
      <c r="J2457">
        <v>134</v>
      </c>
      <c r="K2457">
        <v>11</v>
      </c>
      <c r="L2457" t="s">
        <v>3559</v>
      </c>
      <c r="M2457">
        <v>23.29</v>
      </c>
      <c r="N2457">
        <v>22.35</v>
      </c>
      <c r="O2457">
        <v>24.14</v>
      </c>
      <c r="S2457">
        <v>69.78</v>
      </c>
      <c r="T2457">
        <v>46.49</v>
      </c>
      <c r="U2457">
        <v>2024422</v>
      </c>
      <c r="V2457" t="s">
        <v>2929</v>
      </c>
      <c r="W2457" t="s">
        <v>2932</v>
      </c>
      <c r="X2457">
        <v>1200</v>
      </c>
      <c r="Y2457">
        <v>129</v>
      </c>
      <c r="Z2457">
        <v>71.819999999999993</v>
      </c>
      <c r="AA2457">
        <v>48.27</v>
      </c>
      <c r="AB2457">
        <v>-5</v>
      </c>
      <c r="AC2457">
        <v>2.039999999999992</v>
      </c>
      <c r="AD2457">
        <v>1.779999999999994</v>
      </c>
      <c r="AE2457" s="2">
        <f t="shared" si="79"/>
        <v>-0.35599999999999882</v>
      </c>
      <c r="AF2457">
        <f t="shared" si="78"/>
        <v>2.039999999999992</v>
      </c>
    </row>
    <row r="2458" spans="1:32" x14ac:dyDescent="0.25">
      <c r="A2458">
        <v>2024205</v>
      </c>
      <c r="B2458" t="s">
        <v>277</v>
      </c>
      <c r="C2458" t="s">
        <v>1726</v>
      </c>
      <c r="D2458" t="s">
        <v>2929</v>
      </c>
      <c r="E2458" t="s">
        <v>2932</v>
      </c>
      <c r="F2458">
        <v>1200</v>
      </c>
      <c r="G2458">
        <v>7.6</v>
      </c>
      <c r="H2458" t="s">
        <v>2955</v>
      </c>
      <c r="I2458" t="s">
        <v>2997</v>
      </c>
      <c r="J2458">
        <v>123</v>
      </c>
      <c r="K2458">
        <v>12</v>
      </c>
      <c r="L2458" t="s">
        <v>3321</v>
      </c>
      <c r="M2458">
        <v>23.73</v>
      </c>
      <c r="N2458">
        <v>22.39</v>
      </c>
      <c r="O2458">
        <v>23.89</v>
      </c>
      <c r="S2458">
        <v>70.010000000000005</v>
      </c>
      <c r="T2458">
        <v>46.28</v>
      </c>
      <c r="U2458">
        <v>2024302</v>
      </c>
      <c r="V2458" t="s">
        <v>2929</v>
      </c>
      <c r="W2458" t="s">
        <v>2932</v>
      </c>
      <c r="X2458">
        <v>1200</v>
      </c>
      <c r="Y2458">
        <v>114</v>
      </c>
      <c r="Z2458">
        <v>69.039999999999992</v>
      </c>
      <c r="AA2458">
        <v>45.34</v>
      </c>
      <c r="AB2458">
        <v>-9</v>
      </c>
      <c r="AC2458">
        <v>-0.97000000000001307</v>
      </c>
      <c r="AD2458">
        <v>-0.93999999999999773</v>
      </c>
      <c r="AE2458" s="2">
        <f t="shared" si="79"/>
        <v>0.10444444444444419</v>
      </c>
      <c r="AF2458">
        <f t="shared" si="78"/>
        <v>-0.97000000000001307</v>
      </c>
    </row>
    <row r="2459" spans="1:32" x14ac:dyDescent="0.25">
      <c r="A2459">
        <v>2024206</v>
      </c>
      <c r="B2459" t="s">
        <v>307</v>
      </c>
      <c r="C2459" t="s">
        <v>1756</v>
      </c>
      <c r="D2459" t="s">
        <v>2929</v>
      </c>
      <c r="E2459" t="s">
        <v>2932</v>
      </c>
      <c r="F2459">
        <v>1200</v>
      </c>
      <c r="G2459">
        <v>4.2</v>
      </c>
      <c r="H2459" t="s">
        <v>2957</v>
      </c>
      <c r="I2459" t="s">
        <v>2997</v>
      </c>
      <c r="J2459">
        <v>124</v>
      </c>
      <c r="K2459">
        <v>1</v>
      </c>
      <c r="L2459" t="s">
        <v>4240</v>
      </c>
      <c r="M2459">
        <v>23.46</v>
      </c>
      <c r="N2459">
        <v>21.92</v>
      </c>
      <c r="O2459">
        <v>22.74</v>
      </c>
      <c r="S2459">
        <v>68.12</v>
      </c>
      <c r="T2459">
        <v>44.66</v>
      </c>
      <c r="U2459">
        <v>2024275</v>
      </c>
      <c r="V2459" t="s">
        <v>2929</v>
      </c>
      <c r="W2459" t="s">
        <v>2932</v>
      </c>
      <c r="X2459">
        <v>1200</v>
      </c>
      <c r="Y2459">
        <v>132</v>
      </c>
      <c r="Z2459">
        <v>68.34</v>
      </c>
      <c r="AA2459">
        <v>44.41</v>
      </c>
      <c r="AB2459">
        <v>8</v>
      </c>
      <c r="AC2459">
        <v>0.21999999999999889</v>
      </c>
      <c r="AD2459">
        <v>-0.25</v>
      </c>
      <c r="AE2459" s="2">
        <f t="shared" si="79"/>
        <v>-3.125E-2</v>
      </c>
      <c r="AF2459">
        <f t="shared" si="78"/>
        <v>0.21999999999999889</v>
      </c>
    </row>
    <row r="2460" spans="1:32" x14ac:dyDescent="0.25">
      <c r="A2460">
        <v>2024206</v>
      </c>
      <c r="B2460" t="s">
        <v>405</v>
      </c>
      <c r="C2460" t="s">
        <v>1854</v>
      </c>
      <c r="D2460" t="s">
        <v>2929</v>
      </c>
      <c r="E2460" t="s">
        <v>2932</v>
      </c>
      <c r="F2460">
        <v>1200</v>
      </c>
      <c r="G2460">
        <v>3.4</v>
      </c>
      <c r="H2460" t="s">
        <v>2941</v>
      </c>
      <c r="I2460" t="s">
        <v>3008</v>
      </c>
      <c r="J2460">
        <v>120</v>
      </c>
      <c r="K2460">
        <v>2</v>
      </c>
      <c r="L2460" t="s">
        <v>4241</v>
      </c>
      <c r="M2460">
        <v>23.7</v>
      </c>
      <c r="N2460">
        <v>21.84</v>
      </c>
      <c r="O2460">
        <v>22.86</v>
      </c>
      <c r="S2460">
        <v>68.400000000000006</v>
      </c>
      <c r="T2460">
        <v>44.7</v>
      </c>
      <c r="U2460">
        <v>2024228</v>
      </c>
      <c r="V2460" t="s">
        <v>2929</v>
      </c>
      <c r="W2460" t="s">
        <v>2932</v>
      </c>
      <c r="X2460">
        <v>1650</v>
      </c>
      <c r="Y2460">
        <v>124</v>
      </c>
      <c r="Z2460">
        <v>99.08</v>
      </c>
      <c r="AA2460">
        <v>48.21</v>
      </c>
      <c r="AB2460">
        <v>4</v>
      </c>
      <c r="AC2460">
        <v>30.679999999999989</v>
      </c>
      <c r="AD2460">
        <v>3.509999999999998</v>
      </c>
      <c r="AE2460" s="2">
        <f t="shared" si="79"/>
        <v>0.8774999999999995</v>
      </c>
      <c r="AF2460" t="str">
        <f t="shared" si="78"/>
        <v/>
      </c>
    </row>
    <row r="2461" spans="1:32" x14ac:dyDescent="0.25">
      <c r="A2461">
        <v>2024206</v>
      </c>
      <c r="B2461" t="s">
        <v>304</v>
      </c>
      <c r="C2461" t="s">
        <v>1753</v>
      </c>
      <c r="D2461" t="s">
        <v>2929</v>
      </c>
      <c r="E2461" t="s">
        <v>2932</v>
      </c>
      <c r="F2461">
        <v>1200</v>
      </c>
      <c r="G2461">
        <v>11</v>
      </c>
      <c r="H2461" t="s">
        <v>2955</v>
      </c>
      <c r="I2461" t="s">
        <v>2989</v>
      </c>
      <c r="J2461">
        <v>128</v>
      </c>
      <c r="K2461">
        <v>3</v>
      </c>
      <c r="L2461" t="s">
        <v>4242</v>
      </c>
      <c r="M2461">
        <v>23.62</v>
      </c>
      <c r="N2461">
        <v>21.96</v>
      </c>
      <c r="O2461">
        <v>22.86</v>
      </c>
      <c r="S2461">
        <v>68.44</v>
      </c>
      <c r="T2461">
        <v>44.82</v>
      </c>
      <c r="U2461">
        <v>2024275</v>
      </c>
      <c r="V2461" t="s">
        <v>2929</v>
      </c>
      <c r="W2461" t="s">
        <v>2932</v>
      </c>
      <c r="X2461">
        <v>1200</v>
      </c>
      <c r="Y2461">
        <v>128</v>
      </c>
      <c r="AB2461">
        <v>0</v>
      </c>
      <c r="AE2461" s="2" t="str">
        <f t="shared" si="79"/>
        <v/>
      </c>
      <c r="AF2461">
        <f t="shared" si="78"/>
        <v>0</v>
      </c>
    </row>
    <row r="2462" spans="1:32" x14ac:dyDescent="0.25">
      <c r="A2462">
        <v>2024206</v>
      </c>
      <c r="B2462" t="s">
        <v>308</v>
      </c>
      <c r="C2462" t="s">
        <v>1757</v>
      </c>
      <c r="D2462" t="s">
        <v>2929</v>
      </c>
      <c r="E2462" t="s">
        <v>2932</v>
      </c>
      <c r="F2462">
        <v>1200</v>
      </c>
      <c r="G2462">
        <v>3</v>
      </c>
      <c r="H2462" t="s">
        <v>2933</v>
      </c>
      <c r="I2462" t="s">
        <v>2991</v>
      </c>
      <c r="J2462">
        <v>125</v>
      </c>
      <c r="K2462">
        <v>4</v>
      </c>
      <c r="L2462" t="s">
        <v>3929</v>
      </c>
      <c r="M2462">
        <v>23.18</v>
      </c>
      <c r="N2462">
        <v>22</v>
      </c>
      <c r="O2462">
        <v>23.64</v>
      </c>
      <c r="S2462">
        <v>68.819999999999993</v>
      </c>
      <c r="T2462">
        <v>45.64</v>
      </c>
      <c r="U2462">
        <v>2024275</v>
      </c>
      <c r="V2462" t="s">
        <v>2929</v>
      </c>
      <c r="W2462" t="s">
        <v>2932</v>
      </c>
      <c r="X2462">
        <v>1200</v>
      </c>
      <c r="Y2462">
        <v>121</v>
      </c>
      <c r="Z2462">
        <v>68.260000000000005</v>
      </c>
      <c r="AA2462">
        <v>45.09</v>
      </c>
      <c r="AB2462">
        <v>-4</v>
      </c>
      <c r="AC2462">
        <v>-0.55999999999998806</v>
      </c>
      <c r="AD2462">
        <v>-0.54999999999999716</v>
      </c>
      <c r="AE2462" s="2">
        <f t="shared" si="79"/>
        <v>0.13749999999999929</v>
      </c>
      <c r="AF2462">
        <f t="shared" si="78"/>
        <v>-0.55999999999998806</v>
      </c>
    </row>
    <row r="2463" spans="1:32" x14ac:dyDescent="0.25">
      <c r="A2463">
        <v>2024206</v>
      </c>
      <c r="B2463" t="s">
        <v>953</v>
      </c>
      <c r="C2463" t="s">
        <v>2402</v>
      </c>
      <c r="D2463" t="s">
        <v>2929</v>
      </c>
      <c r="E2463" t="s">
        <v>2932</v>
      </c>
      <c r="F2463">
        <v>1200</v>
      </c>
      <c r="G2463">
        <v>19</v>
      </c>
      <c r="H2463" t="s">
        <v>2952</v>
      </c>
      <c r="I2463" t="s">
        <v>3007</v>
      </c>
      <c r="J2463">
        <v>135</v>
      </c>
      <c r="K2463">
        <v>5</v>
      </c>
      <c r="L2463" t="s">
        <v>3762</v>
      </c>
      <c r="M2463">
        <v>23.82</v>
      </c>
      <c r="N2463">
        <v>22.04</v>
      </c>
      <c r="O2463">
        <v>23.03</v>
      </c>
      <c r="S2463">
        <v>68.89</v>
      </c>
      <c r="T2463">
        <v>45.07</v>
      </c>
      <c r="U2463">
        <v>2024276</v>
      </c>
      <c r="V2463" t="s">
        <v>2929</v>
      </c>
      <c r="W2463" t="s">
        <v>2932</v>
      </c>
      <c r="X2463">
        <v>1650</v>
      </c>
      <c r="Y2463">
        <v>130</v>
      </c>
      <c r="Z2463">
        <v>100.77</v>
      </c>
      <c r="AA2463">
        <v>49.61</v>
      </c>
      <c r="AB2463">
        <v>-5</v>
      </c>
      <c r="AC2463">
        <v>31.88000000000001</v>
      </c>
      <c r="AD2463">
        <v>4.5399999999999991</v>
      </c>
      <c r="AE2463" s="2">
        <f t="shared" si="79"/>
        <v>-0.90799999999999981</v>
      </c>
      <c r="AF2463" t="str">
        <f t="shared" si="78"/>
        <v/>
      </c>
    </row>
    <row r="2464" spans="1:32" x14ac:dyDescent="0.25">
      <c r="A2464">
        <v>2024206</v>
      </c>
      <c r="B2464" t="s">
        <v>757</v>
      </c>
      <c r="C2464" t="s">
        <v>2206</v>
      </c>
      <c r="D2464" t="s">
        <v>2929</v>
      </c>
      <c r="E2464" t="s">
        <v>2932</v>
      </c>
      <c r="F2464">
        <v>1200</v>
      </c>
      <c r="G2464">
        <v>129</v>
      </c>
      <c r="H2464" t="s">
        <v>2944</v>
      </c>
      <c r="I2464" t="s">
        <v>3000</v>
      </c>
      <c r="J2464">
        <v>116</v>
      </c>
      <c r="K2464">
        <v>6</v>
      </c>
      <c r="L2464" t="s">
        <v>3762</v>
      </c>
      <c r="M2464">
        <v>24.14</v>
      </c>
      <c r="N2464">
        <v>21.96</v>
      </c>
      <c r="O2464">
        <v>22.79</v>
      </c>
      <c r="S2464">
        <v>68.89</v>
      </c>
      <c r="T2464">
        <v>44.75</v>
      </c>
      <c r="U2464">
        <v>2024274</v>
      </c>
      <c r="V2464" t="s">
        <v>2929</v>
      </c>
      <c r="W2464" t="s">
        <v>2932</v>
      </c>
      <c r="X2464">
        <v>1650</v>
      </c>
      <c r="Y2464">
        <v>135</v>
      </c>
      <c r="Z2464">
        <v>99.67</v>
      </c>
      <c r="AA2464">
        <v>48.49</v>
      </c>
      <c r="AB2464">
        <v>19</v>
      </c>
      <c r="AC2464">
        <v>30.78</v>
      </c>
      <c r="AD2464">
        <v>3.740000000000002</v>
      </c>
      <c r="AE2464" s="2">
        <f t="shared" si="79"/>
        <v>0.19684210526315801</v>
      </c>
      <c r="AF2464" t="str">
        <f t="shared" si="78"/>
        <v/>
      </c>
    </row>
    <row r="2465" spans="1:32" x14ac:dyDescent="0.25">
      <c r="A2465">
        <v>2024206</v>
      </c>
      <c r="B2465" t="s">
        <v>896</v>
      </c>
      <c r="C2465" t="s">
        <v>2345</v>
      </c>
      <c r="D2465" t="s">
        <v>2929</v>
      </c>
      <c r="E2465" t="s">
        <v>2932</v>
      </c>
      <c r="F2465">
        <v>1200</v>
      </c>
      <c r="G2465">
        <v>32</v>
      </c>
      <c r="H2465" t="s">
        <v>2934</v>
      </c>
      <c r="I2465" t="s">
        <v>3001</v>
      </c>
      <c r="J2465">
        <v>128</v>
      </c>
      <c r="K2465">
        <v>7</v>
      </c>
      <c r="L2465" t="s">
        <v>3684</v>
      </c>
      <c r="M2465">
        <v>23.94</v>
      </c>
      <c r="N2465">
        <v>21.92</v>
      </c>
      <c r="O2465">
        <v>23.08</v>
      </c>
      <c r="S2465">
        <v>68.94</v>
      </c>
      <c r="T2465">
        <v>45</v>
      </c>
      <c r="AE2465" s="2" t="str">
        <f t="shared" si="79"/>
        <v/>
      </c>
      <c r="AF2465" t="str">
        <f t="shared" si="78"/>
        <v/>
      </c>
    </row>
    <row r="2466" spans="1:32" x14ac:dyDescent="0.25">
      <c r="A2466">
        <v>2024206</v>
      </c>
      <c r="B2466" t="s">
        <v>495</v>
      </c>
      <c r="C2466" t="s">
        <v>1944</v>
      </c>
      <c r="D2466" t="s">
        <v>2929</v>
      </c>
      <c r="E2466" t="s">
        <v>2932</v>
      </c>
      <c r="F2466">
        <v>1200</v>
      </c>
      <c r="G2466">
        <v>27</v>
      </c>
      <c r="H2466" t="s">
        <v>2947</v>
      </c>
      <c r="I2466" t="s">
        <v>3006</v>
      </c>
      <c r="J2466">
        <v>133</v>
      </c>
      <c r="K2466">
        <v>8</v>
      </c>
      <c r="L2466" t="s">
        <v>3273</v>
      </c>
      <c r="M2466">
        <v>23.3</v>
      </c>
      <c r="N2466">
        <v>22</v>
      </c>
      <c r="O2466">
        <v>23.65</v>
      </c>
      <c r="S2466">
        <v>68.95</v>
      </c>
      <c r="T2466">
        <v>45.65</v>
      </c>
      <c r="U2466">
        <v>2024275</v>
      </c>
      <c r="V2466" t="s">
        <v>2929</v>
      </c>
      <c r="W2466" t="s">
        <v>2932</v>
      </c>
      <c r="X2466">
        <v>1200</v>
      </c>
      <c r="Y2466">
        <v>131</v>
      </c>
      <c r="Z2466">
        <v>68.73</v>
      </c>
      <c r="AA2466">
        <v>45.08</v>
      </c>
      <c r="AB2466">
        <v>-2</v>
      </c>
      <c r="AC2466">
        <v>-0.21999999999999889</v>
      </c>
      <c r="AD2466">
        <v>-0.57000000000000028</v>
      </c>
      <c r="AE2466" s="2">
        <f t="shared" si="79"/>
        <v>0.28500000000000014</v>
      </c>
      <c r="AF2466">
        <f t="shared" si="78"/>
        <v>-0.21999999999999889</v>
      </c>
    </row>
    <row r="2467" spans="1:32" x14ac:dyDescent="0.25">
      <c r="A2467">
        <v>2024206</v>
      </c>
      <c r="B2467" t="s">
        <v>954</v>
      </c>
      <c r="C2467" t="s">
        <v>2403</v>
      </c>
      <c r="D2467" t="s">
        <v>2929</v>
      </c>
      <c r="E2467" t="s">
        <v>2932</v>
      </c>
      <c r="F2467">
        <v>1200</v>
      </c>
      <c r="G2467">
        <v>43</v>
      </c>
      <c r="H2467" t="s">
        <v>2945</v>
      </c>
      <c r="I2467" t="s">
        <v>2990</v>
      </c>
      <c r="J2467">
        <v>122</v>
      </c>
      <c r="K2467">
        <v>9</v>
      </c>
      <c r="L2467" t="s">
        <v>4040</v>
      </c>
      <c r="M2467">
        <v>24.1</v>
      </c>
      <c r="N2467">
        <v>22.2</v>
      </c>
      <c r="O2467">
        <v>23.04</v>
      </c>
      <c r="S2467">
        <v>69.34</v>
      </c>
      <c r="T2467">
        <v>45.239999999999988</v>
      </c>
      <c r="AE2467" s="2" t="str">
        <f t="shared" si="79"/>
        <v/>
      </c>
      <c r="AF2467" t="str">
        <f t="shared" si="78"/>
        <v/>
      </c>
    </row>
    <row r="2468" spans="1:32" x14ac:dyDescent="0.25">
      <c r="A2468">
        <v>2024206</v>
      </c>
      <c r="B2468" t="s">
        <v>624</v>
      </c>
      <c r="C2468" t="s">
        <v>2073</v>
      </c>
      <c r="D2468" t="s">
        <v>2929</v>
      </c>
      <c r="E2468" t="s">
        <v>2932</v>
      </c>
      <c r="F2468">
        <v>1200</v>
      </c>
      <c r="G2468">
        <v>42</v>
      </c>
      <c r="H2468" t="s">
        <v>2953</v>
      </c>
      <c r="I2468" t="s">
        <v>3002</v>
      </c>
      <c r="J2468">
        <v>110</v>
      </c>
      <c r="K2468">
        <v>10</v>
      </c>
      <c r="L2468" t="s">
        <v>3744</v>
      </c>
      <c r="M2468">
        <v>23.34</v>
      </c>
      <c r="N2468">
        <v>22.2</v>
      </c>
      <c r="O2468">
        <v>24.3</v>
      </c>
      <c r="S2468">
        <v>69.84</v>
      </c>
      <c r="T2468">
        <v>46.5</v>
      </c>
      <c r="AE2468" s="2" t="str">
        <f t="shared" si="79"/>
        <v/>
      </c>
      <c r="AF2468" t="str">
        <f t="shared" si="78"/>
        <v/>
      </c>
    </row>
    <row r="2469" spans="1:32" x14ac:dyDescent="0.25">
      <c r="A2469">
        <v>2024206</v>
      </c>
      <c r="B2469" t="s">
        <v>734</v>
      </c>
      <c r="C2469" t="s">
        <v>2183</v>
      </c>
      <c r="D2469" t="s">
        <v>2929</v>
      </c>
      <c r="E2469" t="s">
        <v>2932</v>
      </c>
      <c r="F2469">
        <v>1200</v>
      </c>
      <c r="G2469">
        <v>13</v>
      </c>
      <c r="H2469" t="s">
        <v>2949</v>
      </c>
      <c r="I2469" t="s">
        <v>2995</v>
      </c>
      <c r="J2469">
        <v>135</v>
      </c>
      <c r="K2469">
        <v>11</v>
      </c>
      <c r="L2469" t="s">
        <v>3093</v>
      </c>
      <c r="M2469">
        <v>23.26</v>
      </c>
      <c r="N2469">
        <v>22</v>
      </c>
      <c r="O2469">
        <v>25.45</v>
      </c>
      <c r="S2469">
        <v>70.710000000000008</v>
      </c>
      <c r="T2469">
        <v>47.45</v>
      </c>
      <c r="U2469">
        <v>2024425</v>
      </c>
      <c r="V2469" t="s">
        <v>2929</v>
      </c>
      <c r="W2469" t="s">
        <v>2932</v>
      </c>
      <c r="X2469">
        <v>1200</v>
      </c>
      <c r="Y2469">
        <v>121</v>
      </c>
      <c r="Z2469">
        <v>72.23</v>
      </c>
      <c r="AA2469">
        <v>47.35</v>
      </c>
      <c r="AB2469">
        <v>-14</v>
      </c>
      <c r="AC2469">
        <v>1.519999999999996</v>
      </c>
      <c r="AD2469">
        <v>-0.10000000000000139</v>
      </c>
      <c r="AE2469" s="2">
        <f t="shared" si="79"/>
        <v>7.1428571428572424E-3</v>
      </c>
      <c r="AF2469">
        <f t="shared" si="78"/>
        <v>1.519999999999996</v>
      </c>
    </row>
    <row r="2470" spans="1:32" x14ac:dyDescent="0.25">
      <c r="A2470">
        <v>2024206</v>
      </c>
      <c r="B2470" t="s">
        <v>312</v>
      </c>
      <c r="C2470" t="s">
        <v>1761</v>
      </c>
      <c r="D2470" t="s">
        <v>2929</v>
      </c>
      <c r="E2470" t="s">
        <v>2932</v>
      </c>
      <c r="F2470">
        <v>1200</v>
      </c>
      <c r="G2470">
        <v>39</v>
      </c>
      <c r="H2470" t="s">
        <v>2951</v>
      </c>
      <c r="I2470" t="s">
        <v>3005</v>
      </c>
      <c r="J2470">
        <v>120</v>
      </c>
      <c r="K2470">
        <v>12</v>
      </c>
      <c r="L2470" t="s">
        <v>3473</v>
      </c>
      <c r="M2470">
        <v>23.74</v>
      </c>
      <c r="N2470">
        <v>22.12</v>
      </c>
      <c r="O2470">
        <v>25.07</v>
      </c>
      <c r="S2470">
        <v>70.930000000000007</v>
      </c>
      <c r="T2470">
        <v>47.19</v>
      </c>
      <c r="U2470">
        <v>2024680</v>
      </c>
      <c r="V2470" t="s">
        <v>2929</v>
      </c>
      <c r="W2470" t="s">
        <v>2932</v>
      </c>
      <c r="X2470">
        <v>1200</v>
      </c>
      <c r="Y2470">
        <v>127</v>
      </c>
      <c r="Z2470">
        <v>69.569999999999993</v>
      </c>
      <c r="AA2470">
        <v>45.45</v>
      </c>
      <c r="AB2470">
        <v>7</v>
      </c>
      <c r="AC2470">
        <v>-1.3600000000000141</v>
      </c>
      <c r="AD2470">
        <v>-1.7399999999999951</v>
      </c>
      <c r="AE2470" s="2">
        <f t="shared" si="79"/>
        <v>-0.24857142857142786</v>
      </c>
      <c r="AF2470">
        <f t="shared" si="78"/>
        <v>-1.3600000000000141</v>
      </c>
    </row>
    <row r="2471" spans="1:32" x14ac:dyDescent="0.25">
      <c r="A2471">
        <v>2024207</v>
      </c>
      <c r="B2471" t="s">
        <v>197</v>
      </c>
      <c r="C2471" t="s">
        <v>1646</v>
      </c>
      <c r="D2471" t="s">
        <v>2929</v>
      </c>
      <c r="E2471" t="s">
        <v>2931</v>
      </c>
      <c r="F2471">
        <v>1600</v>
      </c>
      <c r="G2471">
        <v>45</v>
      </c>
      <c r="H2471" t="s">
        <v>2945</v>
      </c>
      <c r="I2471" t="s">
        <v>3007</v>
      </c>
      <c r="J2471">
        <v>129</v>
      </c>
      <c r="K2471">
        <v>1</v>
      </c>
      <c r="L2471" t="s">
        <v>4243</v>
      </c>
      <c r="M2471">
        <v>24.47</v>
      </c>
      <c r="N2471">
        <v>22.24</v>
      </c>
      <c r="O2471">
        <v>23.63</v>
      </c>
      <c r="P2471">
        <v>23.81</v>
      </c>
      <c r="S2471">
        <v>94.15</v>
      </c>
      <c r="T2471">
        <v>47.44</v>
      </c>
      <c r="U2471">
        <v>2024313</v>
      </c>
      <c r="V2471" t="s">
        <v>2929</v>
      </c>
      <c r="W2471" t="s">
        <v>2931</v>
      </c>
      <c r="X2471">
        <v>1600</v>
      </c>
      <c r="Y2471">
        <v>133</v>
      </c>
      <c r="Z2471">
        <v>95.67</v>
      </c>
      <c r="AA2471">
        <v>46.47</v>
      </c>
      <c r="AB2471">
        <v>4</v>
      </c>
      <c r="AC2471">
        <v>1.519999999999996</v>
      </c>
      <c r="AD2471">
        <v>-0.96999999999999886</v>
      </c>
      <c r="AE2471" s="2">
        <f t="shared" si="79"/>
        <v>-0.24249999999999972</v>
      </c>
      <c r="AF2471">
        <f t="shared" si="78"/>
        <v>1.519999999999996</v>
      </c>
    </row>
    <row r="2472" spans="1:32" x14ac:dyDescent="0.25">
      <c r="A2472">
        <v>2024207</v>
      </c>
      <c r="B2472" t="s">
        <v>650</v>
      </c>
      <c r="C2472" t="s">
        <v>2099</v>
      </c>
      <c r="D2472" t="s">
        <v>2929</v>
      </c>
      <c r="E2472" t="s">
        <v>2931</v>
      </c>
      <c r="F2472">
        <v>1600</v>
      </c>
      <c r="G2472">
        <v>14</v>
      </c>
      <c r="H2472" t="s">
        <v>2935</v>
      </c>
      <c r="I2472" t="s">
        <v>2998</v>
      </c>
      <c r="J2472">
        <v>132</v>
      </c>
      <c r="K2472">
        <v>2</v>
      </c>
      <c r="L2472" t="s">
        <v>4244</v>
      </c>
      <c r="M2472">
        <v>24.63</v>
      </c>
      <c r="N2472">
        <v>22.4</v>
      </c>
      <c r="O2472">
        <v>23.39</v>
      </c>
      <c r="P2472">
        <v>23.75</v>
      </c>
      <c r="S2472">
        <v>94.17</v>
      </c>
      <c r="T2472">
        <v>47.14</v>
      </c>
      <c r="U2472">
        <v>2024263</v>
      </c>
      <c r="V2472" t="s">
        <v>2929</v>
      </c>
      <c r="W2472" t="s">
        <v>2931</v>
      </c>
      <c r="X2472">
        <v>1600</v>
      </c>
      <c r="Y2472">
        <v>133</v>
      </c>
      <c r="Z2472">
        <v>94.8</v>
      </c>
      <c r="AA2472">
        <v>47</v>
      </c>
      <c r="AB2472">
        <v>1</v>
      </c>
      <c r="AC2472">
        <v>0.62999999999999545</v>
      </c>
      <c r="AD2472">
        <v>-0.1400000000000006</v>
      </c>
      <c r="AE2472" s="2">
        <f t="shared" si="79"/>
        <v>-0.1400000000000006</v>
      </c>
      <c r="AF2472">
        <f t="shared" si="78"/>
        <v>0.62999999999999545</v>
      </c>
    </row>
    <row r="2473" spans="1:32" x14ac:dyDescent="0.25">
      <c r="A2473">
        <v>2024207</v>
      </c>
      <c r="B2473" t="s">
        <v>608</v>
      </c>
      <c r="C2473" t="s">
        <v>2057</v>
      </c>
      <c r="D2473" t="s">
        <v>2929</v>
      </c>
      <c r="E2473" t="s">
        <v>2931</v>
      </c>
      <c r="F2473">
        <v>1600</v>
      </c>
      <c r="G2473">
        <v>5.3</v>
      </c>
      <c r="H2473" t="s">
        <v>2957</v>
      </c>
      <c r="I2473" t="s">
        <v>3010</v>
      </c>
      <c r="J2473">
        <v>129</v>
      </c>
      <c r="K2473">
        <v>3</v>
      </c>
      <c r="L2473" t="s">
        <v>4245</v>
      </c>
      <c r="M2473">
        <v>25.07</v>
      </c>
      <c r="N2473">
        <v>22.4</v>
      </c>
      <c r="O2473">
        <v>23.27</v>
      </c>
      <c r="P2473">
        <v>23.66</v>
      </c>
      <c r="S2473">
        <v>94.4</v>
      </c>
      <c r="T2473">
        <v>46.93</v>
      </c>
      <c r="U2473">
        <v>2024360</v>
      </c>
      <c r="V2473" t="s">
        <v>2929</v>
      </c>
      <c r="W2473" t="s">
        <v>2931</v>
      </c>
      <c r="X2473">
        <v>1400</v>
      </c>
      <c r="Y2473">
        <v>125</v>
      </c>
      <c r="Z2473">
        <v>82.12</v>
      </c>
      <c r="AA2473">
        <v>46.49</v>
      </c>
      <c r="AB2473">
        <v>-4</v>
      </c>
      <c r="AC2473">
        <v>-12.28</v>
      </c>
      <c r="AD2473">
        <v>-0.43999999999999773</v>
      </c>
      <c r="AE2473" s="2">
        <f t="shared" si="79"/>
        <v>0.10999999999999943</v>
      </c>
      <c r="AF2473" t="str">
        <f t="shared" si="78"/>
        <v/>
      </c>
    </row>
    <row r="2474" spans="1:32" x14ac:dyDescent="0.25">
      <c r="A2474">
        <v>2024207</v>
      </c>
      <c r="B2474" t="s">
        <v>814</v>
      </c>
      <c r="C2474" t="s">
        <v>2263</v>
      </c>
      <c r="D2474" t="s">
        <v>2929</v>
      </c>
      <c r="E2474" t="s">
        <v>2931</v>
      </c>
      <c r="F2474">
        <v>1600</v>
      </c>
      <c r="G2474">
        <v>11</v>
      </c>
      <c r="H2474" t="s">
        <v>2934</v>
      </c>
      <c r="I2474" t="s">
        <v>3001</v>
      </c>
      <c r="J2474">
        <v>123</v>
      </c>
      <c r="K2474">
        <v>4</v>
      </c>
      <c r="L2474" t="s">
        <v>4246</v>
      </c>
      <c r="M2474">
        <v>24.51</v>
      </c>
      <c r="N2474">
        <v>22.44</v>
      </c>
      <c r="O2474">
        <v>23.43</v>
      </c>
      <c r="P2474">
        <v>24.09</v>
      </c>
      <c r="S2474">
        <v>94.47</v>
      </c>
      <c r="T2474">
        <v>47.52</v>
      </c>
      <c r="U2474">
        <v>2024381</v>
      </c>
      <c r="V2474" t="s">
        <v>2929</v>
      </c>
      <c r="W2474" t="s">
        <v>2931</v>
      </c>
      <c r="X2474">
        <v>1400</v>
      </c>
      <c r="Y2474">
        <v>119</v>
      </c>
      <c r="Z2474">
        <v>82.93</v>
      </c>
      <c r="AA2474">
        <v>45.83</v>
      </c>
      <c r="AB2474">
        <v>-4</v>
      </c>
      <c r="AC2474">
        <v>-11.53999999999999</v>
      </c>
      <c r="AD2474">
        <v>-1.6899999999999979</v>
      </c>
      <c r="AE2474" s="2">
        <f t="shared" si="79"/>
        <v>0.42249999999999949</v>
      </c>
      <c r="AF2474" t="str">
        <f t="shared" si="78"/>
        <v/>
      </c>
    </row>
    <row r="2475" spans="1:32" x14ac:dyDescent="0.25">
      <c r="A2475">
        <v>2024207</v>
      </c>
      <c r="B2475" t="s">
        <v>294</v>
      </c>
      <c r="C2475" t="s">
        <v>1743</v>
      </c>
      <c r="D2475" t="s">
        <v>2929</v>
      </c>
      <c r="E2475" t="s">
        <v>2931</v>
      </c>
      <c r="F2475">
        <v>1600</v>
      </c>
      <c r="G2475">
        <v>18</v>
      </c>
      <c r="H2475" t="s">
        <v>2955</v>
      </c>
      <c r="I2475" t="s">
        <v>2989</v>
      </c>
      <c r="J2475">
        <v>135</v>
      </c>
      <c r="K2475">
        <v>5</v>
      </c>
      <c r="L2475" t="s">
        <v>3565</v>
      </c>
      <c r="M2475">
        <v>25.07</v>
      </c>
      <c r="N2475">
        <v>22.4</v>
      </c>
      <c r="O2475">
        <v>23.23</v>
      </c>
      <c r="P2475">
        <v>23.86</v>
      </c>
      <c r="S2475">
        <v>94.56</v>
      </c>
      <c r="T2475">
        <v>47.09</v>
      </c>
      <c r="U2475">
        <v>2024263</v>
      </c>
      <c r="V2475" t="s">
        <v>2929</v>
      </c>
      <c r="W2475" t="s">
        <v>2931</v>
      </c>
      <c r="X2475">
        <v>1600</v>
      </c>
      <c r="Y2475">
        <v>134</v>
      </c>
      <c r="Z2475">
        <v>95.06</v>
      </c>
      <c r="AA2475">
        <v>47.42</v>
      </c>
      <c r="AB2475">
        <v>-1</v>
      </c>
      <c r="AC2475">
        <v>0.5</v>
      </c>
      <c r="AD2475">
        <v>0.32999999999999829</v>
      </c>
      <c r="AE2475" s="2">
        <f t="shared" si="79"/>
        <v>-0.32999999999999829</v>
      </c>
      <c r="AF2475">
        <f t="shared" si="78"/>
        <v>0.5</v>
      </c>
    </row>
    <row r="2476" spans="1:32" x14ac:dyDescent="0.25">
      <c r="A2476">
        <v>2024207</v>
      </c>
      <c r="B2476" t="s">
        <v>232</v>
      </c>
      <c r="C2476" t="s">
        <v>1681</v>
      </c>
      <c r="D2476" t="s">
        <v>2929</v>
      </c>
      <c r="E2476" t="s">
        <v>2931</v>
      </c>
      <c r="F2476">
        <v>1600</v>
      </c>
      <c r="G2476">
        <v>2</v>
      </c>
      <c r="H2476" t="s">
        <v>2933</v>
      </c>
      <c r="I2476" t="s">
        <v>2995</v>
      </c>
      <c r="J2476">
        <v>121</v>
      </c>
      <c r="K2476">
        <v>6</v>
      </c>
      <c r="L2476" t="s">
        <v>4247</v>
      </c>
      <c r="M2476">
        <v>24.43</v>
      </c>
      <c r="N2476">
        <v>22.4</v>
      </c>
      <c r="O2476">
        <v>23.55</v>
      </c>
      <c r="P2476">
        <v>24.25</v>
      </c>
      <c r="S2476">
        <v>94.63</v>
      </c>
      <c r="T2476">
        <v>47.8</v>
      </c>
      <c r="U2476">
        <v>2024282</v>
      </c>
      <c r="V2476" t="s">
        <v>2929</v>
      </c>
      <c r="W2476" t="s">
        <v>2931</v>
      </c>
      <c r="X2476">
        <v>2000</v>
      </c>
      <c r="Y2476">
        <v>116</v>
      </c>
      <c r="Z2476">
        <v>123.57</v>
      </c>
      <c r="AA2476">
        <v>47.17</v>
      </c>
      <c r="AB2476">
        <v>-5</v>
      </c>
      <c r="AC2476">
        <v>28.94</v>
      </c>
      <c r="AD2476">
        <v>-0.62999999999999545</v>
      </c>
      <c r="AE2476" s="2">
        <f t="shared" si="79"/>
        <v>0.12599999999999908</v>
      </c>
      <c r="AF2476" t="str">
        <f t="shared" si="78"/>
        <v/>
      </c>
    </row>
    <row r="2477" spans="1:32" x14ac:dyDescent="0.25">
      <c r="A2477">
        <v>2024207</v>
      </c>
      <c r="B2477" t="s">
        <v>111</v>
      </c>
      <c r="C2477" t="s">
        <v>1560</v>
      </c>
      <c r="D2477" t="s">
        <v>2929</v>
      </c>
      <c r="E2477" t="s">
        <v>2931</v>
      </c>
      <c r="F2477">
        <v>1600</v>
      </c>
      <c r="G2477">
        <v>15</v>
      </c>
      <c r="H2477" t="s">
        <v>2940</v>
      </c>
      <c r="I2477" t="s">
        <v>2993</v>
      </c>
      <c r="J2477">
        <v>131</v>
      </c>
      <c r="K2477">
        <v>7</v>
      </c>
      <c r="L2477" t="s">
        <v>3231</v>
      </c>
      <c r="M2477">
        <v>24.47</v>
      </c>
      <c r="N2477">
        <v>22.32</v>
      </c>
      <c r="O2477">
        <v>23.67</v>
      </c>
      <c r="P2477">
        <v>24.2</v>
      </c>
      <c r="S2477">
        <v>94.66</v>
      </c>
      <c r="T2477">
        <v>47.87</v>
      </c>
      <c r="U2477">
        <v>2024263</v>
      </c>
      <c r="V2477" t="s">
        <v>2929</v>
      </c>
      <c r="W2477" t="s">
        <v>2931</v>
      </c>
      <c r="X2477">
        <v>1600</v>
      </c>
      <c r="Y2477">
        <v>130</v>
      </c>
      <c r="Z2477">
        <v>94.68</v>
      </c>
      <c r="AA2477">
        <v>47.36</v>
      </c>
      <c r="AB2477">
        <v>-1</v>
      </c>
      <c r="AC2477">
        <v>2.0000000000010228E-2</v>
      </c>
      <c r="AD2477">
        <v>-0.51000000000000512</v>
      </c>
      <c r="AE2477" s="2">
        <f t="shared" si="79"/>
        <v>0.51000000000000512</v>
      </c>
      <c r="AF2477">
        <f t="shared" si="78"/>
        <v>2.0000000000010228E-2</v>
      </c>
    </row>
    <row r="2478" spans="1:32" x14ac:dyDescent="0.25">
      <c r="A2478">
        <v>2024207</v>
      </c>
      <c r="B2478" t="s">
        <v>632</v>
      </c>
      <c r="C2478" t="s">
        <v>2081</v>
      </c>
      <c r="D2478" t="s">
        <v>2929</v>
      </c>
      <c r="E2478" t="s">
        <v>2931</v>
      </c>
      <c r="F2478">
        <v>1600</v>
      </c>
      <c r="G2478">
        <v>78</v>
      </c>
      <c r="H2478" t="s">
        <v>2943</v>
      </c>
      <c r="I2478" t="s">
        <v>2990</v>
      </c>
      <c r="J2478">
        <v>128</v>
      </c>
      <c r="K2478">
        <v>8</v>
      </c>
      <c r="L2478" t="s">
        <v>4248</v>
      </c>
      <c r="M2478">
        <v>24.11</v>
      </c>
      <c r="N2478">
        <v>22.2</v>
      </c>
      <c r="O2478">
        <v>23.59</v>
      </c>
      <c r="P2478">
        <v>25.01</v>
      </c>
      <c r="S2478">
        <v>94.91</v>
      </c>
      <c r="T2478">
        <v>48.6</v>
      </c>
      <c r="U2478">
        <v>2024590</v>
      </c>
      <c r="V2478" t="s">
        <v>2929</v>
      </c>
      <c r="W2478" t="s">
        <v>2931</v>
      </c>
      <c r="X2478">
        <v>1800</v>
      </c>
      <c r="Y2478">
        <v>117</v>
      </c>
      <c r="Z2478">
        <v>108.02</v>
      </c>
      <c r="AA2478">
        <v>47.47</v>
      </c>
      <c r="AB2478">
        <v>-11</v>
      </c>
      <c r="AC2478">
        <v>13.11000000000001</v>
      </c>
      <c r="AD2478">
        <v>-1.130000000000003</v>
      </c>
      <c r="AE2478" s="2">
        <f t="shared" si="79"/>
        <v>0.102727272727273</v>
      </c>
      <c r="AF2478" t="str">
        <f t="shared" si="78"/>
        <v/>
      </c>
    </row>
    <row r="2479" spans="1:32" x14ac:dyDescent="0.25">
      <c r="A2479">
        <v>2024207</v>
      </c>
      <c r="B2479" t="s">
        <v>231</v>
      </c>
      <c r="C2479" t="s">
        <v>1680</v>
      </c>
      <c r="D2479" t="s">
        <v>2929</v>
      </c>
      <c r="E2479" t="s">
        <v>2931</v>
      </c>
      <c r="F2479">
        <v>1600</v>
      </c>
      <c r="G2479">
        <v>17</v>
      </c>
      <c r="H2479" t="s">
        <v>2952</v>
      </c>
      <c r="I2479" t="s">
        <v>2999</v>
      </c>
      <c r="J2479">
        <v>119</v>
      </c>
      <c r="K2479">
        <v>9</v>
      </c>
      <c r="L2479" t="s">
        <v>4016</v>
      </c>
      <c r="M2479">
        <v>24.31</v>
      </c>
      <c r="N2479">
        <v>22.24</v>
      </c>
      <c r="O2479">
        <v>23.51</v>
      </c>
      <c r="P2479">
        <v>25.03</v>
      </c>
      <c r="S2479">
        <v>95.09</v>
      </c>
      <c r="T2479">
        <v>48.540000000000013</v>
      </c>
      <c r="U2479">
        <v>2024277</v>
      </c>
      <c r="V2479" t="s">
        <v>2929</v>
      </c>
      <c r="W2479" t="s">
        <v>2931</v>
      </c>
      <c r="X2479">
        <v>1600</v>
      </c>
      <c r="Y2479">
        <v>135</v>
      </c>
      <c r="Z2479">
        <v>96.289999999999992</v>
      </c>
      <c r="AA2479">
        <v>49.21</v>
      </c>
      <c r="AB2479">
        <v>16</v>
      </c>
      <c r="AC2479">
        <v>1.1999999999999891</v>
      </c>
      <c r="AD2479">
        <v>0.6699999999999946</v>
      </c>
      <c r="AE2479" s="2">
        <f t="shared" si="79"/>
        <v>4.1874999999999662E-2</v>
      </c>
      <c r="AF2479">
        <f t="shared" si="78"/>
        <v>1.1999999999999891</v>
      </c>
    </row>
    <row r="2480" spans="1:32" x14ac:dyDescent="0.25">
      <c r="A2480">
        <v>2024207</v>
      </c>
      <c r="B2480" t="s">
        <v>479</v>
      </c>
      <c r="C2480" t="s">
        <v>1928</v>
      </c>
      <c r="D2480" t="s">
        <v>2929</v>
      </c>
      <c r="E2480" t="s">
        <v>2931</v>
      </c>
      <c r="F2480">
        <v>1600</v>
      </c>
      <c r="G2480">
        <v>76</v>
      </c>
      <c r="H2480" t="s">
        <v>2939</v>
      </c>
      <c r="I2480" t="s">
        <v>3008</v>
      </c>
      <c r="J2480">
        <v>119</v>
      </c>
      <c r="K2480">
        <v>10</v>
      </c>
      <c r="L2480" t="s">
        <v>4249</v>
      </c>
      <c r="M2480">
        <v>25.51</v>
      </c>
      <c r="N2480">
        <v>22.28</v>
      </c>
      <c r="O2480">
        <v>23.47</v>
      </c>
      <c r="P2480">
        <v>23.85</v>
      </c>
      <c r="S2480">
        <v>95.11</v>
      </c>
      <c r="T2480">
        <v>47.32</v>
      </c>
      <c r="U2480">
        <v>2024277</v>
      </c>
      <c r="V2480" t="s">
        <v>2929</v>
      </c>
      <c r="W2480" t="s">
        <v>2931</v>
      </c>
      <c r="X2480">
        <v>1600</v>
      </c>
      <c r="Y2480">
        <v>135</v>
      </c>
      <c r="Z2480">
        <v>95.63</v>
      </c>
      <c r="AA2480">
        <v>47.63</v>
      </c>
      <c r="AB2480">
        <v>16</v>
      </c>
      <c r="AC2480">
        <v>0.51999999999999602</v>
      </c>
      <c r="AD2480">
        <v>0.31000000000000227</v>
      </c>
      <c r="AE2480" s="2">
        <f t="shared" si="79"/>
        <v>1.9375000000000142E-2</v>
      </c>
      <c r="AF2480">
        <f t="shared" si="78"/>
        <v>0.51999999999999602</v>
      </c>
    </row>
    <row r="2481" spans="1:32" x14ac:dyDescent="0.25">
      <c r="A2481">
        <v>2024207</v>
      </c>
      <c r="B2481" t="s">
        <v>77</v>
      </c>
      <c r="C2481" t="s">
        <v>1526</v>
      </c>
      <c r="D2481" t="s">
        <v>2929</v>
      </c>
      <c r="E2481" t="s">
        <v>2931</v>
      </c>
      <c r="F2481">
        <v>1600</v>
      </c>
      <c r="G2481">
        <v>16</v>
      </c>
      <c r="H2481" t="s">
        <v>2954</v>
      </c>
      <c r="I2481" t="s">
        <v>3005</v>
      </c>
      <c r="J2481">
        <v>119</v>
      </c>
      <c r="K2481">
        <v>11</v>
      </c>
      <c r="L2481" t="s">
        <v>3046</v>
      </c>
      <c r="M2481">
        <v>24.79</v>
      </c>
      <c r="N2481">
        <v>22.4</v>
      </c>
      <c r="O2481">
        <v>23.47</v>
      </c>
      <c r="P2481">
        <v>24.64</v>
      </c>
      <c r="S2481">
        <v>95.3</v>
      </c>
      <c r="T2481">
        <v>48.11</v>
      </c>
      <c r="AE2481" s="2" t="str">
        <f t="shared" si="79"/>
        <v/>
      </c>
      <c r="AF2481" t="str">
        <f t="shared" si="78"/>
        <v/>
      </c>
    </row>
    <row r="2482" spans="1:32" x14ac:dyDescent="0.25">
      <c r="A2482">
        <v>2024207</v>
      </c>
      <c r="B2482" t="s">
        <v>235</v>
      </c>
      <c r="C2482" t="s">
        <v>1684</v>
      </c>
      <c r="D2482" t="s">
        <v>2929</v>
      </c>
      <c r="E2482" t="s">
        <v>2931</v>
      </c>
      <c r="F2482">
        <v>1600</v>
      </c>
      <c r="G2482">
        <v>42</v>
      </c>
      <c r="H2482" t="s">
        <v>2941</v>
      </c>
      <c r="I2482" t="s">
        <v>2996</v>
      </c>
      <c r="J2482">
        <v>122</v>
      </c>
      <c r="K2482">
        <v>12</v>
      </c>
      <c r="L2482" t="s">
        <v>4250</v>
      </c>
      <c r="M2482">
        <v>24.87</v>
      </c>
      <c r="N2482">
        <v>22.36</v>
      </c>
      <c r="O2482">
        <v>23.47</v>
      </c>
      <c r="P2482">
        <v>24.76</v>
      </c>
      <c r="S2482">
        <v>95.460000000000008</v>
      </c>
      <c r="T2482">
        <v>48.23</v>
      </c>
      <c r="U2482">
        <v>2024358</v>
      </c>
      <c r="V2482" t="s">
        <v>2929</v>
      </c>
      <c r="W2482" t="s">
        <v>2931</v>
      </c>
      <c r="X2482">
        <v>1600</v>
      </c>
      <c r="Y2482">
        <v>116</v>
      </c>
      <c r="Z2482">
        <v>95.89</v>
      </c>
      <c r="AA2482">
        <v>48.24</v>
      </c>
      <c r="AB2482">
        <v>-6</v>
      </c>
      <c r="AC2482">
        <v>0.42999999999999261</v>
      </c>
      <c r="AD2482">
        <v>9.9999999999980105E-3</v>
      </c>
      <c r="AE2482" s="2">
        <f t="shared" si="79"/>
        <v>-1.666666666666335E-3</v>
      </c>
      <c r="AF2482">
        <f t="shared" si="78"/>
        <v>0.42999999999999261</v>
      </c>
    </row>
    <row r="2483" spans="1:32" x14ac:dyDescent="0.25">
      <c r="A2483">
        <v>2024207</v>
      </c>
      <c r="B2483" t="s">
        <v>296</v>
      </c>
      <c r="C2483" t="s">
        <v>1745</v>
      </c>
      <c r="D2483" t="s">
        <v>2929</v>
      </c>
      <c r="E2483" t="s">
        <v>2931</v>
      </c>
      <c r="F2483">
        <v>1600</v>
      </c>
      <c r="G2483">
        <v>16</v>
      </c>
      <c r="H2483" t="s">
        <v>2938</v>
      </c>
      <c r="I2483" t="s">
        <v>2994</v>
      </c>
      <c r="J2483">
        <v>128</v>
      </c>
      <c r="K2483">
        <v>13</v>
      </c>
      <c r="L2483" t="s">
        <v>4251</v>
      </c>
      <c r="M2483">
        <v>24.23</v>
      </c>
      <c r="N2483">
        <v>22.2</v>
      </c>
      <c r="O2483">
        <v>23.83</v>
      </c>
      <c r="P2483">
        <v>25.21</v>
      </c>
      <c r="S2483">
        <v>95.47</v>
      </c>
      <c r="T2483">
        <v>49.04</v>
      </c>
      <c r="AE2483" s="2" t="str">
        <f t="shared" si="79"/>
        <v/>
      </c>
      <c r="AF2483" t="str">
        <f t="shared" si="78"/>
        <v/>
      </c>
    </row>
    <row r="2484" spans="1:32" x14ac:dyDescent="0.25">
      <c r="A2484">
        <v>2024207</v>
      </c>
      <c r="B2484" t="s">
        <v>701</v>
      </c>
      <c r="C2484" t="s">
        <v>2150</v>
      </c>
      <c r="D2484" t="s">
        <v>2929</v>
      </c>
      <c r="E2484" t="s">
        <v>2931</v>
      </c>
      <c r="F2484">
        <v>1600</v>
      </c>
      <c r="G2484">
        <v>154</v>
      </c>
      <c r="H2484" t="s">
        <v>2942</v>
      </c>
      <c r="I2484" t="s">
        <v>3003</v>
      </c>
      <c r="J2484">
        <v>121</v>
      </c>
      <c r="K2484">
        <v>14</v>
      </c>
      <c r="L2484" t="s">
        <v>4252</v>
      </c>
      <c r="M2484">
        <v>24.27</v>
      </c>
      <c r="N2484">
        <v>22.28</v>
      </c>
      <c r="O2484">
        <v>24.19</v>
      </c>
      <c r="P2484">
        <v>26.25</v>
      </c>
      <c r="S2484">
        <v>96.990000000000009</v>
      </c>
      <c r="T2484">
        <v>50.44</v>
      </c>
      <c r="U2484">
        <v>2024815</v>
      </c>
      <c r="V2484" t="s">
        <v>2929</v>
      </c>
      <c r="W2484" t="s">
        <v>2931</v>
      </c>
      <c r="X2484">
        <v>1800</v>
      </c>
      <c r="Y2484">
        <v>118</v>
      </c>
      <c r="Z2484">
        <v>109.2</v>
      </c>
      <c r="AA2484">
        <v>49.5</v>
      </c>
      <c r="AB2484">
        <v>-3</v>
      </c>
      <c r="AC2484">
        <v>12.20999999999999</v>
      </c>
      <c r="AD2484">
        <v>-0.93999999999999773</v>
      </c>
      <c r="AE2484" s="2">
        <f t="shared" si="79"/>
        <v>0.31333333333333258</v>
      </c>
      <c r="AF2484" t="str">
        <f t="shared" si="78"/>
        <v/>
      </c>
    </row>
    <row r="2485" spans="1:32" x14ac:dyDescent="0.25">
      <c r="A2485">
        <v>2024207</v>
      </c>
      <c r="B2485" t="s">
        <v>550</v>
      </c>
      <c r="C2485" t="s">
        <v>1999</v>
      </c>
      <c r="D2485" t="s">
        <v>2929</v>
      </c>
      <c r="E2485" t="s">
        <v>2931</v>
      </c>
      <c r="F2485">
        <v>1600</v>
      </c>
      <c r="H2485" t="s">
        <v>2950</v>
      </c>
      <c r="I2485" t="s">
        <v>3009</v>
      </c>
      <c r="J2485">
        <v>125</v>
      </c>
      <c r="L2485" t="s">
        <v>3150</v>
      </c>
      <c r="U2485">
        <v>2024770</v>
      </c>
      <c r="V2485" t="s">
        <v>2929</v>
      </c>
      <c r="W2485" t="s">
        <v>2931</v>
      </c>
      <c r="X2485">
        <v>1600</v>
      </c>
      <c r="Y2485">
        <v>124</v>
      </c>
      <c r="Z2485">
        <v>95.09</v>
      </c>
      <c r="AA2485">
        <v>47.03</v>
      </c>
      <c r="AB2485">
        <v>-1</v>
      </c>
      <c r="AE2485" s="2">
        <f t="shared" si="79"/>
        <v>0</v>
      </c>
      <c r="AF2485">
        <f t="shared" si="78"/>
        <v>0</v>
      </c>
    </row>
    <row r="2486" spans="1:32" x14ac:dyDescent="0.25">
      <c r="A2486">
        <v>2024208</v>
      </c>
      <c r="B2486" t="s">
        <v>620</v>
      </c>
      <c r="C2486" t="s">
        <v>2069</v>
      </c>
      <c r="D2486" t="s">
        <v>2929</v>
      </c>
      <c r="E2486" t="s">
        <v>2931</v>
      </c>
      <c r="F2486">
        <v>1600</v>
      </c>
      <c r="G2486">
        <v>4.8</v>
      </c>
      <c r="H2486" t="s">
        <v>2942</v>
      </c>
      <c r="I2486" t="s">
        <v>3007</v>
      </c>
      <c r="J2486">
        <v>119</v>
      </c>
      <c r="K2486">
        <v>1</v>
      </c>
      <c r="L2486" t="s">
        <v>4253</v>
      </c>
      <c r="M2486">
        <v>24.57</v>
      </c>
      <c r="N2486">
        <v>22.94</v>
      </c>
      <c r="O2486">
        <v>23.09</v>
      </c>
      <c r="P2486">
        <v>22.74</v>
      </c>
      <c r="S2486">
        <v>93.34</v>
      </c>
      <c r="T2486">
        <v>45.83</v>
      </c>
      <c r="U2486">
        <v>2024314</v>
      </c>
      <c r="V2486" t="s">
        <v>2929</v>
      </c>
      <c r="W2486" t="s">
        <v>2931</v>
      </c>
      <c r="X2486">
        <v>1400</v>
      </c>
      <c r="Y2486">
        <v>115</v>
      </c>
      <c r="Z2486">
        <v>80.91</v>
      </c>
      <c r="AA2486">
        <v>45.8</v>
      </c>
      <c r="AB2486">
        <v>-4</v>
      </c>
      <c r="AC2486">
        <v>-12.43000000000001</v>
      </c>
      <c r="AD2486">
        <v>-3.000000000000114E-2</v>
      </c>
      <c r="AE2486" s="2">
        <f t="shared" si="79"/>
        <v>7.5000000000002851E-3</v>
      </c>
      <c r="AF2486" t="str">
        <f t="shared" si="78"/>
        <v/>
      </c>
    </row>
    <row r="2487" spans="1:32" x14ac:dyDescent="0.25">
      <c r="A2487">
        <v>2024208</v>
      </c>
      <c r="B2487" t="s">
        <v>566</v>
      </c>
      <c r="C2487" t="s">
        <v>2015</v>
      </c>
      <c r="D2487" t="s">
        <v>2929</v>
      </c>
      <c r="E2487" t="s">
        <v>2931</v>
      </c>
      <c r="F2487">
        <v>1600</v>
      </c>
      <c r="G2487">
        <v>5.2</v>
      </c>
      <c r="H2487" t="s">
        <v>2945</v>
      </c>
      <c r="I2487" t="s">
        <v>3006</v>
      </c>
      <c r="J2487">
        <v>115</v>
      </c>
      <c r="K2487">
        <v>2</v>
      </c>
      <c r="L2487" t="s">
        <v>3226</v>
      </c>
      <c r="M2487">
        <v>24.33</v>
      </c>
      <c r="N2487">
        <v>22.9</v>
      </c>
      <c r="O2487">
        <v>23.17</v>
      </c>
      <c r="P2487">
        <v>23.3</v>
      </c>
      <c r="S2487">
        <v>93.7</v>
      </c>
      <c r="T2487">
        <v>46.47</v>
      </c>
      <c r="U2487">
        <v>2024317</v>
      </c>
      <c r="V2487" t="s">
        <v>2929</v>
      </c>
      <c r="W2487" t="s">
        <v>2931</v>
      </c>
      <c r="X2487">
        <v>1600</v>
      </c>
      <c r="Y2487">
        <v>135</v>
      </c>
      <c r="Z2487">
        <v>95.4</v>
      </c>
      <c r="AA2487">
        <v>47.04</v>
      </c>
      <c r="AB2487">
        <v>20</v>
      </c>
      <c r="AC2487">
        <v>1.7000000000000031</v>
      </c>
      <c r="AD2487">
        <v>0.57000000000000028</v>
      </c>
      <c r="AE2487" s="2">
        <f t="shared" si="79"/>
        <v>2.8500000000000015E-2</v>
      </c>
      <c r="AF2487">
        <f t="shared" si="78"/>
        <v>1.7000000000000031</v>
      </c>
    </row>
    <row r="2488" spans="1:32" x14ac:dyDescent="0.25">
      <c r="A2488">
        <v>2024208</v>
      </c>
      <c r="B2488" t="s">
        <v>330</v>
      </c>
      <c r="C2488" t="s">
        <v>1779</v>
      </c>
      <c r="D2488" t="s">
        <v>2929</v>
      </c>
      <c r="E2488" t="s">
        <v>2931</v>
      </c>
      <c r="F2488">
        <v>1600</v>
      </c>
      <c r="G2488">
        <v>7</v>
      </c>
      <c r="H2488" t="s">
        <v>2954</v>
      </c>
      <c r="I2488" t="s">
        <v>2993</v>
      </c>
      <c r="J2488">
        <v>116</v>
      </c>
      <c r="K2488">
        <v>3</v>
      </c>
      <c r="L2488" t="s">
        <v>3781</v>
      </c>
      <c r="M2488">
        <v>25.05</v>
      </c>
      <c r="N2488">
        <v>22.9</v>
      </c>
      <c r="O2488">
        <v>22.93</v>
      </c>
      <c r="P2488">
        <v>22.88</v>
      </c>
      <c r="S2488">
        <v>93.759999999999991</v>
      </c>
      <c r="T2488">
        <v>45.81</v>
      </c>
      <c r="U2488">
        <v>2024343</v>
      </c>
      <c r="V2488" t="s">
        <v>2929</v>
      </c>
      <c r="W2488" t="s">
        <v>2931</v>
      </c>
      <c r="X2488">
        <v>1400</v>
      </c>
      <c r="Y2488">
        <v>121</v>
      </c>
      <c r="Z2488">
        <v>81.37</v>
      </c>
      <c r="AA2488">
        <v>44.97</v>
      </c>
      <c r="AB2488">
        <v>5</v>
      </c>
      <c r="AC2488">
        <v>-12.38999999999999</v>
      </c>
      <c r="AD2488">
        <v>-0.84000000000000341</v>
      </c>
      <c r="AE2488" s="2">
        <f t="shared" si="79"/>
        <v>-0.16800000000000068</v>
      </c>
      <c r="AF2488" t="str">
        <f t="shared" si="78"/>
        <v/>
      </c>
    </row>
    <row r="2489" spans="1:32" x14ac:dyDescent="0.25">
      <c r="A2489">
        <v>2024208</v>
      </c>
      <c r="B2489" t="s">
        <v>627</v>
      </c>
      <c r="C2489" t="s">
        <v>2076</v>
      </c>
      <c r="D2489" t="s">
        <v>2929</v>
      </c>
      <c r="E2489" t="s">
        <v>2931</v>
      </c>
      <c r="F2489">
        <v>1600</v>
      </c>
      <c r="G2489">
        <v>56</v>
      </c>
      <c r="H2489" t="s">
        <v>2947</v>
      </c>
      <c r="I2489" t="s">
        <v>3006</v>
      </c>
      <c r="J2489">
        <v>115</v>
      </c>
      <c r="K2489">
        <v>4</v>
      </c>
      <c r="L2489" t="s">
        <v>4254</v>
      </c>
      <c r="M2489">
        <v>25.09</v>
      </c>
      <c r="N2489">
        <v>23.02</v>
      </c>
      <c r="O2489">
        <v>22.81</v>
      </c>
      <c r="P2489">
        <v>22.9</v>
      </c>
      <c r="S2489">
        <v>93.82</v>
      </c>
      <c r="T2489">
        <v>45.709999999999987</v>
      </c>
      <c r="U2489">
        <v>2024345</v>
      </c>
      <c r="V2489" t="s">
        <v>2929</v>
      </c>
      <c r="W2489" t="s">
        <v>2931</v>
      </c>
      <c r="X2489">
        <v>1600</v>
      </c>
      <c r="Y2489">
        <v>132</v>
      </c>
      <c r="Z2489">
        <v>94.72</v>
      </c>
      <c r="AA2489">
        <v>46.44</v>
      </c>
      <c r="AB2489">
        <v>17</v>
      </c>
      <c r="AC2489">
        <v>0.90000000000000568</v>
      </c>
      <c r="AD2489">
        <v>0.73000000000000398</v>
      </c>
      <c r="AE2489" s="2">
        <f t="shared" si="79"/>
        <v>4.2941176470588469E-2</v>
      </c>
      <c r="AF2489">
        <f t="shared" si="78"/>
        <v>0.90000000000000568</v>
      </c>
    </row>
    <row r="2490" spans="1:32" x14ac:dyDescent="0.25">
      <c r="A2490">
        <v>2024208</v>
      </c>
      <c r="B2490" t="s">
        <v>578</v>
      </c>
      <c r="C2490" t="s">
        <v>2027</v>
      </c>
      <c r="D2490" t="s">
        <v>2929</v>
      </c>
      <c r="E2490" t="s">
        <v>2931</v>
      </c>
      <c r="F2490">
        <v>1600</v>
      </c>
      <c r="G2490">
        <v>6</v>
      </c>
      <c r="H2490" t="s">
        <v>2938</v>
      </c>
      <c r="I2490" t="s">
        <v>2993</v>
      </c>
      <c r="J2490">
        <v>120</v>
      </c>
      <c r="K2490">
        <v>5</v>
      </c>
      <c r="L2490" t="s">
        <v>4255</v>
      </c>
      <c r="M2490">
        <v>24.85</v>
      </c>
      <c r="N2490">
        <v>22.94</v>
      </c>
      <c r="O2490">
        <v>23.05</v>
      </c>
      <c r="P2490">
        <v>22.99</v>
      </c>
      <c r="S2490">
        <v>93.83</v>
      </c>
      <c r="T2490">
        <v>46.04</v>
      </c>
      <c r="U2490">
        <v>2024314</v>
      </c>
      <c r="V2490" t="s">
        <v>2929</v>
      </c>
      <c r="W2490" t="s">
        <v>2931</v>
      </c>
      <c r="X2490">
        <v>1400</v>
      </c>
      <c r="Y2490">
        <v>115</v>
      </c>
      <c r="Z2490">
        <v>81.22</v>
      </c>
      <c r="AA2490">
        <v>45.55</v>
      </c>
      <c r="AB2490">
        <v>-5</v>
      </c>
      <c r="AC2490">
        <v>-12.61</v>
      </c>
      <c r="AD2490">
        <v>-0.49000000000000199</v>
      </c>
      <c r="AE2490" s="2">
        <f t="shared" si="79"/>
        <v>9.8000000000000392E-2</v>
      </c>
      <c r="AF2490" t="str">
        <f t="shared" si="78"/>
        <v/>
      </c>
    </row>
    <row r="2491" spans="1:32" x14ac:dyDescent="0.25">
      <c r="A2491">
        <v>2024208</v>
      </c>
      <c r="B2491" t="s">
        <v>413</v>
      </c>
      <c r="C2491" t="s">
        <v>1862</v>
      </c>
      <c r="D2491" t="s">
        <v>2929</v>
      </c>
      <c r="E2491" t="s">
        <v>2931</v>
      </c>
      <c r="F2491">
        <v>1600</v>
      </c>
      <c r="G2491">
        <v>35</v>
      </c>
      <c r="H2491" t="s">
        <v>2941</v>
      </c>
      <c r="I2491" t="s">
        <v>2991</v>
      </c>
      <c r="J2491">
        <v>122</v>
      </c>
      <c r="K2491">
        <v>6</v>
      </c>
      <c r="L2491" t="s">
        <v>4256</v>
      </c>
      <c r="M2491">
        <v>25.41</v>
      </c>
      <c r="N2491">
        <v>22.94</v>
      </c>
      <c r="O2491">
        <v>22.73</v>
      </c>
      <c r="P2491">
        <v>22.84</v>
      </c>
      <c r="S2491">
        <v>93.92</v>
      </c>
      <c r="T2491">
        <v>45.57</v>
      </c>
      <c r="U2491">
        <v>2024494</v>
      </c>
      <c r="V2491" t="s">
        <v>2929</v>
      </c>
      <c r="W2491" t="s">
        <v>2931</v>
      </c>
      <c r="X2491">
        <v>1800</v>
      </c>
      <c r="Y2491">
        <v>135</v>
      </c>
      <c r="Z2491">
        <v>107.18</v>
      </c>
      <c r="AA2491">
        <v>46.27</v>
      </c>
      <c r="AB2491">
        <v>13</v>
      </c>
      <c r="AC2491">
        <v>13.26000000000001</v>
      </c>
      <c r="AD2491">
        <v>0.69999999999999574</v>
      </c>
      <c r="AE2491" s="2">
        <f t="shared" si="79"/>
        <v>5.3846153846153516E-2</v>
      </c>
      <c r="AF2491" t="str">
        <f t="shared" si="78"/>
        <v/>
      </c>
    </row>
    <row r="2492" spans="1:32" x14ac:dyDescent="0.25">
      <c r="A2492">
        <v>2024208</v>
      </c>
      <c r="B2492" t="s">
        <v>104</v>
      </c>
      <c r="C2492" t="s">
        <v>1553</v>
      </c>
      <c r="D2492" t="s">
        <v>2929</v>
      </c>
      <c r="E2492" t="s">
        <v>2931</v>
      </c>
      <c r="F2492">
        <v>1600</v>
      </c>
      <c r="G2492">
        <v>8.3000000000000007</v>
      </c>
      <c r="H2492" t="s">
        <v>2955</v>
      </c>
      <c r="I2492" t="s">
        <v>2998</v>
      </c>
      <c r="J2492">
        <v>119</v>
      </c>
      <c r="K2492">
        <v>7</v>
      </c>
      <c r="L2492" t="s">
        <v>4257</v>
      </c>
      <c r="M2492">
        <v>25.49</v>
      </c>
      <c r="N2492">
        <v>23.02</v>
      </c>
      <c r="O2492">
        <v>22.77</v>
      </c>
      <c r="P2492">
        <v>22.71</v>
      </c>
      <c r="S2492">
        <v>93.990000000000009</v>
      </c>
      <c r="T2492">
        <v>45.48</v>
      </c>
      <c r="U2492">
        <v>2024378</v>
      </c>
      <c r="V2492" t="s">
        <v>2929</v>
      </c>
      <c r="W2492" t="s">
        <v>2931</v>
      </c>
      <c r="X2492">
        <v>1600</v>
      </c>
      <c r="Y2492">
        <v>123</v>
      </c>
      <c r="Z2492">
        <v>94.89</v>
      </c>
      <c r="AA2492">
        <v>46.65</v>
      </c>
      <c r="AB2492">
        <v>4</v>
      </c>
      <c r="AC2492">
        <v>0.89999999999999147</v>
      </c>
      <c r="AD2492">
        <v>1.169999999999995</v>
      </c>
      <c r="AE2492" s="2">
        <f t="shared" si="79"/>
        <v>0.29249999999999876</v>
      </c>
      <c r="AF2492">
        <f t="shared" si="78"/>
        <v>0.89999999999999147</v>
      </c>
    </row>
    <row r="2493" spans="1:32" x14ac:dyDescent="0.25">
      <c r="A2493">
        <v>2024208</v>
      </c>
      <c r="B2493" t="s">
        <v>674</v>
      </c>
      <c r="C2493" t="s">
        <v>2123</v>
      </c>
      <c r="D2493" t="s">
        <v>2929</v>
      </c>
      <c r="E2493" t="s">
        <v>2931</v>
      </c>
      <c r="F2493">
        <v>1600</v>
      </c>
      <c r="G2493">
        <v>87</v>
      </c>
      <c r="H2493" t="s">
        <v>2944</v>
      </c>
      <c r="I2493" t="s">
        <v>2996</v>
      </c>
      <c r="J2493">
        <v>115</v>
      </c>
      <c r="K2493">
        <v>8</v>
      </c>
      <c r="L2493" t="s">
        <v>4257</v>
      </c>
      <c r="M2493">
        <v>25.25</v>
      </c>
      <c r="N2493">
        <v>23.02</v>
      </c>
      <c r="O2493">
        <v>22.85</v>
      </c>
      <c r="P2493">
        <v>22.87</v>
      </c>
      <c r="S2493">
        <v>93.990000000000009</v>
      </c>
      <c r="T2493">
        <v>45.72</v>
      </c>
      <c r="U2493">
        <v>2024299</v>
      </c>
      <c r="V2493" t="s">
        <v>2929</v>
      </c>
      <c r="W2493" t="s">
        <v>2931</v>
      </c>
      <c r="X2493">
        <v>2000</v>
      </c>
      <c r="Y2493">
        <v>124</v>
      </c>
      <c r="Z2493">
        <v>121.69</v>
      </c>
      <c r="AA2493">
        <v>45.88</v>
      </c>
      <c r="AB2493">
        <v>9</v>
      </c>
      <c r="AC2493">
        <v>27.699999999999989</v>
      </c>
      <c r="AD2493">
        <v>0.16000000000000369</v>
      </c>
      <c r="AE2493" s="2">
        <f t="shared" si="79"/>
        <v>1.7777777777778187E-2</v>
      </c>
      <c r="AF2493" t="str">
        <f t="shared" si="78"/>
        <v/>
      </c>
    </row>
    <row r="2494" spans="1:32" x14ac:dyDescent="0.25">
      <c r="A2494">
        <v>2024208</v>
      </c>
      <c r="B2494" t="s">
        <v>735</v>
      </c>
      <c r="C2494" t="s">
        <v>2184</v>
      </c>
      <c r="D2494" t="s">
        <v>2929</v>
      </c>
      <c r="E2494" t="s">
        <v>2931</v>
      </c>
      <c r="F2494">
        <v>1600</v>
      </c>
      <c r="G2494">
        <v>26</v>
      </c>
      <c r="H2494" t="s">
        <v>2933</v>
      </c>
      <c r="I2494" t="s">
        <v>3001</v>
      </c>
      <c r="J2494">
        <v>121</v>
      </c>
      <c r="K2494">
        <v>9</v>
      </c>
      <c r="L2494" t="s">
        <v>3859</v>
      </c>
      <c r="M2494">
        <v>25.21</v>
      </c>
      <c r="N2494">
        <v>23.14</v>
      </c>
      <c r="O2494">
        <v>22.93</v>
      </c>
      <c r="P2494">
        <v>22.77</v>
      </c>
      <c r="S2494">
        <v>94.05</v>
      </c>
      <c r="T2494">
        <v>45.7</v>
      </c>
      <c r="U2494">
        <v>2024299</v>
      </c>
      <c r="V2494" t="s">
        <v>2929</v>
      </c>
      <c r="W2494" t="s">
        <v>2931</v>
      </c>
      <c r="X2494">
        <v>2000</v>
      </c>
      <c r="Y2494">
        <v>129</v>
      </c>
      <c r="Z2494">
        <v>121.73</v>
      </c>
      <c r="AA2494">
        <v>46.32</v>
      </c>
      <c r="AB2494">
        <v>8</v>
      </c>
      <c r="AC2494">
        <v>27.68000000000001</v>
      </c>
      <c r="AD2494">
        <v>0.61999999999999744</v>
      </c>
      <c r="AE2494" s="2">
        <f t="shared" si="79"/>
        <v>7.749999999999968E-2</v>
      </c>
      <c r="AF2494" t="str">
        <f t="shared" si="78"/>
        <v/>
      </c>
    </row>
    <row r="2495" spans="1:32" x14ac:dyDescent="0.25">
      <c r="A2495">
        <v>2024208</v>
      </c>
      <c r="B2495" t="s">
        <v>493</v>
      </c>
      <c r="C2495" t="s">
        <v>1942</v>
      </c>
      <c r="D2495" t="s">
        <v>2929</v>
      </c>
      <c r="E2495" t="s">
        <v>2931</v>
      </c>
      <c r="F2495">
        <v>1600</v>
      </c>
      <c r="G2495">
        <v>5</v>
      </c>
      <c r="H2495" t="s">
        <v>2934</v>
      </c>
      <c r="I2495" t="s">
        <v>3008</v>
      </c>
      <c r="J2495">
        <v>118</v>
      </c>
      <c r="K2495">
        <v>10</v>
      </c>
      <c r="L2495" t="s">
        <v>4130</v>
      </c>
      <c r="M2495">
        <v>24.81</v>
      </c>
      <c r="N2495">
        <v>23.02</v>
      </c>
      <c r="O2495">
        <v>23.05</v>
      </c>
      <c r="P2495">
        <v>23.24</v>
      </c>
      <c r="S2495">
        <v>94.12</v>
      </c>
      <c r="T2495">
        <v>46.29</v>
      </c>
      <c r="U2495">
        <v>2024249</v>
      </c>
      <c r="V2495" t="s">
        <v>2929</v>
      </c>
      <c r="W2495" t="s">
        <v>2931</v>
      </c>
      <c r="X2495">
        <v>1400</v>
      </c>
      <c r="Y2495">
        <v>119</v>
      </c>
      <c r="Z2495">
        <v>81.55</v>
      </c>
      <c r="AA2495">
        <v>45.25</v>
      </c>
      <c r="AB2495">
        <v>1</v>
      </c>
      <c r="AC2495">
        <v>-12.570000000000009</v>
      </c>
      <c r="AD2495">
        <v>-1.0399999999999989</v>
      </c>
      <c r="AE2495" s="2">
        <f t="shared" si="79"/>
        <v>-1.0399999999999989</v>
      </c>
      <c r="AF2495" t="str">
        <f t="shared" si="78"/>
        <v/>
      </c>
    </row>
    <row r="2496" spans="1:32" x14ac:dyDescent="0.25">
      <c r="A2496">
        <v>2024208</v>
      </c>
      <c r="B2496" t="s">
        <v>955</v>
      </c>
      <c r="C2496" t="s">
        <v>2404</v>
      </c>
      <c r="D2496" t="s">
        <v>2929</v>
      </c>
      <c r="E2496" t="s">
        <v>2931</v>
      </c>
      <c r="F2496">
        <v>1600</v>
      </c>
      <c r="G2496">
        <v>27</v>
      </c>
      <c r="H2496" t="s">
        <v>2940</v>
      </c>
      <c r="I2496" t="s">
        <v>2991</v>
      </c>
      <c r="J2496">
        <v>115</v>
      </c>
      <c r="K2496">
        <v>11</v>
      </c>
      <c r="L2496" t="s">
        <v>4258</v>
      </c>
      <c r="M2496">
        <v>24.57</v>
      </c>
      <c r="N2496">
        <v>22.98</v>
      </c>
      <c r="O2496">
        <v>23.25</v>
      </c>
      <c r="P2496">
        <v>23.46</v>
      </c>
      <c r="S2496">
        <v>94.259999999999991</v>
      </c>
      <c r="T2496">
        <v>46.71</v>
      </c>
      <c r="U2496">
        <v>2024299</v>
      </c>
      <c r="V2496" t="s">
        <v>2929</v>
      </c>
      <c r="W2496" t="s">
        <v>2931</v>
      </c>
      <c r="X2496">
        <v>2000</v>
      </c>
      <c r="Y2496">
        <v>124</v>
      </c>
      <c r="Z2496">
        <v>121.27</v>
      </c>
      <c r="AA2496">
        <v>46.46</v>
      </c>
      <c r="AB2496">
        <v>9</v>
      </c>
      <c r="AC2496">
        <v>27.010000000000009</v>
      </c>
      <c r="AD2496">
        <v>-0.25</v>
      </c>
      <c r="AE2496" s="2">
        <f t="shared" si="79"/>
        <v>-2.7777777777777776E-2</v>
      </c>
      <c r="AF2496" t="str">
        <f t="shared" si="78"/>
        <v/>
      </c>
    </row>
    <row r="2497" spans="1:32" x14ac:dyDescent="0.25">
      <c r="A2497">
        <v>2024208</v>
      </c>
      <c r="B2497" t="s">
        <v>414</v>
      </c>
      <c r="C2497" t="s">
        <v>1863</v>
      </c>
      <c r="D2497" t="s">
        <v>2929</v>
      </c>
      <c r="E2497" t="s">
        <v>2931</v>
      </c>
      <c r="F2497">
        <v>1600</v>
      </c>
      <c r="G2497">
        <v>46</v>
      </c>
      <c r="H2497" t="s">
        <v>2953</v>
      </c>
      <c r="I2497" t="s">
        <v>3004</v>
      </c>
      <c r="J2497">
        <v>110</v>
      </c>
      <c r="K2497">
        <v>12</v>
      </c>
      <c r="L2497" t="s">
        <v>4131</v>
      </c>
      <c r="M2497">
        <v>25.01</v>
      </c>
      <c r="N2497">
        <v>23.06</v>
      </c>
      <c r="O2497">
        <v>23.01</v>
      </c>
      <c r="P2497">
        <v>23.24</v>
      </c>
      <c r="S2497">
        <v>94.32</v>
      </c>
      <c r="T2497">
        <v>46.25</v>
      </c>
      <c r="U2497">
        <v>2024249</v>
      </c>
      <c r="V2497" t="s">
        <v>2929</v>
      </c>
      <c r="W2497" t="s">
        <v>2931</v>
      </c>
      <c r="X2497">
        <v>1400</v>
      </c>
      <c r="Y2497">
        <v>120</v>
      </c>
      <c r="Z2497">
        <v>83.27</v>
      </c>
      <c r="AA2497">
        <v>47.97</v>
      </c>
      <c r="AB2497">
        <v>10</v>
      </c>
      <c r="AC2497">
        <v>-11.05</v>
      </c>
      <c r="AD2497">
        <v>1.7199999999999991</v>
      </c>
      <c r="AE2497" s="2">
        <f t="shared" si="79"/>
        <v>0.1719999999999999</v>
      </c>
      <c r="AF2497" t="str">
        <f t="shared" si="78"/>
        <v/>
      </c>
    </row>
    <row r="2498" spans="1:32" x14ac:dyDescent="0.25">
      <c r="A2498">
        <v>2024208</v>
      </c>
      <c r="B2498" t="s">
        <v>473</v>
      </c>
      <c r="C2498" t="s">
        <v>1922</v>
      </c>
      <c r="D2498" t="s">
        <v>2929</v>
      </c>
      <c r="E2498" t="s">
        <v>2931</v>
      </c>
      <c r="F2498">
        <v>1600</v>
      </c>
      <c r="G2498">
        <v>69</v>
      </c>
      <c r="H2498" t="s">
        <v>2939</v>
      </c>
      <c r="I2498" t="s">
        <v>3006</v>
      </c>
      <c r="J2498">
        <v>135</v>
      </c>
      <c r="K2498">
        <v>13</v>
      </c>
      <c r="L2498" t="s">
        <v>4259</v>
      </c>
      <c r="M2498">
        <v>24.61</v>
      </c>
      <c r="N2498">
        <v>22.7</v>
      </c>
      <c r="O2498">
        <v>23.25</v>
      </c>
      <c r="P2498">
        <v>24.7</v>
      </c>
      <c r="S2498">
        <v>95.259999999999991</v>
      </c>
      <c r="T2498">
        <v>47.95</v>
      </c>
      <c r="U2498">
        <v>2024314</v>
      </c>
      <c r="V2498" t="s">
        <v>2929</v>
      </c>
      <c r="W2498" t="s">
        <v>2931</v>
      </c>
      <c r="X2498">
        <v>1400</v>
      </c>
      <c r="Y2498">
        <v>115</v>
      </c>
      <c r="Z2498">
        <v>81.94</v>
      </c>
      <c r="AA2498">
        <v>46.59</v>
      </c>
      <c r="AB2498">
        <v>-20</v>
      </c>
      <c r="AC2498">
        <v>-13.31999999999999</v>
      </c>
      <c r="AD2498">
        <v>-1.359999999999999</v>
      </c>
      <c r="AE2498" s="2">
        <f t="shared" si="79"/>
        <v>6.7999999999999949E-2</v>
      </c>
      <c r="AF2498" t="str">
        <f t="shared" si="78"/>
        <v/>
      </c>
    </row>
    <row r="2499" spans="1:32" x14ac:dyDescent="0.25">
      <c r="A2499">
        <v>2024208</v>
      </c>
      <c r="B2499" t="s">
        <v>409</v>
      </c>
      <c r="C2499" t="s">
        <v>1858</v>
      </c>
      <c r="D2499" t="s">
        <v>2929</v>
      </c>
      <c r="E2499" t="s">
        <v>2931</v>
      </c>
      <c r="F2499">
        <v>1600</v>
      </c>
      <c r="G2499">
        <v>59</v>
      </c>
      <c r="H2499" t="s">
        <v>2950</v>
      </c>
      <c r="I2499" t="s">
        <v>2996</v>
      </c>
      <c r="J2499">
        <v>117</v>
      </c>
      <c r="K2499">
        <v>14</v>
      </c>
      <c r="L2499" t="s">
        <v>4260</v>
      </c>
      <c r="M2499">
        <v>24.41</v>
      </c>
      <c r="N2499">
        <v>22.98</v>
      </c>
      <c r="O2499">
        <v>23.25</v>
      </c>
      <c r="P2499">
        <v>25.05</v>
      </c>
      <c r="S2499">
        <v>95.69</v>
      </c>
      <c r="T2499">
        <v>48.3</v>
      </c>
      <c r="U2499">
        <v>2024343</v>
      </c>
      <c r="V2499" t="s">
        <v>2929</v>
      </c>
      <c r="W2499" t="s">
        <v>2931</v>
      </c>
      <c r="X2499">
        <v>1400</v>
      </c>
      <c r="Y2499">
        <v>122</v>
      </c>
      <c r="Z2499">
        <v>81.42</v>
      </c>
      <c r="AA2499">
        <v>45.78</v>
      </c>
      <c r="AB2499">
        <v>5</v>
      </c>
      <c r="AC2499">
        <v>-14.27</v>
      </c>
      <c r="AD2499">
        <v>-2.519999999999996</v>
      </c>
      <c r="AE2499" s="2">
        <f t="shared" si="79"/>
        <v>-0.50399999999999923</v>
      </c>
      <c r="AF2499" t="str">
        <f t="shared" ref="AF2499:AF2562" si="80">IF(F2499=X2499,AC2499, "")</f>
        <v/>
      </c>
    </row>
    <row r="2500" spans="1:32" x14ac:dyDescent="0.25">
      <c r="A2500">
        <v>2024209</v>
      </c>
      <c r="B2500" t="s">
        <v>956</v>
      </c>
      <c r="C2500" t="s">
        <v>2405</v>
      </c>
      <c r="D2500" t="s">
        <v>2929</v>
      </c>
      <c r="E2500" t="s">
        <v>2931</v>
      </c>
      <c r="F2500">
        <v>1400</v>
      </c>
      <c r="G2500">
        <v>4.5</v>
      </c>
      <c r="H2500" t="s">
        <v>2933</v>
      </c>
      <c r="I2500" t="s">
        <v>2991</v>
      </c>
      <c r="J2500">
        <v>123</v>
      </c>
      <c r="K2500">
        <v>1</v>
      </c>
      <c r="L2500" t="s">
        <v>4116</v>
      </c>
      <c r="M2500">
        <v>13.25</v>
      </c>
      <c r="N2500">
        <v>21.56</v>
      </c>
      <c r="O2500">
        <v>23.24</v>
      </c>
      <c r="P2500">
        <v>23.32</v>
      </c>
      <c r="S2500">
        <v>81.37</v>
      </c>
      <c r="T2500">
        <v>46.56</v>
      </c>
      <c r="U2500">
        <v>2024248</v>
      </c>
      <c r="V2500" t="s">
        <v>2929</v>
      </c>
      <c r="W2500" t="s">
        <v>2931</v>
      </c>
      <c r="X2500">
        <v>1400</v>
      </c>
      <c r="Y2500">
        <v>130</v>
      </c>
      <c r="Z2500">
        <v>81.72</v>
      </c>
      <c r="AA2500">
        <v>46.08</v>
      </c>
      <c r="AB2500">
        <v>7</v>
      </c>
      <c r="AC2500">
        <v>0.34999999999999432</v>
      </c>
      <c r="AD2500">
        <v>-0.48000000000000398</v>
      </c>
      <c r="AE2500" s="2">
        <f t="shared" si="79"/>
        <v>-6.8571428571429144E-2</v>
      </c>
      <c r="AF2500">
        <f t="shared" si="80"/>
        <v>0.34999999999999432</v>
      </c>
    </row>
    <row r="2501" spans="1:32" x14ac:dyDescent="0.25">
      <c r="A2501">
        <v>2024209</v>
      </c>
      <c r="B2501" t="s">
        <v>957</v>
      </c>
      <c r="C2501" t="s">
        <v>2406</v>
      </c>
      <c r="D2501" t="s">
        <v>2929</v>
      </c>
      <c r="E2501" t="s">
        <v>2931</v>
      </c>
      <c r="F2501">
        <v>1400</v>
      </c>
      <c r="G2501">
        <v>22</v>
      </c>
      <c r="H2501" t="s">
        <v>2940</v>
      </c>
      <c r="I2501" t="s">
        <v>3010</v>
      </c>
      <c r="J2501">
        <v>119</v>
      </c>
      <c r="K2501">
        <v>2</v>
      </c>
      <c r="L2501" t="s">
        <v>4261</v>
      </c>
      <c r="M2501">
        <v>13.45</v>
      </c>
      <c r="N2501">
        <v>21.52</v>
      </c>
      <c r="O2501">
        <v>23.32</v>
      </c>
      <c r="P2501">
        <v>23.25</v>
      </c>
      <c r="S2501">
        <v>81.539999999999992</v>
      </c>
      <c r="T2501">
        <v>46.57</v>
      </c>
      <c r="U2501">
        <v>2024285</v>
      </c>
      <c r="V2501" t="s">
        <v>2929</v>
      </c>
      <c r="W2501" t="s">
        <v>2931</v>
      </c>
      <c r="X2501">
        <v>1400</v>
      </c>
      <c r="Y2501">
        <v>119</v>
      </c>
      <c r="Z2501">
        <v>81.59</v>
      </c>
      <c r="AA2501">
        <v>45.81</v>
      </c>
      <c r="AB2501">
        <v>0</v>
      </c>
      <c r="AC2501">
        <v>5.0000000000011369E-2</v>
      </c>
      <c r="AD2501">
        <v>-0.75999999999999801</v>
      </c>
      <c r="AE2501" s="2" t="str">
        <f t="shared" si="79"/>
        <v/>
      </c>
      <c r="AF2501">
        <f t="shared" si="80"/>
        <v>5.0000000000011369E-2</v>
      </c>
    </row>
    <row r="2502" spans="1:32" x14ac:dyDescent="0.25">
      <c r="A2502">
        <v>2024209</v>
      </c>
      <c r="B2502" t="s">
        <v>958</v>
      </c>
      <c r="C2502" t="s">
        <v>2407</v>
      </c>
      <c r="D2502" t="s">
        <v>2929</v>
      </c>
      <c r="E2502" t="s">
        <v>2931</v>
      </c>
      <c r="F2502">
        <v>1400</v>
      </c>
      <c r="G2502">
        <v>16</v>
      </c>
      <c r="H2502" t="s">
        <v>2947</v>
      </c>
      <c r="I2502" t="s">
        <v>3009</v>
      </c>
      <c r="J2502">
        <v>117</v>
      </c>
      <c r="K2502">
        <v>3</v>
      </c>
      <c r="L2502" t="s">
        <v>4262</v>
      </c>
      <c r="M2502">
        <v>13.25</v>
      </c>
      <c r="N2502">
        <v>21.08</v>
      </c>
      <c r="O2502">
        <v>23.32</v>
      </c>
      <c r="P2502">
        <v>23.99</v>
      </c>
      <c r="S2502">
        <v>81.64</v>
      </c>
      <c r="T2502">
        <v>47.31</v>
      </c>
      <c r="U2502">
        <v>2024285</v>
      </c>
      <c r="V2502" t="s">
        <v>2929</v>
      </c>
      <c r="W2502" t="s">
        <v>2931</v>
      </c>
      <c r="X2502">
        <v>1400</v>
      </c>
      <c r="Y2502">
        <v>116</v>
      </c>
      <c r="Z2502">
        <v>81.739999999999995</v>
      </c>
      <c r="AA2502">
        <v>46.8</v>
      </c>
      <c r="AB2502">
        <v>-1</v>
      </c>
      <c r="AC2502">
        <v>9.9999999999994316E-2</v>
      </c>
      <c r="AD2502">
        <v>-0.51000000000000512</v>
      </c>
      <c r="AE2502" s="2">
        <f t="shared" ref="AE2502:AE2565" si="81">IF(AB2502, AD2502/AB2502, "")</f>
        <v>0.51000000000000512</v>
      </c>
      <c r="AF2502">
        <f t="shared" si="80"/>
        <v>9.9999999999994316E-2</v>
      </c>
    </row>
    <row r="2503" spans="1:32" x14ac:dyDescent="0.25">
      <c r="A2503">
        <v>2024209</v>
      </c>
      <c r="B2503" t="s">
        <v>959</v>
      </c>
      <c r="C2503" t="s">
        <v>2408</v>
      </c>
      <c r="D2503" t="s">
        <v>2929</v>
      </c>
      <c r="E2503" t="s">
        <v>2931</v>
      </c>
      <c r="F2503">
        <v>1400</v>
      </c>
      <c r="G2503">
        <v>17</v>
      </c>
      <c r="H2503" t="s">
        <v>2935</v>
      </c>
      <c r="I2503" t="s">
        <v>3008</v>
      </c>
      <c r="J2503">
        <v>132</v>
      </c>
      <c r="K2503">
        <v>4</v>
      </c>
      <c r="L2503" t="s">
        <v>4263</v>
      </c>
      <c r="M2503">
        <v>13.73</v>
      </c>
      <c r="N2503">
        <v>21.8</v>
      </c>
      <c r="O2503">
        <v>23.12</v>
      </c>
      <c r="P2503">
        <v>23.05</v>
      </c>
      <c r="S2503">
        <v>81.7</v>
      </c>
      <c r="T2503">
        <v>46.17</v>
      </c>
      <c r="U2503">
        <v>2024268</v>
      </c>
      <c r="V2503" t="s">
        <v>2929</v>
      </c>
      <c r="W2503" t="s">
        <v>2931</v>
      </c>
      <c r="X2503">
        <v>1600</v>
      </c>
      <c r="Y2503">
        <v>131</v>
      </c>
      <c r="Z2503">
        <v>94.009999999999991</v>
      </c>
      <c r="AA2503">
        <v>45.56</v>
      </c>
      <c r="AB2503">
        <v>-1</v>
      </c>
      <c r="AC2503">
        <v>12.30999999999999</v>
      </c>
      <c r="AD2503">
        <v>-0.60999999999999943</v>
      </c>
      <c r="AE2503" s="2">
        <f t="shared" si="81"/>
        <v>0.60999999999999943</v>
      </c>
      <c r="AF2503" t="str">
        <f t="shared" si="80"/>
        <v/>
      </c>
    </row>
    <row r="2504" spans="1:32" x14ac:dyDescent="0.25">
      <c r="A2504">
        <v>2024209</v>
      </c>
      <c r="B2504" t="s">
        <v>484</v>
      </c>
      <c r="C2504" t="s">
        <v>1933</v>
      </c>
      <c r="D2504" t="s">
        <v>2929</v>
      </c>
      <c r="E2504" t="s">
        <v>2931</v>
      </c>
      <c r="F2504">
        <v>1400</v>
      </c>
      <c r="G2504">
        <v>3.7</v>
      </c>
      <c r="H2504" t="s">
        <v>2934</v>
      </c>
      <c r="I2504" t="s">
        <v>3004</v>
      </c>
      <c r="J2504">
        <v>135</v>
      </c>
      <c r="K2504">
        <v>5</v>
      </c>
      <c r="L2504" t="s">
        <v>3312</v>
      </c>
      <c r="M2504">
        <v>13.25</v>
      </c>
      <c r="N2504">
        <v>21.32</v>
      </c>
      <c r="O2504">
        <v>23.28</v>
      </c>
      <c r="P2504">
        <v>23.87</v>
      </c>
      <c r="S2504">
        <v>81.72</v>
      </c>
      <c r="T2504">
        <v>47.150000000000013</v>
      </c>
      <c r="U2504">
        <v>2024248</v>
      </c>
      <c r="V2504" t="s">
        <v>2929</v>
      </c>
      <c r="W2504" t="s">
        <v>2931</v>
      </c>
      <c r="X2504">
        <v>1400</v>
      </c>
      <c r="Y2504">
        <v>135</v>
      </c>
      <c r="Z2504">
        <v>81.97</v>
      </c>
      <c r="AA2504">
        <v>45.89</v>
      </c>
      <c r="AB2504">
        <v>0</v>
      </c>
      <c r="AC2504">
        <v>0.25</v>
      </c>
      <c r="AD2504">
        <v>-1.2600000000000049</v>
      </c>
      <c r="AE2504" s="2" t="str">
        <f t="shared" si="81"/>
        <v/>
      </c>
      <c r="AF2504">
        <f t="shared" si="80"/>
        <v>0.25</v>
      </c>
    </row>
    <row r="2505" spans="1:32" x14ac:dyDescent="0.25">
      <c r="A2505">
        <v>2024209</v>
      </c>
      <c r="B2505" t="s">
        <v>960</v>
      </c>
      <c r="C2505" t="s">
        <v>2409</v>
      </c>
      <c r="D2505" t="s">
        <v>2929</v>
      </c>
      <c r="E2505" t="s">
        <v>2931</v>
      </c>
      <c r="F2505">
        <v>1400</v>
      </c>
      <c r="G2505">
        <v>66</v>
      </c>
      <c r="H2505" t="s">
        <v>2941</v>
      </c>
      <c r="I2505" t="s">
        <v>3001</v>
      </c>
      <c r="J2505">
        <v>129</v>
      </c>
      <c r="K2505">
        <v>6</v>
      </c>
      <c r="L2505" t="s">
        <v>3677</v>
      </c>
      <c r="M2505">
        <v>13.73</v>
      </c>
      <c r="N2505">
        <v>21.48</v>
      </c>
      <c r="O2505">
        <v>23.08</v>
      </c>
      <c r="P2505">
        <v>23.46</v>
      </c>
      <c r="S2505">
        <v>81.75</v>
      </c>
      <c r="T2505">
        <v>46.54</v>
      </c>
      <c r="U2505">
        <v>2024285</v>
      </c>
      <c r="V2505" t="s">
        <v>2929</v>
      </c>
      <c r="W2505" t="s">
        <v>2931</v>
      </c>
      <c r="X2505">
        <v>1400</v>
      </c>
      <c r="Y2505">
        <v>127</v>
      </c>
      <c r="Z2505">
        <v>83.37</v>
      </c>
      <c r="AA2505">
        <v>46.67</v>
      </c>
      <c r="AB2505">
        <v>-2</v>
      </c>
      <c r="AC2505">
        <v>1.620000000000005</v>
      </c>
      <c r="AD2505">
        <v>0.13000000000000261</v>
      </c>
      <c r="AE2505" s="2">
        <f t="shared" si="81"/>
        <v>-6.5000000000001307E-2</v>
      </c>
      <c r="AF2505">
        <f t="shared" si="80"/>
        <v>1.620000000000005</v>
      </c>
    </row>
    <row r="2506" spans="1:32" x14ac:dyDescent="0.25">
      <c r="A2506">
        <v>2024209</v>
      </c>
      <c r="B2506" t="s">
        <v>336</v>
      </c>
      <c r="C2506" t="s">
        <v>1785</v>
      </c>
      <c r="D2506" t="s">
        <v>2929</v>
      </c>
      <c r="E2506" t="s">
        <v>2931</v>
      </c>
      <c r="F2506">
        <v>1400</v>
      </c>
      <c r="G2506">
        <v>21</v>
      </c>
      <c r="H2506" t="s">
        <v>2952</v>
      </c>
      <c r="I2506" t="s">
        <v>2998</v>
      </c>
      <c r="J2506">
        <v>117</v>
      </c>
      <c r="K2506">
        <v>7</v>
      </c>
      <c r="L2506" t="s">
        <v>4208</v>
      </c>
      <c r="M2506">
        <v>13.97</v>
      </c>
      <c r="N2506">
        <v>21.56</v>
      </c>
      <c r="O2506">
        <v>22.92</v>
      </c>
      <c r="P2506">
        <v>23.42</v>
      </c>
      <c r="S2506">
        <v>81.87</v>
      </c>
      <c r="T2506">
        <v>46.34</v>
      </c>
      <c r="U2506">
        <v>2024264</v>
      </c>
      <c r="V2506" t="s">
        <v>2929</v>
      </c>
      <c r="W2506" t="s">
        <v>2931</v>
      </c>
      <c r="X2506">
        <v>1400</v>
      </c>
      <c r="Y2506">
        <v>127</v>
      </c>
      <c r="Z2506">
        <v>82.3</v>
      </c>
      <c r="AA2506">
        <v>45.67</v>
      </c>
      <c r="AB2506">
        <v>10</v>
      </c>
      <c r="AC2506">
        <v>0.42999999999999261</v>
      </c>
      <c r="AD2506">
        <v>-0.67000000000000171</v>
      </c>
      <c r="AE2506" s="2">
        <f t="shared" si="81"/>
        <v>-6.7000000000000171E-2</v>
      </c>
      <c r="AF2506">
        <f t="shared" si="80"/>
        <v>0.42999999999999261</v>
      </c>
    </row>
    <row r="2507" spans="1:32" x14ac:dyDescent="0.25">
      <c r="A2507">
        <v>2024209</v>
      </c>
      <c r="B2507" t="s">
        <v>341</v>
      </c>
      <c r="C2507" t="s">
        <v>1790</v>
      </c>
      <c r="D2507" t="s">
        <v>2929</v>
      </c>
      <c r="E2507" t="s">
        <v>2931</v>
      </c>
      <c r="F2507">
        <v>1400</v>
      </c>
      <c r="G2507">
        <v>19</v>
      </c>
      <c r="H2507" t="s">
        <v>2950</v>
      </c>
      <c r="I2507" t="s">
        <v>2996</v>
      </c>
      <c r="J2507">
        <v>118</v>
      </c>
      <c r="K2507">
        <v>8</v>
      </c>
      <c r="L2507" t="s">
        <v>3263</v>
      </c>
      <c r="M2507">
        <v>13.21</v>
      </c>
      <c r="N2507">
        <v>21.44</v>
      </c>
      <c r="O2507">
        <v>23.36</v>
      </c>
      <c r="P2507">
        <v>23.88</v>
      </c>
      <c r="S2507">
        <v>81.89</v>
      </c>
      <c r="T2507">
        <v>47.239999999999988</v>
      </c>
      <c r="U2507">
        <v>2024316</v>
      </c>
      <c r="V2507" t="s">
        <v>2929</v>
      </c>
      <c r="W2507" t="s">
        <v>2931</v>
      </c>
      <c r="X2507">
        <v>1200</v>
      </c>
      <c r="Y2507">
        <v>116</v>
      </c>
      <c r="Z2507">
        <v>70.930000000000007</v>
      </c>
      <c r="AA2507">
        <v>46.97</v>
      </c>
      <c r="AB2507">
        <v>-2</v>
      </c>
      <c r="AC2507">
        <v>-10.95999999999999</v>
      </c>
      <c r="AD2507">
        <v>-0.26999999999999602</v>
      </c>
      <c r="AE2507" s="2">
        <f t="shared" si="81"/>
        <v>0.13499999999999801</v>
      </c>
      <c r="AF2507" t="str">
        <f t="shared" si="80"/>
        <v/>
      </c>
    </row>
    <row r="2508" spans="1:32" x14ac:dyDescent="0.25">
      <c r="A2508">
        <v>2024209</v>
      </c>
      <c r="B2508" t="s">
        <v>133</v>
      </c>
      <c r="C2508" t="s">
        <v>1582</v>
      </c>
      <c r="D2508" t="s">
        <v>2929</v>
      </c>
      <c r="E2508" t="s">
        <v>2931</v>
      </c>
      <c r="F2508">
        <v>1400</v>
      </c>
      <c r="G2508">
        <v>16</v>
      </c>
      <c r="H2508" t="s">
        <v>2938</v>
      </c>
      <c r="I2508" t="s">
        <v>2995</v>
      </c>
      <c r="J2508">
        <v>116</v>
      </c>
      <c r="K2508">
        <v>9</v>
      </c>
      <c r="L2508" t="s">
        <v>4264</v>
      </c>
      <c r="M2508">
        <v>13.93</v>
      </c>
      <c r="N2508">
        <v>21.8</v>
      </c>
      <c r="O2508">
        <v>23.12</v>
      </c>
      <c r="P2508">
        <v>23.12</v>
      </c>
      <c r="S2508">
        <v>81.97</v>
      </c>
      <c r="T2508">
        <v>46.24</v>
      </c>
      <c r="AE2508" s="2" t="str">
        <f t="shared" si="81"/>
        <v/>
      </c>
      <c r="AF2508" t="str">
        <f t="shared" si="80"/>
        <v/>
      </c>
    </row>
    <row r="2509" spans="1:32" x14ac:dyDescent="0.25">
      <c r="A2509">
        <v>2024209</v>
      </c>
      <c r="B2509" t="s">
        <v>857</v>
      </c>
      <c r="C2509" t="s">
        <v>2306</v>
      </c>
      <c r="D2509" t="s">
        <v>2929</v>
      </c>
      <c r="E2509" t="s">
        <v>2931</v>
      </c>
      <c r="F2509">
        <v>1400</v>
      </c>
      <c r="G2509">
        <v>6</v>
      </c>
      <c r="H2509" t="s">
        <v>2957</v>
      </c>
      <c r="I2509" t="s">
        <v>3000</v>
      </c>
      <c r="J2509">
        <v>122</v>
      </c>
      <c r="K2509">
        <v>10</v>
      </c>
      <c r="L2509" t="s">
        <v>4156</v>
      </c>
      <c r="M2509">
        <v>13.49</v>
      </c>
      <c r="N2509">
        <v>21.72</v>
      </c>
      <c r="O2509">
        <v>23.08</v>
      </c>
      <c r="P2509">
        <v>23.92</v>
      </c>
      <c r="S2509">
        <v>82.210000000000008</v>
      </c>
      <c r="T2509">
        <v>47</v>
      </c>
      <c r="U2509">
        <v>2024283</v>
      </c>
      <c r="V2509" t="s">
        <v>2929</v>
      </c>
      <c r="W2509" t="s">
        <v>2931</v>
      </c>
      <c r="X2509">
        <v>1200</v>
      </c>
      <c r="Y2509">
        <v>121</v>
      </c>
      <c r="Z2509">
        <v>70</v>
      </c>
      <c r="AA2509">
        <v>45.93</v>
      </c>
      <c r="AB2509">
        <v>-1</v>
      </c>
      <c r="AC2509">
        <v>-12.21000000000001</v>
      </c>
      <c r="AD2509">
        <v>-1.07</v>
      </c>
      <c r="AE2509" s="2">
        <f t="shared" si="81"/>
        <v>1.07</v>
      </c>
      <c r="AF2509" t="str">
        <f t="shared" si="80"/>
        <v/>
      </c>
    </row>
    <row r="2510" spans="1:32" x14ac:dyDescent="0.25">
      <c r="A2510">
        <v>2024209</v>
      </c>
      <c r="B2510" t="s">
        <v>626</v>
      </c>
      <c r="C2510" t="s">
        <v>2075</v>
      </c>
      <c r="D2510" t="s">
        <v>2929</v>
      </c>
      <c r="E2510" t="s">
        <v>2931</v>
      </c>
      <c r="F2510">
        <v>1400</v>
      </c>
      <c r="G2510">
        <v>6.2</v>
      </c>
      <c r="H2510" t="s">
        <v>2951</v>
      </c>
      <c r="I2510" t="s">
        <v>2989</v>
      </c>
      <c r="J2510">
        <v>128</v>
      </c>
      <c r="K2510">
        <v>11</v>
      </c>
      <c r="L2510" t="s">
        <v>3665</v>
      </c>
      <c r="M2510">
        <v>13.49</v>
      </c>
      <c r="N2510">
        <v>21.84</v>
      </c>
      <c r="O2510">
        <v>23.24</v>
      </c>
      <c r="P2510">
        <v>23.74</v>
      </c>
      <c r="S2510">
        <v>82.31</v>
      </c>
      <c r="T2510">
        <v>46.98</v>
      </c>
      <c r="U2510">
        <v>2024306</v>
      </c>
      <c r="V2510" t="s">
        <v>2929</v>
      </c>
      <c r="W2510" t="s">
        <v>2931</v>
      </c>
      <c r="X2510">
        <v>1400</v>
      </c>
      <c r="Y2510">
        <v>128</v>
      </c>
      <c r="Z2510">
        <v>82.81</v>
      </c>
      <c r="AA2510">
        <v>45.09</v>
      </c>
      <c r="AB2510">
        <v>0</v>
      </c>
      <c r="AC2510">
        <v>0.5</v>
      </c>
      <c r="AD2510">
        <v>-1.889999999999993</v>
      </c>
      <c r="AE2510" s="2" t="str">
        <f t="shared" si="81"/>
        <v/>
      </c>
      <c r="AF2510">
        <f t="shared" si="80"/>
        <v>0.5</v>
      </c>
    </row>
    <row r="2511" spans="1:32" x14ac:dyDescent="0.25">
      <c r="A2511">
        <v>2024209</v>
      </c>
      <c r="B2511" t="s">
        <v>895</v>
      </c>
      <c r="C2511" t="s">
        <v>2344</v>
      </c>
      <c r="D2511" t="s">
        <v>2929</v>
      </c>
      <c r="E2511" t="s">
        <v>2931</v>
      </c>
      <c r="F2511">
        <v>1400</v>
      </c>
      <c r="G2511">
        <v>95</v>
      </c>
      <c r="H2511" t="s">
        <v>2937</v>
      </c>
      <c r="I2511" t="s">
        <v>3002</v>
      </c>
      <c r="J2511">
        <v>124</v>
      </c>
      <c r="K2511">
        <v>12</v>
      </c>
      <c r="L2511" t="s">
        <v>4025</v>
      </c>
      <c r="M2511">
        <v>13.73</v>
      </c>
      <c r="N2511">
        <v>21.68</v>
      </c>
      <c r="O2511">
        <v>23</v>
      </c>
      <c r="P2511">
        <v>24.13</v>
      </c>
      <c r="S2511">
        <v>82.539999999999992</v>
      </c>
      <c r="T2511">
        <v>47.13</v>
      </c>
      <c r="U2511">
        <v>2024285</v>
      </c>
      <c r="V2511" t="s">
        <v>2929</v>
      </c>
      <c r="W2511" t="s">
        <v>2931</v>
      </c>
      <c r="X2511">
        <v>1400</v>
      </c>
      <c r="Y2511">
        <v>121</v>
      </c>
      <c r="Z2511">
        <v>81.760000000000005</v>
      </c>
      <c r="AA2511">
        <v>45.66</v>
      </c>
      <c r="AB2511">
        <v>-3</v>
      </c>
      <c r="AC2511">
        <v>-0.77999999999998693</v>
      </c>
      <c r="AD2511">
        <v>-1.4699999999999991</v>
      </c>
      <c r="AE2511" s="2">
        <f t="shared" si="81"/>
        <v>0.48999999999999971</v>
      </c>
      <c r="AF2511">
        <f t="shared" si="80"/>
        <v>-0.77999999999998693</v>
      </c>
    </row>
    <row r="2512" spans="1:32" x14ac:dyDescent="0.25">
      <c r="A2512">
        <v>2024209</v>
      </c>
      <c r="B2512" t="s">
        <v>893</v>
      </c>
      <c r="C2512" t="s">
        <v>2342</v>
      </c>
      <c r="D2512" t="s">
        <v>2929</v>
      </c>
      <c r="E2512" t="s">
        <v>2931</v>
      </c>
      <c r="F2512">
        <v>1400</v>
      </c>
      <c r="G2512">
        <v>25</v>
      </c>
      <c r="H2512" t="s">
        <v>2942</v>
      </c>
      <c r="I2512" t="s">
        <v>2999</v>
      </c>
      <c r="J2512">
        <v>128</v>
      </c>
      <c r="K2512">
        <v>13</v>
      </c>
      <c r="L2512" t="s">
        <v>3103</v>
      </c>
      <c r="M2512">
        <v>13.29</v>
      </c>
      <c r="N2512">
        <v>21.8</v>
      </c>
      <c r="O2512">
        <v>23.24</v>
      </c>
      <c r="P2512">
        <v>24.34</v>
      </c>
      <c r="S2512">
        <v>82.67</v>
      </c>
      <c r="T2512">
        <v>47.58</v>
      </c>
      <c r="U2512">
        <v>2024267</v>
      </c>
      <c r="V2512" t="s">
        <v>2929</v>
      </c>
      <c r="W2512" t="s">
        <v>2931</v>
      </c>
      <c r="X2512">
        <v>1200</v>
      </c>
      <c r="Y2512">
        <v>128</v>
      </c>
      <c r="Z2512">
        <v>71.63</v>
      </c>
      <c r="AA2512">
        <v>46.12</v>
      </c>
      <c r="AB2512">
        <v>0</v>
      </c>
      <c r="AC2512">
        <v>-11.04000000000001</v>
      </c>
      <c r="AD2512">
        <v>-1.459999999999994</v>
      </c>
      <c r="AE2512" s="2" t="str">
        <f t="shared" si="81"/>
        <v/>
      </c>
      <c r="AF2512" t="str">
        <f t="shared" si="80"/>
        <v/>
      </c>
    </row>
    <row r="2513" spans="1:32" x14ac:dyDescent="0.25">
      <c r="A2513">
        <v>2024209</v>
      </c>
      <c r="B2513" t="s">
        <v>656</v>
      </c>
      <c r="C2513" t="s">
        <v>2105</v>
      </c>
      <c r="D2513" t="s">
        <v>2929</v>
      </c>
      <c r="E2513" t="s">
        <v>2931</v>
      </c>
      <c r="F2513">
        <v>1400</v>
      </c>
      <c r="G2513">
        <v>68</v>
      </c>
      <c r="H2513" t="s">
        <v>2955</v>
      </c>
      <c r="I2513" t="s">
        <v>3007</v>
      </c>
      <c r="J2513">
        <v>119</v>
      </c>
      <c r="L2513" t="s">
        <v>3150</v>
      </c>
      <c r="M2513">
        <v>13.97</v>
      </c>
      <c r="N2513">
        <v>24.12</v>
      </c>
      <c r="U2513">
        <v>2024806</v>
      </c>
      <c r="V2513" t="s">
        <v>2929</v>
      </c>
      <c r="W2513" t="s">
        <v>2931</v>
      </c>
      <c r="X2513">
        <v>1200</v>
      </c>
      <c r="Y2513">
        <v>120</v>
      </c>
      <c r="Z2513">
        <v>70.099999999999994</v>
      </c>
      <c r="AA2513">
        <v>45.9</v>
      </c>
      <c r="AB2513">
        <v>1</v>
      </c>
      <c r="AE2513" s="2">
        <f t="shared" si="81"/>
        <v>0</v>
      </c>
      <c r="AF2513" t="str">
        <f t="shared" si="80"/>
        <v/>
      </c>
    </row>
    <row r="2514" spans="1:32" x14ac:dyDescent="0.25">
      <c r="A2514">
        <v>2024209</v>
      </c>
      <c r="B2514" t="s">
        <v>861</v>
      </c>
      <c r="C2514" t="s">
        <v>2310</v>
      </c>
      <c r="D2514" t="s">
        <v>2929</v>
      </c>
      <c r="E2514" t="s">
        <v>2931</v>
      </c>
      <c r="F2514">
        <v>1400</v>
      </c>
      <c r="H2514" t="s">
        <v>2936</v>
      </c>
      <c r="I2514" t="s">
        <v>2993</v>
      </c>
      <c r="J2514">
        <v>124</v>
      </c>
      <c r="L2514" t="s">
        <v>3150</v>
      </c>
      <c r="U2514">
        <v>2024649</v>
      </c>
      <c r="V2514" t="s">
        <v>2929</v>
      </c>
      <c r="W2514" t="s">
        <v>2931</v>
      </c>
      <c r="X2514">
        <v>1400</v>
      </c>
      <c r="Y2514">
        <v>123</v>
      </c>
      <c r="Z2514">
        <v>82.2</v>
      </c>
      <c r="AA2514">
        <v>46.14</v>
      </c>
      <c r="AB2514">
        <v>-1</v>
      </c>
      <c r="AE2514" s="2">
        <f t="shared" si="81"/>
        <v>0</v>
      </c>
      <c r="AF2514">
        <f t="shared" si="80"/>
        <v>0</v>
      </c>
    </row>
    <row r="2515" spans="1:32" x14ac:dyDescent="0.25">
      <c r="A2515">
        <v>2024210</v>
      </c>
      <c r="B2515" t="s">
        <v>691</v>
      </c>
      <c r="C2515" t="s">
        <v>2140</v>
      </c>
      <c r="D2515" t="s">
        <v>2929</v>
      </c>
      <c r="E2515" t="s">
        <v>2931</v>
      </c>
      <c r="F2515">
        <v>1200</v>
      </c>
      <c r="G2515">
        <v>6.9</v>
      </c>
      <c r="H2515" t="s">
        <v>2957</v>
      </c>
      <c r="I2515" t="s">
        <v>3010</v>
      </c>
      <c r="J2515">
        <v>123</v>
      </c>
      <c r="K2515">
        <v>1</v>
      </c>
      <c r="L2515" t="s">
        <v>4265</v>
      </c>
      <c r="M2515">
        <v>24.34</v>
      </c>
      <c r="N2515">
        <v>21.85</v>
      </c>
      <c r="O2515">
        <v>22.26</v>
      </c>
      <c r="S2515">
        <v>68.45</v>
      </c>
      <c r="T2515">
        <v>44.11</v>
      </c>
      <c r="U2515">
        <v>2024267</v>
      </c>
      <c r="V2515" t="s">
        <v>2929</v>
      </c>
      <c r="W2515" t="s">
        <v>2931</v>
      </c>
      <c r="X2515">
        <v>1200</v>
      </c>
      <c r="Y2515">
        <v>135</v>
      </c>
      <c r="Z2515">
        <v>69.61</v>
      </c>
      <c r="AA2515">
        <v>44.42</v>
      </c>
      <c r="AB2515">
        <v>12</v>
      </c>
      <c r="AC2515">
        <v>1.159999999999997</v>
      </c>
      <c r="AD2515">
        <v>0.31000000000000227</v>
      </c>
      <c r="AE2515" s="2">
        <f t="shared" si="81"/>
        <v>2.5833333333333524E-2</v>
      </c>
      <c r="AF2515">
        <f t="shared" si="80"/>
        <v>1.159999999999997</v>
      </c>
    </row>
    <row r="2516" spans="1:32" x14ac:dyDescent="0.25">
      <c r="A2516">
        <v>2024210</v>
      </c>
      <c r="B2516" t="s">
        <v>323</v>
      </c>
      <c r="C2516" t="s">
        <v>1772</v>
      </c>
      <c r="D2516" t="s">
        <v>2929</v>
      </c>
      <c r="E2516" t="s">
        <v>2931</v>
      </c>
      <c r="F2516">
        <v>1200</v>
      </c>
      <c r="G2516">
        <v>2.6</v>
      </c>
      <c r="H2516" t="s">
        <v>2933</v>
      </c>
      <c r="I2516" t="s">
        <v>3006</v>
      </c>
      <c r="J2516">
        <v>132</v>
      </c>
      <c r="K2516">
        <v>2</v>
      </c>
      <c r="L2516" t="s">
        <v>3137</v>
      </c>
      <c r="M2516">
        <v>24.82</v>
      </c>
      <c r="N2516">
        <v>21.61</v>
      </c>
      <c r="O2516">
        <v>22.38</v>
      </c>
      <c r="S2516">
        <v>68.81</v>
      </c>
      <c r="T2516">
        <v>43.989999999999988</v>
      </c>
      <c r="U2516">
        <v>2024242</v>
      </c>
      <c r="V2516" t="s">
        <v>2929</v>
      </c>
      <c r="W2516" t="s">
        <v>2931</v>
      </c>
      <c r="X2516">
        <v>1200</v>
      </c>
      <c r="Y2516">
        <v>135</v>
      </c>
      <c r="Z2516">
        <v>69.75</v>
      </c>
      <c r="AA2516">
        <v>45.08</v>
      </c>
      <c r="AB2516">
        <v>3</v>
      </c>
      <c r="AC2516">
        <v>0.93999999999999773</v>
      </c>
      <c r="AD2516">
        <v>1.090000000000003</v>
      </c>
      <c r="AE2516" s="2">
        <f t="shared" si="81"/>
        <v>0.36333333333333434</v>
      </c>
      <c r="AF2516">
        <f t="shared" si="80"/>
        <v>0.93999999999999773</v>
      </c>
    </row>
    <row r="2517" spans="1:32" x14ac:dyDescent="0.25">
      <c r="A2517">
        <v>2024210</v>
      </c>
      <c r="B2517" t="s">
        <v>494</v>
      </c>
      <c r="C2517" t="s">
        <v>1943</v>
      </c>
      <c r="D2517" t="s">
        <v>2929</v>
      </c>
      <c r="E2517" t="s">
        <v>2931</v>
      </c>
      <c r="F2517">
        <v>1200</v>
      </c>
      <c r="G2517">
        <v>6.1</v>
      </c>
      <c r="H2517" t="s">
        <v>2952</v>
      </c>
      <c r="I2517" t="s">
        <v>3000</v>
      </c>
      <c r="J2517">
        <v>135</v>
      </c>
      <c r="K2517">
        <v>3</v>
      </c>
      <c r="L2517" t="s">
        <v>3684</v>
      </c>
      <c r="M2517">
        <v>23.66</v>
      </c>
      <c r="N2517">
        <v>22.05</v>
      </c>
      <c r="O2517">
        <v>23.23</v>
      </c>
      <c r="S2517">
        <v>68.94</v>
      </c>
      <c r="T2517">
        <v>45.28</v>
      </c>
      <c r="U2517">
        <v>2024324</v>
      </c>
      <c r="V2517" t="s">
        <v>2929</v>
      </c>
      <c r="W2517" t="s">
        <v>2931</v>
      </c>
      <c r="X2517">
        <v>1200</v>
      </c>
      <c r="Y2517">
        <v>121</v>
      </c>
      <c r="Z2517">
        <v>68.83</v>
      </c>
      <c r="AA2517">
        <v>45.65</v>
      </c>
      <c r="AB2517">
        <v>-14</v>
      </c>
      <c r="AC2517">
        <v>-0.1099999999999994</v>
      </c>
      <c r="AD2517">
        <v>0.36999999999999739</v>
      </c>
      <c r="AE2517" s="2">
        <f t="shared" si="81"/>
        <v>-2.6428571428571242E-2</v>
      </c>
      <c r="AF2517">
        <f t="shared" si="80"/>
        <v>-0.1099999999999994</v>
      </c>
    </row>
    <row r="2518" spans="1:32" x14ac:dyDescent="0.25">
      <c r="A2518">
        <v>2024210</v>
      </c>
      <c r="B2518" t="s">
        <v>169</v>
      </c>
      <c r="C2518" t="s">
        <v>1618</v>
      </c>
      <c r="D2518" t="s">
        <v>2929</v>
      </c>
      <c r="E2518" t="s">
        <v>2931</v>
      </c>
      <c r="F2518">
        <v>1200</v>
      </c>
      <c r="G2518">
        <v>16</v>
      </c>
      <c r="H2518" t="s">
        <v>2938</v>
      </c>
      <c r="I2518" t="s">
        <v>2995</v>
      </c>
      <c r="J2518">
        <v>117</v>
      </c>
      <c r="K2518">
        <v>4</v>
      </c>
      <c r="L2518" t="s">
        <v>3273</v>
      </c>
      <c r="M2518">
        <v>23.7</v>
      </c>
      <c r="N2518">
        <v>22.21</v>
      </c>
      <c r="O2518">
        <v>23.04</v>
      </c>
      <c r="S2518">
        <v>68.95</v>
      </c>
      <c r="T2518">
        <v>45.25</v>
      </c>
      <c r="U2518">
        <v>2024392</v>
      </c>
      <c r="V2518" t="s">
        <v>2929</v>
      </c>
      <c r="W2518" t="s">
        <v>2931</v>
      </c>
      <c r="X2518">
        <v>1400</v>
      </c>
      <c r="Y2518">
        <v>116</v>
      </c>
      <c r="Z2518">
        <v>81.67</v>
      </c>
      <c r="AA2518">
        <v>47.2</v>
      </c>
      <c r="AB2518">
        <v>-1</v>
      </c>
      <c r="AC2518">
        <v>12.72</v>
      </c>
      <c r="AD2518">
        <v>1.9500000000000031</v>
      </c>
      <c r="AE2518" s="2">
        <f t="shared" si="81"/>
        <v>-1.9500000000000031</v>
      </c>
      <c r="AF2518" t="str">
        <f t="shared" si="80"/>
        <v/>
      </c>
    </row>
    <row r="2519" spans="1:32" x14ac:dyDescent="0.25">
      <c r="A2519">
        <v>2024210</v>
      </c>
      <c r="B2519" t="s">
        <v>961</v>
      </c>
      <c r="C2519" t="s">
        <v>2410</v>
      </c>
      <c r="D2519" t="s">
        <v>2929</v>
      </c>
      <c r="E2519" t="s">
        <v>2931</v>
      </c>
      <c r="F2519">
        <v>1200</v>
      </c>
      <c r="G2519">
        <v>50</v>
      </c>
      <c r="H2519" t="s">
        <v>2955</v>
      </c>
      <c r="I2519" t="s">
        <v>3005</v>
      </c>
      <c r="J2519">
        <v>119</v>
      </c>
      <c r="K2519">
        <v>5</v>
      </c>
      <c r="L2519" t="s">
        <v>3071</v>
      </c>
      <c r="M2519">
        <v>25.18</v>
      </c>
      <c r="N2519">
        <v>21.53</v>
      </c>
      <c r="O2519">
        <v>22.26</v>
      </c>
      <c r="S2519">
        <v>68.97</v>
      </c>
      <c r="T2519">
        <v>43.790000000000013</v>
      </c>
      <c r="U2519">
        <v>2024267</v>
      </c>
      <c r="V2519" t="s">
        <v>2929</v>
      </c>
      <c r="W2519" t="s">
        <v>2931</v>
      </c>
      <c r="X2519">
        <v>1200</v>
      </c>
      <c r="Y2519">
        <v>122</v>
      </c>
      <c r="Z2519">
        <v>77.319999999999993</v>
      </c>
      <c r="AA2519">
        <v>51.489999999999988</v>
      </c>
      <c r="AB2519">
        <v>3</v>
      </c>
      <c r="AC2519">
        <v>8.3499999999999943</v>
      </c>
      <c r="AD2519">
        <v>7.6999999999999886</v>
      </c>
      <c r="AE2519" s="2">
        <f t="shared" si="81"/>
        <v>2.5666666666666629</v>
      </c>
      <c r="AF2519">
        <f t="shared" si="80"/>
        <v>8.3499999999999943</v>
      </c>
    </row>
    <row r="2520" spans="1:32" x14ac:dyDescent="0.25">
      <c r="A2520">
        <v>2024210</v>
      </c>
      <c r="B2520" t="s">
        <v>430</v>
      </c>
      <c r="C2520" t="s">
        <v>1879</v>
      </c>
      <c r="D2520" t="s">
        <v>2929</v>
      </c>
      <c r="E2520" t="s">
        <v>2931</v>
      </c>
      <c r="F2520">
        <v>1200</v>
      </c>
      <c r="G2520">
        <v>14</v>
      </c>
      <c r="H2520" t="s">
        <v>2942</v>
      </c>
      <c r="I2520" t="s">
        <v>3009</v>
      </c>
      <c r="J2520">
        <v>120</v>
      </c>
      <c r="K2520">
        <v>6</v>
      </c>
      <c r="L2520" t="s">
        <v>3930</v>
      </c>
      <c r="M2520">
        <v>24.62</v>
      </c>
      <c r="N2520">
        <v>21.77</v>
      </c>
      <c r="O2520">
        <v>22.67</v>
      </c>
      <c r="S2520">
        <v>69.06</v>
      </c>
      <c r="T2520">
        <v>44.44</v>
      </c>
      <c r="U2520">
        <v>2024283</v>
      </c>
      <c r="V2520" t="s">
        <v>2929</v>
      </c>
      <c r="W2520" t="s">
        <v>2931</v>
      </c>
      <c r="X2520">
        <v>1200</v>
      </c>
      <c r="Y2520">
        <v>121</v>
      </c>
      <c r="Z2520">
        <v>69.239999999999995</v>
      </c>
      <c r="AA2520">
        <v>45.17</v>
      </c>
      <c r="AB2520">
        <v>1</v>
      </c>
      <c r="AC2520">
        <v>0.17999999999999261</v>
      </c>
      <c r="AD2520">
        <v>0.73000000000000398</v>
      </c>
      <c r="AE2520" s="2">
        <f t="shared" si="81"/>
        <v>0.73000000000000398</v>
      </c>
      <c r="AF2520">
        <f t="shared" si="80"/>
        <v>0.17999999999999261</v>
      </c>
    </row>
    <row r="2521" spans="1:32" x14ac:dyDescent="0.25">
      <c r="A2521">
        <v>2024210</v>
      </c>
      <c r="B2521" t="s">
        <v>223</v>
      </c>
      <c r="C2521" t="s">
        <v>1672</v>
      </c>
      <c r="D2521" t="s">
        <v>2929</v>
      </c>
      <c r="E2521" t="s">
        <v>2931</v>
      </c>
      <c r="F2521">
        <v>1200</v>
      </c>
      <c r="G2521">
        <v>18</v>
      </c>
      <c r="H2521" t="s">
        <v>2950</v>
      </c>
      <c r="I2521" t="s">
        <v>2996</v>
      </c>
      <c r="J2521">
        <v>117</v>
      </c>
      <c r="K2521">
        <v>7</v>
      </c>
      <c r="L2521" t="s">
        <v>3920</v>
      </c>
      <c r="M2521">
        <v>24.58</v>
      </c>
      <c r="N2521">
        <v>21.69</v>
      </c>
      <c r="O2521">
        <v>22.85</v>
      </c>
      <c r="S2521">
        <v>69.12</v>
      </c>
      <c r="T2521">
        <v>44.540000000000013</v>
      </c>
      <c r="U2521">
        <v>2024284</v>
      </c>
      <c r="V2521" t="s">
        <v>2929</v>
      </c>
      <c r="W2521" t="s">
        <v>2931</v>
      </c>
      <c r="X2521">
        <v>1200</v>
      </c>
      <c r="Y2521">
        <v>116</v>
      </c>
      <c r="Z2521">
        <v>69.38</v>
      </c>
      <c r="AA2521">
        <v>44.66</v>
      </c>
      <c r="AB2521">
        <v>-1</v>
      </c>
      <c r="AC2521">
        <v>0.25999999999999091</v>
      </c>
      <c r="AD2521">
        <v>0.11999999999999029</v>
      </c>
      <c r="AE2521" s="2">
        <f t="shared" si="81"/>
        <v>-0.11999999999999029</v>
      </c>
      <c r="AF2521">
        <f t="shared" si="80"/>
        <v>0.25999999999999091</v>
      </c>
    </row>
    <row r="2522" spans="1:32" x14ac:dyDescent="0.25">
      <c r="A2522">
        <v>2024210</v>
      </c>
      <c r="B2522" t="s">
        <v>124</v>
      </c>
      <c r="C2522" t="s">
        <v>1573</v>
      </c>
      <c r="D2522" t="s">
        <v>2929</v>
      </c>
      <c r="E2522" t="s">
        <v>2931</v>
      </c>
      <c r="F2522">
        <v>1200</v>
      </c>
      <c r="G2522">
        <v>6.5</v>
      </c>
      <c r="H2522" t="s">
        <v>2940</v>
      </c>
      <c r="I2522" t="s">
        <v>3007</v>
      </c>
      <c r="J2522">
        <v>116</v>
      </c>
      <c r="K2522">
        <v>8</v>
      </c>
      <c r="L2522" t="s">
        <v>3072</v>
      </c>
      <c r="M2522">
        <v>24.02</v>
      </c>
      <c r="N2522">
        <v>22.05</v>
      </c>
      <c r="O2522">
        <v>23.14</v>
      </c>
      <c r="S2522">
        <v>69.210000000000008</v>
      </c>
      <c r="T2522">
        <v>45.19</v>
      </c>
      <c r="U2522">
        <v>2024449</v>
      </c>
      <c r="V2522" t="s">
        <v>2929</v>
      </c>
      <c r="W2522" t="s">
        <v>2931</v>
      </c>
      <c r="X2522">
        <v>1400</v>
      </c>
      <c r="Y2522">
        <v>131</v>
      </c>
      <c r="Z2522">
        <v>82.58</v>
      </c>
      <c r="AA2522">
        <v>47.33</v>
      </c>
      <c r="AB2522">
        <v>15</v>
      </c>
      <c r="AC2522">
        <v>13.36999999999999</v>
      </c>
      <c r="AD2522">
        <v>2.140000000000001</v>
      </c>
      <c r="AE2522" s="2">
        <f t="shared" si="81"/>
        <v>0.14266666666666675</v>
      </c>
      <c r="AF2522" t="str">
        <f t="shared" si="80"/>
        <v/>
      </c>
    </row>
    <row r="2523" spans="1:32" x14ac:dyDescent="0.25">
      <c r="A2523">
        <v>2024210</v>
      </c>
      <c r="B2523" t="s">
        <v>962</v>
      </c>
      <c r="C2523" t="s">
        <v>2411</v>
      </c>
      <c r="D2523" t="s">
        <v>2929</v>
      </c>
      <c r="E2523" t="s">
        <v>2931</v>
      </c>
      <c r="F2523">
        <v>1200</v>
      </c>
      <c r="G2523">
        <v>94</v>
      </c>
      <c r="H2523" t="s">
        <v>2937</v>
      </c>
      <c r="I2523" t="s">
        <v>3002</v>
      </c>
      <c r="J2523">
        <v>120</v>
      </c>
      <c r="K2523">
        <v>9</v>
      </c>
      <c r="L2523" t="s">
        <v>3134</v>
      </c>
      <c r="M2523">
        <v>25.1</v>
      </c>
      <c r="N2523">
        <v>21.81</v>
      </c>
      <c r="O2523">
        <v>22.71</v>
      </c>
      <c r="S2523">
        <v>69.62</v>
      </c>
      <c r="T2523">
        <v>44.52</v>
      </c>
      <c r="U2523">
        <v>2024325</v>
      </c>
      <c r="V2523" t="s">
        <v>2929</v>
      </c>
      <c r="W2523" t="s">
        <v>2931</v>
      </c>
      <c r="X2523">
        <v>1200</v>
      </c>
      <c r="Y2523">
        <v>119</v>
      </c>
      <c r="Z2523">
        <v>70.210000000000008</v>
      </c>
      <c r="AA2523">
        <v>45.48</v>
      </c>
      <c r="AB2523">
        <v>-1</v>
      </c>
      <c r="AC2523">
        <v>0.59000000000000341</v>
      </c>
      <c r="AD2523">
        <v>0.96000000000000796</v>
      </c>
      <c r="AE2523" s="2">
        <f t="shared" si="81"/>
        <v>-0.96000000000000796</v>
      </c>
      <c r="AF2523">
        <f t="shared" si="80"/>
        <v>0.59000000000000341</v>
      </c>
    </row>
    <row r="2524" spans="1:32" x14ac:dyDescent="0.25">
      <c r="A2524">
        <v>2024210</v>
      </c>
      <c r="B2524" t="s">
        <v>664</v>
      </c>
      <c r="C2524" t="s">
        <v>2113</v>
      </c>
      <c r="D2524" t="s">
        <v>2929</v>
      </c>
      <c r="E2524" t="s">
        <v>2931</v>
      </c>
      <c r="F2524">
        <v>1200</v>
      </c>
      <c r="G2524">
        <v>45</v>
      </c>
      <c r="H2524" t="s">
        <v>2945</v>
      </c>
      <c r="I2524" t="s">
        <v>2997</v>
      </c>
      <c r="J2524">
        <v>116</v>
      </c>
      <c r="K2524">
        <v>10</v>
      </c>
      <c r="L2524" t="s">
        <v>3660</v>
      </c>
      <c r="M2524">
        <v>24.26</v>
      </c>
      <c r="N2524">
        <v>21.73</v>
      </c>
      <c r="O2524">
        <v>23.67</v>
      </c>
      <c r="S2524">
        <v>69.66</v>
      </c>
      <c r="T2524">
        <v>45.400000000000013</v>
      </c>
      <c r="AE2524" s="2" t="str">
        <f t="shared" si="81"/>
        <v/>
      </c>
      <c r="AF2524" t="str">
        <f t="shared" si="80"/>
        <v/>
      </c>
    </row>
    <row r="2525" spans="1:32" x14ac:dyDescent="0.25">
      <c r="A2525">
        <v>2024210</v>
      </c>
      <c r="B2525" t="s">
        <v>661</v>
      </c>
      <c r="C2525" t="s">
        <v>2110</v>
      </c>
      <c r="D2525" t="s">
        <v>2929</v>
      </c>
      <c r="E2525" t="s">
        <v>2931</v>
      </c>
      <c r="F2525">
        <v>1200</v>
      </c>
      <c r="G2525">
        <v>12</v>
      </c>
      <c r="H2525" t="s">
        <v>2934</v>
      </c>
      <c r="I2525" t="s">
        <v>2994</v>
      </c>
      <c r="J2525">
        <v>126</v>
      </c>
      <c r="K2525">
        <v>11</v>
      </c>
      <c r="L2525" t="s">
        <v>3764</v>
      </c>
      <c r="M2525">
        <v>24.14</v>
      </c>
      <c r="N2525">
        <v>22.01</v>
      </c>
      <c r="O2525">
        <v>23.52</v>
      </c>
      <c r="S2525">
        <v>69.67</v>
      </c>
      <c r="T2525">
        <v>45.53</v>
      </c>
      <c r="U2525">
        <v>2024283</v>
      </c>
      <c r="V2525" t="s">
        <v>2929</v>
      </c>
      <c r="W2525" t="s">
        <v>2931</v>
      </c>
      <c r="X2525">
        <v>1200</v>
      </c>
      <c r="Y2525">
        <v>127</v>
      </c>
      <c r="Z2525">
        <v>68.77</v>
      </c>
      <c r="AA2525">
        <v>45.26</v>
      </c>
      <c r="AB2525">
        <v>1</v>
      </c>
      <c r="AC2525">
        <v>-0.90000000000000568</v>
      </c>
      <c r="AD2525">
        <v>-0.27000000000000313</v>
      </c>
      <c r="AE2525" s="2">
        <f t="shared" si="81"/>
        <v>-0.27000000000000313</v>
      </c>
      <c r="AF2525">
        <f t="shared" si="80"/>
        <v>-0.90000000000000568</v>
      </c>
    </row>
    <row r="2526" spans="1:32" x14ac:dyDescent="0.25">
      <c r="A2526">
        <v>2024210</v>
      </c>
      <c r="B2526" t="s">
        <v>858</v>
      </c>
      <c r="C2526" t="s">
        <v>2307</v>
      </c>
      <c r="D2526" t="s">
        <v>2929</v>
      </c>
      <c r="E2526" t="s">
        <v>2931</v>
      </c>
      <c r="F2526">
        <v>1200</v>
      </c>
      <c r="G2526">
        <v>21</v>
      </c>
      <c r="H2526" t="s">
        <v>2935</v>
      </c>
      <c r="I2526" t="s">
        <v>2998</v>
      </c>
      <c r="J2526">
        <v>124</v>
      </c>
      <c r="K2526">
        <v>12</v>
      </c>
      <c r="L2526" t="s">
        <v>4266</v>
      </c>
      <c r="M2526">
        <v>24.82</v>
      </c>
      <c r="N2526">
        <v>22.01</v>
      </c>
      <c r="O2526">
        <v>34.630000000000003</v>
      </c>
      <c r="S2526">
        <v>81.460000000000008</v>
      </c>
      <c r="T2526">
        <v>56.64</v>
      </c>
      <c r="AE2526" s="2" t="str">
        <f t="shared" si="81"/>
        <v/>
      </c>
      <c r="AF2526" t="str">
        <f t="shared" si="80"/>
        <v/>
      </c>
    </row>
    <row r="2527" spans="1:32" x14ac:dyDescent="0.25">
      <c r="A2527">
        <v>2024211</v>
      </c>
      <c r="B2527" t="s">
        <v>658</v>
      </c>
      <c r="C2527" t="s">
        <v>2107</v>
      </c>
      <c r="D2527" t="s">
        <v>2929</v>
      </c>
      <c r="E2527" t="s">
        <v>2931</v>
      </c>
      <c r="F2527">
        <v>1600</v>
      </c>
      <c r="G2527">
        <v>6.4</v>
      </c>
      <c r="H2527" t="s">
        <v>2952</v>
      </c>
      <c r="I2527" t="s">
        <v>2998</v>
      </c>
      <c r="J2527">
        <v>125</v>
      </c>
      <c r="K2527">
        <v>1</v>
      </c>
      <c r="L2527" t="s">
        <v>4267</v>
      </c>
      <c r="M2527">
        <v>24.59</v>
      </c>
      <c r="N2527">
        <v>23.18</v>
      </c>
      <c r="O2527">
        <v>23.19</v>
      </c>
      <c r="P2527">
        <v>23.47</v>
      </c>
      <c r="S2527">
        <v>94.43</v>
      </c>
      <c r="T2527">
        <v>46.66</v>
      </c>
      <c r="U2527">
        <v>2024268</v>
      </c>
      <c r="V2527" t="s">
        <v>2929</v>
      </c>
      <c r="W2527" t="s">
        <v>2931</v>
      </c>
      <c r="X2527">
        <v>1600</v>
      </c>
      <c r="Y2527">
        <v>129</v>
      </c>
      <c r="Z2527">
        <v>94.42</v>
      </c>
      <c r="AA2527">
        <v>47.13</v>
      </c>
      <c r="AB2527">
        <v>4</v>
      </c>
      <c r="AC2527">
        <v>-1.0000000000005119E-2</v>
      </c>
      <c r="AD2527">
        <v>0.46999999999999892</v>
      </c>
      <c r="AE2527" s="2">
        <f t="shared" si="81"/>
        <v>0.11749999999999973</v>
      </c>
      <c r="AF2527">
        <f t="shared" si="80"/>
        <v>-1.0000000000005119E-2</v>
      </c>
    </row>
    <row r="2528" spans="1:32" x14ac:dyDescent="0.25">
      <c r="A2528">
        <v>2024211</v>
      </c>
      <c r="B2528" t="s">
        <v>729</v>
      </c>
      <c r="C2528" t="s">
        <v>2178</v>
      </c>
      <c r="D2528" t="s">
        <v>2929</v>
      </c>
      <c r="E2528" t="s">
        <v>2931</v>
      </c>
      <c r="F2528">
        <v>1600</v>
      </c>
      <c r="G2528">
        <v>13</v>
      </c>
      <c r="H2528" t="s">
        <v>2955</v>
      </c>
      <c r="I2528" t="s">
        <v>2989</v>
      </c>
      <c r="J2528">
        <v>121</v>
      </c>
      <c r="K2528">
        <v>2</v>
      </c>
      <c r="L2528" t="s">
        <v>4246</v>
      </c>
      <c r="M2528">
        <v>24.75</v>
      </c>
      <c r="N2528">
        <v>23.22</v>
      </c>
      <c r="O2528">
        <v>23.23</v>
      </c>
      <c r="P2528">
        <v>23.27</v>
      </c>
      <c r="S2528">
        <v>94.47</v>
      </c>
      <c r="T2528">
        <v>46.5</v>
      </c>
      <c r="U2528">
        <v>2024268</v>
      </c>
      <c r="V2528" t="s">
        <v>2929</v>
      </c>
      <c r="W2528" t="s">
        <v>2931</v>
      </c>
      <c r="X2528">
        <v>1600</v>
      </c>
      <c r="Y2528">
        <v>120</v>
      </c>
      <c r="Z2528">
        <v>94.28</v>
      </c>
      <c r="AA2528">
        <v>46.63</v>
      </c>
      <c r="AB2528">
        <v>-1</v>
      </c>
      <c r="AC2528">
        <v>-0.1899999999999977</v>
      </c>
      <c r="AD2528">
        <v>0.12999999999999551</v>
      </c>
      <c r="AE2528" s="2">
        <f t="shared" si="81"/>
        <v>-0.12999999999999551</v>
      </c>
      <c r="AF2528">
        <f t="shared" si="80"/>
        <v>-0.1899999999999977</v>
      </c>
    </row>
    <row r="2529" spans="1:32" x14ac:dyDescent="0.25">
      <c r="A2529">
        <v>2024211</v>
      </c>
      <c r="B2529" t="s">
        <v>862</v>
      </c>
      <c r="C2529" t="s">
        <v>2311</v>
      </c>
      <c r="D2529" t="s">
        <v>2929</v>
      </c>
      <c r="E2529" t="s">
        <v>2931</v>
      </c>
      <c r="F2529">
        <v>1600</v>
      </c>
      <c r="G2529">
        <v>15</v>
      </c>
      <c r="H2529" t="s">
        <v>2934</v>
      </c>
      <c r="I2529" t="s">
        <v>2993</v>
      </c>
      <c r="J2529">
        <v>123</v>
      </c>
      <c r="K2529">
        <v>3</v>
      </c>
      <c r="L2529" t="s">
        <v>4012</v>
      </c>
      <c r="M2529">
        <v>24.87</v>
      </c>
      <c r="N2529">
        <v>23.02</v>
      </c>
      <c r="O2529">
        <v>23.19</v>
      </c>
      <c r="P2529">
        <v>23.4</v>
      </c>
      <c r="S2529">
        <v>94.47999999999999</v>
      </c>
      <c r="T2529">
        <v>46.59</v>
      </c>
      <c r="U2529">
        <v>2024268</v>
      </c>
      <c r="V2529" t="s">
        <v>2929</v>
      </c>
      <c r="W2529" t="s">
        <v>2931</v>
      </c>
      <c r="X2529">
        <v>1600</v>
      </c>
      <c r="Y2529">
        <v>120</v>
      </c>
      <c r="Z2529">
        <v>94.58</v>
      </c>
      <c r="AA2529">
        <v>46.73</v>
      </c>
      <c r="AB2529">
        <v>-3</v>
      </c>
      <c r="AC2529">
        <v>0.1000000000000085</v>
      </c>
      <c r="AD2529">
        <v>0.1400000000000006</v>
      </c>
      <c r="AE2529" s="2">
        <f t="shared" si="81"/>
        <v>-4.6666666666666863E-2</v>
      </c>
      <c r="AF2529">
        <f t="shared" si="80"/>
        <v>0.1000000000000085</v>
      </c>
    </row>
    <row r="2530" spans="1:32" x14ac:dyDescent="0.25">
      <c r="A2530">
        <v>2024211</v>
      </c>
      <c r="B2530" t="s">
        <v>465</v>
      </c>
      <c r="C2530" t="s">
        <v>1914</v>
      </c>
      <c r="D2530" t="s">
        <v>2929</v>
      </c>
      <c r="E2530" t="s">
        <v>2931</v>
      </c>
      <c r="F2530">
        <v>1600</v>
      </c>
      <c r="G2530">
        <v>11</v>
      </c>
      <c r="H2530" t="s">
        <v>2945</v>
      </c>
      <c r="I2530" t="s">
        <v>2996</v>
      </c>
      <c r="J2530">
        <v>127</v>
      </c>
      <c r="K2530">
        <v>4</v>
      </c>
      <c r="L2530" t="s">
        <v>3565</v>
      </c>
      <c r="M2530">
        <v>25.11</v>
      </c>
      <c r="N2530">
        <v>23.1</v>
      </c>
      <c r="O2530">
        <v>23.11</v>
      </c>
      <c r="P2530">
        <v>23.24</v>
      </c>
      <c r="S2530">
        <v>94.56</v>
      </c>
      <c r="T2530">
        <v>46.349999999999987</v>
      </c>
      <c r="U2530">
        <v>2024268</v>
      </c>
      <c r="V2530" t="s">
        <v>2929</v>
      </c>
      <c r="W2530" t="s">
        <v>2931</v>
      </c>
      <c r="X2530">
        <v>1600</v>
      </c>
      <c r="Y2530">
        <v>125</v>
      </c>
      <c r="Z2530">
        <v>94.45</v>
      </c>
      <c r="AA2530">
        <v>45.68</v>
      </c>
      <c r="AB2530">
        <v>-2</v>
      </c>
      <c r="AC2530">
        <v>-0.1099999999999994</v>
      </c>
      <c r="AD2530">
        <v>-0.6699999999999946</v>
      </c>
      <c r="AE2530" s="2">
        <f t="shared" si="81"/>
        <v>0.3349999999999973</v>
      </c>
      <c r="AF2530">
        <f t="shared" si="80"/>
        <v>-0.1099999999999994</v>
      </c>
    </row>
    <row r="2531" spans="1:32" x14ac:dyDescent="0.25">
      <c r="A2531">
        <v>2024211</v>
      </c>
      <c r="B2531" t="s">
        <v>333</v>
      </c>
      <c r="C2531" t="s">
        <v>1782</v>
      </c>
      <c r="D2531" t="s">
        <v>2929</v>
      </c>
      <c r="E2531" t="s">
        <v>2931</v>
      </c>
      <c r="F2531">
        <v>1600</v>
      </c>
      <c r="G2531">
        <v>6.1</v>
      </c>
      <c r="H2531" t="s">
        <v>2937</v>
      </c>
      <c r="I2531" t="s">
        <v>3003</v>
      </c>
      <c r="J2531">
        <v>125</v>
      </c>
      <c r="K2531">
        <v>5</v>
      </c>
      <c r="L2531" t="s">
        <v>3883</v>
      </c>
      <c r="M2531">
        <v>24.47</v>
      </c>
      <c r="N2531">
        <v>23.1</v>
      </c>
      <c r="O2531">
        <v>23.31</v>
      </c>
      <c r="P2531">
        <v>23.8</v>
      </c>
      <c r="S2531">
        <v>94.68</v>
      </c>
      <c r="T2531">
        <v>47.11</v>
      </c>
      <c r="U2531">
        <v>2024268</v>
      </c>
      <c r="V2531" t="s">
        <v>2929</v>
      </c>
      <c r="W2531" t="s">
        <v>2931</v>
      </c>
      <c r="X2531">
        <v>1600</v>
      </c>
      <c r="Y2531">
        <v>122</v>
      </c>
      <c r="Z2531">
        <v>94.41</v>
      </c>
      <c r="AA2531">
        <v>47.04</v>
      </c>
      <c r="AB2531">
        <v>-3</v>
      </c>
      <c r="AC2531">
        <v>-0.27000000000001018</v>
      </c>
      <c r="AD2531">
        <v>-7.0000000000000284E-2</v>
      </c>
      <c r="AE2531" s="2">
        <f t="shared" si="81"/>
        <v>2.3333333333333428E-2</v>
      </c>
      <c r="AF2531">
        <f t="shared" si="80"/>
        <v>-0.27000000000001018</v>
      </c>
    </row>
    <row r="2532" spans="1:32" x14ac:dyDescent="0.25">
      <c r="A2532">
        <v>2024211</v>
      </c>
      <c r="B2532" t="s">
        <v>572</v>
      </c>
      <c r="C2532" t="s">
        <v>2021</v>
      </c>
      <c r="D2532" t="s">
        <v>2929</v>
      </c>
      <c r="E2532" t="s">
        <v>2931</v>
      </c>
      <c r="F2532">
        <v>1600</v>
      </c>
      <c r="G2532">
        <v>6.5</v>
      </c>
      <c r="H2532" t="s">
        <v>2957</v>
      </c>
      <c r="I2532" t="s">
        <v>2995</v>
      </c>
      <c r="J2532">
        <v>131</v>
      </c>
      <c r="K2532">
        <v>6</v>
      </c>
      <c r="L2532" t="s">
        <v>4015</v>
      </c>
      <c r="M2532">
        <v>24.99</v>
      </c>
      <c r="N2532">
        <v>23.14</v>
      </c>
      <c r="O2532">
        <v>23.03</v>
      </c>
      <c r="P2532">
        <v>23.71</v>
      </c>
      <c r="S2532">
        <v>94.87</v>
      </c>
      <c r="T2532">
        <v>46.74</v>
      </c>
      <c r="U2532">
        <v>2024317</v>
      </c>
      <c r="V2532" t="s">
        <v>2929</v>
      </c>
      <c r="W2532" t="s">
        <v>2931</v>
      </c>
      <c r="X2532">
        <v>1600</v>
      </c>
      <c r="Y2532">
        <v>123</v>
      </c>
      <c r="Z2532">
        <v>95.34</v>
      </c>
      <c r="AA2532">
        <v>46.86</v>
      </c>
      <c r="AB2532">
        <v>-8</v>
      </c>
      <c r="AC2532">
        <v>0.46999999999999892</v>
      </c>
      <c r="AD2532">
        <v>0.1199999999999974</v>
      </c>
      <c r="AE2532" s="2">
        <f t="shared" si="81"/>
        <v>-1.4999999999999675E-2</v>
      </c>
      <c r="AF2532">
        <f t="shared" si="80"/>
        <v>0.46999999999999892</v>
      </c>
    </row>
    <row r="2533" spans="1:32" x14ac:dyDescent="0.25">
      <c r="A2533">
        <v>2024211</v>
      </c>
      <c r="B2533" t="s">
        <v>963</v>
      </c>
      <c r="C2533" t="s">
        <v>2412</v>
      </c>
      <c r="D2533" t="s">
        <v>2929</v>
      </c>
      <c r="E2533" t="s">
        <v>2931</v>
      </c>
      <c r="F2533">
        <v>1600</v>
      </c>
      <c r="G2533">
        <v>20</v>
      </c>
      <c r="H2533" t="s">
        <v>2942</v>
      </c>
      <c r="I2533" t="s">
        <v>3006</v>
      </c>
      <c r="J2533">
        <v>133</v>
      </c>
      <c r="K2533">
        <v>7</v>
      </c>
      <c r="L2533" t="s">
        <v>3770</v>
      </c>
      <c r="M2533">
        <v>25.43</v>
      </c>
      <c r="N2533">
        <v>23.18</v>
      </c>
      <c r="O2533">
        <v>22.95</v>
      </c>
      <c r="P2533">
        <v>23.33</v>
      </c>
      <c r="S2533">
        <v>94.89</v>
      </c>
      <c r="T2533">
        <v>46.28</v>
      </c>
      <c r="U2533">
        <v>2024268</v>
      </c>
      <c r="V2533" t="s">
        <v>2929</v>
      </c>
      <c r="W2533" t="s">
        <v>2931</v>
      </c>
      <c r="X2533">
        <v>1600</v>
      </c>
      <c r="Y2533">
        <v>131</v>
      </c>
      <c r="Z2533">
        <v>94.72999999999999</v>
      </c>
      <c r="AA2533">
        <v>46.52</v>
      </c>
      <c r="AB2533">
        <v>-2</v>
      </c>
      <c r="AC2533">
        <v>-0.1600000000000108</v>
      </c>
      <c r="AD2533">
        <v>0.23999999999999491</v>
      </c>
      <c r="AE2533" s="2">
        <f t="shared" si="81"/>
        <v>-0.11999999999999746</v>
      </c>
      <c r="AF2533">
        <f t="shared" si="80"/>
        <v>-0.1600000000000108</v>
      </c>
    </row>
    <row r="2534" spans="1:32" x14ac:dyDescent="0.25">
      <c r="A2534">
        <v>2024211</v>
      </c>
      <c r="B2534" t="s">
        <v>431</v>
      </c>
      <c r="C2534" t="s">
        <v>1880</v>
      </c>
      <c r="D2534" t="s">
        <v>2929</v>
      </c>
      <c r="E2534" t="s">
        <v>2931</v>
      </c>
      <c r="F2534">
        <v>1600</v>
      </c>
      <c r="G2534">
        <v>11</v>
      </c>
      <c r="H2534" t="s">
        <v>2940</v>
      </c>
      <c r="I2534" t="s">
        <v>2990</v>
      </c>
      <c r="J2534">
        <v>123</v>
      </c>
      <c r="K2534">
        <v>8</v>
      </c>
      <c r="L2534" t="s">
        <v>3567</v>
      </c>
      <c r="M2534">
        <v>25.27</v>
      </c>
      <c r="N2534">
        <v>23.18</v>
      </c>
      <c r="O2534">
        <v>23.03</v>
      </c>
      <c r="P2534">
        <v>23.42</v>
      </c>
      <c r="S2534">
        <v>94.9</v>
      </c>
      <c r="T2534">
        <v>46.45</v>
      </c>
      <c r="U2534">
        <v>2024268</v>
      </c>
      <c r="V2534" t="s">
        <v>2929</v>
      </c>
      <c r="W2534" t="s">
        <v>2931</v>
      </c>
      <c r="X2534">
        <v>1600</v>
      </c>
      <c r="Y2534">
        <v>121</v>
      </c>
      <c r="Z2534">
        <v>94.85</v>
      </c>
      <c r="AA2534">
        <v>46.92</v>
      </c>
      <c r="AB2534">
        <v>-2</v>
      </c>
      <c r="AC2534">
        <v>-5.0000000000011369E-2</v>
      </c>
      <c r="AD2534">
        <v>0.46999999999999892</v>
      </c>
      <c r="AE2534" s="2">
        <f t="shared" si="81"/>
        <v>-0.23499999999999946</v>
      </c>
      <c r="AF2534">
        <f t="shared" si="80"/>
        <v>-5.0000000000011369E-2</v>
      </c>
    </row>
    <row r="2535" spans="1:32" x14ac:dyDescent="0.25">
      <c r="A2535">
        <v>2024211</v>
      </c>
      <c r="B2535" t="s">
        <v>866</v>
      </c>
      <c r="C2535" t="s">
        <v>2315</v>
      </c>
      <c r="D2535" t="s">
        <v>2929</v>
      </c>
      <c r="E2535" t="s">
        <v>2931</v>
      </c>
      <c r="F2535">
        <v>1600</v>
      </c>
      <c r="G2535">
        <v>34</v>
      </c>
      <c r="H2535" t="s">
        <v>2941</v>
      </c>
      <c r="I2535" t="s">
        <v>2991</v>
      </c>
      <c r="J2535">
        <v>125</v>
      </c>
      <c r="K2535">
        <v>9</v>
      </c>
      <c r="L2535" t="s">
        <v>4268</v>
      </c>
      <c r="M2535">
        <v>25.23</v>
      </c>
      <c r="N2535">
        <v>23.02</v>
      </c>
      <c r="O2535">
        <v>23.07</v>
      </c>
      <c r="P2535">
        <v>23.68</v>
      </c>
      <c r="S2535">
        <v>95</v>
      </c>
      <c r="T2535">
        <v>46.75</v>
      </c>
      <c r="U2535">
        <v>2024362</v>
      </c>
      <c r="V2535" t="s">
        <v>2929</v>
      </c>
      <c r="W2535" t="s">
        <v>2931</v>
      </c>
      <c r="X2535">
        <v>1400</v>
      </c>
      <c r="Y2535">
        <v>121</v>
      </c>
      <c r="Z2535">
        <v>82.22</v>
      </c>
      <c r="AA2535">
        <v>45.93</v>
      </c>
      <c r="AB2535">
        <v>-4</v>
      </c>
      <c r="AC2535">
        <v>-12.78</v>
      </c>
      <c r="AD2535">
        <v>-0.82000000000000028</v>
      </c>
      <c r="AE2535" s="2">
        <f t="shared" si="81"/>
        <v>0.20500000000000007</v>
      </c>
      <c r="AF2535" t="str">
        <f t="shared" si="80"/>
        <v/>
      </c>
    </row>
    <row r="2536" spans="1:32" x14ac:dyDescent="0.25">
      <c r="A2536">
        <v>2024211</v>
      </c>
      <c r="B2536" t="s">
        <v>785</v>
      </c>
      <c r="C2536" t="s">
        <v>2234</v>
      </c>
      <c r="D2536" t="s">
        <v>2929</v>
      </c>
      <c r="E2536" t="s">
        <v>2931</v>
      </c>
      <c r="F2536">
        <v>1600</v>
      </c>
      <c r="G2536">
        <v>4</v>
      </c>
      <c r="H2536" t="s">
        <v>2939</v>
      </c>
      <c r="I2536" t="s">
        <v>3000</v>
      </c>
      <c r="J2536">
        <v>120</v>
      </c>
      <c r="K2536">
        <v>10</v>
      </c>
      <c r="L2536" t="s">
        <v>3838</v>
      </c>
      <c r="M2536">
        <v>25.07</v>
      </c>
      <c r="N2536">
        <v>22.86</v>
      </c>
      <c r="O2536">
        <v>23.07</v>
      </c>
      <c r="P2536">
        <v>24.37</v>
      </c>
      <c r="S2536">
        <v>95.37</v>
      </c>
      <c r="T2536">
        <v>47.44</v>
      </c>
      <c r="U2536">
        <v>2024266</v>
      </c>
      <c r="V2536" t="s">
        <v>2929</v>
      </c>
      <c r="W2536" t="s">
        <v>2931</v>
      </c>
      <c r="X2536">
        <v>1400</v>
      </c>
      <c r="Y2536">
        <v>118</v>
      </c>
      <c r="Z2536">
        <v>81.98</v>
      </c>
      <c r="AA2536">
        <v>45.739999999999988</v>
      </c>
      <c r="AB2536">
        <v>-2</v>
      </c>
      <c r="AC2536">
        <v>-13.39</v>
      </c>
      <c r="AD2536">
        <v>-1.7000000000000031</v>
      </c>
      <c r="AE2536" s="2">
        <f t="shared" si="81"/>
        <v>0.85000000000000153</v>
      </c>
      <c r="AF2536" t="str">
        <f t="shared" si="80"/>
        <v/>
      </c>
    </row>
    <row r="2537" spans="1:32" x14ac:dyDescent="0.25">
      <c r="A2537">
        <v>2024211</v>
      </c>
      <c r="B2537" t="s">
        <v>106</v>
      </c>
      <c r="C2537" t="s">
        <v>1555</v>
      </c>
      <c r="D2537" t="s">
        <v>2929</v>
      </c>
      <c r="E2537" t="s">
        <v>2931</v>
      </c>
      <c r="F2537">
        <v>1600</v>
      </c>
      <c r="G2537">
        <v>21</v>
      </c>
      <c r="H2537" t="s">
        <v>2935</v>
      </c>
      <c r="I2537" t="s">
        <v>2994</v>
      </c>
      <c r="J2537">
        <v>135</v>
      </c>
      <c r="K2537">
        <v>11</v>
      </c>
      <c r="L2537" t="s">
        <v>4269</v>
      </c>
      <c r="M2537">
        <v>25.27</v>
      </c>
      <c r="N2537">
        <v>23.1</v>
      </c>
      <c r="O2537">
        <v>23.11</v>
      </c>
      <c r="P2537">
        <v>23.93</v>
      </c>
      <c r="S2537">
        <v>95.41</v>
      </c>
      <c r="T2537">
        <v>47.04</v>
      </c>
      <c r="U2537">
        <v>2024346</v>
      </c>
      <c r="V2537" t="s">
        <v>2929</v>
      </c>
      <c r="W2537" t="s">
        <v>2931</v>
      </c>
      <c r="X2537">
        <v>1600</v>
      </c>
      <c r="Y2537">
        <v>133</v>
      </c>
      <c r="Z2537">
        <v>95.07</v>
      </c>
      <c r="AA2537">
        <v>46.989999999999988</v>
      </c>
      <c r="AB2537">
        <v>-2</v>
      </c>
      <c r="AC2537">
        <v>-0.34000000000000341</v>
      </c>
      <c r="AD2537">
        <v>-5.0000000000004263E-2</v>
      </c>
      <c r="AE2537" s="2">
        <f t="shared" si="81"/>
        <v>2.5000000000002132E-2</v>
      </c>
      <c r="AF2537">
        <f t="shared" si="80"/>
        <v>-0.34000000000000341</v>
      </c>
    </row>
    <row r="2538" spans="1:32" x14ac:dyDescent="0.25">
      <c r="A2538">
        <v>2024211</v>
      </c>
      <c r="B2538" t="s">
        <v>464</v>
      </c>
      <c r="C2538" t="s">
        <v>1913</v>
      </c>
      <c r="D2538" t="s">
        <v>2929</v>
      </c>
      <c r="E2538" t="s">
        <v>2931</v>
      </c>
      <c r="F2538">
        <v>1600</v>
      </c>
      <c r="G2538">
        <v>53</v>
      </c>
      <c r="H2538" t="s">
        <v>2936</v>
      </c>
      <c r="I2538" t="s">
        <v>3007</v>
      </c>
      <c r="J2538">
        <v>128</v>
      </c>
      <c r="K2538">
        <v>12</v>
      </c>
      <c r="L2538" t="s">
        <v>4270</v>
      </c>
      <c r="M2538">
        <v>25.43</v>
      </c>
      <c r="N2538">
        <v>23.22</v>
      </c>
      <c r="O2538">
        <v>23.15</v>
      </c>
      <c r="P2538">
        <v>24.14</v>
      </c>
      <c r="S2538">
        <v>95.94</v>
      </c>
      <c r="T2538">
        <v>47.29</v>
      </c>
      <c r="U2538">
        <v>2024245</v>
      </c>
      <c r="V2538" t="s">
        <v>2929</v>
      </c>
      <c r="W2538" t="s">
        <v>2931</v>
      </c>
      <c r="X2538">
        <v>1800</v>
      </c>
      <c r="Y2538">
        <v>130</v>
      </c>
      <c r="Z2538">
        <v>109.03</v>
      </c>
      <c r="AA2538">
        <v>47.290000000000013</v>
      </c>
      <c r="AB2538">
        <v>2</v>
      </c>
      <c r="AC2538">
        <v>13.09</v>
      </c>
      <c r="AD2538">
        <v>7.1054273576010019E-15</v>
      </c>
      <c r="AE2538" s="2">
        <f t="shared" si="81"/>
        <v>3.5527136788005009E-15</v>
      </c>
      <c r="AF2538" t="str">
        <f t="shared" si="80"/>
        <v/>
      </c>
    </row>
    <row r="2539" spans="1:32" x14ac:dyDescent="0.25">
      <c r="A2539">
        <v>2024211</v>
      </c>
      <c r="B2539" t="s">
        <v>864</v>
      </c>
      <c r="C2539" t="s">
        <v>2313</v>
      </c>
      <c r="D2539" t="s">
        <v>2929</v>
      </c>
      <c r="E2539" t="s">
        <v>2931</v>
      </c>
      <c r="F2539">
        <v>1600</v>
      </c>
      <c r="G2539">
        <v>145</v>
      </c>
      <c r="H2539" t="s">
        <v>2947</v>
      </c>
      <c r="I2539" t="s">
        <v>3002</v>
      </c>
      <c r="J2539">
        <v>121</v>
      </c>
      <c r="K2539">
        <v>13</v>
      </c>
      <c r="L2539" t="s">
        <v>4271</v>
      </c>
      <c r="M2539">
        <v>25.27</v>
      </c>
      <c r="N2539">
        <v>23.06</v>
      </c>
      <c r="O2539">
        <v>23.39</v>
      </c>
      <c r="P2539">
        <v>24.31</v>
      </c>
      <c r="S2539">
        <v>96.03</v>
      </c>
      <c r="T2539">
        <v>47.7</v>
      </c>
      <c r="U2539">
        <v>2024268</v>
      </c>
      <c r="V2539" t="s">
        <v>2929</v>
      </c>
      <c r="W2539" t="s">
        <v>2931</v>
      </c>
      <c r="X2539">
        <v>1600</v>
      </c>
      <c r="Y2539">
        <v>119</v>
      </c>
      <c r="Z2539">
        <v>94.52000000000001</v>
      </c>
      <c r="AA2539">
        <v>46.47</v>
      </c>
      <c r="AB2539">
        <v>-2</v>
      </c>
      <c r="AC2539">
        <v>-1.5099999999999909</v>
      </c>
      <c r="AD2539">
        <v>-1.230000000000004</v>
      </c>
      <c r="AE2539" s="2">
        <f t="shared" si="81"/>
        <v>0.61500000000000199</v>
      </c>
      <c r="AF2539">
        <f t="shared" si="80"/>
        <v>-1.5099999999999909</v>
      </c>
    </row>
    <row r="2540" spans="1:32" x14ac:dyDescent="0.25">
      <c r="A2540">
        <v>2024211</v>
      </c>
      <c r="B2540" t="s">
        <v>342</v>
      </c>
      <c r="C2540" t="s">
        <v>1791</v>
      </c>
      <c r="D2540" t="s">
        <v>2929</v>
      </c>
      <c r="E2540" t="s">
        <v>2931</v>
      </c>
      <c r="F2540">
        <v>1600</v>
      </c>
      <c r="G2540">
        <v>47</v>
      </c>
      <c r="H2540" t="s">
        <v>2954</v>
      </c>
      <c r="I2540" t="s">
        <v>3008</v>
      </c>
      <c r="J2540">
        <v>129</v>
      </c>
      <c r="K2540">
        <v>14</v>
      </c>
      <c r="L2540" t="s">
        <v>4272</v>
      </c>
      <c r="M2540">
        <v>25.59</v>
      </c>
      <c r="N2540">
        <v>23.34</v>
      </c>
      <c r="O2540">
        <v>23.15</v>
      </c>
      <c r="P2540">
        <v>24.34</v>
      </c>
      <c r="S2540">
        <v>96.42</v>
      </c>
      <c r="T2540">
        <v>47.489999999999988</v>
      </c>
      <c r="AE2540" s="2" t="str">
        <f t="shared" si="81"/>
        <v/>
      </c>
      <c r="AF2540" t="str">
        <f t="shared" si="80"/>
        <v/>
      </c>
    </row>
    <row r="2541" spans="1:32" x14ac:dyDescent="0.25">
      <c r="A2541">
        <v>2024211</v>
      </c>
      <c r="B2541" t="s">
        <v>805</v>
      </c>
      <c r="C2541" t="s">
        <v>2254</v>
      </c>
      <c r="D2541" t="s">
        <v>2929</v>
      </c>
      <c r="E2541" t="s">
        <v>2931</v>
      </c>
      <c r="F2541">
        <v>1600</v>
      </c>
      <c r="H2541" t="s">
        <v>2944</v>
      </c>
      <c r="I2541" t="s">
        <v>3010</v>
      </c>
      <c r="J2541">
        <v>119</v>
      </c>
      <c r="L2541" t="s">
        <v>3150</v>
      </c>
      <c r="U2541">
        <v>2024245</v>
      </c>
      <c r="V2541" t="s">
        <v>2929</v>
      </c>
      <c r="W2541" t="s">
        <v>2931</v>
      </c>
      <c r="X2541">
        <v>1800</v>
      </c>
      <c r="Y2541">
        <v>121</v>
      </c>
      <c r="Z2541">
        <v>108.51</v>
      </c>
      <c r="AA2541">
        <v>48.13</v>
      </c>
      <c r="AB2541">
        <v>2</v>
      </c>
      <c r="AE2541" s="2">
        <f t="shared" si="81"/>
        <v>0</v>
      </c>
      <c r="AF2541" t="str">
        <f t="shared" si="80"/>
        <v/>
      </c>
    </row>
    <row r="2542" spans="1:32" x14ac:dyDescent="0.25">
      <c r="A2542">
        <v>2024212</v>
      </c>
      <c r="B2542" t="s">
        <v>389</v>
      </c>
      <c r="C2542" t="s">
        <v>1838</v>
      </c>
      <c r="D2542" t="s">
        <v>2930</v>
      </c>
      <c r="E2542" t="s">
        <v>2931</v>
      </c>
      <c r="F2542">
        <v>1800</v>
      </c>
      <c r="G2542">
        <v>3</v>
      </c>
      <c r="H2542" t="s">
        <v>2933</v>
      </c>
      <c r="I2542" t="s">
        <v>3002</v>
      </c>
      <c r="J2542">
        <v>133</v>
      </c>
      <c r="K2542">
        <v>1</v>
      </c>
      <c r="L2542" t="s">
        <v>4273</v>
      </c>
      <c r="M2542">
        <v>13.85</v>
      </c>
      <c r="N2542">
        <v>23</v>
      </c>
      <c r="O2542">
        <v>24.15</v>
      </c>
      <c r="P2542">
        <v>24.08</v>
      </c>
      <c r="Q2542">
        <v>23.94</v>
      </c>
      <c r="S2542">
        <v>109.02</v>
      </c>
      <c r="T2542">
        <v>48.02</v>
      </c>
      <c r="U2542">
        <v>2024254</v>
      </c>
      <c r="V2542" t="s">
        <v>2930</v>
      </c>
      <c r="W2542" t="s">
        <v>2931</v>
      </c>
      <c r="X2542">
        <v>1800</v>
      </c>
      <c r="Y2542">
        <v>124</v>
      </c>
      <c r="Z2542">
        <v>109.12</v>
      </c>
      <c r="AA2542">
        <v>47.84</v>
      </c>
      <c r="AB2542">
        <v>-9</v>
      </c>
      <c r="AC2542">
        <v>9.9999999999994316E-2</v>
      </c>
      <c r="AD2542">
        <v>-0.17999999999999261</v>
      </c>
      <c r="AE2542" s="2">
        <f t="shared" si="81"/>
        <v>1.9999999999999178E-2</v>
      </c>
      <c r="AF2542">
        <f t="shared" si="80"/>
        <v>9.9999999999994316E-2</v>
      </c>
    </row>
    <row r="2543" spans="1:32" x14ac:dyDescent="0.25">
      <c r="A2543">
        <v>2024212</v>
      </c>
      <c r="B2543" t="s">
        <v>30</v>
      </c>
      <c r="C2543" t="s">
        <v>1479</v>
      </c>
      <c r="D2543" t="s">
        <v>2930</v>
      </c>
      <c r="E2543" t="s">
        <v>2931</v>
      </c>
      <c r="F2543">
        <v>1800</v>
      </c>
      <c r="G2543">
        <v>16</v>
      </c>
      <c r="H2543" t="s">
        <v>2943</v>
      </c>
      <c r="I2543" t="s">
        <v>2989</v>
      </c>
      <c r="J2543">
        <v>125</v>
      </c>
      <c r="K2543">
        <v>2</v>
      </c>
      <c r="L2543" t="s">
        <v>4274</v>
      </c>
      <c r="M2543">
        <v>13.57</v>
      </c>
      <c r="N2543">
        <v>22.96</v>
      </c>
      <c r="O2543">
        <v>24.23</v>
      </c>
      <c r="P2543">
        <v>24.2</v>
      </c>
      <c r="Q2543">
        <v>24.14</v>
      </c>
      <c r="S2543">
        <v>109.1</v>
      </c>
      <c r="T2543">
        <v>48.34</v>
      </c>
      <c r="U2543">
        <v>2024347</v>
      </c>
      <c r="V2543" t="s">
        <v>2930</v>
      </c>
      <c r="W2543" t="s">
        <v>2931</v>
      </c>
      <c r="X2543">
        <v>1800</v>
      </c>
      <c r="Y2543">
        <v>126</v>
      </c>
      <c r="Z2543">
        <v>110.76</v>
      </c>
      <c r="AA2543">
        <v>50.989999999999988</v>
      </c>
      <c r="AB2543">
        <v>1</v>
      </c>
      <c r="AC2543">
        <v>1.659999999999997</v>
      </c>
      <c r="AD2543">
        <v>2.649999999999991</v>
      </c>
      <c r="AE2543" s="2">
        <f t="shared" si="81"/>
        <v>2.649999999999991</v>
      </c>
      <c r="AF2543">
        <f t="shared" si="80"/>
        <v>1.659999999999997</v>
      </c>
    </row>
    <row r="2544" spans="1:32" x14ac:dyDescent="0.25">
      <c r="A2544">
        <v>2024212</v>
      </c>
      <c r="B2544" t="s">
        <v>31</v>
      </c>
      <c r="C2544" t="s">
        <v>1480</v>
      </c>
      <c r="D2544" t="s">
        <v>2930</v>
      </c>
      <c r="E2544" t="s">
        <v>2931</v>
      </c>
      <c r="F2544">
        <v>1800</v>
      </c>
      <c r="G2544">
        <v>25</v>
      </c>
      <c r="H2544" t="s">
        <v>2944</v>
      </c>
      <c r="I2544" t="s">
        <v>2990</v>
      </c>
      <c r="J2544">
        <v>120</v>
      </c>
      <c r="K2544">
        <v>3</v>
      </c>
      <c r="L2544" t="s">
        <v>4275</v>
      </c>
      <c r="M2544">
        <v>13.93</v>
      </c>
      <c r="N2544">
        <v>23.16</v>
      </c>
      <c r="O2544">
        <v>24.15</v>
      </c>
      <c r="P2544">
        <v>24.08</v>
      </c>
      <c r="Q2544">
        <v>24.18</v>
      </c>
      <c r="S2544">
        <v>109.5</v>
      </c>
      <c r="T2544">
        <v>48.26</v>
      </c>
      <c r="AE2544" s="2" t="str">
        <f t="shared" si="81"/>
        <v/>
      </c>
      <c r="AF2544" t="str">
        <f t="shared" si="80"/>
        <v/>
      </c>
    </row>
    <row r="2545" spans="1:32" x14ac:dyDescent="0.25">
      <c r="A2545">
        <v>2024212</v>
      </c>
      <c r="B2545" t="s">
        <v>178</v>
      </c>
      <c r="C2545" t="s">
        <v>1627</v>
      </c>
      <c r="D2545" t="s">
        <v>2930</v>
      </c>
      <c r="E2545" t="s">
        <v>2931</v>
      </c>
      <c r="F2545">
        <v>1800</v>
      </c>
      <c r="G2545">
        <v>10</v>
      </c>
      <c r="H2545" t="s">
        <v>2952</v>
      </c>
      <c r="I2545" t="s">
        <v>2999</v>
      </c>
      <c r="J2545">
        <v>127</v>
      </c>
      <c r="K2545">
        <v>4</v>
      </c>
      <c r="L2545" t="s">
        <v>4276</v>
      </c>
      <c r="M2545">
        <v>14.37</v>
      </c>
      <c r="N2545">
        <v>23</v>
      </c>
      <c r="O2545">
        <v>23.95</v>
      </c>
      <c r="P2545">
        <v>24.2</v>
      </c>
      <c r="Q2545">
        <v>24.08</v>
      </c>
      <c r="S2545">
        <v>109.6</v>
      </c>
      <c r="T2545">
        <v>48.28</v>
      </c>
      <c r="U2545">
        <v>2024347</v>
      </c>
      <c r="V2545" t="s">
        <v>2930</v>
      </c>
      <c r="W2545" t="s">
        <v>2931</v>
      </c>
      <c r="X2545">
        <v>1800</v>
      </c>
      <c r="Y2545">
        <v>127</v>
      </c>
      <c r="Z2545">
        <v>110.23</v>
      </c>
      <c r="AA2545">
        <v>49.3</v>
      </c>
      <c r="AB2545">
        <v>0</v>
      </c>
      <c r="AC2545">
        <v>0.62999999999999545</v>
      </c>
      <c r="AD2545">
        <v>1.019999999999996</v>
      </c>
      <c r="AE2545" s="2" t="str">
        <f t="shared" si="81"/>
        <v/>
      </c>
      <c r="AF2545">
        <f t="shared" si="80"/>
        <v>0.62999999999999545</v>
      </c>
    </row>
    <row r="2546" spans="1:32" x14ac:dyDescent="0.25">
      <c r="A2546">
        <v>2024212</v>
      </c>
      <c r="B2546" t="s">
        <v>499</v>
      </c>
      <c r="C2546" t="s">
        <v>1948</v>
      </c>
      <c r="D2546" t="s">
        <v>2930</v>
      </c>
      <c r="E2546" t="s">
        <v>2931</v>
      </c>
      <c r="F2546">
        <v>1800</v>
      </c>
      <c r="G2546">
        <v>8.6999999999999993</v>
      </c>
      <c r="H2546" t="s">
        <v>2942</v>
      </c>
      <c r="I2546" t="s">
        <v>2999</v>
      </c>
      <c r="J2546">
        <v>125</v>
      </c>
      <c r="K2546">
        <v>5</v>
      </c>
      <c r="L2546" t="s">
        <v>3953</v>
      </c>
      <c r="M2546">
        <v>14.29</v>
      </c>
      <c r="N2546">
        <v>23.04</v>
      </c>
      <c r="O2546">
        <v>24.03</v>
      </c>
      <c r="P2546">
        <v>24</v>
      </c>
      <c r="Q2546">
        <v>24.25</v>
      </c>
      <c r="S2546">
        <v>109.61</v>
      </c>
      <c r="T2546">
        <v>48.25</v>
      </c>
      <c r="AE2546" s="2" t="str">
        <f t="shared" si="81"/>
        <v/>
      </c>
      <c r="AF2546" t="str">
        <f t="shared" si="80"/>
        <v/>
      </c>
    </row>
    <row r="2547" spans="1:32" x14ac:dyDescent="0.25">
      <c r="A2547">
        <v>2024212</v>
      </c>
      <c r="B2547" t="s">
        <v>34</v>
      </c>
      <c r="C2547" t="s">
        <v>1483</v>
      </c>
      <c r="D2547" t="s">
        <v>2930</v>
      </c>
      <c r="E2547" t="s">
        <v>2931</v>
      </c>
      <c r="F2547">
        <v>1800</v>
      </c>
      <c r="G2547">
        <v>6.1</v>
      </c>
      <c r="H2547" t="s">
        <v>2947</v>
      </c>
      <c r="I2547" t="s">
        <v>2993</v>
      </c>
      <c r="J2547">
        <v>122</v>
      </c>
      <c r="K2547">
        <v>6</v>
      </c>
      <c r="L2547" t="s">
        <v>4010</v>
      </c>
      <c r="M2547">
        <v>14.05</v>
      </c>
      <c r="N2547">
        <v>23.08</v>
      </c>
      <c r="O2547">
        <v>23.87</v>
      </c>
      <c r="P2547">
        <v>23.72</v>
      </c>
      <c r="Q2547">
        <v>25.09</v>
      </c>
      <c r="S2547">
        <v>109.81</v>
      </c>
      <c r="T2547">
        <v>48.81</v>
      </c>
      <c r="U2547">
        <v>2024515</v>
      </c>
      <c r="V2547" t="s">
        <v>2930</v>
      </c>
      <c r="W2547" t="s">
        <v>2931</v>
      </c>
      <c r="X2547">
        <v>1650</v>
      </c>
      <c r="Y2547">
        <v>127</v>
      </c>
      <c r="Z2547">
        <v>100.57</v>
      </c>
      <c r="AA2547">
        <v>47.91</v>
      </c>
      <c r="AB2547">
        <v>5</v>
      </c>
      <c r="AC2547">
        <v>-9.2400000000000091</v>
      </c>
      <c r="AD2547">
        <v>-0.90000000000000568</v>
      </c>
      <c r="AE2547" s="2">
        <f t="shared" si="81"/>
        <v>-0.18000000000000113</v>
      </c>
      <c r="AF2547" t="str">
        <f t="shared" si="80"/>
        <v/>
      </c>
    </row>
    <row r="2548" spans="1:32" x14ac:dyDescent="0.25">
      <c r="A2548">
        <v>2024212</v>
      </c>
      <c r="B2548" t="s">
        <v>300</v>
      </c>
      <c r="C2548" t="s">
        <v>1749</v>
      </c>
      <c r="D2548" t="s">
        <v>2930</v>
      </c>
      <c r="E2548" t="s">
        <v>2931</v>
      </c>
      <c r="F2548">
        <v>1800</v>
      </c>
      <c r="G2548">
        <v>32</v>
      </c>
      <c r="H2548" t="s">
        <v>2938</v>
      </c>
      <c r="I2548" t="s">
        <v>3001</v>
      </c>
      <c r="J2548">
        <v>123</v>
      </c>
      <c r="K2548">
        <v>7</v>
      </c>
      <c r="L2548" t="s">
        <v>4277</v>
      </c>
      <c r="M2548">
        <v>13.65</v>
      </c>
      <c r="N2548">
        <v>22.96</v>
      </c>
      <c r="O2548">
        <v>24.27</v>
      </c>
      <c r="P2548">
        <v>24.4</v>
      </c>
      <c r="Q2548">
        <v>24.54</v>
      </c>
      <c r="S2548">
        <v>109.82</v>
      </c>
      <c r="T2548">
        <v>48.94</v>
      </c>
      <c r="AE2548" s="2" t="str">
        <f t="shared" si="81"/>
        <v/>
      </c>
      <c r="AF2548" t="str">
        <f t="shared" si="80"/>
        <v/>
      </c>
    </row>
    <row r="2549" spans="1:32" x14ac:dyDescent="0.25">
      <c r="A2549">
        <v>2024212</v>
      </c>
      <c r="B2549" t="s">
        <v>246</v>
      </c>
      <c r="C2549" t="s">
        <v>1695</v>
      </c>
      <c r="D2549" t="s">
        <v>2930</v>
      </c>
      <c r="E2549" t="s">
        <v>2931</v>
      </c>
      <c r="F2549">
        <v>1800</v>
      </c>
      <c r="G2549">
        <v>4.4000000000000004</v>
      </c>
      <c r="H2549" t="s">
        <v>2936</v>
      </c>
      <c r="I2549" t="s">
        <v>3003</v>
      </c>
      <c r="J2549">
        <v>127</v>
      </c>
      <c r="K2549">
        <v>8</v>
      </c>
      <c r="L2549" t="s">
        <v>4278</v>
      </c>
      <c r="M2549">
        <v>13.89</v>
      </c>
      <c r="N2549">
        <v>23</v>
      </c>
      <c r="O2549">
        <v>24.19</v>
      </c>
      <c r="P2549">
        <v>24.36</v>
      </c>
      <c r="Q2549">
        <v>24.44</v>
      </c>
      <c r="S2549">
        <v>109.88</v>
      </c>
      <c r="T2549">
        <v>48.8</v>
      </c>
      <c r="AE2549" s="2" t="str">
        <f t="shared" si="81"/>
        <v/>
      </c>
      <c r="AF2549" t="str">
        <f t="shared" si="80"/>
        <v/>
      </c>
    </row>
    <row r="2550" spans="1:32" x14ac:dyDescent="0.25">
      <c r="A2550">
        <v>2024212</v>
      </c>
      <c r="B2550" t="s">
        <v>613</v>
      </c>
      <c r="C2550" t="s">
        <v>2062</v>
      </c>
      <c r="D2550" t="s">
        <v>2930</v>
      </c>
      <c r="E2550" t="s">
        <v>2931</v>
      </c>
      <c r="F2550">
        <v>1800</v>
      </c>
      <c r="G2550">
        <v>32</v>
      </c>
      <c r="H2550" t="s">
        <v>2950</v>
      </c>
      <c r="I2550" t="s">
        <v>2992</v>
      </c>
      <c r="J2550">
        <v>128</v>
      </c>
      <c r="K2550">
        <v>9</v>
      </c>
      <c r="L2550" t="s">
        <v>3956</v>
      </c>
      <c r="M2550">
        <v>14.61</v>
      </c>
      <c r="N2550">
        <v>23</v>
      </c>
      <c r="O2550">
        <v>23.99</v>
      </c>
      <c r="P2550">
        <v>24.12</v>
      </c>
      <c r="Q2550">
        <v>24.46</v>
      </c>
      <c r="S2550">
        <v>110.18</v>
      </c>
      <c r="T2550">
        <v>48.58</v>
      </c>
      <c r="U2550">
        <v>2024250</v>
      </c>
      <c r="V2550" t="s">
        <v>2930</v>
      </c>
      <c r="W2550" t="s">
        <v>2931</v>
      </c>
      <c r="X2550">
        <v>2200</v>
      </c>
      <c r="Y2550">
        <v>129</v>
      </c>
      <c r="Z2550">
        <v>137.55000000000001</v>
      </c>
      <c r="AA2550">
        <v>47.84</v>
      </c>
      <c r="AB2550">
        <v>1</v>
      </c>
      <c r="AC2550">
        <v>27.37</v>
      </c>
      <c r="AD2550">
        <v>-0.73999999999999488</v>
      </c>
      <c r="AE2550" s="2">
        <f t="shared" si="81"/>
        <v>-0.73999999999999488</v>
      </c>
      <c r="AF2550" t="str">
        <f t="shared" si="80"/>
        <v/>
      </c>
    </row>
    <row r="2551" spans="1:32" x14ac:dyDescent="0.25">
      <c r="A2551">
        <v>2024212</v>
      </c>
      <c r="B2551" t="s">
        <v>759</v>
      </c>
      <c r="C2551" t="s">
        <v>2208</v>
      </c>
      <c r="D2551" t="s">
        <v>2930</v>
      </c>
      <c r="E2551" t="s">
        <v>2931</v>
      </c>
      <c r="F2551">
        <v>1800</v>
      </c>
      <c r="G2551">
        <v>9.4</v>
      </c>
      <c r="H2551" t="s">
        <v>2949</v>
      </c>
      <c r="I2551" t="s">
        <v>3010</v>
      </c>
      <c r="J2551">
        <v>130</v>
      </c>
      <c r="K2551">
        <v>10</v>
      </c>
      <c r="L2551" t="s">
        <v>4064</v>
      </c>
      <c r="M2551">
        <v>13.53</v>
      </c>
      <c r="N2551">
        <v>22.72</v>
      </c>
      <c r="O2551">
        <v>24.19</v>
      </c>
      <c r="P2551">
        <v>24.32</v>
      </c>
      <c r="Q2551">
        <v>26.07</v>
      </c>
      <c r="S2551">
        <v>110.83</v>
      </c>
      <c r="T2551">
        <v>50.39</v>
      </c>
      <c r="AE2551" s="2" t="str">
        <f t="shared" si="81"/>
        <v/>
      </c>
      <c r="AF2551" t="str">
        <f t="shared" si="80"/>
        <v/>
      </c>
    </row>
    <row r="2552" spans="1:32" x14ac:dyDescent="0.25">
      <c r="A2552">
        <v>2024212</v>
      </c>
      <c r="B2552" t="s">
        <v>634</v>
      </c>
      <c r="C2552" t="s">
        <v>2083</v>
      </c>
      <c r="D2552" t="s">
        <v>2930</v>
      </c>
      <c r="E2552" t="s">
        <v>2931</v>
      </c>
      <c r="F2552">
        <v>1800</v>
      </c>
      <c r="G2552">
        <v>90</v>
      </c>
      <c r="H2552" t="s">
        <v>2951</v>
      </c>
      <c r="I2552" t="s">
        <v>3004</v>
      </c>
      <c r="J2552">
        <v>121</v>
      </c>
      <c r="K2552">
        <v>11</v>
      </c>
      <c r="L2552" t="s">
        <v>4279</v>
      </c>
      <c r="M2552">
        <v>13.53</v>
      </c>
      <c r="N2552">
        <v>22.84</v>
      </c>
      <c r="O2552">
        <v>24.23</v>
      </c>
      <c r="P2552">
        <v>24.52</v>
      </c>
      <c r="Q2552">
        <v>25.86</v>
      </c>
      <c r="S2552">
        <v>110.98</v>
      </c>
      <c r="T2552">
        <v>50.38</v>
      </c>
      <c r="AE2552" s="2" t="str">
        <f t="shared" si="81"/>
        <v/>
      </c>
      <c r="AF2552" t="str">
        <f t="shared" si="80"/>
        <v/>
      </c>
    </row>
    <row r="2553" spans="1:32" x14ac:dyDescent="0.25">
      <c r="A2553">
        <v>2024213</v>
      </c>
      <c r="B2553" t="s">
        <v>374</v>
      </c>
      <c r="C2553" t="s">
        <v>1823</v>
      </c>
      <c r="D2553" t="s">
        <v>2930</v>
      </c>
      <c r="E2553" t="s">
        <v>2931</v>
      </c>
      <c r="F2553">
        <v>1000</v>
      </c>
      <c r="G2553">
        <v>7.4</v>
      </c>
      <c r="H2553" t="s">
        <v>2940</v>
      </c>
      <c r="I2553" t="s">
        <v>2995</v>
      </c>
      <c r="J2553">
        <v>123</v>
      </c>
      <c r="K2553">
        <v>1</v>
      </c>
      <c r="L2553" t="s">
        <v>3964</v>
      </c>
      <c r="M2553">
        <v>12.76</v>
      </c>
      <c r="N2553">
        <v>21.31</v>
      </c>
      <c r="O2553">
        <v>23.41</v>
      </c>
      <c r="S2553">
        <v>57.48</v>
      </c>
      <c r="T2553">
        <v>44.72</v>
      </c>
      <c r="U2553">
        <v>2024251</v>
      </c>
      <c r="V2553" t="s">
        <v>2930</v>
      </c>
      <c r="W2553" t="s">
        <v>2931</v>
      </c>
      <c r="X2553">
        <v>1000</v>
      </c>
      <c r="Y2553">
        <v>128</v>
      </c>
      <c r="Z2553">
        <v>57.71</v>
      </c>
      <c r="AA2553">
        <v>44.92</v>
      </c>
      <c r="AB2553">
        <v>5</v>
      </c>
      <c r="AC2553">
        <v>0.23000000000000401</v>
      </c>
      <c r="AD2553">
        <v>0.20000000000000279</v>
      </c>
      <c r="AE2553" s="2">
        <f t="shared" si="81"/>
        <v>4.0000000000000556E-2</v>
      </c>
      <c r="AF2553">
        <f t="shared" si="80"/>
        <v>0.23000000000000401</v>
      </c>
    </row>
    <row r="2554" spans="1:32" x14ac:dyDescent="0.25">
      <c r="A2554">
        <v>2024213</v>
      </c>
      <c r="B2554" t="s">
        <v>192</v>
      </c>
      <c r="C2554" t="s">
        <v>1641</v>
      </c>
      <c r="D2554" t="s">
        <v>2930</v>
      </c>
      <c r="E2554" t="s">
        <v>2931</v>
      </c>
      <c r="F2554">
        <v>1000</v>
      </c>
      <c r="G2554">
        <v>10</v>
      </c>
      <c r="H2554" t="s">
        <v>2947</v>
      </c>
      <c r="I2554" t="s">
        <v>2997</v>
      </c>
      <c r="J2554">
        <v>134</v>
      </c>
      <c r="K2554">
        <v>2</v>
      </c>
      <c r="L2554" t="s">
        <v>3653</v>
      </c>
      <c r="M2554">
        <v>12.6</v>
      </c>
      <c r="N2554">
        <v>21.31</v>
      </c>
      <c r="O2554">
        <v>23.69</v>
      </c>
      <c r="S2554">
        <v>57.6</v>
      </c>
      <c r="T2554">
        <v>45</v>
      </c>
      <c r="U2554">
        <v>2024496</v>
      </c>
      <c r="V2554" t="s">
        <v>2930</v>
      </c>
      <c r="W2554" t="s">
        <v>2931</v>
      </c>
      <c r="X2554">
        <v>1000</v>
      </c>
      <c r="Y2554">
        <v>127</v>
      </c>
      <c r="Z2554">
        <v>57.61</v>
      </c>
      <c r="AA2554">
        <v>45.08</v>
      </c>
      <c r="AB2554">
        <v>-7</v>
      </c>
      <c r="AC2554">
        <v>9.9999999999980105E-3</v>
      </c>
      <c r="AD2554">
        <v>7.9999999999998295E-2</v>
      </c>
      <c r="AE2554" s="2">
        <f t="shared" si="81"/>
        <v>-1.1428571428571186E-2</v>
      </c>
      <c r="AF2554">
        <f t="shared" si="80"/>
        <v>9.9999999999980105E-3</v>
      </c>
    </row>
    <row r="2555" spans="1:32" x14ac:dyDescent="0.25">
      <c r="A2555">
        <v>2024213</v>
      </c>
      <c r="B2555" t="s">
        <v>157</v>
      </c>
      <c r="C2555" t="s">
        <v>1606</v>
      </c>
      <c r="D2555" t="s">
        <v>2930</v>
      </c>
      <c r="E2555" t="s">
        <v>2931</v>
      </c>
      <c r="F2555">
        <v>1000</v>
      </c>
      <c r="G2555">
        <v>7.6</v>
      </c>
      <c r="H2555" t="s">
        <v>2945</v>
      </c>
      <c r="I2555" t="s">
        <v>3004</v>
      </c>
      <c r="J2555">
        <v>118</v>
      </c>
      <c r="K2555">
        <v>3</v>
      </c>
      <c r="L2555" t="s">
        <v>3421</v>
      </c>
      <c r="M2555">
        <v>13.08</v>
      </c>
      <c r="N2555">
        <v>21.35</v>
      </c>
      <c r="O2555">
        <v>23.19</v>
      </c>
      <c r="S2555">
        <v>57.62</v>
      </c>
      <c r="T2555">
        <v>44.540000000000013</v>
      </c>
      <c r="U2555">
        <v>2024232</v>
      </c>
      <c r="V2555" t="s">
        <v>2930</v>
      </c>
      <c r="W2555" t="s">
        <v>2931</v>
      </c>
      <c r="X2555">
        <v>1200</v>
      </c>
      <c r="Y2555">
        <v>118</v>
      </c>
      <c r="Z2555">
        <v>71.150000000000006</v>
      </c>
      <c r="AA2555">
        <v>46.760000000000012</v>
      </c>
      <c r="AB2555">
        <v>0</v>
      </c>
      <c r="AC2555">
        <v>13.53000000000001</v>
      </c>
      <c r="AD2555">
        <v>2.2199999999999989</v>
      </c>
      <c r="AE2555" s="2" t="str">
        <f t="shared" si="81"/>
        <v/>
      </c>
      <c r="AF2555" t="str">
        <f t="shared" si="80"/>
        <v/>
      </c>
    </row>
    <row r="2556" spans="1:32" x14ac:dyDescent="0.25">
      <c r="A2556">
        <v>2024213</v>
      </c>
      <c r="B2556" t="s">
        <v>676</v>
      </c>
      <c r="C2556" t="s">
        <v>2125</v>
      </c>
      <c r="D2556" t="s">
        <v>2930</v>
      </c>
      <c r="E2556" t="s">
        <v>2931</v>
      </c>
      <c r="F2556">
        <v>1000</v>
      </c>
      <c r="G2556">
        <v>4.9000000000000004</v>
      </c>
      <c r="H2556" t="s">
        <v>2938</v>
      </c>
      <c r="I2556" t="s">
        <v>3010</v>
      </c>
      <c r="J2556">
        <v>133</v>
      </c>
      <c r="K2556">
        <v>4</v>
      </c>
      <c r="L2556" t="s">
        <v>4280</v>
      </c>
      <c r="M2556">
        <v>12.76</v>
      </c>
      <c r="N2556">
        <v>21.35</v>
      </c>
      <c r="O2556">
        <v>23.62</v>
      </c>
      <c r="S2556">
        <v>57.73</v>
      </c>
      <c r="T2556">
        <v>44.97</v>
      </c>
      <c r="U2556">
        <v>2024367</v>
      </c>
      <c r="V2556" t="s">
        <v>2930</v>
      </c>
      <c r="W2556" t="s">
        <v>2931</v>
      </c>
      <c r="X2556">
        <v>1000</v>
      </c>
      <c r="Y2556">
        <v>132</v>
      </c>
      <c r="Z2556">
        <v>57.41</v>
      </c>
      <c r="AA2556">
        <v>44.66</v>
      </c>
      <c r="AB2556">
        <v>-1</v>
      </c>
      <c r="AC2556">
        <v>-0.32000000000000028</v>
      </c>
      <c r="AD2556">
        <v>-0.31000000000000227</v>
      </c>
      <c r="AE2556" s="2">
        <f t="shared" si="81"/>
        <v>0.31000000000000227</v>
      </c>
      <c r="AF2556">
        <f t="shared" si="80"/>
        <v>-0.32000000000000028</v>
      </c>
    </row>
    <row r="2557" spans="1:32" x14ac:dyDescent="0.25">
      <c r="A2557">
        <v>2024213</v>
      </c>
      <c r="B2557" t="s">
        <v>744</v>
      </c>
      <c r="C2557" t="s">
        <v>2193</v>
      </c>
      <c r="D2557" t="s">
        <v>2930</v>
      </c>
      <c r="E2557" t="s">
        <v>2931</v>
      </c>
      <c r="F2557">
        <v>1000</v>
      </c>
      <c r="G2557">
        <v>6.7</v>
      </c>
      <c r="H2557" t="s">
        <v>2955</v>
      </c>
      <c r="I2557" t="s">
        <v>2989</v>
      </c>
      <c r="J2557">
        <v>131</v>
      </c>
      <c r="K2557">
        <v>5</v>
      </c>
      <c r="L2557" t="s">
        <v>4280</v>
      </c>
      <c r="M2557">
        <v>13.08</v>
      </c>
      <c r="N2557">
        <v>21.31</v>
      </c>
      <c r="O2557">
        <v>23.34</v>
      </c>
      <c r="S2557">
        <v>57.73</v>
      </c>
      <c r="T2557">
        <v>44.65</v>
      </c>
      <c r="U2557">
        <v>2024287</v>
      </c>
      <c r="V2557" t="s">
        <v>2930</v>
      </c>
      <c r="W2557" t="s">
        <v>2931</v>
      </c>
      <c r="X2557">
        <v>1200</v>
      </c>
      <c r="Y2557">
        <v>130</v>
      </c>
      <c r="Z2557">
        <v>70.91</v>
      </c>
      <c r="AA2557">
        <v>46.32</v>
      </c>
      <c r="AB2557">
        <v>-1</v>
      </c>
      <c r="AC2557">
        <v>13.18</v>
      </c>
      <c r="AD2557">
        <v>1.6700000000000019</v>
      </c>
      <c r="AE2557" s="2">
        <f t="shared" si="81"/>
        <v>-1.6700000000000019</v>
      </c>
      <c r="AF2557" t="str">
        <f t="shared" si="80"/>
        <v/>
      </c>
    </row>
    <row r="2558" spans="1:32" x14ac:dyDescent="0.25">
      <c r="A2558">
        <v>2024213</v>
      </c>
      <c r="B2558" t="s">
        <v>739</v>
      </c>
      <c r="C2558" t="s">
        <v>2188</v>
      </c>
      <c r="D2558" t="s">
        <v>2930</v>
      </c>
      <c r="E2558" t="s">
        <v>2931</v>
      </c>
      <c r="F2558">
        <v>1000</v>
      </c>
      <c r="G2558">
        <v>11</v>
      </c>
      <c r="H2558" t="s">
        <v>2936</v>
      </c>
      <c r="I2558" t="s">
        <v>2992</v>
      </c>
      <c r="J2558">
        <v>133</v>
      </c>
      <c r="K2558">
        <v>6</v>
      </c>
      <c r="L2558" t="s">
        <v>4281</v>
      </c>
      <c r="M2558">
        <v>13.44</v>
      </c>
      <c r="N2558">
        <v>21.19</v>
      </c>
      <c r="O2558">
        <v>23.2</v>
      </c>
      <c r="S2558">
        <v>57.83</v>
      </c>
      <c r="T2558">
        <v>44.39</v>
      </c>
      <c r="U2558">
        <v>2024251</v>
      </c>
      <c r="V2558" t="s">
        <v>2930</v>
      </c>
      <c r="W2558" t="s">
        <v>2931</v>
      </c>
      <c r="X2558">
        <v>1000</v>
      </c>
      <c r="Y2558">
        <v>135</v>
      </c>
      <c r="Z2558">
        <v>58.13</v>
      </c>
      <c r="AA2558">
        <v>45.18</v>
      </c>
      <c r="AB2558">
        <v>2</v>
      </c>
      <c r="AC2558">
        <v>0.30000000000000432</v>
      </c>
      <c r="AD2558">
        <v>0.78999999999999915</v>
      </c>
      <c r="AE2558" s="2">
        <f t="shared" si="81"/>
        <v>0.39499999999999957</v>
      </c>
      <c r="AF2558">
        <f t="shared" si="80"/>
        <v>0.30000000000000432</v>
      </c>
    </row>
    <row r="2559" spans="1:32" x14ac:dyDescent="0.25">
      <c r="A2559">
        <v>2024213</v>
      </c>
      <c r="B2559" t="s">
        <v>369</v>
      </c>
      <c r="C2559" t="s">
        <v>1818</v>
      </c>
      <c r="D2559" t="s">
        <v>2930</v>
      </c>
      <c r="E2559" t="s">
        <v>2931</v>
      </c>
      <c r="F2559">
        <v>1000</v>
      </c>
      <c r="G2559">
        <v>12</v>
      </c>
      <c r="H2559" t="s">
        <v>2943</v>
      </c>
      <c r="I2559" t="s">
        <v>2998</v>
      </c>
      <c r="J2559">
        <v>124</v>
      </c>
      <c r="K2559">
        <v>7</v>
      </c>
      <c r="L2559" t="s">
        <v>4282</v>
      </c>
      <c r="M2559">
        <v>12.6</v>
      </c>
      <c r="N2559">
        <v>21.79</v>
      </c>
      <c r="O2559">
        <v>23.57</v>
      </c>
      <c r="S2559">
        <v>57.96</v>
      </c>
      <c r="T2559">
        <v>45.36</v>
      </c>
      <c r="U2559">
        <v>2024496</v>
      </c>
      <c r="V2559" t="s">
        <v>2930</v>
      </c>
      <c r="W2559" t="s">
        <v>2931</v>
      </c>
      <c r="X2559">
        <v>1000</v>
      </c>
      <c r="Y2559">
        <v>127</v>
      </c>
      <c r="Z2559">
        <v>57.41</v>
      </c>
      <c r="AA2559">
        <v>44.76</v>
      </c>
      <c r="AB2559">
        <v>3</v>
      </c>
      <c r="AC2559">
        <v>-0.55000000000000426</v>
      </c>
      <c r="AD2559">
        <v>-0.60000000000000142</v>
      </c>
      <c r="AE2559" s="2">
        <f t="shared" si="81"/>
        <v>-0.20000000000000048</v>
      </c>
      <c r="AF2559">
        <f t="shared" si="80"/>
        <v>-0.55000000000000426</v>
      </c>
    </row>
    <row r="2560" spans="1:32" x14ac:dyDescent="0.25">
      <c r="A2560">
        <v>2024213</v>
      </c>
      <c r="B2560" t="s">
        <v>964</v>
      </c>
      <c r="C2560" t="s">
        <v>2413</v>
      </c>
      <c r="D2560" t="s">
        <v>2930</v>
      </c>
      <c r="E2560" t="s">
        <v>2931</v>
      </c>
      <c r="F2560">
        <v>1000</v>
      </c>
      <c r="G2560">
        <v>7.5</v>
      </c>
      <c r="H2560" t="s">
        <v>2933</v>
      </c>
      <c r="I2560" t="s">
        <v>3008</v>
      </c>
      <c r="J2560">
        <v>133</v>
      </c>
      <c r="K2560">
        <v>8</v>
      </c>
      <c r="L2560" t="s">
        <v>4283</v>
      </c>
      <c r="M2560">
        <v>13.04</v>
      </c>
      <c r="N2560">
        <v>21.59</v>
      </c>
      <c r="O2560">
        <v>23.46</v>
      </c>
      <c r="S2560">
        <v>58.09</v>
      </c>
      <c r="T2560">
        <v>45.05</v>
      </c>
      <c r="U2560">
        <v>2024708</v>
      </c>
      <c r="V2560" t="s">
        <v>2930</v>
      </c>
      <c r="W2560" t="s">
        <v>2931</v>
      </c>
      <c r="X2560">
        <v>1200</v>
      </c>
      <c r="Y2560">
        <v>121</v>
      </c>
      <c r="Z2560">
        <v>69.710000000000008</v>
      </c>
      <c r="AA2560">
        <v>45.6</v>
      </c>
      <c r="AB2560">
        <v>-12</v>
      </c>
      <c r="AC2560">
        <v>11.62</v>
      </c>
      <c r="AD2560">
        <v>0.55000000000000426</v>
      </c>
      <c r="AE2560" s="2">
        <f t="shared" si="81"/>
        <v>-4.5833333333333691E-2</v>
      </c>
      <c r="AF2560" t="str">
        <f t="shared" si="80"/>
        <v/>
      </c>
    </row>
    <row r="2561" spans="1:32" x14ac:dyDescent="0.25">
      <c r="A2561">
        <v>2024213</v>
      </c>
      <c r="B2561" t="s">
        <v>376</v>
      </c>
      <c r="C2561" t="s">
        <v>1825</v>
      </c>
      <c r="D2561" t="s">
        <v>2930</v>
      </c>
      <c r="E2561" t="s">
        <v>2931</v>
      </c>
      <c r="F2561">
        <v>1000</v>
      </c>
      <c r="G2561">
        <v>51</v>
      </c>
      <c r="H2561" t="s">
        <v>2937</v>
      </c>
      <c r="I2561" t="s">
        <v>3002</v>
      </c>
      <c r="J2561">
        <v>121</v>
      </c>
      <c r="K2561">
        <v>9</v>
      </c>
      <c r="L2561" t="s">
        <v>3811</v>
      </c>
      <c r="M2561">
        <v>13</v>
      </c>
      <c r="N2561">
        <v>21.87</v>
      </c>
      <c r="O2561">
        <v>23.33</v>
      </c>
      <c r="S2561">
        <v>58.2</v>
      </c>
      <c r="T2561">
        <v>45.2</v>
      </c>
      <c r="AE2561" s="2" t="str">
        <f t="shared" si="81"/>
        <v/>
      </c>
      <c r="AF2561" t="str">
        <f t="shared" si="80"/>
        <v/>
      </c>
    </row>
    <row r="2562" spans="1:32" x14ac:dyDescent="0.25">
      <c r="A2562">
        <v>2024213</v>
      </c>
      <c r="B2562" t="s">
        <v>643</v>
      </c>
      <c r="C2562" t="s">
        <v>2092</v>
      </c>
      <c r="D2562" t="s">
        <v>2930</v>
      </c>
      <c r="E2562" t="s">
        <v>2931</v>
      </c>
      <c r="F2562">
        <v>1000</v>
      </c>
      <c r="G2562">
        <v>44</v>
      </c>
      <c r="H2562" t="s">
        <v>2952</v>
      </c>
      <c r="I2562" t="s">
        <v>3002</v>
      </c>
      <c r="J2562">
        <v>134</v>
      </c>
      <c r="K2562">
        <v>10</v>
      </c>
      <c r="L2562" t="s">
        <v>3345</v>
      </c>
      <c r="M2562">
        <v>12.88</v>
      </c>
      <c r="N2562">
        <v>21.71</v>
      </c>
      <c r="O2562">
        <v>23.67</v>
      </c>
      <c r="S2562">
        <v>58.26</v>
      </c>
      <c r="T2562">
        <v>45.38</v>
      </c>
      <c r="U2562">
        <v>2024651</v>
      </c>
      <c r="V2562" t="s">
        <v>2930</v>
      </c>
      <c r="W2562" t="s">
        <v>2931</v>
      </c>
      <c r="X2562">
        <v>1000</v>
      </c>
      <c r="Y2562">
        <v>122</v>
      </c>
      <c r="Z2562">
        <v>57.6</v>
      </c>
      <c r="AA2562">
        <v>44.92</v>
      </c>
      <c r="AB2562">
        <v>-12</v>
      </c>
      <c r="AC2562">
        <v>-0.65999999999999659</v>
      </c>
      <c r="AD2562">
        <v>-0.46000000000000091</v>
      </c>
      <c r="AE2562" s="2">
        <f t="shared" si="81"/>
        <v>3.8333333333333407E-2</v>
      </c>
      <c r="AF2562">
        <f t="shared" si="80"/>
        <v>-0.65999999999999659</v>
      </c>
    </row>
    <row r="2563" spans="1:32" x14ac:dyDescent="0.25">
      <c r="A2563">
        <v>2024213</v>
      </c>
      <c r="B2563" t="s">
        <v>371</v>
      </c>
      <c r="C2563" t="s">
        <v>1820</v>
      </c>
      <c r="D2563" t="s">
        <v>2930</v>
      </c>
      <c r="E2563" t="s">
        <v>2931</v>
      </c>
      <c r="F2563">
        <v>1000</v>
      </c>
      <c r="G2563">
        <v>7.1</v>
      </c>
      <c r="H2563" t="s">
        <v>2949</v>
      </c>
      <c r="I2563" t="s">
        <v>2993</v>
      </c>
      <c r="J2563">
        <v>124</v>
      </c>
      <c r="K2563">
        <v>11</v>
      </c>
      <c r="L2563" t="s">
        <v>3348</v>
      </c>
      <c r="M2563">
        <v>12.6</v>
      </c>
      <c r="N2563">
        <v>21.27</v>
      </c>
      <c r="O2563">
        <v>24.46</v>
      </c>
      <c r="S2563">
        <v>58.33</v>
      </c>
      <c r="T2563">
        <v>45.73</v>
      </c>
      <c r="U2563">
        <v>2024496</v>
      </c>
      <c r="V2563" t="s">
        <v>2930</v>
      </c>
      <c r="W2563" t="s">
        <v>2931</v>
      </c>
      <c r="X2563">
        <v>1000</v>
      </c>
      <c r="Y2563">
        <v>119</v>
      </c>
      <c r="Z2563">
        <v>57</v>
      </c>
      <c r="AA2563">
        <v>44.47</v>
      </c>
      <c r="AB2563">
        <v>-5</v>
      </c>
      <c r="AC2563">
        <v>-1.3299999999999981</v>
      </c>
      <c r="AD2563">
        <v>-1.2600000000000049</v>
      </c>
      <c r="AE2563" s="2">
        <f t="shared" si="81"/>
        <v>0.252000000000001</v>
      </c>
      <c r="AF2563">
        <f t="shared" ref="AF2563:AF2626" si="82">IF(F2563=X2563,AC2563, "")</f>
        <v>-1.3299999999999981</v>
      </c>
    </row>
    <row r="2564" spans="1:32" x14ac:dyDescent="0.25">
      <c r="A2564">
        <v>2024213</v>
      </c>
      <c r="B2564" t="s">
        <v>377</v>
      </c>
      <c r="C2564" t="s">
        <v>1826</v>
      </c>
      <c r="D2564" t="s">
        <v>2930</v>
      </c>
      <c r="E2564" t="s">
        <v>2931</v>
      </c>
      <c r="F2564">
        <v>1000</v>
      </c>
      <c r="G2564">
        <v>47</v>
      </c>
      <c r="H2564" t="s">
        <v>2950</v>
      </c>
      <c r="I2564" t="s">
        <v>2996</v>
      </c>
      <c r="J2564">
        <v>123</v>
      </c>
      <c r="K2564">
        <v>12</v>
      </c>
      <c r="L2564" t="s">
        <v>4284</v>
      </c>
      <c r="M2564">
        <v>12.48</v>
      </c>
      <c r="N2564">
        <v>21.23</v>
      </c>
      <c r="O2564">
        <v>25.23</v>
      </c>
      <c r="S2564">
        <v>58.94</v>
      </c>
      <c r="T2564">
        <v>46.46</v>
      </c>
      <c r="U2564">
        <v>2024367</v>
      </c>
      <c r="V2564" t="s">
        <v>2930</v>
      </c>
      <c r="W2564" t="s">
        <v>2931</v>
      </c>
      <c r="X2564">
        <v>1000</v>
      </c>
      <c r="Y2564">
        <v>121</v>
      </c>
      <c r="Z2564">
        <v>58.5</v>
      </c>
      <c r="AA2564">
        <v>45.55</v>
      </c>
      <c r="AB2564">
        <v>-2</v>
      </c>
      <c r="AC2564">
        <v>-0.43999999999999773</v>
      </c>
      <c r="AD2564">
        <v>-0.91000000000000369</v>
      </c>
      <c r="AE2564" s="2">
        <f t="shared" si="81"/>
        <v>0.45500000000000185</v>
      </c>
      <c r="AF2564">
        <f t="shared" si="82"/>
        <v>-0.43999999999999773</v>
      </c>
    </row>
    <row r="2565" spans="1:32" x14ac:dyDescent="0.25">
      <c r="A2565">
        <v>2024214</v>
      </c>
      <c r="B2565" t="s">
        <v>511</v>
      </c>
      <c r="C2565" t="s">
        <v>1960</v>
      </c>
      <c r="D2565" t="s">
        <v>2930</v>
      </c>
      <c r="E2565" t="s">
        <v>2931</v>
      </c>
      <c r="F2565">
        <v>1650</v>
      </c>
      <c r="G2565">
        <v>16</v>
      </c>
      <c r="H2565" t="s">
        <v>2933</v>
      </c>
      <c r="I2565" t="s">
        <v>2997</v>
      </c>
      <c r="J2565">
        <v>128</v>
      </c>
      <c r="K2565">
        <v>1</v>
      </c>
      <c r="L2565" t="s">
        <v>4070</v>
      </c>
      <c r="M2565">
        <v>30.25</v>
      </c>
      <c r="N2565">
        <v>23.99</v>
      </c>
      <c r="O2565">
        <v>23.73</v>
      </c>
      <c r="P2565">
        <v>23.13</v>
      </c>
      <c r="S2565">
        <v>101.1</v>
      </c>
      <c r="T2565">
        <v>46.86</v>
      </c>
      <c r="U2565">
        <v>2024291</v>
      </c>
      <c r="V2565" t="s">
        <v>2930</v>
      </c>
      <c r="W2565" t="s">
        <v>2931</v>
      </c>
      <c r="X2565">
        <v>1650</v>
      </c>
      <c r="Y2565">
        <v>129</v>
      </c>
      <c r="Z2565">
        <v>100.07</v>
      </c>
      <c r="AA2565">
        <v>48.010000000000012</v>
      </c>
      <c r="AB2565">
        <v>1</v>
      </c>
      <c r="AC2565">
        <v>-1.0300000000000009</v>
      </c>
      <c r="AD2565">
        <v>1.1500000000000059</v>
      </c>
      <c r="AE2565" s="2">
        <f t="shared" si="81"/>
        <v>1.1500000000000059</v>
      </c>
      <c r="AF2565">
        <f t="shared" si="82"/>
        <v>-1.0300000000000009</v>
      </c>
    </row>
    <row r="2566" spans="1:32" x14ac:dyDescent="0.25">
      <c r="A2566">
        <v>2024214</v>
      </c>
      <c r="B2566" t="s">
        <v>204</v>
      </c>
      <c r="C2566" t="s">
        <v>1653</v>
      </c>
      <c r="D2566" t="s">
        <v>2930</v>
      </c>
      <c r="E2566" t="s">
        <v>2931</v>
      </c>
      <c r="F2566">
        <v>1650</v>
      </c>
      <c r="G2566">
        <v>5.4</v>
      </c>
      <c r="H2566" t="s">
        <v>2941</v>
      </c>
      <c r="I2566" t="s">
        <v>2996</v>
      </c>
      <c r="J2566">
        <v>126</v>
      </c>
      <c r="K2566">
        <v>2</v>
      </c>
      <c r="L2566" t="s">
        <v>4285</v>
      </c>
      <c r="M2566">
        <v>29.73</v>
      </c>
      <c r="N2566">
        <v>24.19</v>
      </c>
      <c r="O2566">
        <v>23.73</v>
      </c>
      <c r="P2566">
        <v>23.52</v>
      </c>
      <c r="S2566">
        <v>101.17</v>
      </c>
      <c r="T2566">
        <v>47.25</v>
      </c>
      <c r="U2566">
        <v>2024333</v>
      </c>
      <c r="V2566" t="s">
        <v>2930</v>
      </c>
      <c r="W2566" t="s">
        <v>2931</v>
      </c>
      <c r="X2566">
        <v>1650</v>
      </c>
      <c r="Y2566">
        <v>124</v>
      </c>
      <c r="Z2566">
        <v>101.44</v>
      </c>
      <c r="AA2566">
        <v>48.599999999999987</v>
      </c>
      <c r="AB2566">
        <v>-2</v>
      </c>
      <c r="AC2566">
        <v>0.26999999999999602</v>
      </c>
      <c r="AD2566">
        <v>1.3499999999999941</v>
      </c>
      <c r="AE2566" s="2">
        <f t="shared" ref="AE2566:AE2629" si="83">IF(AB2566, AD2566/AB2566, "")</f>
        <v>-0.67499999999999705</v>
      </c>
      <c r="AF2566">
        <f t="shared" si="82"/>
        <v>0.26999999999999602</v>
      </c>
    </row>
    <row r="2567" spans="1:32" x14ac:dyDescent="0.25">
      <c r="A2567">
        <v>2024214</v>
      </c>
      <c r="B2567" t="s">
        <v>709</v>
      </c>
      <c r="C2567" t="s">
        <v>2158</v>
      </c>
      <c r="D2567" t="s">
        <v>2930</v>
      </c>
      <c r="E2567" t="s">
        <v>2931</v>
      </c>
      <c r="F2567">
        <v>1650</v>
      </c>
      <c r="G2567">
        <v>6</v>
      </c>
      <c r="H2567" t="s">
        <v>2949</v>
      </c>
      <c r="I2567" t="s">
        <v>3000</v>
      </c>
      <c r="J2567">
        <v>129</v>
      </c>
      <c r="K2567">
        <v>3</v>
      </c>
      <c r="L2567" t="s">
        <v>3718</v>
      </c>
      <c r="M2567">
        <v>29.29</v>
      </c>
      <c r="N2567">
        <v>23.99</v>
      </c>
      <c r="O2567">
        <v>24.29</v>
      </c>
      <c r="P2567">
        <v>23.62</v>
      </c>
      <c r="S2567">
        <v>101.19</v>
      </c>
      <c r="T2567">
        <v>47.91</v>
      </c>
      <c r="U2567">
        <v>2024291</v>
      </c>
      <c r="V2567" t="s">
        <v>2930</v>
      </c>
      <c r="W2567" t="s">
        <v>2931</v>
      </c>
      <c r="X2567">
        <v>1650</v>
      </c>
      <c r="Y2567">
        <v>125</v>
      </c>
      <c r="Z2567">
        <v>99.83</v>
      </c>
      <c r="AA2567">
        <v>48.81</v>
      </c>
      <c r="AB2567">
        <v>-4</v>
      </c>
      <c r="AC2567">
        <v>-1.359999999999999</v>
      </c>
      <c r="AD2567">
        <v>0.90000000000000568</v>
      </c>
      <c r="AE2567" s="2">
        <f t="shared" si="83"/>
        <v>-0.22500000000000142</v>
      </c>
      <c r="AF2567">
        <f t="shared" si="82"/>
        <v>-1.359999999999999</v>
      </c>
    </row>
    <row r="2568" spans="1:32" x14ac:dyDescent="0.25">
      <c r="A2568">
        <v>2024214</v>
      </c>
      <c r="B2568" t="s">
        <v>239</v>
      </c>
      <c r="C2568" t="s">
        <v>1688</v>
      </c>
      <c r="D2568" t="s">
        <v>2930</v>
      </c>
      <c r="E2568" t="s">
        <v>2931</v>
      </c>
      <c r="F2568">
        <v>1650</v>
      </c>
      <c r="G2568">
        <v>4.2</v>
      </c>
      <c r="H2568" t="s">
        <v>2943</v>
      </c>
      <c r="I2568" t="s">
        <v>2990</v>
      </c>
      <c r="J2568">
        <v>114</v>
      </c>
      <c r="K2568">
        <v>4</v>
      </c>
      <c r="L2568" t="s">
        <v>4286</v>
      </c>
      <c r="M2568">
        <v>29.05</v>
      </c>
      <c r="N2568">
        <v>23.99</v>
      </c>
      <c r="O2568">
        <v>24.33</v>
      </c>
      <c r="P2568">
        <v>23.83</v>
      </c>
      <c r="S2568">
        <v>101.2</v>
      </c>
      <c r="T2568">
        <v>48.16</v>
      </c>
      <c r="U2568">
        <v>2024254</v>
      </c>
      <c r="V2568" t="s">
        <v>2930</v>
      </c>
      <c r="W2568" t="s">
        <v>2931</v>
      </c>
      <c r="X2568">
        <v>1800</v>
      </c>
      <c r="Y2568">
        <v>115</v>
      </c>
      <c r="Z2568">
        <v>108.99</v>
      </c>
      <c r="AA2568">
        <v>48.87</v>
      </c>
      <c r="AB2568">
        <v>1</v>
      </c>
      <c r="AC2568">
        <v>7.7900000000000063</v>
      </c>
      <c r="AD2568">
        <v>0.71000000000000796</v>
      </c>
      <c r="AE2568" s="2">
        <f t="shared" si="83"/>
        <v>0.71000000000000796</v>
      </c>
      <c r="AF2568" t="str">
        <f t="shared" si="82"/>
        <v/>
      </c>
    </row>
    <row r="2569" spans="1:32" x14ac:dyDescent="0.25">
      <c r="A2569">
        <v>2024214</v>
      </c>
      <c r="B2569" t="s">
        <v>799</v>
      </c>
      <c r="C2569" t="s">
        <v>2248</v>
      </c>
      <c r="D2569" t="s">
        <v>2930</v>
      </c>
      <c r="E2569" t="s">
        <v>2931</v>
      </c>
      <c r="F2569">
        <v>1650</v>
      </c>
      <c r="G2569">
        <v>23</v>
      </c>
      <c r="H2569" t="s">
        <v>2944</v>
      </c>
      <c r="I2569" t="s">
        <v>3010</v>
      </c>
      <c r="J2569">
        <v>123</v>
      </c>
      <c r="K2569">
        <v>5</v>
      </c>
      <c r="L2569" t="s">
        <v>3993</v>
      </c>
      <c r="M2569">
        <v>29.89</v>
      </c>
      <c r="N2569">
        <v>24.15</v>
      </c>
      <c r="O2569">
        <v>23.81</v>
      </c>
      <c r="P2569">
        <v>23.4</v>
      </c>
      <c r="S2569">
        <v>101.25</v>
      </c>
      <c r="T2569">
        <v>47.209999999999987</v>
      </c>
      <c r="U2569">
        <v>2024294</v>
      </c>
      <c r="V2569" t="s">
        <v>2930</v>
      </c>
      <c r="W2569" t="s">
        <v>2931</v>
      </c>
      <c r="X2569">
        <v>1650</v>
      </c>
      <c r="Y2569">
        <v>121</v>
      </c>
      <c r="Z2569">
        <v>100.06</v>
      </c>
      <c r="AA2569">
        <v>47.150000000000013</v>
      </c>
      <c r="AB2569">
        <v>-2</v>
      </c>
      <c r="AC2569">
        <v>-1.1899999999999979</v>
      </c>
      <c r="AD2569">
        <v>-5.9999999999988063E-2</v>
      </c>
      <c r="AE2569" s="2">
        <f t="shared" si="83"/>
        <v>2.9999999999994031E-2</v>
      </c>
      <c r="AF2569">
        <f t="shared" si="82"/>
        <v>-1.1899999999999979</v>
      </c>
    </row>
    <row r="2570" spans="1:32" x14ac:dyDescent="0.25">
      <c r="A2570">
        <v>2024214</v>
      </c>
      <c r="B2570" t="s">
        <v>385</v>
      </c>
      <c r="C2570" t="s">
        <v>1834</v>
      </c>
      <c r="D2570" t="s">
        <v>2930</v>
      </c>
      <c r="E2570" t="s">
        <v>2931</v>
      </c>
      <c r="F2570">
        <v>1650</v>
      </c>
      <c r="G2570">
        <v>35</v>
      </c>
      <c r="H2570" t="s">
        <v>2942</v>
      </c>
      <c r="I2570" t="s">
        <v>3006</v>
      </c>
      <c r="J2570">
        <v>132</v>
      </c>
      <c r="K2570">
        <v>6</v>
      </c>
      <c r="L2570" t="s">
        <v>4287</v>
      </c>
      <c r="M2570">
        <v>29.41</v>
      </c>
      <c r="N2570">
        <v>24.27</v>
      </c>
      <c r="O2570">
        <v>23.93</v>
      </c>
      <c r="P2570">
        <v>23.67</v>
      </c>
      <c r="S2570">
        <v>101.28</v>
      </c>
      <c r="T2570">
        <v>47.6</v>
      </c>
      <c r="U2570">
        <v>2024291</v>
      </c>
      <c r="V2570" t="s">
        <v>2930</v>
      </c>
      <c r="W2570" t="s">
        <v>2931</v>
      </c>
      <c r="X2570">
        <v>1650</v>
      </c>
      <c r="Y2570">
        <v>125</v>
      </c>
      <c r="Z2570">
        <v>100.11</v>
      </c>
      <c r="AA2570">
        <v>48.29</v>
      </c>
      <c r="AB2570">
        <v>-7</v>
      </c>
      <c r="AC2570">
        <v>-1.1700000000000019</v>
      </c>
      <c r="AD2570">
        <v>0.68999999999999773</v>
      </c>
      <c r="AE2570" s="2">
        <f t="shared" si="83"/>
        <v>-9.8571428571428241E-2</v>
      </c>
      <c r="AF2570">
        <f t="shared" si="82"/>
        <v>-1.1700000000000019</v>
      </c>
    </row>
    <row r="2571" spans="1:32" x14ac:dyDescent="0.25">
      <c r="A2571">
        <v>2024214</v>
      </c>
      <c r="B2571" t="s">
        <v>174</v>
      </c>
      <c r="C2571" t="s">
        <v>1623</v>
      </c>
      <c r="D2571" t="s">
        <v>2930</v>
      </c>
      <c r="E2571" t="s">
        <v>2931</v>
      </c>
      <c r="F2571">
        <v>1650</v>
      </c>
      <c r="G2571">
        <v>7</v>
      </c>
      <c r="H2571" t="s">
        <v>2935</v>
      </c>
      <c r="I2571" t="s">
        <v>3005</v>
      </c>
      <c r="J2571">
        <v>126</v>
      </c>
      <c r="K2571">
        <v>7</v>
      </c>
      <c r="L2571" t="s">
        <v>3948</v>
      </c>
      <c r="M2571">
        <v>29.57</v>
      </c>
      <c r="N2571">
        <v>24.19</v>
      </c>
      <c r="O2571">
        <v>23.93</v>
      </c>
      <c r="P2571">
        <v>23.83</v>
      </c>
      <c r="S2571">
        <v>101.52</v>
      </c>
      <c r="T2571">
        <v>47.76</v>
      </c>
      <c r="U2571">
        <v>2024291</v>
      </c>
      <c r="V2571" t="s">
        <v>2930</v>
      </c>
      <c r="W2571" t="s">
        <v>2931</v>
      </c>
      <c r="X2571">
        <v>1650</v>
      </c>
      <c r="Y2571">
        <v>120</v>
      </c>
      <c r="Z2571">
        <v>99.45</v>
      </c>
      <c r="AA2571">
        <v>47.79</v>
      </c>
      <c r="AB2571">
        <v>-6</v>
      </c>
      <c r="AC2571">
        <v>-2.0700000000000069</v>
      </c>
      <c r="AD2571">
        <v>3.000000000000114E-2</v>
      </c>
      <c r="AE2571" s="2">
        <f t="shared" si="83"/>
        <v>-5.0000000000001901E-3</v>
      </c>
      <c r="AF2571">
        <f t="shared" si="82"/>
        <v>-2.0700000000000069</v>
      </c>
    </row>
    <row r="2572" spans="1:32" x14ac:dyDescent="0.25">
      <c r="A2572">
        <v>2024214</v>
      </c>
      <c r="B2572" t="s">
        <v>834</v>
      </c>
      <c r="C2572" t="s">
        <v>2283</v>
      </c>
      <c r="D2572" t="s">
        <v>2930</v>
      </c>
      <c r="E2572" t="s">
        <v>2931</v>
      </c>
      <c r="F2572">
        <v>1650</v>
      </c>
      <c r="G2572">
        <v>7</v>
      </c>
      <c r="H2572" t="s">
        <v>2957</v>
      </c>
      <c r="I2572" t="s">
        <v>3008</v>
      </c>
      <c r="J2572">
        <v>134</v>
      </c>
      <c r="K2572">
        <v>8</v>
      </c>
      <c r="L2572" t="s">
        <v>3719</v>
      </c>
      <c r="M2572">
        <v>30.33</v>
      </c>
      <c r="N2572">
        <v>24.03</v>
      </c>
      <c r="O2572">
        <v>23.81</v>
      </c>
      <c r="P2572">
        <v>23.46</v>
      </c>
      <c r="S2572">
        <v>101.63</v>
      </c>
      <c r="T2572">
        <v>47.27</v>
      </c>
      <c r="U2572">
        <v>2024254</v>
      </c>
      <c r="V2572" t="s">
        <v>2930</v>
      </c>
      <c r="W2572" t="s">
        <v>2931</v>
      </c>
      <c r="X2572">
        <v>1800</v>
      </c>
      <c r="Y2572">
        <v>131</v>
      </c>
      <c r="Z2572">
        <v>109.18</v>
      </c>
      <c r="AA2572">
        <v>48.5</v>
      </c>
      <c r="AB2572">
        <v>-3</v>
      </c>
      <c r="AC2572">
        <v>7.5500000000000114</v>
      </c>
      <c r="AD2572">
        <v>1.230000000000004</v>
      </c>
      <c r="AE2572" s="2">
        <f t="shared" si="83"/>
        <v>-0.41000000000000131</v>
      </c>
      <c r="AF2572" t="str">
        <f t="shared" si="82"/>
        <v/>
      </c>
    </row>
    <row r="2573" spans="1:32" x14ac:dyDescent="0.25">
      <c r="A2573">
        <v>2024214</v>
      </c>
      <c r="B2573" t="s">
        <v>965</v>
      </c>
      <c r="C2573" t="s">
        <v>2414</v>
      </c>
      <c r="D2573" t="s">
        <v>2930</v>
      </c>
      <c r="E2573" t="s">
        <v>2931</v>
      </c>
      <c r="F2573">
        <v>1650</v>
      </c>
      <c r="G2573">
        <v>12</v>
      </c>
      <c r="H2573" t="s">
        <v>2939</v>
      </c>
      <c r="I2573" t="s">
        <v>3001</v>
      </c>
      <c r="J2573">
        <v>120</v>
      </c>
      <c r="K2573">
        <v>9</v>
      </c>
      <c r="L2573" t="s">
        <v>3213</v>
      </c>
      <c r="M2573">
        <v>30.49</v>
      </c>
      <c r="N2573">
        <v>24.03</v>
      </c>
      <c r="O2573">
        <v>23.73</v>
      </c>
      <c r="P2573">
        <v>23.47</v>
      </c>
      <c r="S2573">
        <v>101.72</v>
      </c>
      <c r="T2573">
        <v>47.2</v>
      </c>
      <c r="U2573">
        <v>2024328</v>
      </c>
      <c r="V2573" t="s">
        <v>2930</v>
      </c>
      <c r="W2573" t="s">
        <v>2931</v>
      </c>
      <c r="X2573">
        <v>1650</v>
      </c>
      <c r="Y2573">
        <v>132</v>
      </c>
      <c r="Z2573">
        <v>103.53</v>
      </c>
      <c r="AA2573">
        <v>48.07</v>
      </c>
      <c r="AB2573">
        <v>12</v>
      </c>
      <c r="AC2573">
        <v>1.8100000000000021</v>
      </c>
      <c r="AD2573">
        <v>0.86999999999999744</v>
      </c>
      <c r="AE2573" s="2">
        <f t="shared" si="83"/>
        <v>7.2499999999999787E-2</v>
      </c>
      <c r="AF2573">
        <f t="shared" si="82"/>
        <v>1.8100000000000021</v>
      </c>
    </row>
    <row r="2574" spans="1:32" x14ac:dyDescent="0.25">
      <c r="A2574">
        <v>2024214</v>
      </c>
      <c r="B2574" t="s">
        <v>278</v>
      </c>
      <c r="C2574" t="s">
        <v>1727</v>
      </c>
      <c r="D2574" t="s">
        <v>2930</v>
      </c>
      <c r="E2574" t="s">
        <v>2931</v>
      </c>
      <c r="F2574">
        <v>1650</v>
      </c>
      <c r="G2574">
        <v>25</v>
      </c>
      <c r="H2574" t="s">
        <v>2936</v>
      </c>
      <c r="I2574" t="s">
        <v>2989</v>
      </c>
      <c r="J2574">
        <v>133</v>
      </c>
      <c r="K2574">
        <v>10</v>
      </c>
      <c r="L2574" t="s">
        <v>4217</v>
      </c>
      <c r="M2574">
        <v>30.01</v>
      </c>
      <c r="N2574">
        <v>24.15</v>
      </c>
      <c r="O2574">
        <v>23.85</v>
      </c>
      <c r="P2574">
        <v>23.74</v>
      </c>
      <c r="S2574">
        <v>101.75</v>
      </c>
      <c r="T2574">
        <v>47.59</v>
      </c>
      <c r="U2574">
        <v>2024291</v>
      </c>
      <c r="V2574" t="s">
        <v>2930</v>
      </c>
      <c r="W2574" t="s">
        <v>2931</v>
      </c>
      <c r="X2574">
        <v>1650</v>
      </c>
      <c r="Y2574">
        <v>128</v>
      </c>
      <c r="Z2574">
        <v>99.88</v>
      </c>
      <c r="AA2574">
        <v>49.02</v>
      </c>
      <c r="AB2574">
        <v>-5</v>
      </c>
      <c r="AC2574">
        <v>-1.870000000000005</v>
      </c>
      <c r="AD2574">
        <v>1.4299999999999931</v>
      </c>
      <c r="AE2574" s="2">
        <f t="shared" si="83"/>
        <v>-0.28599999999999859</v>
      </c>
      <c r="AF2574">
        <f t="shared" si="82"/>
        <v>-1.870000000000005</v>
      </c>
    </row>
    <row r="2575" spans="1:32" x14ac:dyDescent="0.25">
      <c r="A2575">
        <v>2024214</v>
      </c>
      <c r="B2575" t="s">
        <v>900</v>
      </c>
      <c r="C2575" t="s">
        <v>2349</v>
      </c>
      <c r="D2575" t="s">
        <v>2930</v>
      </c>
      <c r="E2575" t="s">
        <v>2931</v>
      </c>
      <c r="F2575">
        <v>1650</v>
      </c>
      <c r="G2575">
        <v>22</v>
      </c>
      <c r="H2575" t="s">
        <v>2947</v>
      </c>
      <c r="I2575" t="s">
        <v>3009</v>
      </c>
      <c r="J2575">
        <v>131</v>
      </c>
      <c r="K2575">
        <v>11</v>
      </c>
      <c r="L2575" t="s">
        <v>4288</v>
      </c>
      <c r="M2575">
        <v>29.05</v>
      </c>
      <c r="N2575">
        <v>23.99</v>
      </c>
      <c r="O2575">
        <v>24.37</v>
      </c>
      <c r="P2575">
        <v>24.47</v>
      </c>
      <c r="S2575">
        <v>101.88</v>
      </c>
      <c r="T2575">
        <v>48.84</v>
      </c>
      <c r="U2575">
        <v>2024291</v>
      </c>
      <c r="V2575" t="s">
        <v>2930</v>
      </c>
      <c r="W2575" t="s">
        <v>2931</v>
      </c>
      <c r="X2575">
        <v>1650</v>
      </c>
      <c r="Y2575">
        <v>125</v>
      </c>
      <c r="Z2575">
        <v>102.76</v>
      </c>
      <c r="AA2575">
        <v>50.58</v>
      </c>
      <c r="AB2575">
        <v>-6</v>
      </c>
      <c r="AC2575">
        <v>0.87999999999999545</v>
      </c>
      <c r="AD2575">
        <v>1.7399999999999951</v>
      </c>
      <c r="AE2575" s="2">
        <f t="shared" si="83"/>
        <v>-0.2899999999999992</v>
      </c>
      <c r="AF2575">
        <f t="shared" si="82"/>
        <v>0.87999999999999545</v>
      </c>
    </row>
    <row r="2576" spans="1:32" x14ac:dyDescent="0.25">
      <c r="A2576">
        <v>2024214</v>
      </c>
      <c r="B2576" t="s">
        <v>303</v>
      </c>
      <c r="C2576" t="s">
        <v>1752</v>
      </c>
      <c r="D2576" t="s">
        <v>2930</v>
      </c>
      <c r="E2576" t="s">
        <v>2931</v>
      </c>
      <c r="F2576">
        <v>1650</v>
      </c>
      <c r="G2576">
        <v>20</v>
      </c>
      <c r="H2576" t="s">
        <v>2955</v>
      </c>
      <c r="I2576" t="s">
        <v>2995</v>
      </c>
      <c r="J2576">
        <v>121</v>
      </c>
      <c r="K2576">
        <v>12</v>
      </c>
      <c r="L2576" t="s">
        <v>4289</v>
      </c>
      <c r="M2576">
        <v>29.21</v>
      </c>
      <c r="N2576">
        <v>24.07</v>
      </c>
      <c r="O2576">
        <v>24.33</v>
      </c>
      <c r="P2576">
        <v>25</v>
      </c>
      <c r="S2576">
        <v>102.61</v>
      </c>
      <c r="T2576">
        <v>49.33</v>
      </c>
      <c r="U2576">
        <v>2024438</v>
      </c>
      <c r="V2576" t="s">
        <v>2930</v>
      </c>
      <c r="W2576" t="s">
        <v>2931</v>
      </c>
      <c r="X2576">
        <v>1200</v>
      </c>
      <c r="Y2576">
        <v>135</v>
      </c>
      <c r="Z2576">
        <v>70.55</v>
      </c>
      <c r="AA2576">
        <v>45.71</v>
      </c>
      <c r="AB2576">
        <v>14</v>
      </c>
      <c r="AC2576">
        <v>-32.06</v>
      </c>
      <c r="AD2576">
        <v>-3.619999999999997</v>
      </c>
      <c r="AE2576" s="2">
        <f t="shared" si="83"/>
        <v>-0.25857142857142834</v>
      </c>
      <c r="AF2576" t="str">
        <f t="shared" si="82"/>
        <v/>
      </c>
    </row>
    <row r="2577" spans="1:32" x14ac:dyDescent="0.25">
      <c r="A2577">
        <v>2024215</v>
      </c>
      <c r="B2577" t="s">
        <v>396</v>
      </c>
      <c r="C2577" t="s">
        <v>1845</v>
      </c>
      <c r="D2577" t="s">
        <v>2930</v>
      </c>
      <c r="E2577" t="s">
        <v>2931</v>
      </c>
      <c r="F2577">
        <v>2200</v>
      </c>
      <c r="G2577">
        <v>7.1</v>
      </c>
      <c r="H2577" t="s">
        <v>2957</v>
      </c>
      <c r="I2577" t="s">
        <v>2990</v>
      </c>
      <c r="J2577">
        <v>123</v>
      </c>
      <c r="K2577">
        <v>1</v>
      </c>
      <c r="L2577" t="s">
        <v>4290</v>
      </c>
      <c r="M2577">
        <v>15.07</v>
      </c>
      <c r="N2577">
        <v>24.15</v>
      </c>
      <c r="O2577">
        <v>24.7</v>
      </c>
      <c r="P2577">
        <v>24.67</v>
      </c>
      <c r="Q2577">
        <v>24.47</v>
      </c>
      <c r="R2577">
        <v>23.33</v>
      </c>
      <c r="S2577">
        <v>136.38999999999999</v>
      </c>
      <c r="T2577">
        <v>47.8</v>
      </c>
      <c r="U2577">
        <v>2024458</v>
      </c>
      <c r="V2577" t="s">
        <v>2930</v>
      </c>
      <c r="W2577" t="s">
        <v>2931</v>
      </c>
      <c r="X2577">
        <v>2200</v>
      </c>
      <c r="Y2577">
        <v>127</v>
      </c>
      <c r="Z2577">
        <v>137.91</v>
      </c>
      <c r="AA2577">
        <v>47.89</v>
      </c>
      <c r="AB2577">
        <v>4</v>
      </c>
      <c r="AC2577">
        <v>1.52000000000001</v>
      </c>
      <c r="AD2577">
        <v>9.0000000000003411E-2</v>
      </c>
      <c r="AE2577" s="2">
        <f t="shared" si="83"/>
        <v>2.2500000000000853E-2</v>
      </c>
      <c r="AF2577">
        <f t="shared" si="82"/>
        <v>1.52000000000001</v>
      </c>
    </row>
    <row r="2578" spans="1:32" x14ac:dyDescent="0.25">
      <c r="A2578">
        <v>2024215</v>
      </c>
      <c r="B2578" t="s">
        <v>889</v>
      </c>
      <c r="C2578" t="s">
        <v>2338</v>
      </c>
      <c r="D2578" t="s">
        <v>2930</v>
      </c>
      <c r="E2578" t="s">
        <v>2931</v>
      </c>
      <c r="F2578">
        <v>2200</v>
      </c>
      <c r="G2578">
        <v>5.3</v>
      </c>
      <c r="H2578" t="s">
        <v>2933</v>
      </c>
      <c r="I2578" t="s">
        <v>3001</v>
      </c>
      <c r="J2578">
        <v>121</v>
      </c>
      <c r="K2578">
        <v>2</v>
      </c>
      <c r="L2578" t="s">
        <v>4291</v>
      </c>
      <c r="M2578">
        <v>14.83</v>
      </c>
      <c r="N2578">
        <v>24.11</v>
      </c>
      <c r="O2578">
        <v>24.66</v>
      </c>
      <c r="P2578">
        <v>24.71</v>
      </c>
      <c r="Q2578">
        <v>24.55</v>
      </c>
      <c r="R2578">
        <v>23.57</v>
      </c>
      <c r="S2578">
        <v>136.43</v>
      </c>
      <c r="T2578">
        <v>48.12</v>
      </c>
      <c r="U2578">
        <v>2024458</v>
      </c>
      <c r="V2578" t="s">
        <v>2930</v>
      </c>
      <c r="W2578" t="s">
        <v>2931</v>
      </c>
      <c r="X2578">
        <v>2200</v>
      </c>
      <c r="Y2578">
        <v>118</v>
      </c>
      <c r="Z2578">
        <v>137.21</v>
      </c>
      <c r="AA2578">
        <v>47.23</v>
      </c>
      <c r="AB2578">
        <v>-3</v>
      </c>
      <c r="AC2578">
        <v>0.78000000000000114</v>
      </c>
      <c r="AD2578">
        <v>-0.89000000000000057</v>
      </c>
      <c r="AE2578" s="2">
        <f t="shared" si="83"/>
        <v>0.29666666666666686</v>
      </c>
      <c r="AF2578">
        <f t="shared" si="82"/>
        <v>0.78000000000000114</v>
      </c>
    </row>
    <row r="2579" spans="1:32" x14ac:dyDescent="0.25">
      <c r="A2579">
        <v>2024215</v>
      </c>
      <c r="B2579" t="s">
        <v>679</v>
      </c>
      <c r="C2579" t="s">
        <v>2128</v>
      </c>
      <c r="D2579" t="s">
        <v>2930</v>
      </c>
      <c r="E2579" t="s">
        <v>2931</v>
      </c>
      <c r="F2579">
        <v>2200</v>
      </c>
      <c r="G2579">
        <v>2.7</v>
      </c>
      <c r="H2579" t="s">
        <v>2955</v>
      </c>
      <c r="I2579" t="s">
        <v>3010</v>
      </c>
      <c r="J2579">
        <v>135</v>
      </c>
      <c r="K2579">
        <v>3</v>
      </c>
      <c r="L2579" t="s">
        <v>4292</v>
      </c>
      <c r="M2579">
        <v>14.71</v>
      </c>
      <c r="N2579">
        <v>24.15</v>
      </c>
      <c r="O2579">
        <v>24.86</v>
      </c>
      <c r="P2579">
        <v>24.67</v>
      </c>
      <c r="Q2579">
        <v>24.59</v>
      </c>
      <c r="R2579">
        <v>23.48</v>
      </c>
      <c r="S2579">
        <v>136.46</v>
      </c>
      <c r="T2579">
        <v>48.07</v>
      </c>
      <c r="U2579">
        <v>2024348</v>
      </c>
      <c r="V2579" t="s">
        <v>2930</v>
      </c>
      <c r="W2579" t="s">
        <v>2931</v>
      </c>
      <c r="X2579">
        <v>1800</v>
      </c>
      <c r="Y2579">
        <v>135</v>
      </c>
      <c r="Z2579">
        <v>109.19</v>
      </c>
      <c r="AA2579">
        <v>47.87</v>
      </c>
      <c r="AB2579">
        <v>0</v>
      </c>
      <c r="AC2579">
        <v>-27.27000000000001</v>
      </c>
      <c r="AD2579">
        <v>-0.20000000000000279</v>
      </c>
      <c r="AE2579" s="2" t="str">
        <f t="shared" si="83"/>
        <v/>
      </c>
      <c r="AF2579" t="str">
        <f t="shared" si="82"/>
        <v/>
      </c>
    </row>
    <row r="2580" spans="1:32" x14ac:dyDescent="0.25">
      <c r="A2580">
        <v>2024215</v>
      </c>
      <c r="B2580" t="s">
        <v>395</v>
      </c>
      <c r="C2580" t="s">
        <v>1844</v>
      </c>
      <c r="D2580" t="s">
        <v>2930</v>
      </c>
      <c r="E2580" t="s">
        <v>2931</v>
      </c>
      <c r="F2580">
        <v>2200</v>
      </c>
      <c r="G2580">
        <v>14</v>
      </c>
      <c r="H2580" t="s">
        <v>2937</v>
      </c>
      <c r="I2580" t="s">
        <v>2996</v>
      </c>
      <c r="J2580">
        <v>131</v>
      </c>
      <c r="K2580">
        <v>4</v>
      </c>
      <c r="L2580" t="s">
        <v>4293</v>
      </c>
      <c r="M2580">
        <v>14.95</v>
      </c>
      <c r="N2580">
        <v>24.35</v>
      </c>
      <c r="O2580">
        <v>24.94</v>
      </c>
      <c r="P2580">
        <v>24.55</v>
      </c>
      <c r="Q2580">
        <v>24.43</v>
      </c>
      <c r="R2580">
        <v>23.49</v>
      </c>
      <c r="S2580">
        <v>136.71</v>
      </c>
      <c r="T2580">
        <v>47.92</v>
      </c>
      <c r="U2580">
        <v>2024458</v>
      </c>
      <c r="V2580" t="s">
        <v>2930</v>
      </c>
      <c r="W2580" t="s">
        <v>2931</v>
      </c>
      <c r="X2580">
        <v>2200</v>
      </c>
      <c r="Y2580">
        <v>127</v>
      </c>
      <c r="Z2580">
        <v>136.91</v>
      </c>
      <c r="AA2580">
        <v>47.33</v>
      </c>
      <c r="AB2580">
        <v>-4</v>
      </c>
      <c r="AC2580">
        <v>0.1999999999999886</v>
      </c>
      <c r="AD2580">
        <v>-0.59000000000000341</v>
      </c>
      <c r="AE2580" s="2">
        <f t="shared" si="83"/>
        <v>0.14750000000000085</v>
      </c>
      <c r="AF2580">
        <f t="shared" si="82"/>
        <v>0.1999999999999886</v>
      </c>
    </row>
    <row r="2581" spans="1:32" x14ac:dyDescent="0.25">
      <c r="A2581">
        <v>2024215</v>
      </c>
      <c r="B2581" t="s">
        <v>422</v>
      </c>
      <c r="C2581" t="s">
        <v>1871</v>
      </c>
      <c r="D2581" t="s">
        <v>2930</v>
      </c>
      <c r="E2581" t="s">
        <v>2931</v>
      </c>
      <c r="F2581">
        <v>2200</v>
      </c>
      <c r="G2581">
        <v>23</v>
      </c>
      <c r="H2581" t="s">
        <v>2936</v>
      </c>
      <c r="I2581" t="s">
        <v>2991</v>
      </c>
      <c r="J2581">
        <v>122</v>
      </c>
      <c r="K2581">
        <v>5</v>
      </c>
      <c r="L2581" t="s">
        <v>4293</v>
      </c>
      <c r="M2581">
        <v>15.11</v>
      </c>
      <c r="N2581">
        <v>24.03</v>
      </c>
      <c r="O2581">
        <v>24.82</v>
      </c>
      <c r="P2581">
        <v>24.63</v>
      </c>
      <c r="Q2581">
        <v>24.59</v>
      </c>
      <c r="R2581">
        <v>23.53</v>
      </c>
      <c r="S2581">
        <v>136.71</v>
      </c>
      <c r="T2581">
        <v>48.12</v>
      </c>
      <c r="U2581">
        <v>2024458</v>
      </c>
      <c r="V2581" t="s">
        <v>2930</v>
      </c>
      <c r="W2581" t="s">
        <v>2931</v>
      </c>
      <c r="X2581">
        <v>2200</v>
      </c>
      <c r="Y2581">
        <v>117</v>
      </c>
      <c r="Z2581">
        <v>137.05000000000001</v>
      </c>
      <c r="AA2581">
        <v>47.67</v>
      </c>
      <c r="AB2581">
        <v>-5</v>
      </c>
      <c r="AC2581">
        <v>0.34000000000000341</v>
      </c>
      <c r="AD2581">
        <v>-0.45000000000000279</v>
      </c>
      <c r="AE2581" s="2">
        <f t="shared" si="83"/>
        <v>9.0000000000000552E-2</v>
      </c>
      <c r="AF2581">
        <f t="shared" si="82"/>
        <v>0.34000000000000341</v>
      </c>
    </row>
    <row r="2582" spans="1:32" x14ac:dyDescent="0.25">
      <c r="A2582">
        <v>2024215</v>
      </c>
      <c r="B2582" t="s">
        <v>237</v>
      </c>
      <c r="C2582" t="s">
        <v>1686</v>
      </c>
      <c r="D2582" t="s">
        <v>2930</v>
      </c>
      <c r="E2582" t="s">
        <v>2931</v>
      </c>
      <c r="F2582">
        <v>2200</v>
      </c>
      <c r="G2582">
        <v>19</v>
      </c>
      <c r="H2582" t="s">
        <v>2935</v>
      </c>
      <c r="I2582" t="s">
        <v>3008</v>
      </c>
      <c r="J2582">
        <v>127</v>
      </c>
      <c r="K2582">
        <v>6</v>
      </c>
      <c r="L2582" t="s">
        <v>4294</v>
      </c>
      <c r="M2582">
        <v>14.71</v>
      </c>
      <c r="N2582">
        <v>24.15</v>
      </c>
      <c r="O2582">
        <v>24.86</v>
      </c>
      <c r="P2582">
        <v>24.71</v>
      </c>
      <c r="Q2582">
        <v>24.51</v>
      </c>
      <c r="R2582">
        <v>23.96</v>
      </c>
      <c r="S2582">
        <v>136.9</v>
      </c>
      <c r="T2582">
        <v>48.47</v>
      </c>
      <c r="U2582">
        <v>2024458</v>
      </c>
      <c r="V2582" t="s">
        <v>2930</v>
      </c>
      <c r="W2582" t="s">
        <v>2931</v>
      </c>
      <c r="X2582">
        <v>2200</v>
      </c>
      <c r="Y2582">
        <v>120</v>
      </c>
      <c r="Z2582">
        <v>137.82</v>
      </c>
      <c r="AA2582">
        <v>47.239999999999988</v>
      </c>
      <c r="AB2582">
        <v>-7</v>
      </c>
      <c r="AC2582">
        <v>0.91999999999998749</v>
      </c>
      <c r="AD2582">
        <v>-1.230000000000004</v>
      </c>
      <c r="AE2582" s="2">
        <f t="shared" si="83"/>
        <v>0.17571428571428629</v>
      </c>
      <c r="AF2582">
        <f t="shared" si="82"/>
        <v>0.91999999999998749</v>
      </c>
    </row>
    <row r="2583" spans="1:32" x14ac:dyDescent="0.25">
      <c r="A2583">
        <v>2024215</v>
      </c>
      <c r="B2583" t="s">
        <v>392</v>
      </c>
      <c r="C2583" t="s">
        <v>1841</v>
      </c>
      <c r="D2583" t="s">
        <v>2930</v>
      </c>
      <c r="E2583" t="s">
        <v>2931</v>
      </c>
      <c r="F2583">
        <v>2200</v>
      </c>
      <c r="G2583">
        <v>23</v>
      </c>
      <c r="H2583" t="s">
        <v>2952</v>
      </c>
      <c r="I2583" t="s">
        <v>3000</v>
      </c>
      <c r="J2583">
        <v>124</v>
      </c>
      <c r="K2583">
        <v>7</v>
      </c>
      <c r="L2583" t="s">
        <v>4295</v>
      </c>
      <c r="M2583">
        <v>14.51</v>
      </c>
      <c r="N2583">
        <v>24.07</v>
      </c>
      <c r="O2583">
        <v>24.82</v>
      </c>
      <c r="P2583">
        <v>24.75</v>
      </c>
      <c r="Q2583">
        <v>24.59</v>
      </c>
      <c r="R2583">
        <v>24.18</v>
      </c>
      <c r="S2583">
        <v>136.91999999999999</v>
      </c>
      <c r="T2583">
        <v>48.77</v>
      </c>
      <c r="U2583">
        <v>2024348</v>
      </c>
      <c r="V2583" t="s">
        <v>2930</v>
      </c>
      <c r="W2583" t="s">
        <v>2931</v>
      </c>
      <c r="X2583">
        <v>1800</v>
      </c>
      <c r="Y2583">
        <v>121</v>
      </c>
      <c r="Z2583">
        <v>110.47</v>
      </c>
      <c r="AA2583">
        <v>49.43</v>
      </c>
      <c r="AB2583">
        <v>-3</v>
      </c>
      <c r="AC2583">
        <v>-26.450000000000021</v>
      </c>
      <c r="AD2583">
        <v>0.66000000000000369</v>
      </c>
      <c r="AE2583" s="2">
        <f t="shared" si="83"/>
        <v>-0.22000000000000122</v>
      </c>
      <c r="AF2583" t="str">
        <f t="shared" si="82"/>
        <v/>
      </c>
    </row>
    <row r="2584" spans="1:32" x14ac:dyDescent="0.25">
      <c r="A2584">
        <v>2024215</v>
      </c>
      <c r="B2584" t="s">
        <v>200</v>
      </c>
      <c r="C2584" t="s">
        <v>1649</v>
      </c>
      <c r="D2584" t="s">
        <v>2930</v>
      </c>
      <c r="E2584" t="s">
        <v>2931</v>
      </c>
      <c r="F2584">
        <v>2200</v>
      </c>
      <c r="G2584">
        <v>13</v>
      </c>
      <c r="H2584" t="s">
        <v>2940</v>
      </c>
      <c r="I2584" t="s">
        <v>2995</v>
      </c>
      <c r="J2584">
        <v>129</v>
      </c>
      <c r="K2584">
        <v>8</v>
      </c>
      <c r="L2584" t="s">
        <v>4295</v>
      </c>
      <c r="M2584">
        <v>14.23</v>
      </c>
      <c r="N2584">
        <v>24.15</v>
      </c>
      <c r="O2584">
        <v>24.7</v>
      </c>
      <c r="P2584">
        <v>24.87</v>
      </c>
      <c r="Q2584">
        <v>24.71</v>
      </c>
      <c r="R2584">
        <v>24.26</v>
      </c>
      <c r="S2584">
        <v>136.91999999999999</v>
      </c>
      <c r="T2584">
        <v>48.97</v>
      </c>
      <c r="U2584">
        <v>2024254</v>
      </c>
      <c r="V2584" t="s">
        <v>2930</v>
      </c>
      <c r="W2584" t="s">
        <v>2931</v>
      </c>
      <c r="X2584">
        <v>1800</v>
      </c>
      <c r="Y2584">
        <v>128</v>
      </c>
      <c r="Z2584">
        <v>109.14</v>
      </c>
      <c r="AA2584">
        <v>49.38</v>
      </c>
      <c r="AB2584">
        <v>-1</v>
      </c>
      <c r="AC2584">
        <v>-27.780000000000019</v>
      </c>
      <c r="AD2584">
        <v>0.41000000000000369</v>
      </c>
      <c r="AE2584" s="2">
        <f t="shared" si="83"/>
        <v>-0.41000000000000369</v>
      </c>
      <c r="AF2584" t="str">
        <f t="shared" si="82"/>
        <v/>
      </c>
    </row>
    <row r="2585" spans="1:32" x14ac:dyDescent="0.25">
      <c r="A2585">
        <v>2024215</v>
      </c>
      <c r="B2585" t="s">
        <v>394</v>
      </c>
      <c r="C2585" t="s">
        <v>1843</v>
      </c>
      <c r="D2585" t="s">
        <v>2930</v>
      </c>
      <c r="E2585" t="s">
        <v>2931</v>
      </c>
      <c r="F2585">
        <v>2200</v>
      </c>
      <c r="G2585">
        <v>17</v>
      </c>
      <c r="H2585" t="s">
        <v>2947</v>
      </c>
      <c r="I2585" t="s">
        <v>3003</v>
      </c>
      <c r="J2585">
        <v>117</v>
      </c>
      <c r="K2585">
        <v>9</v>
      </c>
      <c r="L2585" t="s">
        <v>4296</v>
      </c>
      <c r="M2585">
        <v>14.59</v>
      </c>
      <c r="N2585">
        <v>23.95</v>
      </c>
      <c r="O2585">
        <v>24.7</v>
      </c>
      <c r="P2585">
        <v>24.83</v>
      </c>
      <c r="Q2585">
        <v>24.63</v>
      </c>
      <c r="R2585">
        <v>24.71</v>
      </c>
      <c r="S2585">
        <v>137.41</v>
      </c>
      <c r="T2585">
        <v>49.34</v>
      </c>
      <c r="U2585">
        <v>2024328</v>
      </c>
      <c r="V2585" t="s">
        <v>2930</v>
      </c>
      <c r="W2585" t="s">
        <v>2931</v>
      </c>
      <c r="X2585">
        <v>1650</v>
      </c>
      <c r="Y2585">
        <v>133</v>
      </c>
      <c r="Z2585">
        <v>102.34</v>
      </c>
      <c r="AA2585">
        <v>47.599999999999987</v>
      </c>
      <c r="AB2585">
        <v>16</v>
      </c>
      <c r="AC2585">
        <v>-35.069999999999993</v>
      </c>
      <c r="AD2585">
        <v>-1.7400000000000091</v>
      </c>
      <c r="AE2585" s="2">
        <f t="shared" si="83"/>
        <v>-0.10875000000000057</v>
      </c>
      <c r="AF2585" t="str">
        <f t="shared" si="82"/>
        <v/>
      </c>
    </row>
    <row r="2586" spans="1:32" x14ac:dyDescent="0.25">
      <c r="A2586">
        <v>2024215</v>
      </c>
      <c r="B2586" t="s">
        <v>680</v>
      </c>
      <c r="C2586" t="s">
        <v>2129</v>
      </c>
      <c r="D2586" t="s">
        <v>2930</v>
      </c>
      <c r="E2586" t="s">
        <v>2931</v>
      </c>
      <c r="F2586">
        <v>2200</v>
      </c>
      <c r="G2586">
        <v>58</v>
      </c>
      <c r="H2586" t="s">
        <v>2942</v>
      </c>
      <c r="I2586" t="s">
        <v>3009</v>
      </c>
      <c r="J2586">
        <v>121</v>
      </c>
      <c r="K2586">
        <v>10</v>
      </c>
      <c r="L2586" t="s">
        <v>4297</v>
      </c>
      <c r="M2586">
        <v>14.63</v>
      </c>
      <c r="N2586">
        <v>23.91</v>
      </c>
      <c r="O2586">
        <v>24.94</v>
      </c>
      <c r="P2586">
        <v>24.63</v>
      </c>
      <c r="Q2586">
        <v>24.87</v>
      </c>
      <c r="R2586">
        <v>25.06</v>
      </c>
      <c r="S2586">
        <v>138.04</v>
      </c>
      <c r="T2586">
        <v>49.93</v>
      </c>
      <c r="U2586">
        <v>2024347</v>
      </c>
      <c r="V2586" t="s">
        <v>2930</v>
      </c>
      <c r="W2586" t="s">
        <v>2931</v>
      </c>
      <c r="X2586">
        <v>1800</v>
      </c>
      <c r="Y2586">
        <v>135</v>
      </c>
      <c r="Z2586">
        <v>110.47</v>
      </c>
      <c r="AA2586">
        <v>49.459999999999987</v>
      </c>
      <c r="AB2586">
        <v>14</v>
      </c>
      <c r="AC2586">
        <v>-27.56999999999999</v>
      </c>
      <c r="AD2586">
        <v>-0.47000000000000602</v>
      </c>
      <c r="AE2586" s="2">
        <f t="shared" si="83"/>
        <v>-3.3571428571429002E-2</v>
      </c>
      <c r="AF2586" t="str">
        <f t="shared" si="82"/>
        <v/>
      </c>
    </row>
    <row r="2587" spans="1:32" x14ac:dyDescent="0.25">
      <c r="A2587">
        <v>2024215</v>
      </c>
      <c r="B2587" t="s">
        <v>496</v>
      </c>
      <c r="C2587" t="s">
        <v>1945</v>
      </c>
      <c r="D2587" t="s">
        <v>2930</v>
      </c>
      <c r="E2587" t="s">
        <v>2931</v>
      </c>
      <c r="F2587">
        <v>2200</v>
      </c>
      <c r="G2587">
        <v>7.4</v>
      </c>
      <c r="H2587" t="s">
        <v>2939</v>
      </c>
      <c r="I2587" t="s">
        <v>3004</v>
      </c>
      <c r="J2587">
        <v>121</v>
      </c>
      <c r="K2587">
        <v>11</v>
      </c>
      <c r="L2587" t="s">
        <v>4298</v>
      </c>
      <c r="M2587">
        <v>14.23</v>
      </c>
      <c r="N2587">
        <v>23.95</v>
      </c>
      <c r="O2587">
        <v>24.66</v>
      </c>
      <c r="P2587">
        <v>24.91</v>
      </c>
      <c r="Q2587">
        <v>24.79</v>
      </c>
      <c r="R2587">
        <v>26.01</v>
      </c>
      <c r="S2587">
        <v>138.55000000000001</v>
      </c>
      <c r="T2587">
        <v>50.8</v>
      </c>
      <c r="U2587">
        <v>2024348</v>
      </c>
      <c r="V2587" t="s">
        <v>2930</v>
      </c>
      <c r="W2587" t="s">
        <v>2931</v>
      </c>
      <c r="X2587">
        <v>1800</v>
      </c>
      <c r="Y2587">
        <v>118</v>
      </c>
      <c r="Z2587">
        <v>116.05</v>
      </c>
      <c r="AA2587">
        <v>56.37</v>
      </c>
      <c r="AB2587">
        <v>-3</v>
      </c>
      <c r="AC2587">
        <v>-22.500000000000011</v>
      </c>
      <c r="AD2587">
        <v>5.5700000000000074</v>
      </c>
      <c r="AE2587" s="2">
        <f t="shared" si="83"/>
        <v>-1.8566666666666691</v>
      </c>
      <c r="AF2587" t="str">
        <f t="shared" si="82"/>
        <v/>
      </c>
    </row>
    <row r="2588" spans="1:32" x14ac:dyDescent="0.25">
      <c r="A2588">
        <v>2024215</v>
      </c>
      <c r="B2588" t="s">
        <v>425</v>
      </c>
      <c r="C2588" t="s">
        <v>1874</v>
      </c>
      <c r="D2588" t="s">
        <v>2930</v>
      </c>
      <c r="E2588" t="s">
        <v>2931</v>
      </c>
      <c r="F2588">
        <v>2200</v>
      </c>
      <c r="G2588">
        <v>44</v>
      </c>
      <c r="H2588" t="s">
        <v>2954</v>
      </c>
      <c r="I2588" t="s">
        <v>2999</v>
      </c>
      <c r="J2588">
        <v>121</v>
      </c>
      <c r="K2588">
        <v>12</v>
      </c>
      <c r="L2588" t="s">
        <v>4299</v>
      </c>
      <c r="M2588">
        <v>14.19</v>
      </c>
      <c r="N2588">
        <v>23.83</v>
      </c>
      <c r="O2588">
        <v>24.62</v>
      </c>
      <c r="P2588">
        <v>24.91</v>
      </c>
      <c r="Q2588">
        <v>24.95</v>
      </c>
      <c r="R2588">
        <v>27.07</v>
      </c>
      <c r="S2588">
        <v>139.57</v>
      </c>
      <c r="T2588">
        <v>52.02</v>
      </c>
      <c r="U2588">
        <v>2024328</v>
      </c>
      <c r="V2588" t="s">
        <v>2930</v>
      </c>
      <c r="W2588" t="s">
        <v>2931</v>
      </c>
      <c r="X2588">
        <v>1650</v>
      </c>
      <c r="Y2588">
        <v>130</v>
      </c>
      <c r="Z2588">
        <v>102.62</v>
      </c>
      <c r="AA2588">
        <v>48.12</v>
      </c>
      <c r="AB2588">
        <v>9</v>
      </c>
      <c r="AC2588">
        <v>-36.949999999999989</v>
      </c>
      <c r="AD2588">
        <v>-3.899999999999991</v>
      </c>
      <c r="AE2588" s="2">
        <f t="shared" si="83"/>
        <v>-0.43333333333333235</v>
      </c>
      <c r="AF2588" t="str">
        <f t="shared" si="82"/>
        <v/>
      </c>
    </row>
    <row r="2589" spans="1:32" x14ac:dyDescent="0.25">
      <c r="A2589">
        <v>2024215</v>
      </c>
      <c r="B2589" t="s">
        <v>233</v>
      </c>
      <c r="C2589" t="s">
        <v>1682</v>
      </c>
      <c r="D2589" t="s">
        <v>2930</v>
      </c>
      <c r="E2589" t="s">
        <v>2931</v>
      </c>
      <c r="F2589">
        <v>2200</v>
      </c>
      <c r="H2589" t="s">
        <v>2949</v>
      </c>
      <c r="I2589" t="s">
        <v>3002</v>
      </c>
      <c r="J2589">
        <v>121</v>
      </c>
      <c r="L2589" t="s">
        <v>3150</v>
      </c>
      <c r="AE2589" s="2" t="str">
        <f t="shared" si="83"/>
        <v/>
      </c>
      <c r="AF2589" t="str">
        <f t="shared" si="82"/>
        <v/>
      </c>
    </row>
    <row r="2590" spans="1:32" x14ac:dyDescent="0.25">
      <c r="A2590">
        <v>2024216</v>
      </c>
      <c r="B2590" t="s">
        <v>836</v>
      </c>
      <c r="C2590" t="s">
        <v>2285</v>
      </c>
      <c r="D2590" t="s">
        <v>2930</v>
      </c>
      <c r="E2590" t="s">
        <v>2931</v>
      </c>
      <c r="F2590">
        <v>1200</v>
      </c>
      <c r="G2590">
        <v>5</v>
      </c>
      <c r="H2590" t="s">
        <v>2949</v>
      </c>
      <c r="I2590" t="s">
        <v>3000</v>
      </c>
      <c r="J2590">
        <v>128</v>
      </c>
      <c r="K2590">
        <v>1</v>
      </c>
      <c r="L2590" t="s">
        <v>3457</v>
      </c>
      <c r="M2590">
        <v>23.48</v>
      </c>
      <c r="N2590">
        <v>22.76</v>
      </c>
      <c r="O2590">
        <v>23.76</v>
      </c>
      <c r="S2590">
        <v>70</v>
      </c>
      <c r="T2590">
        <v>46.52</v>
      </c>
      <c r="U2590">
        <v>2024253</v>
      </c>
      <c r="V2590" t="s">
        <v>2930</v>
      </c>
      <c r="W2590" t="s">
        <v>2931</v>
      </c>
      <c r="X2590">
        <v>1200</v>
      </c>
      <c r="Y2590">
        <v>133</v>
      </c>
      <c r="Z2590">
        <v>70.92</v>
      </c>
      <c r="AA2590">
        <v>47.27</v>
      </c>
      <c r="AB2590">
        <v>5</v>
      </c>
      <c r="AC2590">
        <v>0.92000000000000171</v>
      </c>
      <c r="AD2590">
        <v>0.74999999999999289</v>
      </c>
      <c r="AE2590" s="2">
        <f t="shared" si="83"/>
        <v>0.14999999999999858</v>
      </c>
      <c r="AF2590">
        <f t="shared" si="82"/>
        <v>0.92000000000000171</v>
      </c>
    </row>
    <row r="2591" spans="1:32" x14ac:dyDescent="0.25">
      <c r="A2591">
        <v>2024216</v>
      </c>
      <c r="B2591" t="s">
        <v>815</v>
      </c>
      <c r="C2591" t="s">
        <v>2264</v>
      </c>
      <c r="D2591" t="s">
        <v>2930</v>
      </c>
      <c r="E2591" t="s">
        <v>2931</v>
      </c>
      <c r="F2591">
        <v>1200</v>
      </c>
      <c r="G2591">
        <v>3.2</v>
      </c>
      <c r="H2591" t="s">
        <v>2957</v>
      </c>
      <c r="I2591" t="s">
        <v>2991</v>
      </c>
      <c r="J2591">
        <v>132</v>
      </c>
      <c r="K2591">
        <v>2</v>
      </c>
      <c r="L2591" t="s">
        <v>3321</v>
      </c>
      <c r="M2591">
        <v>24</v>
      </c>
      <c r="N2591">
        <v>22.8</v>
      </c>
      <c r="O2591">
        <v>23.21</v>
      </c>
      <c r="S2591">
        <v>70.010000000000005</v>
      </c>
      <c r="T2591">
        <v>46.010000000000012</v>
      </c>
      <c r="AE2591" s="2" t="str">
        <f t="shared" si="83"/>
        <v/>
      </c>
      <c r="AF2591" t="str">
        <f t="shared" si="82"/>
        <v/>
      </c>
    </row>
    <row r="2592" spans="1:32" x14ac:dyDescent="0.25">
      <c r="A2592">
        <v>2024216</v>
      </c>
      <c r="B2592" t="s">
        <v>441</v>
      </c>
      <c r="C2592" t="s">
        <v>1890</v>
      </c>
      <c r="D2592" t="s">
        <v>2930</v>
      </c>
      <c r="E2592" t="s">
        <v>2931</v>
      </c>
      <c r="F2592">
        <v>1200</v>
      </c>
      <c r="G2592">
        <v>14</v>
      </c>
      <c r="H2592" t="s">
        <v>2933</v>
      </c>
      <c r="I2592" t="s">
        <v>2992</v>
      </c>
      <c r="J2592">
        <v>125</v>
      </c>
      <c r="K2592">
        <v>3</v>
      </c>
      <c r="L2592" t="s">
        <v>3291</v>
      </c>
      <c r="M2592">
        <v>23.48</v>
      </c>
      <c r="N2592">
        <v>22.68</v>
      </c>
      <c r="O2592">
        <v>23.94</v>
      </c>
      <c r="S2592">
        <v>70.099999999999994</v>
      </c>
      <c r="T2592">
        <v>46.62</v>
      </c>
      <c r="U2592">
        <v>2024290</v>
      </c>
      <c r="V2592" t="s">
        <v>2930</v>
      </c>
      <c r="W2592" t="s">
        <v>2931</v>
      </c>
      <c r="X2592">
        <v>1200</v>
      </c>
      <c r="Y2592">
        <v>127</v>
      </c>
      <c r="Z2592">
        <v>69.77</v>
      </c>
      <c r="AA2592">
        <v>45.99</v>
      </c>
      <c r="AB2592">
        <v>2</v>
      </c>
      <c r="AC2592">
        <v>-0.32999999999999829</v>
      </c>
      <c r="AD2592">
        <v>-0.63000000000000256</v>
      </c>
      <c r="AE2592" s="2">
        <f t="shared" si="83"/>
        <v>-0.31500000000000128</v>
      </c>
      <c r="AF2592">
        <f t="shared" si="82"/>
        <v>-0.32999999999999829</v>
      </c>
    </row>
    <row r="2593" spans="1:32" x14ac:dyDescent="0.25">
      <c r="A2593">
        <v>2024216</v>
      </c>
      <c r="B2593" t="s">
        <v>347</v>
      </c>
      <c r="C2593" t="s">
        <v>1796</v>
      </c>
      <c r="D2593" t="s">
        <v>2930</v>
      </c>
      <c r="E2593" t="s">
        <v>2931</v>
      </c>
      <c r="F2593">
        <v>1200</v>
      </c>
      <c r="G2593">
        <v>4.0999999999999996</v>
      </c>
      <c r="H2593" t="s">
        <v>2955</v>
      </c>
      <c r="I2593" t="s">
        <v>3006</v>
      </c>
      <c r="J2593">
        <v>120</v>
      </c>
      <c r="K2593">
        <v>4</v>
      </c>
      <c r="L2593" t="s">
        <v>3480</v>
      </c>
      <c r="M2593">
        <v>23.84</v>
      </c>
      <c r="N2593">
        <v>22.8</v>
      </c>
      <c r="O2593">
        <v>23.53</v>
      </c>
      <c r="S2593">
        <v>70.17</v>
      </c>
      <c r="T2593">
        <v>46.33</v>
      </c>
      <c r="U2593">
        <v>2024292</v>
      </c>
      <c r="V2593" t="s">
        <v>2930</v>
      </c>
      <c r="W2593" t="s">
        <v>2931</v>
      </c>
      <c r="X2593">
        <v>1200</v>
      </c>
      <c r="Y2593">
        <v>120</v>
      </c>
      <c r="Z2593">
        <v>70.989999999999995</v>
      </c>
      <c r="AA2593">
        <v>46.260000000000012</v>
      </c>
      <c r="AB2593">
        <v>0</v>
      </c>
      <c r="AC2593">
        <v>0.81999999999999318</v>
      </c>
      <c r="AD2593">
        <v>-6.9999999999993179E-2</v>
      </c>
      <c r="AE2593" s="2" t="str">
        <f t="shared" si="83"/>
        <v/>
      </c>
      <c r="AF2593">
        <f t="shared" si="82"/>
        <v>0.81999999999999318</v>
      </c>
    </row>
    <row r="2594" spans="1:32" x14ac:dyDescent="0.25">
      <c r="A2594">
        <v>2024216</v>
      </c>
      <c r="B2594" t="s">
        <v>966</v>
      </c>
      <c r="C2594" t="s">
        <v>2415</v>
      </c>
      <c r="D2594" t="s">
        <v>2930</v>
      </c>
      <c r="E2594" t="s">
        <v>2931</v>
      </c>
      <c r="F2594">
        <v>1200</v>
      </c>
      <c r="G2594">
        <v>26</v>
      </c>
      <c r="H2594" t="s">
        <v>2936</v>
      </c>
      <c r="I2594" t="s">
        <v>2999</v>
      </c>
      <c r="J2594">
        <v>126</v>
      </c>
      <c r="K2594">
        <v>5</v>
      </c>
      <c r="L2594" t="s">
        <v>3460</v>
      </c>
      <c r="M2594">
        <v>24.28</v>
      </c>
      <c r="N2594">
        <v>22.72</v>
      </c>
      <c r="O2594">
        <v>23.25</v>
      </c>
      <c r="S2594">
        <v>70.25</v>
      </c>
      <c r="T2594">
        <v>45.97</v>
      </c>
      <c r="U2594">
        <v>2024292</v>
      </c>
      <c r="V2594" t="s">
        <v>2930</v>
      </c>
      <c r="W2594" t="s">
        <v>2931</v>
      </c>
      <c r="X2594">
        <v>1200</v>
      </c>
      <c r="Y2594">
        <v>126</v>
      </c>
      <c r="Z2594">
        <v>71.02</v>
      </c>
      <c r="AA2594">
        <v>46.05</v>
      </c>
      <c r="AB2594">
        <v>0</v>
      </c>
      <c r="AC2594">
        <v>0.76999999999999602</v>
      </c>
      <c r="AD2594">
        <v>7.9999999999998295E-2</v>
      </c>
      <c r="AE2594" s="2" t="str">
        <f t="shared" si="83"/>
        <v/>
      </c>
      <c r="AF2594">
        <f t="shared" si="82"/>
        <v>0.76999999999999602</v>
      </c>
    </row>
    <row r="2595" spans="1:32" x14ac:dyDescent="0.25">
      <c r="A2595">
        <v>2024216</v>
      </c>
      <c r="B2595" t="s">
        <v>191</v>
      </c>
      <c r="C2595" t="s">
        <v>1640</v>
      </c>
      <c r="D2595" t="s">
        <v>2930</v>
      </c>
      <c r="E2595" t="s">
        <v>2931</v>
      </c>
      <c r="F2595">
        <v>1200</v>
      </c>
      <c r="G2595">
        <v>60</v>
      </c>
      <c r="H2595" t="s">
        <v>2944</v>
      </c>
      <c r="I2595" t="s">
        <v>2993</v>
      </c>
      <c r="J2595">
        <v>122</v>
      </c>
      <c r="K2595">
        <v>6</v>
      </c>
      <c r="L2595" t="s">
        <v>3799</v>
      </c>
      <c r="M2595">
        <v>23.56</v>
      </c>
      <c r="N2595">
        <v>22.8</v>
      </c>
      <c r="O2595">
        <v>23.92</v>
      </c>
      <c r="S2595">
        <v>70.28</v>
      </c>
      <c r="T2595">
        <v>46.72</v>
      </c>
      <c r="U2595">
        <v>2024292</v>
      </c>
      <c r="V2595" t="s">
        <v>2930</v>
      </c>
      <c r="W2595" t="s">
        <v>2931</v>
      </c>
      <c r="X2595">
        <v>1200</v>
      </c>
      <c r="Y2595">
        <v>121</v>
      </c>
      <c r="Z2595">
        <v>70.92</v>
      </c>
      <c r="AA2595">
        <v>46.59</v>
      </c>
      <c r="AB2595">
        <v>-1</v>
      </c>
      <c r="AC2595">
        <v>0.64000000000000057</v>
      </c>
      <c r="AD2595">
        <v>-0.12999999999999551</v>
      </c>
      <c r="AE2595" s="2">
        <f t="shared" si="83"/>
        <v>0.12999999999999551</v>
      </c>
      <c r="AF2595">
        <f t="shared" si="82"/>
        <v>0.64000000000000057</v>
      </c>
    </row>
    <row r="2596" spans="1:32" x14ac:dyDescent="0.25">
      <c r="A2596">
        <v>2024216</v>
      </c>
      <c r="B2596" t="s">
        <v>349</v>
      </c>
      <c r="C2596" t="s">
        <v>1798</v>
      </c>
      <c r="D2596" t="s">
        <v>2930</v>
      </c>
      <c r="E2596" t="s">
        <v>2931</v>
      </c>
      <c r="F2596">
        <v>1200</v>
      </c>
      <c r="G2596">
        <v>54</v>
      </c>
      <c r="H2596" t="s">
        <v>2941</v>
      </c>
      <c r="I2596" t="s">
        <v>3005</v>
      </c>
      <c r="J2596">
        <v>132</v>
      </c>
      <c r="K2596">
        <v>7</v>
      </c>
      <c r="L2596" t="s">
        <v>3800</v>
      </c>
      <c r="M2596">
        <v>24.4</v>
      </c>
      <c r="N2596">
        <v>22.48</v>
      </c>
      <c r="O2596">
        <v>23.41</v>
      </c>
      <c r="S2596">
        <v>70.289999999999992</v>
      </c>
      <c r="T2596">
        <v>45.89</v>
      </c>
      <c r="U2596">
        <v>2024292</v>
      </c>
      <c r="V2596" t="s">
        <v>2930</v>
      </c>
      <c r="W2596" t="s">
        <v>2931</v>
      </c>
      <c r="X2596">
        <v>1200</v>
      </c>
      <c r="Y2596">
        <v>131</v>
      </c>
      <c r="Z2596">
        <v>71.3</v>
      </c>
      <c r="AA2596">
        <v>45.89</v>
      </c>
      <c r="AB2596">
        <v>-1</v>
      </c>
      <c r="AC2596">
        <v>1.0100000000000049</v>
      </c>
      <c r="AD2596">
        <v>0</v>
      </c>
      <c r="AE2596" s="2">
        <f t="shared" si="83"/>
        <v>0</v>
      </c>
      <c r="AF2596">
        <f t="shared" si="82"/>
        <v>1.0100000000000049</v>
      </c>
    </row>
    <row r="2597" spans="1:32" x14ac:dyDescent="0.25">
      <c r="A2597">
        <v>2024216</v>
      </c>
      <c r="B2597" t="s">
        <v>564</v>
      </c>
      <c r="C2597" t="s">
        <v>2013</v>
      </c>
      <c r="D2597" t="s">
        <v>2930</v>
      </c>
      <c r="E2597" t="s">
        <v>2931</v>
      </c>
      <c r="F2597">
        <v>1200</v>
      </c>
      <c r="G2597">
        <v>12</v>
      </c>
      <c r="H2597" t="s">
        <v>2939</v>
      </c>
      <c r="I2597" t="s">
        <v>3008</v>
      </c>
      <c r="J2597">
        <v>117</v>
      </c>
      <c r="K2597">
        <v>8</v>
      </c>
      <c r="L2597" t="s">
        <v>3325</v>
      </c>
      <c r="M2597">
        <v>23.76</v>
      </c>
      <c r="N2597">
        <v>22.84</v>
      </c>
      <c r="O2597">
        <v>23.74</v>
      </c>
      <c r="S2597">
        <v>70.34</v>
      </c>
      <c r="T2597">
        <v>46.58</v>
      </c>
      <c r="AE2597" s="2" t="str">
        <f t="shared" si="83"/>
        <v/>
      </c>
      <c r="AF2597" t="str">
        <f t="shared" si="82"/>
        <v/>
      </c>
    </row>
    <row r="2598" spans="1:32" x14ac:dyDescent="0.25">
      <c r="A2598">
        <v>2024216</v>
      </c>
      <c r="B2598" t="s">
        <v>459</v>
      </c>
      <c r="C2598" t="s">
        <v>1908</v>
      </c>
      <c r="D2598" t="s">
        <v>2930</v>
      </c>
      <c r="E2598" t="s">
        <v>2931</v>
      </c>
      <c r="F2598">
        <v>1200</v>
      </c>
      <c r="G2598">
        <v>101</v>
      </c>
      <c r="H2598" t="s">
        <v>2945</v>
      </c>
      <c r="I2598" t="s">
        <v>2997</v>
      </c>
      <c r="J2598">
        <v>122</v>
      </c>
      <c r="K2598">
        <v>9</v>
      </c>
      <c r="L2598" t="s">
        <v>3059</v>
      </c>
      <c r="M2598">
        <v>23.68</v>
      </c>
      <c r="N2598">
        <v>22.76</v>
      </c>
      <c r="O2598">
        <v>23.92</v>
      </c>
      <c r="S2598">
        <v>70.36</v>
      </c>
      <c r="T2598">
        <v>46.680000000000007</v>
      </c>
      <c r="U2598">
        <v>2024290</v>
      </c>
      <c r="V2598" t="s">
        <v>2930</v>
      </c>
      <c r="W2598" t="s">
        <v>2931</v>
      </c>
      <c r="X2598">
        <v>1200</v>
      </c>
      <c r="Y2598">
        <v>121</v>
      </c>
      <c r="Z2598">
        <v>70.349999999999994</v>
      </c>
      <c r="AA2598">
        <v>45.81</v>
      </c>
      <c r="AB2598">
        <v>-1</v>
      </c>
      <c r="AC2598">
        <v>-1.0000000000005119E-2</v>
      </c>
      <c r="AD2598">
        <v>-0.87000000000000455</v>
      </c>
      <c r="AE2598" s="2">
        <f t="shared" si="83"/>
        <v>0.87000000000000455</v>
      </c>
      <c r="AF2598">
        <f t="shared" si="82"/>
        <v>-1.0000000000005119E-2</v>
      </c>
    </row>
    <row r="2599" spans="1:32" x14ac:dyDescent="0.25">
      <c r="A2599">
        <v>2024216</v>
      </c>
      <c r="B2599" t="s">
        <v>525</v>
      </c>
      <c r="C2599" t="s">
        <v>1974</v>
      </c>
      <c r="D2599" t="s">
        <v>2930</v>
      </c>
      <c r="E2599" t="s">
        <v>2931</v>
      </c>
      <c r="F2599">
        <v>1200</v>
      </c>
      <c r="G2599">
        <v>6.2</v>
      </c>
      <c r="H2599" t="s">
        <v>2935</v>
      </c>
      <c r="I2599" t="s">
        <v>2998</v>
      </c>
      <c r="J2599">
        <v>129</v>
      </c>
      <c r="K2599">
        <v>10</v>
      </c>
      <c r="L2599" t="s">
        <v>3329</v>
      </c>
      <c r="M2599">
        <v>24.68</v>
      </c>
      <c r="N2599">
        <v>22.44</v>
      </c>
      <c r="O2599">
        <v>23.26</v>
      </c>
      <c r="S2599">
        <v>70.38</v>
      </c>
      <c r="T2599">
        <v>45.7</v>
      </c>
      <c r="U2599">
        <v>2024479</v>
      </c>
      <c r="V2599" t="s">
        <v>2930</v>
      </c>
      <c r="W2599" t="s">
        <v>2931</v>
      </c>
      <c r="X2599">
        <v>1200</v>
      </c>
      <c r="Y2599">
        <v>127</v>
      </c>
      <c r="Z2599">
        <v>70.17</v>
      </c>
      <c r="AA2599">
        <v>45.28</v>
      </c>
      <c r="AB2599">
        <v>-2</v>
      </c>
      <c r="AC2599">
        <v>-0.20999999999999369</v>
      </c>
      <c r="AD2599">
        <v>-0.42000000000000171</v>
      </c>
      <c r="AE2599" s="2">
        <f t="shared" si="83"/>
        <v>0.21000000000000085</v>
      </c>
      <c r="AF2599">
        <f t="shared" si="82"/>
        <v>-0.20999999999999369</v>
      </c>
    </row>
    <row r="2600" spans="1:32" x14ac:dyDescent="0.25">
      <c r="A2600">
        <v>2024216</v>
      </c>
      <c r="B2600" t="s">
        <v>69</v>
      </c>
      <c r="C2600" t="s">
        <v>1518</v>
      </c>
      <c r="D2600" t="s">
        <v>2930</v>
      </c>
      <c r="E2600" t="s">
        <v>2931</v>
      </c>
      <c r="F2600">
        <v>1200</v>
      </c>
      <c r="G2600">
        <v>44</v>
      </c>
      <c r="H2600" t="s">
        <v>2943</v>
      </c>
      <c r="I2600" t="s">
        <v>2990</v>
      </c>
      <c r="J2600">
        <v>124</v>
      </c>
      <c r="K2600">
        <v>11</v>
      </c>
      <c r="L2600" t="s">
        <v>3474</v>
      </c>
      <c r="M2600">
        <v>23.68</v>
      </c>
      <c r="N2600">
        <v>22.96</v>
      </c>
      <c r="O2600">
        <v>24.32</v>
      </c>
      <c r="S2600">
        <v>70.960000000000008</v>
      </c>
      <c r="T2600">
        <v>47.28</v>
      </c>
      <c r="AE2600" s="2" t="str">
        <f t="shared" si="83"/>
        <v/>
      </c>
      <c r="AF2600" t="str">
        <f t="shared" si="82"/>
        <v/>
      </c>
    </row>
    <row r="2601" spans="1:32" x14ac:dyDescent="0.25">
      <c r="A2601">
        <v>2024216</v>
      </c>
      <c r="B2601" t="s">
        <v>251</v>
      </c>
      <c r="C2601" t="s">
        <v>1700</v>
      </c>
      <c r="D2601" t="s">
        <v>2930</v>
      </c>
      <c r="E2601" t="s">
        <v>2931</v>
      </c>
      <c r="F2601">
        <v>1200</v>
      </c>
      <c r="G2601">
        <v>22</v>
      </c>
      <c r="H2601" t="s">
        <v>2940</v>
      </c>
      <c r="I2601" t="s">
        <v>2995</v>
      </c>
      <c r="J2601">
        <v>125</v>
      </c>
      <c r="K2601">
        <v>12</v>
      </c>
      <c r="L2601" t="s">
        <v>3476</v>
      </c>
      <c r="M2601">
        <v>23.84</v>
      </c>
      <c r="N2601">
        <v>23</v>
      </c>
      <c r="O2601">
        <v>24.3</v>
      </c>
      <c r="S2601">
        <v>71.14</v>
      </c>
      <c r="T2601">
        <v>47.3</v>
      </c>
      <c r="U2601">
        <v>2024331</v>
      </c>
      <c r="V2601" t="s">
        <v>2930</v>
      </c>
      <c r="W2601" t="s">
        <v>2931</v>
      </c>
      <c r="X2601">
        <v>1200</v>
      </c>
      <c r="Y2601">
        <v>123</v>
      </c>
      <c r="Z2601">
        <v>71.069999999999993</v>
      </c>
      <c r="AA2601">
        <v>46.43</v>
      </c>
      <c r="AB2601">
        <v>-2</v>
      </c>
      <c r="AC2601">
        <v>-7.000000000000739E-2</v>
      </c>
      <c r="AD2601">
        <v>-0.86999999999999744</v>
      </c>
      <c r="AE2601" s="2">
        <f t="shared" si="83"/>
        <v>0.43499999999999872</v>
      </c>
      <c r="AF2601">
        <f t="shared" si="82"/>
        <v>-7.000000000000739E-2</v>
      </c>
    </row>
    <row r="2602" spans="1:32" x14ac:dyDescent="0.25">
      <c r="A2602">
        <v>2024217</v>
      </c>
      <c r="B2602" t="s">
        <v>363</v>
      </c>
      <c r="C2602" t="s">
        <v>1812</v>
      </c>
      <c r="D2602" t="s">
        <v>2930</v>
      </c>
      <c r="E2602" t="s">
        <v>2931</v>
      </c>
      <c r="F2602">
        <v>1200</v>
      </c>
      <c r="G2602">
        <v>6.8</v>
      </c>
      <c r="H2602" t="s">
        <v>2935</v>
      </c>
      <c r="I2602" t="s">
        <v>3005</v>
      </c>
      <c r="J2602">
        <v>135</v>
      </c>
      <c r="K2602">
        <v>1</v>
      </c>
      <c r="L2602" t="s">
        <v>4054</v>
      </c>
      <c r="M2602">
        <v>24.85</v>
      </c>
      <c r="N2602">
        <v>22.75</v>
      </c>
      <c r="O2602">
        <v>22.43</v>
      </c>
      <c r="S2602">
        <v>70.03</v>
      </c>
      <c r="T2602">
        <v>45.18</v>
      </c>
      <c r="U2602">
        <v>2024295</v>
      </c>
      <c r="V2602" t="s">
        <v>2930</v>
      </c>
      <c r="W2602" t="s">
        <v>2931</v>
      </c>
      <c r="X2602">
        <v>1200</v>
      </c>
      <c r="Y2602">
        <v>123</v>
      </c>
      <c r="Z2602">
        <v>69.94</v>
      </c>
      <c r="AA2602">
        <v>45.32</v>
      </c>
      <c r="AB2602">
        <v>-12</v>
      </c>
      <c r="AC2602">
        <v>-9.0000000000003411E-2</v>
      </c>
      <c r="AD2602">
        <v>0.1400000000000006</v>
      </c>
      <c r="AE2602" s="2">
        <f t="shared" si="83"/>
        <v>-1.1666666666666716E-2</v>
      </c>
      <c r="AF2602">
        <f t="shared" si="82"/>
        <v>-9.0000000000003411E-2</v>
      </c>
    </row>
    <row r="2603" spans="1:32" x14ac:dyDescent="0.25">
      <c r="A2603">
        <v>2024217</v>
      </c>
      <c r="B2603" t="s">
        <v>685</v>
      </c>
      <c r="C2603" t="s">
        <v>2134</v>
      </c>
      <c r="D2603" t="s">
        <v>2930</v>
      </c>
      <c r="E2603" t="s">
        <v>2931</v>
      </c>
      <c r="F2603">
        <v>1200</v>
      </c>
      <c r="G2603">
        <v>5.7</v>
      </c>
      <c r="H2603" t="s">
        <v>2957</v>
      </c>
      <c r="I2603" t="s">
        <v>3008</v>
      </c>
      <c r="J2603">
        <v>127</v>
      </c>
      <c r="K2603">
        <v>2</v>
      </c>
      <c r="L2603" t="s">
        <v>3057</v>
      </c>
      <c r="M2603">
        <v>24.57</v>
      </c>
      <c r="N2603">
        <v>22.83</v>
      </c>
      <c r="O2603">
        <v>22.66</v>
      </c>
      <c r="S2603">
        <v>70.06</v>
      </c>
      <c r="T2603">
        <v>45.489999999999988</v>
      </c>
      <c r="U2603">
        <v>2024329</v>
      </c>
      <c r="V2603" t="s">
        <v>2930</v>
      </c>
      <c r="W2603" t="s">
        <v>2931</v>
      </c>
      <c r="X2603">
        <v>1200</v>
      </c>
      <c r="Y2603">
        <v>129</v>
      </c>
      <c r="Z2603">
        <v>69.91</v>
      </c>
      <c r="AA2603">
        <v>46.21</v>
      </c>
      <c r="AB2603">
        <v>2</v>
      </c>
      <c r="AC2603">
        <v>-0.15000000000000571</v>
      </c>
      <c r="AD2603">
        <v>0.72000000000000597</v>
      </c>
      <c r="AE2603" s="2">
        <f t="shared" si="83"/>
        <v>0.36000000000000298</v>
      </c>
      <c r="AF2603">
        <f t="shared" si="82"/>
        <v>-0.15000000000000571</v>
      </c>
    </row>
    <row r="2604" spans="1:32" x14ac:dyDescent="0.25">
      <c r="A2604">
        <v>2024217</v>
      </c>
      <c r="B2604" t="s">
        <v>547</v>
      </c>
      <c r="C2604" t="s">
        <v>1996</v>
      </c>
      <c r="D2604" t="s">
        <v>2930</v>
      </c>
      <c r="E2604" t="s">
        <v>2931</v>
      </c>
      <c r="F2604">
        <v>1200</v>
      </c>
      <c r="G2604">
        <v>26</v>
      </c>
      <c r="H2604" t="s">
        <v>2951</v>
      </c>
      <c r="I2604" t="s">
        <v>2998</v>
      </c>
      <c r="J2604">
        <v>117</v>
      </c>
      <c r="K2604">
        <v>3</v>
      </c>
      <c r="L2604" t="s">
        <v>3323</v>
      </c>
      <c r="M2604">
        <v>24.01</v>
      </c>
      <c r="N2604">
        <v>22.95</v>
      </c>
      <c r="O2604">
        <v>23.36</v>
      </c>
      <c r="S2604">
        <v>70.319999999999993</v>
      </c>
      <c r="T2604">
        <v>46.31</v>
      </c>
      <c r="U2604">
        <v>2024253</v>
      </c>
      <c r="V2604" t="s">
        <v>2930</v>
      </c>
      <c r="W2604" t="s">
        <v>2931</v>
      </c>
      <c r="X2604">
        <v>1200</v>
      </c>
      <c r="Y2604">
        <v>116</v>
      </c>
      <c r="Z2604">
        <v>70.67</v>
      </c>
      <c r="AA2604">
        <v>46.94</v>
      </c>
      <c r="AB2604">
        <v>-1</v>
      </c>
      <c r="AC2604">
        <v>0.35000000000000853</v>
      </c>
      <c r="AD2604">
        <v>0.62999999999999545</v>
      </c>
      <c r="AE2604" s="2">
        <f t="shared" si="83"/>
        <v>-0.62999999999999545</v>
      </c>
      <c r="AF2604">
        <f t="shared" si="82"/>
        <v>0.35000000000000853</v>
      </c>
    </row>
    <row r="2605" spans="1:32" x14ac:dyDescent="0.25">
      <c r="A2605">
        <v>2024217</v>
      </c>
      <c r="B2605" t="s">
        <v>603</v>
      </c>
      <c r="C2605" t="s">
        <v>2052</v>
      </c>
      <c r="D2605" t="s">
        <v>2930</v>
      </c>
      <c r="E2605" t="s">
        <v>2931</v>
      </c>
      <c r="F2605">
        <v>1200</v>
      </c>
      <c r="G2605">
        <v>20</v>
      </c>
      <c r="H2605" t="s">
        <v>2936</v>
      </c>
      <c r="I2605" t="s">
        <v>2999</v>
      </c>
      <c r="J2605">
        <v>122</v>
      </c>
      <c r="K2605">
        <v>4</v>
      </c>
      <c r="L2605" t="s">
        <v>3329</v>
      </c>
      <c r="M2605">
        <v>24.61</v>
      </c>
      <c r="N2605">
        <v>22.87</v>
      </c>
      <c r="O2605">
        <v>22.9</v>
      </c>
      <c r="S2605">
        <v>70.38</v>
      </c>
      <c r="T2605">
        <v>45.77</v>
      </c>
      <c r="U2605">
        <v>2024352</v>
      </c>
      <c r="V2605" t="s">
        <v>2930</v>
      </c>
      <c r="W2605" t="s">
        <v>2931</v>
      </c>
      <c r="X2605">
        <v>1200</v>
      </c>
      <c r="Y2605">
        <v>120</v>
      </c>
      <c r="Z2605">
        <v>70.7</v>
      </c>
      <c r="AA2605">
        <v>46.43</v>
      </c>
      <c r="AB2605">
        <v>-2</v>
      </c>
      <c r="AC2605">
        <v>0.32000000000000739</v>
      </c>
      <c r="AD2605">
        <v>0.66000000000000369</v>
      </c>
      <c r="AE2605" s="2">
        <f t="shared" si="83"/>
        <v>-0.33000000000000185</v>
      </c>
      <c r="AF2605">
        <f t="shared" si="82"/>
        <v>0.32000000000000739</v>
      </c>
    </row>
    <row r="2606" spans="1:32" x14ac:dyDescent="0.25">
      <c r="A2606">
        <v>2024217</v>
      </c>
      <c r="B2606" t="s">
        <v>456</v>
      </c>
      <c r="C2606" t="s">
        <v>1905</v>
      </c>
      <c r="D2606" t="s">
        <v>2930</v>
      </c>
      <c r="E2606" t="s">
        <v>2931</v>
      </c>
      <c r="F2606">
        <v>1200</v>
      </c>
      <c r="G2606">
        <v>21</v>
      </c>
      <c r="H2606" t="s">
        <v>2955</v>
      </c>
      <c r="I2606" t="s">
        <v>3007</v>
      </c>
      <c r="J2606">
        <v>119</v>
      </c>
      <c r="K2606">
        <v>5</v>
      </c>
      <c r="L2606" t="s">
        <v>3329</v>
      </c>
      <c r="M2606">
        <v>24.05</v>
      </c>
      <c r="N2606">
        <v>22.95</v>
      </c>
      <c r="O2606">
        <v>23.38</v>
      </c>
      <c r="S2606">
        <v>70.38</v>
      </c>
      <c r="T2606">
        <v>46.33</v>
      </c>
      <c r="U2606">
        <v>2024352</v>
      </c>
      <c r="V2606" t="s">
        <v>2930</v>
      </c>
      <c r="W2606" t="s">
        <v>2931</v>
      </c>
      <c r="X2606">
        <v>1200</v>
      </c>
      <c r="Y2606">
        <v>115</v>
      </c>
      <c r="Z2606">
        <v>70.489999999999995</v>
      </c>
      <c r="AA2606">
        <v>45.58</v>
      </c>
      <c r="AB2606">
        <v>-4</v>
      </c>
      <c r="AC2606">
        <v>0.1099999999999994</v>
      </c>
      <c r="AD2606">
        <v>-0.75</v>
      </c>
      <c r="AE2606" s="2">
        <f t="shared" si="83"/>
        <v>0.1875</v>
      </c>
      <c r="AF2606">
        <f t="shared" si="82"/>
        <v>0.1099999999999994</v>
      </c>
    </row>
    <row r="2607" spans="1:32" x14ac:dyDescent="0.25">
      <c r="A2607">
        <v>2024217</v>
      </c>
      <c r="B2607" t="s">
        <v>737</v>
      </c>
      <c r="C2607" t="s">
        <v>2186</v>
      </c>
      <c r="D2607" t="s">
        <v>2930</v>
      </c>
      <c r="E2607" t="s">
        <v>2931</v>
      </c>
      <c r="F2607">
        <v>1200</v>
      </c>
      <c r="G2607">
        <v>3.8</v>
      </c>
      <c r="H2607" t="s">
        <v>2941</v>
      </c>
      <c r="I2607" t="s">
        <v>3001</v>
      </c>
      <c r="J2607">
        <v>121</v>
      </c>
      <c r="K2607">
        <v>6</v>
      </c>
      <c r="L2607" t="s">
        <v>3374</v>
      </c>
      <c r="M2607">
        <v>24.33</v>
      </c>
      <c r="N2607">
        <v>22.91</v>
      </c>
      <c r="O2607">
        <v>23.21</v>
      </c>
      <c r="S2607">
        <v>70.45</v>
      </c>
      <c r="T2607">
        <v>46.12</v>
      </c>
      <c r="U2607">
        <v>2024402</v>
      </c>
      <c r="V2607" t="s">
        <v>2930</v>
      </c>
      <c r="W2607" t="s">
        <v>2931</v>
      </c>
      <c r="X2607">
        <v>1200</v>
      </c>
      <c r="Y2607">
        <v>120</v>
      </c>
      <c r="Z2607">
        <v>70.75</v>
      </c>
      <c r="AA2607">
        <v>46.41</v>
      </c>
      <c r="AB2607">
        <v>-1</v>
      </c>
      <c r="AC2607">
        <v>0.29999999999999721</v>
      </c>
      <c r="AD2607">
        <v>0.28999999999999199</v>
      </c>
      <c r="AE2607" s="2">
        <f t="shared" si="83"/>
        <v>-0.28999999999999199</v>
      </c>
      <c r="AF2607">
        <f t="shared" si="82"/>
        <v>0.29999999999999721</v>
      </c>
    </row>
    <row r="2608" spans="1:32" x14ac:dyDescent="0.25">
      <c r="A2608">
        <v>2024217</v>
      </c>
      <c r="B2608" t="s">
        <v>143</v>
      </c>
      <c r="C2608" t="s">
        <v>1592</v>
      </c>
      <c r="D2608" t="s">
        <v>2930</v>
      </c>
      <c r="E2608" t="s">
        <v>2931</v>
      </c>
      <c r="F2608">
        <v>1200</v>
      </c>
      <c r="G2608">
        <v>16</v>
      </c>
      <c r="H2608" t="s">
        <v>2937</v>
      </c>
      <c r="I2608" t="s">
        <v>3002</v>
      </c>
      <c r="J2608">
        <v>135</v>
      </c>
      <c r="K2608">
        <v>7</v>
      </c>
      <c r="L2608" t="s">
        <v>3089</v>
      </c>
      <c r="M2608">
        <v>24.25</v>
      </c>
      <c r="N2608">
        <v>22.99</v>
      </c>
      <c r="O2608">
        <v>23.25</v>
      </c>
      <c r="S2608">
        <v>70.489999999999995</v>
      </c>
      <c r="T2608">
        <v>46.239999999999988</v>
      </c>
      <c r="U2608">
        <v>2024288</v>
      </c>
      <c r="V2608" t="s">
        <v>2930</v>
      </c>
      <c r="W2608" t="s">
        <v>2931</v>
      </c>
      <c r="X2608">
        <v>1000</v>
      </c>
      <c r="Y2608">
        <v>134</v>
      </c>
      <c r="Z2608">
        <v>57.12</v>
      </c>
      <c r="AA2608">
        <v>43.93</v>
      </c>
      <c r="AB2608">
        <v>-1</v>
      </c>
      <c r="AC2608">
        <v>-13.37</v>
      </c>
      <c r="AD2608">
        <v>-2.3099999999999952</v>
      </c>
      <c r="AE2608" s="2">
        <f t="shared" si="83"/>
        <v>2.3099999999999952</v>
      </c>
      <c r="AF2608" t="str">
        <f t="shared" si="82"/>
        <v/>
      </c>
    </row>
    <row r="2609" spans="1:32" x14ac:dyDescent="0.25">
      <c r="A2609">
        <v>2024217</v>
      </c>
      <c r="B2609" t="s">
        <v>526</v>
      </c>
      <c r="C2609" t="s">
        <v>1975</v>
      </c>
      <c r="D2609" t="s">
        <v>2930</v>
      </c>
      <c r="E2609" t="s">
        <v>2931</v>
      </c>
      <c r="F2609">
        <v>1200</v>
      </c>
      <c r="G2609">
        <v>5.6</v>
      </c>
      <c r="H2609" t="s">
        <v>2950</v>
      </c>
      <c r="I2609" t="s">
        <v>2994</v>
      </c>
      <c r="J2609">
        <v>123</v>
      </c>
      <c r="K2609">
        <v>8</v>
      </c>
      <c r="L2609" t="s">
        <v>3533</v>
      </c>
      <c r="M2609">
        <v>24.89</v>
      </c>
      <c r="N2609">
        <v>22.87</v>
      </c>
      <c r="O2609">
        <v>22.88</v>
      </c>
      <c r="S2609">
        <v>70.64</v>
      </c>
      <c r="T2609">
        <v>45.75</v>
      </c>
      <c r="U2609">
        <v>2024460</v>
      </c>
      <c r="V2609" t="s">
        <v>2930</v>
      </c>
      <c r="W2609" t="s">
        <v>2931</v>
      </c>
      <c r="X2609">
        <v>1200</v>
      </c>
      <c r="Y2609">
        <v>121</v>
      </c>
      <c r="Z2609">
        <v>69.819999999999993</v>
      </c>
      <c r="AA2609">
        <v>46.27</v>
      </c>
      <c r="AB2609">
        <v>-2</v>
      </c>
      <c r="AC2609">
        <v>-0.82000000000000739</v>
      </c>
      <c r="AD2609">
        <v>0.52000000000000313</v>
      </c>
      <c r="AE2609" s="2">
        <f t="shared" si="83"/>
        <v>-0.26000000000000156</v>
      </c>
      <c r="AF2609">
        <f t="shared" si="82"/>
        <v>-0.82000000000000739</v>
      </c>
    </row>
    <row r="2610" spans="1:32" x14ac:dyDescent="0.25">
      <c r="A2610">
        <v>2024217</v>
      </c>
      <c r="B2610" t="s">
        <v>841</v>
      </c>
      <c r="C2610" t="s">
        <v>2290</v>
      </c>
      <c r="D2610" t="s">
        <v>2930</v>
      </c>
      <c r="E2610" t="s">
        <v>2931</v>
      </c>
      <c r="F2610">
        <v>1200</v>
      </c>
      <c r="G2610">
        <v>59</v>
      </c>
      <c r="H2610" t="s">
        <v>2952</v>
      </c>
      <c r="I2610" t="s">
        <v>2989</v>
      </c>
      <c r="J2610">
        <v>116</v>
      </c>
      <c r="K2610">
        <v>9</v>
      </c>
      <c r="L2610" t="s">
        <v>3473</v>
      </c>
      <c r="M2610">
        <v>25.33</v>
      </c>
      <c r="N2610">
        <v>22.67</v>
      </c>
      <c r="O2610">
        <v>22.93</v>
      </c>
      <c r="S2610">
        <v>70.930000000000007</v>
      </c>
      <c r="T2610">
        <v>45.6</v>
      </c>
      <c r="U2610">
        <v>2024398</v>
      </c>
      <c r="V2610" t="s">
        <v>2930</v>
      </c>
      <c r="W2610" t="s">
        <v>2931</v>
      </c>
      <c r="X2610">
        <v>1650</v>
      </c>
      <c r="Y2610">
        <v>134</v>
      </c>
      <c r="Z2610">
        <v>101.71</v>
      </c>
      <c r="AA2610">
        <v>48.239999999999988</v>
      </c>
      <c r="AB2610">
        <v>18</v>
      </c>
      <c r="AC2610">
        <v>30.78</v>
      </c>
      <c r="AD2610">
        <v>2.639999999999993</v>
      </c>
      <c r="AE2610" s="2">
        <f t="shared" si="83"/>
        <v>0.14666666666666628</v>
      </c>
      <c r="AF2610" t="str">
        <f t="shared" si="82"/>
        <v/>
      </c>
    </row>
    <row r="2611" spans="1:32" x14ac:dyDescent="0.25">
      <c r="A2611">
        <v>2024217</v>
      </c>
      <c r="B2611" t="s">
        <v>967</v>
      </c>
      <c r="C2611" t="s">
        <v>2416</v>
      </c>
      <c r="D2611" t="s">
        <v>2930</v>
      </c>
      <c r="E2611" t="s">
        <v>2931</v>
      </c>
      <c r="F2611">
        <v>1200</v>
      </c>
      <c r="G2611">
        <v>40</v>
      </c>
      <c r="H2611" t="s">
        <v>2945</v>
      </c>
      <c r="I2611" t="s">
        <v>3009</v>
      </c>
      <c r="J2611">
        <v>127</v>
      </c>
      <c r="K2611">
        <v>10</v>
      </c>
      <c r="L2611" t="s">
        <v>3474</v>
      </c>
      <c r="M2611">
        <v>25.25</v>
      </c>
      <c r="N2611">
        <v>22.75</v>
      </c>
      <c r="O2611">
        <v>22.96</v>
      </c>
      <c r="S2611">
        <v>70.960000000000008</v>
      </c>
      <c r="T2611">
        <v>45.71</v>
      </c>
      <c r="AE2611" s="2" t="str">
        <f t="shared" si="83"/>
        <v/>
      </c>
      <c r="AF2611" t="str">
        <f t="shared" si="82"/>
        <v/>
      </c>
    </row>
    <row r="2612" spans="1:32" x14ac:dyDescent="0.25">
      <c r="A2612">
        <v>2024217</v>
      </c>
      <c r="B2612" t="s">
        <v>968</v>
      </c>
      <c r="C2612" t="s">
        <v>2417</v>
      </c>
      <c r="D2612" t="s">
        <v>2930</v>
      </c>
      <c r="E2612" t="s">
        <v>2931</v>
      </c>
      <c r="F2612">
        <v>1200</v>
      </c>
      <c r="G2612">
        <v>6.6</v>
      </c>
      <c r="H2612" t="s">
        <v>2940</v>
      </c>
      <c r="I2612" t="s">
        <v>3010</v>
      </c>
      <c r="J2612">
        <v>123</v>
      </c>
      <c r="K2612">
        <v>11</v>
      </c>
      <c r="L2612" t="s">
        <v>3414</v>
      </c>
      <c r="M2612">
        <v>25.09</v>
      </c>
      <c r="N2612">
        <v>22.79</v>
      </c>
      <c r="O2612">
        <v>23.17</v>
      </c>
      <c r="S2612">
        <v>71.05</v>
      </c>
      <c r="T2612">
        <v>45.96</v>
      </c>
      <c r="U2612">
        <v>2024352</v>
      </c>
      <c r="V2612" t="s">
        <v>2930</v>
      </c>
      <c r="W2612" t="s">
        <v>2931</v>
      </c>
      <c r="X2612">
        <v>1200</v>
      </c>
      <c r="Y2612">
        <v>122</v>
      </c>
      <c r="Z2612">
        <v>71.05</v>
      </c>
      <c r="AA2612">
        <v>47.18</v>
      </c>
      <c r="AB2612">
        <v>-1</v>
      </c>
      <c r="AC2612">
        <v>0</v>
      </c>
      <c r="AD2612">
        <v>1.2199999999999991</v>
      </c>
      <c r="AE2612" s="2">
        <f t="shared" si="83"/>
        <v>-1.2199999999999991</v>
      </c>
      <c r="AF2612">
        <f t="shared" si="82"/>
        <v>0</v>
      </c>
    </row>
    <row r="2613" spans="1:32" x14ac:dyDescent="0.25">
      <c r="A2613">
        <v>2024217</v>
      </c>
      <c r="B2613" t="s">
        <v>357</v>
      </c>
      <c r="C2613" t="s">
        <v>1806</v>
      </c>
      <c r="D2613" t="s">
        <v>2930</v>
      </c>
      <c r="E2613" t="s">
        <v>2931</v>
      </c>
      <c r="F2613">
        <v>1200</v>
      </c>
      <c r="G2613">
        <v>15</v>
      </c>
      <c r="H2613" t="s">
        <v>2947</v>
      </c>
      <c r="I2613" t="s">
        <v>3000</v>
      </c>
      <c r="J2613">
        <v>118</v>
      </c>
      <c r="K2613">
        <v>12</v>
      </c>
      <c r="L2613" t="s">
        <v>3414</v>
      </c>
      <c r="M2613">
        <v>25.57</v>
      </c>
      <c r="N2613">
        <v>22.95</v>
      </c>
      <c r="O2613">
        <v>22.53</v>
      </c>
      <c r="S2613">
        <v>71.05</v>
      </c>
      <c r="T2613">
        <v>45.48</v>
      </c>
      <c r="U2613">
        <v>2024496</v>
      </c>
      <c r="V2613" t="s">
        <v>2930</v>
      </c>
      <c r="W2613" t="s">
        <v>2931</v>
      </c>
      <c r="X2613">
        <v>1000</v>
      </c>
      <c r="Y2613">
        <v>133</v>
      </c>
      <c r="Z2613">
        <v>57.88</v>
      </c>
      <c r="AA2613">
        <v>44.83</v>
      </c>
      <c r="AB2613">
        <v>15</v>
      </c>
      <c r="AC2613">
        <v>-13.169999999999989</v>
      </c>
      <c r="AD2613">
        <v>-0.65000000000000568</v>
      </c>
      <c r="AE2613" s="2">
        <f t="shared" si="83"/>
        <v>-4.333333333333371E-2</v>
      </c>
      <c r="AF2613" t="str">
        <f t="shared" si="82"/>
        <v/>
      </c>
    </row>
    <row r="2614" spans="1:32" x14ac:dyDescent="0.25">
      <c r="A2614">
        <v>2024218</v>
      </c>
      <c r="B2614" t="s">
        <v>527</v>
      </c>
      <c r="C2614" t="s">
        <v>1976</v>
      </c>
      <c r="D2614" t="s">
        <v>2930</v>
      </c>
      <c r="E2614" t="s">
        <v>2931</v>
      </c>
      <c r="F2614">
        <v>1200</v>
      </c>
      <c r="G2614">
        <v>4.8</v>
      </c>
      <c r="H2614" t="s">
        <v>2940</v>
      </c>
      <c r="I2614" t="s">
        <v>3006</v>
      </c>
      <c r="J2614">
        <v>134</v>
      </c>
      <c r="K2614">
        <v>1</v>
      </c>
      <c r="L2614" t="s">
        <v>3833</v>
      </c>
      <c r="M2614">
        <v>24.53</v>
      </c>
      <c r="N2614">
        <v>22.66</v>
      </c>
      <c r="O2614">
        <v>22.53</v>
      </c>
      <c r="S2614">
        <v>69.72</v>
      </c>
      <c r="T2614">
        <v>45.19</v>
      </c>
      <c r="U2614">
        <v>2024295</v>
      </c>
      <c r="V2614" t="s">
        <v>2930</v>
      </c>
      <c r="W2614" t="s">
        <v>2931</v>
      </c>
      <c r="X2614">
        <v>1200</v>
      </c>
      <c r="Y2614">
        <v>124</v>
      </c>
      <c r="Z2614">
        <v>69.16</v>
      </c>
      <c r="AA2614">
        <v>44.739999999999988</v>
      </c>
      <c r="AB2614">
        <v>-10</v>
      </c>
      <c r="AC2614">
        <v>-0.56000000000000227</v>
      </c>
      <c r="AD2614">
        <v>-0.45000000000000279</v>
      </c>
      <c r="AE2614" s="2">
        <f t="shared" si="83"/>
        <v>4.5000000000000276E-2</v>
      </c>
      <c r="AF2614">
        <f t="shared" si="82"/>
        <v>-0.56000000000000227</v>
      </c>
    </row>
    <row r="2615" spans="1:32" x14ac:dyDescent="0.25">
      <c r="A2615">
        <v>2024218</v>
      </c>
      <c r="B2615" t="s">
        <v>348</v>
      </c>
      <c r="C2615" t="s">
        <v>1797</v>
      </c>
      <c r="D2615" t="s">
        <v>2930</v>
      </c>
      <c r="E2615" t="s">
        <v>2931</v>
      </c>
      <c r="F2615">
        <v>1200</v>
      </c>
      <c r="G2615">
        <v>12</v>
      </c>
      <c r="H2615" t="s">
        <v>2951</v>
      </c>
      <c r="I2615" t="s">
        <v>3004</v>
      </c>
      <c r="J2615">
        <v>122</v>
      </c>
      <c r="K2615">
        <v>2</v>
      </c>
      <c r="L2615" t="s">
        <v>3523</v>
      </c>
      <c r="M2615">
        <v>24.05</v>
      </c>
      <c r="N2615">
        <v>22.86</v>
      </c>
      <c r="O2615">
        <v>23.25</v>
      </c>
      <c r="S2615">
        <v>70.16</v>
      </c>
      <c r="T2615">
        <v>46.11</v>
      </c>
      <c r="U2615">
        <v>2024290</v>
      </c>
      <c r="V2615" t="s">
        <v>2930</v>
      </c>
      <c r="W2615" t="s">
        <v>2931</v>
      </c>
      <c r="X2615">
        <v>1200</v>
      </c>
      <c r="Y2615">
        <v>122</v>
      </c>
      <c r="Z2615">
        <v>70.210000000000008</v>
      </c>
      <c r="AA2615">
        <v>45.87</v>
      </c>
      <c r="AB2615">
        <v>0</v>
      </c>
      <c r="AC2615">
        <v>5.0000000000011369E-2</v>
      </c>
      <c r="AD2615">
        <v>-0.24000000000000199</v>
      </c>
      <c r="AE2615" s="2" t="str">
        <f t="shared" si="83"/>
        <v/>
      </c>
      <c r="AF2615">
        <f t="shared" si="82"/>
        <v>5.0000000000011369E-2</v>
      </c>
    </row>
    <row r="2616" spans="1:32" x14ac:dyDescent="0.25">
      <c r="A2616">
        <v>2024218</v>
      </c>
      <c r="B2616" t="s">
        <v>817</v>
      </c>
      <c r="C2616" t="s">
        <v>2266</v>
      </c>
      <c r="D2616" t="s">
        <v>2930</v>
      </c>
      <c r="E2616" t="s">
        <v>2931</v>
      </c>
      <c r="F2616">
        <v>1200</v>
      </c>
      <c r="G2616">
        <v>9.1999999999999993</v>
      </c>
      <c r="H2616" t="s">
        <v>2941</v>
      </c>
      <c r="I2616" t="s">
        <v>3001</v>
      </c>
      <c r="J2616">
        <v>125</v>
      </c>
      <c r="K2616">
        <v>3</v>
      </c>
      <c r="L2616" t="s">
        <v>3561</v>
      </c>
      <c r="M2616">
        <v>23.65</v>
      </c>
      <c r="N2616">
        <v>22.9</v>
      </c>
      <c r="O2616">
        <v>23.69</v>
      </c>
      <c r="S2616">
        <v>70.239999999999995</v>
      </c>
      <c r="T2616">
        <v>46.59</v>
      </c>
      <c r="U2616">
        <v>2024498</v>
      </c>
      <c r="V2616" t="s">
        <v>2930</v>
      </c>
      <c r="W2616" t="s">
        <v>2931</v>
      </c>
      <c r="X2616">
        <v>1200</v>
      </c>
      <c r="Y2616">
        <v>120</v>
      </c>
      <c r="Z2616">
        <v>71.16</v>
      </c>
      <c r="AA2616">
        <v>47.260000000000012</v>
      </c>
      <c r="AB2616">
        <v>-5</v>
      </c>
      <c r="AC2616">
        <v>0.92000000000000171</v>
      </c>
      <c r="AD2616">
        <v>0.67000000000000171</v>
      </c>
      <c r="AE2616" s="2">
        <f t="shared" si="83"/>
        <v>-0.13400000000000034</v>
      </c>
      <c r="AF2616">
        <f t="shared" si="82"/>
        <v>0.92000000000000171</v>
      </c>
    </row>
    <row r="2617" spans="1:32" x14ac:dyDescent="0.25">
      <c r="A2617">
        <v>2024218</v>
      </c>
      <c r="B2617" t="s">
        <v>354</v>
      </c>
      <c r="C2617" t="s">
        <v>1803</v>
      </c>
      <c r="D2617" t="s">
        <v>2930</v>
      </c>
      <c r="E2617" t="s">
        <v>2931</v>
      </c>
      <c r="F2617">
        <v>1200</v>
      </c>
      <c r="G2617">
        <v>8</v>
      </c>
      <c r="H2617" t="s">
        <v>2945</v>
      </c>
      <c r="I2617" t="s">
        <v>2994</v>
      </c>
      <c r="J2617">
        <v>117</v>
      </c>
      <c r="K2617">
        <v>4</v>
      </c>
      <c r="L2617" t="s">
        <v>3586</v>
      </c>
      <c r="M2617">
        <v>23.61</v>
      </c>
      <c r="N2617">
        <v>22.78</v>
      </c>
      <c r="O2617">
        <v>23.87</v>
      </c>
      <c r="S2617">
        <v>70.260000000000005</v>
      </c>
      <c r="T2617">
        <v>46.650000000000013</v>
      </c>
      <c r="U2617">
        <v>2024287</v>
      </c>
      <c r="V2617" t="s">
        <v>2930</v>
      </c>
      <c r="W2617" t="s">
        <v>2931</v>
      </c>
      <c r="X2617">
        <v>1200</v>
      </c>
      <c r="Y2617">
        <v>134</v>
      </c>
      <c r="Z2617">
        <v>71.03</v>
      </c>
      <c r="AA2617">
        <v>47.04</v>
      </c>
      <c r="AB2617">
        <v>17</v>
      </c>
      <c r="AC2617">
        <v>0.76999999999999602</v>
      </c>
      <c r="AD2617">
        <v>0.38999999999999352</v>
      </c>
      <c r="AE2617" s="2">
        <f t="shared" si="83"/>
        <v>2.2941176470587854E-2</v>
      </c>
      <c r="AF2617">
        <f t="shared" si="82"/>
        <v>0.76999999999999602</v>
      </c>
    </row>
    <row r="2618" spans="1:32" x14ac:dyDescent="0.25">
      <c r="A2618">
        <v>2024218</v>
      </c>
      <c r="B2618" t="s">
        <v>160</v>
      </c>
      <c r="C2618" t="s">
        <v>1609</v>
      </c>
      <c r="D2618" t="s">
        <v>2930</v>
      </c>
      <c r="E2618" t="s">
        <v>2931</v>
      </c>
      <c r="F2618">
        <v>1200</v>
      </c>
      <c r="G2618">
        <v>8.1999999999999993</v>
      </c>
      <c r="H2618" t="s">
        <v>2947</v>
      </c>
      <c r="I2618" t="s">
        <v>3002</v>
      </c>
      <c r="J2618">
        <v>121</v>
      </c>
      <c r="K2618">
        <v>5</v>
      </c>
      <c r="L2618" t="s">
        <v>3800</v>
      </c>
      <c r="M2618">
        <v>24.33</v>
      </c>
      <c r="N2618">
        <v>22.62</v>
      </c>
      <c r="O2618">
        <v>23.34</v>
      </c>
      <c r="S2618">
        <v>70.289999999999992</v>
      </c>
      <c r="T2618">
        <v>45.96</v>
      </c>
      <c r="U2618">
        <v>2024292</v>
      </c>
      <c r="V2618" t="s">
        <v>2930</v>
      </c>
      <c r="W2618" t="s">
        <v>2931</v>
      </c>
      <c r="X2618">
        <v>1200</v>
      </c>
      <c r="Y2618">
        <v>118</v>
      </c>
      <c r="Z2618">
        <v>70.760000000000005</v>
      </c>
      <c r="AA2618">
        <v>46.27</v>
      </c>
      <c r="AB2618">
        <v>-3</v>
      </c>
      <c r="AC2618">
        <v>0.47000000000001307</v>
      </c>
      <c r="AD2618">
        <v>0.30999999999999522</v>
      </c>
      <c r="AE2618" s="2">
        <f t="shared" si="83"/>
        <v>-0.10333333333333174</v>
      </c>
      <c r="AF2618">
        <f t="shared" si="82"/>
        <v>0.47000000000001307</v>
      </c>
    </row>
    <row r="2619" spans="1:32" x14ac:dyDescent="0.25">
      <c r="A2619">
        <v>2024218</v>
      </c>
      <c r="B2619" t="s">
        <v>292</v>
      </c>
      <c r="C2619" t="s">
        <v>1741</v>
      </c>
      <c r="D2619" t="s">
        <v>2930</v>
      </c>
      <c r="E2619" t="s">
        <v>2931</v>
      </c>
      <c r="F2619">
        <v>1200</v>
      </c>
      <c r="G2619">
        <v>41</v>
      </c>
      <c r="H2619" t="s">
        <v>2938</v>
      </c>
      <c r="I2619" t="s">
        <v>3010</v>
      </c>
      <c r="J2619">
        <v>122</v>
      </c>
      <c r="K2619">
        <v>6</v>
      </c>
      <c r="L2619" t="s">
        <v>3324</v>
      </c>
      <c r="M2619">
        <v>24.57</v>
      </c>
      <c r="N2619">
        <v>22.82</v>
      </c>
      <c r="O2619">
        <v>22.94</v>
      </c>
      <c r="S2619">
        <v>70.33</v>
      </c>
      <c r="T2619">
        <v>45.760000000000012</v>
      </c>
      <c r="U2619">
        <v>2024329</v>
      </c>
      <c r="V2619" t="s">
        <v>2930</v>
      </c>
      <c r="W2619" t="s">
        <v>2931</v>
      </c>
      <c r="X2619">
        <v>1200</v>
      </c>
      <c r="Y2619">
        <v>120</v>
      </c>
      <c r="Z2619">
        <v>69.789999999999992</v>
      </c>
      <c r="AA2619">
        <v>45.85</v>
      </c>
      <c r="AB2619">
        <v>-2</v>
      </c>
      <c r="AC2619">
        <v>-0.54000000000000625</v>
      </c>
      <c r="AD2619">
        <v>8.9999999999996305E-2</v>
      </c>
      <c r="AE2619" s="2">
        <f t="shared" si="83"/>
        <v>-4.4999999999998153E-2</v>
      </c>
      <c r="AF2619">
        <f t="shared" si="82"/>
        <v>-0.54000000000000625</v>
      </c>
    </row>
    <row r="2620" spans="1:32" x14ac:dyDescent="0.25">
      <c r="A2620">
        <v>2024218</v>
      </c>
      <c r="B2620" t="s">
        <v>969</v>
      </c>
      <c r="C2620" t="s">
        <v>2418</v>
      </c>
      <c r="D2620" t="s">
        <v>2930</v>
      </c>
      <c r="E2620" t="s">
        <v>2931</v>
      </c>
      <c r="F2620">
        <v>1200</v>
      </c>
      <c r="G2620">
        <v>17</v>
      </c>
      <c r="H2620" t="s">
        <v>2952</v>
      </c>
      <c r="I2620" t="s">
        <v>2999</v>
      </c>
      <c r="J2620">
        <v>119</v>
      </c>
      <c r="K2620">
        <v>7</v>
      </c>
      <c r="L2620" t="s">
        <v>3328</v>
      </c>
      <c r="M2620">
        <v>23.45</v>
      </c>
      <c r="N2620">
        <v>22.86</v>
      </c>
      <c r="O2620">
        <v>24.04</v>
      </c>
      <c r="S2620">
        <v>70.349999999999994</v>
      </c>
      <c r="T2620">
        <v>46.9</v>
      </c>
      <c r="U2620">
        <v>2024252</v>
      </c>
      <c r="V2620" t="s">
        <v>2930</v>
      </c>
      <c r="W2620" t="s">
        <v>2931</v>
      </c>
      <c r="X2620">
        <v>1200</v>
      </c>
      <c r="Y2620">
        <v>115</v>
      </c>
      <c r="Z2620">
        <v>70.45</v>
      </c>
      <c r="AA2620">
        <v>45.49</v>
      </c>
      <c r="AB2620">
        <v>-4</v>
      </c>
      <c r="AC2620">
        <v>0.1000000000000085</v>
      </c>
      <c r="AD2620">
        <v>-1.409999999999997</v>
      </c>
      <c r="AE2620" s="2">
        <f t="shared" si="83"/>
        <v>0.35249999999999926</v>
      </c>
      <c r="AF2620">
        <f t="shared" si="82"/>
        <v>0.1000000000000085</v>
      </c>
    </row>
    <row r="2621" spans="1:32" x14ac:dyDescent="0.25">
      <c r="A2621">
        <v>2024218</v>
      </c>
      <c r="B2621" t="s">
        <v>166</v>
      </c>
      <c r="C2621" t="s">
        <v>1615</v>
      </c>
      <c r="D2621" t="s">
        <v>2930</v>
      </c>
      <c r="E2621" t="s">
        <v>2931</v>
      </c>
      <c r="F2621">
        <v>1200</v>
      </c>
      <c r="G2621">
        <v>3.7</v>
      </c>
      <c r="H2621" t="s">
        <v>2957</v>
      </c>
      <c r="I2621" t="s">
        <v>2991</v>
      </c>
      <c r="J2621">
        <v>129</v>
      </c>
      <c r="K2621">
        <v>8</v>
      </c>
      <c r="L2621" t="s">
        <v>3337</v>
      </c>
      <c r="M2621">
        <v>23.93</v>
      </c>
      <c r="N2621">
        <v>22.78</v>
      </c>
      <c r="O2621">
        <v>23.82</v>
      </c>
      <c r="S2621">
        <v>70.53</v>
      </c>
      <c r="T2621">
        <v>46.6</v>
      </c>
      <c r="U2621">
        <v>2024370</v>
      </c>
      <c r="V2621" t="s">
        <v>2930</v>
      </c>
      <c r="W2621" t="s">
        <v>2931</v>
      </c>
      <c r="X2621">
        <v>1650</v>
      </c>
      <c r="Y2621">
        <v>124</v>
      </c>
      <c r="Z2621">
        <v>102.09</v>
      </c>
      <c r="AA2621">
        <v>49.05</v>
      </c>
      <c r="AB2621">
        <v>-5</v>
      </c>
      <c r="AC2621">
        <v>31.56</v>
      </c>
      <c r="AD2621">
        <v>2.4499999999999962</v>
      </c>
      <c r="AE2621" s="2">
        <f t="shared" si="83"/>
        <v>-0.48999999999999921</v>
      </c>
      <c r="AF2621" t="str">
        <f t="shared" si="82"/>
        <v/>
      </c>
    </row>
    <row r="2622" spans="1:32" x14ac:dyDescent="0.25">
      <c r="A2622">
        <v>2024218</v>
      </c>
      <c r="B2622" t="s">
        <v>683</v>
      </c>
      <c r="C2622" t="s">
        <v>2132</v>
      </c>
      <c r="D2622" t="s">
        <v>2930</v>
      </c>
      <c r="E2622" t="s">
        <v>2931</v>
      </c>
      <c r="F2622">
        <v>1200</v>
      </c>
      <c r="G2622">
        <v>33</v>
      </c>
      <c r="H2622" t="s">
        <v>2935</v>
      </c>
      <c r="I2622" t="s">
        <v>2998</v>
      </c>
      <c r="J2622">
        <v>133</v>
      </c>
      <c r="K2622">
        <v>9</v>
      </c>
      <c r="L2622" t="s">
        <v>3473</v>
      </c>
      <c r="M2622">
        <v>24.89</v>
      </c>
      <c r="N2622">
        <v>22.42</v>
      </c>
      <c r="O2622">
        <v>23.62</v>
      </c>
      <c r="S2622">
        <v>70.930000000000007</v>
      </c>
      <c r="T2622">
        <v>46.040000000000013</v>
      </c>
      <c r="AE2622" s="2" t="str">
        <f t="shared" si="83"/>
        <v/>
      </c>
      <c r="AF2622" t="str">
        <f t="shared" si="82"/>
        <v/>
      </c>
    </row>
    <row r="2623" spans="1:32" x14ac:dyDescent="0.25">
      <c r="A2623">
        <v>2024218</v>
      </c>
      <c r="B2623" t="s">
        <v>172</v>
      </c>
      <c r="C2623" t="s">
        <v>1621</v>
      </c>
      <c r="D2623" t="s">
        <v>2930</v>
      </c>
      <c r="E2623" t="s">
        <v>2931</v>
      </c>
      <c r="F2623">
        <v>1200</v>
      </c>
      <c r="G2623">
        <v>5.8</v>
      </c>
      <c r="H2623" t="s">
        <v>2949</v>
      </c>
      <c r="I2623" t="s">
        <v>3000</v>
      </c>
      <c r="J2623">
        <v>130</v>
      </c>
      <c r="K2623">
        <v>10</v>
      </c>
      <c r="L2623" t="s">
        <v>3724</v>
      </c>
      <c r="M2623">
        <v>23.41</v>
      </c>
      <c r="N2623">
        <v>22.78</v>
      </c>
      <c r="O2623">
        <v>24.75</v>
      </c>
      <c r="S2623">
        <v>70.94</v>
      </c>
      <c r="T2623">
        <v>47.53</v>
      </c>
      <c r="U2623">
        <v>2024399</v>
      </c>
      <c r="V2623" t="s">
        <v>2930</v>
      </c>
      <c r="W2623" t="s">
        <v>2931</v>
      </c>
      <c r="X2623">
        <v>1200</v>
      </c>
      <c r="Y2623">
        <v>126</v>
      </c>
      <c r="Z2623">
        <v>71.260000000000005</v>
      </c>
      <c r="AA2623">
        <v>47.65</v>
      </c>
      <c r="AB2623">
        <v>-4</v>
      </c>
      <c r="AC2623">
        <v>0.32000000000000739</v>
      </c>
      <c r="AD2623">
        <v>0.1199999999999974</v>
      </c>
      <c r="AE2623" s="2">
        <f t="shared" si="83"/>
        <v>-2.999999999999935E-2</v>
      </c>
      <c r="AF2623">
        <f t="shared" si="82"/>
        <v>0.32000000000000739</v>
      </c>
    </row>
    <row r="2624" spans="1:32" x14ac:dyDescent="0.25">
      <c r="A2624">
        <v>2024218</v>
      </c>
      <c r="B2624" t="s">
        <v>770</v>
      </c>
      <c r="C2624" t="s">
        <v>2219</v>
      </c>
      <c r="D2624" t="s">
        <v>2930</v>
      </c>
      <c r="E2624" t="s">
        <v>2931</v>
      </c>
      <c r="F2624">
        <v>1200</v>
      </c>
      <c r="G2624">
        <v>77</v>
      </c>
      <c r="H2624" t="s">
        <v>2955</v>
      </c>
      <c r="I2624" t="s">
        <v>2989</v>
      </c>
      <c r="J2624">
        <v>127</v>
      </c>
      <c r="K2624">
        <v>11</v>
      </c>
      <c r="L2624" t="s">
        <v>3743</v>
      </c>
      <c r="M2624">
        <v>24.37</v>
      </c>
      <c r="N2624">
        <v>22.98</v>
      </c>
      <c r="O2624">
        <v>24.12</v>
      </c>
      <c r="S2624">
        <v>71.47</v>
      </c>
      <c r="T2624">
        <v>47.1</v>
      </c>
      <c r="AE2624" s="2" t="str">
        <f t="shared" si="83"/>
        <v/>
      </c>
      <c r="AF2624" t="str">
        <f t="shared" si="82"/>
        <v/>
      </c>
    </row>
    <row r="2625" spans="1:32" x14ac:dyDescent="0.25">
      <c r="A2625">
        <v>2024218</v>
      </c>
      <c r="B2625" t="s">
        <v>641</v>
      </c>
      <c r="C2625" t="s">
        <v>2090</v>
      </c>
      <c r="D2625" t="s">
        <v>2930</v>
      </c>
      <c r="E2625" t="s">
        <v>2931</v>
      </c>
      <c r="F2625">
        <v>1200</v>
      </c>
      <c r="G2625">
        <v>121</v>
      </c>
      <c r="H2625" t="s">
        <v>2944</v>
      </c>
      <c r="I2625" t="s">
        <v>3008</v>
      </c>
      <c r="J2625">
        <v>123</v>
      </c>
      <c r="K2625">
        <v>12</v>
      </c>
      <c r="L2625" t="s">
        <v>4300</v>
      </c>
      <c r="M2625">
        <v>23.89</v>
      </c>
      <c r="N2625">
        <v>22.9</v>
      </c>
      <c r="O2625">
        <v>25.53</v>
      </c>
      <c r="S2625">
        <v>72.319999999999993</v>
      </c>
      <c r="T2625">
        <v>48.43</v>
      </c>
      <c r="AE2625" s="2" t="str">
        <f t="shared" si="83"/>
        <v/>
      </c>
      <c r="AF2625" t="str">
        <f t="shared" si="82"/>
        <v/>
      </c>
    </row>
    <row r="2626" spans="1:32" x14ac:dyDescent="0.25">
      <c r="A2626">
        <v>2024219</v>
      </c>
      <c r="B2626" t="s">
        <v>398</v>
      </c>
      <c r="C2626" t="s">
        <v>1847</v>
      </c>
      <c r="D2626" t="s">
        <v>2930</v>
      </c>
      <c r="E2626" t="s">
        <v>2931</v>
      </c>
      <c r="F2626">
        <v>1000</v>
      </c>
      <c r="G2626">
        <v>3.9</v>
      </c>
      <c r="H2626" t="s">
        <v>2955</v>
      </c>
      <c r="I2626" t="s">
        <v>2995</v>
      </c>
      <c r="J2626">
        <v>124</v>
      </c>
      <c r="K2626">
        <v>1</v>
      </c>
      <c r="L2626" t="s">
        <v>3672</v>
      </c>
      <c r="M2626">
        <v>13.1</v>
      </c>
      <c r="N2626">
        <v>21.06</v>
      </c>
      <c r="O2626">
        <v>22.6</v>
      </c>
      <c r="S2626">
        <v>56.76</v>
      </c>
      <c r="T2626">
        <v>43.66</v>
      </c>
      <c r="U2626">
        <v>2024350</v>
      </c>
      <c r="V2626" t="s">
        <v>2930</v>
      </c>
      <c r="W2626" t="s">
        <v>2931</v>
      </c>
      <c r="X2626">
        <v>1000</v>
      </c>
      <c r="Y2626">
        <v>117</v>
      </c>
      <c r="Z2626">
        <v>56.74</v>
      </c>
      <c r="AA2626">
        <v>43.85</v>
      </c>
      <c r="AB2626">
        <v>-7</v>
      </c>
      <c r="AC2626">
        <v>-1.9999999999996021E-2</v>
      </c>
      <c r="AD2626">
        <v>0.1900000000000048</v>
      </c>
      <c r="AE2626" s="2">
        <f t="shared" si="83"/>
        <v>-2.7142857142857829E-2</v>
      </c>
      <c r="AF2626">
        <f t="shared" si="82"/>
        <v>-1.9999999999996021E-2</v>
      </c>
    </row>
    <row r="2627" spans="1:32" x14ac:dyDescent="0.25">
      <c r="A2627">
        <v>2024219</v>
      </c>
      <c r="B2627" t="s">
        <v>324</v>
      </c>
      <c r="C2627" t="s">
        <v>1773</v>
      </c>
      <c r="D2627" t="s">
        <v>2930</v>
      </c>
      <c r="E2627" t="s">
        <v>2931</v>
      </c>
      <c r="F2627">
        <v>1000</v>
      </c>
      <c r="G2627">
        <v>7</v>
      </c>
      <c r="H2627" t="s">
        <v>2957</v>
      </c>
      <c r="I2627" t="s">
        <v>2991</v>
      </c>
      <c r="J2627">
        <v>126</v>
      </c>
      <c r="K2627">
        <v>2</v>
      </c>
      <c r="L2627" t="s">
        <v>3077</v>
      </c>
      <c r="M2627">
        <v>12.7</v>
      </c>
      <c r="N2627">
        <v>21.22</v>
      </c>
      <c r="O2627">
        <v>22.91</v>
      </c>
      <c r="S2627">
        <v>56.83</v>
      </c>
      <c r="T2627">
        <v>44.13</v>
      </c>
      <c r="U2627">
        <v>2024335</v>
      </c>
      <c r="V2627" t="s">
        <v>2930</v>
      </c>
      <c r="W2627" t="s">
        <v>2931</v>
      </c>
      <c r="X2627">
        <v>1200</v>
      </c>
      <c r="Y2627">
        <v>127</v>
      </c>
      <c r="Z2627">
        <v>69.56</v>
      </c>
      <c r="AA2627">
        <v>45.32</v>
      </c>
      <c r="AB2627">
        <v>1</v>
      </c>
      <c r="AC2627">
        <v>12.73</v>
      </c>
      <c r="AD2627">
        <v>1.1900000000000051</v>
      </c>
      <c r="AE2627" s="2">
        <f t="shared" si="83"/>
        <v>1.1900000000000051</v>
      </c>
      <c r="AF2627" t="str">
        <f t="shared" ref="AF2627:AF2690" si="84">IF(F2627=X2627,AC2627, "")</f>
        <v/>
      </c>
    </row>
    <row r="2628" spans="1:32" x14ac:dyDescent="0.25">
      <c r="A2628">
        <v>2024219</v>
      </c>
      <c r="B2628" t="s">
        <v>537</v>
      </c>
      <c r="C2628" t="s">
        <v>1986</v>
      </c>
      <c r="D2628" t="s">
        <v>2930</v>
      </c>
      <c r="E2628" t="s">
        <v>2931</v>
      </c>
      <c r="F2628">
        <v>1000</v>
      </c>
      <c r="G2628">
        <v>34</v>
      </c>
      <c r="H2628" t="s">
        <v>2949</v>
      </c>
      <c r="I2628" t="s">
        <v>3000</v>
      </c>
      <c r="J2628">
        <v>133</v>
      </c>
      <c r="K2628">
        <v>3</v>
      </c>
      <c r="L2628" t="s">
        <v>3417</v>
      </c>
      <c r="M2628">
        <v>12.38</v>
      </c>
      <c r="N2628">
        <v>20.94</v>
      </c>
      <c r="O2628">
        <v>23.63</v>
      </c>
      <c r="S2628">
        <v>56.95</v>
      </c>
      <c r="T2628">
        <v>44.57</v>
      </c>
      <c r="U2628">
        <v>2024256</v>
      </c>
      <c r="V2628" t="s">
        <v>2930</v>
      </c>
      <c r="W2628" t="s">
        <v>2931</v>
      </c>
      <c r="X2628">
        <v>1000</v>
      </c>
      <c r="Y2628">
        <v>134</v>
      </c>
      <c r="Z2628">
        <v>57.19</v>
      </c>
      <c r="AA2628">
        <v>44.7</v>
      </c>
      <c r="AB2628">
        <v>1</v>
      </c>
      <c r="AC2628">
        <v>0.23999999999999491</v>
      </c>
      <c r="AD2628">
        <v>0.13000000000000261</v>
      </c>
      <c r="AE2628" s="2">
        <f t="shared" si="83"/>
        <v>0.13000000000000261</v>
      </c>
      <c r="AF2628">
        <f t="shared" si="84"/>
        <v>0.23999999999999491</v>
      </c>
    </row>
    <row r="2629" spans="1:32" x14ac:dyDescent="0.25">
      <c r="A2629">
        <v>2024219</v>
      </c>
      <c r="B2629" t="s">
        <v>532</v>
      </c>
      <c r="C2629" t="s">
        <v>1981</v>
      </c>
      <c r="D2629" t="s">
        <v>2930</v>
      </c>
      <c r="E2629" t="s">
        <v>2931</v>
      </c>
      <c r="F2629">
        <v>1000</v>
      </c>
      <c r="G2629">
        <v>8.6999999999999993</v>
      </c>
      <c r="H2629" t="s">
        <v>2935</v>
      </c>
      <c r="I2629" t="s">
        <v>3009</v>
      </c>
      <c r="J2629">
        <v>133</v>
      </c>
      <c r="K2629">
        <v>4</v>
      </c>
      <c r="L2629" t="s">
        <v>3081</v>
      </c>
      <c r="M2629">
        <v>13.18</v>
      </c>
      <c r="N2629">
        <v>21.22</v>
      </c>
      <c r="O2629">
        <v>22.71</v>
      </c>
      <c r="S2629">
        <v>57.11</v>
      </c>
      <c r="T2629">
        <v>43.93</v>
      </c>
      <c r="U2629">
        <v>2024256</v>
      </c>
      <c r="V2629" t="s">
        <v>2930</v>
      </c>
      <c r="W2629" t="s">
        <v>2931</v>
      </c>
      <c r="X2629">
        <v>1000</v>
      </c>
      <c r="Y2629">
        <v>134</v>
      </c>
      <c r="Z2629">
        <v>57.11</v>
      </c>
      <c r="AA2629">
        <v>44.26</v>
      </c>
      <c r="AB2629">
        <v>1</v>
      </c>
      <c r="AC2629">
        <v>0</v>
      </c>
      <c r="AD2629">
        <v>0.32999999999999829</v>
      </c>
      <c r="AE2629" s="2">
        <f t="shared" si="83"/>
        <v>0.32999999999999829</v>
      </c>
      <c r="AF2629">
        <f t="shared" si="84"/>
        <v>0</v>
      </c>
    </row>
    <row r="2630" spans="1:32" x14ac:dyDescent="0.25">
      <c r="A2630">
        <v>2024219</v>
      </c>
      <c r="B2630" t="s">
        <v>829</v>
      </c>
      <c r="C2630" t="s">
        <v>2278</v>
      </c>
      <c r="D2630" t="s">
        <v>2930</v>
      </c>
      <c r="E2630" t="s">
        <v>2931</v>
      </c>
      <c r="F2630">
        <v>1000</v>
      </c>
      <c r="G2630">
        <v>73</v>
      </c>
      <c r="H2630" t="s">
        <v>2942</v>
      </c>
      <c r="I2630" t="s">
        <v>2997</v>
      </c>
      <c r="J2630">
        <v>124</v>
      </c>
      <c r="K2630">
        <v>5</v>
      </c>
      <c r="L2630" t="s">
        <v>3805</v>
      </c>
      <c r="M2630">
        <v>12.78</v>
      </c>
      <c r="N2630">
        <v>21.3</v>
      </c>
      <c r="O2630">
        <v>23.36</v>
      </c>
      <c r="S2630">
        <v>57.44</v>
      </c>
      <c r="T2630">
        <v>44.66</v>
      </c>
      <c r="U2630">
        <v>2024598</v>
      </c>
      <c r="V2630" t="s">
        <v>2930</v>
      </c>
      <c r="W2630" t="s">
        <v>2931</v>
      </c>
      <c r="X2630">
        <v>1200</v>
      </c>
      <c r="Y2630">
        <v>133</v>
      </c>
      <c r="Z2630">
        <v>70.2</v>
      </c>
      <c r="AA2630">
        <v>46.239999999999988</v>
      </c>
      <c r="AB2630">
        <v>9</v>
      </c>
      <c r="AC2630">
        <v>12.76000000000001</v>
      </c>
      <c r="AD2630">
        <v>1.5799999999999981</v>
      </c>
      <c r="AE2630" s="2">
        <f t="shared" ref="AE2630:AE2693" si="85">IF(AB2630, AD2630/AB2630, "")</f>
        <v>0.17555555555555535</v>
      </c>
      <c r="AF2630" t="str">
        <f t="shared" si="84"/>
        <v/>
      </c>
    </row>
    <row r="2631" spans="1:32" x14ac:dyDescent="0.25">
      <c r="A2631">
        <v>2024219</v>
      </c>
      <c r="B2631" t="s">
        <v>531</v>
      </c>
      <c r="C2631" t="s">
        <v>1980</v>
      </c>
      <c r="D2631" t="s">
        <v>2930</v>
      </c>
      <c r="E2631" t="s">
        <v>2931</v>
      </c>
      <c r="F2631">
        <v>1000</v>
      </c>
      <c r="G2631">
        <v>3.6</v>
      </c>
      <c r="H2631" t="s">
        <v>2947</v>
      </c>
      <c r="I2631" t="s">
        <v>3002</v>
      </c>
      <c r="J2631">
        <v>133</v>
      </c>
      <c r="K2631">
        <v>6</v>
      </c>
      <c r="L2631" t="s">
        <v>3964</v>
      </c>
      <c r="M2631">
        <v>12.82</v>
      </c>
      <c r="N2631">
        <v>21.58</v>
      </c>
      <c r="O2631">
        <v>23.08</v>
      </c>
      <c r="S2631">
        <v>57.48</v>
      </c>
      <c r="T2631">
        <v>44.66</v>
      </c>
      <c r="U2631">
        <v>2024404</v>
      </c>
      <c r="V2631" t="s">
        <v>2930</v>
      </c>
      <c r="W2631" t="s">
        <v>2931</v>
      </c>
      <c r="X2631">
        <v>1000</v>
      </c>
      <c r="Y2631">
        <v>132</v>
      </c>
      <c r="Z2631">
        <v>56.65</v>
      </c>
      <c r="AA2631">
        <v>43.82</v>
      </c>
      <c r="AB2631">
        <v>-1</v>
      </c>
      <c r="AC2631">
        <v>-0.82999999999999829</v>
      </c>
      <c r="AD2631">
        <v>-0.83999999999999631</v>
      </c>
      <c r="AE2631" s="2">
        <f t="shared" si="85"/>
        <v>0.83999999999999631</v>
      </c>
      <c r="AF2631">
        <f t="shared" si="84"/>
        <v>-0.82999999999999829</v>
      </c>
    </row>
    <row r="2632" spans="1:32" x14ac:dyDescent="0.25">
      <c r="A2632">
        <v>2024219</v>
      </c>
      <c r="B2632" t="s">
        <v>899</v>
      </c>
      <c r="C2632" t="s">
        <v>2348</v>
      </c>
      <c r="D2632" t="s">
        <v>2930</v>
      </c>
      <c r="E2632" t="s">
        <v>2931</v>
      </c>
      <c r="F2632">
        <v>1000</v>
      </c>
      <c r="G2632">
        <v>102</v>
      </c>
      <c r="H2632" t="s">
        <v>2938</v>
      </c>
      <c r="I2632" t="s">
        <v>2993</v>
      </c>
      <c r="J2632">
        <v>122</v>
      </c>
      <c r="K2632">
        <v>7</v>
      </c>
      <c r="L2632" t="s">
        <v>4151</v>
      </c>
      <c r="M2632">
        <v>13.18</v>
      </c>
      <c r="N2632">
        <v>21.54</v>
      </c>
      <c r="O2632">
        <v>22.97</v>
      </c>
      <c r="S2632">
        <v>57.69</v>
      </c>
      <c r="T2632">
        <v>44.51</v>
      </c>
      <c r="U2632">
        <v>2024462</v>
      </c>
      <c r="V2632" t="s">
        <v>2930</v>
      </c>
      <c r="W2632" t="s">
        <v>2931</v>
      </c>
      <c r="X2632">
        <v>1200</v>
      </c>
      <c r="Y2632">
        <v>135</v>
      </c>
      <c r="Z2632">
        <v>69.92</v>
      </c>
      <c r="AA2632">
        <v>45.760000000000012</v>
      </c>
      <c r="AB2632">
        <v>13</v>
      </c>
      <c r="AC2632">
        <v>12.23</v>
      </c>
      <c r="AD2632">
        <v>1.2500000000000071</v>
      </c>
      <c r="AE2632" s="2">
        <f t="shared" si="85"/>
        <v>9.61538461538467E-2</v>
      </c>
      <c r="AF2632" t="str">
        <f t="shared" si="84"/>
        <v/>
      </c>
    </row>
    <row r="2633" spans="1:32" x14ac:dyDescent="0.25">
      <c r="A2633">
        <v>2024219</v>
      </c>
      <c r="B2633" t="s">
        <v>970</v>
      </c>
      <c r="C2633" t="s">
        <v>2419</v>
      </c>
      <c r="D2633" t="s">
        <v>2930</v>
      </c>
      <c r="E2633" t="s">
        <v>2931</v>
      </c>
      <c r="F2633">
        <v>1000</v>
      </c>
      <c r="G2633">
        <v>23</v>
      </c>
      <c r="H2633" t="s">
        <v>2940</v>
      </c>
      <c r="I2633" t="s">
        <v>3007</v>
      </c>
      <c r="J2633">
        <v>121</v>
      </c>
      <c r="K2633">
        <v>8</v>
      </c>
      <c r="L2633" t="s">
        <v>3522</v>
      </c>
      <c r="M2633">
        <v>13.22</v>
      </c>
      <c r="N2633">
        <v>21.58</v>
      </c>
      <c r="O2633">
        <v>22.96</v>
      </c>
      <c r="S2633">
        <v>57.76</v>
      </c>
      <c r="T2633">
        <v>44.54</v>
      </c>
      <c r="U2633">
        <v>2024256</v>
      </c>
      <c r="V2633" t="s">
        <v>2930</v>
      </c>
      <c r="W2633" t="s">
        <v>2931</v>
      </c>
      <c r="X2633">
        <v>1000</v>
      </c>
      <c r="Y2633">
        <v>120</v>
      </c>
      <c r="Z2633">
        <v>57.99</v>
      </c>
      <c r="AA2633">
        <v>44.9</v>
      </c>
      <c r="AB2633">
        <v>-1</v>
      </c>
      <c r="AC2633">
        <v>0.23000000000000401</v>
      </c>
      <c r="AD2633">
        <v>0.35999999999999938</v>
      </c>
      <c r="AE2633" s="2">
        <f t="shared" si="85"/>
        <v>-0.35999999999999938</v>
      </c>
      <c r="AF2633">
        <f t="shared" si="84"/>
        <v>0.23000000000000401</v>
      </c>
    </row>
    <row r="2634" spans="1:32" x14ac:dyDescent="0.25">
      <c r="A2634">
        <v>2024219</v>
      </c>
      <c r="B2634" t="s">
        <v>533</v>
      </c>
      <c r="C2634" t="s">
        <v>1982</v>
      </c>
      <c r="D2634" t="s">
        <v>2930</v>
      </c>
      <c r="E2634" t="s">
        <v>2931</v>
      </c>
      <c r="F2634">
        <v>1000</v>
      </c>
      <c r="G2634">
        <v>3.4</v>
      </c>
      <c r="H2634" t="s">
        <v>2943</v>
      </c>
      <c r="I2634" t="s">
        <v>2990</v>
      </c>
      <c r="J2634">
        <v>119</v>
      </c>
      <c r="K2634">
        <v>9</v>
      </c>
      <c r="L2634" t="s">
        <v>3423</v>
      </c>
      <c r="M2634">
        <v>12.46</v>
      </c>
      <c r="N2634">
        <v>21.18</v>
      </c>
      <c r="O2634">
        <v>24.15</v>
      </c>
      <c r="S2634">
        <v>57.79</v>
      </c>
      <c r="T2634">
        <v>45.33</v>
      </c>
      <c r="U2634">
        <v>2024295</v>
      </c>
      <c r="V2634" t="s">
        <v>2930</v>
      </c>
      <c r="W2634" t="s">
        <v>2931</v>
      </c>
      <c r="X2634">
        <v>1200</v>
      </c>
      <c r="Y2634">
        <v>124</v>
      </c>
      <c r="Z2634">
        <v>70.349999999999994</v>
      </c>
      <c r="AA2634">
        <v>46.73</v>
      </c>
      <c r="AB2634">
        <v>5</v>
      </c>
      <c r="AC2634">
        <v>12.56</v>
      </c>
      <c r="AD2634">
        <v>1.4000000000000059</v>
      </c>
      <c r="AE2634" s="2">
        <f t="shared" si="85"/>
        <v>0.28000000000000119</v>
      </c>
      <c r="AF2634" t="str">
        <f t="shared" si="84"/>
        <v/>
      </c>
    </row>
    <row r="2635" spans="1:32" x14ac:dyDescent="0.25">
      <c r="A2635">
        <v>2024219</v>
      </c>
      <c r="B2635" t="s">
        <v>830</v>
      </c>
      <c r="C2635" t="s">
        <v>2279</v>
      </c>
      <c r="D2635" t="s">
        <v>2930</v>
      </c>
      <c r="E2635" t="s">
        <v>2931</v>
      </c>
      <c r="F2635">
        <v>1000</v>
      </c>
      <c r="G2635">
        <v>32</v>
      </c>
      <c r="H2635" t="s">
        <v>2952</v>
      </c>
      <c r="I2635" t="s">
        <v>3005</v>
      </c>
      <c r="J2635">
        <v>124</v>
      </c>
      <c r="K2635">
        <v>10</v>
      </c>
      <c r="L2635" t="s">
        <v>4301</v>
      </c>
      <c r="M2635">
        <v>12.58</v>
      </c>
      <c r="N2635">
        <v>21.18</v>
      </c>
      <c r="O2635">
        <v>24.16</v>
      </c>
      <c r="S2635">
        <v>57.92</v>
      </c>
      <c r="T2635">
        <v>45.34</v>
      </c>
      <c r="U2635">
        <v>2024256</v>
      </c>
      <c r="V2635" t="s">
        <v>2930</v>
      </c>
      <c r="W2635" t="s">
        <v>2931</v>
      </c>
      <c r="X2635">
        <v>1000</v>
      </c>
      <c r="Y2635">
        <v>123</v>
      </c>
      <c r="Z2635">
        <v>57.39</v>
      </c>
      <c r="AA2635">
        <v>44.66</v>
      </c>
      <c r="AB2635">
        <v>-1</v>
      </c>
      <c r="AC2635">
        <v>-0.53000000000000114</v>
      </c>
      <c r="AD2635">
        <v>-0.68000000000000682</v>
      </c>
      <c r="AE2635" s="2">
        <f t="shared" si="85"/>
        <v>0.68000000000000682</v>
      </c>
      <c r="AF2635">
        <f t="shared" si="84"/>
        <v>-0.53000000000000114</v>
      </c>
    </row>
    <row r="2636" spans="1:32" x14ac:dyDescent="0.25">
      <c r="A2636">
        <v>2024219</v>
      </c>
      <c r="B2636" t="s">
        <v>971</v>
      </c>
      <c r="C2636" t="s">
        <v>2420</v>
      </c>
      <c r="D2636" t="s">
        <v>2930</v>
      </c>
      <c r="E2636" t="s">
        <v>2931</v>
      </c>
      <c r="F2636">
        <v>1000</v>
      </c>
      <c r="G2636">
        <v>70</v>
      </c>
      <c r="H2636" t="s">
        <v>2945</v>
      </c>
      <c r="I2636" t="s">
        <v>2989</v>
      </c>
      <c r="J2636">
        <v>129</v>
      </c>
      <c r="K2636">
        <v>11</v>
      </c>
      <c r="L2636" t="s">
        <v>4302</v>
      </c>
      <c r="M2636">
        <v>13.42</v>
      </c>
      <c r="N2636">
        <v>21.66</v>
      </c>
      <c r="O2636">
        <v>23.1</v>
      </c>
      <c r="S2636">
        <v>58.18</v>
      </c>
      <c r="T2636">
        <v>44.760000000000012</v>
      </c>
      <c r="U2636">
        <v>2024355</v>
      </c>
      <c r="V2636" t="s">
        <v>2930</v>
      </c>
      <c r="W2636" t="s">
        <v>2931</v>
      </c>
      <c r="X2636">
        <v>1200</v>
      </c>
      <c r="Y2636">
        <v>121</v>
      </c>
      <c r="Z2636">
        <v>71.02</v>
      </c>
      <c r="AA2636">
        <v>46.28</v>
      </c>
      <c r="AB2636">
        <v>-8</v>
      </c>
      <c r="AC2636">
        <v>12.84</v>
      </c>
      <c r="AD2636">
        <v>1.519999999999996</v>
      </c>
      <c r="AE2636" s="2">
        <f t="shared" si="85"/>
        <v>-0.1899999999999995</v>
      </c>
      <c r="AF2636" t="str">
        <f t="shared" si="84"/>
        <v/>
      </c>
    </row>
    <row r="2637" spans="1:32" x14ac:dyDescent="0.25">
      <c r="A2637">
        <v>2024219</v>
      </c>
      <c r="B2637" t="s">
        <v>827</v>
      </c>
      <c r="C2637" t="s">
        <v>2276</v>
      </c>
      <c r="D2637" t="s">
        <v>2930</v>
      </c>
      <c r="E2637" t="s">
        <v>2931</v>
      </c>
      <c r="F2637">
        <v>1000</v>
      </c>
      <c r="H2637" t="s">
        <v>2933</v>
      </c>
      <c r="I2637" t="s">
        <v>3006</v>
      </c>
      <c r="J2637">
        <v>130</v>
      </c>
      <c r="L2637" t="s">
        <v>3150</v>
      </c>
      <c r="U2637">
        <v>2024618</v>
      </c>
      <c r="V2637" t="s">
        <v>2930</v>
      </c>
      <c r="W2637" t="s">
        <v>2931</v>
      </c>
      <c r="X2637">
        <v>1000</v>
      </c>
      <c r="Y2637">
        <v>135</v>
      </c>
      <c r="Z2637">
        <v>56.34</v>
      </c>
      <c r="AA2637">
        <v>43.48</v>
      </c>
      <c r="AB2637">
        <v>5</v>
      </c>
      <c r="AE2637" s="2">
        <f t="shared" si="85"/>
        <v>0</v>
      </c>
      <c r="AF2637">
        <f t="shared" si="84"/>
        <v>0</v>
      </c>
    </row>
    <row r="2638" spans="1:32" x14ac:dyDescent="0.25">
      <c r="A2638">
        <v>2024220</v>
      </c>
      <c r="B2638" t="s">
        <v>517</v>
      </c>
      <c r="C2638" t="s">
        <v>1966</v>
      </c>
      <c r="D2638" t="s">
        <v>2930</v>
      </c>
      <c r="E2638" t="s">
        <v>2931</v>
      </c>
      <c r="F2638">
        <v>1800</v>
      </c>
      <c r="G2638">
        <v>6.5</v>
      </c>
      <c r="H2638" t="s">
        <v>2935</v>
      </c>
      <c r="I2638" t="s">
        <v>2998</v>
      </c>
      <c r="J2638">
        <v>124</v>
      </c>
      <c r="K2638">
        <v>1</v>
      </c>
      <c r="L2638" t="s">
        <v>3937</v>
      </c>
      <c r="M2638">
        <v>14.53</v>
      </c>
      <c r="N2638">
        <v>23.92</v>
      </c>
      <c r="O2638">
        <v>23.72</v>
      </c>
      <c r="P2638">
        <v>24.1</v>
      </c>
      <c r="Q2638">
        <v>23.11</v>
      </c>
      <c r="S2638">
        <v>109.38</v>
      </c>
      <c r="T2638">
        <v>47.21</v>
      </c>
      <c r="U2638">
        <v>2024289</v>
      </c>
      <c r="V2638" t="s">
        <v>2930</v>
      </c>
      <c r="W2638" t="s">
        <v>2931</v>
      </c>
      <c r="X2638">
        <v>2200</v>
      </c>
      <c r="Y2638">
        <v>126</v>
      </c>
      <c r="Z2638">
        <v>135.87</v>
      </c>
      <c r="AA2638">
        <v>47.87</v>
      </c>
      <c r="AB2638">
        <v>2</v>
      </c>
      <c r="AC2638">
        <v>26.490000000000009</v>
      </c>
      <c r="AD2638">
        <v>0.66000000000000369</v>
      </c>
      <c r="AE2638" s="2">
        <f t="shared" si="85"/>
        <v>0.33000000000000185</v>
      </c>
      <c r="AF2638" t="str">
        <f t="shared" si="84"/>
        <v/>
      </c>
    </row>
    <row r="2639" spans="1:32" x14ac:dyDescent="0.25">
      <c r="A2639">
        <v>2024220</v>
      </c>
      <c r="B2639" t="s">
        <v>210</v>
      </c>
      <c r="C2639" t="s">
        <v>1659</v>
      </c>
      <c r="D2639" t="s">
        <v>2930</v>
      </c>
      <c r="E2639" t="s">
        <v>2931</v>
      </c>
      <c r="F2639">
        <v>1800</v>
      </c>
      <c r="G2639">
        <v>8.6999999999999993</v>
      </c>
      <c r="H2639" t="s">
        <v>2936</v>
      </c>
      <c r="I2639" t="s">
        <v>2990</v>
      </c>
      <c r="J2639">
        <v>129</v>
      </c>
      <c r="K2639">
        <v>2</v>
      </c>
      <c r="L2639" t="s">
        <v>3937</v>
      </c>
      <c r="M2639">
        <v>14.05</v>
      </c>
      <c r="N2639">
        <v>23.52</v>
      </c>
      <c r="O2639">
        <v>23.84</v>
      </c>
      <c r="P2639">
        <v>24.14</v>
      </c>
      <c r="Q2639">
        <v>23.83</v>
      </c>
      <c r="S2639">
        <v>109.38</v>
      </c>
      <c r="T2639">
        <v>47.97</v>
      </c>
      <c r="U2639">
        <v>2024237</v>
      </c>
      <c r="V2639" t="s">
        <v>2930</v>
      </c>
      <c r="W2639" t="s">
        <v>2931</v>
      </c>
      <c r="X2639">
        <v>1650</v>
      </c>
      <c r="Y2639">
        <v>131</v>
      </c>
      <c r="Z2639">
        <v>100.71</v>
      </c>
      <c r="AA2639">
        <v>48.510000000000012</v>
      </c>
      <c r="AB2639">
        <v>2</v>
      </c>
      <c r="AC2639">
        <v>-8.6699999999999875</v>
      </c>
      <c r="AD2639">
        <v>0.54000000000000625</v>
      </c>
      <c r="AE2639" s="2">
        <f t="shared" si="85"/>
        <v>0.27000000000000313</v>
      </c>
      <c r="AF2639" t="str">
        <f t="shared" si="84"/>
        <v/>
      </c>
    </row>
    <row r="2640" spans="1:32" x14ac:dyDescent="0.25">
      <c r="A2640">
        <v>2024220</v>
      </c>
      <c r="B2640" t="s">
        <v>695</v>
      </c>
      <c r="C2640" t="s">
        <v>2144</v>
      </c>
      <c r="D2640" t="s">
        <v>2930</v>
      </c>
      <c r="E2640" t="s">
        <v>2931</v>
      </c>
      <c r="F2640">
        <v>1800</v>
      </c>
      <c r="G2640">
        <v>40</v>
      </c>
      <c r="H2640" t="s">
        <v>2944</v>
      </c>
      <c r="I2640" t="s">
        <v>2994</v>
      </c>
      <c r="J2640">
        <v>120</v>
      </c>
      <c r="K2640">
        <v>3</v>
      </c>
      <c r="L2640" t="s">
        <v>4303</v>
      </c>
      <c r="M2640">
        <v>14.01</v>
      </c>
      <c r="N2640">
        <v>23.36</v>
      </c>
      <c r="O2640">
        <v>23.88</v>
      </c>
      <c r="P2640">
        <v>24.18</v>
      </c>
      <c r="Q2640">
        <v>24.02</v>
      </c>
      <c r="S2640">
        <v>109.45</v>
      </c>
      <c r="T2640">
        <v>48.2</v>
      </c>
      <c r="U2640">
        <v>2024336</v>
      </c>
      <c r="V2640" t="s">
        <v>2930</v>
      </c>
      <c r="W2640" t="s">
        <v>2931</v>
      </c>
      <c r="X2640">
        <v>1800</v>
      </c>
      <c r="Y2640">
        <v>120</v>
      </c>
      <c r="Z2640">
        <v>112.21</v>
      </c>
      <c r="AA2640">
        <v>51.82</v>
      </c>
      <c r="AB2640">
        <v>0</v>
      </c>
      <c r="AC2640">
        <v>2.7600000000000051</v>
      </c>
      <c r="AD2640">
        <v>3.619999999999997</v>
      </c>
      <c r="AE2640" s="2" t="str">
        <f t="shared" si="85"/>
        <v/>
      </c>
      <c r="AF2640">
        <f t="shared" si="84"/>
        <v>2.7600000000000051</v>
      </c>
    </row>
    <row r="2641" spans="1:32" x14ac:dyDescent="0.25">
      <c r="A2641">
        <v>2024220</v>
      </c>
      <c r="B2641" t="s">
        <v>609</v>
      </c>
      <c r="C2641" t="s">
        <v>2058</v>
      </c>
      <c r="D2641" t="s">
        <v>2930</v>
      </c>
      <c r="E2641" t="s">
        <v>2931</v>
      </c>
      <c r="F2641">
        <v>1800</v>
      </c>
      <c r="G2641">
        <v>9.8000000000000007</v>
      </c>
      <c r="H2641" t="s">
        <v>2938</v>
      </c>
      <c r="I2641" t="s">
        <v>3001</v>
      </c>
      <c r="J2641">
        <v>121</v>
      </c>
      <c r="K2641">
        <v>4</v>
      </c>
      <c r="L2641" t="s">
        <v>4304</v>
      </c>
      <c r="M2641">
        <v>14.21</v>
      </c>
      <c r="N2641">
        <v>23.4</v>
      </c>
      <c r="O2641">
        <v>23.96</v>
      </c>
      <c r="P2641">
        <v>24.22</v>
      </c>
      <c r="Q2641">
        <v>23.68</v>
      </c>
      <c r="S2641">
        <v>109.47</v>
      </c>
      <c r="T2641">
        <v>47.9</v>
      </c>
      <c r="U2641">
        <v>2024289</v>
      </c>
      <c r="V2641" t="s">
        <v>2930</v>
      </c>
      <c r="W2641" t="s">
        <v>2931</v>
      </c>
      <c r="X2641">
        <v>2200</v>
      </c>
      <c r="Y2641">
        <v>120</v>
      </c>
      <c r="Z2641">
        <v>135.66</v>
      </c>
      <c r="AA2641">
        <v>48.54</v>
      </c>
      <c r="AB2641">
        <v>-1</v>
      </c>
      <c r="AC2641">
        <v>26.19</v>
      </c>
      <c r="AD2641">
        <v>0.64000000000000057</v>
      </c>
      <c r="AE2641" s="2">
        <f t="shared" si="85"/>
        <v>-0.64000000000000057</v>
      </c>
      <c r="AF2641" t="str">
        <f t="shared" si="84"/>
        <v/>
      </c>
    </row>
    <row r="2642" spans="1:32" x14ac:dyDescent="0.25">
      <c r="A2642">
        <v>2024220</v>
      </c>
      <c r="B2642" t="s">
        <v>571</v>
      </c>
      <c r="C2642" t="s">
        <v>2020</v>
      </c>
      <c r="D2642" t="s">
        <v>2930</v>
      </c>
      <c r="E2642" t="s">
        <v>2931</v>
      </c>
      <c r="F2642">
        <v>1800</v>
      </c>
      <c r="G2642">
        <v>7.8</v>
      </c>
      <c r="H2642" t="s">
        <v>2952</v>
      </c>
      <c r="I2642" t="s">
        <v>3000</v>
      </c>
      <c r="J2642">
        <v>120</v>
      </c>
      <c r="K2642">
        <v>5</v>
      </c>
      <c r="L2642" t="s">
        <v>3639</v>
      </c>
      <c r="M2642">
        <v>13.89</v>
      </c>
      <c r="N2642">
        <v>23.36</v>
      </c>
      <c r="O2642">
        <v>23.8</v>
      </c>
      <c r="P2642">
        <v>24.3</v>
      </c>
      <c r="Q2642">
        <v>24.17</v>
      </c>
      <c r="S2642">
        <v>109.52</v>
      </c>
      <c r="T2642">
        <v>48.47</v>
      </c>
      <c r="U2642">
        <v>2024296</v>
      </c>
      <c r="V2642" t="s">
        <v>2930</v>
      </c>
      <c r="W2642" t="s">
        <v>2931</v>
      </c>
      <c r="X2642">
        <v>1650</v>
      </c>
      <c r="Y2642">
        <v>122</v>
      </c>
      <c r="Z2642">
        <v>99.84</v>
      </c>
      <c r="AA2642">
        <v>47.94</v>
      </c>
      <c r="AB2642">
        <v>2</v>
      </c>
      <c r="AC2642">
        <v>-9.6800000000000068</v>
      </c>
      <c r="AD2642">
        <v>-0.53000000000000114</v>
      </c>
      <c r="AE2642" s="2">
        <f t="shared" si="85"/>
        <v>-0.26500000000000057</v>
      </c>
      <c r="AF2642" t="str">
        <f t="shared" si="84"/>
        <v/>
      </c>
    </row>
    <row r="2643" spans="1:32" x14ac:dyDescent="0.25">
      <c r="A2643">
        <v>2024220</v>
      </c>
      <c r="B2643" t="s">
        <v>214</v>
      </c>
      <c r="C2643" t="s">
        <v>1663</v>
      </c>
      <c r="D2643" t="s">
        <v>2930</v>
      </c>
      <c r="E2643" t="s">
        <v>2931</v>
      </c>
      <c r="F2643">
        <v>1800</v>
      </c>
      <c r="G2643">
        <v>16</v>
      </c>
      <c r="H2643" t="s">
        <v>2940</v>
      </c>
      <c r="I2643" t="s">
        <v>2991</v>
      </c>
      <c r="J2643">
        <v>125</v>
      </c>
      <c r="K2643">
        <v>6</v>
      </c>
      <c r="L2643" t="s">
        <v>3463</v>
      </c>
      <c r="M2643">
        <v>14.57</v>
      </c>
      <c r="N2643">
        <v>23.64</v>
      </c>
      <c r="O2643">
        <v>23.76</v>
      </c>
      <c r="P2643">
        <v>23.98</v>
      </c>
      <c r="Q2643">
        <v>23.59</v>
      </c>
      <c r="S2643">
        <v>109.54</v>
      </c>
      <c r="T2643">
        <v>47.57</v>
      </c>
      <c r="U2643">
        <v>2024237</v>
      </c>
      <c r="V2643" t="s">
        <v>2930</v>
      </c>
      <c r="W2643" t="s">
        <v>2931</v>
      </c>
      <c r="X2643">
        <v>1650</v>
      </c>
      <c r="Y2643">
        <v>123</v>
      </c>
      <c r="Z2643">
        <v>101.16</v>
      </c>
      <c r="AA2643">
        <v>47.92</v>
      </c>
      <c r="AB2643">
        <v>-2</v>
      </c>
      <c r="AC2643">
        <v>-8.3799999999999955</v>
      </c>
      <c r="AD2643">
        <v>0.35000000000000142</v>
      </c>
      <c r="AE2643" s="2">
        <f t="shared" si="85"/>
        <v>-0.17500000000000071</v>
      </c>
      <c r="AF2643" t="str">
        <f t="shared" si="84"/>
        <v/>
      </c>
    </row>
    <row r="2644" spans="1:32" x14ac:dyDescent="0.25">
      <c r="A2644">
        <v>2024220</v>
      </c>
      <c r="B2644" t="s">
        <v>391</v>
      </c>
      <c r="C2644" t="s">
        <v>1840</v>
      </c>
      <c r="D2644" t="s">
        <v>2930</v>
      </c>
      <c r="E2644" t="s">
        <v>2931</v>
      </c>
      <c r="F2644">
        <v>1800</v>
      </c>
      <c r="G2644">
        <v>14</v>
      </c>
      <c r="H2644" t="s">
        <v>2947</v>
      </c>
      <c r="I2644" t="s">
        <v>2995</v>
      </c>
      <c r="J2644">
        <v>124</v>
      </c>
      <c r="K2644">
        <v>7</v>
      </c>
      <c r="L2644" t="s">
        <v>4305</v>
      </c>
      <c r="M2644">
        <v>14.77</v>
      </c>
      <c r="N2644">
        <v>23.92</v>
      </c>
      <c r="O2644">
        <v>23.72</v>
      </c>
      <c r="P2644">
        <v>23.98</v>
      </c>
      <c r="Q2644">
        <v>23.16</v>
      </c>
      <c r="S2644">
        <v>109.55</v>
      </c>
      <c r="T2644">
        <v>47.14</v>
      </c>
      <c r="U2644">
        <v>2024289</v>
      </c>
      <c r="V2644" t="s">
        <v>2930</v>
      </c>
      <c r="W2644" t="s">
        <v>2931</v>
      </c>
      <c r="X2644">
        <v>2200</v>
      </c>
      <c r="Y2644">
        <v>120</v>
      </c>
      <c r="Z2644">
        <v>136.19</v>
      </c>
      <c r="AA2644">
        <v>48.87</v>
      </c>
      <c r="AB2644">
        <v>-4</v>
      </c>
      <c r="AC2644">
        <v>26.64</v>
      </c>
      <c r="AD2644">
        <v>1.7299999999999971</v>
      </c>
      <c r="AE2644" s="2">
        <f t="shared" si="85"/>
        <v>-0.43249999999999927</v>
      </c>
      <c r="AF2644" t="str">
        <f t="shared" si="84"/>
        <v/>
      </c>
    </row>
    <row r="2645" spans="1:32" x14ac:dyDescent="0.25">
      <c r="A2645">
        <v>2024220</v>
      </c>
      <c r="B2645" t="s">
        <v>215</v>
      </c>
      <c r="C2645" t="s">
        <v>1664</v>
      </c>
      <c r="D2645" t="s">
        <v>2930</v>
      </c>
      <c r="E2645" t="s">
        <v>2931</v>
      </c>
      <c r="F2645">
        <v>1800</v>
      </c>
      <c r="G2645">
        <v>13</v>
      </c>
      <c r="H2645" t="s">
        <v>2955</v>
      </c>
      <c r="I2645" t="s">
        <v>3007</v>
      </c>
      <c r="J2645">
        <v>132</v>
      </c>
      <c r="K2645">
        <v>8</v>
      </c>
      <c r="L2645" t="s">
        <v>4306</v>
      </c>
      <c r="M2645">
        <v>14.25</v>
      </c>
      <c r="N2645">
        <v>23.64</v>
      </c>
      <c r="O2645">
        <v>23.88</v>
      </c>
      <c r="P2645">
        <v>24.18</v>
      </c>
      <c r="Q2645">
        <v>23.62</v>
      </c>
      <c r="S2645">
        <v>109.57</v>
      </c>
      <c r="T2645">
        <v>47.8</v>
      </c>
      <c r="U2645">
        <v>2024258</v>
      </c>
      <c r="V2645" t="s">
        <v>2930</v>
      </c>
      <c r="W2645" t="s">
        <v>2931</v>
      </c>
      <c r="X2645">
        <v>1650</v>
      </c>
      <c r="Y2645">
        <v>131</v>
      </c>
      <c r="Z2645">
        <v>100.77</v>
      </c>
      <c r="AA2645">
        <v>47.12</v>
      </c>
      <c r="AB2645">
        <v>-1</v>
      </c>
      <c r="AC2645">
        <v>-8.7999999999999829</v>
      </c>
      <c r="AD2645">
        <v>-0.67999999999999972</v>
      </c>
      <c r="AE2645" s="2">
        <f t="shared" si="85"/>
        <v>0.67999999999999972</v>
      </c>
      <c r="AF2645" t="str">
        <f t="shared" si="84"/>
        <v/>
      </c>
    </row>
    <row r="2646" spans="1:32" x14ac:dyDescent="0.25">
      <c r="A2646">
        <v>2024220</v>
      </c>
      <c r="B2646" t="s">
        <v>515</v>
      </c>
      <c r="C2646" t="s">
        <v>1964</v>
      </c>
      <c r="D2646" t="s">
        <v>2930</v>
      </c>
      <c r="E2646" t="s">
        <v>2931</v>
      </c>
      <c r="F2646">
        <v>1800</v>
      </c>
      <c r="G2646">
        <v>38</v>
      </c>
      <c r="H2646" t="s">
        <v>2941</v>
      </c>
      <c r="I2646" t="s">
        <v>2996</v>
      </c>
      <c r="J2646">
        <v>135</v>
      </c>
      <c r="K2646">
        <v>9</v>
      </c>
      <c r="L2646" t="s">
        <v>4307</v>
      </c>
      <c r="M2646">
        <v>14.29</v>
      </c>
      <c r="N2646">
        <v>23.84</v>
      </c>
      <c r="O2646">
        <v>23.84</v>
      </c>
      <c r="P2646">
        <v>24.14</v>
      </c>
      <c r="Q2646">
        <v>23.62</v>
      </c>
      <c r="S2646">
        <v>109.73</v>
      </c>
      <c r="T2646">
        <v>47.760000000000012</v>
      </c>
      <c r="U2646">
        <v>2024289</v>
      </c>
      <c r="V2646" t="s">
        <v>2930</v>
      </c>
      <c r="W2646" t="s">
        <v>2931</v>
      </c>
      <c r="X2646">
        <v>2200</v>
      </c>
      <c r="Y2646">
        <v>130</v>
      </c>
      <c r="Z2646">
        <v>136.12</v>
      </c>
      <c r="AA2646">
        <v>49.8</v>
      </c>
      <c r="AB2646">
        <v>-5</v>
      </c>
      <c r="AC2646">
        <v>26.390000000000011</v>
      </c>
      <c r="AD2646">
        <v>2.039999999999992</v>
      </c>
      <c r="AE2646" s="2">
        <f t="shared" si="85"/>
        <v>-0.40799999999999842</v>
      </c>
      <c r="AF2646" t="str">
        <f t="shared" si="84"/>
        <v/>
      </c>
    </row>
    <row r="2647" spans="1:32" x14ac:dyDescent="0.25">
      <c r="A2647">
        <v>2024220</v>
      </c>
      <c r="B2647" t="s">
        <v>513</v>
      </c>
      <c r="C2647" t="s">
        <v>1962</v>
      </c>
      <c r="D2647" t="s">
        <v>2930</v>
      </c>
      <c r="E2647" t="s">
        <v>2931</v>
      </c>
      <c r="F2647">
        <v>1800</v>
      </c>
      <c r="G2647">
        <v>5.3</v>
      </c>
      <c r="H2647" t="s">
        <v>2933</v>
      </c>
      <c r="I2647" t="s">
        <v>3009</v>
      </c>
      <c r="J2647">
        <v>129</v>
      </c>
      <c r="K2647">
        <v>10</v>
      </c>
      <c r="L2647" t="s">
        <v>4010</v>
      </c>
      <c r="M2647">
        <v>14.89</v>
      </c>
      <c r="N2647">
        <v>24.08</v>
      </c>
      <c r="O2647">
        <v>23.44</v>
      </c>
      <c r="P2647">
        <v>24.18</v>
      </c>
      <c r="Q2647">
        <v>23.22</v>
      </c>
      <c r="S2647">
        <v>109.81</v>
      </c>
      <c r="T2647">
        <v>47.4</v>
      </c>
      <c r="U2647">
        <v>2024258</v>
      </c>
      <c r="V2647" t="s">
        <v>2930</v>
      </c>
      <c r="W2647" t="s">
        <v>2931</v>
      </c>
      <c r="X2647">
        <v>1650</v>
      </c>
      <c r="Y2647">
        <v>128</v>
      </c>
      <c r="Z2647">
        <v>101.02</v>
      </c>
      <c r="AA2647">
        <v>47.13</v>
      </c>
      <c r="AB2647">
        <v>-1</v>
      </c>
      <c r="AC2647">
        <v>-8.789999999999992</v>
      </c>
      <c r="AD2647">
        <v>-0.27000000000000313</v>
      </c>
      <c r="AE2647" s="2">
        <f t="shared" si="85"/>
        <v>0.27000000000000313</v>
      </c>
      <c r="AF2647" t="str">
        <f t="shared" si="84"/>
        <v/>
      </c>
    </row>
    <row r="2648" spans="1:32" x14ac:dyDescent="0.25">
      <c r="A2648">
        <v>2024220</v>
      </c>
      <c r="B2648" t="s">
        <v>461</v>
      </c>
      <c r="C2648" t="s">
        <v>1910</v>
      </c>
      <c r="D2648" t="s">
        <v>2930</v>
      </c>
      <c r="E2648" t="s">
        <v>2931</v>
      </c>
      <c r="F2648">
        <v>1800</v>
      </c>
      <c r="G2648">
        <v>3.7</v>
      </c>
      <c r="H2648" t="s">
        <v>2957</v>
      </c>
      <c r="I2648" t="s">
        <v>3006</v>
      </c>
      <c r="J2648">
        <v>129</v>
      </c>
      <c r="K2648">
        <v>11</v>
      </c>
      <c r="L2648" t="s">
        <v>4308</v>
      </c>
      <c r="M2648">
        <v>14.33</v>
      </c>
      <c r="N2648">
        <v>23.6</v>
      </c>
      <c r="O2648">
        <v>23.84</v>
      </c>
      <c r="P2648">
        <v>24.02</v>
      </c>
      <c r="Q2648">
        <v>24.11</v>
      </c>
      <c r="S2648">
        <v>109.9</v>
      </c>
      <c r="T2648">
        <v>48.13</v>
      </c>
      <c r="AE2648" s="2" t="str">
        <f t="shared" si="85"/>
        <v/>
      </c>
      <c r="AF2648" t="str">
        <f t="shared" si="84"/>
        <v/>
      </c>
    </row>
    <row r="2649" spans="1:32" x14ac:dyDescent="0.25">
      <c r="A2649">
        <v>2024220</v>
      </c>
      <c r="B2649" t="s">
        <v>868</v>
      </c>
      <c r="C2649" t="s">
        <v>2317</v>
      </c>
      <c r="D2649" t="s">
        <v>2930</v>
      </c>
      <c r="E2649" t="s">
        <v>2931</v>
      </c>
      <c r="F2649">
        <v>1800</v>
      </c>
      <c r="G2649">
        <v>130</v>
      </c>
      <c r="H2649" t="s">
        <v>2945</v>
      </c>
      <c r="I2649" t="s">
        <v>3002</v>
      </c>
      <c r="J2649">
        <v>122</v>
      </c>
      <c r="K2649">
        <v>12</v>
      </c>
      <c r="L2649" t="s">
        <v>4309</v>
      </c>
      <c r="M2649">
        <v>14.85</v>
      </c>
      <c r="N2649">
        <v>23.76</v>
      </c>
      <c r="O2649">
        <v>23.56</v>
      </c>
      <c r="P2649">
        <v>24.14</v>
      </c>
      <c r="Q2649">
        <v>24.45</v>
      </c>
      <c r="S2649">
        <v>110.76</v>
      </c>
      <c r="T2649">
        <v>48.59</v>
      </c>
      <c r="U2649">
        <v>2024616</v>
      </c>
      <c r="V2649" t="s">
        <v>2930</v>
      </c>
      <c r="W2649" t="s">
        <v>2931</v>
      </c>
      <c r="X2649">
        <v>1650</v>
      </c>
      <c r="Y2649">
        <v>125</v>
      </c>
      <c r="Z2649">
        <v>100.56</v>
      </c>
      <c r="AA2649">
        <v>48.95</v>
      </c>
      <c r="AB2649">
        <v>3</v>
      </c>
      <c r="AC2649">
        <v>-10.19999999999999</v>
      </c>
      <c r="AD2649">
        <v>0.35999999999999938</v>
      </c>
      <c r="AE2649" s="2">
        <f t="shared" si="85"/>
        <v>0.11999999999999979</v>
      </c>
      <c r="AF2649" t="str">
        <f t="shared" si="84"/>
        <v/>
      </c>
    </row>
    <row r="2650" spans="1:32" x14ac:dyDescent="0.25">
      <c r="A2650">
        <v>2024221</v>
      </c>
      <c r="B2650" t="s">
        <v>177</v>
      </c>
      <c r="C2650" t="s">
        <v>1626</v>
      </c>
      <c r="D2650" t="s">
        <v>2929</v>
      </c>
      <c r="E2650" t="s">
        <v>2932</v>
      </c>
      <c r="F2650">
        <v>1650</v>
      </c>
      <c r="G2650">
        <v>4</v>
      </c>
      <c r="H2650" t="s">
        <v>2933</v>
      </c>
      <c r="I2650" t="s">
        <v>2990</v>
      </c>
      <c r="J2650">
        <v>127</v>
      </c>
      <c r="K2650">
        <v>1</v>
      </c>
      <c r="L2650" t="s">
        <v>4310</v>
      </c>
      <c r="M2650">
        <v>27.82</v>
      </c>
      <c r="N2650">
        <v>22.91</v>
      </c>
      <c r="O2650">
        <v>23.58</v>
      </c>
      <c r="P2650">
        <v>24.67</v>
      </c>
      <c r="S2650">
        <v>98.97999999999999</v>
      </c>
      <c r="T2650">
        <v>48.25</v>
      </c>
      <c r="U2650">
        <v>2024270</v>
      </c>
      <c r="V2650" t="s">
        <v>2929</v>
      </c>
      <c r="W2650" t="s">
        <v>2932</v>
      </c>
      <c r="X2650">
        <v>1800</v>
      </c>
      <c r="Y2650">
        <v>131</v>
      </c>
      <c r="Z2650">
        <v>109.64</v>
      </c>
      <c r="AA2650">
        <v>48.27</v>
      </c>
      <c r="AB2650">
        <v>4</v>
      </c>
      <c r="AC2650">
        <v>10.660000000000011</v>
      </c>
      <c r="AD2650">
        <v>1.9999999999996021E-2</v>
      </c>
      <c r="AE2650" s="2">
        <f t="shared" si="85"/>
        <v>4.9999999999990052E-3</v>
      </c>
      <c r="AF2650" t="str">
        <f t="shared" si="84"/>
        <v/>
      </c>
    </row>
    <row r="2651" spans="1:32" x14ac:dyDescent="0.25">
      <c r="A2651">
        <v>2024221</v>
      </c>
      <c r="B2651" t="s">
        <v>165</v>
      </c>
      <c r="C2651" t="s">
        <v>1614</v>
      </c>
      <c r="D2651" t="s">
        <v>2929</v>
      </c>
      <c r="E2651" t="s">
        <v>2932</v>
      </c>
      <c r="F2651">
        <v>1650</v>
      </c>
      <c r="G2651">
        <v>5.0999999999999996</v>
      </c>
      <c r="H2651" t="s">
        <v>2958</v>
      </c>
      <c r="I2651" t="s">
        <v>2995</v>
      </c>
      <c r="J2651">
        <v>135</v>
      </c>
      <c r="K2651">
        <v>2</v>
      </c>
      <c r="L2651" t="s">
        <v>4311</v>
      </c>
      <c r="M2651">
        <v>27.38</v>
      </c>
      <c r="N2651">
        <v>22.31</v>
      </c>
      <c r="O2651">
        <v>24.34</v>
      </c>
      <c r="P2651">
        <v>24.99</v>
      </c>
      <c r="S2651">
        <v>99.02000000000001</v>
      </c>
      <c r="T2651">
        <v>49.33</v>
      </c>
      <c r="U2651">
        <v>2024274</v>
      </c>
      <c r="V2651" t="s">
        <v>2929</v>
      </c>
      <c r="W2651" t="s">
        <v>2932</v>
      </c>
      <c r="X2651">
        <v>1650</v>
      </c>
      <c r="Y2651">
        <v>118</v>
      </c>
      <c r="Z2651">
        <v>99.57</v>
      </c>
      <c r="AA2651">
        <v>48.989999999999988</v>
      </c>
      <c r="AB2651">
        <v>-17</v>
      </c>
      <c r="AC2651">
        <v>0.54999999999998295</v>
      </c>
      <c r="AD2651">
        <v>-0.34000000000000341</v>
      </c>
      <c r="AE2651" s="2">
        <f t="shared" si="85"/>
        <v>2.0000000000000202E-2</v>
      </c>
      <c r="AF2651">
        <f t="shared" si="84"/>
        <v>0.54999999999998295</v>
      </c>
    </row>
    <row r="2652" spans="1:32" x14ac:dyDescent="0.25">
      <c r="A2652">
        <v>2024221</v>
      </c>
      <c r="B2652" t="s">
        <v>176</v>
      </c>
      <c r="C2652" t="s">
        <v>1625</v>
      </c>
      <c r="D2652" t="s">
        <v>2929</v>
      </c>
      <c r="E2652" t="s">
        <v>2932</v>
      </c>
      <c r="F2652">
        <v>1650</v>
      </c>
      <c r="G2652">
        <v>15</v>
      </c>
      <c r="H2652" t="s">
        <v>2940</v>
      </c>
      <c r="I2652" t="s">
        <v>2992</v>
      </c>
      <c r="J2652">
        <v>120</v>
      </c>
      <c r="K2652">
        <v>3</v>
      </c>
      <c r="L2652" t="s">
        <v>4312</v>
      </c>
      <c r="M2652">
        <v>29.1</v>
      </c>
      <c r="N2652">
        <v>22.91</v>
      </c>
      <c r="O2652">
        <v>23.58</v>
      </c>
      <c r="P2652">
        <v>23.54</v>
      </c>
      <c r="S2652">
        <v>99.13</v>
      </c>
      <c r="T2652">
        <v>47.12</v>
      </c>
      <c r="U2652">
        <v>2024270</v>
      </c>
      <c r="V2652" t="s">
        <v>2929</v>
      </c>
      <c r="W2652" t="s">
        <v>2932</v>
      </c>
      <c r="X2652">
        <v>1800</v>
      </c>
      <c r="Y2652">
        <v>117</v>
      </c>
      <c r="Z2652">
        <v>109.63</v>
      </c>
      <c r="AA2652">
        <v>47.5</v>
      </c>
      <c r="AB2652">
        <v>-3</v>
      </c>
      <c r="AC2652">
        <v>10.5</v>
      </c>
      <c r="AD2652">
        <v>0.38000000000000261</v>
      </c>
      <c r="AE2652" s="2">
        <f t="shared" si="85"/>
        <v>-0.12666666666666754</v>
      </c>
      <c r="AF2652" t="str">
        <f t="shared" si="84"/>
        <v/>
      </c>
    </row>
    <row r="2653" spans="1:32" x14ac:dyDescent="0.25">
      <c r="A2653">
        <v>2024221</v>
      </c>
      <c r="B2653" t="s">
        <v>427</v>
      </c>
      <c r="C2653" t="s">
        <v>1876</v>
      </c>
      <c r="D2653" t="s">
        <v>2929</v>
      </c>
      <c r="E2653" t="s">
        <v>2932</v>
      </c>
      <c r="F2653">
        <v>1650</v>
      </c>
      <c r="G2653">
        <v>6.4</v>
      </c>
      <c r="H2653" t="s">
        <v>2938</v>
      </c>
      <c r="I2653" t="s">
        <v>2994</v>
      </c>
      <c r="J2653">
        <v>116</v>
      </c>
      <c r="K2653">
        <v>4</v>
      </c>
      <c r="L2653" t="s">
        <v>4313</v>
      </c>
      <c r="M2653">
        <v>28.38</v>
      </c>
      <c r="N2653">
        <v>23.23</v>
      </c>
      <c r="O2653">
        <v>23.46</v>
      </c>
      <c r="P2653">
        <v>24.46</v>
      </c>
      <c r="S2653">
        <v>99.53</v>
      </c>
      <c r="T2653">
        <v>47.92</v>
      </c>
      <c r="U2653">
        <v>2024270</v>
      </c>
      <c r="V2653" t="s">
        <v>2929</v>
      </c>
      <c r="W2653" t="s">
        <v>2932</v>
      </c>
      <c r="X2653">
        <v>1800</v>
      </c>
      <c r="Y2653">
        <v>115</v>
      </c>
      <c r="Z2653">
        <v>110.05</v>
      </c>
      <c r="AA2653">
        <v>47.96</v>
      </c>
      <c r="AB2653">
        <v>-1</v>
      </c>
      <c r="AC2653">
        <v>10.52</v>
      </c>
      <c r="AD2653">
        <v>3.9999999999999147E-2</v>
      </c>
      <c r="AE2653" s="2">
        <f t="shared" si="85"/>
        <v>-3.9999999999999147E-2</v>
      </c>
      <c r="AF2653" t="str">
        <f t="shared" si="84"/>
        <v/>
      </c>
    </row>
    <row r="2654" spans="1:32" x14ac:dyDescent="0.25">
      <c r="A2654">
        <v>2024221</v>
      </c>
      <c r="B2654" t="s">
        <v>40</v>
      </c>
      <c r="C2654" t="s">
        <v>1489</v>
      </c>
      <c r="D2654" t="s">
        <v>2929</v>
      </c>
      <c r="E2654" t="s">
        <v>2932</v>
      </c>
      <c r="F2654">
        <v>1650</v>
      </c>
      <c r="G2654">
        <v>5.7</v>
      </c>
      <c r="H2654" t="s">
        <v>2935</v>
      </c>
      <c r="I2654" t="s">
        <v>2998</v>
      </c>
      <c r="J2654">
        <v>130</v>
      </c>
      <c r="K2654">
        <v>5</v>
      </c>
      <c r="L2654" t="s">
        <v>4223</v>
      </c>
      <c r="M2654">
        <v>27.98</v>
      </c>
      <c r="N2654">
        <v>23.11</v>
      </c>
      <c r="O2654">
        <v>23.46</v>
      </c>
      <c r="P2654">
        <v>25.07</v>
      </c>
      <c r="S2654">
        <v>99.62</v>
      </c>
      <c r="T2654">
        <v>48.53</v>
      </c>
      <c r="U2654">
        <v>2024418</v>
      </c>
      <c r="V2654" t="s">
        <v>2929</v>
      </c>
      <c r="W2654" t="s">
        <v>2932</v>
      </c>
      <c r="X2654">
        <v>1200</v>
      </c>
      <c r="Y2654">
        <v>127</v>
      </c>
      <c r="Z2654">
        <v>72.08</v>
      </c>
      <c r="AA2654">
        <v>47.66</v>
      </c>
      <c r="AB2654">
        <v>-3</v>
      </c>
      <c r="AC2654">
        <v>-27.54000000000001</v>
      </c>
      <c r="AD2654">
        <v>-0.87000000000000455</v>
      </c>
      <c r="AE2654" s="2">
        <f t="shared" si="85"/>
        <v>0.29000000000000153</v>
      </c>
      <c r="AF2654" t="str">
        <f t="shared" si="84"/>
        <v/>
      </c>
    </row>
    <row r="2655" spans="1:32" x14ac:dyDescent="0.25">
      <c r="A2655">
        <v>2024221</v>
      </c>
      <c r="B2655" t="s">
        <v>803</v>
      </c>
      <c r="C2655" t="s">
        <v>2252</v>
      </c>
      <c r="D2655" t="s">
        <v>2929</v>
      </c>
      <c r="E2655" t="s">
        <v>2932</v>
      </c>
      <c r="F2655">
        <v>1650</v>
      </c>
      <c r="G2655">
        <v>6.6</v>
      </c>
      <c r="H2655" t="s">
        <v>2957</v>
      </c>
      <c r="I2655" t="s">
        <v>2998</v>
      </c>
      <c r="J2655">
        <v>134</v>
      </c>
      <c r="K2655">
        <v>6</v>
      </c>
      <c r="L2655" t="s">
        <v>4314</v>
      </c>
      <c r="M2655">
        <v>28.54</v>
      </c>
      <c r="N2655">
        <v>23.23</v>
      </c>
      <c r="O2655">
        <v>23.54</v>
      </c>
      <c r="P2655">
        <v>24.43</v>
      </c>
      <c r="S2655">
        <v>99.740000000000009</v>
      </c>
      <c r="T2655">
        <v>47.97</v>
      </c>
      <c r="U2655">
        <v>2024601</v>
      </c>
      <c r="V2655" t="s">
        <v>2929</v>
      </c>
      <c r="W2655" t="s">
        <v>2932</v>
      </c>
      <c r="X2655">
        <v>1650</v>
      </c>
      <c r="Y2655">
        <v>124</v>
      </c>
      <c r="Z2655">
        <v>99.66</v>
      </c>
      <c r="AA2655">
        <v>46.95</v>
      </c>
      <c r="AB2655">
        <v>-10</v>
      </c>
      <c r="AC2655">
        <v>-8.0000000000012506E-2</v>
      </c>
      <c r="AD2655">
        <v>-1.019999999999996</v>
      </c>
      <c r="AE2655" s="2">
        <f t="shared" si="85"/>
        <v>0.1019999999999996</v>
      </c>
      <c r="AF2655">
        <f t="shared" si="84"/>
        <v>-8.0000000000012506E-2</v>
      </c>
    </row>
    <row r="2656" spans="1:32" x14ac:dyDescent="0.25">
      <c r="A2656">
        <v>2024221</v>
      </c>
      <c r="B2656" t="s">
        <v>41</v>
      </c>
      <c r="C2656" t="s">
        <v>1490</v>
      </c>
      <c r="D2656" t="s">
        <v>2929</v>
      </c>
      <c r="E2656" t="s">
        <v>2932</v>
      </c>
      <c r="F2656">
        <v>1650</v>
      </c>
      <c r="G2656">
        <v>9.1</v>
      </c>
      <c r="H2656" t="s">
        <v>2945</v>
      </c>
      <c r="I2656" t="s">
        <v>2997</v>
      </c>
      <c r="J2656">
        <v>119</v>
      </c>
      <c r="K2656">
        <v>7</v>
      </c>
      <c r="L2656" t="s">
        <v>4315</v>
      </c>
      <c r="M2656">
        <v>29.06</v>
      </c>
      <c r="N2656">
        <v>22.91</v>
      </c>
      <c r="O2656">
        <v>23.78</v>
      </c>
      <c r="P2656">
        <v>25.41</v>
      </c>
      <c r="S2656">
        <v>101.16</v>
      </c>
      <c r="T2656">
        <v>49.19</v>
      </c>
      <c r="AE2656" s="2" t="str">
        <f t="shared" si="85"/>
        <v/>
      </c>
      <c r="AF2656" t="str">
        <f t="shared" si="84"/>
        <v/>
      </c>
    </row>
    <row r="2657" spans="1:32" x14ac:dyDescent="0.25">
      <c r="A2657">
        <v>2024221</v>
      </c>
      <c r="B2657" t="s">
        <v>80</v>
      </c>
      <c r="C2657" t="s">
        <v>1529</v>
      </c>
      <c r="D2657" t="s">
        <v>2929</v>
      </c>
      <c r="E2657" t="s">
        <v>2932</v>
      </c>
      <c r="F2657">
        <v>1650</v>
      </c>
      <c r="G2657">
        <v>34</v>
      </c>
      <c r="H2657" t="s">
        <v>2952</v>
      </c>
      <c r="I2657" t="s">
        <v>3002</v>
      </c>
      <c r="J2657">
        <v>134</v>
      </c>
      <c r="K2657">
        <v>8</v>
      </c>
      <c r="L2657" t="s">
        <v>4316</v>
      </c>
      <c r="M2657">
        <v>28.18</v>
      </c>
      <c r="N2657">
        <v>23.15</v>
      </c>
      <c r="O2657">
        <v>23.82</v>
      </c>
      <c r="P2657">
        <v>27.12</v>
      </c>
      <c r="S2657">
        <v>102.27</v>
      </c>
      <c r="T2657">
        <v>50.94</v>
      </c>
      <c r="AE2657" s="2" t="str">
        <f t="shared" si="85"/>
        <v/>
      </c>
      <c r="AF2657" t="str">
        <f t="shared" si="84"/>
        <v/>
      </c>
    </row>
    <row r="2658" spans="1:32" x14ac:dyDescent="0.25">
      <c r="A2658">
        <v>2024221</v>
      </c>
      <c r="B2658" t="s">
        <v>267</v>
      </c>
      <c r="C2658" t="s">
        <v>1716</v>
      </c>
      <c r="D2658" t="s">
        <v>2929</v>
      </c>
      <c r="E2658" t="s">
        <v>2932</v>
      </c>
      <c r="F2658">
        <v>1650</v>
      </c>
      <c r="G2658">
        <v>17</v>
      </c>
      <c r="H2658" t="s">
        <v>2941</v>
      </c>
      <c r="I2658" t="s">
        <v>2996</v>
      </c>
      <c r="J2658">
        <v>124</v>
      </c>
      <c r="K2658">
        <v>9</v>
      </c>
      <c r="L2658" t="s">
        <v>4317</v>
      </c>
      <c r="M2658">
        <v>27.54</v>
      </c>
      <c r="N2658">
        <v>22.47</v>
      </c>
      <c r="O2658">
        <v>24.26</v>
      </c>
      <c r="P2658">
        <v>28.03</v>
      </c>
      <c r="S2658">
        <v>102.3</v>
      </c>
      <c r="T2658">
        <v>52.290000000000013</v>
      </c>
      <c r="U2658">
        <v>2024537</v>
      </c>
      <c r="V2658" t="s">
        <v>2929</v>
      </c>
      <c r="W2658" t="s">
        <v>2932</v>
      </c>
      <c r="X2658">
        <v>1200</v>
      </c>
      <c r="Y2658">
        <v>112</v>
      </c>
      <c r="Z2658">
        <v>70.3</v>
      </c>
      <c r="AA2658">
        <v>45.98</v>
      </c>
      <c r="AB2658">
        <v>-12</v>
      </c>
      <c r="AC2658">
        <v>-32</v>
      </c>
      <c r="AD2658">
        <v>-6.3100000000000023</v>
      </c>
      <c r="AE2658" s="2">
        <f t="shared" si="85"/>
        <v>0.52583333333333349</v>
      </c>
      <c r="AF2658" t="str">
        <f t="shared" si="84"/>
        <v/>
      </c>
    </row>
    <row r="2659" spans="1:32" x14ac:dyDescent="0.25">
      <c r="A2659">
        <v>2024221</v>
      </c>
      <c r="B2659" t="s">
        <v>370</v>
      </c>
      <c r="C2659" t="s">
        <v>1819</v>
      </c>
      <c r="D2659" t="s">
        <v>2929</v>
      </c>
      <c r="E2659" t="s">
        <v>2932</v>
      </c>
      <c r="F2659">
        <v>1650</v>
      </c>
      <c r="G2659">
        <v>38</v>
      </c>
      <c r="H2659" t="s">
        <v>2937</v>
      </c>
      <c r="I2659" t="s">
        <v>2989</v>
      </c>
      <c r="J2659">
        <v>117</v>
      </c>
      <c r="K2659">
        <v>10</v>
      </c>
      <c r="L2659" t="s">
        <v>4318</v>
      </c>
      <c r="M2659">
        <v>28.3</v>
      </c>
      <c r="N2659">
        <v>23.19</v>
      </c>
      <c r="O2659">
        <v>23.74</v>
      </c>
      <c r="P2659">
        <v>30.56</v>
      </c>
      <c r="S2659">
        <v>105.79</v>
      </c>
      <c r="T2659">
        <v>54.3</v>
      </c>
      <c r="AE2659" s="2" t="str">
        <f t="shared" si="85"/>
        <v/>
      </c>
      <c r="AF2659" t="str">
        <f t="shared" si="84"/>
        <v/>
      </c>
    </row>
    <row r="2660" spans="1:32" x14ac:dyDescent="0.25">
      <c r="A2660">
        <v>2024222</v>
      </c>
      <c r="B2660" t="s">
        <v>972</v>
      </c>
      <c r="C2660" t="s">
        <v>2421</v>
      </c>
      <c r="D2660" t="s">
        <v>2929</v>
      </c>
      <c r="E2660" t="s">
        <v>2931</v>
      </c>
      <c r="F2660">
        <v>1200</v>
      </c>
      <c r="G2660">
        <v>5</v>
      </c>
      <c r="H2660" t="s">
        <v>2955</v>
      </c>
      <c r="I2660" t="s">
        <v>2989</v>
      </c>
      <c r="J2660">
        <v>128</v>
      </c>
      <c r="K2660">
        <v>1</v>
      </c>
      <c r="L2660" t="s">
        <v>4076</v>
      </c>
      <c r="M2660">
        <v>24.41</v>
      </c>
      <c r="N2660">
        <v>22.52</v>
      </c>
      <c r="O2660">
        <v>22.7</v>
      </c>
      <c r="S2660">
        <v>69.63</v>
      </c>
      <c r="T2660">
        <v>45.22</v>
      </c>
      <c r="U2660">
        <v>2024309</v>
      </c>
      <c r="V2660" t="s">
        <v>2929</v>
      </c>
      <c r="W2660" t="s">
        <v>2931</v>
      </c>
      <c r="X2660">
        <v>1200</v>
      </c>
      <c r="Y2660">
        <v>131</v>
      </c>
      <c r="Z2660">
        <v>69.67</v>
      </c>
      <c r="AA2660">
        <v>44.75</v>
      </c>
      <c r="AB2660">
        <v>3</v>
      </c>
      <c r="AC2660">
        <v>4.0000000000006253E-2</v>
      </c>
      <c r="AD2660">
        <v>-0.46999999999999892</v>
      </c>
      <c r="AE2660" s="2">
        <f t="shared" si="85"/>
        <v>-0.15666666666666632</v>
      </c>
      <c r="AF2660">
        <f t="shared" si="84"/>
        <v>4.0000000000006253E-2</v>
      </c>
    </row>
    <row r="2661" spans="1:32" x14ac:dyDescent="0.25">
      <c r="A2661">
        <v>2024222</v>
      </c>
      <c r="B2661" t="s">
        <v>973</v>
      </c>
      <c r="C2661" t="s">
        <v>2422</v>
      </c>
      <c r="D2661" t="s">
        <v>2929</v>
      </c>
      <c r="E2661" t="s">
        <v>2931</v>
      </c>
      <c r="F2661">
        <v>1200</v>
      </c>
      <c r="G2661">
        <v>15</v>
      </c>
      <c r="H2661" t="s">
        <v>2947</v>
      </c>
      <c r="I2661" t="s">
        <v>3009</v>
      </c>
      <c r="J2661">
        <v>126</v>
      </c>
      <c r="K2661">
        <v>2</v>
      </c>
      <c r="L2661" t="s">
        <v>3558</v>
      </c>
      <c r="M2661">
        <v>23.73</v>
      </c>
      <c r="N2661">
        <v>22.52</v>
      </c>
      <c r="O2661">
        <v>23.48</v>
      </c>
      <c r="S2661">
        <v>69.73</v>
      </c>
      <c r="T2661">
        <v>46</v>
      </c>
      <c r="U2661">
        <v>2024279</v>
      </c>
      <c r="V2661" t="s">
        <v>2929</v>
      </c>
      <c r="W2661" t="s">
        <v>2931</v>
      </c>
      <c r="X2661">
        <v>1200</v>
      </c>
      <c r="Y2661">
        <v>127</v>
      </c>
      <c r="Z2661">
        <v>69.239999999999995</v>
      </c>
      <c r="AA2661">
        <v>45.4</v>
      </c>
      <c r="AB2661">
        <v>1</v>
      </c>
      <c r="AC2661">
        <v>-0.49000000000000909</v>
      </c>
      <c r="AD2661">
        <v>-0.60000000000000142</v>
      </c>
      <c r="AE2661" s="2">
        <f t="shared" si="85"/>
        <v>-0.60000000000000142</v>
      </c>
      <c r="AF2661">
        <f t="shared" si="84"/>
        <v>-0.49000000000000909</v>
      </c>
    </row>
    <row r="2662" spans="1:32" x14ac:dyDescent="0.25">
      <c r="A2662">
        <v>2024222</v>
      </c>
      <c r="B2662" t="s">
        <v>452</v>
      </c>
      <c r="C2662" t="s">
        <v>1901</v>
      </c>
      <c r="D2662" t="s">
        <v>2929</v>
      </c>
      <c r="E2662" t="s">
        <v>2931</v>
      </c>
      <c r="F2662">
        <v>1200</v>
      </c>
      <c r="G2662">
        <v>27</v>
      </c>
      <c r="H2662" t="s">
        <v>2958</v>
      </c>
      <c r="I2662" t="s">
        <v>2992</v>
      </c>
      <c r="J2662">
        <v>129</v>
      </c>
      <c r="K2662">
        <v>3</v>
      </c>
      <c r="L2662" t="s">
        <v>3087</v>
      </c>
      <c r="M2662">
        <v>24.85</v>
      </c>
      <c r="N2662">
        <v>22.24</v>
      </c>
      <c r="O2662">
        <v>22.68</v>
      </c>
      <c r="S2662">
        <v>69.77</v>
      </c>
      <c r="T2662">
        <v>44.92</v>
      </c>
      <c r="U2662">
        <v>2024303</v>
      </c>
      <c r="V2662" t="s">
        <v>2929</v>
      </c>
      <c r="W2662" t="s">
        <v>2931</v>
      </c>
      <c r="X2662">
        <v>1400</v>
      </c>
      <c r="Y2662">
        <v>129</v>
      </c>
      <c r="Z2662">
        <v>82.63</v>
      </c>
      <c r="AA2662">
        <v>47.08</v>
      </c>
      <c r="AB2662">
        <v>0</v>
      </c>
      <c r="AC2662">
        <v>12.86</v>
      </c>
      <c r="AD2662">
        <v>2.159999999999997</v>
      </c>
      <c r="AE2662" s="2" t="str">
        <f t="shared" si="85"/>
        <v/>
      </c>
      <c r="AF2662" t="str">
        <f t="shared" si="84"/>
        <v/>
      </c>
    </row>
    <row r="2663" spans="1:32" x14ac:dyDescent="0.25">
      <c r="A2663">
        <v>2024222</v>
      </c>
      <c r="B2663" t="s">
        <v>79</v>
      </c>
      <c r="C2663" t="s">
        <v>1528</v>
      </c>
      <c r="D2663" t="s">
        <v>2929</v>
      </c>
      <c r="E2663" t="s">
        <v>2931</v>
      </c>
      <c r="F2663">
        <v>1200</v>
      </c>
      <c r="G2663">
        <v>3.3</v>
      </c>
      <c r="H2663" t="s">
        <v>2957</v>
      </c>
      <c r="I2663" t="s">
        <v>2991</v>
      </c>
      <c r="J2663">
        <v>135</v>
      </c>
      <c r="K2663">
        <v>4</v>
      </c>
      <c r="L2663" t="s">
        <v>3510</v>
      </c>
      <c r="M2663">
        <v>23.65</v>
      </c>
      <c r="N2663">
        <v>22.28</v>
      </c>
      <c r="O2663">
        <v>24.06</v>
      </c>
      <c r="S2663">
        <v>69.989999999999995</v>
      </c>
      <c r="T2663">
        <v>46.34</v>
      </c>
      <c r="U2663">
        <v>2024279</v>
      </c>
      <c r="V2663" t="s">
        <v>2929</v>
      </c>
      <c r="W2663" t="s">
        <v>2931</v>
      </c>
      <c r="X2663">
        <v>1200</v>
      </c>
      <c r="Y2663">
        <v>135</v>
      </c>
      <c r="Z2663">
        <v>69.039999999999992</v>
      </c>
      <c r="AA2663">
        <v>45.08</v>
      </c>
      <c r="AB2663">
        <v>0</v>
      </c>
      <c r="AC2663">
        <v>-0.95000000000000284</v>
      </c>
      <c r="AD2663">
        <v>-1.2600000000000049</v>
      </c>
      <c r="AE2663" s="2" t="str">
        <f t="shared" si="85"/>
        <v/>
      </c>
      <c r="AF2663">
        <f t="shared" si="84"/>
        <v>-0.95000000000000284</v>
      </c>
    </row>
    <row r="2664" spans="1:32" x14ac:dyDescent="0.25">
      <c r="A2664">
        <v>2024222</v>
      </c>
      <c r="B2664" t="s">
        <v>746</v>
      </c>
      <c r="C2664" t="s">
        <v>2195</v>
      </c>
      <c r="D2664" t="s">
        <v>2929</v>
      </c>
      <c r="E2664" t="s">
        <v>2931</v>
      </c>
      <c r="F2664">
        <v>1200</v>
      </c>
      <c r="G2664">
        <v>12</v>
      </c>
      <c r="H2664" t="s">
        <v>2952</v>
      </c>
      <c r="I2664" t="s">
        <v>2990</v>
      </c>
      <c r="J2664">
        <v>120</v>
      </c>
      <c r="K2664">
        <v>5</v>
      </c>
      <c r="L2664" t="s">
        <v>3594</v>
      </c>
      <c r="M2664">
        <v>24.13</v>
      </c>
      <c r="N2664">
        <v>22.48</v>
      </c>
      <c r="O2664">
        <v>23.41</v>
      </c>
      <c r="S2664">
        <v>70.02</v>
      </c>
      <c r="T2664">
        <v>45.89</v>
      </c>
      <c r="U2664">
        <v>2024311</v>
      </c>
      <c r="V2664" t="s">
        <v>2929</v>
      </c>
      <c r="W2664" t="s">
        <v>2931</v>
      </c>
      <c r="X2664">
        <v>1400</v>
      </c>
      <c r="Y2664">
        <v>117</v>
      </c>
      <c r="Z2664">
        <v>82.61</v>
      </c>
      <c r="AA2664">
        <v>45.53</v>
      </c>
      <c r="AB2664">
        <v>-3</v>
      </c>
      <c r="AC2664">
        <v>12.59</v>
      </c>
      <c r="AD2664">
        <v>-0.35999999999999938</v>
      </c>
      <c r="AE2664" s="2">
        <f t="shared" si="85"/>
        <v>0.11999999999999979</v>
      </c>
      <c r="AF2664" t="str">
        <f t="shared" si="84"/>
        <v/>
      </c>
    </row>
    <row r="2665" spans="1:32" x14ac:dyDescent="0.25">
      <c r="A2665">
        <v>2024222</v>
      </c>
      <c r="B2665" t="s">
        <v>878</v>
      </c>
      <c r="C2665" t="s">
        <v>2327</v>
      </c>
      <c r="D2665" t="s">
        <v>2929</v>
      </c>
      <c r="E2665" t="s">
        <v>2931</v>
      </c>
      <c r="F2665">
        <v>1200</v>
      </c>
      <c r="G2665">
        <v>15</v>
      </c>
      <c r="H2665" t="s">
        <v>2940</v>
      </c>
      <c r="I2665" t="s">
        <v>2994</v>
      </c>
      <c r="J2665">
        <v>128</v>
      </c>
      <c r="K2665">
        <v>6</v>
      </c>
      <c r="L2665" t="s">
        <v>3249</v>
      </c>
      <c r="M2665">
        <v>24.49</v>
      </c>
      <c r="N2665">
        <v>22.32</v>
      </c>
      <c r="O2665">
        <v>23.23</v>
      </c>
      <c r="S2665">
        <v>70.039999999999992</v>
      </c>
      <c r="T2665">
        <v>45.55</v>
      </c>
      <c r="U2665">
        <v>2024278</v>
      </c>
      <c r="V2665" t="s">
        <v>2929</v>
      </c>
      <c r="W2665" t="s">
        <v>2931</v>
      </c>
      <c r="X2665">
        <v>1400</v>
      </c>
      <c r="Y2665">
        <v>127</v>
      </c>
      <c r="Z2665">
        <v>85.73</v>
      </c>
      <c r="AA2665">
        <v>50.02</v>
      </c>
      <c r="AB2665">
        <v>-1</v>
      </c>
      <c r="AC2665">
        <v>15.69000000000001</v>
      </c>
      <c r="AD2665">
        <v>4.4699999999999989</v>
      </c>
      <c r="AE2665" s="2">
        <f t="shared" si="85"/>
        <v>-4.4699999999999989</v>
      </c>
      <c r="AF2665" t="str">
        <f t="shared" si="84"/>
        <v/>
      </c>
    </row>
    <row r="2666" spans="1:32" x14ac:dyDescent="0.25">
      <c r="A2666">
        <v>2024222</v>
      </c>
      <c r="B2666" t="s">
        <v>140</v>
      </c>
      <c r="C2666" t="s">
        <v>1589</v>
      </c>
      <c r="D2666" t="s">
        <v>2929</v>
      </c>
      <c r="E2666" t="s">
        <v>2931</v>
      </c>
      <c r="F2666">
        <v>1200</v>
      </c>
      <c r="G2666">
        <v>51</v>
      </c>
      <c r="H2666" t="s">
        <v>2936</v>
      </c>
      <c r="I2666" t="s">
        <v>2999</v>
      </c>
      <c r="J2666">
        <v>133</v>
      </c>
      <c r="K2666">
        <v>7</v>
      </c>
      <c r="L2666" t="s">
        <v>3322</v>
      </c>
      <c r="M2666">
        <v>24.17</v>
      </c>
      <c r="N2666">
        <v>22.72</v>
      </c>
      <c r="O2666">
        <v>23.26</v>
      </c>
      <c r="S2666">
        <v>70.150000000000006</v>
      </c>
      <c r="T2666">
        <v>45.98</v>
      </c>
      <c r="U2666">
        <v>2024261</v>
      </c>
      <c r="V2666" t="s">
        <v>2929</v>
      </c>
      <c r="W2666" t="s">
        <v>2931</v>
      </c>
      <c r="X2666">
        <v>1200</v>
      </c>
      <c r="Y2666">
        <v>134</v>
      </c>
      <c r="Z2666">
        <v>70.64</v>
      </c>
      <c r="AA2666">
        <v>44.78</v>
      </c>
      <c r="AB2666">
        <v>1</v>
      </c>
      <c r="AC2666">
        <v>0.48999999999999488</v>
      </c>
      <c r="AD2666">
        <v>-1.2000000000000031</v>
      </c>
      <c r="AE2666" s="2">
        <f t="shared" si="85"/>
        <v>-1.2000000000000031</v>
      </c>
      <c r="AF2666">
        <f t="shared" si="84"/>
        <v>0.48999999999999488</v>
      </c>
    </row>
    <row r="2667" spans="1:32" x14ac:dyDescent="0.25">
      <c r="A2667">
        <v>2024222</v>
      </c>
      <c r="B2667" t="s">
        <v>974</v>
      </c>
      <c r="C2667" t="s">
        <v>2423</v>
      </c>
      <c r="D2667" t="s">
        <v>2929</v>
      </c>
      <c r="E2667" t="s">
        <v>2931</v>
      </c>
      <c r="F2667">
        <v>1200</v>
      </c>
      <c r="G2667">
        <v>122</v>
      </c>
      <c r="H2667" t="s">
        <v>2950</v>
      </c>
      <c r="I2667" t="s">
        <v>3003</v>
      </c>
      <c r="J2667">
        <v>119</v>
      </c>
      <c r="K2667">
        <v>8</v>
      </c>
      <c r="L2667" t="s">
        <v>3058</v>
      </c>
      <c r="M2667">
        <v>24.13</v>
      </c>
      <c r="N2667">
        <v>22.64</v>
      </c>
      <c r="O2667">
        <v>23.44</v>
      </c>
      <c r="S2667">
        <v>70.210000000000008</v>
      </c>
      <c r="T2667">
        <v>46.08</v>
      </c>
      <c r="U2667">
        <v>2024312</v>
      </c>
      <c r="V2667" t="s">
        <v>2929</v>
      </c>
      <c r="W2667" t="s">
        <v>2931</v>
      </c>
      <c r="X2667">
        <v>1400</v>
      </c>
      <c r="Y2667">
        <v>119</v>
      </c>
      <c r="Z2667">
        <v>82.56</v>
      </c>
      <c r="AA2667">
        <v>46.91</v>
      </c>
      <c r="AB2667">
        <v>0</v>
      </c>
      <c r="AC2667">
        <v>12.349999999999991</v>
      </c>
      <c r="AD2667">
        <v>0.82999999999999829</v>
      </c>
      <c r="AE2667" s="2" t="str">
        <f t="shared" si="85"/>
        <v/>
      </c>
      <c r="AF2667" t="str">
        <f t="shared" si="84"/>
        <v/>
      </c>
    </row>
    <row r="2668" spans="1:32" x14ac:dyDescent="0.25">
      <c r="A2668">
        <v>2024222</v>
      </c>
      <c r="B2668" t="s">
        <v>600</v>
      </c>
      <c r="C2668" t="s">
        <v>2049</v>
      </c>
      <c r="D2668" t="s">
        <v>2929</v>
      </c>
      <c r="E2668" t="s">
        <v>2931</v>
      </c>
      <c r="F2668">
        <v>1200</v>
      </c>
      <c r="G2668">
        <v>2.8</v>
      </c>
      <c r="H2668" t="s">
        <v>2949</v>
      </c>
      <c r="I2668" t="s">
        <v>3006</v>
      </c>
      <c r="J2668">
        <v>129</v>
      </c>
      <c r="K2668">
        <v>9</v>
      </c>
      <c r="L2668" t="s">
        <v>3821</v>
      </c>
      <c r="M2668">
        <v>23.97</v>
      </c>
      <c r="N2668">
        <v>22.48</v>
      </c>
      <c r="O2668">
        <v>24.03</v>
      </c>
      <c r="S2668">
        <v>70.48</v>
      </c>
      <c r="T2668">
        <v>46.510000000000012</v>
      </c>
      <c r="AE2668" s="2" t="str">
        <f t="shared" si="85"/>
        <v/>
      </c>
      <c r="AF2668" t="str">
        <f t="shared" si="84"/>
        <v/>
      </c>
    </row>
    <row r="2669" spans="1:32" x14ac:dyDescent="0.25">
      <c r="A2669">
        <v>2024222</v>
      </c>
      <c r="B2669" t="s">
        <v>886</v>
      </c>
      <c r="C2669" t="s">
        <v>2335</v>
      </c>
      <c r="D2669" t="s">
        <v>2929</v>
      </c>
      <c r="E2669" t="s">
        <v>2931</v>
      </c>
      <c r="F2669">
        <v>1200</v>
      </c>
      <c r="G2669">
        <v>26</v>
      </c>
      <c r="H2669" t="s">
        <v>2945</v>
      </c>
      <c r="I2669" t="s">
        <v>3005</v>
      </c>
      <c r="J2669">
        <v>128</v>
      </c>
      <c r="K2669">
        <v>10</v>
      </c>
      <c r="L2669" t="s">
        <v>3062</v>
      </c>
      <c r="M2669">
        <v>23.97</v>
      </c>
      <c r="N2669">
        <v>22.6</v>
      </c>
      <c r="O2669">
        <v>24.05</v>
      </c>
      <c r="S2669">
        <v>70.62</v>
      </c>
      <c r="T2669">
        <v>46.650000000000013</v>
      </c>
      <c r="U2669">
        <v>2024262</v>
      </c>
      <c r="V2669" t="s">
        <v>2929</v>
      </c>
      <c r="W2669" t="s">
        <v>2931</v>
      </c>
      <c r="X2669">
        <v>1000</v>
      </c>
      <c r="Y2669">
        <v>125</v>
      </c>
      <c r="Z2669">
        <v>57.01</v>
      </c>
      <c r="AA2669">
        <v>43.12</v>
      </c>
      <c r="AB2669">
        <v>-3</v>
      </c>
      <c r="AC2669">
        <v>-13.61000000000001</v>
      </c>
      <c r="AD2669">
        <v>-3.5300000000000011</v>
      </c>
      <c r="AE2669" s="2">
        <f t="shared" si="85"/>
        <v>1.176666666666667</v>
      </c>
      <c r="AF2669" t="str">
        <f t="shared" si="84"/>
        <v/>
      </c>
    </row>
    <row r="2670" spans="1:32" x14ac:dyDescent="0.25">
      <c r="A2670">
        <v>2024222</v>
      </c>
      <c r="B2670" t="s">
        <v>116</v>
      </c>
      <c r="C2670" t="s">
        <v>1565</v>
      </c>
      <c r="D2670" t="s">
        <v>2929</v>
      </c>
      <c r="E2670" t="s">
        <v>2931</v>
      </c>
      <c r="F2670">
        <v>1200</v>
      </c>
      <c r="G2670">
        <v>33</v>
      </c>
      <c r="H2670" t="s">
        <v>2937</v>
      </c>
      <c r="I2670" t="s">
        <v>2995</v>
      </c>
      <c r="J2670">
        <v>118</v>
      </c>
      <c r="K2670">
        <v>11</v>
      </c>
      <c r="L2670" t="s">
        <v>3279</v>
      </c>
      <c r="M2670">
        <v>24.65</v>
      </c>
      <c r="N2670">
        <v>22.52</v>
      </c>
      <c r="O2670">
        <v>23.63</v>
      </c>
      <c r="S2670">
        <v>70.8</v>
      </c>
      <c r="T2670">
        <v>46.15</v>
      </c>
      <c r="U2670">
        <v>2024259</v>
      </c>
      <c r="V2670" t="s">
        <v>2929</v>
      </c>
      <c r="W2670" t="s">
        <v>2931</v>
      </c>
      <c r="X2670">
        <v>1400</v>
      </c>
      <c r="Y2670">
        <v>135</v>
      </c>
      <c r="Z2670">
        <v>82.98</v>
      </c>
      <c r="AA2670">
        <v>45.98</v>
      </c>
      <c r="AB2670">
        <v>17</v>
      </c>
      <c r="AC2670">
        <v>12.18000000000001</v>
      </c>
      <c r="AD2670">
        <v>-0.1699999999999946</v>
      </c>
      <c r="AE2670" s="2">
        <f t="shared" si="85"/>
        <v>-9.9999999999996828E-3</v>
      </c>
      <c r="AF2670" t="str">
        <f t="shared" si="84"/>
        <v/>
      </c>
    </row>
    <row r="2671" spans="1:32" x14ac:dyDescent="0.25">
      <c r="A2671">
        <v>2024222</v>
      </c>
      <c r="B2671" t="s">
        <v>975</v>
      </c>
      <c r="C2671" t="s">
        <v>2424</v>
      </c>
      <c r="D2671" t="s">
        <v>2929</v>
      </c>
      <c r="E2671" t="s">
        <v>2931</v>
      </c>
      <c r="F2671">
        <v>1200</v>
      </c>
      <c r="G2671">
        <v>42</v>
      </c>
      <c r="H2671" t="s">
        <v>2935</v>
      </c>
      <c r="I2671" t="s">
        <v>3001</v>
      </c>
      <c r="J2671">
        <v>128</v>
      </c>
      <c r="K2671">
        <v>12</v>
      </c>
      <c r="L2671" t="s">
        <v>3158</v>
      </c>
      <c r="M2671">
        <v>23.69</v>
      </c>
      <c r="N2671">
        <v>22.76</v>
      </c>
      <c r="O2671">
        <v>26.33</v>
      </c>
      <c r="S2671">
        <v>72.78</v>
      </c>
      <c r="T2671">
        <v>49.09</v>
      </c>
      <c r="U2671">
        <v>2024830</v>
      </c>
      <c r="V2671" t="s">
        <v>2929</v>
      </c>
      <c r="W2671" t="s">
        <v>2931</v>
      </c>
      <c r="X2671">
        <v>1200</v>
      </c>
      <c r="Y2671">
        <v>129</v>
      </c>
      <c r="Z2671">
        <v>71.599999999999994</v>
      </c>
      <c r="AA2671">
        <v>47.53</v>
      </c>
      <c r="AB2671">
        <v>1</v>
      </c>
      <c r="AC2671">
        <v>-1.180000000000007</v>
      </c>
      <c r="AD2671">
        <v>-1.5600000000000021</v>
      </c>
      <c r="AE2671" s="2">
        <f t="shared" si="85"/>
        <v>-1.5600000000000021</v>
      </c>
      <c r="AF2671">
        <f t="shared" si="84"/>
        <v>-1.180000000000007</v>
      </c>
    </row>
    <row r="2672" spans="1:32" x14ac:dyDescent="0.25">
      <c r="A2672">
        <v>2024223</v>
      </c>
      <c r="B2672" t="s">
        <v>243</v>
      </c>
      <c r="C2672" t="s">
        <v>1692</v>
      </c>
      <c r="D2672" t="s">
        <v>2929</v>
      </c>
      <c r="E2672" t="s">
        <v>2932</v>
      </c>
      <c r="F2672">
        <v>1200</v>
      </c>
      <c r="G2672">
        <v>6.2</v>
      </c>
      <c r="H2672" t="s">
        <v>2955</v>
      </c>
      <c r="I2672" t="s">
        <v>3004</v>
      </c>
      <c r="J2672">
        <v>132</v>
      </c>
      <c r="K2672">
        <v>1</v>
      </c>
      <c r="L2672" t="s">
        <v>3625</v>
      </c>
      <c r="M2672">
        <v>23.93</v>
      </c>
      <c r="N2672">
        <v>22.52</v>
      </c>
      <c r="O2672">
        <v>23.16</v>
      </c>
      <c r="S2672">
        <v>69.61</v>
      </c>
      <c r="T2672">
        <v>45.68</v>
      </c>
      <c r="U2672">
        <v>2024272</v>
      </c>
      <c r="V2672" t="s">
        <v>2929</v>
      </c>
      <c r="W2672" t="s">
        <v>2932</v>
      </c>
      <c r="X2672">
        <v>1200</v>
      </c>
      <c r="Y2672">
        <v>120</v>
      </c>
      <c r="Z2672">
        <v>69.14</v>
      </c>
      <c r="AA2672">
        <v>45.27</v>
      </c>
      <c r="AB2672">
        <v>-12</v>
      </c>
      <c r="AC2672">
        <v>-0.46999999999999892</v>
      </c>
      <c r="AD2672">
        <v>-0.41000000000000369</v>
      </c>
      <c r="AE2672" s="2">
        <f t="shared" si="85"/>
        <v>3.4166666666666977E-2</v>
      </c>
      <c r="AF2672">
        <f t="shared" si="84"/>
        <v>-0.46999999999999892</v>
      </c>
    </row>
    <row r="2673" spans="1:32" x14ac:dyDescent="0.25">
      <c r="A2673">
        <v>2024223</v>
      </c>
      <c r="B2673" t="s">
        <v>55</v>
      </c>
      <c r="C2673" t="s">
        <v>1504</v>
      </c>
      <c r="D2673" t="s">
        <v>2929</v>
      </c>
      <c r="E2673" t="s">
        <v>2932</v>
      </c>
      <c r="F2673">
        <v>1200</v>
      </c>
      <c r="G2673">
        <v>19</v>
      </c>
      <c r="H2673" t="s">
        <v>2949</v>
      </c>
      <c r="I2673" t="s">
        <v>2999</v>
      </c>
      <c r="J2673">
        <v>126</v>
      </c>
      <c r="K2673">
        <v>2</v>
      </c>
      <c r="L2673" t="s">
        <v>3480</v>
      </c>
      <c r="M2673">
        <v>24.45</v>
      </c>
      <c r="N2673">
        <v>22.52</v>
      </c>
      <c r="O2673">
        <v>23.2</v>
      </c>
      <c r="S2673">
        <v>70.17</v>
      </c>
      <c r="T2673">
        <v>45.72</v>
      </c>
      <c r="U2673">
        <v>2024269</v>
      </c>
      <c r="V2673" t="s">
        <v>2929</v>
      </c>
      <c r="W2673" t="s">
        <v>2932</v>
      </c>
      <c r="X2673">
        <v>1200</v>
      </c>
      <c r="Y2673">
        <v>125</v>
      </c>
      <c r="Z2673">
        <v>69.8</v>
      </c>
      <c r="AA2673">
        <v>45.6</v>
      </c>
      <c r="AB2673">
        <v>-1</v>
      </c>
      <c r="AC2673">
        <v>-0.37000000000000449</v>
      </c>
      <c r="AD2673">
        <v>-0.1199999999999974</v>
      </c>
      <c r="AE2673" s="2">
        <f t="shared" si="85"/>
        <v>0.1199999999999974</v>
      </c>
      <c r="AF2673">
        <f t="shared" si="84"/>
        <v>-0.37000000000000449</v>
      </c>
    </row>
    <row r="2674" spans="1:32" x14ac:dyDescent="0.25">
      <c r="A2674">
        <v>2024223</v>
      </c>
      <c r="B2674" t="s">
        <v>285</v>
      </c>
      <c r="C2674" t="s">
        <v>1734</v>
      </c>
      <c r="D2674" t="s">
        <v>2929</v>
      </c>
      <c r="E2674" t="s">
        <v>2932</v>
      </c>
      <c r="F2674">
        <v>1200</v>
      </c>
      <c r="G2674">
        <v>4.9000000000000004</v>
      </c>
      <c r="H2674" t="s">
        <v>2947</v>
      </c>
      <c r="I2674" t="s">
        <v>3009</v>
      </c>
      <c r="J2674">
        <v>135</v>
      </c>
      <c r="K2674">
        <v>3</v>
      </c>
      <c r="L2674" t="s">
        <v>3586</v>
      </c>
      <c r="M2674">
        <v>23.89</v>
      </c>
      <c r="N2674">
        <v>22.8</v>
      </c>
      <c r="O2674">
        <v>23.57</v>
      </c>
      <c r="S2674">
        <v>70.260000000000005</v>
      </c>
      <c r="T2674">
        <v>46.37</v>
      </c>
      <c r="U2674">
        <v>2024269</v>
      </c>
      <c r="V2674" t="s">
        <v>2929</v>
      </c>
      <c r="W2674" t="s">
        <v>2932</v>
      </c>
      <c r="X2674">
        <v>1200</v>
      </c>
      <c r="Y2674">
        <v>133</v>
      </c>
      <c r="Z2674">
        <v>69.849999999999994</v>
      </c>
      <c r="AA2674">
        <v>46.05</v>
      </c>
      <c r="AB2674">
        <v>-2</v>
      </c>
      <c r="AC2674">
        <v>-0.4100000000000108</v>
      </c>
      <c r="AD2674">
        <v>-0.32000000000000739</v>
      </c>
      <c r="AE2674" s="2">
        <f t="shared" si="85"/>
        <v>0.16000000000000369</v>
      </c>
      <c r="AF2674">
        <f t="shared" si="84"/>
        <v>-0.4100000000000108</v>
      </c>
    </row>
    <row r="2675" spans="1:32" x14ac:dyDescent="0.25">
      <c r="A2675">
        <v>2024223</v>
      </c>
      <c r="B2675" t="s">
        <v>196</v>
      </c>
      <c r="C2675" t="s">
        <v>1645</v>
      </c>
      <c r="D2675" t="s">
        <v>2929</v>
      </c>
      <c r="E2675" t="s">
        <v>2932</v>
      </c>
      <c r="F2675">
        <v>1200</v>
      </c>
      <c r="G2675">
        <v>42</v>
      </c>
      <c r="H2675" t="s">
        <v>2943</v>
      </c>
      <c r="I2675" t="s">
        <v>2994</v>
      </c>
      <c r="J2675">
        <v>128</v>
      </c>
      <c r="K2675">
        <v>4</v>
      </c>
      <c r="L2675" t="s">
        <v>3800</v>
      </c>
      <c r="M2675">
        <v>23.73</v>
      </c>
      <c r="N2675">
        <v>22.4</v>
      </c>
      <c r="O2675">
        <v>24.16</v>
      </c>
      <c r="S2675">
        <v>70.289999999999992</v>
      </c>
      <c r="T2675">
        <v>46.56</v>
      </c>
      <c r="U2675">
        <v>2024337</v>
      </c>
      <c r="V2675" t="s">
        <v>2929</v>
      </c>
      <c r="W2675" t="s">
        <v>2932</v>
      </c>
      <c r="X2675">
        <v>1200</v>
      </c>
      <c r="Y2675">
        <v>132</v>
      </c>
      <c r="Z2675">
        <v>74.12</v>
      </c>
      <c r="AA2675">
        <v>50.6</v>
      </c>
      <c r="AB2675">
        <v>4</v>
      </c>
      <c r="AC2675">
        <v>3.8300000000000129</v>
      </c>
      <c r="AD2675">
        <v>4.0399999999999991</v>
      </c>
      <c r="AE2675" s="2">
        <f t="shared" si="85"/>
        <v>1.0099999999999998</v>
      </c>
      <c r="AF2675">
        <f t="shared" si="84"/>
        <v>3.8300000000000129</v>
      </c>
    </row>
    <row r="2676" spans="1:32" x14ac:dyDescent="0.25">
      <c r="A2676">
        <v>2024223</v>
      </c>
      <c r="B2676" t="s">
        <v>158</v>
      </c>
      <c r="C2676" t="s">
        <v>1607</v>
      </c>
      <c r="D2676" t="s">
        <v>2929</v>
      </c>
      <c r="E2676" t="s">
        <v>2932</v>
      </c>
      <c r="F2676">
        <v>1200</v>
      </c>
      <c r="G2676">
        <v>14</v>
      </c>
      <c r="H2676" t="s">
        <v>2941</v>
      </c>
      <c r="I2676" t="s">
        <v>2992</v>
      </c>
      <c r="J2676">
        <v>129</v>
      </c>
      <c r="K2676">
        <v>5</v>
      </c>
      <c r="L2676" t="s">
        <v>3588</v>
      </c>
      <c r="M2676">
        <v>24.49</v>
      </c>
      <c r="N2676">
        <v>22.56</v>
      </c>
      <c r="O2676">
        <v>23.41</v>
      </c>
      <c r="S2676">
        <v>70.460000000000008</v>
      </c>
      <c r="T2676">
        <v>45.97</v>
      </c>
      <c r="AE2676" s="2" t="str">
        <f t="shared" si="85"/>
        <v/>
      </c>
      <c r="AF2676" t="str">
        <f t="shared" si="84"/>
        <v/>
      </c>
    </row>
    <row r="2677" spans="1:32" x14ac:dyDescent="0.25">
      <c r="A2677">
        <v>2024223</v>
      </c>
      <c r="B2677" t="s">
        <v>293</v>
      </c>
      <c r="C2677" t="s">
        <v>1742</v>
      </c>
      <c r="D2677" t="s">
        <v>2929</v>
      </c>
      <c r="E2677" t="s">
        <v>2932</v>
      </c>
      <c r="F2677">
        <v>1200</v>
      </c>
      <c r="G2677">
        <v>19</v>
      </c>
      <c r="H2677" t="s">
        <v>2945</v>
      </c>
      <c r="I2677" t="s">
        <v>2989</v>
      </c>
      <c r="J2677">
        <v>135</v>
      </c>
      <c r="K2677">
        <v>6</v>
      </c>
      <c r="L2677" t="s">
        <v>3337</v>
      </c>
      <c r="M2677">
        <v>23.77</v>
      </c>
      <c r="N2677">
        <v>22.68</v>
      </c>
      <c r="O2677">
        <v>24.08</v>
      </c>
      <c r="S2677">
        <v>70.53</v>
      </c>
      <c r="T2677">
        <v>46.76</v>
      </c>
      <c r="U2677">
        <v>2024419</v>
      </c>
      <c r="V2677" t="s">
        <v>2929</v>
      </c>
      <c r="W2677" t="s">
        <v>2932</v>
      </c>
      <c r="X2677">
        <v>1200</v>
      </c>
      <c r="Y2677">
        <v>128</v>
      </c>
      <c r="Z2677">
        <v>72.819999999999993</v>
      </c>
      <c r="AA2677">
        <v>48.47</v>
      </c>
      <c r="AB2677">
        <v>-7</v>
      </c>
      <c r="AC2677">
        <v>2.289999999999992</v>
      </c>
      <c r="AD2677">
        <v>1.7100000000000011</v>
      </c>
      <c r="AE2677" s="2">
        <f t="shared" si="85"/>
        <v>-0.24428571428571444</v>
      </c>
      <c r="AF2677">
        <f t="shared" si="84"/>
        <v>2.289999999999992</v>
      </c>
    </row>
    <row r="2678" spans="1:32" x14ac:dyDescent="0.25">
      <c r="A2678">
        <v>2024223</v>
      </c>
      <c r="B2678" t="s">
        <v>372</v>
      </c>
      <c r="C2678" t="s">
        <v>1821</v>
      </c>
      <c r="D2678" t="s">
        <v>2929</v>
      </c>
      <c r="E2678" t="s">
        <v>2932</v>
      </c>
      <c r="F2678">
        <v>1200</v>
      </c>
      <c r="G2678">
        <v>8.9</v>
      </c>
      <c r="H2678" t="s">
        <v>2952</v>
      </c>
      <c r="I2678" t="s">
        <v>3006</v>
      </c>
      <c r="J2678">
        <v>130</v>
      </c>
      <c r="K2678">
        <v>7</v>
      </c>
      <c r="L2678" t="s">
        <v>3091</v>
      </c>
      <c r="M2678">
        <v>24.05</v>
      </c>
      <c r="N2678">
        <v>22.8</v>
      </c>
      <c r="O2678">
        <v>23.78</v>
      </c>
      <c r="S2678">
        <v>70.63</v>
      </c>
      <c r="T2678">
        <v>46.58</v>
      </c>
      <c r="AE2678" s="2" t="str">
        <f t="shared" si="85"/>
        <v/>
      </c>
      <c r="AF2678" t="str">
        <f t="shared" si="84"/>
        <v/>
      </c>
    </row>
    <row r="2679" spans="1:32" x14ac:dyDescent="0.25">
      <c r="A2679">
        <v>2024223</v>
      </c>
      <c r="B2679" t="s">
        <v>869</v>
      </c>
      <c r="C2679" t="s">
        <v>2318</v>
      </c>
      <c r="D2679" t="s">
        <v>2929</v>
      </c>
      <c r="E2679" t="s">
        <v>2932</v>
      </c>
      <c r="F2679">
        <v>1200</v>
      </c>
      <c r="G2679">
        <v>11</v>
      </c>
      <c r="H2679" t="s">
        <v>2935</v>
      </c>
      <c r="I2679" t="s">
        <v>3001</v>
      </c>
      <c r="J2679">
        <v>130</v>
      </c>
      <c r="K2679">
        <v>8</v>
      </c>
      <c r="L2679" t="s">
        <v>3063</v>
      </c>
      <c r="M2679">
        <v>24.21</v>
      </c>
      <c r="N2679">
        <v>22.52</v>
      </c>
      <c r="O2679">
        <v>23.99</v>
      </c>
      <c r="S2679">
        <v>70.72</v>
      </c>
      <c r="T2679">
        <v>46.51</v>
      </c>
      <c r="AE2679" s="2" t="str">
        <f t="shared" si="85"/>
        <v/>
      </c>
      <c r="AF2679" t="str">
        <f t="shared" si="84"/>
        <v/>
      </c>
    </row>
    <row r="2680" spans="1:32" x14ac:dyDescent="0.25">
      <c r="A2680">
        <v>2024223</v>
      </c>
      <c r="B2680" t="s">
        <v>976</v>
      </c>
      <c r="C2680" t="s">
        <v>2425</v>
      </c>
      <c r="D2680" t="s">
        <v>2929</v>
      </c>
      <c r="E2680" t="s">
        <v>2932</v>
      </c>
      <c r="F2680">
        <v>1200</v>
      </c>
      <c r="G2680">
        <v>24</v>
      </c>
      <c r="H2680" t="s">
        <v>2957</v>
      </c>
      <c r="I2680" t="s">
        <v>2998</v>
      </c>
      <c r="J2680">
        <v>135</v>
      </c>
      <c r="K2680">
        <v>9</v>
      </c>
      <c r="L2680" t="s">
        <v>3293</v>
      </c>
      <c r="M2680">
        <v>24.21</v>
      </c>
      <c r="N2680">
        <v>22.6</v>
      </c>
      <c r="O2680">
        <v>23.96</v>
      </c>
      <c r="S2680">
        <v>70.77</v>
      </c>
      <c r="T2680">
        <v>46.56</v>
      </c>
      <c r="U2680">
        <v>2024269</v>
      </c>
      <c r="V2680" t="s">
        <v>2929</v>
      </c>
      <c r="W2680" t="s">
        <v>2932</v>
      </c>
      <c r="X2680">
        <v>1200</v>
      </c>
      <c r="Y2680">
        <v>132</v>
      </c>
      <c r="Z2680">
        <v>71.260000000000005</v>
      </c>
      <c r="AA2680">
        <v>48.06</v>
      </c>
      <c r="AB2680">
        <v>-3</v>
      </c>
      <c r="AC2680">
        <v>0.49000000000000909</v>
      </c>
      <c r="AD2680">
        <v>1.5</v>
      </c>
      <c r="AE2680" s="2">
        <f t="shared" si="85"/>
        <v>-0.5</v>
      </c>
      <c r="AF2680">
        <f t="shared" si="84"/>
        <v>0.49000000000000909</v>
      </c>
    </row>
    <row r="2681" spans="1:32" x14ac:dyDescent="0.25">
      <c r="A2681">
        <v>2024223</v>
      </c>
      <c r="B2681" t="s">
        <v>589</v>
      </c>
      <c r="C2681" t="s">
        <v>2038</v>
      </c>
      <c r="D2681" t="s">
        <v>2929</v>
      </c>
      <c r="E2681" t="s">
        <v>2932</v>
      </c>
      <c r="F2681">
        <v>1200</v>
      </c>
      <c r="G2681">
        <v>17</v>
      </c>
      <c r="H2681" t="s">
        <v>2954</v>
      </c>
      <c r="I2681" t="s">
        <v>3005</v>
      </c>
      <c r="J2681">
        <v>127</v>
      </c>
      <c r="K2681">
        <v>10</v>
      </c>
      <c r="L2681" t="s">
        <v>3411</v>
      </c>
      <c r="M2681">
        <v>24.69</v>
      </c>
      <c r="N2681">
        <v>22.6</v>
      </c>
      <c r="O2681">
        <v>23.5</v>
      </c>
      <c r="S2681">
        <v>70.789999999999992</v>
      </c>
      <c r="T2681">
        <v>46.1</v>
      </c>
      <c r="AE2681" s="2" t="str">
        <f t="shared" si="85"/>
        <v/>
      </c>
      <c r="AF2681" t="str">
        <f t="shared" si="84"/>
        <v/>
      </c>
    </row>
    <row r="2682" spans="1:32" x14ac:dyDescent="0.25">
      <c r="A2682">
        <v>2024223</v>
      </c>
      <c r="B2682" t="s">
        <v>373</v>
      </c>
      <c r="C2682" t="s">
        <v>1822</v>
      </c>
      <c r="D2682" t="s">
        <v>2929</v>
      </c>
      <c r="E2682" t="s">
        <v>2932</v>
      </c>
      <c r="F2682">
        <v>1200</v>
      </c>
      <c r="G2682">
        <v>26</v>
      </c>
      <c r="H2682" t="s">
        <v>2958</v>
      </c>
      <c r="I2682" t="s">
        <v>3002</v>
      </c>
      <c r="J2682">
        <v>126</v>
      </c>
      <c r="K2682">
        <v>11</v>
      </c>
      <c r="L2682" t="s">
        <v>3217</v>
      </c>
      <c r="M2682">
        <v>24.49</v>
      </c>
      <c r="N2682">
        <v>22.72</v>
      </c>
      <c r="O2682">
        <v>23.62</v>
      </c>
      <c r="S2682">
        <v>70.83</v>
      </c>
      <c r="T2682">
        <v>46.34</v>
      </c>
      <c r="AE2682" s="2" t="str">
        <f t="shared" si="85"/>
        <v/>
      </c>
      <c r="AF2682" t="str">
        <f t="shared" si="84"/>
        <v/>
      </c>
    </row>
    <row r="2683" spans="1:32" x14ac:dyDescent="0.25">
      <c r="A2683">
        <v>2024223</v>
      </c>
      <c r="B2683" t="s">
        <v>429</v>
      </c>
      <c r="C2683" t="s">
        <v>1878</v>
      </c>
      <c r="D2683" t="s">
        <v>2929</v>
      </c>
      <c r="E2683" t="s">
        <v>2932</v>
      </c>
      <c r="F2683">
        <v>1200</v>
      </c>
      <c r="G2683">
        <v>3.2</v>
      </c>
      <c r="H2683" t="s">
        <v>2953</v>
      </c>
      <c r="I2683" t="s">
        <v>2997</v>
      </c>
      <c r="J2683">
        <v>112</v>
      </c>
      <c r="K2683">
        <v>12</v>
      </c>
      <c r="L2683" t="s">
        <v>3095</v>
      </c>
      <c r="M2683">
        <v>24.33</v>
      </c>
      <c r="N2683">
        <v>22.68</v>
      </c>
      <c r="O2683">
        <v>23.87</v>
      </c>
      <c r="S2683">
        <v>70.88</v>
      </c>
      <c r="T2683">
        <v>46.55</v>
      </c>
      <c r="U2683">
        <v>2024337</v>
      </c>
      <c r="V2683" t="s">
        <v>2929</v>
      </c>
      <c r="W2683" t="s">
        <v>2932</v>
      </c>
      <c r="X2683">
        <v>1200</v>
      </c>
      <c r="Y2683">
        <v>109</v>
      </c>
      <c r="Z2683">
        <v>69.8</v>
      </c>
      <c r="AA2683">
        <v>46.36</v>
      </c>
      <c r="AB2683">
        <v>-3</v>
      </c>
      <c r="AC2683">
        <v>-1.0799999999999981</v>
      </c>
      <c r="AD2683">
        <v>-0.1899999999999977</v>
      </c>
      <c r="AE2683" s="2">
        <f t="shared" si="85"/>
        <v>6.3333333333332562E-2</v>
      </c>
      <c r="AF2683">
        <f t="shared" si="84"/>
        <v>-1.0799999999999981</v>
      </c>
    </row>
    <row r="2684" spans="1:32" x14ac:dyDescent="0.25">
      <c r="A2684">
        <v>2024224</v>
      </c>
      <c r="B2684" t="s">
        <v>546</v>
      </c>
      <c r="C2684" t="s">
        <v>1995</v>
      </c>
      <c r="D2684" t="s">
        <v>2929</v>
      </c>
      <c r="E2684" t="s">
        <v>2932</v>
      </c>
      <c r="F2684">
        <v>1200</v>
      </c>
      <c r="G2684">
        <v>8.4</v>
      </c>
      <c r="H2684" t="s">
        <v>2939</v>
      </c>
      <c r="I2684" t="s">
        <v>3001</v>
      </c>
      <c r="J2684">
        <v>120</v>
      </c>
      <c r="K2684">
        <v>1</v>
      </c>
      <c r="L2684" t="s">
        <v>3134</v>
      </c>
      <c r="M2684">
        <v>24.08</v>
      </c>
      <c r="N2684">
        <v>21.74</v>
      </c>
      <c r="O2684">
        <v>23.8</v>
      </c>
      <c r="S2684">
        <v>69.62</v>
      </c>
      <c r="T2684">
        <v>45.54</v>
      </c>
      <c r="U2684">
        <v>2024273</v>
      </c>
      <c r="V2684" t="s">
        <v>2929</v>
      </c>
      <c r="W2684" t="s">
        <v>2932</v>
      </c>
      <c r="X2684">
        <v>1650</v>
      </c>
      <c r="Y2684">
        <v>126</v>
      </c>
      <c r="Z2684">
        <v>101.2</v>
      </c>
      <c r="AA2684">
        <v>48.83</v>
      </c>
      <c r="AB2684">
        <v>6</v>
      </c>
      <c r="AC2684">
        <v>31.58</v>
      </c>
      <c r="AD2684">
        <v>3.2899999999999991</v>
      </c>
      <c r="AE2684" s="2">
        <f t="shared" si="85"/>
        <v>0.54833333333333323</v>
      </c>
      <c r="AF2684" t="str">
        <f t="shared" si="84"/>
        <v/>
      </c>
    </row>
    <row r="2685" spans="1:32" x14ac:dyDescent="0.25">
      <c r="A2685">
        <v>2024224</v>
      </c>
      <c r="B2685" t="s">
        <v>507</v>
      </c>
      <c r="C2685" t="s">
        <v>1956</v>
      </c>
      <c r="D2685" t="s">
        <v>2929</v>
      </c>
      <c r="E2685" t="s">
        <v>2932</v>
      </c>
      <c r="F2685">
        <v>1200</v>
      </c>
      <c r="G2685">
        <v>8.1</v>
      </c>
      <c r="H2685" t="s">
        <v>2957</v>
      </c>
      <c r="I2685" t="s">
        <v>3008</v>
      </c>
      <c r="J2685">
        <v>129</v>
      </c>
      <c r="K2685">
        <v>2</v>
      </c>
      <c r="L2685" t="s">
        <v>3289</v>
      </c>
      <c r="M2685">
        <v>23.28</v>
      </c>
      <c r="N2685">
        <v>22.06</v>
      </c>
      <c r="O2685">
        <v>24.35</v>
      </c>
      <c r="S2685">
        <v>69.69</v>
      </c>
      <c r="T2685">
        <v>46.41</v>
      </c>
      <c r="U2685">
        <v>2024271</v>
      </c>
      <c r="V2685" t="s">
        <v>2929</v>
      </c>
      <c r="W2685" t="s">
        <v>2932</v>
      </c>
      <c r="X2685">
        <v>1200</v>
      </c>
      <c r="Y2685">
        <v>132</v>
      </c>
      <c r="Z2685">
        <v>69.210000000000008</v>
      </c>
      <c r="AA2685">
        <v>45.85</v>
      </c>
      <c r="AB2685">
        <v>3</v>
      </c>
      <c r="AC2685">
        <v>-0.47999999999998982</v>
      </c>
      <c r="AD2685">
        <v>-0.55999999999999517</v>
      </c>
      <c r="AE2685" s="2">
        <f t="shared" si="85"/>
        <v>-0.18666666666666507</v>
      </c>
      <c r="AF2685">
        <f t="shared" si="84"/>
        <v>-0.47999999999998982</v>
      </c>
    </row>
    <row r="2686" spans="1:32" x14ac:dyDescent="0.25">
      <c r="A2686">
        <v>2024224</v>
      </c>
      <c r="B2686" t="s">
        <v>364</v>
      </c>
      <c r="C2686" t="s">
        <v>1813</v>
      </c>
      <c r="D2686" t="s">
        <v>2929</v>
      </c>
      <c r="E2686" t="s">
        <v>2932</v>
      </c>
      <c r="F2686">
        <v>1200</v>
      </c>
      <c r="G2686">
        <v>4.3</v>
      </c>
      <c r="H2686" t="s">
        <v>2955</v>
      </c>
      <c r="I2686" t="s">
        <v>2995</v>
      </c>
      <c r="J2686">
        <v>131</v>
      </c>
      <c r="K2686">
        <v>3</v>
      </c>
      <c r="L2686" t="s">
        <v>3135</v>
      </c>
      <c r="M2686">
        <v>23.12</v>
      </c>
      <c r="N2686">
        <v>22.06</v>
      </c>
      <c r="O2686">
        <v>24.52</v>
      </c>
      <c r="S2686">
        <v>69.7</v>
      </c>
      <c r="T2686">
        <v>46.58</v>
      </c>
      <c r="U2686">
        <v>2024302</v>
      </c>
      <c r="V2686" t="s">
        <v>2929</v>
      </c>
      <c r="W2686" t="s">
        <v>2932</v>
      </c>
      <c r="X2686">
        <v>1200</v>
      </c>
      <c r="Y2686">
        <v>134</v>
      </c>
      <c r="Z2686">
        <v>70.59</v>
      </c>
      <c r="AA2686">
        <v>46.650000000000013</v>
      </c>
      <c r="AB2686">
        <v>3</v>
      </c>
      <c r="AC2686">
        <v>0.89000000000000057</v>
      </c>
      <c r="AD2686">
        <v>7.000000000000739E-2</v>
      </c>
      <c r="AE2686" s="2">
        <f t="shared" si="85"/>
        <v>2.3333333333335798E-2</v>
      </c>
      <c r="AF2686">
        <f t="shared" si="84"/>
        <v>0.89000000000000057</v>
      </c>
    </row>
    <row r="2687" spans="1:32" x14ac:dyDescent="0.25">
      <c r="A2687">
        <v>2024224</v>
      </c>
      <c r="B2687" t="s">
        <v>289</v>
      </c>
      <c r="C2687" t="s">
        <v>1738</v>
      </c>
      <c r="D2687" t="s">
        <v>2929</v>
      </c>
      <c r="E2687" t="s">
        <v>2932</v>
      </c>
      <c r="F2687">
        <v>1200</v>
      </c>
      <c r="G2687">
        <v>5</v>
      </c>
      <c r="H2687" t="s">
        <v>2935</v>
      </c>
      <c r="I2687" t="s">
        <v>2991</v>
      </c>
      <c r="J2687">
        <v>133</v>
      </c>
      <c r="K2687">
        <v>4</v>
      </c>
      <c r="L2687" t="s">
        <v>3056</v>
      </c>
      <c r="M2687">
        <v>23.48</v>
      </c>
      <c r="N2687">
        <v>22.06</v>
      </c>
      <c r="O2687">
        <v>24.44</v>
      </c>
      <c r="S2687">
        <v>69.98</v>
      </c>
      <c r="T2687">
        <v>46.5</v>
      </c>
      <c r="U2687">
        <v>2024302</v>
      </c>
      <c r="V2687" t="s">
        <v>2929</v>
      </c>
      <c r="W2687" t="s">
        <v>2932</v>
      </c>
      <c r="X2687">
        <v>1200</v>
      </c>
      <c r="Y2687">
        <v>134</v>
      </c>
      <c r="Z2687">
        <v>69.95</v>
      </c>
      <c r="AA2687">
        <v>45.73</v>
      </c>
      <c r="AB2687">
        <v>1</v>
      </c>
      <c r="AC2687">
        <v>-3.000000000000114E-2</v>
      </c>
      <c r="AD2687">
        <v>-0.76999999999999602</v>
      </c>
      <c r="AE2687" s="2">
        <f t="shared" si="85"/>
        <v>-0.76999999999999602</v>
      </c>
      <c r="AF2687">
        <f t="shared" si="84"/>
        <v>-3.000000000000114E-2</v>
      </c>
    </row>
    <row r="2688" spans="1:32" x14ac:dyDescent="0.25">
      <c r="A2688">
        <v>2024224</v>
      </c>
      <c r="B2688" t="s">
        <v>800</v>
      </c>
      <c r="C2688" t="s">
        <v>2249</v>
      </c>
      <c r="D2688" t="s">
        <v>2929</v>
      </c>
      <c r="E2688" t="s">
        <v>2932</v>
      </c>
      <c r="F2688">
        <v>1200</v>
      </c>
      <c r="G2688">
        <v>9.5</v>
      </c>
      <c r="H2688" t="s">
        <v>2937</v>
      </c>
      <c r="I2688" t="s">
        <v>3005</v>
      </c>
      <c r="J2688">
        <v>121</v>
      </c>
      <c r="K2688">
        <v>5</v>
      </c>
      <c r="L2688" t="s">
        <v>3457</v>
      </c>
      <c r="M2688">
        <v>23.64</v>
      </c>
      <c r="N2688">
        <v>22.18</v>
      </c>
      <c r="O2688">
        <v>24.18</v>
      </c>
      <c r="S2688">
        <v>70</v>
      </c>
      <c r="T2688">
        <v>46.36</v>
      </c>
      <c r="U2688">
        <v>2024271</v>
      </c>
      <c r="V2688" t="s">
        <v>2929</v>
      </c>
      <c r="W2688" t="s">
        <v>2932</v>
      </c>
      <c r="X2688">
        <v>1200</v>
      </c>
      <c r="Y2688">
        <v>120</v>
      </c>
      <c r="Z2688">
        <v>69.66</v>
      </c>
      <c r="AA2688">
        <v>45.62</v>
      </c>
      <c r="AB2688">
        <v>-1</v>
      </c>
      <c r="AC2688">
        <v>-0.34000000000000341</v>
      </c>
      <c r="AD2688">
        <v>-0.73999999999999488</v>
      </c>
      <c r="AE2688" s="2">
        <f t="shared" si="85"/>
        <v>0.73999999999999488</v>
      </c>
      <c r="AF2688">
        <f t="shared" si="84"/>
        <v>-0.34000000000000341</v>
      </c>
    </row>
    <row r="2689" spans="1:32" x14ac:dyDescent="0.25">
      <c r="A2689">
        <v>2024224</v>
      </c>
      <c r="B2689" t="s">
        <v>284</v>
      </c>
      <c r="C2689" t="s">
        <v>1733</v>
      </c>
      <c r="D2689" t="s">
        <v>2929</v>
      </c>
      <c r="E2689" t="s">
        <v>2932</v>
      </c>
      <c r="F2689">
        <v>1200</v>
      </c>
      <c r="G2689">
        <v>27</v>
      </c>
      <c r="H2689" t="s">
        <v>2944</v>
      </c>
      <c r="I2689" t="s">
        <v>2990</v>
      </c>
      <c r="J2689">
        <v>125</v>
      </c>
      <c r="K2689">
        <v>6</v>
      </c>
      <c r="L2689" t="s">
        <v>3057</v>
      </c>
      <c r="M2689">
        <v>23.48</v>
      </c>
      <c r="N2689">
        <v>22.06</v>
      </c>
      <c r="O2689">
        <v>24.52</v>
      </c>
      <c r="S2689">
        <v>70.06</v>
      </c>
      <c r="T2689">
        <v>46.58</v>
      </c>
      <c r="U2689">
        <v>2024274</v>
      </c>
      <c r="V2689" t="s">
        <v>2929</v>
      </c>
      <c r="W2689" t="s">
        <v>2932</v>
      </c>
      <c r="X2689">
        <v>1650</v>
      </c>
      <c r="Y2689">
        <v>124</v>
      </c>
      <c r="Z2689">
        <v>99.42</v>
      </c>
      <c r="AA2689">
        <v>48.599999999999987</v>
      </c>
      <c r="AB2689">
        <v>-1</v>
      </c>
      <c r="AC2689">
        <v>29.36</v>
      </c>
      <c r="AD2689">
        <v>2.019999999999996</v>
      </c>
      <c r="AE2689" s="2">
        <f t="shared" si="85"/>
        <v>-2.019999999999996</v>
      </c>
      <c r="AF2689" t="str">
        <f t="shared" si="84"/>
        <v/>
      </c>
    </row>
    <row r="2690" spans="1:32" x14ac:dyDescent="0.25">
      <c r="A2690">
        <v>2024224</v>
      </c>
      <c r="B2690" t="s">
        <v>891</v>
      </c>
      <c r="C2690" t="s">
        <v>2340</v>
      </c>
      <c r="D2690" t="s">
        <v>2929</v>
      </c>
      <c r="E2690" t="s">
        <v>2932</v>
      </c>
      <c r="F2690">
        <v>1200</v>
      </c>
      <c r="G2690">
        <v>53</v>
      </c>
      <c r="H2690" t="s">
        <v>2954</v>
      </c>
      <c r="I2690" t="s">
        <v>2998</v>
      </c>
      <c r="J2690">
        <v>127</v>
      </c>
      <c r="K2690">
        <v>7</v>
      </c>
      <c r="L2690" t="s">
        <v>3458</v>
      </c>
      <c r="M2690">
        <v>23.56</v>
      </c>
      <c r="N2690">
        <v>22.82</v>
      </c>
      <c r="O2690">
        <v>23.7</v>
      </c>
      <c r="S2690">
        <v>70.08</v>
      </c>
      <c r="T2690">
        <v>46.52</v>
      </c>
      <c r="U2690">
        <v>2024272</v>
      </c>
      <c r="V2690" t="s">
        <v>2929</v>
      </c>
      <c r="W2690" t="s">
        <v>2932</v>
      </c>
      <c r="X2690">
        <v>1200</v>
      </c>
      <c r="Y2690">
        <v>126</v>
      </c>
      <c r="Z2690">
        <v>69.260000000000005</v>
      </c>
      <c r="AA2690">
        <v>45.43</v>
      </c>
      <c r="AB2690">
        <v>-1</v>
      </c>
      <c r="AC2690">
        <v>-0.81999999999999318</v>
      </c>
      <c r="AD2690">
        <v>-1.0899999999999961</v>
      </c>
      <c r="AE2690" s="2">
        <f t="shared" si="85"/>
        <v>1.0899999999999961</v>
      </c>
      <c r="AF2690">
        <f t="shared" si="84"/>
        <v>-0.81999999999999318</v>
      </c>
    </row>
    <row r="2691" spans="1:32" x14ac:dyDescent="0.25">
      <c r="A2691">
        <v>2024224</v>
      </c>
      <c r="B2691" t="s">
        <v>194</v>
      </c>
      <c r="C2691" t="s">
        <v>1643</v>
      </c>
      <c r="D2691" t="s">
        <v>2929</v>
      </c>
      <c r="E2691" t="s">
        <v>2932</v>
      </c>
      <c r="F2691">
        <v>1200</v>
      </c>
      <c r="G2691">
        <v>19</v>
      </c>
      <c r="H2691" t="s">
        <v>2952</v>
      </c>
      <c r="I2691" t="s">
        <v>3002</v>
      </c>
      <c r="J2691">
        <v>125</v>
      </c>
      <c r="K2691">
        <v>8</v>
      </c>
      <c r="L2691" t="s">
        <v>3532</v>
      </c>
      <c r="M2691">
        <v>24.52</v>
      </c>
      <c r="N2691">
        <v>22.06</v>
      </c>
      <c r="O2691">
        <v>23.53</v>
      </c>
      <c r="S2691">
        <v>70.11</v>
      </c>
      <c r="T2691">
        <v>45.59</v>
      </c>
      <c r="U2691">
        <v>2024274</v>
      </c>
      <c r="V2691" t="s">
        <v>2929</v>
      </c>
      <c r="W2691" t="s">
        <v>2932</v>
      </c>
      <c r="X2691">
        <v>1650</v>
      </c>
      <c r="Y2691">
        <v>124</v>
      </c>
      <c r="Z2691">
        <v>100.15</v>
      </c>
      <c r="AA2691">
        <v>48.05</v>
      </c>
      <c r="AB2691">
        <v>-1</v>
      </c>
      <c r="AC2691">
        <v>30.04000000000001</v>
      </c>
      <c r="AD2691">
        <v>2.4599999999999942</v>
      </c>
      <c r="AE2691" s="2">
        <f t="shared" si="85"/>
        <v>-2.4599999999999942</v>
      </c>
      <c r="AF2691" t="str">
        <f t="shared" ref="AF2691:AF2754" si="86">IF(F2691=X2691,AC2691, "")</f>
        <v/>
      </c>
    </row>
    <row r="2692" spans="1:32" x14ac:dyDescent="0.25">
      <c r="A2692">
        <v>2024224</v>
      </c>
      <c r="B2692" t="s">
        <v>257</v>
      </c>
      <c r="C2692" t="s">
        <v>1706</v>
      </c>
      <c r="D2692" t="s">
        <v>2929</v>
      </c>
      <c r="E2692" t="s">
        <v>2932</v>
      </c>
      <c r="F2692">
        <v>1200</v>
      </c>
      <c r="G2692">
        <v>7.1</v>
      </c>
      <c r="H2692" t="s">
        <v>2940</v>
      </c>
      <c r="I2692" t="s">
        <v>3006</v>
      </c>
      <c r="J2692">
        <v>127</v>
      </c>
      <c r="K2692">
        <v>9</v>
      </c>
      <c r="L2692" t="s">
        <v>3322</v>
      </c>
      <c r="M2692">
        <v>23.44</v>
      </c>
      <c r="N2692">
        <v>22.06</v>
      </c>
      <c r="O2692">
        <v>24.65</v>
      </c>
      <c r="S2692">
        <v>70.150000000000006</v>
      </c>
      <c r="T2692">
        <v>46.709999999999987</v>
      </c>
      <c r="AE2692" s="2" t="str">
        <f t="shared" si="85"/>
        <v/>
      </c>
      <c r="AF2692" t="str">
        <f t="shared" si="86"/>
        <v/>
      </c>
    </row>
    <row r="2693" spans="1:32" x14ac:dyDescent="0.25">
      <c r="A2693">
        <v>2024224</v>
      </c>
      <c r="B2693" t="s">
        <v>977</v>
      </c>
      <c r="C2693" t="s">
        <v>2426</v>
      </c>
      <c r="D2693" t="s">
        <v>2929</v>
      </c>
      <c r="E2693" t="s">
        <v>2932</v>
      </c>
      <c r="F2693">
        <v>1200</v>
      </c>
      <c r="G2693">
        <v>21</v>
      </c>
      <c r="H2693" t="s">
        <v>2936</v>
      </c>
      <c r="I2693" t="s">
        <v>2999</v>
      </c>
      <c r="J2693">
        <v>124</v>
      </c>
      <c r="K2693">
        <v>10</v>
      </c>
      <c r="L2693" t="s">
        <v>3324</v>
      </c>
      <c r="M2693">
        <v>23.36</v>
      </c>
      <c r="N2693">
        <v>22.14</v>
      </c>
      <c r="O2693">
        <v>24.83</v>
      </c>
      <c r="S2693">
        <v>70.33</v>
      </c>
      <c r="T2693">
        <v>46.97</v>
      </c>
      <c r="U2693">
        <v>2024339</v>
      </c>
      <c r="V2693" t="s">
        <v>2929</v>
      </c>
      <c r="W2693" t="s">
        <v>2932</v>
      </c>
      <c r="X2693">
        <v>1200</v>
      </c>
      <c r="Y2693">
        <v>123</v>
      </c>
      <c r="Z2693">
        <v>70.599999999999994</v>
      </c>
      <c r="AA2693">
        <v>47.44</v>
      </c>
      <c r="AB2693">
        <v>-1</v>
      </c>
      <c r="AC2693">
        <v>0.26999999999999602</v>
      </c>
      <c r="AD2693">
        <v>0.46999999999999892</v>
      </c>
      <c r="AE2693" s="2">
        <f t="shared" si="85"/>
        <v>-0.46999999999999892</v>
      </c>
      <c r="AF2693">
        <f t="shared" si="86"/>
        <v>0.26999999999999602</v>
      </c>
    </row>
    <row r="2694" spans="1:32" x14ac:dyDescent="0.25">
      <c r="A2694">
        <v>2024224</v>
      </c>
      <c r="B2694" t="s">
        <v>978</v>
      </c>
      <c r="C2694" t="s">
        <v>2427</v>
      </c>
      <c r="D2694" t="s">
        <v>2929</v>
      </c>
      <c r="E2694" t="s">
        <v>2932</v>
      </c>
      <c r="F2694">
        <v>1200</v>
      </c>
      <c r="G2694">
        <v>9.3000000000000007</v>
      </c>
      <c r="H2694" t="s">
        <v>2953</v>
      </c>
      <c r="I2694" t="s">
        <v>3004</v>
      </c>
      <c r="J2694">
        <v>124</v>
      </c>
      <c r="K2694">
        <v>11</v>
      </c>
      <c r="L2694" t="s">
        <v>3482</v>
      </c>
      <c r="M2694">
        <v>23.04</v>
      </c>
      <c r="N2694">
        <v>22.1</v>
      </c>
      <c r="O2694">
        <v>25.3</v>
      </c>
      <c r="S2694">
        <v>70.44</v>
      </c>
      <c r="T2694">
        <v>47.400000000000013</v>
      </c>
      <c r="U2694">
        <v>2024271</v>
      </c>
      <c r="V2694" t="s">
        <v>2929</v>
      </c>
      <c r="W2694" t="s">
        <v>2932</v>
      </c>
      <c r="X2694">
        <v>1200</v>
      </c>
      <c r="Y2694">
        <v>133</v>
      </c>
      <c r="Z2694">
        <v>69.39</v>
      </c>
      <c r="AA2694">
        <v>45.87</v>
      </c>
      <c r="AB2694">
        <v>9</v>
      </c>
      <c r="AC2694">
        <v>-1.0499999999999969</v>
      </c>
      <c r="AD2694">
        <v>-1.5300000000000009</v>
      </c>
      <c r="AE2694" s="2">
        <f t="shared" ref="AE2694:AE2757" si="87">IF(AB2694, AD2694/AB2694, "")</f>
        <v>-0.1700000000000001</v>
      </c>
      <c r="AF2694">
        <f t="shared" si="86"/>
        <v>-1.0499999999999969</v>
      </c>
    </row>
    <row r="2695" spans="1:32" x14ac:dyDescent="0.25">
      <c r="A2695">
        <v>2024224</v>
      </c>
      <c r="B2695" t="s">
        <v>229</v>
      </c>
      <c r="C2695" t="s">
        <v>1678</v>
      </c>
      <c r="D2695" t="s">
        <v>2929</v>
      </c>
      <c r="E2695" t="s">
        <v>2932</v>
      </c>
      <c r="F2695">
        <v>1200</v>
      </c>
      <c r="G2695">
        <v>28</v>
      </c>
      <c r="H2695" t="s">
        <v>2949</v>
      </c>
      <c r="I2695" t="s">
        <v>3000</v>
      </c>
      <c r="J2695">
        <v>135</v>
      </c>
      <c r="K2695">
        <v>12</v>
      </c>
      <c r="L2695" t="s">
        <v>3734</v>
      </c>
      <c r="M2695">
        <v>23.08</v>
      </c>
      <c r="N2695">
        <v>22.14</v>
      </c>
      <c r="O2695">
        <v>26.37</v>
      </c>
      <c r="S2695">
        <v>71.59</v>
      </c>
      <c r="T2695">
        <v>48.510000000000012</v>
      </c>
      <c r="AE2695" s="2" t="str">
        <f t="shared" si="87"/>
        <v/>
      </c>
      <c r="AF2695" t="str">
        <f t="shared" si="86"/>
        <v/>
      </c>
    </row>
    <row r="2696" spans="1:32" x14ac:dyDescent="0.25">
      <c r="A2696">
        <v>2024225</v>
      </c>
      <c r="B2696" t="s">
        <v>398</v>
      </c>
      <c r="C2696" t="s">
        <v>1847</v>
      </c>
      <c r="D2696" t="s">
        <v>2929</v>
      </c>
      <c r="E2696" t="s">
        <v>2931</v>
      </c>
      <c r="F2696">
        <v>1000</v>
      </c>
      <c r="G2696">
        <v>4.5</v>
      </c>
      <c r="H2696" t="s">
        <v>2955</v>
      </c>
      <c r="I2696" t="s">
        <v>2995</v>
      </c>
      <c r="J2696">
        <v>127</v>
      </c>
      <c r="K2696">
        <v>1</v>
      </c>
      <c r="L2696" t="s">
        <v>3306</v>
      </c>
      <c r="M2696">
        <v>13.36</v>
      </c>
      <c r="N2696">
        <v>20.59</v>
      </c>
      <c r="O2696">
        <v>22.76</v>
      </c>
      <c r="S2696">
        <v>56.71</v>
      </c>
      <c r="T2696">
        <v>43.35</v>
      </c>
      <c r="U2696">
        <v>2024265</v>
      </c>
      <c r="V2696" t="s">
        <v>2929</v>
      </c>
      <c r="W2696" t="s">
        <v>2931</v>
      </c>
      <c r="X2696">
        <v>1000</v>
      </c>
      <c r="Y2696">
        <v>125</v>
      </c>
      <c r="Z2696">
        <v>56.37</v>
      </c>
      <c r="AA2696">
        <v>42.86</v>
      </c>
      <c r="AB2696">
        <v>-2</v>
      </c>
      <c r="AC2696">
        <v>-0.34000000000000341</v>
      </c>
      <c r="AD2696">
        <v>-0.49000000000000199</v>
      </c>
      <c r="AE2696" s="2">
        <f t="shared" si="87"/>
        <v>0.24500000000000099</v>
      </c>
      <c r="AF2696">
        <f t="shared" si="86"/>
        <v>-0.34000000000000341</v>
      </c>
    </row>
    <row r="2697" spans="1:32" x14ac:dyDescent="0.25">
      <c r="A2697">
        <v>2024225</v>
      </c>
      <c r="B2697" t="s">
        <v>317</v>
      </c>
      <c r="C2697" t="s">
        <v>1766</v>
      </c>
      <c r="D2697" t="s">
        <v>2929</v>
      </c>
      <c r="E2697" t="s">
        <v>2931</v>
      </c>
      <c r="F2697">
        <v>1000</v>
      </c>
      <c r="G2697">
        <v>8.3000000000000007</v>
      </c>
      <c r="H2697" t="s">
        <v>2941</v>
      </c>
      <c r="I2697" t="s">
        <v>3008</v>
      </c>
      <c r="J2697">
        <v>127</v>
      </c>
      <c r="K2697">
        <v>2</v>
      </c>
      <c r="L2697" t="s">
        <v>3306</v>
      </c>
      <c r="M2697">
        <v>13.24</v>
      </c>
      <c r="N2697">
        <v>20.55</v>
      </c>
      <c r="O2697">
        <v>22.92</v>
      </c>
      <c r="S2697">
        <v>56.71</v>
      </c>
      <c r="T2697">
        <v>43.47</v>
      </c>
      <c r="U2697">
        <v>2024265</v>
      </c>
      <c r="V2697" t="s">
        <v>2929</v>
      </c>
      <c r="W2697" t="s">
        <v>2931</v>
      </c>
      <c r="X2697">
        <v>1000</v>
      </c>
      <c r="Y2697">
        <v>121</v>
      </c>
      <c r="Z2697">
        <v>55.9</v>
      </c>
      <c r="AA2697">
        <v>42.75</v>
      </c>
      <c r="AB2697">
        <v>-6</v>
      </c>
      <c r="AC2697">
        <v>-0.81000000000000227</v>
      </c>
      <c r="AD2697">
        <v>-0.71999999999999886</v>
      </c>
      <c r="AE2697" s="2">
        <f t="shared" si="87"/>
        <v>0.11999999999999982</v>
      </c>
      <c r="AF2697">
        <f t="shared" si="86"/>
        <v>-0.81000000000000227</v>
      </c>
    </row>
    <row r="2698" spans="1:32" x14ac:dyDescent="0.25">
      <c r="A2698">
        <v>2024225</v>
      </c>
      <c r="B2698" t="s">
        <v>123</v>
      </c>
      <c r="C2698" t="s">
        <v>1572</v>
      </c>
      <c r="D2698" t="s">
        <v>2929</v>
      </c>
      <c r="E2698" t="s">
        <v>2931</v>
      </c>
      <c r="F2698">
        <v>1000</v>
      </c>
      <c r="G2698">
        <v>4.7</v>
      </c>
      <c r="H2698" t="s">
        <v>2938</v>
      </c>
      <c r="I2698" t="s">
        <v>2996</v>
      </c>
      <c r="J2698">
        <v>114</v>
      </c>
      <c r="K2698">
        <v>3</v>
      </c>
      <c r="L2698" t="s">
        <v>4319</v>
      </c>
      <c r="M2698">
        <v>13.16</v>
      </c>
      <c r="N2698">
        <v>20.63</v>
      </c>
      <c r="O2698">
        <v>23.09</v>
      </c>
      <c r="S2698">
        <v>56.88</v>
      </c>
      <c r="T2698">
        <v>43.72</v>
      </c>
      <c r="U2698">
        <v>2024304</v>
      </c>
      <c r="V2698" t="s">
        <v>2929</v>
      </c>
      <c r="W2698" t="s">
        <v>2931</v>
      </c>
      <c r="X2698">
        <v>1000</v>
      </c>
      <c r="Y2698">
        <v>118</v>
      </c>
      <c r="Z2698">
        <v>56.6</v>
      </c>
      <c r="AA2698">
        <v>43.53</v>
      </c>
      <c r="AB2698">
        <v>4</v>
      </c>
      <c r="AC2698">
        <v>-0.28000000000000108</v>
      </c>
      <c r="AD2698">
        <v>-0.1899999999999977</v>
      </c>
      <c r="AE2698" s="2">
        <f t="shared" si="87"/>
        <v>-4.7499999999999425E-2</v>
      </c>
      <c r="AF2698">
        <f t="shared" si="86"/>
        <v>-0.28000000000000108</v>
      </c>
    </row>
    <row r="2699" spans="1:32" x14ac:dyDescent="0.25">
      <c r="A2699">
        <v>2024225</v>
      </c>
      <c r="B2699" t="s">
        <v>539</v>
      </c>
      <c r="C2699" t="s">
        <v>1988</v>
      </c>
      <c r="D2699" t="s">
        <v>2929</v>
      </c>
      <c r="E2699" t="s">
        <v>2931</v>
      </c>
      <c r="F2699">
        <v>1000</v>
      </c>
      <c r="G2699">
        <v>42</v>
      </c>
      <c r="H2699" t="s">
        <v>2954</v>
      </c>
      <c r="I2699" t="s">
        <v>3005</v>
      </c>
      <c r="J2699">
        <v>120</v>
      </c>
      <c r="K2699">
        <v>4</v>
      </c>
      <c r="L2699" t="s">
        <v>4320</v>
      </c>
      <c r="M2699">
        <v>13.28</v>
      </c>
      <c r="N2699">
        <v>20.95</v>
      </c>
      <c r="O2699">
        <v>22.7</v>
      </c>
      <c r="S2699">
        <v>56.93</v>
      </c>
      <c r="T2699">
        <v>43.65</v>
      </c>
      <c r="U2699">
        <v>2024304</v>
      </c>
      <c r="V2699" t="s">
        <v>2929</v>
      </c>
      <c r="W2699" t="s">
        <v>2931</v>
      </c>
      <c r="X2699">
        <v>1000</v>
      </c>
      <c r="Y2699">
        <v>121</v>
      </c>
      <c r="Z2699">
        <v>57.51</v>
      </c>
      <c r="AA2699">
        <v>44.32</v>
      </c>
      <c r="AB2699">
        <v>1</v>
      </c>
      <c r="AC2699">
        <v>0.57999999999999829</v>
      </c>
      <c r="AD2699">
        <v>0.67000000000000171</v>
      </c>
      <c r="AE2699" s="2">
        <f t="shared" si="87"/>
        <v>0.67000000000000171</v>
      </c>
      <c r="AF2699">
        <f t="shared" si="86"/>
        <v>0.57999999999999829</v>
      </c>
    </row>
    <row r="2700" spans="1:32" x14ac:dyDescent="0.25">
      <c r="A2700">
        <v>2024225</v>
      </c>
      <c r="B2700" t="s">
        <v>750</v>
      </c>
      <c r="C2700" t="s">
        <v>2199</v>
      </c>
      <c r="D2700" t="s">
        <v>2929</v>
      </c>
      <c r="E2700" t="s">
        <v>2931</v>
      </c>
      <c r="F2700">
        <v>1000</v>
      </c>
      <c r="G2700">
        <v>91</v>
      </c>
      <c r="H2700" t="s">
        <v>2945</v>
      </c>
      <c r="I2700" t="s">
        <v>2990</v>
      </c>
      <c r="J2700">
        <v>117</v>
      </c>
      <c r="K2700">
        <v>5</v>
      </c>
      <c r="L2700" t="s">
        <v>4321</v>
      </c>
      <c r="M2700">
        <v>13.48</v>
      </c>
      <c r="N2700">
        <v>20.55</v>
      </c>
      <c r="O2700">
        <v>22.97</v>
      </c>
      <c r="S2700">
        <v>57</v>
      </c>
      <c r="T2700">
        <v>43.52</v>
      </c>
      <c r="U2700">
        <v>2024304</v>
      </c>
      <c r="V2700" t="s">
        <v>2929</v>
      </c>
      <c r="W2700" t="s">
        <v>2931</v>
      </c>
      <c r="X2700">
        <v>1000</v>
      </c>
      <c r="Y2700">
        <v>118</v>
      </c>
      <c r="Z2700">
        <v>57.17</v>
      </c>
      <c r="AA2700">
        <v>43.5</v>
      </c>
      <c r="AB2700">
        <v>1</v>
      </c>
      <c r="AC2700">
        <v>0.17000000000000171</v>
      </c>
      <c r="AD2700">
        <v>-1.9999999999996021E-2</v>
      </c>
      <c r="AE2700" s="2">
        <f t="shared" si="87"/>
        <v>-1.9999999999996021E-2</v>
      </c>
      <c r="AF2700">
        <f t="shared" si="86"/>
        <v>0.17000000000000171</v>
      </c>
    </row>
    <row r="2701" spans="1:32" x14ac:dyDescent="0.25">
      <c r="A2701">
        <v>2024225</v>
      </c>
      <c r="B2701" t="s">
        <v>322</v>
      </c>
      <c r="C2701" t="s">
        <v>1771</v>
      </c>
      <c r="D2701" t="s">
        <v>2929</v>
      </c>
      <c r="E2701" t="s">
        <v>2931</v>
      </c>
      <c r="F2701">
        <v>1000</v>
      </c>
      <c r="G2701">
        <v>33</v>
      </c>
      <c r="H2701" t="s">
        <v>2952</v>
      </c>
      <c r="I2701" t="s">
        <v>3002</v>
      </c>
      <c r="J2701">
        <v>129</v>
      </c>
      <c r="K2701">
        <v>6</v>
      </c>
      <c r="L2701" t="s">
        <v>3803</v>
      </c>
      <c r="M2701">
        <v>13.44</v>
      </c>
      <c r="N2701">
        <v>20.95</v>
      </c>
      <c r="O2701">
        <v>22.7</v>
      </c>
      <c r="S2701">
        <v>57.09</v>
      </c>
      <c r="T2701">
        <v>43.65</v>
      </c>
      <c r="U2701">
        <v>2024265</v>
      </c>
      <c r="V2701" t="s">
        <v>2929</v>
      </c>
      <c r="W2701" t="s">
        <v>2931</v>
      </c>
      <c r="X2701">
        <v>1000</v>
      </c>
      <c r="Y2701">
        <v>119</v>
      </c>
      <c r="Z2701">
        <v>57</v>
      </c>
      <c r="AA2701">
        <v>43.489999999999988</v>
      </c>
      <c r="AB2701">
        <v>-10</v>
      </c>
      <c r="AC2701">
        <v>-9.0000000000003411E-2</v>
      </c>
      <c r="AD2701">
        <v>-0.16000000000000369</v>
      </c>
      <c r="AE2701" s="2">
        <f t="shared" si="87"/>
        <v>1.6000000000000368E-2</v>
      </c>
      <c r="AF2701">
        <f t="shared" si="86"/>
        <v>-9.0000000000003411E-2</v>
      </c>
    </row>
    <row r="2702" spans="1:32" x14ac:dyDescent="0.25">
      <c r="A2702">
        <v>2024225</v>
      </c>
      <c r="B2702" t="s">
        <v>979</v>
      </c>
      <c r="C2702" t="s">
        <v>2428</v>
      </c>
      <c r="D2702" t="s">
        <v>2929</v>
      </c>
      <c r="E2702" t="s">
        <v>2931</v>
      </c>
      <c r="F2702">
        <v>1000</v>
      </c>
      <c r="G2702">
        <v>39</v>
      </c>
      <c r="H2702" t="s">
        <v>2936</v>
      </c>
      <c r="I2702" t="s">
        <v>2991</v>
      </c>
      <c r="J2702">
        <v>122</v>
      </c>
      <c r="K2702">
        <v>7</v>
      </c>
      <c r="L2702" t="s">
        <v>4322</v>
      </c>
      <c r="M2702">
        <v>13.64</v>
      </c>
      <c r="N2702">
        <v>20.79</v>
      </c>
      <c r="O2702">
        <v>22.77</v>
      </c>
      <c r="S2702">
        <v>57.2</v>
      </c>
      <c r="T2702">
        <v>43.56</v>
      </c>
      <c r="U2702">
        <v>2024284</v>
      </c>
      <c r="V2702" t="s">
        <v>2929</v>
      </c>
      <c r="W2702" t="s">
        <v>2931</v>
      </c>
      <c r="X2702">
        <v>1200</v>
      </c>
      <c r="Y2702">
        <v>122</v>
      </c>
      <c r="Z2702">
        <v>70.150000000000006</v>
      </c>
      <c r="AA2702">
        <v>45.23</v>
      </c>
      <c r="AB2702">
        <v>0</v>
      </c>
      <c r="AC2702">
        <v>12.95</v>
      </c>
      <c r="AD2702">
        <v>1.6700000000000019</v>
      </c>
      <c r="AE2702" s="2" t="str">
        <f t="shared" si="87"/>
        <v/>
      </c>
      <c r="AF2702" t="str">
        <f t="shared" si="86"/>
        <v/>
      </c>
    </row>
    <row r="2703" spans="1:32" x14ac:dyDescent="0.25">
      <c r="A2703">
        <v>2024225</v>
      </c>
      <c r="B2703" t="s">
        <v>980</v>
      </c>
      <c r="C2703" t="s">
        <v>2429</v>
      </c>
      <c r="D2703" t="s">
        <v>2929</v>
      </c>
      <c r="E2703" t="s">
        <v>2931</v>
      </c>
      <c r="F2703">
        <v>1000</v>
      </c>
      <c r="G2703">
        <v>2.5</v>
      </c>
      <c r="H2703" t="s">
        <v>2933</v>
      </c>
      <c r="I2703" t="s">
        <v>3001</v>
      </c>
      <c r="J2703">
        <v>129</v>
      </c>
      <c r="K2703">
        <v>8</v>
      </c>
      <c r="L2703" t="s">
        <v>4322</v>
      </c>
      <c r="M2703">
        <v>13.56</v>
      </c>
      <c r="N2703">
        <v>20.87</v>
      </c>
      <c r="O2703">
        <v>22.77</v>
      </c>
      <c r="S2703">
        <v>57.2</v>
      </c>
      <c r="T2703">
        <v>43.64</v>
      </c>
      <c r="U2703">
        <v>2024267</v>
      </c>
      <c r="V2703" t="s">
        <v>2929</v>
      </c>
      <c r="W2703" t="s">
        <v>2931</v>
      </c>
      <c r="X2703">
        <v>1200</v>
      </c>
      <c r="Y2703">
        <v>132</v>
      </c>
      <c r="Z2703">
        <v>70.25</v>
      </c>
      <c r="AA2703">
        <v>44.5</v>
      </c>
      <c r="AB2703">
        <v>3</v>
      </c>
      <c r="AC2703">
        <v>13.05</v>
      </c>
      <c r="AD2703">
        <v>0.85999999999999943</v>
      </c>
      <c r="AE2703" s="2">
        <f t="shared" si="87"/>
        <v>0.28666666666666646</v>
      </c>
      <c r="AF2703" t="str">
        <f t="shared" si="86"/>
        <v/>
      </c>
    </row>
    <row r="2704" spans="1:32" x14ac:dyDescent="0.25">
      <c r="A2704">
        <v>2024225</v>
      </c>
      <c r="B2704" t="s">
        <v>403</v>
      </c>
      <c r="C2704" t="s">
        <v>1852</v>
      </c>
      <c r="D2704" t="s">
        <v>2929</v>
      </c>
      <c r="E2704" t="s">
        <v>2931</v>
      </c>
      <c r="F2704">
        <v>1000</v>
      </c>
      <c r="G2704">
        <v>37</v>
      </c>
      <c r="H2704" t="s">
        <v>2958</v>
      </c>
      <c r="I2704" t="s">
        <v>2989</v>
      </c>
      <c r="J2704">
        <v>120</v>
      </c>
      <c r="K2704">
        <v>9</v>
      </c>
      <c r="L2704" t="s">
        <v>3518</v>
      </c>
      <c r="M2704">
        <v>13.36</v>
      </c>
      <c r="N2704">
        <v>20.87</v>
      </c>
      <c r="O2704">
        <v>23.03</v>
      </c>
      <c r="S2704">
        <v>57.26</v>
      </c>
      <c r="T2704">
        <v>43.900000000000013</v>
      </c>
      <c r="U2704">
        <v>2024304</v>
      </c>
      <c r="V2704" t="s">
        <v>2929</v>
      </c>
      <c r="W2704" t="s">
        <v>2931</v>
      </c>
      <c r="X2704">
        <v>1000</v>
      </c>
      <c r="Y2704">
        <v>120</v>
      </c>
      <c r="Z2704">
        <v>57.24</v>
      </c>
      <c r="AA2704">
        <v>43.89</v>
      </c>
      <c r="AB2704">
        <v>0</v>
      </c>
      <c r="AC2704">
        <v>-1.9999999999996021E-2</v>
      </c>
      <c r="AD2704">
        <v>-1.0000000000005119E-2</v>
      </c>
      <c r="AE2704" s="2" t="str">
        <f t="shared" si="87"/>
        <v/>
      </c>
      <c r="AF2704">
        <f t="shared" si="86"/>
        <v>-1.9999999999996021E-2</v>
      </c>
    </row>
    <row r="2705" spans="1:32" x14ac:dyDescent="0.25">
      <c r="A2705">
        <v>2024225</v>
      </c>
      <c r="B2705" t="s">
        <v>65</v>
      </c>
      <c r="C2705" t="s">
        <v>1514</v>
      </c>
      <c r="D2705" t="s">
        <v>2929</v>
      </c>
      <c r="E2705" t="s">
        <v>2931</v>
      </c>
      <c r="F2705">
        <v>1000</v>
      </c>
      <c r="G2705">
        <v>14</v>
      </c>
      <c r="H2705" t="s">
        <v>2943</v>
      </c>
      <c r="I2705" t="s">
        <v>3007</v>
      </c>
      <c r="J2705">
        <v>128</v>
      </c>
      <c r="K2705">
        <v>10</v>
      </c>
      <c r="L2705" t="s">
        <v>3519</v>
      </c>
      <c r="M2705">
        <v>13.36</v>
      </c>
      <c r="N2705">
        <v>20.83</v>
      </c>
      <c r="O2705">
        <v>23.09</v>
      </c>
      <c r="S2705">
        <v>57.28</v>
      </c>
      <c r="T2705">
        <v>43.92</v>
      </c>
      <c r="U2705">
        <v>2024265</v>
      </c>
      <c r="V2705" t="s">
        <v>2929</v>
      </c>
      <c r="W2705" t="s">
        <v>2931</v>
      </c>
      <c r="X2705">
        <v>1000</v>
      </c>
      <c r="Y2705">
        <v>125</v>
      </c>
      <c r="Z2705">
        <v>57.31</v>
      </c>
      <c r="AA2705">
        <v>43.760000000000012</v>
      </c>
      <c r="AB2705">
        <v>-3</v>
      </c>
      <c r="AC2705">
        <v>3.000000000000114E-2</v>
      </c>
      <c r="AD2705">
        <v>-0.15999999999999659</v>
      </c>
      <c r="AE2705" s="2">
        <f t="shared" si="87"/>
        <v>5.3333333333332199E-2</v>
      </c>
      <c r="AF2705">
        <f t="shared" si="86"/>
        <v>3.000000000000114E-2</v>
      </c>
    </row>
    <row r="2706" spans="1:32" x14ac:dyDescent="0.25">
      <c r="A2706">
        <v>2024225</v>
      </c>
      <c r="B2706" t="s">
        <v>981</v>
      </c>
      <c r="C2706" t="s">
        <v>2430</v>
      </c>
      <c r="D2706" t="s">
        <v>2929</v>
      </c>
      <c r="E2706" t="s">
        <v>2931</v>
      </c>
      <c r="F2706">
        <v>1000</v>
      </c>
      <c r="G2706">
        <v>72</v>
      </c>
      <c r="H2706" t="s">
        <v>2940</v>
      </c>
      <c r="I2706" t="s">
        <v>3006</v>
      </c>
      <c r="J2706">
        <v>116</v>
      </c>
      <c r="K2706">
        <v>11</v>
      </c>
      <c r="L2706" t="s">
        <v>4323</v>
      </c>
      <c r="M2706">
        <v>13.64</v>
      </c>
      <c r="N2706">
        <v>20.99</v>
      </c>
      <c r="O2706">
        <v>22.78</v>
      </c>
      <c r="S2706">
        <v>57.41</v>
      </c>
      <c r="T2706">
        <v>43.77</v>
      </c>
      <c r="U2706">
        <v>2024315</v>
      </c>
      <c r="V2706" t="s">
        <v>2929</v>
      </c>
      <c r="W2706" t="s">
        <v>2931</v>
      </c>
      <c r="X2706">
        <v>1200</v>
      </c>
      <c r="Y2706">
        <v>122</v>
      </c>
      <c r="Z2706">
        <v>69.61</v>
      </c>
      <c r="AA2706">
        <v>45.17</v>
      </c>
      <c r="AB2706">
        <v>6</v>
      </c>
      <c r="AC2706">
        <v>12.2</v>
      </c>
      <c r="AD2706">
        <v>1.4000000000000059</v>
      </c>
      <c r="AE2706" s="2">
        <f t="shared" si="87"/>
        <v>0.23333333333333431</v>
      </c>
      <c r="AF2706" t="str">
        <f t="shared" si="86"/>
        <v/>
      </c>
    </row>
    <row r="2707" spans="1:32" x14ac:dyDescent="0.25">
      <c r="A2707">
        <v>2024225</v>
      </c>
      <c r="B2707" t="s">
        <v>982</v>
      </c>
      <c r="C2707" t="s">
        <v>2431</v>
      </c>
      <c r="D2707" t="s">
        <v>2929</v>
      </c>
      <c r="E2707" t="s">
        <v>2931</v>
      </c>
      <c r="F2707">
        <v>1000</v>
      </c>
      <c r="G2707">
        <v>52</v>
      </c>
      <c r="H2707" t="s">
        <v>2953</v>
      </c>
      <c r="I2707" t="s">
        <v>2997</v>
      </c>
      <c r="J2707">
        <v>109</v>
      </c>
      <c r="K2707">
        <v>12</v>
      </c>
      <c r="L2707" t="s">
        <v>4324</v>
      </c>
      <c r="M2707">
        <v>13.16</v>
      </c>
      <c r="N2707">
        <v>20.67</v>
      </c>
      <c r="O2707">
        <v>23.87</v>
      </c>
      <c r="S2707">
        <v>57.7</v>
      </c>
      <c r="T2707">
        <v>44.540000000000013</v>
      </c>
      <c r="U2707">
        <v>2024304</v>
      </c>
      <c r="V2707" t="s">
        <v>2929</v>
      </c>
      <c r="W2707" t="s">
        <v>2931</v>
      </c>
      <c r="X2707">
        <v>1000</v>
      </c>
      <c r="Y2707">
        <v>121</v>
      </c>
      <c r="Z2707">
        <v>58.37</v>
      </c>
      <c r="AA2707">
        <v>45.260000000000012</v>
      </c>
      <c r="AB2707">
        <v>12</v>
      </c>
      <c r="AC2707">
        <v>0.6699999999999946</v>
      </c>
      <c r="AD2707">
        <v>0.71999999999999886</v>
      </c>
      <c r="AE2707" s="2">
        <f t="shared" si="87"/>
        <v>5.9999999999999908E-2</v>
      </c>
      <c r="AF2707">
        <f t="shared" si="86"/>
        <v>0.6699999999999946</v>
      </c>
    </row>
    <row r="2708" spans="1:32" x14ac:dyDescent="0.25">
      <c r="A2708">
        <v>2024225</v>
      </c>
      <c r="B2708" t="s">
        <v>404</v>
      </c>
      <c r="C2708" t="s">
        <v>1853</v>
      </c>
      <c r="D2708" t="s">
        <v>2929</v>
      </c>
      <c r="E2708" t="s">
        <v>2931</v>
      </c>
      <c r="F2708">
        <v>1000</v>
      </c>
      <c r="G2708">
        <v>44</v>
      </c>
      <c r="H2708" t="s">
        <v>2949</v>
      </c>
      <c r="I2708" t="s">
        <v>2997</v>
      </c>
      <c r="J2708">
        <v>122</v>
      </c>
      <c r="K2708">
        <v>13</v>
      </c>
      <c r="L2708" t="s">
        <v>4325</v>
      </c>
      <c r="M2708">
        <v>13.64</v>
      </c>
      <c r="N2708">
        <v>20.75</v>
      </c>
      <c r="O2708">
        <v>23.32</v>
      </c>
      <c r="S2708">
        <v>57.71</v>
      </c>
      <c r="T2708">
        <v>44.07</v>
      </c>
      <c r="U2708">
        <v>2024417</v>
      </c>
      <c r="V2708" t="s">
        <v>2929</v>
      </c>
      <c r="W2708" t="s">
        <v>2931</v>
      </c>
      <c r="X2708">
        <v>1400</v>
      </c>
      <c r="Y2708">
        <v>120</v>
      </c>
      <c r="Z2708">
        <v>81.900000000000006</v>
      </c>
      <c r="AA2708">
        <v>46.28</v>
      </c>
      <c r="AB2708">
        <v>-2</v>
      </c>
      <c r="AC2708">
        <v>24.19</v>
      </c>
      <c r="AD2708">
        <v>2.2100000000000009</v>
      </c>
      <c r="AE2708" s="2">
        <f t="shared" si="87"/>
        <v>-1.1050000000000004</v>
      </c>
      <c r="AF2708" t="str">
        <f t="shared" si="86"/>
        <v/>
      </c>
    </row>
    <row r="2709" spans="1:32" x14ac:dyDescent="0.25">
      <c r="A2709">
        <v>2024225</v>
      </c>
      <c r="B2709" t="s">
        <v>983</v>
      </c>
      <c r="C2709" t="s">
        <v>2432</v>
      </c>
      <c r="D2709" t="s">
        <v>2929</v>
      </c>
      <c r="E2709" t="s">
        <v>2931</v>
      </c>
      <c r="F2709">
        <v>1000</v>
      </c>
      <c r="G2709">
        <v>74</v>
      </c>
      <c r="H2709" t="s">
        <v>2950</v>
      </c>
      <c r="I2709" t="s">
        <v>2995</v>
      </c>
      <c r="J2709">
        <v>118</v>
      </c>
      <c r="K2709">
        <v>14</v>
      </c>
      <c r="L2709" t="s">
        <v>3811</v>
      </c>
      <c r="M2709">
        <v>13.64</v>
      </c>
      <c r="N2709">
        <v>21.03</v>
      </c>
      <c r="O2709">
        <v>23.53</v>
      </c>
      <c r="S2709">
        <v>58.2</v>
      </c>
      <c r="T2709">
        <v>44.56</v>
      </c>
      <c r="U2709">
        <v>2024745</v>
      </c>
      <c r="V2709" t="s">
        <v>2929</v>
      </c>
      <c r="W2709" t="s">
        <v>2931</v>
      </c>
      <c r="X2709">
        <v>1000</v>
      </c>
      <c r="Y2709">
        <v>119</v>
      </c>
      <c r="Z2709">
        <v>57.42</v>
      </c>
      <c r="AA2709">
        <v>43.45</v>
      </c>
      <c r="AB2709">
        <v>1</v>
      </c>
      <c r="AC2709">
        <v>-0.78000000000000114</v>
      </c>
      <c r="AD2709">
        <v>-1.109999999999999</v>
      </c>
      <c r="AE2709" s="2">
        <f t="shared" si="87"/>
        <v>-1.109999999999999</v>
      </c>
      <c r="AF2709">
        <f t="shared" si="86"/>
        <v>-0.78000000000000114</v>
      </c>
    </row>
    <row r="2710" spans="1:32" x14ac:dyDescent="0.25">
      <c r="A2710">
        <v>2024225</v>
      </c>
      <c r="B2710" t="s">
        <v>144</v>
      </c>
      <c r="C2710" t="s">
        <v>1593</v>
      </c>
      <c r="D2710" t="s">
        <v>2929</v>
      </c>
      <c r="E2710" t="s">
        <v>2931</v>
      </c>
      <c r="F2710">
        <v>1000</v>
      </c>
      <c r="H2710" t="s">
        <v>2947</v>
      </c>
      <c r="I2710" t="s">
        <v>3009</v>
      </c>
      <c r="J2710">
        <v>129</v>
      </c>
      <c r="L2710" t="s">
        <v>3150</v>
      </c>
      <c r="AE2710" s="2" t="str">
        <f t="shared" si="87"/>
        <v/>
      </c>
      <c r="AF2710" t="str">
        <f t="shared" si="86"/>
        <v/>
      </c>
    </row>
    <row r="2711" spans="1:32" x14ac:dyDescent="0.25">
      <c r="A2711">
        <v>2024226</v>
      </c>
      <c r="B2711" t="s">
        <v>180</v>
      </c>
      <c r="C2711" t="s">
        <v>1629</v>
      </c>
      <c r="D2711" t="s">
        <v>2929</v>
      </c>
      <c r="E2711" t="s">
        <v>2932</v>
      </c>
      <c r="F2711">
        <v>1800</v>
      </c>
      <c r="G2711">
        <v>3.3</v>
      </c>
      <c r="H2711" t="s">
        <v>2935</v>
      </c>
      <c r="I2711" t="s">
        <v>2991</v>
      </c>
      <c r="J2711">
        <v>127</v>
      </c>
      <c r="K2711">
        <v>1</v>
      </c>
      <c r="L2711" t="s">
        <v>3638</v>
      </c>
      <c r="M2711">
        <v>13.79</v>
      </c>
      <c r="N2711">
        <v>23.22</v>
      </c>
      <c r="O2711">
        <v>24.05</v>
      </c>
      <c r="P2711">
        <v>23.51</v>
      </c>
      <c r="Q2711">
        <v>23.89</v>
      </c>
      <c r="S2711">
        <v>108.46</v>
      </c>
      <c r="T2711">
        <v>47.400000000000013</v>
      </c>
      <c r="U2711">
        <v>2024274</v>
      </c>
      <c r="V2711" t="s">
        <v>2929</v>
      </c>
      <c r="W2711" t="s">
        <v>2932</v>
      </c>
      <c r="X2711">
        <v>1650</v>
      </c>
      <c r="Y2711">
        <v>133</v>
      </c>
      <c r="Z2711">
        <v>99.36</v>
      </c>
      <c r="AA2711">
        <v>48.06</v>
      </c>
      <c r="AB2711">
        <v>6</v>
      </c>
      <c r="AC2711">
        <v>-9.1000000000000085</v>
      </c>
      <c r="AD2711">
        <v>0.65999999999999659</v>
      </c>
      <c r="AE2711" s="2">
        <f t="shared" si="87"/>
        <v>0.10999999999999943</v>
      </c>
      <c r="AF2711" t="str">
        <f t="shared" si="86"/>
        <v/>
      </c>
    </row>
    <row r="2712" spans="1:32" x14ac:dyDescent="0.25">
      <c r="A2712">
        <v>2024226</v>
      </c>
      <c r="B2712" t="s">
        <v>421</v>
      </c>
      <c r="C2712" t="s">
        <v>1870</v>
      </c>
      <c r="D2712" t="s">
        <v>2929</v>
      </c>
      <c r="E2712" t="s">
        <v>2932</v>
      </c>
      <c r="F2712">
        <v>1800</v>
      </c>
      <c r="G2712">
        <v>6.3</v>
      </c>
      <c r="H2712" t="s">
        <v>2955</v>
      </c>
      <c r="I2712" t="s">
        <v>2995</v>
      </c>
      <c r="J2712">
        <v>134</v>
      </c>
      <c r="K2712">
        <v>2</v>
      </c>
      <c r="L2712" t="s">
        <v>4326</v>
      </c>
      <c r="M2712">
        <v>13.63</v>
      </c>
      <c r="N2712">
        <v>23.14</v>
      </c>
      <c r="O2712">
        <v>24.13</v>
      </c>
      <c r="P2712">
        <v>23.51</v>
      </c>
      <c r="Q2712">
        <v>24.12</v>
      </c>
      <c r="S2712">
        <v>108.53</v>
      </c>
      <c r="T2712">
        <v>47.63</v>
      </c>
      <c r="U2712">
        <v>2024273</v>
      </c>
      <c r="V2712" t="s">
        <v>2929</v>
      </c>
      <c r="W2712" t="s">
        <v>2932</v>
      </c>
      <c r="X2712">
        <v>1650</v>
      </c>
      <c r="Y2712">
        <v>134</v>
      </c>
      <c r="Z2712">
        <v>99.84</v>
      </c>
      <c r="AA2712">
        <v>48.03</v>
      </c>
      <c r="AB2712">
        <v>0</v>
      </c>
      <c r="AC2712">
        <v>-8.6899999999999977</v>
      </c>
      <c r="AD2712">
        <v>0.39999999999999858</v>
      </c>
      <c r="AE2712" s="2" t="str">
        <f t="shared" si="87"/>
        <v/>
      </c>
      <c r="AF2712" t="str">
        <f t="shared" si="86"/>
        <v/>
      </c>
    </row>
    <row r="2713" spans="1:32" x14ac:dyDescent="0.25">
      <c r="A2713">
        <v>2024226</v>
      </c>
      <c r="B2713" t="s">
        <v>798</v>
      </c>
      <c r="C2713" t="s">
        <v>2247</v>
      </c>
      <c r="D2713" t="s">
        <v>2929</v>
      </c>
      <c r="E2713" t="s">
        <v>2932</v>
      </c>
      <c r="F2713">
        <v>1800</v>
      </c>
      <c r="G2713">
        <v>116</v>
      </c>
      <c r="H2713" t="s">
        <v>2950</v>
      </c>
      <c r="I2713" t="s">
        <v>2996</v>
      </c>
      <c r="J2713">
        <v>116</v>
      </c>
      <c r="K2713">
        <v>3</v>
      </c>
      <c r="L2713" t="s">
        <v>4327</v>
      </c>
      <c r="M2713">
        <v>13.31</v>
      </c>
      <c r="N2713">
        <v>22.9</v>
      </c>
      <c r="O2713">
        <v>23.61</v>
      </c>
      <c r="P2713">
        <v>23.87</v>
      </c>
      <c r="Q2713">
        <v>25.06</v>
      </c>
      <c r="S2713">
        <v>108.75</v>
      </c>
      <c r="T2713">
        <v>48.93</v>
      </c>
      <c r="U2713">
        <v>2024273</v>
      </c>
      <c r="V2713" t="s">
        <v>2929</v>
      </c>
      <c r="W2713" t="s">
        <v>2932</v>
      </c>
      <c r="X2713">
        <v>1650</v>
      </c>
      <c r="Y2713">
        <v>114</v>
      </c>
      <c r="Z2713">
        <v>99.05</v>
      </c>
      <c r="AA2713">
        <v>47.32</v>
      </c>
      <c r="AB2713">
        <v>-2</v>
      </c>
      <c r="AC2713">
        <v>-9.7000000000000028</v>
      </c>
      <c r="AD2713">
        <v>-1.609999999999999</v>
      </c>
      <c r="AE2713" s="2">
        <f t="shared" si="87"/>
        <v>0.80499999999999949</v>
      </c>
      <c r="AF2713" t="str">
        <f t="shared" si="86"/>
        <v/>
      </c>
    </row>
    <row r="2714" spans="1:32" x14ac:dyDescent="0.25">
      <c r="A2714">
        <v>2024226</v>
      </c>
      <c r="B2714" t="s">
        <v>684</v>
      </c>
      <c r="C2714" t="s">
        <v>2133</v>
      </c>
      <c r="D2714" t="s">
        <v>2929</v>
      </c>
      <c r="E2714" t="s">
        <v>2932</v>
      </c>
      <c r="F2714">
        <v>1800</v>
      </c>
      <c r="G2714">
        <v>6.5</v>
      </c>
      <c r="H2714" t="s">
        <v>2945</v>
      </c>
      <c r="I2714" t="s">
        <v>3006</v>
      </c>
      <c r="J2714">
        <v>126</v>
      </c>
      <c r="K2714">
        <v>4</v>
      </c>
      <c r="L2714" t="s">
        <v>4328</v>
      </c>
      <c r="M2714">
        <v>13.51</v>
      </c>
      <c r="N2714">
        <v>22.94</v>
      </c>
      <c r="O2714">
        <v>23.81</v>
      </c>
      <c r="P2714">
        <v>23.95</v>
      </c>
      <c r="Q2714">
        <v>24.76</v>
      </c>
      <c r="S2714">
        <v>108.97</v>
      </c>
      <c r="T2714">
        <v>48.71</v>
      </c>
      <c r="U2714">
        <v>2024273</v>
      </c>
      <c r="V2714" t="s">
        <v>2929</v>
      </c>
      <c r="W2714" t="s">
        <v>2932</v>
      </c>
      <c r="X2714">
        <v>1650</v>
      </c>
      <c r="Y2714">
        <v>124</v>
      </c>
      <c r="Z2714">
        <v>98.9</v>
      </c>
      <c r="AA2714">
        <v>47.01</v>
      </c>
      <c r="AB2714">
        <v>-2</v>
      </c>
      <c r="AC2714">
        <v>-10.06999999999999</v>
      </c>
      <c r="AD2714">
        <v>-1.7000000000000031</v>
      </c>
      <c r="AE2714" s="2">
        <f t="shared" si="87"/>
        <v>0.85000000000000153</v>
      </c>
      <c r="AF2714" t="str">
        <f t="shared" si="86"/>
        <v/>
      </c>
    </row>
    <row r="2715" spans="1:32" x14ac:dyDescent="0.25">
      <c r="A2715">
        <v>2024226</v>
      </c>
      <c r="B2715" t="s">
        <v>555</v>
      </c>
      <c r="C2715" t="s">
        <v>2004</v>
      </c>
      <c r="D2715" t="s">
        <v>2929</v>
      </c>
      <c r="E2715" t="s">
        <v>2932</v>
      </c>
      <c r="F2715">
        <v>1800</v>
      </c>
      <c r="G2715">
        <v>18</v>
      </c>
      <c r="H2715" t="s">
        <v>2933</v>
      </c>
      <c r="I2715" t="s">
        <v>3001</v>
      </c>
      <c r="J2715">
        <v>135</v>
      </c>
      <c r="K2715">
        <v>5</v>
      </c>
      <c r="L2715" t="s">
        <v>4329</v>
      </c>
      <c r="M2715">
        <v>13.87</v>
      </c>
      <c r="N2715">
        <v>23.3</v>
      </c>
      <c r="O2715">
        <v>24.21</v>
      </c>
      <c r="P2715">
        <v>23.79</v>
      </c>
      <c r="Q2715">
        <v>23.92</v>
      </c>
      <c r="S2715">
        <v>109.09</v>
      </c>
      <c r="T2715">
        <v>47.71</v>
      </c>
      <c r="U2715">
        <v>2024665</v>
      </c>
      <c r="V2715" t="s">
        <v>2929</v>
      </c>
      <c r="W2715" t="s">
        <v>2932</v>
      </c>
      <c r="X2715">
        <v>1650</v>
      </c>
      <c r="Y2715">
        <v>107</v>
      </c>
      <c r="Z2715">
        <v>99.490000000000009</v>
      </c>
      <c r="AA2715">
        <v>48.239999999999988</v>
      </c>
      <c r="AB2715">
        <v>-28</v>
      </c>
      <c r="AC2715">
        <v>-9.5999999999999943</v>
      </c>
      <c r="AD2715">
        <v>0.52999999999999403</v>
      </c>
      <c r="AE2715" s="2">
        <f t="shared" si="87"/>
        <v>-1.8928571428571215E-2</v>
      </c>
      <c r="AF2715" t="str">
        <f t="shared" si="86"/>
        <v/>
      </c>
    </row>
    <row r="2716" spans="1:32" x14ac:dyDescent="0.25">
      <c r="A2716">
        <v>2024226</v>
      </c>
      <c r="B2716" t="s">
        <v>232</v>
      </c>
      <c r="C2716" t="s">
        <v>1681</v>
      </c>
      <c r="D2716" t="s">
        <v>2929</v>
      </c>
      <c r="E2716" t="s">
        <v>2932</v>
      </c>
      <c r="F2716">
        <v>1800</v>
      </c>
      <c r="G2716">
        <v>5.3</v>
      </c>
      <c r="H2716" t="s">
        <v>2938</v>
      </c>
      <c r="I2716" t="s">
        <v>2995</v>
      </c>
      <c r="J2716">
        <v>117</v>
      </c>
      <c r="K2716">
        <v>6</v>
      </c>
      <c r="L2716" t="s">
        <v>4007</v>
      </c>
      <c r="M2716">
        <v>14.11</v>
      </c>
      <c r="N2716">
        <v>23.26</v>
      </c>
      <c r="O2716">
        <v>23.93</v>
      </c>
      <c r="P2716">
        <v>23.63</v>
      </c>
      <c r="Q2716">
        <v>24.29</v>
      </c>
      <c r="S2716">
        <v>109.22</v>
      </c>
      <c r="T2716">
        <v>47.92</v>
      </c>
      <c r="U2716">
        <v>2024270</v>
      </c>
      <c r="V2716" t="s">
        <v>2929</v>
      </c>
      <c r="W2716" t="s">
        <v>2932</v>
      </c>
      <c r="X2716">
        <v>1800</v>
      </c>
      <c r="Y2716">
        <v>135</v>
      </c>
      <c r="Z2716">
        <v>110.44</v>
      </c>
      <c r="AA2716">
        <v>48.87</v>
      </c>
      <c r="AB2716">
        <v>18</v>
      </c>
      <c r="AC2716">
        <v>1.2199999999999991</v>
      </c>
      <c r="AD2716">
        <v>0.95000000000000284</v>
      </c>
      <c r="AE2716" s="2">
        <f t="shared" si="87"/>
        <v>5.2777777777777937E-2</v>
      </c>
      <c r="AF2716">
        <f t="shared" si="86"/>
        <v>1.2199999999999991</v>
      </c>
    </row>
    <row r="2717" spans="1:32" x14ac:dyDescent="0.25">
      <c r="A2717">
        <v>2024226</v>
      </c>
      <c r="B2717" t="s">
        <v>420</v>
      </c>
      <c r="C2717" t="s">
        <v>1869</v>
      </c>
      <c r="D2717" t="s">
        <v>2929</v>
      </c>
      <c r="E2717" t="s">
        <v>2932</v>
      </c>
      <c r="F2717">
        <v>1800</v>
      </c>
      <c r="G2717">
        <v>10</v>
      </c>
      <c r="H2717" t="s">
        <v>2944</v>
      </c>
      <c r="I2717" t="s">
        <v>2994</v>
      </c>
      <c r="J2717">
        <v>130</v>
      </c>
      <c r="K2717">
        <v>7</v>
      </c>
      <c r="L2717" t="s">
        <v>4330</v>
      </c>
      <c r="M2717">
        <v>14.03</v>
      </c>
      <c r="N2717">
        <v>23.18</v>
      </c>
      <c r="O2717">
        <v>24.29</v>
      </c>
      <c r="P2717">
        <v>24.03</v>
      </c>
      <c r="Q2717">
        <v>23.79</v>
      </c>
      <c r="S2717">
        <v>109.32</v>
      </c>
      <c r="T2717">
        <v>47.82</v>
      </c>
      <c r="U2717">
        <v>2024421</v>
      </c>
      <c r="V2717" t="s">
        <v>2929</v>
      </c>
      <c r="W2717" t="s">
        <v>2932</v>
      </c>
      <c r="X2717">
        <v>1800</v>
      </c>
      <c r="Y2717">
        <v>124</v>
      </c>
      <c r="Z2717">
        <v>111.17</v>
      </c>
      <c r="AA2717">
        <v>48.48</v>
      </c>
      <c r="AB2717">
        <v>-6</v>
      </c>
      <c r="AC2717">
        <v>1.850000000000009</v>
      </c>
      <c r="AD2717">
        <v>0.66000000000000369</v>
      </c>
      <c r="AE2717" s="2">
        <f t="shared" si="87"/>
        <v>-0.11000000000000061</v>
      </c>
      <c r="AF2717">
        <f t="shared" si="86"/>
        <v>1.850000000000009</v>
      </c>
    </row>
    <row r="2718" spans="1:32" x14ac:dyDescent="0.25">
      <c r="A2718">
        <v>2024226</v>
      </c>
      <c r="B2718" t="s">
        <v>610</v>
      </c>
      <c r="C2718" t="s">
        <v>2059</v>
      </c>
      <c r="D2718" t="s">
        <v>2929</v>
      </c>
      <c r="E2718" t="s">
        <v>2932</v>
      </c>
      <c r="F2718">
        <v>1800</v>
      </c>
      <c r="G2718">
        <v>10</v>
      </c>
      <c r="H2718" t="s">
        <v>2957</v>
      </c>
      <c r="I2718" t="s">
        <v>2989</v>
      </c>
      <c r="J2718">
        <v>126</v>
      </c>
      <c r="K2718">
        <v>8</v>
      </c>
      <c r="L2718" t="s">
        <v>4331</v>
      </c>
      <c r="M2718">
        <v>14.35</v>
      </c>
      <c r="N2718">
        <v>23.14</v>
      </c>
      <c r="O2718">
        <v>24.13</v>
      </c>
      <c r="P2718">
        <v>23.91</v>
      </c>
      <c r="Q2718">
        <v>23.87</v>
      </c>
      <c r="S2718">
        <v>109.4</v>
      </c>
      <c r="T2718">
        <v>47.78</v>
      </c>
      <c r="AE2718" s="2" t="str">
        <f t="shared" si="87"/>
        <v/>
      </c>
      <c r="AF2718" t="str">
        <f t="shared" si="86"/>
        <v/>
      </c>
    </row>
    <row r="2719" spans="1:32" x14ac:dyDescent="0.25">
      <c r="A2719">
        <v>2024226</v>
      </c>
      <c r="B2719" t="s">
        <v>523</v>
      </c>
      <c r="C2719" t="s">
        <v>1972</v>
      </c>
      <c r="D2719" t="s">
        <v>2929</v>
      </c>
      <c r="E2719" t="s">
        <v>2932</v>
      </c>
      <c r="F2719">
        <v>1800</v>
      </c>
      <c r="G2719">
        <v>25</v>
      </c>
      <c r="H2719" t="s">
        <v>2952</v>
      </c>
      <c r="I2719" t="s">
        <v>2995</v>
      </c>
      <c r="J2719">
        <v>119</v>
      </c>
      <c r="K2719">
        <v>9</v>
      </c>
      <c r="L2719" t="s">
        <v>3938</v>
      </c>
      <c r="M2719">
        <v>13.75</v>
      </c>
      <c r="N2719">
        <v>23.18</v>
      </c>
      <c r="O2719">
        <v>24.21</v>
      </c>
      <c r="P2719">
        <v>23.87</v>
      </c>
      <c r="Q2719">
        <v>24.5</v>
      </c>
      <c r="S2719">
        <v>109.51</v>
      </c>
      <c r="T2719">
        <v>48.37</v>
      </c>
      <c r="U2719">
        <v>2024534</v>
      </c>
      <c r="V2719" t="s">
        <v>2929</v>
      </c>
      <c r="W2719" t="s">
        <v>2932</v>
      </c>
      <c r="X2719">
        <v>1800</v>
      </c>
      <c r="Y2719">
        <v>128</v>
      </c>
      <c r="Z2719">
        <v>109.76</v>
      </c>
      <c r="AA2719">
        <v>48.73</v>
      </c>
      <c r="AB2719">
        <v>9</v>
      </c>
      <c r="AC2719">
        <v>0.25</v>
      </c>
      <c r="AD2719">
        <v>0.35999999999999938</v>
      </c>
      <c r="AE2719" s="2">
        <f t="shared" si="87"/>
        <v>3.9999999999999931E-2</v>
      </c>
      <c r="AF2719">
        <f t="shared" si="86"/>
        <v>0.25</v>
      </c>
    </row>
    <row r="2720" spans="1:32" x14ac:dyDescent="0.25">
      <c r="A2720">
        <v>2024226</v>
      </c>
      <c r="B2720" t="s">
        <v>303</v>
      </c>
      <c r="C2720" t="s">
        <v>1752</v>
      </c>
      <c r="D2720" t="s">
        <v>2929</v>
      </c>
      <c r="E2720" t="s">
        <v>2932</v>
      </c>
      <c r="F2720">
        <v>1800</v>
      </c>
      <c r="G2720">
        <v>64</v>
      </c>
      <c r="H2720" t="s">
        <v>2940</v>
      </c>
      <c r="I2720" t="s">
        <v>2995</v>
      </c>
      <c r="J2720">
        <v>119</v>
      </c>
      <c r="K2720">
        <v>10</v>
      </c>
      <c r="L2720" t="s">
        <v>4332</v>
      </c>
      <c r="M2720">
        <v>13.39</v>
      </c>
      <c r="N2720">
        <v>23.22</v>
      </c>
      <c r="O2720">
        <v>24.05</v>
      </c>
      <c r="P2720">
        <v>24.03</v>
      </c>
      <c r="Q2720">
        <v>24.84</v>
      </c>
      <c r="S2720">
        <v>109.53</v>
      </c>
      <c r="T2720">
        <v>48.87</v>
      </c>
      <c r="AE2720" s="2" t="str">
        <f t="shared" si="87"/>
        <v/>
      </c>
      <c r="AF2720" t="str">
        <f t="shared" si="86"/>
        <v/>
      </c>
    </row>
    <row r="2721" spans="1:32" x14ac:dyDescent="0.25">
      <c r="A2721">
        <v>2024226</v>
      </c>
      <c r="B2721" t="s">
        <v>423</v>
      </c>
      <c r="C2721" t="s">
        <v>1872</v>
      </c>
      <c r="D2721" t="s">
        <v>2929</v>
      </c>
      <c r="E2721" t="s">
        <v>2932</v>
      </c>
      <c r="F2721">
        <v>1800</v>
      </c>
      <c r="G2721">
        <v>24</v>
      </c>
      <c r="H2721" t="s">
        <v>2947</v>
      </c>
      <c r="I2721" t="s">
        <v>3003</v>
      </c>
      <c r="J2721">
        <v>130</v>
      </c>
      <c r="K2721">
        <v>11</v>
      </c>
      <c r="L2721" t="s">
        <v>4333</v>
      </c>
      <c r="M2721">
        <v>14.35</v>
      </c>
      <c r="N2721">
        <v>23.14</v>
      </c>
      <c r="O2721">
        <v>24.05</v>
      </c>
      <c r="P2721">
        <v>23.95</v>
      </c>
      <c r="Q2721">
        <v>24.82</v>
      </c>
      <c r="S2721">
        <v>110.31</v>
      </c>
      <c r="T2721">
        <v>48.77</v>
      </c>
      <c r="U2721">
        <v>2024322</v>
      </c>
      <c r="V2721" t="s">
        <v>2929</v>
      </c>
      <c r="W2721" t="s">
        <v>2932</v>
      </c>
      <c r="X2721">
        <v>1800</v>
      </c>
      <c r="Y2721">
        <v>123</v>
      </c>
      <c r="Z2721">
        <v>109.75</v>
      </c>
      <c r="AA2721">
        <v>47.94</v>
      </c>
      <c r="AB2721">
        <v>-7</v>
      </c>
      <c r="AC2721">
        <v>-0.56000000000000227</v>
      </c>
      <c r="AD2721">
        <v>-0.82999999999999829</v>
      </c>
      <c r="AE2721" s="2">
        <f t="shared" si="87"/>
        <v>0.11857142857142833</v>
      </c>
      <c r="AF2721">
        <f t="shared" si="86"/>
        <v>-0.56000000000000227</v>
      </c>
    </row>
    <row r="2722" spans="1:32" x14ac:dyDescent="0.25">
      <c r="A2722">
        <v>2024226</v>
      </c>
      <c r="B2722" t="s">
        <v>553</v>
      </c>
      <c r="C2722" t="s">
        <v>2002</v>
      </c>
      <c r="D2722" t="s">
        <v>2929</v>
      </c>
      <c r="E2722" t="s">
        <v>2932</v>
      </c>
      <c r="F2722">
        <v>1800</v>
      </c>
      <c r="G2722">
        <v>28</v>
      </c>
      <c r="H2722" t="s">
        <v>2937</v>
      </c>
      <c r="I2722" t="s">
        <v>3003</v>
      </c>
      <c r="J2722">
        <v>130</v>
      </c>
      <c r="K2722">
        <v>12</v>
      </c>
      <c r="L2722" t="s">
        <v>4334</v>
      </c>
      <c r="M2722">
        <v>13.47</v>
      </c>
      <c r="N2722">
        <v>22.86</v>
      </c>
      <c r="O2722">
        <v>23.65</v>
      </c>
      <c r="P2722">
        <v>24.15</v>
      </c>
      <c r="Q2722">
        <v>27.1</v>
      </c>
      <c r="S2722">
        <v>111.23</v>
      </c>
      <c r="T2722">
        <v>51.25</v>
      </c>
      <c r="U2722">
        <v>2024720</v>
      </c>
      <c r="V2722" t="s">
        <v>2929</v>
      </c>
      <c r="W2722" t="s">
        <v>2932</v>
      </c>
      <c r="X2722">
        <v>1650</v>
      </c>
      <c r="Y2722">
        <v>119</v>
      </c>
      <c r="Z2722">
        <v>101.65</v>
      </c>
      <c r="AA2722">
        <v>48.11</v>
      </c>
      <c r="AB2722">
        <v>-11</v>
      </c>
      <c r="AC2722">
        <v>-9.5799999999999841</v>
      </c>
      <c r="AD2722">
        <v>-3.140000000000001</v>
      </c>
      <c r="AE2722" s="2">
        <f t="shared" si="87"/>
        <v>0.28545454545454557</v>
      </c>
      <c r="AF2722" t="str">
        <f t="shared" si="86"/>
        <v/>
      </c>
    </row>
    <row r="2723" spans="1:32" x14ac:dyDescent="0.25">
      <c r="A2723">
        <v>2024226</v>
      </c>
      <c r="B2723" t="s">
        <v>871</v>
      </c>
      <c r="C2723" t="s">
        <v>2320</v>
      </c>
      <c r="D2723" t="s">
        <v>2929</v>
      </c>
      <c r="E2723" t="s">
        <v>2932</v>
      </c>
      <c r="F2723">
        <v>1800</v>
      </c>
      <c r="G2723">
        <v>46</v>
      </c>
      <c r="H2723" t="s">
        <v>2958</v>
      </c>
      <c r="I2723" t="s">
        <v>2999</v>
      </c>
      <c r="J2723">
        <v>130</v>
      </c>
      <c r="K2723">
        <v>13</v>
      </c>
      <c r="L2723" t="s">
        <v>4335</v>
      </c>
      <c r="M2723">
        <v>13.83</v>
      </c>
      <c r="N2723">
        <v>23.14</v>
      </c>
      <c r="O2723">
        <v>24.33</v>
      </c>
      <c r="P2723">
        <v>24.11</v>
      </c>
      <c r="Q2723">
        <v>26.83</v>
      </c>
      <c r="S2723">
        <v>112.24</v>
      </c>
      <c r="T2723">
        <v>50.94</v>
      </c>
      <c r="AE2723" s="2" t="str">
        <f t="shared" si="87"/>
        <v/>
      </c>
      <c r="AF2723" t="str">
        <f t="shared" si="86"/>
        <v/>
      </c>
    </row>
    <row r="2724" spans="1:32" x14ac:dyDescent="0.25">
      <c r="A2724">
        <v>2024226</v>
      </c>
      <c r="B2724" t="s">
        <v>598</v>
      </c>
      <c r="C2724" t="s">
        <v>2047</v>
      </c>
      <c r="D2724" t="s">
        <v>2929</v>
      </c>
      <c r="E2724" t="s">
        <v>2932</v>
      </c>
      <c r="F2724">
        <v>1800</v>
      </c>
      <c r="G2724">
        <v>159</v>
      </c>
      <c r="H2724" t="s">
        <v>2936</v>
      </c>
      <c r="I2724" t="s">
        <v>2997</v>
      </c>
      <c r="J2724">
        <v>127</v>
      </c>
      <c r="K2724">
        <v>14</v>
      </c>
      <c r="L2724" t="s">
        <v>4336</v>
      </c>
      <c r="M2724">
        <v>13.55</v>
      </c>
      <c r="N2724">
        <v>23.18</v>
      </c>
      <c r="O2724">
        <v>24.29</v>
      </c>
      <c r="P2724">
        <v>24.15</v>
      </c>
      <c r="Q2724">
        <v>27.53</v>
      </c>
      <c r="S2724">
        <v>112.7</v>
      </c>
      <c r="T2724">
        <v>51.68</v>
      </c>
      <c r="AE2724" s="2" t="str">
        <f t="shared" si="87"/>
        <v/>
      </c>
      <c r="AF2724" t="str">
        <f t="shared" si="86"/>
        <v/>
      </c>
    </row>
    <row r="2725" spans="1:32" x14ac:dyDescent="0.25">
      <c r="A2725">
        <v>2024227</v>
      </c>
      <c r="B2725" t="s">
        <v>490</v>
      </c>
      <c r="C2725" t="s">
        <v>1939</v>
      </c>
      <c r="D2725" t="s">
        <v>2929</v>
      </c>
      <c r="E2725" t="s">
        <v>2932</v>
      </c>
      <c r="F2725">
        <v>1200</v>
      </c>
      <c r="G2725">
        <v>3.6</v>
      </c>
      <c r="H2725" t="s">
        <v>2947</v>
      </c>
      <c r="I2725" t="s">
        <v>3000</v>
      </c>
      <c r="J2725">
        <v>115</v>
      </c>
      <c r="K2725">
        <v>1</v>
      </c>
      <c r="L2725" t="s">
        <v>4337</v>
      </c>
      <c r="M2725">
        <v>23.17</v>
      </c>
      <c r="N2725">
        <v>22.23</v>
      </c>
      <c r="O2725">
        <v>22.97</v>
      </c>
      <c r="S2725">
        <v>68.37</v>
      </c>
      <c r="T2725">
        <v>45.2</v>
      </c>
      <c r="U2725">
        <v>2024424</v>
      </c>
      <c r="V2725" t="s">
        <v>2929</v>
      </c>
      <c r="W2725" t="s">
        <v>2932</v>
      </c>
      <c r="X2725">
        <v>1200</v>
      </c>
      <c r="Y2725">
        <v>120</v>
      </c>
      <c r="Z2725">
        <v>70.14</v>
      </c>
      <c r="AA2725">
        <v>46.42</v>
      </c>
      <c r="AB2725">
        <v>5</v>
      </c>
      <c r="AC2725">
        <v>1.769999999999996</v>
      </c>
      <c r="AD2725">
        <v>1.2199999999999991</v>
      </c>
      <c r="AE2725" s="2">
        <f t="shared" si="87"/>
        <v>0.24399999999999983</v>
      </c>
      <c r="AF2725">
        <f t="shared" si="86"/>
        <v>1.769999999999996</v>
      </c>
    </row>
    <row r="2726" spans="1:32" x14ac:dyDescent="0.25">
      <c r="A2726">
        <v>2024227</v>
      </c>
      <c r="B2726" t="s">
        <v>494</v>
      </c>
      <c r="C2726" t="s">
        <v>1943</v>
      </c>
      <c r="D2726" t="s">
        <v>2929</v>
      </c>
      <c r="E2726" t="s">
        <v>2932</v>
      </c>
      <c r="F2726">
        <v>1200</v>
      </c>
      <c r="G2726">
        <v>4.8</v>
      </c>
      <c r="H2726" t="s">
        <v>2938</v>
      </c>
      <c r="I2726" t="s">
        <v>3000</v>
      </c>
      <c r="J2726">
        <v>114</v>
      </c>
      <c r="K2726">
        <v>2</v>
      </c>
      <c r="L2726" t="s">
        <v>4338</v>
      </c>
      <c r="M2726">
        <v>23.41</v>
      </c>
      <c r="N2726">
        <v>22.11</v>
      </c>
      <c r="O2726">
        <v>22.91</v>
      </c>
      <c r="S2726">
        <v>68.430000000000007</v>
      </c>
      <c r="T2726">
        <v>45.02</v>
      </c>
      <c r="U2726">
        <v>2024305</v>
      </c>
      <c r="V2726" t="s">
        <v>2929</v>
      </c>
      <c r="W2726" t="s">
        <v>2932</v>
      </c>
      <c r="X2726">
        <v>1200</v>
      </c>
      <c r="Y2726">
        <v>133</v>
      </c>
      <c r="Z2726">
        <v>68.400000000000006</v>
      </c>
      <c r="AA2726">
        <v>44.96</v>
      </c>
      <c r="AB2726">
        <v>19</v>
      </c>
      <c r="AC2726">
        <v>-3.000000000000114E-2</v>
      </c>
      <c r="AD2726">
        <v>-5.9999999999995168E-2</v>
      </c>
      <c r="AE2726" s="2">
        <f t="shared" si="87"/>
        <v>-3.1578947368418511E-3</v>
      </c>
      <c r="AF2726">
        <f t="shared" si="86"/>
        <v>-3.000000000000114E-2</v>
      </c>
    </row>
    <row r="2727" spans="1:32" x14ac:dyDescent="0.25">
      <c r="A2727">
        <v>2024227</v>
      </c>
      <c r="B2727" t="s">
        <v>615</v>
      </c>
      <c r="C2727" t="s">
        <v>2064</v>
      </c>
      <c r="D2727" t="s">
        <v>2929</v>
      </c>
      <c r="E2727" t="s">
        <v>2932</v>
      </c>
      <c r="F2727">
        <v>1200</v>
      </c>
      <c r="G2727">
        <v>14</v>
      </c>
      <c r="H2727" t="s">
        <v>2952</v>
      </c>
      <c r="I2727" t="s">
        <v>3007</v>
      </c>
      <c r="J2727">
        <v>122</v>
      </c>
      <c r="K2727">
        <v>3</v>
      </c>
      <c r="L2727" t="s">
        <v>4339</v>
      </c>
      <c r="M2727">
        <v>22.97</v>
      </c>
      <c r="N2727">
        <v>22.27</v>
      </c>
      <c r="O2727">
        <v>23.33</v>
      </c>
      <c r="S2727">
        <v>68.569999999999993</v>
      </c>
      <c r="T2727">
        <v>45.599999999999987</v>
      </c>
      <c r="U2727">
        <v>2024320</v>
      </c>
      <c r="V2727" t="s">
        <v>2929</v>
      </c>
      <c r="W2727" t="s">
        <v>2932</v>
      </c>
      <c r="X2727">
        <v>1650</v>
      </c>
      <c r="Y2727">
        <v>116</v>
      </c>
      <c r="Z2727">
        <v>98.89</v>
      </c>
      <c r="AA2727">
        <v>46.91</v>
      </c>
      <c r="AB2727">
        <v>-6</v>
      </c>
      <c r="AC2727">
        <v>30.320000000000011</v>
      </c>
      <c r="AD2727">
        <v>1.3100000000000021</v>
      </c>
      <c r="AE2727" s="2">
        <f t="shared" si="87"/>
        <v>-0.21833333333333368</v>
      </c>
      <c r="AF2727" t="str">
        <f t="shared" si="86"/>
        <v/>
      </c>
    </row>
    <row r="2728" spans="1:32" x14ac:dyDescent="0.25">
      <c r="A2728">
        <v>2024227</v>
      </c>
      <c r="B2728" t="s">
        <v>832</v>
      </c>
      <c r="C2728" t="s">
        <v>2281</v>
      </c>
      <c r="D2728" t="s">
        <v>2929</v>
      </c>
      <c r="E2728" t="s">
        <v>2932</v>
      </c>
      <c r="F2728">
        <v>1200</v>
      </c>
      <c r="G2728">
        <v>16</v>
      </c>
      <c r="H2728" t="s">
        <v>2933</v>
      </c>
      <c r="I2728" t="s">
        <v>2990</v>
      </c>
      <c r="J2728">
        <v>127</v>
      </c>
      <c r="K2728">
        <v>4</v>
      </c>
      <c r="L2728" t="s">
        <v>3929</v>
      </c>
      <c r="M2728">
        <v>23.37</v>
      </c>
      <c r="N2728">
        <v>22.35</v>
      </c>
      <c r="O2728">
        <v>23.1</v>
      </c>
      <c r="S2728">
        <v>68.819999999999993</v>
      </c>
      <c r="T2728">
        <v>45.45</v>
      </c>
      <c r="U2728">
        <v>2024424</v>
      </c>
      <c r="V2728" t="s">
        <v>2929</v>
      </c>
      <c r="W2728" t="s">
        <v>2932</v>
      </c>
      <c r="X2728">
        <v>1200</v>
      </c>
      <c r="Y2728">
        <v>123</v>
      </c>
      <c r="Z2728">
        <v>73.63</v>
      </c>
      <c r="AA2728">
        <v>50.11</v>
      </c>
      <c r="AB2728">
        <v>-4</v>
      </c>
      <c r="AC2728">
        <v>4.8100000000000023</v>
      </c>
      <c r="AD2728">
        <v>4.6599999999999966</v>
      </c>
      <c r="AE2728" s="2">
        <f t="shared" si="87"/>
        <v>-1.1649999999999991</v>
      </c>
      <c r="AF2728">
        <f t="shared" si="86"/>
        <v>4.8100000000000023</v>
      </c>
    </row>
    <row r="2729" spans="1:32" x14ac:dyDescent="0.25">
      <c r="A2729">
        <v>2024227</v>
      </c>
      <c r="B2729" t="s">
        <v>107</v>
      </c>
      <c r="C2729" t="s">
        <v>1556</v>
      </c>
      <c r="D2729" t="s">
        <v>2929</v>
      </c>
      <c r="E2729" t="s">
        <v>2932</v>
      </c>
      <c r="F2729">
        <v>1200</v>
      </c>
      <c r="G2729">
        <v>17</v>
      </c>
      <c r="H2729" t="s">
        <v>2954</v>
      </c>
      <c r="I2729" t="s">
        <v>2991</v>
      </c>
      <c r="J2729">
        <v>117</v>
      </c>
      <c r="K2729">
        <v>5</v>
      </c>
      <c r="L2729" t="s">
        <v>3747</v>
      </c>
      <c r="M2729">
        <v>23.73</v>
      </c>
      <c r="N2729">
        <v>22.43</v>
      </c>
      <c r="O2729">
        <v>22.7</v>
      </c>
      <c r="S2729">
        <v>68.86</v>
      </c>
      <c r="T2729">
        <v>45.13</v>
      </c>
      <c r="AE2729" s="2" t="str">
        <f t="shared" si="87"/>
        <v/>
      </c>
      <c r="AF2729" t="str">
        <f t="shared" si="86"/>
        <v/>
      </c>
    </row>
    <row r="2730" spans="1:32" x14ac:dyDescent="0.25">
      <c r="A2730">
        <v>2024227</v>
      </c>
      <c r="B2730" t="s">
        <v>64</v>
      </c>
      <c r="C2730" t="s">
        <v>1513</v>
      </c>
      <c r="D2730" t="s">
        <v>2929</v>
      </c>
      <c r="E2730" t="s">
        <v>2932</v>
      </c>
      <c r="F2730">
        <v>1200</v>
      </c>
      <c r="G2730">
        <v>45</v>
      </c>
      <c r="H2730" t="s">
        <v>2953</v>
      </c>
      <c r="I2730" t="s">
        <v>3002</v>
      </c>
      <c r="J2730">
        <v>125</v>
      </c>
      <c r="K2730">
        <v>6</v>
      </c>
      <c r="L2730" t="s">
        <v>3748</v>
      </c>
      <c r="M2730">
        <v>23.09</v>
      </c>
      <c r="N2730">
        <v>22.11</v>
      </c>
      <c r="O2730">
        <v>23.72</v>
      </c>
      <c r="S2730">
        <v>68.92</v>
      </c>
      <c r="T2730">
        <v>45.83</v>
      </c>
      <c r="U2730">
        <v>2024424</v>
      </c>
      <c r="V2730" t="s">
        <v>2929</v>
      </c>
      <c r="W2730" t="s">
        <v>2932</v>
      </c>
      <c r="X2730">
        <v>1200</v>
      </c>
      <c r="Y2730">
        <v>131</v>
      </c>
      <c r="Z2730">
        <v>71.61</v>
      </c>
      <c r="AA2730">
        <v>47.73</v>
      </c>
      <c r="AB2730">
        <v>6</v>
      </c>
      <c r="AC2730">
        <v>2.6899999999999982</v>
      </c>
      <c r="AD2730">
        <v>1.9000000000000059</v>
      </c>
      <c r="AE2730" s="2">
        <f t="shared" si="87"/>
        <v>0.31666666666666765</v>
      </c>
      <c r="AF2730">
        <f t="shared" si="86"/>
        <v>2.6899999999999982</v>
      </c>
    </row>
    <row r="2731" spans="1:32" x14ac:dyDescent="0.25">
      <c r="A2731">
        <v>2024227</v>
      </c>
      <c r="B2731" t="s">
        <v>489</v>
      </c>
      <c r="C2731" t="s">
        <v>1938</v>
      </c>
      <c r="D2731" t="s">
        <v>2929</v>
      </c>
      <c r="E2731" t="s">
        <v>2932</v>
      </c>
      <c r="F2731">
        <v>1200</v>
      </c>
      <c r="G2731">
        <v>9.6</v>
      </c>
      <c r="H2731" t="s">
        <v>2939</v>
      </c>
      <c r="I2731" t="s">
        <v>3008</v>
      </c>
      <c r="J2731">
        <v>125</v>
      </c>
      <c r="K2731">
        <v>7</v>
      </c>
      <c r="L2731" t="s">
        <v>3138</v>
      </c>
      <c r="M2731">
        <v>23.57</v>
      </c>
      <c r="N2731">
        <v>22.35</v>
      </c>
      <c r="O2731">
        <v>23.06</v>
      </c>
      <c r="S2731">
        <v>68.98</v>
      </c>
      <c r="T2731">
        <v>45.41</v>
      </c>
      <c r="U2731">
        <v>2024320</v>
      </c>
      <c r="V2731" t="s">
        <v>2929</v>
      </c>
      <c r="W2731" t="s">
        <v>2932</v>
      </c>
      <c r="X2731">
        <v>1650</v>
      </c>
      <c r="Y2731">
        <v>116</v>
      </c>
      <c r="Z2731">
        <v>98.69</v>
      </c>
      <c r="AA2731">
        <v>46.11</v>
      </c>
      <c r="AB2731">
        <v>-9</v>
      </c>
      <c r="AC2731">
        <v>29.70999999999999</v>
      </c>
      <c r="AD2731">
        <v>0.70000000000000284</v>
      </c>
      <c r="AE2731" s="2">
        <f t="shared" si="87"/>
        <v>-7.7777777777778098E-2</v>
      </c>
      <c r="AF2731" t="str">
        <f t="shared" si="86"/>
        <v/>
      </c>
    </row>
    <row r="2732" spans="1:32" x14ac:dyDescent="0.25">
      <c r="A2732">
        <v>2024227</v>
      </c>
      <c r="B2732" t="s">
        <v>831</v>
      </c>
      <c r="C2732" t="s">
        <v>2280</v>
      </c>
      <c r="D2732" t="s">
        <v>2929</v>
      </c>
      <c r="E2732" t="s">
        <v>2932</v>
      </c>
      <c r="F2732">
        <v>1200</v>
      </c>
      <c r="G2732">
        <v>5.5</v>
      </c>
      <c r="H2732" t="s">
        <v>2957</v>
      </c>
      <c r="I2732" t="s">
        <v>3008</v>
      </c>
      <c r="J2732">
        <v>123</v>
      </c>
      <c r="K2732">
        <v>8</v>
      </c>
      <c r="L2732" t="s">
        <v>3853</v>
      </c>
      <c r="M2732">
        <v>23.49</v>
      </c>
      <c r="N2732">
        <v>22.19</v>
      </c>
      <c r="O2732">
        <v>23.41</v>
      </c>
      <c r="S2732">
        <v>69.09</v>
      </c>
      <c r="T2732">
        <v>45.6</v>
      </c>
      <c r="AE2732" s="2" t="str">
        <f t="shared" si="87"/>
        <v/>
      </c>
      <c r="AF2732" t="str">
        <f t="shared" si="86"/>
        <v/>
      </c>
    </row>
    <row r="2733" spans="1:32" x14ac:dyDescent="0.25">
      <c r="A2733">
        <v>2024227</v>
      </c>
      <c r="B2733" t="s">
        <v>733</v>
      </c>
      <c r="C2733" t="s">
        <v>2182</v>
      </c>
      <c r="D2733" t="s">
        <v>2929</v>
      </c>
      <c r="E2733" t="s">
        <v>2932</v>
      </c>
      <c r="F2733">
        <v>1200</v>
      </c>
      <c r="G2733">
        <v>31</v>
      </c>
      <c r="H2733" t="s">
        <v>2945</v>
      </c>
      <c r="I2733" t="s">
        <v>3005</v>
      </c>
      <c r="J2733">
        <v>116</v>
      </c>
      <c r="K2733">
        <v>9</v>
      </c>
      <c r="L2733" t="s">
        <v>3750</v>
      </c>
      <c r="M2733">
        <v>23.77</v>
      </c>
      <c r="N2733">
        <v>22.15</v>
      </c>
      <c r="O2733">
        <v>23.18</v>
      </c>
      <c r="S2733">
        <v>69.099999999999994</v>
      </c>
      <c r="T2733">
        <v>45.33</v>
      </c>
      <c r="AE2733" s="2" t="str">
        <f t="shared" si="87"/>
        <v/>
      </c>
      <c r="AF2733" t="str">
        <f t="shared" si="86"/>
        <v/>
      </c>
    </row>
    <row r="2734" spans="1:32" x14ac:dyDescent="0.25">
      <c r="A2734">
        <v>2024227</v>
      </c>
      <c r="B2734" t="s">
        <v>305</v>
      </c>
      <c r="C2734" t="s">
        <v>1754</v>
      </c>
      <c r="D2734" t="s">
        <v>2929</v>
      </c>
      <c r="E2734" t="s">
        <v>2932</v>
      </c>
      <c r="F2734">
        <v>1200</v>
      </c>
      <c r="G2734">
        <v>5.6</v>
      </c>
      <c r="H2734" t="s">
        <v>2955</v>
      </c>
      <c r="I2734" t="s">
        <v>2998</v>
      </c>
      <c r="J2734">
        <v>122</v>
      </c>
      <c r="K2734">
        <v>10</v>
      </c>
      <c r="L2734" t="s">
        <v>3796</v>
      </c>
      <c r="M2734">
        <v>23.57</v>
      </c>
      <c r="N2734">
        <v>22.31</v>
      </c>
      <c r="O2734">
        <v>23.28</v>
      </c>
      <c r="S2734">
        <v>69.16</v>
      </c>
      <c r="T2734">
        <v>45.59</v>
      </c>
      <c r="U2734">
        <v>2024320</v>
      </c>
      <c r="V2734" t="s">
        <v>2929</v>
      </c>
      <c r="W2734" t="s">
        <v>2932</v>
      </c>
      <c r="X2734">
        <v>1650</v>
      </c>
      <c r="Y2734">
        <v>117</v>
      </c>
      <c r="Z2734">
        <v>98.66</v>
      </c>
      <c r="AA2734">
        <v>46.04</v>
      </c>
      <c r="AB2734">
        <v>-5</v>
      </c>
      <c r="AC2734">
        <v>29.5</v>
      </c>
      <c r="AD2734">
        <v>0.44999999999999568</v>
      </c>
      <c r="AE2734" s="2">
        <f t="shared" si="87"/>
        <v>-8.9999999999999136E-2</v>
      </c>
      <c r="AF2734" t="str">
        <f t="shared" si="86"/>
        <v/>
      </c>
    </row>
    <row r="2735" spans="1:32" x14ac:dyDescent="0.25">
      <c r="A2735">
        <v>2024227</v>
      </c>
      <c r="B2735" t="s">
        <v>103</v>
      </c>
      <c r="C2735" t="s">
        <v>1552</v>
      </c>
      <c r="D2735" t="s">
        <v>2929</v>
      </c>
      <c r="E2735" t="s">
        <v>2932</v>
      </c>
      <c r="F2735">
        <v>1200</v>
      </c>
      <c r="G2735">
        <v>97</v>
      </c>
      <c r="H2735" t="s">
        <v>2940</v>
      </c>
      <c r="I2735" t="s">
        <v>3007</v>
      </c>
      <c r="J2735">
        <v>117</v>
      </c>
      <c r="K2735">
        <v>11</v>
      </c>
      <c r="L2735" t="s">
        <v>3135</v>
      </c>
      <c r="M2735">
        <v>23.37</v>
      </c>
      <c r="N2735">
        <v>22.23</v>
      </c>
      <c r="O2735">
        <v>24.1</v>
      </c>
      <c r="S2735">
        <v>69.7</v>
      </c>
      <c r="T2735">
        <v>46.33</v>
      </c>
      <c r="AE2735" s="2" t="str">
        <f t="shared" si="87"/>
        <v/>
      </c>
      <c r="AF2735" t="str">
        <f t="shared" si="86"/>
        <v/>
      </c>
    </row>
    <row r="2736" spans="1:32" x14ac:dyDescent="0.25">
      <c r="A2736">
        <v>2024227</v>
      </c>
      <c r="B2736" t="s">
        <v>614</v>
      </c>
      <c r="C2736" t="s">
        <v>2063</v>
      </c>
      <c r="D2736" t="s">
        <v>2929</v>
      </c>
      <c r="E2736" t="s">
        <v>2932</v>
      </c>
      <c r="F2736">
        <v>1200</v>
      </c>
      <c r="G2736">
        <v>48</v>
      </c>
      <c r="H2736" t="s">
        <v>2941</v>
      </c>
      <c r="I2736" t="s">
        <v>2996</v>
      </c>
      <c r="J2736">
        <v>131</v>
      </c>
      <c r="K2736">
        <v>12</v>
      </c>
      <c r="L2736" t="s">
        <v>3335</v>
      </c>
      <c r="M2736">
        <v>24.17</v>
      </c>
      <c r="N2736">
        <v>22.15</v>
      </c>
      <c r="O2736">
        <v>23.86</v>
      </c>
      <c r="S2736">
        <v>70.180000000000007</v>
      </c>
      <c r="T2736">
        <v>46.01</v>
      </c>
      <c r="AE2736" s="2" t="str">
        <f t="shared" si="87"/>
        <v/>
      </c>
      <c r="AF2736" t="str">
        <f t="shared" si="86"/>
        <v/>
      </c>
    </row>
    <row r="2737" spans="1:32" x14ac:dyDescent="0.25">
      <c r="A2737">
        <v>2024228</v>
      </c>
      <c r="B2737" t="s">
        <v>306</v>
      </c>
      <c r="C2737" t="s">
        <v>1755</v>
      </c>
      <c r="D2737" t="s">
        <v>2929</v>
      </c>
      <c r="E2737" t="s">
        <v>2932</v>
      </c>
      <c r="F2737">
        <v>1650</v>
      </c>
      <c r="G2737">
        <v>3.7</v>
      </c>
      <c r="H2737" t="s">
        <v>2935</v>
      </c>
      <c r="I2737" t="s">
        <v>3000</v>
      </c>
      <c r="J2737">
        <v>130</v>
      </c>
      <c r="K2737">
        <v>1</v>
      </c>
      <c r="L2737" t="s">
        <v>4340</v>
      </c>
      <c r="M2737">
        <v>28.74</v>
      </c>
      <c r="N2737">
        <v>22.81</v>
      </c>
      <c r="O2737">
        <v>23.22</v>
      </c>
      <c r="P2737">
        <v>23.47</v>
      </c>
      <c r="S2737">
        <v>98.240000000000009</v>
      </c>
      <c r="T2737">
        <v>46.69</v>
      </c>
      <c r="U2737">
        <v>2024276</v>
      </c>
      <c r="V2737" t="s">
        <v>2929</v>
      </c>
      <c r="W2737" t="s">
        <v>2932</v>
      </c>
      <c r="X2737">
        <v>1650</v>
      </c>
      <c r="Y2737">
        <v>128</v>
      </c>
      <c r="Z2737">
        <v>98.44</v>
      </c>
      <c r="AA2737">
        <v>47</v>
      </c>
      <c r="AB2737">
        <v>-2</v>
      </c>
      <c r="AC2737">
        <v>0.1999999999999886</v>
      </c>
      <c r="AD2737">
        <v>0.31000000000000227</v>
      </c>
      <c r="AE2737" s="2">
        <f t="shared" si="87"/>
        <v>-0.15500000000000114</v>
      </c>
      <c r="AF2737">
        <f t="shared" si="86"/>
        <v>0.1999999999999886</v>
      </c>
    </row>
    <row r="2738" spans="1:32" x14ac:dyDescent="0.25">
      <c r="A2738">
        <v>2024228</v>
      </c>
      <c r="B2738" t="s">
        <v>90</v>
      </c>
      <c r="C2738" t="s">
        <v>1539</v>
      </c>
      <c r="D2738" t="s">
        <v>2929</v>
      </c>
      <c r="E2738" t="s">
        <v>2932</v>
      </c>
      <c r="F2738">
        <v>1650</v>
      </c>
      <c r="G2738">
        <v>3.9</v>
      </c>
      <c r="H2738" t="s">
        <v>2933</v>
      </c>
      <c r="I2738" t="s">
        <v>2995</v>
      </c>
      <c r="J2738">
        <v>125</v>
      </c>
      <c r="K2738">
        <v>2</v>
      </c>
      <c r="L2738" t="s">
        <v>4341</v>
      </c>
      <c r="M2738">
        <v>28.38</v>
      </c>
      <c r="N2738">
        <v>22.85</v>
      </c>
      <c r="O2738">
        <v>23.3</v>
      </c>
      <c r="P2738">
        <v>23.82</v>
      </c>
      <c r="S2738">
        <v>98.35</v>
      </c>
      <c r="T2738">
        <v>47.12</v>
      </c>
      <c r="U2738">
        <v>2024276</v>
      </c>
      <c r="V2738" t="s">
        <v>2929</v>
      </c>
      <c r="W2738" t="s">
        <v>2932</v>
      </c>
      <c r="X2738">
        <v>1650</v>
      </c>
      <c r="Y2738">
        <v>118</v>
      </c>
      <c r="Z2738">
        <v>98.259999999999991</v>
      </c>
      <c r="AA2738">
        <v>47.42</v>
      </c>
      <c r="AB2738">
        <v>-7</v>
      </c>
      <c r="AC2738">
        <v>-9.0000000000003411E-2</v>
      </c>
      <c r="AD2738">
        <v>0.29999999999999721</v>
      </c>
      <c r="AE2738" s="2">
        <f t="shared" si="87"/>
        <v>-4.2857142857142462E-2</v>
      </c>
      <c r="AF2738">
        <f t="shared" si="86"/>
        <v>-9.0000000000003411E-2</v>
      </c>
    </row>
    <row r="2739" spans="1:32" x14ac:dyDescent="0.25">
      <c r="A2739">
        <v>2024228</v>
      </c>
      <c r="B2739" t="s">
        <v>382</v>
      </c>
      <c r="C2739" t="s">
        <v>1831</v>
      </c>
      <c r="D2739" t="s">
        <v>2929</v>
      </c>
      <c r="E2739" t="s">
        <v>2932</v>
      </c>
      <c r="F2739">
        <v>1650</v>
      </c>
      <c r="G2739">
        <v>11</v>
      </c>
      <c r="H2739" t="s">
        <v>2957</v>
      </c>
      <c r="I2739" t="s">
        <v>2998</v>
      </c>
      <c r="J2739">
        <v>130</v>
      </c>
      <c r="K2739">
        <v>3</v>
      </c>
      <c r="L2739" t="s">
        <v>4342</v>
      </c>
      <c r="M2739">
        <v>28.66</v>
      </c>
      <c r="N2739">
        <v>22.73</v>
      </c>
      <c r="O2739">
        <v>23.3</v>
      </c>
      <c r="P2739">
        <v>24.02</v>
      </c>
      <c r="S2739">
        <v>98.710000000000008</v>
      </c>
      <c r="T2739">
        <v>47.32</v>
      </c>
      <c r="U2739">
        <v>2024276</v>
      </c>
      <c r="V2739" t="s">
        <v>2929</v>
      </c>
      <c r="W2739" t="s">
        <v>2932</v>
      </c>
      <c r="X2739">
        <v>1650</v>
      </c>
      <c r="Y2739">
        <v>122</v>
      </c>
      <c r="Z2739">
        <v>99.17</v>
      </c>
      <c r="AA2739">
        <v>47.81</v>
      </c>
      <c r="AB2739">
        <v>-8</v>
      </c>
      <c r="AC2739">
        <v>0.45999999999999369</v>
      </c>
      <c r="AD2739">
        <v>0.49000000000000199</v>
      </c>
      <c r="AE2739" s="2">
        <f t="shared" si="87"/>
        <v>-6.1250000000000249E-2</v>
      </c>
      <c r="AF2739">
        <f t="shared" si="86"/>
        <v>0.45999999999999369</v>
      </c>
    </row>
    <row r="2740" spans="1:32" x14ac:dyDescent="0.25">
      <c r="A2740">
        <v>2024228</v>
      </c>
      <c r="B2740" t="s">
        <v>391</v>
      </c>
      <c r="C2740" t="s">
        <v>1840</v>
      </c>
      <c r="D2740" t="s">
        <v>2929</v>
      </c>
      <c r="E2740" t="s">
        <v>2932</v>
      </c>
      <c r="F2740">
        <v>1650</v>
      </c>
      <c r="G2740">
        <v>27</v>
      </c>
      <c r="H2740" t="s">
        <v>2940</v>
      </c>
      <c r="I2740" t="s">
        <v>2995</v>
      </c>
      <c r="J2740">
        <v>125</v>
      </c>
      <c r="K2740">
        <v>4</v>
      </c>
      <c r="L2740" t="s">
        <v>4343</v>
      </c>
      <c r="M2740">
        <v>29.02</v>
      </c>
      <c r="N2740">
        <v>22.69</v>
      </c>
      <c r="O2740">
        <v>23.42</v>
      </c>
      <c r="P2740">
        <v>23.59</v>
      </c>
      <c r="S2740">
        <v>98.72</v>
      </c>
      <c r="T2740">
        <v>47.010000000000012</v>
      </c>
      <c r="U2740">
        <v>2024386</v>
      </c>
      <c r="V2740" t="s">
        <v>2929</v>
      </c>
      <c r="W2740" t="s">
        <v>2932</v>
      </c>
      <c r="X2740">
        <v>1650</v>
      </c>
      <c r="Y2740">
        <v>122</v>
      </c>
      <c r="Z2740">
        <v>99.14</v>
      </c>
      <c r="AA2740">
        <v>47.98</v>
      </c>
      <c r="AB2740">
        <v>-3</v>
      </c>
      <c r="AC2740">
        <v>0.42000000000000171</v>
      </c>
      <c r="AD2740">
        <v>0.96999999999999886</v>
      </c>
      <c r="AE2740" s="2">
        <f t="shared" si="87"/>
        <v>-0.32333333333333297</v>
      </c>
      <c r="AF2740">
        <f t="shared" si="86"/>
        <v>0.42000000000000171</v>
      </c>
    </row>
    <row r="2741" spans="1:32" x14ac:dyDescent="0.25">
      <c r="A2741">
        <v>2024228</v>
      </c>
      <c r="B2741" t="s">
        <v>671</v>
      </c>
      <c r="C2741" t="s">
        <v>2120</v>
      </c>
      <c r="D2741" t="s">
        <v>2929</v>
      </c>
      <c r="E2741" t="s">
        <v>2932</v>
      </c>
      <c r="F2741">
        <v>1650</v>
      </c>
      <c r="G2741">
        <v>20</v>
      </c>
      <c r="H2741" t="s">
        <v>2949</v>
      </c>
      <c r="I2741" t="s">
        <v>3010</v>
      </c>
      <c r="J2741">
        <v>131</v>
      </c>
      <c r="K2741">
        <v>5</v>
      </c>
      <c r="L2741" t="s">
        <v>4093</v>
      </c>
      <c r="M2741">
        <v>28.14</v>
      </c>
      <c r="N2741">
        <v>22.73</v>
      </c>
      <c r="O2741">
        <v>23.58</v>
      </c>
      <c r="P2741">
        <v>24.4</v>
      </c>
      <c r="S2741">
        <v>98.85</v>
      </c>
      <c r="T2741">
        <v>47.98</v>
      </c>
      <c r="U2741">
        <v>2024276</v>
      </c>
      <c r="V2741" t="s">
        <v>2929</v>
      </c>
      <c r="W2741" t="s">
        <v>2932</v>
      </c>
      <c r="X2741">
        <v>1650</v>
      </c>
      <c r="Y2741">
        <v>121</v>
      </c>
      <c r="Z2741">
        <v>99.94</v>
      </c>
      <c r="AA2741">
        <v>49.3</v>
      </c>
      <c r="AB2741">
        <v>-10</v>
      </c>
      <c r="AC2741">
        <v>1.090000000000003</v>
      </c>
      <c r="AD2741">
        <v>1.32</v>
      </c>
      <c r="AE2741" s="2">
        <f t="shared" si="87"/>
        <v>-0.13200000000000001</v>
      </c>
      <c r="AF2741">
        <f t="shared" si="86"/>
        <v>1.090000000000003</v>
      </c>
    </row>
    <row r="2742" spans="1:32" x14ac:dyDescent="0.25">
      <c r="A2742">
        <v>2024228</v>
      </c>
      <c r="B2742" t="s">
        <v>380</v>
      </c>
      <c r="C2742" t="s">
        <v>1829</v>
      </c>
      <c r="D2742" t="s">
        <v>2929</v>
      </c>
      <c r="E2742" t="s">
        <v>2932</v>
      </c>
      <c r="F2742">
        <v>1650</v>
      </c>
      <c r="G2742">
        <v>14</v>
      </c>
      <c r="H2742" t="s">
        <v>2938</v>
      </c>
      <c r="I2742" t="s">
        <v>2995</v>
      </c>
      <c r="J2742">
        <v>131</v>
      </c>
      <c r="K2742">
        <v>6</v>
      </c>
      <c r="L2742" t="s">
        <v>4344</v>
      </c>
      <c r="M2742">
        <v>28.74</v>
      </c>
      <c r="N2742">
        <v>22.77</v>
      </c>
      <c r="O2742">
        <v>23.3</v>
      </c>
      <c r="P2742">
        <v>24.14</v>
      </c>
      <c r="S2742">
        <v>98.95</v>
      </c>
      <c r="T2742">
        <v>47.44</v>
      </c>
      <c r="U2742">
        <v>2024275</v>
      </c>
      <c r="V2742" t="s">
        <v>2929</v>
      </c>
      <c r="W2742" t="s">
        <v>2932</v>
      </c>
      <c r="X2742">
        <v>1200</v>
      </c>
      <c r="Y2742">
        <v>127</v>
      </c>
      <c r="Z2742">
        <v>69.69</v>
      </c>
      <c r="AA2742">
        <v>45.44</v>
      </c>
      <c r="AB2742">
        <v>-4</v>
      </c>
      <c r="AC2742">
        <v>-29.260000000000009</v>
      </c>
      <c r="AD2742">
        <v>-2</v>
      </c>
      <c r="AE2742" s="2">
        <f t="shared" si="87"/>
        <v>0.5</v>
      </c>
      <c r="AF2742" t="str">
        <f t="shared" si="86"/>
        <v/>
      </c>
    </row>
    <row r="2743" spans="1:32" x14ac:dyDescent="0.25">
      <c r="A2743">
        <v>2024228</v>
      </c>
      <c r="B2743" t="s">
        <v>628</v>
      </c>
      <c r="C2743" t="s">
        <v>2077</v>
      </c>
      <c r="D2743" t="s">
        <v>2929</v>
      </c>
      <c r="E2743" t="s">
        <v>2932</v>
      </c>
      <c r="F2743">
        <v>1650</v>
      </c>
      <c r="G2743">
        <v>10</v>
      </c>
      <c r="H2743" t="s">
        <v>2954</v>
      </c>
      <c r="I2743" t="s">
        <v>2993</v>
      </c>
      <c r="J2743">
        <v>122</v>
      </c>
      <c r="K2743">
        <v>7</v>
      </c>
      <c r="L2743" t="s">
        <v>4345</v>
      </c>
      <c r="M2743">
        <v>27.98</v>
      </c>
      <c r="N2743">
        <v>23.13</v>
      </c>
      <c r="O2743">
        <v>23.54</v>
      </c>
      <c r="P2743">
        <v>24.32</v>
      </c>
      <c r="S2743">
        <v>98.97</v>
      </c>
      <c r="T2743">
        <v>47.86</v>
      </c>
      <c r="U2743">
        <v>2024276</v>
      </c>
      <c r="V2743" t="s">
        <v>2929</v>
      </c>
      <c r="W2743" t="s">
        <v>2932</v>
      </c>
      <c r="X2743">
        <v>1650</v>
      </c>
      <c r="Y2743">
        <v>116</v>
      </c>
      <c r="Z2743">
        <v>98.6</v>
      </c>
      <c r="AA2743">
        <v>46.92</v>
      </c>
      <c r="AB2743">
        <v>-6</v>
      </c>
      <c r="AC2743">
        <v>-0.37000000000000449</v>
      </c>
      <c r="AD2743">
        <v>-0.93999999999999773</v>
      </c>
      <c r="AE2743" s="2">
        <f t="shared" si="87"/>
        <v>0.15666666666666629</v>
      </c>
      <c r="AF2743">
        <f t="shared" si="86"/>
        <v>-0.37000000000000449</v>
      </c>
    </row>
    <row r="2744" spans="1:32" x14ac:dyDescent="0.25">
      <c r="A2744">
        <v>2024228</v>
      </c>
      <c r="B2744" t="s">
        <v>405</v>
      </c>
      <c r="C2744" t="s">
        <v>1854</v>
      </c>
      <c r="D2744" t="s">
        <v>2929</v>
      </c>
      <c r="E2744" t="s">
        <v>2932</v>
      </c>
      <c r="F2744">
        <v>1650</v>
      </c>
      <c r="G2744">
        <v>7.3</v>
      </c>
      <c r="H2744" t="s">
        <v>2941</v>
      </c>
      <c r="I2744" t="s">
        <v>3008</v>
      </c>
      <c r="J2744">
        <v>124</v>
      </c>
      <c r="K2744">
        <v>8</v>
      </c>
      <c r="L2744" t="s">
        <v>3828</v>
      </c>
      <c r="M2744">
        <v>27.94</v>
      </c>
      <c r="N2744">
        <v>22.93</v>
      </c>
      <c r="O2744">
        <v>23.62</v>
      </c>
      <c r="P2744">
        <v>24.59</v>
      </c>
      <c r="S2744">
        <v>99.08</v>
      </c>
      <c r="T2744">
        <v>48.21</v>
      </c>
      <c r="U2744">
        <v>2024275</v>
      </c>
      <c r="V2744" t="s">
        <v>2929</v>
      </c>
      <c r="W2744" t="s">
        <v>2932</v>
      </c>
      <c r="X2744">
        <v>1200</v>
      </c>
      <c r="Y2744">
        <v>120</v>
      </c>
      <c r="Z2744">
        <v>68.710000000000008</v>
      </c>
      <c r="AA2744">
        <v>44.58</v>
      </c>
      <c r="AB2744">
        <v>-4</v>
      </c>
      <c r="AC2744">
        <v>-30.36999999999999</v>
      </c>
      <c r="AD2744">
        <v>-3.630000000000003</v>
      </c>
      <c r="AE2744" s="2">
        <f t="shared" si="87"/>
        <v>0.90750000000000075</v>
      </c>
      <c r="AF2744" t="str">
        <f t="shared" si="86"/>
        <v/>
      </c>
    </row>
    <row r="2745" spans="1:32" x14ac:dyDescent="0.25">
      <c r="A2745">
        <v>2024228</v>
      </c>
      <c r="B2745" t="s">
        <v>804</v>
      </c>
      <c r="C2745" t="s">
        <v>2253</v>
      </c>
      <c r="D2745" t="s">
        <v>2929</v>
      </c>
      <c r="E2745" t="s">
        <v>2932</v>
      </c>
      <c r="F2745">
        <v>1650</v>
      </c>
      <c r="G2745">
        <v>37</v>
      </c>
      <c r="H2745" t="s">
        <v>2936</v>
      </c>
      <c r="I2745" t="s">
        <v>2992</v>
      </c>
      <c r="J2745">
        <v>122</v>
      </c>
      <c r="K2745">
        <v>9</v>
      </c>
      <c r="L2745" t="s">
        <v>3396</v>
      </c>
      <c r="M2745">
        <v>28.18</v>
      </c>
      <c r="N2745">
        <v>23.09</v>
      </c>
      <c r="O2745">
        <v>23.62</v>
      </c>
      <c r="P2745">
        <v>24.48</v>
      </c>
      <c r="S2745">
        <v>99.37</v>
      </c>
      <c r="T2745">
        <v>48.1</v>
      </c>
      <c r="U2745">
        <v>2024276</v>
      </c>
      <c r="V2745" t="s">
        <v>2929</v>
      </c>
      <c r="W2745" t="s">
        <v>2932</v>
      </c>
      <c r="X2745">
        <v>1650</v>
      </c>
      <c r="Y2745">
        <v>112</v>
      </c>
      <c r="Z2745">
        <v>98.18</v>
      </c>
      <c r="AA2745">
        <v>47.66</v>
      </c>
      <c r="AB2745">
        <v>-10</v>
      </c>
      <c r="AC2745">
        <v>-1.1899999999999979</v>
      </c>
      <c r="AD2745">
        <v>-0.44000000000000478</v>
      </c>
      <c r="AE2745" s="2">
        <f t="shared" si="87"/>
        <v>4.4000000000000476E-2</v>
      </c>
      <c r="AF2745">
        <f t="shared" si="86"/>
        <v>-1.1899999999999979</v>
      </c>
    </row>
    <row r="2746" spans="1:32" x14ac:dyDescent="0.25">
      <c r="A2746">
        <v>2024228</v>
      </c>
      <c r="B2746" t="s">
        <v>931</v>
      </c>
      <c r="C2746" t="s">
        <v>2380</v>
      </c>
      <c r="D2746" t="s">
        <v>2929</v>
      </c>
      <c r="E2746" t="s">
        <v>2932</v>
      </c>
      <c r="F2746">
        <v>1650</v>
      </c>
      <c r="G2746">
        <v>46</v>
      </c>
      <c r="H2746" t="s">
        <v>2939</v>
      </c>
      <c r="I2746" t="s">
        <v>3004</v>
      </c>
      <c r="J2746">
        <v>121</v>
      </c>
      <c r="K2746">
        <v>10</v>
      </c>
      <c r="L2746" t="s">
        <v>3831</v>
      </c>
      <c r="M2746">
        <v>28.42</v>
      </c>
      <c r="N2746">
        <v>22.81</v>
      </c>
      <c r="O2746">
        <v>23.38</v>
      </c>
      <c r="P2746">
        <v>24.78</v>
      </c>
      <c r="S2746">
        <v>99.39</v>
      </c>
      <c r="T2746">
        <v>48.16</v>
      </c>
      <c r="U2746">
        <v>2024273</v>
      </c>
      <c r="V2746" t="s">
        <v>2929</v>
      </c>
      <c r="W2746" t="s">
        <v>2932</v>
      </c>
      <c r="X2746">
        <v>1650</v>
      </c>
      <c r="Y2746">
        <v>135</v>
      </c>
      <c r="Z2746">
        <v>99.490000000000009</v>
      </c>
      <c r="AA2746">
        <v>47.24</v>
      </c>
      <c r="AB2746">
        <v>14</v>
      </c>
      <c r="AC2746">
        <v>0.1000000000000085</v>
      </c>
      <c r="AD2746">
        <v>-0.9199999999999946</v>
      </c>
      <c r="AE2746" s="2">
        <f t="shared" si="87"/>
        <v>-6.5714285714285323E-2</v>
      </c>
      <c r="AF2746">
        <f t="shared" si="86"/>
        <v>0.1000000000000085</v>
      </c>
    </row>
    <row r="2747" spans="1:32" x14ac:dyDescent="0.25">
      <c r="A2747">
        <v>2024228</v>
      </c>
      <c r="B2747" t="s">
        <v>109</v>
      </c>
      <c r="C2747" t="s">
        <v>1558</v>
      </c>
      <c r="D2747" t="s">
        <v>2929</v>
      </c>
      <c r="E2747" t="s">
        <v>2932</v>
      </c>
      <c r="F2747">
        <v>1650</v>
      </c>
      <c r="G2747">
        <v>12</v>
      </c>
      <c r="H2747" t="s">
        <v>2952</v>
      </c>
      <c r="I2747" t="s">
        <v>2995</v>
      </c>
      <c r="J2747">
        <v>131</v>
      </c>
      <c r="K2747">
        <v>11</v>
      </c>
      <c r="L2747" t="s">
        <v>3696</v>
      </c>
      <c r="M2747">
        <v>28.18</v>
      </c>
      <c r="N2747">
        <v>22.45</v>
      </c>
      <c r="O2747">
        <v>23.66</v>
      </c>
      <c r="P2747">
        <v>25.49</v>
      </c>
      <c r="S2747">
        <v>99.78</v>
      </c>
      <c r="T2747">
        <v>49.15</v>
      </c>
      <c r="U2747">
        <v>2024386</v>
      </c>
      <c r="V2747" t="s">
        <v>2929</v>
      </c>
      <c r="W2747" t="s">
        <v>2932</v>
      </c>
      <c r="X2747">
        <v>1650</v>
      </c>
      <c r="Y2747">
        <v>125</v>
      </c>
      <c r="Z2747">
        <v>99.81</v>
      </c>
      <c r="AA2747">
        <v>49.69</v>
      </c>
      <c r="AB2747">
        <v>-6</v>
      </c>
      <c r="AC2747">
        <v>3.000000000000114E-2</v>
      </c>
      <c r="AD2747">
        <v>0.53999999999999915</v>
      </c>
      <c r="AE2747" s="2">
        <f t="shared" si="87"/>
        <v>-8.9999999999999858E-2</v>
      </c>
      <c r="AF2747">
        <f t="shared" si="86"/>
        <v>3.000000000000114E-2</v>
      </c>
    </row>
    <row r="2748" spans="1:32" x14ac:dyDescent="0.25">
      <c r="A2748">
        <v>2024228</v>
      </c>
      <c r="B2748" t="s">
        <v>339</v>
      </c>
      <c r="C2748" t="s">
        <v>1788</v>
      </c>
      <c r="D2748" t="s">
        <v>2929</v>
      </c>
      <c r="E2748" t="s">
        <v>2932</v>
      </c>
      <c r="F2748">
        <v>1650</v>
      </c>
      <c r="G2748">
        <v>14</v>
      </c>
      <c r="H2748" t="s">
        <v>2947</v>
      </c>
      <c r="I2748" t="s">
        <v>2999</v>
      </c>
      <c r="J2748">
        <v>120</v>
      </c>
      <c r="K2748">
        <v>12</v>
      </c>
      <c r="L2748" t="s">
        <v>3492</v>
      </c>
      <c r="M2748">
        <v>27.9</v>
      </c>
      <c r="N2748">
        <v>22.69</v>
      </c>
      <c r="O2748">
        <v>23.66</v>
      </c>
      <c r="P2748">
        <v>25.7</v>
      </c>
      <c r="S2748">
        <v>99.95</v>
      </c>
      <c r="T2748">
        <v>49.36</v>
      </c>
      <c r="AE2748" s="2" t="str">
        <f t="shared" si="87"/>
        <v/>
      </c>
      <c r="AF2748" t="str">
        <f t="shared" si="86"/>
        <v/>
      </c>
    </row>
    <row r="2749" spans="1:32" x14ac:dyDescent="0.25">
      <c r="A2749">
        <v>2024228</v>
      </c>
      <c r="B2749" t="s">
        <v>198</v>
      </c>
      <c r="C2749" t="s">
        <v>1647</v>
      </c>
      <c r="D2749" t="s">
        <v>2929</v>
      </c>
      <c r="E2749" t="s">
        <v>2932</v>
      </c>
      <c r="F2749">
        <v>1650</v>
      </c>
      <c r="G2749">
        <v>88</v>
      </c>
      <c r="H2749" t="s">
        <v>2945</v>
      </c>
      <c r="I2749" t="s">
        <v>2990</v>
      </c>
      <c r="J2749">
        <v>121</v>
      </c>
      <c r="K2749">
        <v>13</v>
      </c>
      <c r="L2749" t="s">
        <v>4346</v>
      </c>
      <c r="M2749">
        <v>28.42</v>
      </c>
      <c r="N2749">
        <v>22.89</v>
      </c>
      <c r="O2749">
        <v>23.74</v>
      </c>
      <c r="P2749">
        <v>26.07</v>
      </c>
      <c r="S2749">
        <v>101.12</v>
      </c>
      <c r="T2749">
        <v>49.81</v>
      </c>
      <c r="U2749">
        <v>2024386</v>
      </c>
      <c r="V2749" t="s">
        <v>2929</v>
      </c>
      <c r="W2749" t="s">
        <v>2932</v>
      </c>
      <c r="X2749">
        <v>1650</v>
      </c>
      <c r="Y2749">
        <v>119</v>
      </c>
      <c r="Z2749">
        <v>99.710000000000008</v>
      </c>
      <c r="AA2749">
        <v>49.11</v>
      </c>
      <c r="AB2749">
        <v>-2</v>
      </c>
      <c r="AC2749">
        <v>-1.409999999999997</v>
      </c>
      <c r="AD2749">
        <v>-0.70000000000000284</v>
      </c>
      <c r="AE2749" s="2">
        <f t="shared" si="87"/>
        <v>0.35000000000000142</v>
      </c>
      <c r="AF2749">
        <f t="shared" si="86"/>
        <v>-1.409999999999997</v>
      </c>
    </row>
    <row r="2750" spans="1:32" x14ac:dyDescent="0.25">
      <c r="A2750">
        <v>2024229</v>
      </c>
      <c r="B2750" t="s">
        <v>776</v>
      </c>
      <c r="C2750" t="s">
        <v>2225</v>
      </c>
      <c r="D2750" t="s">
        <v>2929</v>
      </c>
      <c r="E2750" t="s">
        <v>2931</v>
      </c>
      <c r="F2750">
        <v>1400</v>
      </c>
      <c r="G2750">
        <v>2.8</v>
      </c>
      <c r="H2750" t="s">
        <v>2935</v>
      </c>
      <c r="I2750" t="s">
        <v>2993</v>
      </c>
      <c r="J2750">
        <v>128</v>
      </c>
      <c r="K2750">
        <v>1</v>
      </c>
      <c r="L2750" t="s">
        <v>3282</v>
      </c>
      <c r="M2750">
        <v>13.97</v>
      </c>
      <c r="N2750">
        <v>22.15</v>
      </c>
      <c r="O2750">
        <v>23.62</v>
      </c>
      <c r="P2750">
        <v>22.42</v>
      </c>
      <c r="S2750">
        <v>82.16</v>
      </c>
      <c r="T2750">
        <v>46.040000000000013</v>
      </c>
      <c r="U2750">
        <v>2024311</v>
      </c>
      <c r="V2750" t="s">
        <v>2929</v>
      </c>
      <c r="W2750" t="s">
        <v>2931</v>
      </c>
      <c r="X2750">
        <v>1400</v>
      </c>
      <c r="Y2750">
        <v>135</v>
      </c>
      <c r="Z2750">
        <v>82.56</v>
      </c>
      <c r="AA2750">
        <v>45.2</v>
      </c>
      <c r="AB2750">
        <v>7</v>
      </c>
      <c r="AC2750">
        <v>0.40000000000000568</v>
      </c>
      <c r="AD2750">
        <v>-0.84000000000000341</v>
      </c>
      <c r="AE2750" s="2">
        <f t="shared" si="87"/>
        <v>-0.12000000000000048</v>
      </c>
      <c r="AF2750">
        <f t="shared" si="86"/>
        <v>0.40000000000000568</v>
      </c>
    </row>
    <row r="2751" spans="1:32" x14ac:dyDescent="0.25">
      <c r="A2751">
        <v>2024229</v>
      </c>
      <c r="B2751" t="s">
        <v>593</v>
      </c>
      <c r="C2751" t="s">
        <v>2042</v>
      </c>
      <c r="D2751" t="s">
        <v>2929</v>
      </c>
      <c r="E2751" t="s">
        <v>2931</v>
      </c>
      <c r="F2751">
        <v>1400</v>
      </c>
      <c r="G2751">
        <v>13</v>
      </c>
      <c r="H2751" t="s">
        <v>2955</v>
      </c>
      <c r="I2751" t="s">
        <v>2991</v>
      </c>
      <c r="J2751">
        <v>121</v>
      </c>
      <c r="K2751">
        <v>2</v>
      </c>
      <c r="L2751" t="s">
        <v>3283</v>
      </c>
      <c r="M2751">
        <v>13.73</v>
      </c>
      <c r="N2751">
        <v>22.15</v>
      </c>
      <c r="O2751">
        <v>23.78</v>
      </c>
      <c r="P2751">
        <v>22.66</v>
      </c>
      <c r="S2751">
        <v>82.32</v>
      </c>
      <c r="T2751">
        <v>46.44</v>
      </c>
      <c r="U2751">
        <v>2024280</v>
      </c>
      <c r="V2751" t="s">
        <v>2929</v>
      </c>
      <c r="W2751" t="s">
        <v>2931</v>
      </c>
      <c r="X2751">
        <v>1400</v>
      </c>
      <c r="Y2751">
        <v>124</v>
      </c>
      <c r="Z2751">
        <v>82.48</v>
      </c>
      <c r="AA2751">
        <v>47.17</v>
      </c>
      <c r="AB2751">
        <v>3</v>
      </c>
      <c r="AC2751">
        <v>0.1600000000000108</v>
      </c>
      <c r="AD2751">
        <v>0.73000000000000398</v>
      </c>
      <c r="AE2751" s="2">
        <f t="shared" si="87"/>
        <v>0.24333333333333465</v>
      </c>
      <c r="AF2751">
        <f t="shared" si="86"/>
        <v>0.1600000000000108</v>
      </c>
    </row>
    <row r="2752" spans="1:32" x14ac:dyDescent="0.25">
      <c r="A2752">
        <v>2024229</v>
      </c>
      <c r="B2752" t="s">
        <v>708</v>
      </c>
      <c r="C2752" t="s">
        <v>2157</v>
      </c>
      <c r="D2752" t="s">
        <v>2929</v>
      </c>
      <c r="E2752" t="s">
        <v>2931</v>
      </c>
      <c r="F2752">
        <v>1400</v>
      </c>
      <c r="G2752">
        <v>4.5999999999999996</v>
      </c>
      <c r="H2752" t="s">
        <v>2945</v>
      </c>
      <c r="I2752" t="s">
        <v>2989</v>
      </c>
      <c r="J2752">
        <v>129</v>
      </c>
      <c r="K2752">
        <v>3</v>
      </c>
      <c r="L2752" t="s">
        <v>3113</v>
      </c>
      <c r="M2752">
        <v>13.69</v>
      </c>
      <c r="N2752">
        <v>21.95</v>
      </c>
      <c r="O2752">
        <v>23.9</v>
      </c>
      <c r="P2752">
        <v>22.88</v>
      </c>
      <c r="S2752">
        <v>82.42</v>
      </c>
      <c r="T2752">
        <v>46.78</v>
      </c>
      <c r="U2752">
        <v>2024326</v>
      </c>
      <c r="V2752" t="s">
        <v>2929</v>
      </c>
      <c r="W2752" t="s">
        <v>2931</v>
      </c>
      <c r="X2752">
        <v>1400</v>
      </c>
      <c r="Y2752">
        <v>126</v>
      </c>
      <c r="Z2752">
        <v>81.88</v>
      </c>
      <c r="AA2752">
        <v>46.94</v>
      </c>
      <c r="AB2752">
        <v>-3</v>
      </c>
      <c r="AC2752">
        <v>-0.54000000000000625</v>
      </c>
      <c r="AD2752">
        <v>0.15999999999999659</v>
      </c>
      <c r="AE2752" s="2">
        <f t="shared" si="87"/>
        <v>-5.3333333333332199E-2</v>
      </c>
      <c r="AF2752">
        <f t="shared" si="86"/>
        <v>-0.54000000000000625</v>
      </c>
    </row>
    <row r="2753" spans="1:32" x14ac:dyDescent="0.25">
      <c r="A2753">
        <v>2024229</v>
      </c>
      <c r="B2753" t="s">
        <v>87</v>
      </c>
      <c r="C2753" t="s">
        <v>1536</v>
      </c>
      <c r="D2753" t="s">
        <v>2929</v>
      </c>
      <c r="E2753" t="s">
        <v>2931</v>
      </c>
      <c r="F2753">
        <v>1400</v>
      </c>
      <c r="G2753">
        <v>20</v>
      </c>
      <c r="H2753" t="s">
        <v>2957</v>
      </c>
      <c r="I2753" t="s">
        <v>3005</v>
      </c>
      <c r="J2753">
        <v>122</v>
      </c>
      <c r="K2753">
        <v>4</v>
      </c>
      <c r="L2753" t="s">
        <v>3640</v>
      </c>
      <c r="M2753">
        <v>14.29</v>
      </c>
      <c r="N2753">
        <v>22.35</v>
      </c>
      <c r="O2753">
        <v>23.42</v>
      </c>
      <c r="P2753">
        <v>22.54</v>
      </c>
      <c r="S2753">
        <v>82.6</v>
      </c>
      <c r="T2753">
        <v>45.96</v>
      </c>
      <c r="U2753">
        <v>2024280</v>
      </c>
      <c r="V2753" t="s">
        <v>2929</v>
      </c>
      <c r="W2753" t="s">
        <v>2931</v>
      </c>
      <c r="X2753">
        <v>1400</v>
      </c>
      <c r="Y2753">
        <v>123</v>
      </c>
      <c r="Z2753">
        <v>82.31</v>
      </c>
      <c r="AA2753">
        <v>46.239999999999988</v>
      </c>
      <c r="AB2753">
        <v>1</v>
      </c>
      <c r="AC2753">
        <v>-0.28999999999999199</v>
      </c>
      <c r="AD2753">
        <v>0.27999999999999398</v>
      </c>
      <c r="AE2753" s="2">
        <f t="shared" si="87"/>
        <v>0.27999999999999398</v>
      </c>
      <c r="AF2753">
        <f t="shared" si="86"/>
        <v>-0.28999999999999199</v>
      </c>
    </row>
    <row r="2754" spans="1:32" x14ac:dyDescent="0.25">
      <c r="A2754">
        <v>2024229</v>
      </c>
      <c r="B2754" t="s">
        <v>763</v>
      </c>
      <c r="C2754" t="s">
        <v>2212</v>
      </c>
      <c r="D2754" t="s">
        <v>2929</v>
      </c>
      <c r="E2754" t="s">
        <v>2931</v>
      </c>
      <c r="F2754">
        <v>1400</v>
      </c>
      <c r="G2754">
        <v>4.5999999999999996</v>
      </c>
      <c r="H2754" t="s">
        <v>2940</v>
      </c>
      <c r="I2754" t="s">
        <v>3010</v>
      </c>
      <c r="J2754">
        <v>130</v>
      </c>
      <c r="K2754">
        <v>5</v>
      </c>
      <c r="L2754" t="s">
        <v>3547</v>
      </c>
      <c r="M2754">
        <v>13.97</v>
      </c>
      <c r="N2754">
        <v>22.03</v>
      </c>
      <c r="O2754">
        <v>23.74</v>
      </c>
      <c r="P2754">
        <v>22.92</v>
      </c>
      <c r="S2754">
        <v>82.66</v>
      </c>
      <c r="T2754">
        <v>46.66</v>
      </c>
      <c r="U2754">
        <v>2024341</v>
      </c>
      <c r="V2754" t="s">
        <v>2929</v>
      </c>
      <c r="W2754" t="s">
        <v>2931</v>
      </c>
      <c r="X2754">
        <v>1400</v>
      </c>
      <c r="Y2754">
        <v>127</v>
      </c>
      <c r="Z2754">
        <v>82.49</v>
      </c>
      <c r="AA2754">
        <v>46.62</v>
      </c>
      <c r="AB2754">
        <v>-3</v>
      </c>
      <c r="AC2754">
        <v>-0.17000000000000171</v>
      </c>
      <c r="AD2754">
        <v>-3.9999999999999147E-2</v>
      </c>
      <c r="AE2754" s="2">
        <f t="shared" si="87"/>
        <v>1.333333333333305E-2</v>
      </c>
      <c r="AF2754">
        <f t="shared" si="86"/>
        <v>-0.17000000000000171</v>
      </c>
    </row>
    <row r="2755" spans="1:32" x14ac:dyDescent="0.25">
      <c r="A2755">
        <v>2024229</v>
      </c>
      <c r="B2755" t="s">
        <v>355</v>
      </c>
      <c r="C2755" t="s">
        <v>1804</v>
      </c>
      <c r="D2755" t="s">
        <v>2929</v>
      </c>
      <c r="E2755" t="s">
        <v>2931</v>
      </c>
      <c r="F2755">
        <v>1400</v>
      </c>
      <c r="G2755">
        <v>35</v>
      </c>
      <c r="H2755" t="s">
        <v>2944</v>
      </c>
      <c r="I2755" t="s">
        <v>2990</v>
      </c>
      <c r="J2755">
        <v>122</v>
      </c>
      <c r="K2755">
        <v>6</v>
      </c>
      <c r="L2755" t="s">
        <v>3848</v>
      </c>
      <c r="M2755">
        <v>14.25</v>
      </c>
      <c r="N2755">
        <v>22.07</v>
      </c>
      <c r="O2755">
        <v>23.5</v>
      </c>
      <c r="P2755">
        <v>22.94</v>
      </c>
      <c r="S2755">
        <v>82.76</v>
      </c>
      <c r="T2755">
        <v>46.44</v>
      </c>
      <c r="U2755">
        <v>2024430</v>
      </c>
      <c r="V2755" t="s">
        <v>2929</v>
      </c>
      <c r="W2755" t="s">
        <v>2931</v>
      </c>
      <c r="X2755">
        <v>1400</v>
      </c>
      <c r="Y2755">
        <v>115</v>
      </c>
      <c r="Z2755">
        <v>82.289999999999992</v>
      </c>
      <c r="AA2755">
        <v>47.16</v>
      </c>
      <c r="AB2755">
        <v>-7</v>
      </c>
      <c r="AC2755">
        <v>-0.47000000000001307</v>
      </c>
      <c r="AD2755">
        <v>0.71999999999999886</v>
      </c>
      <c r="AE2755" s="2">
        <f t="shared" si="87"/>
        <v>-0.10285714285714269</v>
      </c>
      <c r="AF2755">
        <f t="shared" ref="AF2755:AF2818" si="88">IF(F2755=X2755,AC2755, "")</f>
        <v>-0.47000000000001307</v>
      </c>
    </row>
    <row r="2756" spans="1:32" x14ac:dyDescent="0.25">
      <c r="A2756">
        <v>2024229</v>
      </c>
      <c r="B2756" t="s">
        <v>769</v>
      </c>
      <c r="C2756" t="s">
        <v>2218</v>
      </c>
      <c r="D2756" t="s">
        <v>2929</v>
      </c>
      <c r="E2756" t="s">
        <v>2931</v>
      </c>
      <c r="F2756">
        <v>1400</v>
      </c>
      <c r="G2756">
        <v>16</v>
      </c>
      <c r="H2756" t="s">
        <v>2941</v>
      </c>
      <c r="I2756" t="s">
        <v>3006</v>
      </c>
      <c r="J2756">
        <v>131</v>
      </c>
      <c r="K2756">
        <v>7</v>
      </c>
      <c r="L2756" t="s">
        <v>3641</v>
      </c>
      <c r="M2756">
        <v>14.17</v>
      </c>
      <c r="N2756">
        <v>22.15</v>
      </c>
      <c r="O2756">
        <v>23.66</v>
      </c>
      <c r="P2756">
        <v>23.02</v>
      </c>
      <c r="S2756">
        <v>83</v>
      </c>
      <c r="T2756">
        <v>46.68</v>
      </c>
      <c r="U2756">
        <v>2024300</v>
      </c>
      <c r="V2756" t="s">
        <v>2929</v>
      </c>
      <c r="W2756" t="s">
        <v>2931</v>
      </c>
      <c r="X2756">
        <v>1400</v>
      </c>
      <c r="Y2756">
        <v>129</v>
      </c>
      <c r="Z2756">
        <v>82.53</v>
      </c>
      <c r="AA2756">
        <v>47.26</v>
      </c>
      <c r="AB2756">
        <v>-2</v>
      </c>
      <c r="AC2756">
        <v>-0.46999999999999892</v>
      </c>
      <c r="AD2756">
        <v>0.57999999999999829</v>
      </c>
      <c r="AE2756" s="2">
        <f t="shared" si="87"/>
        <v>-0.28999999999999915</v>
      </c>
      <c r="AF2756">
        <f t="shared" si="88"/>
        <v>-0.46999999999999892</v>
      </c>
    </row>
    <row r="2757" spans="1:32" x14ac:dyDescent="0.25">
      <c r="A2757">
        <v>2024229</v>
      </c>
      <c r="B2757" t="s">
        <v>984</v>
      </c>
      <c r="C2757" t="s">
        <v>2433</v>
      </c>
      <c r="D2757" t="s">
        <v>2929</v>
      </c>
      <c r="E2757" t="s">
        <v>2931</v>
      </c>
      <c r="F2757">
        <v>1400</v>
      </c>
      <c r="G2757">
        <v>105</v>
      </c>
      <c r="H2757" t="s">
        <v>2938</v>
      </c>
      <c r="I2757" t="s">
        <v>2997</v>
      </c>
      <c r="J2757">
        <v>125</v>
      </c>
      <c r="K2757">
        <v>8</v>
      </c>
      <c r="L2757" t="s">
        <v>3255</v>
      </c>
      <c r="M2757">
        <v>14.41</v>
      </c>
      <c r="N2757">
        <v>22.23</v>
      </c>
      <c r="O2757">
        <v>23.38</v>
      </c>
      <c r="P2757">
        <v>22.99</v>
      </c>
      <c r="S2757">
        <v>83.01</v>
      </c>
      <c r="T2757">
        <v>46.37</v>
      </c>
      <c r="U2757">
        <v>2024326</v>
      </c>
      <c r="V2757" t="s">
        <v>2929</v>
      </c>
      <c r="W2757" t="s">
        <v>2931</v>
      </c>
      <c r="X2757">
        <v>1400</v>
      </c>
      <c r="Y2757">
        <v>124</v>
      </c>
      <c r="Z2757">
        <v>82.78</v>
      </c>
      <c r="AA2757">
        <v>46.44</v>
      </c>
      <c r="AB2757">
        <v>-1</v>
      </c>
      <c r="AC2757">
        <v>-0.23000000000000401</v>
      </c>
      <c r="AD2757">
        <v>7.0000000000000284E-2</v>
      </c>
      <c r="AE2757" s="2">
        <f t="shared" si="87"/>
        <v>-7.0000000000000284E-2</v>
      </c>
      <c r="AF2757">
        <f t="shared" si="88"/>
        <v>-0.23000000000000401</v>
      </c>
    </row>
    <row r="2758" spans="1:32" x14ac:dyDescent="0.25">
      <c r="A2758">
        <v>2024229</v>
      </c>
      <c r="B2758" t="s">
        <v>887</v>
      </c>
      <c r="C2758" t="s">
        <v>2336</v>
      </c>
      <c r="D2758" t="s">
        <v>2929</v>
      </c>
      <c r="E2758" t="s">
        <v>2931</v>
      </c>
      <c r="F2758">
        <v>1400</v>
      </c>
      <c r="G2758">
        <v>21</v>
      </c>
      <c r="H2758" t="s">
        <v>2950</v>
      </c>
      <c r="I2758" t="s">
        <v>2996</v>
      </c>
      <c r="J2758">
        <v>124</v>
      </c>
      <c r="K2758">
        <v>9</v>
      </c>
      <c r="L2758" t="s">
        <v>3642</v>
      </c>
      <c r="M2758">
        <v>13.81</v>
      </c>
      <c r="N2758">
        <v>21.87</v>
      </c>
      <c r="O2758">
        <v>23.98</v>
      </c>
      <c r="P2758">
        <v>23.4</v>
      </c>
      <c r="S2758">
        <v>83.06</v>
      </c>
      <c r="T2758">
        <v>47.38</v>
      </c>
      <c r="U2758">
        <v>2024261</v>
      </c>
      <c r="V2758" t="s">
        <v>2929</v>
      </c>
      <c r="W2758" t="s">
        <v>2931</v>
      </c>
      <c r="X2758">
        <v>1200</v>
      </c>
      <c r="Y2758">
        <v>127</v>
      </c>
      <c r="Z2758">
        <v>70.77</v>
      </c>
      <c r="AA2758">
        <v>45.23</v>
      </c>
      <c r="AB2758">
        <v>3</v>
      </c>
      <c r="AC2758">
        <v>-12.29000000000001</v>
      </c>
      <c r="AD2758">
        <v>-2.149999999999991</v>
      </c>
      <c r="AE2758" s="2">
        <f t="shared" ref="AE2758:AE2821" si="89">IF(AB2758, AD2758/AB2758, "")</f>
        <v>-0.71666666666666368</v>
      </c>
      <c r="AF2758" t="str">
        <f t="shared" si="88"/>
        <v/>
      </c>
    </row>
    <row r="2759" spans="1:32" x14ac:dyDescent="0.25">
      <c r="A2759">
        <v>2024229</v>
      </c>
      <c r="B2759" t="s">
        <v>332</v>
      </c>
      <c r="C2759" t="s">
        <v>1781</v>
      </c>
      <c r="D2759" t="s">
        <v>2929</v>
      </c>
      <c r="E2759" t="s">
        <v>2931</v>
      </c>
      <c r="F2759">
        <v>1400</v>
      </c>
      <c r="G2759">
        <v>17</v>
      </c>
      <c r="H2759" t="s">
        <v>2933</v>
      </c>
      <c r="I2759" t="s">
        <v>3007</v>
      </c>
      <c r="J2759">
        <v>135</v>
      </c>
      <c r="K2759">
        <v>10</v>
      </c>
      <c r="L2759" t="s">
        <v>4347</v>
      </c>
      <c r="M2759">
        <v>14.13</v>
      </c>
      <c r="N2759">
        <v>22.39</v>
      </c>
      <c r="O2759">
        <v>23.5</v>
      </c>
      <c r="P2759">
        <v>23.1</v>
      </c>
      <c r="S2759">
        <v>83.12</v>
      </c>
      <c r="T2759">
        <v>46.6</v>
      </c>
      <c r="U2759">
        <v>2024569</v>
      </c>
      <c r="V2759" t="s">
        <v>2929</v>
      </c>
      <c r="W2759" t="s">
        <v>2931</v>
      </c>
      <c r="X2759">
        <v>1400</v>
      </c>
      <c r="Y2759">
        <v>132</v>
      </c>
      <c r="Z2759">
        <v>82.05</v>
      </c>
      <c r="AA2759">
        <v>46.4</v>
      </c>
      <c r="AB2759">
        <v>-3</v>
      </c>
      <c r="AC2759">
        <v>-1.0700000000000069</v>
      </c>
      <c r="AD2759">
        <v>-0.20000000000000279</v>
      </c>
      <c r="AE2759" s="2">
        <f t="shared" si="89"/>
        <v>6.6666666666667596E-2</v>
      </c>
      <c r="AF2759">
        <f t="shared" si="88"/>
        <v>-1.0700000000000069</v>
      </c>
    </row>
    <row r="2760" spans="1:32" x14ac:dyDescent="0.25">
      <c r="A2760">
        <v>2024229</v>
      </c>
      <c r="B2760" t="s">
        <v>638</v>
      </c>
      <c r="C2760" t="s">
        <v>2087</v>
      </c>
      <c r="D2760" t="s">
        <v>2929</v>
      </c>
      <c r="E2760" t="s">
        <v>2931</v>
      </c>
      <c r="F2760">
        <v>1400</v>
      </c>
      <c r="G2760">
        <v>183</v>
      </c>
      <c r="H2760" t="s">
        <v>2952</v>
      </c>
      <c r="I2760" t="s">
        <v>3002</v>
      </c>
      <c r="J2760">
        <v>125</v>
      </c>
      <c r="K2760">
        <v>11</v>
      </c>
      <c r="L2760" t="s">
        <v>3441</v>
      </c>
      <c r="M2760">
        <v>14.45</v>
      </c>
      <c r="N2760">
        <v>22.39</v>
      </c>
      <c r="O2760">
        <v>23.3</v>
      </c>
      <c r="P2760">
        <v>23.14</v>
      </c>
      <c r="S2760">
        <v>83.28</v>
      </c>
      <c r="T2760">
        <v>46.44</v>
      </c>
      <c r="U2760">
        <v>2024300</v>
      </c>
      <c r="V2760" t="s">
        <v>2929</v>
      </c>
      <c r="W2760" t="s">
        <v>2931</v>
      </c>
      <c r="X2760">
        <v>1400</v>
      </c>
      <c r="Y2760">
        <v>123</v>
      </c>
      <c r="Z2760">
        <v>84.76</v>
      </c>
      <c r="AA2760">
        <v>49.89</v>
      </c>
      <c r="AB2760">
        <v>-2</v>
      </c>
      <c r="AC2760">
        <v>1.480000000000004</v>
      </c>
      <c r="AD2760">
        <v>3.4500000000000028</v>
      </c>
      <c r="AE2760" s="2">
        <f t="shared" si="89"/>
        <v>-1.7250000000000014</v>
      </c>
      <c r="AF2760">
        <f t="shared" si="88"/>
        <v>1.480000000000004</v>
      </c>
    </row>
    <row r="2761" spans="1:32" x14ac:dyDescent="0.25">
      <c r="A2761">
        <v>2024229</v>
      </c>
      <c r="B2761" t="s">
        <v>985</v>
      </c>
      <c r="C2761" t="s">
        <v>2434</v>
      </c>
      <c r="D2761" t="s">
        <v>2929</v>
      </c>
      <c r="E2761" t="s">
        <v>2931</v>
      </c>
      <c r="F2761">
        <v>1400</v>
      </c>
      <c r="G2761">
        <v>108</v>
      </c>
      <c r="H2761" t="s">
        <v>2936</v>
      </c>
      <c r="I2761" t="s">
        <v>2999</v>
      </c>
      <c r="J2761">
        <v>125</v>
      </c>
      <c r="K2761">
        <v>12</v>
      </c>
      <c r="L2761" t="s">
        <v>3256</v>
      </c>
      <c r="M2761">
        <v>14.01</v>
      </c>
      <c r="N2761">
        <v>22.27</v>
      </c>
      <c r="O2761">
        <v>23.78</v>
      </c>
      <c r="P2761">
        <v>23.25</v>
      </c>
      <c r="S2761">
        <v>83.31</v>
      </c>
      <c r="T2761">
        <v>47.03</v>
      </c>
      <c r="U2761">
        <v>2024278</v>
      </c>
      <c r="V2761" t="s">
        <v>2929</v>
      </c>
      <c r="W2761" t="s">
        <v>2931</v>
      </c>
      <c r="X2761">
        <v>1400</v>
      </c>
      <c r="Y2761">
        <v>129</v>
      </c>
      <c r="Z2761">
        <v>82.9</v>
      </c>
      <c r="AA2761">
        <v>46.67</v>
      </c>
      <c r="AB2761">
        <v>4</v>
      </c>
      <c r="AC2761">
        <v>-0.40999999999999659</v>
      </c>
      <c r="AD2761">
        <v>-0.35999999999999938</v>
      </c>
      <c r="AE2761" s="2">
        <f t="shared" si="89"/>
        <v>-8.9999999999999844E-2</v>
      </c>
      <c r="AF2761">
        <f t="shared" si="88"/>
        <v>-0.40999999999999659</v>
      </c>
    </row>
    <row r="2762" spans="1:32" x14ac:dyDescent="0.25">
      <c r="A2762">
        <v>2024229</v>
      </c>
      <c r="B2762" t="s">
        <v>665</v>
      </c>
      <c r="C2762" t="s">
        <v>2114</v>
      </c>
      <c r="D2762" t="s">
        <v>2929</v>
      </c>
      <c r="E2762" t="s">
        <v>2931</v>
      </c>
      <c r="F2762">
        <v>1400</v>
      </c>
      <c r="G2762">
        <v>105</v>
      </c>
      <c r="H2762" t="s">
        <v>2947</v>
      </c>
      <c r="I2762" t="s">
        <v>3009</v>
      </c>
      <c r="J2762">
        <v>132</v>
      </c>
      <c r="K2762">
        <v>13</v>
      </c>
      <c r="L2762" t="s">
        <v>4348</v>
      </c>
      <c r="M2762">
        <v>13.77</v>
      </c>
      <c r="N2762">
        <v>22.19</v>
      </c>
      <c r="O2762">
        <v>23.86</v>
      </c>
      <c r="P2762">
        <v>23.8</v>
      </c>
      <c r="S2762">
        <v>83.62</v>
      </c>
      <c r="T2762">
        <v>47.66</v>
      </c>
      <c r="U2762">
        <v>2024264</v>
      </c>
      <c r="V2762" t="s">
        <v>2929</v>
      </c>
      <c r="W2762" t="s">
        <v>2931</v>
      </c>
      <c r="X2762">
        <v>1400</v>
      </c>
      <c r="Y2762">
        <v>130</v>
      </c>
      <c r="Z2762">
        <v>82.61</v>
      </c>
      <c r="AA2762">
        <v>46.3</v>
      </c>
      <c r="AB2762">
        <v>-2</v>
      </c>
      <c r="AC2762">
        <v>-1.0100000000000049</v>
      </c>
      <c r="AD2762">
        <v>-1.359999999999999</v>
      </c>
      <c r="AE2762" s="2">
        <f t="shared" si="89"/>
        <v>0.67999999999999949</v>
      </c>
      <c r="AF2762">
        <f t="shared" si="88"/>
        <v>-1.0100000000000049</v>
      </c>
    </row>
    <row r="2763" spans="1:32" x14ac:dyDescent="0.25">
      <c r="A2763">
        <v>2024229</v>
      </c>
      <c r="B2763" t="s">
        <v>915</v>
      </c>
      <c r="C2763" t="s">
        <v>2364</v>
      </c>
      <c r="D2763" t="s">
        <v>2929</v>
      </c>
      <c r="E2763" t="s">
        <v>2931</v>
      </c>
      <c r="F2763">
        <v>1400</v>
      </c>
      <c r="G2763">
        <v>14</v>
      </c>
      <c r="H2763" t="s">
        <v>2939</v>
      </c>
      <c r="I2763" t="s">
        <v>3008</v>
      </c>
      <c r="J2763">
        <v>124</v>
      </c>
      <c r="K2763">
        <v>14</v>
      </c>
      <c r="L2763" t="s">
        <v>4349</v>
      </c>
      <c r="M2763">
        <v>14.01</v>
      </c>
      <c r="N2763">
        <v>22.19</v>
      </c>
      <c r="O2763">
        <v>23.66</v>
      </c>
      <c r="P2763">
        <v>23.81</v>
      </c>
      <c r="S2763">
        <v>83.67</v>
      </c>
      <c r="T2763">
        <v>47.47</v>
      </c>
      <c r="U2763">
        <v>2024356</v>
      </c>
      <c r="V2763" t="s">
        <v>2929</v>
      </c>
      <c r="W2763" t="s">
        <v>2931</v>
      </c>
      <c r="X2763">
        <v>1200</v>
      </c>
      <c r="Y2763">
        <v>122</v>
      </c>
      <c r="Z2763">
        <v>70.22</v>
      </c>
      <c r="AA2763">
        <v>45.14</v>
      </c>
      <c r="AB2763">
        <v>-2</v>
      </c>
      <c r="AC2763">
        <v>-13.45</v>
      </c>
      <c r="AD2763">
        <v>-2.3299999999999979</v>
      </c>
      <c r="AE2763" s="2">
        <f t="shared" si="89"/>
        <v>1.1649999999999989</v>
      </c>
      <c r="AF2763" t="str">
        <f t="shared" si="88"/>
        <v/>
      </c>
    </row>
    <row r="2764" spans="1:32" x14ac:dyDescent="0.25">
      <c r="A2764">
        <v>2024230</v>
      </c>
      <c r="B2764" t="s">
        <v>78</v>
      </c>
      <c r="C2764" t="s">
        <v>1527</v>
      </c>
      <c r="D2764" t="s">
        <v>2929</v>
      </c>
      <c r="E2764" t="s">
        <v>2931</v>
      </c>
      <c r="F2764">
        <v>1400</v>
      </c>
      <c r="G2764">
        <v>2.9</v>
      </c>
      <c r="H2764" t="s">
        <v>2949</v>
      </c>
      <c r="I2764" t="s">
        <v>3000</v>
      </c>
      <c r="J2764">
        <v>131</v>
      </c>
      <c r="K2764">
        <v>1</v>
      </c>
      <c r="L2764" t="s">
        <v>4350</v>
      </c>
      <c r="M2764">
        <v>13.41</v>
      </c>
      <c r="N2764">
        <v>21.59</v>
      </c>
      <c r="O2764">
        <v>23.12</v>
      </c>
      <c r="P2764">
        <v>23.08</v>
      </c>
      <c r="S2764">
        <v>81.2</v>
      </c>
      <c r="T2764">
        <v>46.2</v>
      </c>
      <c r="U2764">
        <v>2024317</v>
      </c>
      <c r="V2764" t="s">
        <v>2929</v>
      </c>
      <c r="W2764" t="s">
        <v>2931</v>
      </c>
      <c r="X2764">
        <v>1600</v>
      </c>
      <c r="Y2764">
        <v>129</v>
      </c>
      <c r="Z2764">
        <v>95.17</v>
      </c>
      <c r="AA2764">
        <v>46.61</v>
      </c>
      <c r="AB2764">
        <v>-2</v>
      </c>
      <c r="AC2764">
        <v>13.97</v>
      </c>
      <c r="AD2764">
        <v>0.40999999999999659</v>
      </c>
      <c r="AE2764" s="2">
        <f t="shared" si="89"/>
        <v>-0.20499999999999829</v>
      </c>
      <c r="AF2764" t="str">
        <f t="shared" si="88"/>
        <v/>
      </c>
    </row>
    <row r="2765" spans="1:32" x14ac:dyDescent="0.25">
      <c r="A2765">
        <v>2024230</v>
      </c>
      <c r="B2765" t="s">
        <v>865</v>
      </c>
      <c r="C2765" t="s">
        <v>2314</v>
      </c>
      <c r="D2765" t="s">
        <v>2929</v>
      </c>
      <c r="E2765" t="s">
        <v>2931</v>
      </c>
      <c r="F2765">
        <v>1400</v>
      </c>
      <c r="G2765">
        <v>6.8</v>
      </c>
      <c r="H2765" t="s">
        <v>2955</v>
      </c>
      <c r="I2765" t="s">
        <v>3007</v>
      </c>
      <c r="J2765">
        <v>130</v>
      </c>
      <c r="K2765">
        <v>2</v>
      </c>
      <c r="L2765" t="s">
        <v>3620</v>
      </c>
      <c r="M2765">
        <v>13.49</v>
      </c>
      <c r="N2765">
        <v>21.99</v>
      </c>
      <c r="O2765">
        <v>22.92</v>
      </c>
      <c r="P2765">
        <v>23.01</v>
      </c>
      <c r="S2765">
        <v>81.41</v>
      </c>
      <c r="T2765">
        <v>45.930000000000007</v>
      </c>
      <c r="U2765">
        <v>2024317</v>
      </c>
      <c r="V2765" t="s">
        <v>2929</v>
      </c>
      <c r="W2765" t="s">
        <v>2931</v>
      </c>
      <c r="X2765">
        <v>1600</v>
      </c>
      <c r="Y2765">
        <v>122</v>
      </c>
      <c r="Z2765">
        <v>94.990000000000009</v>
      </c>
      <c r="AA2765">
        <v>46.03</v>
      </c>
      <c r="AB2765">
        <v>-8</v>
      </c>
      <c r="AC2765">
        <v>13.580000000000011</v>
      </c>
      <c r="AD2765">
        <v>9.9999999999994316E-2</v>
      </c>
      <c r="AE2765" s="2">
        <f t="shared" si="89"/>
        <v>-1.2499999999999289E-2</v>
      </c>
      <c r="AF2765" t="str">
        <f t="shared" si="88"/>
        <v/>
      </c>
    </row>
    <row r="2766" spans="1:32" x14ac:dyDescent="0.25">
      <c r="A2766">
        <v>2024230</v>
      </c>
      <c r="B2766" t="s">
        <v>788</v>
      </c>
      <c r="C2766" t="s">
        <v>2237</v>
      </c>
      <c r="D2766" t="s">
        <v>2929</v>
      </c>
      <c r="E2766" t="s">
        <v>2931</v>
      </c>
      <c r="F2766">
        <v>1400</v>
      </c>
      <c r="G2766">
        <v>10</v>
      </c>
      <c r="H2766" t="s">
        <v>2954</v>
      </c>
      <c r="I2766" t="s">
        <v>3008</v>
      </c>
      <c r="J2766">
        <v>122</v>
      </c>
      <c r="K2766">
        <v>3</v>
      </c>
      <c r="L2766" t="s">
        <v>4351</v>
      </c>
      <c r="M2766">
        <v>13.69</v>
      </c>
      <c r="N2766">
        <v>21.99</v>
      </c>
      <c r="O2766">
        <v>22.8</v>
      </c>
      <c r="P2766">
        <v>22.97</v>
      </c>
      <c r="S2766">
        <v>81.45</v>
      </c>
      <c r="T2766">
        <v>45.77</v>
      </c>
      <c r="U2766">
        <v>2024248</v>
      </c>
      <c r="V2766" t="s">
        <v>2929</v>
      </c>
      <c r="W2766" t="s">
        <v>2931</v>
      </c>
      <c r="X2766">
        <v>1400</v>
      </c>
      <c r="Y2766">
        <v>119</v>
      </c>
      <c r="Z2766">
        <v>82.039999999999992</v>
      </c>
      <c r="AA2766">
        <v>46.16</v>
      </c>
      <c r="AB2766">
        <v>-3</v>
      </c>
      <c r="AC2766">
        <v>0.5899999999999892</v>
      </c>
      <c r="AD2766">
        <v>0.39000000000000062</v>
      </c>
      <c r="AE2766" s="2">
        <f t="shared" si="89"/>
        <v>-0.1300000000000002</v>
      </c>
      <c r="AF2766">
        <f t="shared" si="88"/>
        <v>0.5899999999999892</v>
      </c>
    </row>
    <row r="2767" spans="1:32" x14ac:dyDescent="0.25">
      <c r="A2767">
        <v>2024230</v>
      </c>
      <c r="B2767" t="s">
        <v>622</v>
      </c>
      <c r="C2767" t="s">
        <v>2071</v>
      </c>
      <c r="D2767" t="s">
        <v>2929</v>
      </c>
      <c r="E2767" t="s">
        <v>2931</v>
      </c>
      <c r="F2767">
        <v>1400</v>
      </c>
      <c r="G2767">
        <v>12</v>
      </c>
      <c r="H2767" t="s">
        <v>2935</v>
      </c>
      <c r="I2767" t="s">
        <v>2993</v>
      </c>
      <c r="J2767">
        <v>135</v>
      </c>
      <c r="K2767">
        <v>4</v>
      </c>
      <c r="L2767" t="s">
        <v>4352</v>
      </c>
      <c r="M2767">
        <v>13.45</v>
      </c>
      <c r="N2767">
        <v>21.79</v>
      </c>
      <c r="O2767">
        <v>23.08</v>
      </c>
      <c r="P2767">
        <v>23.46</v>
      </c>
      <c r="S2767">
        <v>81.78</v>
      </c>
      <c r="T2767">
        <v>46.54</v>
      </c>
      <c r="U2767">
        <v>2024362</v>
      </c>
      <c r="V2767" t="s">
        <v>2929</v>
      </c>
      <c r="W2767" t="s">
        <v>2931</v>
      </c>
      <c r="X2767">
        <v>1400</v>
      </c>
      <c r="Y2767">
        <v>129</v>
      </c>
      <c r="Z2767">
        <v>81.88</v>
      </c>
      <c r="AA2767">
        <v>46.35</v>
      </c>
      <c r="AB2767">
        <v>-6</v>
      </c>
      <c r="AC2767">
        <v>9.9999999999994316E-2</v>
      </c>
      <c r="AD2767">
        <v>-0.1899999999999977</v>
      </c>
      <c r="AE2767" s="2">
        <f t="shared" si="89"/>
        <v>3.1666666666666281E-2</v>
      </c>
      <c r="AF2767">
        <f t="shared" si="88"/>
        <v>9.9999999999994316E-2</v>
      </c>
    </row>
    <row r="2768" spans="1:32" x14ac:dyDescent="0.25">
      <c r="A2768">
        <v>2024230</v>
      </c>
      <c r="B2768" t="s">
        <v>794</v>
      </c>
      <c r="C2768" t="s">
        <v>2243</v>
      </c>
      <c r="D2768" t="s">
        <v>2929</v>
      </c>
      <c r="E2768" t="s">
        <v>2931</v>
      </c>
      <c r="F2768">
        <v>1400</v>
      </c>
      <c r="G2768">
        <v>13</v>
      </c>
      <c r="H2768" t="s">
        <v>2939</v>
      </c>
      <c r="I2768" t="s">
        <v>3003</v>
      </c>
      <c r="J2768">
        <v>132</v>
      </c>
      <c r="K2768">
        <v>5</v>
      </c>
      <c r="L2768" t="s">
        <v>3098</v>
      </c>
      <c r="M2768">
        <v>13.69</v>
      </c>
      <c r="N2768">
        <v>22.03</v>
      </c>
      <c r="O2768">
        <v>22.88</v>
      </c>
      <c r="P2768">
        <v>23.46</v>
      </c>
      <c r="S2768">
        <v>82.06</v>
      </c>
      <c r="T2768">
        <v>46.34</v>
      </c>
      <c r="U2768">
        <v>2024266</v>
      </c>
      <c r="V2768" t="s">
        <v>2929</v>
      </c>
      <c r="W2768" t="s">
        <v>2931</v>
      </c>
      <c r="X2768">
        <v>1400</v>
      </c>
      <c r="Y2768">
        <v>125</v>
      </c>
      <c r="Z2768">
        <v>81.819999999999993</v>
      </c>
      <c r="AA2768">
        <v>45.98</v>
      </c>
      <c r="AB2768">
        <v>-7</v>
      </c>
      <c r="AC2768">
        <v>-0.24000000000000909</v>
      </c>
      <c r="AD2768">
        <v>-0.35999999999999938</v>
      </c>
      <c r="AE2768" s="2">
        <f t="shared" si="89"/>
        <v>5.1428571428571337E-2</v>
      </c>
      <c r="AF2768">
        <f t="shared" si="88"/>
        <v>-0.24000000000000909</v>
      </c>
    </row>
    <row r="2769" spans="1:32" x14ac:dyDescent="0.25">
      <c r="A2769">
        <v>2024230</v>
      </c>
      <c r="B2769" t="s">
        <v>125</v>
      </c>
      <c r="C2769" t="s">
        <v>1574</v>
      </c>
      <c r="D2769" t="s">
        <v>2929</v>
      </c>
      <c r="E2769" t="s">
        <v>2931</v>
      </c>
      <c r="F2769">
        <v>1400</v>
      </c>
      <c r="G2769">
        <v>3.1</v>
      </c>
      <c r="H2769" t="s">
        <v>2933</v>
      </c>
      <c r="I2769" t="s">
        <v>3001</v>
      </c>
      <c r="J2769">
        <v>126</v>
      </c>
      <c r="K2769">
        <v>6</v>
      </c>
      <c r="L2769" t="s">
        <v>3266</v>
      </c>
      <c r="M2769">
        <v>14.09</v>
      </c>
      <c r="N2769">
        <v>21.75</v>
      </c>
      <c r="O2769">
        <v>22.8</v>
      </c>
      <c r="P2769">
        <v>23.5</v>
      </c>
      <c r="S2769">
        <v>82.14</v>
      </c>
      <c r="T2769">
        <v>46.3</v>
      </c>
      <c r="U2769">
        <v>2024512</v>
      </c>
      <c r="V2769" t="s">
        <v>2929</v>
      </c>
      <c r="W2769" t="s">
        <v>2931</v>
      </c>
      <c r="X2769">
        <v>1200</v>
      </c>
      <c r="Y2769">
        <v>126</v>
      </c>
      <c r="Z2769">
        <v>70.36</v>
      </c>
      <c r="AA2769">
        <v>45.34</v>
      </c>
      <c r="AB2769">
        <v>0</v>
      </c>
      <c r="AC2769">
        <v>-11.78</v>
      </c>
      <c r="AD2769">
        <v>-0.95999999999999375</v>
      </c>
      <c r="AE2769" s="2" t="str">
        <f t="shared" si="89"/>
        <v/>
      </c>
      <c r="AF2769" t="str">
        <f t="shared" si="88"/>
        <v/>
      </c>
    </row>
    <row r="2770" spans="1:32" x14ac:dyDescent="0.25">
      <c r="A2770">
        <v>2024230</v>
      </c>
      <c r="B2770" t="s">
        <v>576</v>
      </c>
      <c r="C2770" t="s">
        <v>2025</v>
      </c>
      <c r="D2770" t="s">
        <v>2929</v>
      </c>
      <c r="E2770" t="s">
        <v>2931</v>
      </c>
      <c r="F2770">
        <v>1400</v>
      </c>
      <c r="G2770">
        <v>157</v>
      </c>
      <c r="H2770" t="s">
        <v>2947</v>
      </c>
      <c r="I2770" t="s">
        <v>3006</v>
      </c>
      <c r="J2770">
        <v>120</v>
      </c>
      <c r="K2770">
        <v>7</v>
      </c>
      <c r="L2770" t="s">
        <v>3111</v>
      </c>
      <c r="M2770">
        <v>13.61</v>
      </c>
      <c r="N2770">
        <v>21.91</v>
      </c>
      <c r="O2770">
        <v>23</v>
      </c>
      <c r="P2770">
        <v>23.65</v>
      </c>
      <c r="S2770">
        <v>82.17</v>
      </c>
      <c r="T2770">
        <v>46.65</v>
      </c>
      <c r="U2770">
        <v>2024280</v>
      </c>
      <c r="V2770" t="s">
        <v>2929</v>
      </c>
      <c r="W2770" t="s">
        <v>2931</v>
      </c>
      <c r="X2770">
        <v>1400</v>
      </c>
      <c r="Y2770">
        <v>135</v>
      </c>
      <c r="Z2770">
        <v>82.53</v>
      </c>
      <c r="AA2770">
        <v>46.900000000000013</v>
      </c>
      <c r="AB2770">
        <v>15</v>
      </c>
      <c r="AC2770">
        <v>0.35999999999999938</v>
      </c>
      <c r="AD2770">
        <v>0.25000000000000711</v>
      </c>
      <c r="AE2770" s="2">
        <f t="shared" si="89"/>
        <v>1.6666666666667142E-2</v>
      </c>
      <c r="AF2770">
        <f t="shared" si="88"/>
        <v>0.35999999999999938</v>
      </c>
    </row>
    <row r="2771" spans="1:32" x14ac:dyDescent="0.25">
      <c r="A2771">
        <v>2024230</v>
      </c>
      <c r="B2771" t="s">
        <v>275</v>
      </c>
      <c r="C2771" t="s">
        <v>1724</v>
      </c>
      <c r="D2771" t="s">
        <v>2929</v>
      </c>
      <c r="E2771" t="s">
        <v>2931</v>
      </c>
      <c r="F2771">
        <v>1400</v>
      </c>
      <c r="G2771">
        <v>24</v>
      </c>
      <c r="H2771" t="s">
        <v>2938</v>
      </c>
      <c r="I2771" t="s">
        <v>2995</v>
      </c>
      <c r="J2771">
        <v>121</v>
      </c>
      <c r="K2771">
        <v>8</v>
      </c>
      <c r="L2771" t="s">
        <v>3237</v>
      </c>
      <c r="M2771">
        <v>13.33</v>
      </c>
      <c r="N2771">
        <v>21.43</v>
      </c>
      <c r="O2771">
        <v>23.24</v>
      </c>
      <c r="P2771">
        <v>24.18</v>
      </c>
      <c r="S2771">
        <v>82.18</v>
      </c>
      <c r="T2771">
        <v>47.42</v>
      </c>
      <c r="U2771">
        <v>2024436</v>
      </c>
      <c r="V2771" t="s">
        <v>2929</v>
      </c>
      <c r="W2771" t="s">
        <v>2931</v>
      </c>
      <c r="X2771">
        <v>1200</v>
      </c>
      <c r="Y2771">
        <v>115</v>
      </c>
      <c r="Z2771">
        <v>69.59</v>
      </c>
      <c r="AA2771">
        <v>45.959999999999987</v>
      </c>
      <c r="AB2771">
        <v>-6</v>
      </c>
      <c r="AC2771">
        <v>-12.59</v>
      </c>
      <c r="AD2771">
        <v>-1.460000000000008</v>
      </c>
      <c r="AE2771" s="2">
        <f t="shared" si="89"/>
        <v>0.24333333333333465</v>
      </c>
      <c r="AF2771" t="str">
        <f t="shared" si="88"/>
        <v/>
      </c>
    </row>
    <row r="2772" spans="1:32" x14ac:dyDescent="0.25">
      <c r="A2772">
        <v>2024230</v>
      </c>
      <c r="B2772" t="s">
        <v>986</v>
      </c>
      <c r="C2772" t="s">
        <v>2435</v>
      </c>
      <c r="D2772" t="s">
        <v>2929</v>
      </c>
      <c r="E2772" t="s">
        <v>2931</v>
      </c>
      <c r="F2772">
        <v>1400</v>
      </c>
      <c r="G2772">
        <v>98</v>
      </c>
      <c r="H2772" t="s">
        <v>2940</v>
      </c>
      <c r="I2772" t="s">
        <v>2989</v>
      </c>
      <c r="J2772">
        <v>128</v>
      </c>
      <c r="K2772">
        <v>9</v>
      </c>
      <c r="L2772" t="s">
        <v>4353</v>
      </c>
      <c r="M2772">
        <v>14.05</v>
      </c>
      <c r="N2772">
        <v>22.07</v>
      </c>
      <c r="O2772">
        <v>22.8</v>
      </c>
      <c r="P2772">
        <v>23.36</v>
      </c>
      <c r="S2772">
        <v>82.28</v>
      </c>
      <c r="T2772">
        <v>46.16</v>
      </c>
      <c r="U2772">
        <v>2024364</v>
      </c>
      <c r="V2772" t="s">
        <v>2929</v>
      </c>
      <c r="W2772" t="s">
        <v>2931</v>
      </c>
      <c r="X2772">
        <v>1400</v>
      </c>
      <c r="Y2772">
        <v>123</v>
      </c>
      <c r="Z2772">
        <v>82.38</v>
      </c>
      <c r="AA2772">
        <v>45.89</v>
      </c>
      <c r="AB2772">
        <v>-5</v>
      </c>
      <c r="AC2772">
        <v>9.9999999999994316E-2</v>
      </c>
      <c r="AD2772">
        <v>-0.26999999999999602</v>
      </c>
      <c r="AE2772" s="2">
        <f t="shared" si="89"/>
        <v>5.3999999999999201E-2</v>
      </c>
      <c r="AF2772">
        <f t="shared" si="88"/>
        <v>9.9999999999994316E-2</v>
      </c>
    </row>
    <row r="2773" spans="1:32" x14ac:dyDescent="0.25">
      <c r="A2773">
        <v>2024230</v>
      </c>
      <c r="B2773" t="s">
        <v>867</v>
      </c>
      <c r="C2773" t="s">
        <v>2316</v>
      </c>
      <c r="D2773" t="s">
        <v>2929</v>
      </c>
      <c r="E2773" t="s">
        <v>2931</v>
      </c>
      <c r="F2773">
        <v>1400</v>
      </c>
      <c r="G2773">
        <v>124</v>
      </c>
      <c r="H2773" t="s">
        <v>2941</v>
      </c>
      <c r="I2773" t="s">
        <v>3010</v>
      </c>
      <c r="J2773">
        <v>127</v>
      </c>
      <c r="K2773">
        <v>10</v>
      </c>
      <c r="L2773" t="s">
        <v>3241</v>
      </c>
      <c r="M2773">
        <v>13.97</v>
      </c>
      <c r="N2773">
        <v>21.95</v>
      </c>
      <c r="O2773">
        <v>22.92</v>
      </c>
      <c r="P2773">
        <v>23.59</v>
      </c>
      <c r="S2773">
        <v>82.43</v>
      </c>
      <c r="T2773">
        <v>46.510000000000012</v>
      </c>
      <c r="U2773">
        <v>2024474</v>
      </c>
      <c r="V2773" t="s">
        <v>2929</v>
      </c>
      <c r="W2773" t="s">
        <v>2931</v>
      </c>
      <c r="X2773">
        <v>2000</v>
      </c>
      <c r="Y2773">
        <v>124</v>
      </c>
      <c r="Z2773">
        <v>122.29</v>
      </c>
      <c r="AA2773">
        <v>46.94</v>
      </c>
      <c r="AB2773">
        <v>-3</v>
      </c>
      <c r="AC2773">
        <v>39.86</v>
      </c>
      <c r="AD2773">
        <v>0.42999999999999261</v>
      </c>
      <c r="AE2773" s="2">
        <f t="shared" si="89"/>
        <v>-0.14333333333333087</v>
      </c>
      <c r="AF2773" t="str">
        <f t="shared" si="88"/>
        <v/>
      </c>
    </row>
    <row r="2774" spans="1:32" x14ac:dyDescent="0.25">
      <c r="A2774">
        <v>2024230</v>
      </c>
      <c r="B2774" t="s">
        <v>486</v>
      </c>
      <c r="C2774" t="s">
        <v>1935</v>
      </c>
      <c r="D2774" t="s">
        <v>2929</v>
      </c>
      <c r="E2774" t="s">
        <v>2931</v>
      </c>
      <c r="F2774">
        <v>1400</v>
      </c>
      <c r="G2774">
        <v>16</v>
      </c>
      <c r="H2774" t="s">
        <v>2957</v>
      </c>
      <c r="I2774" t="s">
        <v>2990</v>
      </c>
      <c r="J2774">
        <v>129</v>
      </c>
      <c r="K2774">
        <v>11</v>
      </c>
      <c r="L2774" t="s">
        <v>3629</v>
      </c>
      <c r="M2774">
        <v>13.81</v>
      </c>
      <c r="N2774">
        <v>21.87</v>
      </c>
      <c r="O2774">
        <v>22.8</v>
      </c>
      <c r="P2774">
        <v>24.02</v>
      </c>
      <c r="S2774">
        <v>82.5</v>
      </c>
      <c r="T2774">
        <v>46.82</v>
      </c>
      <c r="U2774">
        <v>2024306</v>
      </c>
      <c r="V2774" t="s">
        <v>2929</v>
      </c>
      <c r="W2774" t="s">
        <v>2931</v>
      </c>
      <c r="X2774">
        <v>1400</v>
      </c>
      <c r="Y2774">
        <v>124</v>
      </c>
      <c r="Z2774">
        <v>82.23</v>
      </c>
      <c r="AA2774">
        <v>45.790000000000013</v>
      </c>
      <c r="AB2774">
        <v>-5</v>
      </c>
      <c r="AC2774">
        <v>-0.26999999999999602</v>
      </c>
      <c r="AD2774">
        <v>-1.029999999999994</v>
      </c>
      <c r="AE2774" s="2">
        <f t="shared" si="89"/>
        <v>0.2059999999999988</v>
      </c>
      <c r="AF2774">
        <f t="shared" si="88"/>
        <v>-0.26999999999999602</v>
      </c>
    </row>
    <row r="2775" spans="1:32" x14ac:dyDescent="0.25">
      <c r="A2775">
        <v>2024230</v>
      </c>
      <c r="B2775" t="s">
        <v>897</v>
      </c>
      <c r="C2775" t="s">
        <v>2346</v>
      </c>
      <c r="D2775" t="s">
        <v>2929</v>
      </c>
      <c r="E2775" t="s">
        <v>2931</v>
      </c>
      <c r="F2775">
        <v>1400</v>
      </c>
      <c r="G2775">
        <v>168</v>
      </c>
      <c r="H2775" t="s">
        <v>2950</v>
      </c>
      <c r="I2775" t="s">
        <v>2996</v>
      </c>
      <c r="J2775">
        <v>121</v>
      </c>
      <c r="K2775">
        <v>12</v>
      </c>
      <c r="L2775" t="s">
        <v>4354</v>
      </c>
      <c r="M2775">
        <v>13.81</v>
      </c>
      <c r="N2775">
        <v>22.11</v>
      </c>
      <c r="O2775">
        <v>23.16</v>
      </c>
      <c r="P2775">
        <v>24.17</v>
      </c>
      <c r="S2775">
        <v>83.25</v>
      </c>
      <c r="T2775">
        <v>47.33</v>
      </c>
      <c r="U2775">
        <v>2024266</v>
      </c>
      <c r="V2775" t="s">
        <v>2929</v>
      </c>
      <c r="W2775" t="s">
        <v>2931</v>
      </c>
      <c r="X2775">
        <v>1400</v>
      </c>
      <c r="Y2775">
        <v>117</v>
      </c>
      <c r="Z2775">
        <v>82.88</v>
      </c>
      <c r="AA2775">
        <v>46.08</v>
      </c>
      <c r="AB2775">
        <v>-4</v>
      </c>
      <c r="AC2775">
        <v>-0.37000000000000449</v>
      </c>
      <c r="AD2775">
        <v>-1.25</v>
      </c>
      <c r="AE2775" s="2">
        <f t="shared" si="89"/>
        <v>0.3125</v>
      </c>
      <c r="AF2775">
        <f t="shared" si="88"/>
        <v>-0.37000000000000449</v>
      </c>
    </row>
    <row r="2776" spans="1:32" x14ac:dyDescent="0.25">
      <c r="A2776">
        <v>2024230</v>
      </c>
      <c r="B2776" t="s">
        <v>146</v>
      </c>
      <c r="C2776" t="s">
        <v>1595</v>
      </c>
      <c r="D2776" t="s">
        <v>2929</v>
      </c>
      <c r="E2776" t="s">
        <v>2931</v>
      </c>
      <c r="F2776">
        <v>1400</v>
      </c>
      <c r="G2776">
        <v>117</v>
      </c>
      <c r="H2776" t="s">
        <v>2953</v>
      </c>
      <c r="I2776" t="s">
        <v>2997</v>
      </c>
      <c r="J2776">
        <v>111</v>
      </c>
      <c r="K2776">
        <v>13</v>
      </c>
      <c r="L2776" t="s">
        <v>3441</v>
      </c>
      <c r="M2776">
        <v>13.45</v>
      </c>
      <c r="N2776">
        <v>21.23</v>
      </c>
      <c r="O2776">
        <v>23.2</v>
      </c>
      <c r="P2776">
        <v>25.4</v>
      </c>
      <c r="S2776">
        <v>83.28</v>
      </c>
      <c r="T2776">
        <v>48.599999999999987</v>
      </c>
      <c r="U2776">
        <v>2024262</v>
      </c>
      <c r="V2776" t="s">
        <v>2929</v>
      </c>
      <c r="W2776" t="s">
        <v>2931</v>
      </c>
      <c r="X2776">
        <v>1000</v>
      </c>
      <c r="Y2776">
        <v>134</v>
      </c>
      <c r="Z2776">
        <v>57.4</v>
      </c>
      <c r="AA2776">
        <v>43.55</v>
      </c>
      <c r="AB2776">
        <v>23</v>
      </c>
      <c r="AC2776">
        <v>-25.88</v>
      </c>
      <c r="AD2776">
        <v>-5.0499999999999972</v>
      </c>
      <c r="AE2776" s="2">
        <f t="shared" si="89"/>
        <v>-0.21956521739130422</v>
      </c>
      <c r="AF2776" t="str">
        <f t="shared" si="88"/>
        <v/>
      </c>
    </row>
    <row r="2777" spans="1:32" x14ac:dyDescent="0.25">
      <c r="A2777">
        <v>2024230</v>
      </c>
      <c r="B2777" t="s">
        <v>302</v>
      </c>
      <c r="C2777" t="s">
        <v>1751</v>
      </c>
      <c r="D2777" t="s">
        <v>2929</v>
      </c>
      <c r="E2777" t="s">
        <v>2931</v>
      </c>
      <c r="F2777">
        <v>1400</v>
      </c>
      <c r="G2777">
        <v>110</v>
      </c>
      <c r="H2777" t="s">
        <v>2937</v>
      </c>
      <c r="I2777" t="s">
        <v>2999</v>
      </c>
      <c r="J2777">
        <v>120</v>
      </c>
      <c r="K2777">
        <v>14</v>
      </c>
      <c r="L2777" t="s">
        <v>4355</v>
      </c>
      <c r="M2777">
        <v>13.41</v>
      </c>
      <c r="N2777">
        <v>21.87</v>
      </c>
      <c r="O2777">
        <v>23.12</v>
      </c>
      <c r="P2777">
        <v>26.07</v>
      </c>
      <c r="S2777">
        <v>84.47</v>
      </c>
      <c r="T2777">
        <v>49.19</v>
      </c>
      <c r="U2777">
        <v>2024447</v>
      </c>
      <c r="V2777" t="s">
        <v>2929</v>
      </c>
      <c r="W2777" t="s">
        <v>2931</v>
      </c>
      <c r="X2777">
        <v>1400</v>
      </c>
      <c r="Y2777">
        <v>133</v>
      </c>
      <c r="Z2777">
        <v>85.09</v>
      </c>
      <c r="AA2777">
        <v>49.58</v>
      </c>
      <c r="AB2777">
        <v>13</v>
      </c>
      <c r="AC2777">
        <v>0.62000000000000455</v>
      </c>
      <c r="AD2777">
        <v>0.39000000000000062</v>
      </c>
      <c r="AE2777" s="2">
        <f t="shared" si="89"/>
        <v>3.0000000000000047E-2</v>
      </c>
      <c r="AF2777">
        <f t="shared" si="88"/>
        <v>0.62000000000000455</v>
      </c>
    </row>
    <row r="2778" spans="1:32" x14ac:dyDescent="0.25">
      <c r="A2778">
        <v>2024231</v>
      </c>
      <c r="B2778" t="s">
        <v>612</v>
      </c>
      <c r="C2778" t="s">
        <v>2061</v>
      </c>
      <c r="D2778" t="s">
        <v>2930</v>
      </c>
      <c r="E2778" t="s">
        <v>2931</v>
      </c>
      <c r="F2778">
        <v>1650</v>
      </c>
      <c r="G2778">
        <v>3.8</v>
      </c>
      <c r="H2778" t="s">
        <v>2933</v>
      </c>
      <c r="I2778" t="s">
        <v>3006</v>
      </c>
      <c r="J2778">
        <v>135</v>
      </c>
      <c r="K2778">
        <v>1</v>
      </c>
      <c r="L2778" t="s">
        <v>3497</v>
      </c>
      <c r="M2778">
        <v>28.41</v>
      </c>
      <c r="N2778">
        <v>23.97</v>
      </c>
      <c r="O2778">
        <v>24.79</v>
      </c>
      <c r="P2778">
        <v>23.64</v>
      </c>
      <c r="S2778">
        <v>100.81</v>
      </c>
      <c r="T2778">
        <v>48.43</v>
      </c>
      <c r="U2778">
        <v>2024294</v>
      </c>
      <c r="V2778" t="s">
        <v>2930</v>
      </c>
      <c r="W2778" t="s">
        <v>2931</v>
      </c>
      <c r="X2778">
        <v>1650</v>
      </c>
      <c r="Y2778">
        <v>123</v>
      </c>
      <c r="Z2778">
        <v>99.72999999999999</v>
      </c>
      <c r="AA2778">
        <v>47.1</v>
      </c>
      <c r="AB2778">
        <v>-12</v>
      </c>
      <c r="AC2778">
        <v>-1.0800000000000129</v>
      </c>
      <c r="AD2778">
        <v>-1.3299999999999981</v>
      </c>
      <c r="AE2778" s="2">
        <f t="shared" si="89"/>
        <v>0.11083333333333317</v>
      </c>
      <c r="AF2778">
        <f t="shared" si="88"/>
        <v>-1.0800000000000129</v>
      </c>
    </row>
    <row r="2779" spans="1:32" x14ac:dyDescent="0.25">
      <c r="A2779">
        <v>2024231</v>
      </c>
      <c r="B2779" t="s">
        <v>179</v>
      </c>
      <c r="C2779" t="s">
        <v>1628</v>
      </c>
      <c r="D2779" t="s">
        <v>2930</v>
      </c>
      <c r="E2779" t="s">
        <v>2931</v>
      </c>
      <c r="F2779">
        <v>1650</v>
      </c>
      <c r="G2779">
        <v>9</v>
      </c>
      <c r="H2779" t="s">
        <v>2949</v>
      </c>
      <c r="I2779" t="s">
        <v>2998</v>
      </c>
      <c r="J2779">
        <v>128</v>
      </c>
      <c r="K2779">
        <v>2</v>
      </c>
      <c r="L2779" t="s">
        <v>3976</v>
      </c>
      <c r="M2779">
        <v>28.85</v>
      </c>
      <c r="N2779">
        <v>24.01</v>
      </c>
      <c r="O2779">
        <v>24.55</v>
      </c>
      <c r="P2779">
        <v>23.45</v>
      </c>
      <c r="S2779">
        <v>100.86</v>
      </c>
      <c r="T2779">
        <v>48</v>
      </c>
      <c r="U2779">
        <v>2024328</v>
      </c>
      <c r="V2779" t="s">
        <v>2930</v>
      </c>
      <c r="W2779" t="s">
        <v>2931</v>
      </c>
      <c r="X2779">
        <v>1650</v>
      </c>
      <c r="Y2779">
        <v>130</v>
      </c>
      <c r="Z2779">
        <v>103.34</v>
      </c>
      <c r="AA2779">
        <v>48.08</v>
      </c>
      <c r="AB2779">
        <v>2</v>
      </c>
      <c r="AC2779">
        <v>2.480000000000004</v>
      </c>
      <c r="AD2779">
        <v>7.9999999999998295E-2</v>
      </c>
      <c r="AE2779" s="2">
        <f t="shared" si="89"/>
        <v>3.9999999999999147E-2</v>
      </c>
      <c r="AF2779">
        <f t="shared" si="88"/>
        <v>2.480000000000004</v>
      </c>
    </row>
    <row r="2780" spans="1:32" x14ac:dyDescent="0.25">
      <c r="A2780">
        <v>2024231</v>
      </c>
      <c r="B2780" t="s">
        <v>205</v>
      </c>
      <c r="C2780" t="s">
        <v>1654</v>
      </c>
      <c r="D2780" t="s">
        <v>2930</v>
      </c>
      <c r="E2780" t="s">
        <v>2931</v>
      </c>
      <c r="F2780">
        <v>1650</v>
      </c>
      <c r="G2780">
        <v>4.9000000000000004</v>
      </c>
      <c r="H2780" t="s">
        <v>2935</v>
      </c>
      <c r="I2780" t="s">
        <v>2996</v>
      </c>
      <c r="J2780">
        <v>135</v>
      </c>
      <c r="K2780">
        <v>3</v>
      </c>
      <c r="L2780" t="s">
        <v>4356</v>
      </c>
      <c r="M2780">
        <v>28.89</v>
      </c>
      <c r="N2780">
        <v>23.85</v>
      </c>
      <c r="O2780">
        <v>24.71</v>
      </c>
      <c r="P2780">
        <v>23.92</v>
      </c>
      <c r="S2780">
        <v>101.37</v>
      </c>
      <c r="T2780">
        <v>48.63</v>
      </c>
      <c r="U2780">
        <v>2024347</v>
      </c>
      <c r="V2780" t="s">
        <v>2930</v>
      </c>
      <c r="W2780" t="s">
        <v>2931</v>
      </c>
      <c r="X2780">
        <v>1800</v>
      </c>
      <c r="Y2780">
        <v>132</v>
      </c>
      <c r="Z2780">
        <v>109.83</v>
      </c>
      <c r="AA2780">
        <v>49.78</v>
      </c>
      <c r="AB2780">
        <v>-3</v>
      </c>
      <c r="AC2780">
        <v>8.4599999999999937</v>
      </c>
      <c r="AD2780">
        <v>1.149999999999999</v>
      </c>
      <c r="AE2780" s="2">
        <f t="shared" si="89"/>
        <v>-0.38333333333333303</v>
      </c>
      <c r="AF2780" t="str">
        <f t="shared" si="88"/>
        <v/>
      </c>
    </row>
    <row r="2781" spans="1:32" x14ac:dyDescent="0.25">
      <c r="A2781">
        <v>2024231</v>
      </c>
      <c r="B2781" t="s">
        <v>588</v>
      </c>
      <c r="C2781" t="s">
        <v>2037</v>
      </c>
      <c r="D2781" t="s">
        <v>2930</v>
      </c>
      <c r="E2781" t="s">
        <v>2931</v>
      </c>
      <c r="F2781">
        <v>1650</v>
      </c>
      <c r="G2781">
        <v>12</v>
      </c>
      <c r="H2781" t="s">
        <v>2955</v>
      </c>
      <c r="I2781" t="s">
        <v>2989</v>
      </c>
      <c r="J2781">
        <v>125</v>
      </c>
      <c r="K2781">
        <v>4</v>
      </c>
      <c r="L2781" t="s">
        <v>4357</v>
      </c>
      <c r="M2781">
        <v>27.77</v>
      </c>
      <c r="N2781">
        <v>24.05</v>
      </c>
      <c r="O2781">
        <v>24.87</v>
      </c>
      <c r="P2781">
        <v>24.7</v>
      </c>
      <c r="S2781">
        <v>101.39</v>
      </c>
      <c r="T2781">
        <v>49.57</v>
      </c>
      <c r="AE2781" s="2" t="str">
        <f t="shared" si="89"/>
        <v/>
      </c>
      <c r="AF2781" t="str">
        <f t="shared" si="88"/>
        <v/>
      </c>
    </row>
    <row r="2782" spans="1:32" x14ac:dyDescent="0.25">
      <c r="A2782">
        <v>2024231</v>
      </c>
      <c r="B2782" t="s">
        <v>266</v>
      </c>
      <c r="C2782" t="s">
        <v>1715</v>
      </c>
      <c r="D2782" t="s">
        <v>2930</v>
      </c>
      <c r="E2782" t="s">
        <v>2931</v>
      </c>
      <c r="F2782">
        <v>1650</v>
      </c>
      <c r="G2782">
        <v>19</v>
      </c>
      <c r="H2782" t="s">
        <v>2947</v>
      </c>
      <c r="I2782" t="s">
        <v>3009</v>
      </c>
      <c r="J2782">
        <v>121</v>
      </c>
      <c r="K2782">
        <v>5</v>
      </c>
      <c r="L2782" t="s">
        <v>4358</v>
      </c>
      <c r="M2782">
        <v>28.61</v>
      </c>
      <c r="N2782">
        <v>23.81</v>
      </c>
      <c r="O2782">
        <v>24.83</v>
      </c>
      <c r="P2782">
        <v>24.15</v>
      </c>
      <c r="S2782">
        <v>101.4</v>
      </c>
      <c r="T2782">
        <v>48.98</v>
      </c>
      <c r="U2782">
        <v>2024650</v>
      </c>
      <c r="V2782" t="s">
        <v>2930</v>
      </c>
      <c r="W2782" t="s">
        <v>2931</v>
      </c>
      <c r="X2782">
        <v>1650</v>
      </c>
      <c r="Y2782">
        <v>116</v>
      </c>
      <c r="Z2782">
        <v>101.44</v>
      </c>
      <c r="AA2782">
        <v>47.42</v>
      </c>
      <c r="AB2782">
        <v>-5</v>
      </c>
      <c r="AC2782">
        <v>3.9999999999992042E-2</v>
      </c>
      <c r="AD2782">
        <v>-1.5599999999999949</v>
      </c>
      <c r="AE2782" s="2">
        <f t="shared" si="89"/>
        <v>0.311999999999999</v>
      </c>
      <c r="AF2782">
        <f t="shared" si="88"/>
        <v>3.9999999999992042E-2</v>
      </c>
    </row>
    <row r="2783" spans="1:32" x14ac:dyDescent="0.25">
      <c r="A2783">
        <v>2024231</v>
      </c>
      <c r="B2783" t="s">
        <v>707</v>
      </c>
      <c r="C2783" t="s">
        <v>2156</v>
      </c>
      <c r="D2783" t="s">
        <v>2930</v>
      </c>
      <c r="E2783" t="s">
        <v>2931</v>
      </c>
      <c r="F2783">
        <v>1650</v>
      </c>
      <c r="G2783">
        <v>8.1999999999999993</v>
      </c>
      <c r="H2783" t="s">
        <v>2959</v>
      </c>
      <c r="I2783" t="s">
        <v>3002</v>
      </c>
      <c r="J2783">
        <v>123</v>
      </c>
      <c r="K2783">
        <v>6</v>
      </c>
      <c r="L2783" t="s">
        <v>3210</v>
      </c>
      <c r="M2783">
        <v>28.61</v>
      </c>
      <c r="N2783">
        <v>24.01</v>
      </c>
      <c r="O2783">
        <v>24.71</v>
      </c>
      <c r="P2783">
        <v>24.09</v>
      </c>
      <c r="S2783">
        <v>101.42</v>
      </c>
      <c r="T2783">
        <v>48.8</v>
      </c>
      <c r="U2783">
        <v>2024347</v>
      </c>
      <c r="V2783" t="s">
        <v>2930</v>
      </c>
      <c r="W2783" t="s">
        <v>2931</v>
      </c>
      <c r="X2783">
        <v>1800</v>
      </c>
      <c r="Y2783">
        <v>119</v>
      </c>
      <c r="Z2783">
        <v>111.32</v>
      </c>
      <c r="AA2783">
        <v>51.27</v>
      </c>
      <c r="AB2783">
        <v>-4</v>
      </c>
      <c r="AC2783">
        <v>9.8999999999999915</v>
      </c>
      <c r="AD2783">
        <v>2.4699999999999989</v>
      </c>
      <c r="AE2783" s="2">
        <f t="shared" si="89"/>
        <v>-0.61749999999999972</v>
      </c>
      <c r="AF2783" t="str">
        <f t="shared" si="88"/>
        <v/>
      </c>
    </row>
    <row r="2784" spans="1:32" x14ac:dyDescent="0.25">
      <c r="A2784">
        <v>2024231</v>
      </c>
      <c r="B2784" t="s">
        <v>876</v>
      </c>
      <c r="C2784" t="s">
        <v>2325</v>
      </c>
      <c r="D2784" t="s">
        <v>2930</v>
      </c>
      <c r="E2784" t="s">
        <v>2931</v>
      </c>
      <c r="F2784">
        <v>1650</v>
      </c>
      <c r="G2784">
        <v>19</v>
      </c>
      <c r="H2784" t="s">
        <v>2960</v>
      </c>
      <c r="I2784" t="s">
        <v>2992</v>
      </c>
      <c r="J2784">
        <v>119</v>
      </c>
      <c r="K2784">
        <v>7</v>
      </c>
      <c r="L2784" t="s">
        <v>4359</v>
      </c>
      <c r="M2784">
        <v>28.13</v>
      </c>
      <c r="N2784">
        <v>23.97</v>
      </c>
      <c r="O2784">
        <v>24.87</v>
      </c>
      <c r="P2784">
        <v>24.6</v>
      </c>
      <c r="S2784">
        <v>101.57</v>
      </c>
      <c r="T2784">
        <v>49.47</v>
      </c>
      <c r="U2784">
        <v>2024398</v>
      </c>
      <c r="V2784" t="s">
        <v>2930</v>
      </c>
      <c r="W2784" t="s">
        <v>2931</v>
      </c>
      <c r="X2784">
        <v>1650</v>
      </c>
      <c r="Y2784">
        <v>115</v>
      </c>
      <c r="Z2784">
        <v>100.87</v>
      </c>
      <c r="AA2784">
        <v>48.56</v>
      </c>
      <c r="AB2784">
        <v>-4</v>
      </c>
      <c r="AC2784">
        <v>-0.69999999999998863</v>
      </c>
      <c r="AD2784">
        <v>-0.90999999999999659</v>
      </c>
      <c r="AE2784" s="2">
        <f t="shared" si="89"/>
        <v>0.22749999999999915</v>
      </c>
      <c r="AF2784">
        <f t="shared" si="88"/>
        <v>-0.69999999999998863</v>
      </c>
    </row>
    <row r="2785" spans="1:32" x14ac:dyDescent="0.25">
      <c r="A2785">
        <v>2024231</v>
      </c>
      <c r="B2785" t="s">
        <v>797</v>
      </c>
      <c r="C2785" t="s">
        <v>2246</v>
      </c>
      <c r="D2785" t="s">
        <v>2930</v>
      </c>
      <c r="E2785" t="s">
        <v>2931</v>
      </c>
      <c r="F2785">
        <v>1650</v>
      </c>
      <c r="G2785">
        <v>54</v>
      </c>
      <c r="H2785" t="s">
        <v>2941</v>
      </c>
      <c r="I2785" t="s">
        <v>3001</v>
      </c>
      <c r="J2785">
        <v>130</v>
      </c>
      <c r="K2785">
        <v>8</v>
      </c>
      <c r="L2785" t="s">
        <v>4215</v>
      </c>
      <c r="M2785">
        <v>28.21</v>
      </c>
      <c r="N2785">
        <v>23.89</v>
      </c>
      <c r="O2785">
        <v>24.91</v>
      </c>
      <c r="P2785">
        <v>24.83</v>
      </c>
      <c r="S2785">
        <v>101.84</v>
      </c>
      <c r="T2785">
        <v>49.739999999999988</v>
      </c>
      <c r="AE2785" s="2" t="str">
        <f t="shared" si="89"/>
        <v/>
      </c>
      <c r="AF2785" t="str">
        <f t="shared" si="88"/>
        <v/>
      </c>
    </row>
    <row r="2786" spans="1:32" x14ac:dyDescent="0.25">
      <c r="A2786">
        <v>2024231</v>
      </c>
      <c r="B2786" t="s">
        <v>72</v>
      </c>
      <c r="C2786" t="s">
        <v>1521</v>
      </c>
      <c r="D2786" t="s">
        <v>2930</v>
      </c>
      <c r="E2786" t="s">
        <v>2931</v>
      </c>
      <c r="F2786">
        <v>1650</v>
      </c>
      <c r="G2786">
        <v>16</v>
      </c>
      <c r="H2786" t="s">
        <v>2952</v>
      </c>
      <c r="I2786" t="s">
        <v>2995</v>
      </c>
      <c r="J2786">
        <v>131</v>
      </c>
      <c r="K2786">
        <v>9</v>
      </c>
      <c r="L2786" t="s">
        <v>4360</v>
      </c>
      <c r="M2786">
        <v>27.49</v>
      </c>
      <c r="N2786">
        <v>24.05</v>
      </c>
      <c r="O2786">
        <v>24.91</v>
      </c>
      <c r="P2786">
        <v>26.17</v>
      </c>
      <c r="S2786">
        <v>102.62</v>
      </c>
      <c r="T2786">
        <v>51.08</v>
      </c>
      <c r="AE2786" s="2" t="str">
        <f t="shared" si="89"/>
        <v/>
      </c>
      <c r="AF2786" t="str">
        <f t="shared" si="88"/>
        <v/>
      </c>
    </row>
    <row r="2787" spans="1:32" x14ac:dyDescent="0.25">
      <c r="A2787">
        <v>2024231</v>
      </c>
      <c r="B2787" t="s">
        <v>809</v>
      </c>
      <c r="C2787" t="s">
        <v>2258</v>
      </c>
      <c r="D2787" t="s">
        <v>2930</v>
      </c>
      <c r="E2787" t="s">
        <v>2931</v>
      </c>
      <c r="F2787">
        <v>1650</v>
      </c>
      <c r="G2787">
        <v>5.8</v>
      </c>
      <c r="H2787" t="s">
        <v>2938</v>
      </c>
      <c r="I2787" t="s">
        <v>3010</v>
      </c>
      <c r="J2787">
        <v>115</v>
      </c>
      <c r="K2787">
        <v>10</v>
      </c>
      <c r="L2787" t="s">
        <v>4361</v>
      </c>
      <c r="M2787">
        <v>27.89</v>
      </c>
      <c r="N2787">
        <v>24.01</v>
      </c>
      <c r="O2787">
        <v>24.99</v>
      </c>
      <c r="P2787">
        <v>26.15</v>
      </c>
      <c r="S2787">
        <v>103.04</v>
      </c>
      <c r="T2787">
        <v>51.14</v>
      </c>
      <c r="AE2787" s="2" t="str">
        <f t="shared" si="89"/>
        <v/>
      </c>
      <c r="AF2787" t="str">
        <f t="shared" si="88"/>
        <v/>
      </c>
    </row>
    <row r="2788" spans="1:32" x14ac:dyDescent="0.25">
      <c r="A2788">
        <v>2024231</v>
      </c>
      <c r="B2788" t="s">
        <v>51</v>
      </c>
      <c r="C2788" t="s">
        <v>1500</v>
      </c>
      <c r="D2788" t="s">
        <v>2930</v>
      </c>
      <c r="E2788" t="s">
        <v>2931</v>
      </c>
      <c r="F2788">
        <v>1650</v>
      </c>
      <c r="G2788">
        <v>12</v>
      </c>
      <c r="H2788" t="s">
        <v>2934</v>
      </c>
      <c r="I2788" t="s">
        <v>3004</v>
      </c>
      <c r="J2788">
        <v>119</v>
      </c>
      <c r="K2788">
        <v>11</v>
      </c>
      <c r="L2788" t="s">
        <v>4362</v>
      </c>
      <c r="M2788">
        <v>27.57</v>
      </c>
      <c r="N2788">
        <v>24.01</v>
      </c>
      <c r="O2788">
        <v>24.95</v>
      </c>
      <c r="P2788">
        <v>27.19</v>
      </c>
      <c r="S2788">
        <v>103.72</v>
      </c>
      <c r="T2788">
        <v>52.14</v>
      </c>
      <c r="U2788">
        <v>2024328</v>
      </c>
      <c r="V2788" t="s">
        <v>2930</v>
      </c>
      <c r="W2788" t="s">
        <v>2931</v>
      </c>
      <c r="X2788">
        <v>1650</v>
      </c>
      <c r="Y2788">
        <v>119</v>
      </c>
      <c r="Z2788">
        <v>102.88</v>
      </c>
      <c r="AA2788">
        <v>47.5</v>
      </c>
      <c r="AB2788">
        <v>0</v>
      </c>
      <c r="AC2788">
        <v>-0.84000000000000341</v>
      </c>
      <c r="AD2788">
        <v>-4.6400000000000006</v>
      </c>
      <c r="AE2788" s="2" t="str">
        <f t="shared" si="89"/>
        <v/>
      </c>
      <c r="AF2788">
        <f t="shared" si="88"/>
        <v>-0.84000000000000341</v>
      </c>
    </row>
    <row r="2789" spans="1:32" x14ac:dyDescent="0.25">
      <c r="A2789">
        <v>2024231</v>
      </c>
      <c r="B2789" t="s">
        <v>528</v>
      </c>
      <c r="C2789" t="s">
        <v>1977</v>
      </c>
      <c r="D2789" t="s">
        <v>2930</v>
      </c>
      <c r="E2789" t="s">
        <v>2931</v>
      </c>
      <c r="F2789">
        <v>1650</v>
      </c>
      <c r="H2789" t="s">
        <v>2957</v>
      </c>
      <c r="I2789" t="s">
        <v>3005</v>
      </c>
      <c r="J2789">
        <v>135</v>
      </c>
      <c r="L2789" t="s">
        <v>3150</v>
      </c>
      <c r="U2789">
        <v>2024328</v>
      </c>
      <c r="V2789" t="s">
        <v>2930</v>
      </c>
      <c r="W2789" t="s">
        <v>2931</v>
      </c>
      <c r="X2789">
        <v>1650</v>
      </c>
      <c r="Y2789">
        <v>135</v>
      </c>
      <c r="Z2789">
        <v>102.82</v>
      </c>
      <c r="AA2789">
        <v>47.68</v>
      </c>
      <c r="AB2789">
        <v>0</v>
      </c>
      <c r="AE2789" s="2" t="str">
        <f t="shared" si="89"/>
        <v/>
      </c>
      <c r="AF2789">
        <f t="shared" si="88"/>
        <v>0</v>
      </c>
    </row>
    <row r="2790" spans="1:32" x14ac:dyDescent="0.25">
      <c r="A2790">
        <v>2024232</v>
      </c>
      <c r="B2790" t="s">
        <v>677</v>
      </c>
      <c r="C2790" t="s">
        <v>2126</v>
      </c>
      <c r="D2790" t="s">
        <v>2930</v>
      </c>
      <c r="E2790" t="s">
        <v>2931</v>
      </c>
      <c r="F2790">
        <v>1200</v>
      </c>
      <c r="G2790">
        <v>14</v>
      </c>
      <c r="H2790" t="s">
        <v>2959</v>
      </c>
      <c r="I2790" t="s">
        <v>2992</v>
      </c>
      <c r="J2790">
        <v>132</v>
      </c>
      <c r="K2790">
        <v>1</v>
      </c>
      <c r="L2790" t="s">
        <v>3534</v>
      </c>
      <c r="M2790">
        <v>24.75</v>
      </c>
      <c r="N2790">
        <v>22.79</v>
      </c>
      <c r="O2790">
        <v>23.11</v>
      </c>
      <c r="S2790">
        <v>70.650000000000006</v>
      </c>
      <c r="T2790">
        <v>45.9</v>
      </c>
      <c r="AE2790" s="2" t="str">
        <f t="shared" si="89"/>
        <v/>
      </c>
      <c r="AF2790" t="str">
        <f t="shared" si="88"/>
        <v/>
      </c>
    </row>
    <row r="2791" spans="1:32" x14ac:dyDescent="0.25">
      <c r="A2791">
        <v>2024232</v>
      </c>
      <c r="B2791" t="s">
        <v>543</v>
      </c>
      <c r="C2791" t="s">
        <v>1992</v>
      </c>
      <c r="D2791" t="s">
        <v>2930</v>
      </c>
      <c r="E2791" t="s">
        <v>2931</v>
      </c>
      <c r="F2791">
        <v>1200</v>
      </c>
      <c r="G2791">
        <v>4.5999999999999996</v>
      </c>
      <c r="H2791" t="s">
        <v>2933</v>
      </c>
      <c r="I2791" t="s">
        <v>2996</v>
      </c>
      <c r="J2791">
        <v>134</v>
      </c>
      <c r="K2791">
        <v>2</v>
      </c>
      <c r="L2791" t="s">
        <v>3159</v>
      </c>
      <c r="M2791">
        <v>24.51</v>
      </c>
      <c r="N2791">
        <v>22.79</v>
      </c>
      <c r="O2791">
        <v>23.38</v>
      </c>
      <c r="S2791">
        <v>70.680000000000007</v>
      </c>
      <c r="T2791">
        <v>46.17</v>
      </c>
      <c r="U2791">
        <v>2024287</v>
      </c>
      <c r="V2791" t="s">
        <v>2930</v>
      </c>
      <c r="W2791" t="s">
        <v>2931</v>
      </c>
      <c r="X2791">
        <v>1200</v>
      </c>
      <c r="Y2791">
        <v>135</v>
      </c>
      <c r="Z2791">
        <v>70.460000000000008</v>
      </c>
      <c r="AA2791">
        <v>46.07</v>
      </c>
      <c r="AB2791">
        <v>1</v>
      </c>
      <c r="AC2791">
        <v>-0.21999999999999889</v>
      </c>
      <c r="AD2791">
        <v>-0.10000000000000139</v>
      </c>
      <c r="AE2791" s="2">
        <f t="shared" si="89"/>
        <v>-0.10000000000000139</v>
      </c>
      <c r="AF2791">
        <f t="shared" si="88"/>
        <v>-0.21999999999999889</v>
      </c>
    </row>
    <row r="2792" spans="1:32" x14ac:dyDescent="0.25">
      <c r="A2792">
        <v>2024232</v>
      </c>
      <c r="B2792" t="s">
        <v>506</v>
      </c>
      <c r="C2792" t="s">
        <v>1955</v>
      </c>
      <c r="D2792" t="s">
        <v>2930</v>
      </c>
      <c r="E2792" t="s">
        <v>2931</v>
      </c>
      <c r="F2792">
        <v>1200</v>
      </c>
      <c r="G2792">
        <v>3.9</v>
      </c>
      <c r="H2792" t="s">
        <v>2957</v>
      </c>
      <c r="I2792" t="s">
        <v>3006</v>
      </c>
      <c r="J2792">
        <v>135</v>
      </c>
      <c r="K2792">
        <v>3</v>
      </c>
      <c r="L2792" t="s">
        <v>3473</v>
      </c>
      <c r="M2792">
        <v>24.23</v>
      </c>
      <c r="N2792">
        <v>22.83</v>
      </c>
      <c r="O2792">
        <v>23.87</v>
      </c>
      <c r="S2792">
        <v>70.930000000000007</v>
      </c>
      <c r="T2792">
        <v>46.7</v>
      </c>
      <c r="U2792">
        <v>2024287</v>
      </c>
      <c r="V2792" t="s">
        <v>2930</v>
      </c>
      <c r="W2792" t="s">
        <v>2931</v>
      </c>
      <c r="X2792">
        <v>1200</v>
      </c>
      <c r="Y2792">
        <v>134</v>
      </c>
      <c r="Z2792">
        <v>70.489999999999995</v>
      </c>
      <c r="AA2792">
        <v>45.46</v>
      </c>
      <c r="AB2792">
        <v>-1</v>
      </c>
      <c r="AC2792">
        <v>-0.44000000000001188</v>
      </c>
      <c r="AD2792">
        <v>-1.240000000000002</v>
      </c>
      <c r="AE2792" s="2">
        <f t="shared" si="89"/>
        <v>1.240000000000002</v>
      </c>
      <c r="AF2792">
        <f t="shared" si="88"/>
        <v>-0.44000000000001188</v>
      </c>
    </row>
    <row r="2793" spans="1:32" x14ac:dyDescent="0.25">
      <c r="A2793">
        <v>2024232</v>
      </c>
      <c r="B2793" t="s">
        <v>157</v>
      </c>
      <c r="C2793" t="s">
        <v>1606</v>
      </c>
      <c r="D2793" t="s">
        <v>2930</v>
      </c>
      <c r="E2793" t="s">
        <v>2931</v>
      </c>
      <c r="F2793">
        <v>1200</v>
      </c>
      <c r="G2793">
        <v>9.1</v>
      </c>
      <c r="H2793" t="s">
        <v>2945</v>
      </c>
      <c r="I2793" t="s">
        <v>3004</v>
      </c>
      <c r="J2793">
        <v>118</v>
      </c>
      <c r="K2793">
        <v>4</v>
      </c>
      <c r="L2793" t="s">
        <v>3477</v>
      </c>
      <c r="M2793">
        <v>24.39</v>
      </c>
      <c r="N2793">
        <v>23.03</v>
      </c>
      <c r="O2793">
        <v>23.73</v>
      </c>
      <c r="S2793">
        <v>71.150000000000006</v>
      </c>
      <c r="T2793">
        <v>46.760000000000012</v>
      </c>
      <c r="U2793">
        <v>2024251</v>
      </c>
      <c r="V2793" t="s">
        <v>2930</v>
      </c>
      <c r="W2793" t="s">
        <v>2931</v>
      </c>
      <c r="X2793">
        <v>1000</v>
      </c>
      <c r="Y2793">
        <v>118</v>
      </c>
      <c r="Z2793">
        <v>57.64</v>
      </c>
      <c r="AA2793">
        <v>44.73</v>
      </c>
      <c r="AB2793">
        <v>0</v>
      </c>
      <c r="AC2793">
        <v>-13.51000000000001</v>
      </c>
      <c r="AD2793">
        <v>-2.0300000000000011</v>
      </c>
      <c r="AE2793" s="2" t="str">
        <f t="shared" si="89"/>
        <v/>
      </c>
      <c r="AF2793" t="str">
        <f t="shared" si="88"/>
        <v/>
      </c>
    </row>
    <row r="2794" spans="1:32" x14ac:dyDescent="0.25">
      <c r="A2794">
        <v>2024232</v>
      </c>
      <c r="B2794" t="s">
        <v>153</v>
      </c>
      <c r="C2794" t="s">
        <v>1602</v>
      </c>
      <c r="D2794" t="s">
        <v>2930</v>
      </c>
      <c r="E2794" t="s">
        <v>2931</v>
      </c>
      <c r="F2794">
        <v>1200</v>
      </c>
      <c r="G2794">
        <v>20</v>
      </c>
      <c r="H2794" t="s">
        <v>2960</v>
      </c>
      <c r="I2794" t="s">
        <v>3002</v>
      </c>
      <c r="J2794">
        <v>130</v>
      </c>
      <c r="K2794">
        <v>5</v>
      </c>
      <c r="L2794" t="s">
        <v>3662</v>
      </c>
      <c r="M2794">
        <v>25.03</v>
      </c>
      <c r="N2794">
        <v>22.91</v>
      </c>
      <c r="O2794">
        <v>23.27</v>
      </c>
      <c r="S2794">
        <v>71.210000000000008</v>
      </c>
      <c r="T2794">
        <v>46.18</v>
      </c>
      <c r="U2794">
        <v>2024287</v>
      </c>
      <c r="V2794" t="s">
        <v>2930</v>
      </c>
      <c r="W2794" t="s">
        <v>2931</v>
      </c>
      <c r="X2794">
        <v>1200</v>
      </c>
      <c r="Y2794">
        <v>128</v>
      </c>
      <c r="Z2794">
        <v>70.59</v>
      </c>
      <c r="AA2794">
        <v>45.760000000000012</v>
      </c>
      <c r="AB2794">
        <v>-2</v>
      </c>
      <c r="AC2794">
        <v>-0.62000000000000455</v>
      </c>
      <c r="AD2794">
        <v>-0.4199999999999946</v>
      </c>
      <c r="AE2794" s="2">
        <f t="shared" si="89"/>
        <v>0.2099999999999973</v>
      </c>
      <c r="AF2794">
        <f t="shared" si="88"/>
        <v>-0.62000000000000455</v>
      </c>
    </row>
    <row r="2795" spans="1:32" x14ac:dyDescent="0.25">
      <c r="A2795">
        <v>2024232</v>
      </c>
      <c r="B2795" t="s">
        <v>54</v>
      </c>
      <c r="C2795" t="s">
        <v>1503</v>
      </c>
      <c r="D2795" t="s">
        <v>2930</v>
      </c>
      <c r="E2795" t="s">
        <v>2931</v>
      </c>
      <c r="F2795">
        <v>1200</v>
      </c>
      <c r="G2795">
        <v>8</v>
      </c>
      <c r="H2795" t="s">
        <v>2958</v>
      </c>
      <c r="I2795" t="s">
        <v>2995</v>
      </c>
      <c r="J2795">
        <v>131</v>
      </c>
      <c r="K2795">
        <v>6</v>
      </c>
      <c r="L2795" t="s">
        <v>4363</v>
      </c>
      <c r="M2795">
        <v>24.75</v>
      </c>
      <c r="N2795">
        <v>23.07</v>
      </c>
      <c r="O2795">
        <v>23.44</v>
      </c>
      <c r="S2795">
        <v>71.260000000000005</v>
      </c>
      <c r="T2795">
        <v>46.510000000000012</v>
      </c>
      <c r="U2795">
        <v>2024650</v>
      </c>
      <c r="V2795" t="s">
        <v>2930</v>
      </c>
      <c r="W2795" t="s">
        <v>2931</v>
      </c>
      <c r="X2795">
        <v>1650</v>
      </c>
      <c r="Y2795">
        <v>130</v>
      </c>
      <c r="Z2795">
        <v>101.95</v>
      </c>
      <c r="AA2795">
        <v>48.17</v>
      </c>
      <c r="AB2795">
        <v>-1</v>
      </c>
      <c r="AC2795">
        <v>30.69</v>
      </c>
      <c r="AD2795">
        <v>1.659999999999997</v>
      </c>
      <c r="AE2795" s="2">
        <f t="shared" si="89"/>
        <v>-1.659999999999997</v>
      </c>
      <c r="AF2795" t="str">
        <f t="shared" si="88"/>
        <v/>
      </c>
    </row>
    <row r="2796" spans="1:32" x14ac:dyDescent="0.25">
      <c r="A2796">
        <v>2024232</v>
      </c>
      <c r="B2796" t="s">
        <v>168</v>
      </c>
      <c r="C2796" t="s">
        <v>1617</v>
      </c>
      <c r="D2796" t="s">
        <v>2930</v>
      </c>
      <c r="E2796" t="s">
        <v>2931</v>
      </c>
      <c r="F2796">
        <v>1200</v>
      </c>
      <c r="G2796">
        <v>6.5</v>
      </c>
      <c r="H2796" t="s">
        <v>2935</v>
      </c>
      <c r="I2796" t="s">
        <v>2998</v>
      </c>
      <c r="J2796">
        <v>135</v>
      </c>
      <c r="K2796">
        <v>7</v>
      </c>
      <c r="L2796" t="s">
        <v>4364</v>
      </c>
      <c r="M2796">
        <v>24.91</v>
      </c>
      <c r="N2796">
        <v>22.91</v>
      </c>
      <c r="O2796">
        <v>23.5</v>
      </c>
      <c r="S2796">
        <v>71.319999999999993</v>
      </c>
      <c r="T2796">
        <v>46.41</v>
      </c>
      <c r="U2796">
        <v>2024438</v>
      </c>
      <c r="V2796" t="s">
        <v>2930</v>
      </c>
      <c r="W2796" t="s">
        <v>2931</v>
      </c>
      <c r="X2796">
        <v>1200</v>
      </c>
      <c r="Y2796">
        <v>127</v>
      </c>
      <c r="Z2796">
        <v>70.14</v>
      </c>
      <c r="AA2796">
        <v>45.739999999999988</v>
      </c>
      <c r="AB2796">
        <v>-8</v>
      </c>
      <c r="AC2796">
        <v>-1.1799999999999931</v>
      </c>
      <c r="AD2796">
        <v>-0.67000000000000171</v>
      </c>
      <c r="AE2796" s="2">
        <f t="shared" si="89"/>
        <v>8.3750000000000213E-2</v>
      </c>
      <c r="AF2796">
        <f t="shared" si="88"/>
        <v>-1.1799999999999931</v>
      </c>
    </row>
    <row r="2797" spans="1:32" x14ac:dyDescent="0.25">
      <c r="A2797">
        <v>2024232</v>
      </c>
      <c r="B2797" t="s">
        <v>870</v>
      </c>
      <c r="C2797" t="s">
        <v>2319</v>
      </c>
      <c r="D2797" t="s">
        <v>2930</v>
      </c>
      <c r="E2797" t="s">
        <v>2931</v>
      </c>
      <c r="F2797">
        <v>1200</v>
      </c>
      <c r="G2797">
        <v>153</v>
      </c>
      <c r="H2797" t="s">
        <v>2952</v>
      </c>
      <c r="I2797" t="s">
        <v>2999</v>
      </c>
      <c r="J2797">
        <v>130</v>
      </c>
      <c r="L2797" t="s">
        <v>4364</v>
      </c>
      <c r="M2797">
        <v>25.11</v>
      </c>
      <c r="N2797">
        <v>23.03</v>
      </c>
      <c r="O2797">
        <v>23.18</v>
      </c>
      <c r="S2797">
        <v>71.319999999999993</v>
      </c>
      <c r="T2797">
        <v>46.21</v>
      </c>
      <c r="U2797">
        <v>2024611</v>
      </c>
      <c r="V2797" t="s">
        <v>2930</v>
      </c>
      <c r="W2797" t="s">
        <v>2931</v>
      </c>
      <c r="X2797">
        <v>1200</v>
      </c>
      <c r="Y2797">
        <v>118</v>
      </c>
      <c r="Z2797">
        <v>69.95</v>
      </c>
      <c r="AA2797">
        <v>45.54</v>
      </c>
      <c r="AB2797">
        <v>-12</v>
      </c>
      <c r="AC2797">
        <v>-1.3699999999999899</v>
      </c>
      <c r="AD2797">
        <v>-0.67000000000000171</v>
      </c>
      <c r="AE2797" s="2">
        <f t="shared" si="89"/>
        <v>5.5833333333333478E-2</v>
      </c>
      <c r="AF2797">
        <f t="shared" si="88"/>
        <v>-1.3699999999999899</v>
      </c>
    </row>
    <row r="2798" spans="1:32" x14ac:dyDescent="0.25">
      <c r="A2798">
        <v>2024232</v>
      </c>
      <c r="B2798" t="s">
        <v>261</v>
      </c>
      <c r="C2798" t="s">
        <v>1710</v>
      </c>
      <c r="D2798" t="s">
        <v>2930</v>
      </c>
      <c r="E2798" t="s">
        <v>2931</v>
      </c>
      <c r="F2798">
        <v>1200</v>
      </c>
      <c r="G2798">
        <v>27</v>
      </c>
      <c r="H2798" t="s">
        <v>2938</v>
      </c>
      <c r="I2798" t="s">
        <v>3007</v>
      </c>
      <c r="J2798">
        <v>116</v>
      </c>
      <c r="L2798" t="s">
        <v>4364</v>
      </c>
      <c r="M2798">
        <v>24.03</v>
      </c>
      <c r="N2798">
        <v>22.63</v>
      </c>
      <c r="O2798">
        <v>24.66</v>
      </c>
      <c r="S2798">
        <v>71.319999999999993</v>
      </c>
      <c r="T2798">
        <v>47.29</v>
      </c>
      <c r="U2798">
        <v>2024438</v>
      </c>
      <c r="V2798" t="s">
        <v>2930</v>
      </c>
      <c r="W2798" t="s">
        <v>2931</v>
      </c>
      <c r="X2798">
        <v>1200</v>
      </c>
      <c r="Y2798">
        <v>116</v>
      </c>
      <c r="Z2798">
        <v>70.56</v>
      </c>
      <c r="AA2798">
        <v>46.52</v>
      </c>
      <c r="AB2798">
        <v>0</v>
      </c>
      <c r="AC2798">
        <v>-0.75999999999999091</v>
      </c>
      <c r="AD2798">
        <v>-0.77000000000000313</v>
      </c>
      <c r="AE2798" s="2" t="str">
        <f t="shared" si="89"/>
        <v/>
      </c>
      <c r="AF2798">
        <f t="shared" si="88"/>
        <v>-0.75999999999999091</v>
      </c>
    </row>
    <row r="2799" spans="1:32" x14ac:dyDescent="0.25">
      <c r="A2799">
        <v>2024232</v>
      </c>
      <c r="B2799" t="s">
        <v>678</v>
      </c>
      <c r="C2799" t="s">
        <v>2127</v>
      </c>
      <c r="D2799" t="s">
        <v>2930</v>
      </c>
      <c r="E2799" t="s">
        <v>2931</v>
      </c>
      <c r="F2799">
        <v>1200</v>
      </c>
      <c r="G2799">
        <v>39</v>
      </c>
      <c r="H2799" t="s">
        <v>2949</v>
      </c>
      <c r="I2799" t="s">
        <v>3009</v>
      </c>
      <c r="J2799">
        <v>129</v>
      </c>
      <c r="K2799">
        <v>10</v>
      </c>
      <c r="L2799" t="s">
        <v>4365</v>
      </c>
      <c r="M2799">
        <v>24.15</v>
      </c>
      <c r="N2799">
        <v>23.03</v>
      </c>
      <c r="O2799">
        <v>24.46</v>
      </c>
      <c r="S2799">
        <v>71.64</v>
      </c>
      <c r="T2799">
        <v>47.49</v>
      </c>
      <c r="AE2799" s="2" t="str">
        <f t="shared" si="89"/>
        <v/>
      </c>
      <c r="AF2799" t="str">
        <f t="shared" si="88"/>
        <v/>
      </c>
    </row>
    <row r="2800" spans="1:32" x14ac:dyDescent="0.25">
      <c r="A2800">
        <v>2024232</v>
      </c>
      <c r="B2800" t="s">
        <v>152</v>
      </c>
      <c r="C2800" t="s">
        <v>1601</v>
      </c>
      <c r="D2800" t="s">
        <v>2930</v>
      </c>
      <c r="E2800" t="s">
        <v>2931</v>
      </c>
      <c r="F2800">
        <v>1200</v>
      </c>
      <c r="G2800">
        <v>7.2</v>
      </c>
      <c r="H2800" t="s">
        <v>2934</v>
      </c>
      <c r="I2800" t="s">
        <v>2989</v>
      </c>
      <c r="J2800">
        <v>131</v>
      </c>
      <c r="K2800">
        <v>11</v>
      </c>
      <c r="L2800" t="s">
        <v>3223</v>
      </c>
      <c r="M2800">
        <v>25.03</v>
      </c>
      <c r="N2800">
        <v>23.07</v>
      </c>
      <c r="O2800">
        <v>24.02</v>
      </c>
      <c r="S2800">
        <v>72.12</v>
      </c>
      <c r="T2800">
        <v>47.09</v>
      </c>
      <c r="U2800">
        <v>2024778</v>
      </c>
      <c r="V2800" t="s">
        <v>2930</v>
      </c>
      <c r="W2800" t="s">
        <v>2931</v>
      </c>
      <c r="X2800">
        <v>1200</v>
      </c>
      <c r="Y2800">
        <v>128</v>
      </c>
      <c r="Z2800">
        <v>70.2</v>
      </c>
      <c r="AA2800">
        <v>45.83</v>
      </c>
      <c r="AB2800">
        <v>-3</v>
      </c>
      <c r="AC2800">
        <v>-1.9200000000000019</v>
      </c>
      <c r="AD2800">
        <v>-1.2600000000000049</v>
      </c>
      <c r="AE2800" s="2">
        <f t="shared" si="89"/>
        <v>0.42000000000000165</v>
      </c>
      <c r="AF2800">
        <f t="shared" si="88"/>
        <v>-1.9200000000000019</v>
      </c>
    </row>
    <row r="2801" spans="1:32" x14ac:dyDescent="0.25">
      <c r="A2801">
        <v>2024232</v>
      </c>
      <c r="B2801" t="s">
        <v>50</v>
      </c>
      <c r="C2801" t="s">
        <v>1499</v>
      </c>
      <c r="D2801" t="s">
        <v>2930</v>
      </c>
      <c r="E2801" t="s">
        <v>2931</v>
      </c>
      <c r="F2801">
        <v>1200</v>
      </c>
      <c r="G2801">
        <v>32</v>
      </c>
      <c r="H2801" t="s">
        <v>2954</v>
      </c>
      <c r="I2801" t="s">
        <v>3003</v>
      </c>
      <c r="J2801">
        <v>121</v>
      </c>
      <c r="K2801">
        <v>12</v>
      </c>
      <c r="L2801" t="s">
        <v>4366</v>
      </c>
      <c r="M2801">
        <v>23.95</v>
      </c>
      <c r="N2801">
        <v>23.03</v>
      </c>
      <c r="O2801">
        <v>25.81</v>
      </c>
      <c r="S2801">
        <v>72.789999999999992</v>
      </c>
      <c r="T2801">
        <v>48.84</v>
      </c>
      <c r="U2801">
        <v>2024438</v>
      </c>
      <c r="V2801" t="s">
        <v>2930</v>
      </c>
      <c r="W2801" t="s">
        <v>2931</v>
      </c>
      <c r="X2801">
        <v>1200</v>
      </c>
      <c r="Y2801">
        <v>117</v>
      </c>
      <c r="Z2801">
        <v>70.789999999999992</v>
      </c>
      <c r="AA2801">
        <v>46.99</v>
      </c>
      <c r="AB2801">
        <v>-4</v>
      </c>
      <c r="AC2801">
        <v>-2</v>
      </c>
      <c r="AD2801">
        <v>-1.850000000000001</v>
      </c>
      <c r="AE2801" s="2">
        <f t="shared" si="89"/>
        <v>0.46250000000000024</v>
      </c>
      <c r="AF2801">
        <f t="shared" si="88"/>
        <v>-2</v>
      </c>
    </row>
    <row r="2802" spans="1:32" x14ac:dyDescent="0.25">
      <c r="A2802">
        <v>2024233</v>
      </c>
      <c r="B2802" t="s">
        <v>49</v>
      </c>
      <c r="C2802" t="s">
        <v>1498</v>
      </c>
      <c r="D2802" t="s">
        <v>2930</v>
      </c>
      <c r="E2802" t="s">
        <v>2931</v>
      </c>
      <c r="F2802">
        <v>1650</v>
      </c>
      <c r="G2802">
        <v>4.7</v>
      </c>
      <c r="H2802" t="s">
        <v>2945</v>
      </c>
      <c r="I2802" t="s">
        <v>2990</v>
      </c>
      <c r="J2802">
        <v>117</v>
      </c>
      <c r="K2802">
        <v>1</v>
      </c>
      <c r="L2802" t="s">
        <v>3906</v>
      </c>
      <c r="M2802">
        <v>28.78</v>
      </c>
      <c r="N2802">
        <v>23.99</v>
      </c>
      <c r="O2802">
        <v>24.51</v>
      </c>
      <c r="P2802">
        <v>23.55</v>
      </c>
      <c r="S2802">
        <v>100.83</v>
      </c>
      <c r="T2802">
        <v>48.06</v>
      </c>
      <c r="U2802">
        <v>2024294</v>
      </c>
      <c r="V2802" t="s">
        <v>2930</v>
      </c>
      <c r="W2802" t="s">
        <v>2931</v>
      </c>
      <c r="X2802">
        <v>1650</v>
      </c>
      <c r="Y2802">
        <v>124</v>
      </c>
      <c r="Z2802">
        <v>100.11</v>
      </c>
      <c r="AA2802">
        <v>48</v>
      </c>
      <c r="AB2802">
        <v>7</v>
      </c>
      <c r="AC2802">
        <v>-0.71999999999999886</v>
      </c>
      <c r="AD2802">
        <v>-6.0000000000002267E-2</v>
      </c>
      <c r="AE2802" s="2">
        <f t="shared" si="89"/>
        <v>-8.5714285714288945E-3</v>
      </c>
      <c r="AF2802">
        <f t="shared" si="88"/>
        <v>-0.71999999999999886</v>
      </c>
    </row>
    <row r="2803" spans="1:32" x14ac:dyDescent="0.25">
      <c r="A2803">
        <v>2024233</v>
      </c>
      <c r="B2803" t="s">
        <v>762</v>
      </c>
      <c r="C2803" t="s">
        <v>2211</v>
      </c>
      <c r="D2803" t="s">
        <v>2930</v>
      </c>
      <c r="E2803" t="s">
        <v>2931</v>
      </c>
      <c r="F2803">
        <v>1650</v>
      </c>
      <c r="G2803">
        <v>4.7</v>
      </c>
      <c r="H2803" t="s">
        <v>2935</v>
      </c>
      <c r="I2803" t="s">
        <v>2998</v>
      </c>
      <c r="J2803">
        <v>128</v>
      </c>
      <c r="K2803">
        <v>2</v>
      </c>
      <c r="L2803" t="s">
        <v>3383</v>
      </c>
      <c r="M2803">
        <v>28.38</v>
      </c>
      <c r="N2803">
        <v>23.91</v>
      </c>
      <c r="O2803">
        <v>24.51</v>
      </c>
      <c r="P2803">
        <v>24.08</v>
      </c>
      <c r="S2803">
        <v>100.88</v>
      </c>
      <c r="T2803">
        <v>48.59</v>
      </c>
      <c r="U2803">
        <v>2024293</v>
      </c>
      <c r="V2803" t="s">
        <v>2930</v>
      </c>
      <c r="W2803" t="s">
        <v>2931</v>
      </c>
      <c r="X2803">
        <v>1650</v>
      </c>
      <c r="Y2803">
        <v>129</v>
      </c>
      <c r="Z2803">
        <v>100.27</v>
      </c>
      <c r="AA2803">
        <v>48.2</v>
      </c>
      <c r="AB2803">
        <v>1</v>
      </c>
      <c r="AC2803">
        <v>-0.60999999999998522</v>
      </c>
      <c r="AD2803">
        <v>-0.39000000000000062</v>
      </c>
      <c r="AE2803" s="2">
        <f t="shared" si="89"/>
        <v>-0.39000000000000062</v>
      </c>
      <c r="AF2803">
        <f t="shared" si="88"/>
        <v>-0.60999999999998522</v>
      </c>
    </row>
    <row r="2804" spans="1:32" x14ac:dyDescent="0.25">
      <c r="A2804">
        <v>2024233</v>
      </c>
      <c r="B2804" t="s">
        <v>95</v>
      </c>
      <c r="C2804" t="s">
        <v>1544</v>
      </c>
      <c r="D2804" t="s">
        <v>2930</v>
      </c>
      <c r="E2804" t="s">
        <v>2931</v>
      </c>
      <c r="F2804">
        <v>1650</v>
      </c>
      <c r="G2804">
        <v>19</v>
      </c>
      <c r="H2804" t="s">
        <v>2950</v>
      </c>
      <c r="I2804" t="s">
        <v>2996</v>
      </c>
      <c r="J2804">
        <v>117</v>
      </c>
      <c r="K2804">
        <v>3</v>
      </c>
      <c r="L2804" t="s">
        <v>4367</v>
      </c>
      <c r="M2804">
        <v>29.02</v>
      </c>
      <c r="N2804">
        <v>23.71</v>
      </c>
      <c r="O2804">
        <v>24.27</v>
      </c>
      <c r="P2804">
        <v>24.15</v>
      </c>
      <c r="S2804">
        <v>101.15</v>
      </c>
      <c r="T2804">
        <v>48.42</v>
      </c>
      <c r="U2804">
        <v>2024476</v>
      </c>
      <c r="V2804" t="s">
        <v>2930</v>
      </c>
      <c r="W2804" t="s">
        <v>2931</v>
      </c>
      <c r="X2804">
        <v>2200</v>
      </c>
      <c r="Y2804">
        <v>134</v>
      </c>
      <c r="Z2804">
        <v>136.91999999999999</v>
      </c>
      <c r="AA2804">
        <v>49.75</v>
      </c>
      <c r="AB2804">
        <v>17</v>
      </c>
      <c r="AC2804">
        <v>35.77000000000001</v>
      </c>
      <c r="AD2804">
        <v>1.3299999999999981</v>
      </c>
      <c r="AE2804" s="2">
        <f t="shared" si="89"/>
        <v>7.8235294117646945E-2</v>
      </c>
      <c r="AF2804" t="str">
        <f t="shared" si="88"/>
        <v/>
      </c>
    </row>
    <row r="2805" spans="1:32" x14ac:dyDescent="0.25">
      <c r="A2805">
        <v>2024233</v>
      </c>
      <c r="B2805" t="s">
        <v>562</v>
      </c>
      <c r="C2805" t="s">
        <v>2011</v>
      </c>
      <c r="D2805" t="s">
        <v>2930</v>
      </c>
      <c r="E2805" t="s">
        <v>2931</v>
      </c>
      <c r="F2805">
        <v>1650</v>
      </c>
      <c r="G2805">
        <v>2.9</v>
      </c>
      <c r="H2805" t="s">
        <v>2933</v>
      </c>
      <c r="I2805" t="s">
        <v>3005</v>
      </c>
      <c r="J2805">
        <v>134</v>
      </c>
      <c r="K2805">
        <v>4</v>
      </c>
      <c r="L2805" t="s">
        <v>3489</v>
      </c>
      <c r="M2805">
        <v>28.86</v>
      </c>
      <c r="N2805">
        <v>24.03</v>
      </c>
      <c r="O2805">
        <v>24.79</v>
      </c>
      <c r="P2805">
        <v>23.61</v>
      </c>
      <c r="S2805">
        <v>101.29</v>
      </c>
      <c r="T2805">
        <v>48.4</v>
      </c>
      <c r="U2805">
        <v>2024294</v>
      </c>
      <c r="V2805" t="s">
        <v>2930</v>
      </c>
      <c r="W2805" t="s">
        <v>2931</v>
      </c>
      <c r="X2805">
        <v>1650</v>
      </c>
      <c r="Y2805">
        <v>135</v>
      </c>
      <c r="Z2805">
        <v>99.84</v>
      </c>
      <c r="AA2805">
        <v>46.93</v>
      </c>
      <c r="AB2805">
        <v>1</v>
      </c>
      <c r="AC2805">
        <v>-1.4499999999999891</v>
      </c>
      <c r="AD2805">
        <v>-1.4699999999999991</v>
      </c>
      <c r="AE2805" s="2">
        <f t="shared" si="89"/>
        <v>-1.4699999999999991</v>
      </c>
      <c r="AF2805">
        <f t="shared" si="88"/>
        <v>-1.4499999999999891</v>
      </c>
    </row>
    <row r="2806" spans="1:32" x14ac:dyDescent="0.25">
      <c r="A2806">
        <v>2024233</v>
      </c>
      <c r="B2806" t="s">
        <v>271</v>
      </c>
      <c r="C2806" t="s">
        <v>1720</v>
      </c>
      <c r="D2806" t="s">
        <v>2930</v>
      </c>
      <c r="E2806" t="s">
        <v>2931</v>
      </c>
      <c r="F2806">
        <v>1650</v>
      </c>
      <c r="G2806">
        <v>9.3000000000000007</v>
      </c>
      <c r="H2806" t="s">
        <v>2960</v>
      </c>
      <c r="I2806" t="s">
        <v>2993</v>
      </c>
      <c r="J2806">
        <v>132</v>
      </c>
      <c r="K2806">
        <v>5</v>
      </c>
      <c r="L2806" t="s">
        <v>3994</v>
      </c>
      <c r="M2806">
        <v>28.58</v>
      </c>
      <c r="N2806">
        <v>24.07</v>
      </c>
      <c r="O2806">
        <v>24.87</v>
      </c>
      <c r="P2806">
        <v>23.78</v>
      </c>
      <c r="S2806">
        <v>101.3</v>
      </c>
      <c r="T2806">
        <v>48.650000000000013</v>
      </c>
      <c r="AE2806" s="2" t="str">
        <f t="shared" si="89"/>
        <v/>
      </c>
      <c r="AF2806" t="str">
        <f t="shared" si="88"/>
        <v/>
      </c>
    </row>
    <row r="2807" spans="1:32" x14ac:dyDescent="0.25">
      <c r="A2807">
        <v>2024233</v>
      </c>
      <c r="B2807" t="s">
        <v>83</v>
      </c>
      <c r="C2807" t="s">
        <v>1532</v>
      </c>
      <c r="D2807" t="s">
        <v>2930</v>
      </c>
      <c r="E2807" t="s">
        <v>2931</v>
      </c>
      <c r="F2807">
        <v>1650</v>
      </c>
      <c r="G2807">
        <v>81</v>
      </c>
      <c r="H2807" t="s">
        <v>2947</v>
      </c>
      <c r="I2807" t="s">
        <v>3009</v>
      </c>
      <c r="J2807">
        <v>123</v>
      </c>
      <c r="K2807">
        <v>6</v>
      </c>
      <c r="L2807" t="s">
        <v>3948</v>
      </c>
      <c r="M2807">
        <v>29.1</v>
      </c>
      <c r="N2807">
        <v>24.03</v>
      </c>
      <c r="O2807">
        <v>24.71</v>
      </c>
      <c r="P2807">
        <v>23.68</v>
      </c>
      <c r="S2807">
        <v>101.52</v>
      </c>
      <c r="T2807">
        <v>48.39</v>
      </c>
      <c r="AE2807" s="2" t="str">
        <f t="shared" si="89"/>
        <v/>
      </c>
      <c r="AF2807" t="str">
        <f t="shared" si="88"/>
        <v/>
      </c>
    </row>
    <row r="2808" spans="1:32" x14ac:dyDescent="0.25">
      <c r="A2808">
        <v>2024233</v>
      </c>
      <c r="B2808" t="s">
        <v>100</v>
      </c>
      <c r="C2808" t="s">
        <v>1549</v>
      </c>
      <c r="D2808" t="s">
        <v>2930</v>
      </c>
      <c r="E2808" t="s">
        <v>2931</v>
      </c>
      <c r="F2808">
        <v>1650</v>
      </c>
      <c r="G2808">
        <v>22</v>
      </c>
      <c r="H2808" t="s">
        <v>2934</v>
      </c>
      <c r="I2808" t="s">
        <v>3001</v>
      </c>
      <c r="J2808">
        <v>119</v>
      </c>
      <c r="K2808">
        <v>7</v>
      </c>
      <c r="L2808" t="s">
        <v>3719</v>
      </c>
      <c r="M2808">
        <v>29.02</v>
      </c>
      <c r="N2808">
        <v>24.03</v>
      </c>
      <c r="O2808">
        <v>24.51</v>
      </c>
      <c r="P2808">
        <v>24.07</v>
      </c>
      <c r="S2808">
        <v>101.63</v>
      </c>
      <c r="T2808">
        <v>48.58</v>
      </c>
      <c r="AE2808" s="2" t="str">
        <f t="shared" si="89"/>
        <v/>
      </c>
      <c r="AF2808" t="str">
        <f t="shared" si="88"/>
        <v/>
      </c>
    </row>
    <row r="2809" spans="1:32" x14ac:dyDescent="0.25">
      <c r="A2809">
        <v>2024233</v>
      </c>
      <c r="B2809" t="s">
        <v>201</v>
      </c>
      <c r="C2809" t="s">
        <v>1650</v>
      </c>
      <c r="D2809" t="s">
        <v>2930</v>
      </c>
      <c r="E2809" t="s">
        <v>2931</v>
      </c>
      <c r="F2809">
        <v>1650</v>
      </c>
      <c r="G2809">
        <v>10</v>
      </c>
      <c r="H2809" t="s">
        <v>2952</v>
      </c>
      <c r="I2809" t="s">
        <v>2997</v>
      </c>
      <c r="J2809">
        <v>124</v>
      </c>
      <c r="K2809">
        <v>8</v>
      </c>
      <c r="L2809" t="s">
        <v>3200</v>
      </c>
      <c r="M2809">
        <v>28.54</v>
      </c>
      <c r="N2809">
        <v>23.99</v>
      </c>
      <c r="O2809">
        <v>24.51</v>
      </c>
      <c r="P2809">
        <v>24.6</v>
      </c>
      <c r="S2809">
        <v>101.64</v>
      </c>
      <c r="T2809">
        <v>49.11</v>
      </c>
      <c r="U2809">
        <v>2024330</v>
      </c>
      <c r="V2809" t="s">
        <v>2930</v>
      </c>
      <c r="W2809" t="s">
        <v>2931</v>
      </c>
      <c r="X2809">
        <v>1650</v>
      </c>
      <c r="Y2809">
        <v>119</v>
      </c>
      <c r="Z2809">
        <v>101.14</v>
      </c>
      <c r="AA2809">
        <v>48.1</v>
      </c>
      <c r="AB2809">
        <v>-5</v>
      </c>
      <c r="AC2809">
        <v>-0.5</v>
      </c>
      <c r="AD2809">
        <v>-1.009999999999998</v>
      </c>
      <c r="AE2809" s="2">
        <f t="shared" si="89"/>
        <v>0.2019999999999996</v>
      </c>
      <c r="AF2809">
        <f t="shared" si="88"/>
        <v>-0.5</v>
      </c>
    </row>
    <row r="2810" spans="1:32" x14ac:dyDescent="0.25">
      <c r="A2810">
        <v>2024233</v>
      </c>
      <c r="B2810" t="s">
        <v>835</v>
      </c>
      <c r="C2810" t="s">
        <v>2284</v>
      </c>
      <c r="D2810" t="s">
        <v>2930</v>
      </c>
      <c r="E2810" t="s">
        <v>2931</v>
      </c>
      <c r="F2810">
        <v>1650</v>
      </c>
      <c r="G2810">
        <v>12</v>
      </c>
      <c r="H2810" t="s">
        <v>2955</v>
      </c>
      <c r="I2810" t="s">
        <v>3010</v>
      </c>
      <c r="J2810">
        <v>128</v>
      </c>
      <c r="K2810">
        <v>9</v>
      </c>
      <c r="L2810" t="s">
        <v>4368</v>
      </c>
      <c r="M2810">
        <v>29.42</v>
      </c>
      <c r="N2810">
        <v>23.91</v>
      </c>
      <c r="O2810">
        <v>24.75</v>
      </c>
      <c r="P2810">
        <v>23.72</v>
      </c>
      <c r="S2810">
        <v>101.8</v>
      </c>
      <c r="T2810">
        <v>48.47</v>
      </c>
      <c r="AE2810" s="2" t="str">
        <f t="shared" si="89"/>
        <v/>
      </c>
      <c r="AF2810" t="str">
        <f t="shared" si="88"/>
        <v/>
      </c>
    </row>
    <row r="2811" spans="1:32" x14ac:dyDescent="0.25">
      <c r="A2811">
        <v>2024233</v>
      </c>
      <c r="B2811" t="s">
        <v>921</v>
      </c>
      <c r="C2811" t="s">
        <v>2370</v>
      </c>
      <c r="D2811" t="s">
        <v>2930</v>
      </c>
      <c r="E2811" t="s">
        <v>2931</v>
      </c>
      <c r="F2811">
        <v>1650</v>
      </c>
      <c r="G2811">
        <v>44</v>
      </c>
      <c r="H2811" t="s">
        <v>2961</v>
      </c>
      <c r="I2811" t="s">
        <v>3003</v>
      </c>
      <c r="J2811">
        <v>135</v>
      </c>
      <c r="K2811">
        <v>10</v>
      </c>
      <c r="L2811" t="s">
        <v>4369</v>
      </c>
      <c r="M2811">
        <v>29.5</v>
      </c>
      <c r="N2811">
        <v>24.03</v>
      </c>
      <c r="O2811">
        <v>24.51</v>
      </c>
      <c r="P2811">
        <v>23.78</v>
      </c>
      <c r="S2811">
        <v>101.82</v>
      </c>
      <c r="T2811">
        <v>48.290000000000013</v>
      </c>
      <c r="U2811">
        <v>2024293</v>
      </c>
      <c r="V2811" t="s">
        <v>2930</v>
      </c>
      <c r="W2811" t="s">
        <v>2931</v>
      </c>
      <c r="X2811">
        <v>1650</v>
      </c>
      <c r="Y2811">
        <v>132</v>
      </c>
      <c r="Z2811">
        <v>100.86</v>
      </c>
      <c r="AA2811">
        <v>48.59</v>
      </c>
      <c r="AB2811">
        <v>-3</v>
      </c>
      <c r="AC2811">
        <v>-0.95999999999999375</v>
      </c>
      <c r="AD2811">
        <v>0.29999999999999721</v>
      </c>
      <c r="AE2811" s="2">
        <f t="shared" si="89"/>
        <v>-9.9999999999999076E-2</v>
      </c>
      <c r="AF2811">
        <f t="shared" si="88"/>
        <v>-0.95999999999999375</v>
      </c>
    </row>
    <row r="2812" spans="1:32" x14ac:dyDescent="0.25">
      <c r="A2812">
        <v>2024233</v>
      </c>
      <c r="B2812" t="s">
        <v>202</v>
      </c>
      <c r="C2812" t="s">
        <v>1651</v>
      </c>
      <c r="D2812" t="s">
        <v>2930</v>
      </c>
      <c r="E2812" t="s">
        <v>2931</v>
      </c>
      <c r="F2812">
        <v>1650</v>
      </c>
      <c r="G2812">
        <v>39</v>
      </c>
      <c r="H2812" t="s">
        <v>2949</v>
      </c>
      <c r="I2812" t="s">
        <v>3002</v>
      </c>
      <c r="J2812">
        <v>124</v>
      </c>
      <c r="K2812">
        <v>11</v>
      </c>
      <c r="L2812" t="s">
        <v>3178</v>
      </c>
      <c r="M2812">
        <v>29.3</v>
      </c>
      <c r="N2812">
        <v>24.03</v>
      </c>
      <c r="O2812">
        <v>24.55</v>
      </c>
      <c r="P2812">
        <v>24.36</v>
      </c>
      <c r="S2812">
        <v>102.24</v>
      </c>
      <c r="T2812">
        <v>48.91</v>
      </c>
      <c r="AE2812" s="2" t="str">
        <f t="shared" si="89"/>
        <v/>
      </c>
      <c r="AF2812" t="str">
        <f t="shared" si="88"/>
        <v/>
      </c>
    </row>
    <row r="2813" spans="1:32" x14ac:dyDescent="0.25">
      <c r="A2813">
        <v>2024233</v>
      </c>
      <c r="B2813" t="s">
        <v>279</v>
      </c>
      <c r="C2813" t="s">
        <v>1728</v>
      </c>
      <c r="D2813" t="s">
        <v>2930</v>
      </c>
      <c r="E2813" t="s">
        <v>2931</v>
      </c>
      <c r="F2813">
        <v>1650</v>
      </c>
      <c r="G2813">
        <v>108</v>
      </c>
      <c r="H2813" t="s">
        <v>2938</v>
      </c>
      <c r="I2813" t="s">
        <v>2994</v>
      </c>
      <c r="J2813">
        <v>122</v>
      </c>
      <c r="K2813">
        <v>12</v>
      </c>
      <c r="L2813" t="s">
        <v>4370</v>
      </c>
      <c r="M2813">
        <v>28.5</v>
      </c>
      <c r="N2813">
        <v>23.95</v>
      </c>
      <c r="O2813">
        <v>25.03</v>
      </c>
      <c r="P2813">
        <v>26.64</v>
      </c>
      <c r="S2813">
        <v>104.12</v>
      </c>
      <c r="T2813">
        <v>51.67</v>
      </c>
      <c r="U2813">
        <v>2024399</v>
      </c>
      <c r="V2813" t="s">
        <v>2930</v>
      </c>
      <c r="W2813" t="s">
        <v>2931</v>
      </c>
      <c r="X2813">
        <v>1200</v>
      </c>
      <c r="Y2813">
        <v>113</v>
      </c>
      <c r="Z2813">
        <v>70.44</v>
      </c>
      <c r="AA2813">
        <v>46.55</v>
      </c>
      <c r="AB2813">
        <v>-9</v>
      </c>
      <c r="AC2813">
        <v>-33.680000000000007</v>
      </c>
      <c r="AD2813">
        <v>-5.1200000000000054</v>
      </c>
      <c r="AE2813" s="2">
        <f t="shared" si="89"/>
        <v>0.56888888888888944</v>
      </c>
      <c r="AF2813" t="str">
        <f t="shared" si="88"/>
        <v/>
      </c>
    </row>
    <row r="2814" spans="1:32" x14ac:dyDescent="0.25">
      <c r="A2814">
        <v>2024234</v>
      </c>
      <c r="B2814" t="s">
        <v>185</v>
      </c>
      <c r="C2814" t="s">
        <v>1634</v>
      </c>
      <c r="D2814" t="s">
        <v>2930</v>
      </c>
      <c r="E2814" t="s">
        <v>2931</v>
      </c>
      <c r="F2814">
        <v>1000</v>
      </c>
      <c r="G2814">
        <v>38</v>
      </c>
      <c r="H2814" t="s">
        <v>2959</v>
      </c>
      <c r="I2814" t="s">
        <v>3004</v>
      </c>
      <c r="J2814">
        <v>135</v>
      </c>
      <c r="K2814">
        <v>1</v>
      </c>
      <c r="L2814" t="s">
        <v>3519</v>
      </c>
      <c r="M2814">
        <v>12.89</v>
      </c>
      <c r="N2814">
        <v>21.55</v>
      </c>
      <c r="O2814">
        <v>22.84</v>
      </c>
      <c r="S2814">
        <v>57.28</v>
      </c>
      <c r="T2814">
        <v>44.39</v>
      </c>
      <c r="U2814">
        <v>2024295</v>
      </c>
      <c r="V2814" t="s">
        <v>2930</v>
      </c>
      <c r="W2814" t="s">
        <v>2931</v>
      </c>
      <c r="X2814">
        <v>1200</v>
      </c>
      <c r="Y2814">
        <v>114</v>
      </c>
      <c r="Z2814">
        <v>71</v>
      </c>
      <c r="AA2814">
        <v>47.22</v>
      </c>
      <c r="AB2814">
        <v>-21</v>
      </c>
      <c r="AC2814">
        <v>13.72</v>
      </c>
      <c r="AD2814">
        <v>2.8299999999999979</v>
      </c>
      <c r="AE2814" s="2">
        <f t="shared" si="89"/>
        <v>-0.13476190476190467</v>
      </c>
      <c r="AF2814" t="str">
        <f t="shared" si="88"/>
        <v/>
      </c>
    </row>
    <row r="2815" spans="1:32" x14ac:dyDescent="0.25">
      <c r="A2815">
        <v>2024234</v>
      </c>
      <c r="B2815" t="s">
        <v>693</v>
      </c>
      <c r="C2815" t="s">
        <v>2142</v>
      </c>
      <c r="D2815" t="s">
        <v>2930</v>
      </c>
      <c r="E2815" t="s">
        <v>2931</v>
      </c>
      <c r="F2815">
        <v>1000</v>
      </c>
      <c r="G2815">
        <v>8.3000000000000007</v>
      </c>
      <c r="H2815" t="s">
        <v>2962</v>
      </c>
      <c r="I2815" t="s">
        <v>2992</v>
      </c>
      <c r="J2815">
        <v>134</v>
      </c>
      <c r="K2815">
        <v>2</v>
      </c>
      <c r="L2815" t="s">
        <v>3519</v>
      </c>
      <c r="M2815">
        <v>12.77</v>
      </c>
      <c r="N2815">
        <v>21.43</v>
      </c>
      <c r="O2815">
        <v>23.08</v>
      </c>
      <c r="S2815">
        <v>57.28</v>
      </c>
      <c r="T2815">
        <v>44.51</v>
      </c>
      <c r="U2815">
        <v>2024288</v>
      </c>
      <c r="V2815" t="s">
        <v>2930</v>
      </c>
      <c r="W2815" t="s">
        <v>2931</v>
      </c>
      <c r="X2815">
        <v>1000</v>
      </c>
      <c r="Y2815">
        <v>135</v>
      </c>
      <c r="Z2815">
        <v>58.01</v>
      </c>
      <c r="AA2815">
        <v>45.3</v>
      </c>
      <c r="AB2815">
        <v>1</v>
      </c>
      <c r="AC2815">
        <v>0.72999999999999687</v>
      </c>
      <c r="AD2815">
        <v>0.78999999999999915</v>
      </c>
      <c r="AE2815" s="2">
        <f t="shared" si="89"/>
        <v>0.78999999999999915</v>
      </c>
      <c r="AF2815">
        <f t="shared" si="88"/>
        <v>0.72999999999999687</v>
      </c>
    </row>
    <row r="2816" spans="1:32" x14ac:dyDescent="0.25">
      <c r="A2816">
        <v>2024234</v>
      </c>
      <c r="B2816" t="s">
        <v>73</v>
      </c>
      <c r="C2816" t="s">
        <v>1522</v>
      </c>
      <c r="D2816" t="s">
        <v>2930</v>
      </c>
      <c r="E2816" t="s">
        <v>2931</v>
      </c>
      <c r="F2816">
        <v>1000</v>
      </c>
      <c r="G2816">
        <v>3.7</v>
      </c>
      <c r="H2816" t="s">
        <v>2955</v>
      </c>
      <c r="I2816" t="s">
        <v>2996</v>
      </c>
      <c r="J2816">
        <v>123</v>
      </c>
      <c r="K2816">
        <v>3</v>
      </c>
      <c r="L2816" t="s">
        <v>4371</v>
      </c>
      <c r="M2816">
        <v>12.57</v>
      </c>
      <c r="N2816">
        <v>21.23</v>
      </c>
      <c r="O2816">
        <v>23.53</v>
      </c>
      <c r="S2816">
        <v>57.33</v>
      </c>
      <c r="T2816">
        <v>44.760000000000012</v>
      </c>
      <c r="U2816">
        <v>2024288</v>
      </c>
      <c r="V2816" t="s">
        <v>2930</v>
      </c>
      <c r="W2816" t="s">
        <v>2931</v>
      </c>
      <c r="X2816">
        <v>1000</v>
      </c>
      <c r="Y2816">
        <v>123</v>
      </c>
      <c r="Z2816">
        <v>57.81</v>
      </c>
      <c r="AA2816">
        <v>45.22</v>
      </c>
      <c r="AB2816">
        <v>0</v>
      </c>
      <c r="AC2816">
        <v>0.48000000000000398</v>
      </c>
      <c r="AD2816">
        <v>0.45999999999999369</v>
      </c>
      <c r="AE2816" s="2" t="str">
        <f t="shared" si="89"/>
        <v/>
      </c>
      <c r="AF2816">
        <f t="shared" si="88"/>
        <v>0.48000000000000398</v>
      </c>
    </row>
    <row r="2817" spans="1:32" x14ac:dyDescent="0.25">
      <c r="A2817">
        <v>2024234</v>
      </c>
      <c r="B2817" t="s">
        <v>195</v>
      </c>
      <c r="C2817" t="s">
        <v>1644</v>
      </c>
      <c r="D2817" t="s">
        <v>2930</v>
      </c>
      <c r="E2817" t="s">
        <v>2931</v>
      </c>
      <c r="F2817">
        <v>1000</v>
      </c>
      <c r="G2817">
        <v>21</v>
      </c>
      <c r="H2817" t="s">
        <v>2963</v>
      </c>
      <c r="I2817" t="s">
        <v>2998</v>
      </c>
      <c r="J2817">
        <v>121</v>
      </c>
      <c r="K2817">
        <v>4</v>
      </c>
      <c r="L2817" t="s">
        <v>3964</v>
      </c>
      <c r="M2817">
        <v>13.13</v>
      </c>
      <c r="N2817">
        <v>21.47</v>
      </c>
      <c r="O2817">
        <v>22.88</v>
      </c>
      <c r="S2817">
        <v>57.48</v>
      </c>
      <c r="T2817">
        <v>44.349999999999987</v>
      </c>
      <c r="U2817">
        <v>2024288</v>
      </c>
      <c r="V2817" t="s">
        <v>2930</v>
      </c>
      <c r="W2817" t="s">
        <v>2931</v>
      </c>
      <c r="X2817">
        <v>1000</v>
      </c>
      <c r="Y2817">
        <v>120</v>
      </c>
      <c r="Z2817">
        <v>57.18</v>
      </c>
      <c r="AA2817">
        <v>44.35</v>
      </c>
      <c r="AB2817">
        <v>-1</v>
      </c>
      <c r="AC2817">
        <v>-0.29999999999999721</v>
      </c>
      <c r="AD2817">
        <v>7.1054273576010019E-15</v>
      </c>
      <c r="AE2817" s="2">
        <f t="shared" si="89"/>
        <v>-7.1054273576010019E-15</v>
      </c>
      <c r="AF2817">
        <f t="shared" si="88"/>
        <v>-0.29999999999999721</v>
      </c>
    </row>
    <row r="2818" spans="1:32" x14ac:dyDescent="0.25">
      <c r="A2818">
        <v>2024234</v>
      </c>
      <c r="B2818" t="s">
        <v>738</v>
      </c>
      <c r="C2818" t="s">
        <v>2187</v>
      </c>
      <c r="D2818" t="s">
        <v>2930</v>
      </c>
      <c r="E2818" t="s">
        <v>2931</v>
      </c>
      <c r="F2818">
        <v>1000</v>
      </c>
      <c r="G2818">
        <v>32</v>
      </c>
      <c r="H2818" t="s">
        <v>2957</v>
      </c>
      <c r="I2818" t="s">
        <v>2998</v>
      </c>
      <c r="J2818">
        <v>123</v>
      </c>
      <c r="K2818">
        <v>5</v>
      </c>
      <c r="L2818" t="s">
        <v>3342</v>
      </c>
      <c r="M2818">
        <v>12.97</v>
      </c>
      <c r="N2818">
        <v>21.63</v>
      </c>
      <c r="O2818">
        <v>22.94</v>
      </c>
      <c r="S2818">
        <v>57.54</v>
      </c>
      <c r="T2818">
        <v>44.57</v>
      </c>
      <c r="U2818">
        <v>2024352</v>
      </c>
      <c r="V2818" t="s">
        <v>2930</v>
      </c>
      <c r="W2818" t="s">
        <v>2931</v>
      </c>
      <c r="X2818">
        <v>1200</v>
      </c>
      <c r="Y2818">
        <v>122</v>
      </c>
      <c r="Z2818">
        <v>70.39</v>
      </c>
      <c r="AA2818">
        <v>46.64</v>
      </c>
      <c r="AB2818">
        <v>-1</v>
      </c>
      <c r="AC2818">
        <v>12.85</v>
      </c>
      <c r="AD2818">
        <v>2.0699999999999998</v>
      </c>
      <c r="AE2818" s="2">
        <f t="shared" si="89"/>
        <v>-2.0699999999999998</v>
      </c>
      <c r="AF2818" t="str">
        <f t="shared" si="88"/>
        <v/>
      </c>
    </row>
    <row r="2819" spans="1:32" x14ac:dyDescent="0.25">
      <c r="A2819">
        <v>2024234</v>
      </c>
      <c r="B2819" t="s">
        <v>597</v>
      </c>
      <c r="C2819" t="s">
        <v>2046</v>
      </c>
      <c r="D2819" t="s">
        <v>2930</v>
      </c>
      <c r="E2819" t="s">
        <v>2931</v>
      </c>
      <c r="F2819">
        <v>1000</v>
      </c>
      <c r="G2819">
        <v>37</v>
      </c>
      <c r="H2819" t="s">
        <v>2960</v>
      </c>
      <c r="I2819" t="s">
        <v>3001</v>
      </c>
      <c r="J2819">
        <v>125</v>
      </c>
      <c r="K2819">
        <v>6</v>
      </c>
      <c r="L2819" t="s">
        <v>4372</v>
      </c>
      <c r="M2819">
        <v>13.17</v>
      </c>
      <c r="N2819">
        <v>21.75</v>
      </c>
      <c r="O2819">
        <v>22.72</v>
      </c>
      <c r="S2819">
        <v>57.64</v>
      </c>
      <c r="T2819">
        <v>44.47</v>
      </c>
      <c r="U2819">
        <v>2024331</v>
      </c>
      <c r="V2819" t="s">
        <v>2930</v>
      </c>
      <c r="W2819" t="s">
        <v>2931</v>
      </c>
      <c r="X2819">
        <v>1200</v>
      </c>
      <c r="Y2819">
        <v>122</v>
      </c>
      <c r="Z2819">
        <v>71.13</v>
      </c>
      <c r="AA2819">
        <v>46.65</v>
      </c>
      <c r="AB2819">
        <v>-3</v>
      </c>
      <c r="AC2819">
        <v>13.48999999999999</v>
      </c>
      <c r="AD2819">
        <v>2.1800000000000002</v>
      </c>
      <c r="AE2819" s="2">
        <f t="shared" si="89"/>
        <v>-0.72666666666666668</v>
      </c>
      <c r="AF2819" t="str">
        <f t="shared" ref="AF2819:AF2882" si="90">IF(F2819=X2819,AC2819, "")</f>
        <v/>
      </c>
    </row>
    <row r="2820" spans="1:32" x14ac:dyDescent="0.25">
      <c r="A2820">
        <v>2024234</v>
      </c>
      <c r="B2820" t="s">
        <v>162</v>
      </c>
      <c r="C2820" t="s">
        <v>1611</v>
      </c>
      <c r="D2820" t="s">
        <v>2930</v>
      </c>
      <c r="E2820" t="s">
        <v>2931</v>
      </c>
      <c r="F2820">
        <v>1000</v>
      </c>
      <c r="G2820">
        <v>6.1</v>
      </c>
      <c r="H2820" t="s">
        <v>2933</v>
      </c>
      <c r="I2820" t="s">
        <v>2990</v>
      </c>
      <c r="J2820">
        <v>124</v>
      </c>
      <c r="K2820">
        <v>7</v>
      </c>
      <c r="L2820" t="s">
        <v>4373</v>
      </c>
      <c r="M2820">
        <v>13.25</v>
      </c>
      <c r="N2820">
        <v>21.83</v>
      </c>
      <c r="O2820">
        <v>22.64</v>
      </c>
      <c r="S2820">
        <v>57.72</v>
      </c>
      <c r="T2820">
        <v>44.47</v>
      </c>
      <c r="U2820">
        <v>2024253</v>
      </c>
      <c r="V2820" t="s">
        <v>2930</v>
      </c>
      <c r="W2820" t="s">
        <v>2931</v>
      </c>
      <c r="X2820">
        <v>1200</v>
      </c>
      <c r="Y2820">
        <v>120</v>
      </c>
      <c r="Z2820">
        <v>70.12</v>
      </c>
      <c r="AA2820">
        <v>46.03</v>
      </c>
      <c r="AB2820">
        <v>-4</v>
      </c>
      <c r="AC2820">
        <v>12.400000000000009</v>
      </c>
      <c r="AD2820">
        <v>1.5600000000000021</v>
      </c>
      <c r="AE2820" s="2">
        <f t="shared" si="89"/>
        <v>-0.39000000000000051</v>
      </c>
      <c r="AF2820" t="str">
        <f t="shared" si="90"/>
        <v/>
      </c>
    </row>
    <row r="2821" spans="1:32" x14ac:dyDescent="0.25">
      <c r="A2821">
        <v>2024234</v>
      </c>
      <c r="B2821" t="s">
        <v>188</v>
      </c>
      <c r="C2821" t="s">
        <v>1637</v>
      </c>
      <c r="D2821" t="s">
        <v>2930</v>
      </c>
      <c r="E2821" t="s">
        <v>2931</v>
      </c>
      <c r="F2821">
        <v>1000</v>
      </c>
      <c r="G2821">
        <v>9.1999999999999993</v>
      </c>
      <c r="H2821" t="s">
        <v>2961</v>
      </c>
      <c r="I2821" t="s">
        <v>3009</v>
      </c>
      <c r="J2821">
        <v>124</v>
      </c>
      <c r="K2821">
        <v>8</v>
      </c>
      <c r="L2821" t="s">
        <v>3085</v>
      </c>
      <c r="M2821">
        <v>13.05</v>
      </c>
      <c r="N2821">
        <v>21.79</v>
      </c>
      <c r="O2821">
        <v>22.97</v>
      </c>
      <c r="S2821">
        <v>57.81</v>
      </c>
      <c r="T2821">
        <v>44.76</v>
      </c>
      <c r="U2821">
        <v>2024351</v>
      </c>
      <c r="V2821" t="s">
        <v>2930</v>
      </c>
      <c r="W2821" t="s">
        <v>2931</v>
      </c>
      <c r="X2821">
        <v>1000</v>
      </c>
      <c r="Y2821">
        <v>120</v>
      </c>
      <c r="Z2821">
        <v>57.62</v>
      </c>
      <c r="AA2821">
        <v>44.56</v>
      </c>
      <c r="AB2821">
        <v>-4</v>
      </c>
      <c r="AC2821">
        <v>-0.1900000000000048</v>
      </c>
      <c r="AD2821">
        <v>-0.19999999999999571</v>
      </c>
      <c r="AE2821" s="2">
        <f t="shared" si="89"/>
        <v>4.9999999999998927E-2</v>
      </c>
      <c r="AF2821">
        <f t="shared" si="90"/>
        <v>-0.1900000000000048</v>
      </c>
    </row>
    <row r="2822" spans="1:32" x14ac:dyDescent="0.25">
      <c r="A2822">
        <v>2024234</v>
      </c>
      <c r="B2822" t="s">
        <v>819</v>
      </c>
      <c r="C2822" t="s">
        <v>2268</v>
      </c>
      <c r="D2822" t="s">
        <v>2930</v>
      </c>
      <c r="E2822" t="s">
        <v>2931</v>
      </c>
      <c r="F2822">
        <v>1000</v>
      </c>
      <c r="G2822">
        <v>16</v>
      </c>
      <c r="H2822" t="s">
        <v>2964</v>
      </c>
      <c r="I2822" t="s">
        <v>3008</v>
      </c>
      <c r="J2822">
        <v>134</v>
      </c>
      <c r="K2822">
        <v>9</v>
      </c>
      <c r="L2822" t="s">
        <v>4281</v>
      </c>
      <c r="M2822">
        <v>13.17</v>
      </c>
      <c r="N2822">
        <v>21.51</v>
      </c>
      <c r="O2822">
        <v>23.15</v>
      </c>
      <c r="S2822">
        <v>57.83</v>
      </c>
      <c r="T2822">
        <v>44.66</v>
      </c>
      <c r="U2822">
        <v>2024404</v>
      </c>
      <c r="V2822" t="s">
        <v>2930</v>
      </c>
      <c r="W2822" t="s">
        <v>2931</v>
      </c>
      <c r="X2822">
        <v>1000</v>
      </c>
      <c r="Y2822">
        <v>119</v>
      </c>
      <c r="Z2822">
        <v>57.01</v>
      </c>
      <c r="AA2822">
        <v>43.74</v>
      </c>
      <c r="AB2822">
        <v>-15</v>
      </c>
      <c r="AC2822">
        <v>-0.82000000000000028</v>
      </c>
      <c r="AD2822">
        <v>-0.9199999999999946</v>
      </c>
      <c r="AE2822" s="2">
        <f t="shared" ref="AE2822:AE2885" si="91">IF(AB2822, AD2822/AB2822, "")</f>
        <v>6.1333333333332976E-2</v>
      </c>
      <c r="AF2822">
        <f t="shared" si="90"/>
        <v>-0.82000000000000028</v>
      </c>
    </row>
    <row r="2823" spans="1:32" x14ac:dyDescent="0.25">
      <c r="A2823">
        <v>2024234</v>
      </c>
      <c r="B2823" t="s">
        <v>132</v>
      </c>
      <c r="C2823" t="s">
        <v>1581</v>
      </c>
      <c r="D2823" t="s">
        <v>2930</v>
      </c>
      <c r="E2823" t="s">
        <v>2931</v>
      </c>
      <c r="F2823">
        <v>1000</v>
      </c>
      <c r="G2823">
        <v>4.2</v>
      </c>
      <c r="H2823" t="s">
        <v>2934</v>
      </c>
      <c r="I2823" t="s">
        <v>2991</v>
      </c>
      <c r="J2823">
        <v>129</v>
      </c>
      <c r="K2823">
        <v>10</v>
      </c>
      <c r="L2823" t="s">
        <v>4374</v>
      </c>
      <c r="M2823">
        <v>12.77</v>
      </c>
      <c r="N2823">
        <v>21.67</v>
      </c>
      <c r="O2823">
        <v>23.42</v>
      </c>
      <c r="S2823">
        <v>57.86</v>
      </c>
      <c r="T2823">
        <v>45.09</v>
      </c>
      <c r="U2823">
        <v>2024351</v>
      </c>
      <c r="V2823" t="s">
        <v>2930</v>
      </c>
      <c r="W2823" t="s">
        <v>2931</v>
      </c>
      <c r="X2823">
        <v>1000</v>
      </c>
      <c r="Y2823">
        <v>127</v>
      </c>
      <c r="Z2823">
        <v>57.24</v>
      </c>
      <c r="AA2823">
        <v>44.5</v>
      </c>
      <c r="AB2823">
        <v>-2</v>
      </c>
      <c r="AC2823">
        <v>-0.61999999999999744</v>
      </c>
      <c r="AD2823">
        <v>-0.59000000000000341</v>
      </c>
      <c r="AE2823" s="2">
        <f t="shared" si="91"/>
        <v>0.29500000000000171</v>
      </c>
      <c r="AF2823">
        <f t="shared" si="90"/>
        <v>-0.61999999999999744</v>
      </c>
    </row>
    <row r="2824" spans="1:32" x14ac:dyDescent="0.25">
      <c r="A2824">
        <v>2024234</v>
      </c>
      <c r="B2824" t="s">
        <v>458</v>
      </c>
      <c r="C2824" t="s">
        <v>1907</v>
      </c>
      <c r="D2824" t="s">
        <v>2930</v>
      </c>
      <c r="E2824" t="s">
        <v>2931</v>
      </c>
      <c r="F2824">
        <v>1000</v>
      </c>
      <c r="G2824">
        <v>20</v>
      </c>
      <c r="H2824" t="s">
        <v>2965</v>
      </c>
      <c r="I2824" t="s">
        <v>2995</v>
      </c>
      <c r="J2824">
        <v>126</v>
      </c>
      <c r="K2824">
        <v>11</v>
      </c>
      <c r="L2824" t="s">
        <v>3424</v>
      </c>
      <c r="M2824">
        <v>12.69</v>
      </c>
      <c r="N2824">
        <v>21.27</v>
      </c>
      <c r="O2824">
        <v>23.95</v>
      </c>
      <c r="S2824">
        <v>57.91</v>
      </c>
      <c r="T2824">
        <v>45.22</v>
      </c>
      <c r="U2824">
        <v>2024480</v>
      </c>
      <c r="V2824" t="s">
        <v>2930</v>
      </c>
      <c r="W2824" t="s">
        <v>2931</v>
      </c>
      <c r="X2824">
        <v>1200</v>
      </c>
      <c r="Y2824">
        <v>124</v>
      </c>
      <c r="Z2824">
        <v>70.83</v>
      </c>
      <c r="AA2824">
        <v>46.94</v>
      </c>
      <c r="AB2824">
        <v>-2</v>
      </c>
      <c r="AC2824">
        <v>12.92</v>
      </c>
      <c r="AD2824">
        <v>1.7199999999999991</v>
      </c>
      <c r="AE2824" s="2">
        <f t="shared" si="91"/>
        <v>-0.85999999999999954</v>
      </c>
      <c r="AF2824" t="str">
        <f t="shared" si="90"/>
        <v/>
      </c>
    </row>
    <row r="2825" spans="1:32" x14ac:dyDescent="0.25">
      <c r="A2825">
        <v>2024234</v>
      </c>
      <c r="B2825" t="s">
        <v>902</v>
      </c>
      <c r="C2825" t="s">
        <v>2351</v>
      </c>
      <c r="D2825" t="s">
        <v>2930</v>
      </c>
      <c r="E2825" t="s">
        <v>2931</v>
      </c>
      <c r="F2825">
        <v>1000</v>
      </c>
      <c r="G2825">
        <v>13</v>
      </c>
      <c r="H2825" t="s">
        <v>2935</v>
      </c>
      <c r="I2825" t="s">
        <v>3000</v>
      </c>
      <c r="J2825">
        <v>125</v>
      </c>
      <c r="K2825">
        <v>12</v>
      </c>
      <c r="L2825" t="s">
        <v>3189</v>
      </c>
      <c r="M2825">
        <v>12.61</v>
      </c>
      <c r="N2825">
        <v>21.51</v>
      </c>
      <c r="O2825">
        <v>24.18</v>
      </c>
      <c r="S2825">
        <v>58.3</v>
      </c>
      <c r="T2825">
        <v>45.69</v>
      </c>
      <c r="U2825">
        <v>2024288</v>
      </c>
      <c r="V2825" t="s">
        <v>2930</v>
      </c>
      <c r="W2825" t="s">
        <v>2931</v>
      </c>
      <c r="X2825">
        <v>1000</v>
      </c>
      <c r="Y2825">
        <v>122</v>
      </c>
      <c r="Z2825">
        <v>58.02</v>
      </c>
      <c r="AA2825">
        <v>45.63</v>
      </c>
      <c r="AB2825">
        <v>-3</v>
      </c>
      <c r="AC2825">
        <v>-0.27999999999999398</v>
      </c>
      <c r="AD2825">
        <v>-6.0000000000002267E-2</v>
      </c>
      <c r="AE2825" s="2">
        <f t="shared" si="91"/>
        <v>2.0000000000000757E-2</v>
      </c>
      <c r="AF2825">
        <f t="shared" si="90"/>
        <v>-0.27999999999999398</v>
      </c>
    </row>
    <row r="2826" spans="1:32" x14ac:dyDescent="0.25">
      <c r="A2826">
        <v>2024235</v>
      </c>
      <c r="B2826" t="s">
        <v>120</v>
      </c>
      <c r="C2826" t="s">
        <v>1569</v>
      </c>
      <c r="D2826" t="s">
        <v>2930</v>
      </c>
      <c r="E2826" t="s">
        <v>2931</v>
      </c>
      <c r="F2826">
        <v>1650</v>
      </c>
      <c r="G2826">
        <v>10</v>
      </c>
      <c r="H2826" t="s">
        <v>2957</v>
      </c>
      <c r="I2826" t="s">
        <v>3002</v>
      </c>
      <c r="J2826">
        <v>125</v>
      </c>
      <c r="K2826">
        <v>1</v>
      </c>
      <c r="L2826" t="s">
        <v>3976</v>
      </c>
      <c r="M2826">
        <v>28.38</v>
      </c>
      <c r="N2826">
        <v>23.69</v>
      </c>
      <c r="O2826">
        <v>24.39</v>
      </c>
      <c r="P2826">
        <v>24.4</v>
      </c>
      <c r="S2826">
        <v>100.86</v>
      </c>
      <c r="T2826">
        <v>48.79</v>
      </c>
      <c r="U2826">
        <v>2024293</v>
      </c>
      <c r="V2826" t="s">
        <v>2930</v>
      </c>
      <c r="W2826" t="s">
        <v>2931</v>
      </c>
      <c r="X2826">
        <v>1650</v>
      </c>
      <c r="Y2826">
        <v>131</v>
      </c>
      <c r="Z2826">
        <v>100.59</v>
      </c>
      <c r="AA2826">
        <v>48.44</v>
      </c>
      <c r="AB2826">
        <v>6</v>
      </c>
      <c r="AC2826">
        <v>-0.26999999999999602</v>
      </c>
      <c r="AD2826">
        <v>-0.35000000000000142</v>
      </c>
      <c r="AE2826" s="2">
        <f t="shared" si="91"/>
        <v>-5.833333333333357E-2</v>
      </c>
      <c r="AF2826">
        <f t="shared" si="90"/>
        <v>-0.26999999999999602</v>
      </c>
    </row>
    <row r="2827" spans="1:32" x14ac:dyDescent="0.25">
      <c r="A2827">
        <v>2024235</v>
      </c>
      <c r="B2827" t="s">
        <v>387</v>
      </c>
      <c r="C2827" t="s">
        <v>1836</v>
      </c>
      <c r="D2827" t="s">
        <v>2930</v>
      </c>
      <c r="E2827" t="s">
        <v>2931</v>
      </c>
      <c r="F2827">
        <v>1650</v>
      </c>
      <c r="G2827">
        <v>21</v>
      </c>
      <c r="H2827" t="s">
        <v>2959</v>
      </c>
      <c r="I2827" t="s">
        <v>3007</v>
      </c>
      <c r="J2827">
        <v>134</v>
      </c>
      <c r="K2827">
        <v>2</v>
      </c>
      <c r="L2827" t="s">
        <v>3505</v>
      </c>
      <c r="M2827">
        <v>28.06</v>
      </c>
      <c r="N2827">
        <v>23.61</v>
      </c>
      <c r="O2827">
        <v>24.63</v>
      </c>
      <c r="P2827">
        <v>24.6</v>
      </c>
      <c r="S2827">
        <v>100.9</v>
      </c>
      <c r="T2827">
        <v>49.23</v>
      </c>
      <c r="U2827">
        <v>2024354</v>
      </c>
      <c r="V2827" t="s">
        <v>2930</v>
      </c>
      <c r="W2827" t="s">
        <v>2931</v>
      </c>
      <c r="X2827">
        <v>1650</v>
      </c>
      <c r="Y2827">
        <v>115</v>
      </c>
      <c r="Z2827">
        <v>100.68</v>
      </c>
      <c r="AA2827">
        <v>48.68</v>
      </c>
      <c r="AB2827">
        <v>-19</v>
      </c>
      <c r="AC2827">
        <v>-0.21999999999999889</v>
      </c>
      <c r="AD2827">
        <v>-0.55000000000000426</v>
      </c>
      <c r="AE2827" s="2">
        <f t="shared" si="91"/>
        <v>2.8947368421052857E-2</v>
      </c>
      <c r="AF2827">
        <f t="shared" si="90"/>
        <v>-0.21999999999999889</v>
      </c>
    </row>
    <row r="2828" spans="1:32" x14ac:dyDescent="0.25">
      <c r="A2828">
        <v>2024235</v>
      </c>
      <c r="B2828" t="s">
        <v>520</v>
      </c>
      <c r="C2828" t="s">
        <v>1969</v>
      </c>
      <c r="D2828" t="s">
        <v>2930</v>
      </c>
      <c r="E2828" t="s">
        <v>2931</v>
      </c>
      <c r="F2828">
        <v>1650</v>
      </c>
      <c r="G2828">
        <v>15</v>
      </c>
      <c r="H2828" t="s">
        <v>2961</v>
      </c>
      <c r="I2828" t="s">
        <v>2993</v>
      </c>
      <c r="J2828">
        <v>135</v>
      </c>
      <c r="K2828">
        <v>3</v>
      </c>
      <c r="L2828" t="s">
        <v>4375</v>
      </c>
      <c r="M2828">
        <v>28.94</v>
      </c>
      <c r="N2828">
        <v>23.53</v>
      </c>
      <c r="O2828">
        <v>24.63</v>
      </c>
      <c r="P2828">
        <v>23.86</v>
      </c>
      <c r="S2828">
        <v>100.96</v>
      </c>
      <c r="T2828">
        <v>48.489999999999988</v>
      </c>
      <c r="U2828">
        <v>2024336</v>
      </c>
      <c r="V2828" t="s">
        <v>2930</v>
      </c>
      <c r="W2828" t="s">
        <v>2931</v>
      </c>
      <c r="X2828">
        <v>1800</v>
      </c>
      <c r="Y2828">
        <v>117</v>
      </c>
      <c r="Z2828">
        <v>110.54</v>
      </c>
      <c r="AA2828">
        <v>49.59</v>
      </c>
      <c r="AB2828">
        <v>-18</v>
      </c>
      <c r="AC2828">
        <v>9.5799999999999841</v>
      </c>
      <c r="AD2828">
        <v>1.100000000000009</v>
      </c>
      <c r="AE2828" s="2">
        <f t="shared" si="91"/>
        <v>-6.1111111111111609E-2</v>
      </c>
      <c r="AF2828" t="str">
        <f t="shared" si="90"/>
        <v/>
      </c>
    </row>
    <row r="2829" spans="1:32" x14ac:dyDescent="0.25">
      <c r="A2829">
        <v>2024235</v>
      </c>
      <c r="B2829" t="s">
        <v>608</v>
      </c>
      <c r="C2829" t="s">
        <v>2057</v>
      </c>
      <c r="D2829" t="s">
        <v>2930</v>
      </c>
      <c r="E2829" t="s">
        <v>2931</v>
      </c>
      <c r="F2829">
        <v>1650</v>
      </c>
      <c r="G2829">
        <v>3.7</v>
      </c>
      <c r="H2829" t="s">
        <v>2935</v>
      </c>
      <c r="I2829" t="s">
        <v>3010</v>
      </c>
      <c r="J2829">
        <v>127</v>
      </c>
      <c r="K2829">
        <v>4</v>
      </c>
      <c r="L2829" t="s">
        <v>3506</v>
      </c>
      <c r="M2829">
        <v>28.54</v>
      </c>
      <c r="N2829">
        <v>23.65</v>
      </c>
      <c r="O2829">
        <v>24.39</v>
      </c>
      <c r="P2829">
        <v>24.43</v>
      </c>
      <c r="S2829">
        <v>101.01</v>
      </c>
      <c r="T2829">
        <v>48.82</v>
      </c>
      <c r="U2829">
        <v>2024463</v>
      </c>
      <c r="V2829" t="s">
        <v>2930</v>
      </c>
      <c r="W2829" t="s">
        <v>2931</v>
      </c>
      <c r="X2829">
        <v>1650</v>
      </c>
      <c r="Y2829">
        <v>119</v>
      </c>
      <c r="Z2829">
        <v>100.2</v>
      </c>
      <c r="AA2829">
        <v>47.260000000000012</v>
      </c>
      <c r="AB2829">
        <v>-8</v>
      </c>
      <c r="AC2829">
        <v>-0.80999999999998806</v>
      </c>
      <c r="AD2829">
        <v>-1.5599999999999949</v>
      </c>
      <c r="AE2829" s="2">
        <f t="shared" si="91"/>
        <v>0.19499999999999937</v>
      </c>
      <c r="AF2829">
        <f t="shared" si="90"/>
        <v>-0.80999999999998806</v>
      </c>
    </row>
    <row r="2830" spans="1:32" x14ac:dyDescent="0.25">
      <c r="A2830">
        <v>2024235</v>
      </c>
      <c r="B2830" t="s">
        <v>814</v>
      </c>
      <c r="C2830" t="s">
        <v>2263</v>
      </c>
      <c r="D2830" t="s">
        <v>2930</v>
      </c>
      <c r="E2830" t="s">
        <v>2931</v>
      </c>
      <c r="F2830">
        <v>1650</v>
      </c>
      <c r="G2830">
        <v>6.8</v>
      </c>
      <c r="H2830" t="s">
        <v>2965</v>
      </c>
      <c r="I2830" t="s">
        <v>3001</v>
      </c>
      <c r="J2830">
        <v>120</v>
      </c>
      <c r="K2830">
        <v>5</v>
      </c>
      <c r="L2830" t="s">
        <v>4376</v>
      </c>
      <c r="M2830">
        <v>28.74</v>
      </c>
      <c r="N2830">
        <v>23.53</v>
      </c>
      <c r="O2830">
        <v>24.59</v>
      </c>
      <c r="P2830">
        <v>24.25</v>
      </c>
      <c r="S2830">
        <v>101.11</v>
      </c>
      <c r="T2830">
        <v>48.84</v>
      </c>
      <c r="U2830">
        <v>2024294</v>
      </c>
      <c r="V2830" t="s">
        <v>2930</v>
      </c>
      <c r="W2830" t="s">
        <v>2931</v>
      </c>
      <c r="X2830">
        <v>1650</v>
      </c>
      <c r="Y2830">
        <v>121</v>
      </c>
      <c r="Z2830">
        <v>100.13</v>
      </c>
      <c r="AA2830">
        <v>47.5</v>
      </c>
      <c r="AB2830">
        <v>1</v>
      </c>
      <c r="AC2830">
        <v>-0.98000000000000398</v>
      </c>
      <c r="AD2830">
        <v>-1.340000000000003</v>
      </c>
      <c r="AE2830" s="2">
        <f t="shared" si="91"/>
        <v>-1.340000000000003</v>
      </c>
      <c r="AF2830">
        <f t="shared" si="90"/>
        <v>-0.98000000000000398</v>
      </c>
    </row>
    <row r="2831" spans="1:32" x14ac:dyDescent="0.25">
      <c r="A2831">
        <v>2024235</v>
      </c>
      <c r="B2831" t="s">
        <v>297</v>
      </c>
      <c r="C2831" t="s">
        <v>1746</v>
      </c>
      <c r="D2831" t="s">
        <v>2930</v>
      </c>
      <c r="E2831" t="s">
        <v>2931</v>
      </c>
      <c r="F2831">
        <v>1650</v>
      </c>
      <c r="G2831">
        <v>11</v>
      </c>
      <c r="H2831" t="s">
        <v>2934</v>
      </c>
      <c r="I2831" t="s">
        <v>2990</v>
      </c>
      <c r="J2831">
        <v>120</v>
      </c>
      <c r="K2831">
        <v>6</v>
      </c>
      <c r="L2831" t="s">
        <v>4376</v>
      </c>
      <c r="M2831">
        <v>29.22</v>
      </c>
      <c r="N2831">
        <v>23.53</v>
      </c>
      <c r="O2831">
        <v>24.63</v>
      </c>
      <c r="P2831">
        <v>23.73</v>
      </c>
      <c r="S2831">
        <v>101.11</v>
      </c>
      <c r="T2831">
        <v>48.36</v>
      </c>
      <c r="AE2831" s="2" t="str">
        <f t="shared" si="91"/>
        <v/>
      </c>
      <c r="AF2831" t="str">
        <f t="shared" si="90"/>
        <v/>
      </c>
    </row>
    <row r="2832" spans="1:32" x14ac:dyDescent="0.25">
      <c r="A2832">
        <v>2024235</v>
      </c>
      <c r="B2832" t="s">
        <v>309</v>
      </c>
      <c r="C2832" t="s">
        <v>1758</v>
      </c>
      <c r="D2832" t="s">
        <v>2930</v>
      </c>
      <c r="E2832" t="s">
        <v>2931</v>
      </c>
      <c r="F2832">
        <v>1650</v>
      </c>
      <c r="G2832">
        <v>12</v>
      </c>
      <c r="H2832" t="s">
        <v>2964</v>
      </c>
      <c r="I2832" t="s">
        <v>2995</v>
      </c>
      <c r="J2832">
        <v>131</v>
      </c>
      <c r="K2832">
        <v>7</v>
      </c>
      <c r="L2832" t="s">
        <v>4346</v>
      </c>
      <c r="M2832">
        <v>28.86</v>
      </c>
      <c r="N2832">
        <v>23.57</v>
      </c>
      <c r="O2832">
        <v>24.43</v>
      </c>
      <c r="P2832">
        <v>24.26</v>
      </c>
      <c r="S2832">
        <v>101.12</v>
      </c>
      <c r="T2832">
        <v>48.69</v>
      </c>
      <c r="U2832">
        <v>2024553</v>
      </c>
      <c r="V2832" t="s">
        <v>2930</v>
      </c>
      <c r="W2832" t="s">
        <v>2931</v>
      </c>
      <c r="X2832">
        <v>1650</v>
      </c>
      <c r="Y2832">
        <v>122</v>
      </c>
      <c r="Z2832">
        <v>99.09</v>
      </c>
      <c r="AA2832">
        <v>46.91</v>
      </c>
      <c r="AB2832">
        <v>-9</v>
      </c>
      <c r="AC2832">
        <v>-2.0300000000000011</v>
      </c>
      <c r="AD2832">
        <v>-1.7800000000000009</v>
      </c>
      <c r="AE2832" s="2">
        <f t="shared" si="91"/>
        <v>0.19777777777777789</v>
      </c>
      <c r="AF2832">
        <f t="shared" si="90"/>
        <v>-2.0300000000000011</v>
      </c>
    </row>
    <row r="2833" spans="1:32" x14ac:dyDescent="0.25">
      <c r="A2833">
        <v>2024235</v>
      </c>
      <c r="B2833" t="s">
        <v>163</v>
      </c>
      <c r="C2833" t="s">
        <v>1612</v>
      </c>
      <c r="D2833" t="s">
        <v>2930</v>
      </c>
      <c r="E2833" t="s">
        <v>2931</v>
      </c>
      <c r="F2833">
        <v>1650</v>
      </c>
      <c r="G2833">
        <v>31</v>
      </c>
      <c r="H2833" t="s">
        <v>2960</v>
      </c>
      <c r="I2833" t="s">
        <v>3005</v>
      </c>
      <c r="J2833">
        <v>125</v>
      </c>
      <c r="K2833">
        <v>8</v>
      </c>
      <c r="L2833" t="s">
        <v>3196</v>
      </c>
      <c r="M2833">
        <v>29.5</v>
      </c>
      <c r="N2833">
        <v>23.57</v>
      </c>
      <c r="O2833">
        <v>24.51</v>
      </c>
      <c r="P2833">
        <v>23.64</v>
      </c>
      <c r="S2833">
        <v>101.22</v>
      </c>
      <c r="T2833">
        <v>48.150000000000013</v>
      </c>
      <c r="AE2833" s="2" t="str">
        <f t="shared" si="91"/>
        <v/>
      </c>
      <c r="AF2833" t="str">
        <f t="shared" si="90"/>
        <v/>
      </c>
    </row>
    <row r="2834" spans="1:32" x14ac:dyDescent="0.25">
      <c r="A2834">
        <v>2024235</v>
      </c>
      <c r="B2834" t="s">
        <v>510</v>
      </c>
      <c r="C2834" t="s">
        <v>1959</v>
      </c>
      <c r="D2834" t="s">
        <v>2930</v>
      </c>
      <c r="E2834" t="s">
        <v>2931</v>
      </c>
      <c r="F2834">
        <v>1650</v>
      </c>
      <c r="G2834">
        <v>8.3000000000000007</v>
      </c>
      <c r="H2834" t="s">
        <v>2962</v>
      </c>
      <c r="I2834" t="s">
        <v>3006</v>
      </c>
      <c r="J2834">
        <v>126</v>
      </c>
      <c r="K2834">
        <v>9</v>
      </c>
      <c r="L2834" t="s">
        <v>3994</v>
      </c>
      <c r="M2834">
        <v>29.26</v>
      </c>
      <c r="N2834">
        <v>23.45</v>
      </c>
      <c r="O2834">
        <v>24.51</v>
      </c>
      <c r="P2834">
        <v>24.08</v>
      </c>
      <c r="S2834">
        <v>101.3</v>
      </c>
      <c r="T2834">
        <v>48.59</v>
      </c>
      <c r="U2834">
        <v>2024254</v>
      </c>
      <c r="V2834" t="s">
        <v>2930</v>
      </c>
      <c r="W2834" t="s">
        <v>2931</v>
      </c>
      <c r="X2834">
        <v>1800</v>
      </c>
      <c r="Y2834">
        <v>127</v>
      </c>
      <c r="Z2834">
        <v>108.85</v>
      </c>
      <c r="AA2834">
        <v>48.010000000000012</v>
      </c>
      <c r="AB2834">
        <v>1</v>
      </c>
      <c r="AC2834">
        <v>7.5499999999999972</v>
      </c>
      <c r="AD2834">
        <v>-0.57999999999999829</v>
      </c>
      <c r="AE2834" s="2">
        <f t="shared" si="91"/>
        <v>-0.57999999999999829</v>
      </c>
      <c r="AF2834" t="str">
        <f t="shared" si="90"/>
        <v/>
      </c>
    </row>
    <row r="2835" spans="1:32" x14ac:dyDescent="0.25">
      <c r="A2835">
        <v>2024235</v>
      </c>
      <c r="B2835" t="s">
        <v>208</v>
      </c>
      <c r="C2835" t="s">
        <v>1657</v>
      </c>
      <c r="D2835" t="s">
        <v>2930</v>
      </c>
      <c r="E2835" t="s">
        <v>2931</v>
      </c>
      <c r="F2835">
        <v>1650</v>
      </c>
      <c r="G2835">
        <v>6.4</v>
      </c>
      <c r="H2835" t="s">
        <v>2963</v>
      </c>
      <c r="I2835" t="s">
        <v>3000</v>
      </c>
      <c r="J2835">
        <v>119</v>
      </c>
      <c r="K2835">
        <v>10</v>
      </c>
      <c r="L2835" t="s">
        <v>4359</v>
      </c>
      <c r="M2835">
        <v>27.78</v>
      </c>
      <c r="N2835">
        <v>23.49</v>
      </c>
      <c r="O2835">
        <v>24.83</v>
      </c>
      <c r="P2835">
        <v>25.47</v>
      </c>
      <c r="S2835">
        <v>101.57</v>
      </c>
      <c r="T2835">
        <v>50.3</v>
      </c>
      <c r="U2835">
        <v>2024330</v>
      </c>
      <c r="V2835" t="s">
        <v>2930</v>
      </c>
      <c r="W2835" t="s">
        <v>2931</v>
      </c>
      <c r="X2835">
        <v>1650</v>
      </c>
      <c r="Y2835">
        <v>117</v>
      </c>
      <c r="Z2835">
        <v>101.75</v>
      </c>
      <c r="AA2835">
        <v>49.59</v>
      </c>
      <c r="AB2835">
        <v>-2</v>
      </c>
      <c r="AC2835">
        <v>0.18000000000000679</v>
      </c>
      <c r="AD2835">
        <v>-0.70999999999999375</v>
      </c>
      <c r="AE2835" s="2">
        <f t="shared" si="91"/>
        <v>0.35499999999999687</v>
      </c>
      <c r="AF2835">
        <f t="shared" si="90"/>
        <v>0.18000000000000679</v>
      </c>
    </row>
    <row r="2836" spans="1:32" x14ac:dyDescent="0.25">
      <c r="A2836">
        <v>2024235</v>
      </c>
      <c r="B2836" t="s">
        <v>419</v>
      </c>
      <c r="C2836" t="s">
        <v>1868</v>
      </c>
      <c r="D2836" t="s">
        <v>2930</v>
      </c>
      <c r="E2836" t="s">
        <v>2931</v>
      </c>
      <c r="F2836">
        <v>1650</v>
      </c>
      <c r="G2836">
        <v>22</v>
      </c>
      <c r="H2836" t="s">
        <v>2955</v>
      </c>
      <c r="I2836" t="s">
        <v>2998</v>
      </c>
      <c r="J2836">
        <v>123</v>
      </c>
      <c r="K2836">
        <v>11</v>
      </c>
      <c r="L2836" t="s">
        <v>3175</v>
      </c>
      <c r="M2836">
        <v>27.82</v>
      </c>
      <c r="N2836">
        <v>23.61</v>
      </c>
      <c r="O2836">
        <v>24.79</v>
      </c>
      <c r="P2836">
        <v>25.91</v>
      </c>
      <c r="S2836">
        <v>102.13</v>
      </c>
      <c r="T2836">
        <v>50.7</v>
      </c>
      <c r="U2836">
        <v>2024656</v>
      </c>
      <c r="V2836" t="s">
        <v>2930</v>
      </c>
      <c r="W2836" t="s">
        <v>2931</v>
      </c>
      <c r="X2836">
        <v>1650</v>
      </c>
      <c r="Y2836">
        <v>117</v>
      </c>
      <c r="Z2836">
        <v>100.79</v>
      </c>
      <c r="AA2836">
        <v>49.73</v>
      </c>
      <c r="AB2836">
        <v>-6</v>
      </c>
      <c r="AC2836">
        <v>-1.340000000000003</v>
      </c>
      <c r="AD2836">
        <v>-0.96999999999999886</v>
      </c>
      <c r="AE2836" s="2">
        <f t="shared" si="91"/>
        <v>0.16166666666666649</v>
      </c>
      <c r="AF2836">
        <f t="shared" si="90"/>
        <v>-1.340000000000003</v>
      </c>
    </row>
    <row r="2837" spans="1:32" x14ac:dyDescent="0.25">
      <c r="A2837">
        <v>2024235</v>
      </c>
      <c r="B2837" t="s">
        <v>987</v>
      </c>
      <c r="C2837" t="s">
        <v>2436</v>
      </c>
      <c r="D2837" t="s">
        <v>2930</v>
      </c>
      <c r="E2837" t="s">
        <v>2931</v>
      </c>
      <c r="F2837">
        <v>1650</v>
      </c>
      <c r="G2837">
        <v>13</v>
      </c>
      <c r="H2837" t="s">
        <v>2933</v>
      </c>
      <c r="I2837" t="s">
        <v>2998</v>
      </c>
      <c r="J2837">
        <v>120</v>
      </c>
      <c r="K2837">
        <v>12</v>
      </c>
      <c r="L2837" t="s">
        <v>4377</v>
      </c>
      <c r="M2837">
        <v>28.06</v>
      </c>
      <c r="N2837">
        <v>23.57</v>
      </c>
      <c r="O2837">
        <v>24.79</v>
      </c>
      <c r="P2837">
        <v>27.43</v>
      </c>
      <c r="S2837">
        <v>103.85</v>
      </c>
      <c r="T2837">
        <v>52.22</v>
      </c>
      <c r="U2837">
        <v>2024294</v>
      </c>
      <c r="V2837" t="s">
        <v>2930</v>
      </c>
      <c r="W2837" t="s">
        <v>2931</v>
      </c>
      <c r="X2837">
        <v>1650</v>
      </c>
      <c r="Y2837">
        <v>115</v>
      </c>
      <c r="Z2837">
        <v>99.89</v>
      </c>
      <c r="AA2837">
        <v>48.06</v>
      </c>
      <c r="AB2837">
        <v>-5</v>
      </c>
      <c r="AC2837">
        <v>-3.9599999999999942</v>
      </c>
      <c r="AD2837">
        <v>-4.1599999999999966</v>
      </c>
      <c r="AE2837" s="2">
        <f t="shared" si="91"/>
        <v>0.8319999999999993</v>
      </c>
      <c r="AF2837">
        <f t="shared" si="90"/>
        <v>-3.9599999999999942</v>
      </c>
    </row>
    <row r="2838" spans="1:32" x14ac:dyDescent="0.25">
      <c r="A2838">
        <v>2024236</v>
      </c>
      <c r="B2838" t="s">
        <v>361</v>
      </c>
      <c r="C2838" t="s">
        <v>1810</v>
      </c>
      <c r="D2838" t="s">
        <v>2930</v>
      </c>
      <c r="E2838" t="s">
        <v>2931</v>
      </c>
      <c r="F2838">
        <v>1200</v>
      </c>
      <c r="G2838">
        <v>2.6</v>
      </c>
      <c r="H2838" t="s">
        <v>2957</v>
      </c>
      <c r="I2838" t="s">
        <v>2993</v>
      </c>
      <c r="J2838">
        <v>126</v>
      </c>
      <c r="K2838">
        <v>1</v>
      </c>
      <c r="L2838" t="s">
        <v>3800</v>
      </c>
      <c r="M2838">
        <v>24.38</v>
      </c>
      <c r="N2838">
        <v>22.95</v>
      </c>
      <c r="O2838">
        <v>22.96</v>
      </c>
      <c r="S2838">
        <v>70.289999999999992</v>
      </c>
      <c r="T2838">
        <v>45.91</v>
      </c>
      <c r="U2838">
        <v>2024352</v>
      </c>
      <c r="V2838" t="s">
        <v>2930</v>
      </c>
      <c r="W2838" t="s">
        <v>2931</v>
      </c>
      <c r="X2838">
        <v>1200</v>
      </c>
      <c r="Y2838">
        <v>134</v>
      </c>
      <c r="Z2838">
        <v>70.56</v>
      </c>
      <c r="AA2838">
        <v>46.49</v>
      </c>
      <c r="AB2838">
        <v>8</v>
      </c>
      <c r="AC2838">
        <v>0.27000000000001018</v>
      </c>
      <c r="AD2838">
        <v>0.5800000000000054</v>
      </c>
      <c r="AE2838" s="2">
        <f t="shared" si="91"/>
        <v>7.2500000000000675E-2</v>
      </c>
      <c r="AF2838">
        <f t="shared" si="90"/>
        <v>0.27000000000001018</v>
      </c>
    </row>
    <row r="2839" spans="1:32" x14ac:dyDescent="0.25">
      <c r="A2839">
        <v>2024236</v>
      </c>
      <c r="B2839" t="s">
        <v>904</v>
      </c>
      <c r="C2839" t="s">
        <v>2353</v>
      </c>
      <c r="D2839" t="s">
        <v>2930</v>
      </c>
      <c r="E2839" t="s">
        <v>2931</v>
      </c>
      <c r="F2839">
        <v>1200</v>
      </c>
      <c r="G2839">
        <v>4.4000000000000004</v>
      </c>
      <c r="H2839" t="s">
        <v>2933</v>
      </c>
      <c r="I2839" t="s">
        <v>3008</v>
      </c>
      <c r="J2839">
        <v>130</v>
      </c>
      <c r="K2839">
        <v>2</v>
      </c>
      <c r="L2839" t="s">
        <v>3481</v>
      </c>
      <c r="M2839">
        <v>24.62</v>
      </c>
      <c r="N2839">
        <v>22.95</v>
      </c>
      <c r="O2839">
        <v>22.84</v>
      </c>
      <c r="S2839">
        <v>70.41</v>
      </c>
      <c r="T2839">
        <v>45.79</v>
      </c>
      <c r="AE2839" s="2" t="str">
        <f t="shared" si="91"/>
        <v/>
      </c>
      <c r="AF2839" t="str">
        <f t="shared" si="90"/>
        <v/>
      </c>
    </row>
    <row r="2840" spans="1:32" x14ac:dyDescent="0.25">
      <c r="A2840">
        <v>2024236</v>
      </c>
      <c r="B2840" t="s">
        <v>837</v>
      </c>
      <c r="C2840" t="s">
        <v>2286</v>
      </c>
      <c r="D2840" t="s">
        <v>2930</v>
      </c>
      <c r="E2840" t="s">
        <v>2931</v>
      </c>
      <c r="F2840">
        <v>1200</v>
      </c>
      <c r="G2840">
        <v>10</v>
      </c>
      <c r="H2840" t="s">
        <v>2959</v>
      </c>
      <c r="I2840" t="s">
        <v>3009</v>
      </c>
      <c r="J2840">
        <v>119</v>
      </c>
      <c r="K2840">
        <v>3</v>
      </c>
      <c r="L2840" t="s">
        <v>3064</v>
      </c>
      <c r="M2840">
        <v>24.3</v>
      </c>
      <c r="N2840">
        <v>22.91</v>
      </c>
      <c r="O2840">
        <v>23.52</v>
      </c>
      <c r="S2840">
        <v>70.73</v>
      </c>
      <c r="T2840">
        <v>46.43</v>
      </c>
      <c r="U2840">
        <v>2024290</v>
      </c>
      <c r="V2840" t="s">
        <v>2930</v>
      </c>
      <c r="W2840" t="s">
        <v>2931</v>
      </c>
      <c r="X2840">
        <v>1200</v>
      </c>
      <c r="Y2840">
        <v>119</v>
      </c>
      <c r="Z2840">
        <v>70.03</v>
      </c>
      <c r="AA2840">
        <v>46.01</v>
      </c>
      <c r="AB2840">
        <v>0</v>
      </c>
      <c r="AC2840">
        <v>-0.70000000000000284</v>
      </c>
      <c r="AD2840">
        <v>-0.42000000000000171</v>
      </c>
      <c r="AE2840" s="2" t="str">
        <f t="shared" si="91"/>
        <v/>
      </c>
      <c r="AF2840">
        <f t="shared" si="90"/>
        <v>-0.70000000000000284</v>
      </c>
    </row>
    <row r="2841" spans="1:32" x14ac:dyDescent="0.25">
      <c r="A2841">
        <v>2024236</v>
      </c>
      <c r="B2841" t="s">
        <v>530</v>
      </c>
      <c r="C2841" t="s">
        <v>1979</v>
      </c>
      <c r="D2841" t="s">
        <v>2930</v>
      </c>
      <c r="E2841" t="s">
        <v>2931</v>
      </c>
      <c r="F2841">
        <v>1200</v>
      </c>
      <c r="G2841">
        <v>11</v>
      </c>
      <c r="H2841" t="s">
        <v>2950</v>
      </c>
      <c r="I2841" t="s">
        <v>2996</v>
      </c>
      <c r="J2841">
        <v>132</v>
      </c>
      <c r="K2841">
        <v>4</v>
      </c>
      <c r="L2841" t="s">
        <v>3409</v>
      </c>
      <c r="M2841">
        <v>24.26</v>
      </c>
      <c r="N2841">
        <v>22.67</v>
      </c>
      <c r="O2841">
        <v>23.81</v>
      </c>
      <c r="S2841">
        <v>70.739999999999995</v>
      </c>
      <c r="T2841">
        <v>46.48</v>
      </c>
      <c r="U2841">
        <v>2024290</v>
      </c>
      <c r="V2841" t="s">
        <v>2930</v>
      </c>
      <c r="W2841" t="s">
        <v>2931</v>
      </c>
      <c r="X2841">
        <v>1200</v>
      </c>
      <c r="Y2841">
        <v>132</v>
      </c>
      <c r="Z2841">
        <v>71.05</v>
      </c>
      <c r="AA2841">
        <v>46.47</v>
      </c>
      <c r="AB2841">
        <v>0</v>
      </c>
      <c r="AC2841">
        <v>0.31000000000000227</v>
      </c>
      <c r="AD2841">
        <v>-1.0000000000005119E-2</v>
      </c>
      <c r="AE2841" s="2" t="str">
        <f t="shared" si="91"/>
        <v/>
      </c>
      <c r="AF2841">
        <f t="shared" si="90"/>
        <v>0.31000000000000227</v>
      </c>
    </row>
    <row r="2842" spans="1:32" x14ac:dyDescent="0.25">
      <c r="A2842">
        <v>2024236</v>
      </c>
      <c r="B2842" t="s">
        <v>270</v>
      </c>
      <c r="C2842" t="s">
        <v>1719</v>
      </c>
      <c r="D2842" t="s">
        <v>2930</v>
      </c>
      <c r="E2842" t="s">
        <v>2931</v>
      </c>
      <c r="F2842">
        <v>1200</v>
      </c>
      <c r="G2842">
        <v>5.6</v>
      </c>
      <c r="H2842" t="s">
        <v>2934</v>
      </c>
      <c r="I2842" t="s">
        <v>2995</v>
      </c>
      <c r="J2842">
        <v>130</v>
      </c>
      <c r="K2842">
        <v>5</v>
      </c>
      <c r="L2842" t="s">
        <v>3217</v>
      </c>
      <c r="M2842">
        <v>24.22</v>
      </c>
      <c r="N2842">
        <v>22.79</v>
      </c>
      <c r="O2842">
        <v>23.82</v>
      </c>
      <c r="S2842">
        <v>70.83</v>
      </c>
      <c r="T2842">
        <v>46.61</v>
      </c>
      <c r="U2842">
        <v>2024293</v>
      </c>
      <c r="V2842" t="s">
        <v>2930</v>
      </c>
      <c r="W2842" t="s">
        <v>2931</v>
      </c>
      <c r="X2842">
        <v>1650</v>
      </c>
      <c r="Y2842">
        <v>129</v>
      </c>
      <c r="Z2842">
        <v>101.03</v>
      </c>
      <c r="AA2842">
        <v>49.04</v>
      </c>
      <c r="AB2842">
        <v>-1</v>
      </c>
      <c r="AC2842">
        <v>30.2</v>
      </c>
      <c r="AD2842">
        <v>2.4300000000000002</v>
      </c>
      <c r="AE2842" s="2">
        <f t="shared" si="91"/>
        <v>-2.4300000000000002</v>
      </c>
      <c r="AF2842" t="str">
        <f t="shared" si="90"/>
        <v/>
      </c>
    </row>
    <row r="2843" spans="1:32" x14ac:dyDescent="0.25">
      <c r="A2843">
        <v>2024236</v>
      </c>
      <c r="B2843" t="s">
        <v>193</v>
      </c>
      <c r="C2843" t="s">
        <v>1642</v>
      </c>
      <c r="D2843" t="s">
        <v>2930</v>
      </c>
      <c r="E2843" t="s">
        <v>2931</v>
      </c>
      <c r="F2843">
        <v>1200</v>
      </c>
      <c r="G2843">
        <v>14</v>
      </c>
      <c r="H2843" t="s">
        <v>2955</v>
      </c>
      <c r="I2843" t="s">
        <v>3010</v>
      </c>
      <c r="J2843">
        <v>126</v>
      </c>
      <c r="K2843">
        <v>6</v>
      </c>
      <c r="L2843" t="s">
        <v>3094</v>
      </c>
      <c r="M2843">
        <v>24.5</v>
      </c>
      <c r="N2843">
        <v>22.91</v>
      </c>
      <c r="O2843">
        <v>23.44</v>
      </c>
      <c r="S2843">
        <v>70.849999999999994</v>
      </c>
      <c r="T2843">
        <v>46.35</v>
      </c>
      <c r="U2843">
        <v>2024371</v>
      </c>
      <c r="V2843" t="s">
        <v>2930</v>
      </c>
      <c r="W2843" t="s">
        <v>2931</v>
      </c>
      <c r="X2843">
        <v>1200</v>
      </c>
      <c r="Y2843">
        <v>125</v>
      </c>
      <c r="Z2843">
        <v>70.7</v>
      </c>
      <c r="AA2843">
        <v>46.27</v>
      </c>
      <c r="AB2843">
        <v>-1</v>
      </c>
      <c r="AC2843">
        <v>-0.1499999999999915</v>
      </c>
      <c r="AD2843">
        <v>-8.00000000000054E-2</v>
      </c>
      <c r="AE2843" s="2">
        <f t="shared" si="91"/>
        <v>8.00000000000054E-2</v>
      </c>
      <c r="AF2843">
        <f t="shared" si="90"/>
        <v>-0.1499999999999915</v>
      </c>
    </row>
    <row r="2844" spans="1:32" x14ac:dyDescent="0.25">
      <c r="A2844">
        <v>2024236</v>
      </c>
      <c r="B2844" t="s">
        <v>873</v>
      </c>
      <c r="C2844" t="s">
        <v>2322</v>
      </c>
      <c r="D2844" t="s">
        <v>2930</v>
      </c>
      <c r="E2844" t="s">
        <v>2931</v>
      </c>
      <c r="F2844">
        <v>1200</v>
      </c>
      <c r="G2844">
        <v>52</v>
      </c>
      <c r="H2844" t="s">
        <v>2951</v>
      </c>
      <c r="I2844" t="s">
        <v>2989</v>
      </c>
      <c r="J2844">
        <v>127</v>
      </c>
      <c r="K2844">
        <v>7</v>
      </c>
      <c r="L2844" t="s">
        <v>3094</v>
      </c>
      <c r="M2844">
        <v>24.7</v>
      </c>
      <c r="N2844">
        <v>23.15</v>
      </c>
      <c r="O2844">
        <v>23</v>
      </c>
      <c r="S2844">
        <v>70.849999999999994</v>
      </c>
      <c r="T2844">
        <v>46.15</v>
      </c>
      <c r="U2844">
        <v>2024349</v>
      </c>
      <c r="V2844" t="s">
        <v>2930</v>
      </c>
      <c r="W2844" t="s">
        <v>2931</v>
      </c>
      <c r="X2844">
        <v>1650</v>
      </c>
      <c r="Y2844">
        <v>122</v>
      </c>
      <c r="Z2844">
        <v>100.77</v>
      </c>
      <c r="AA2844">
        <v>48.67</v>
      </c>
      <c r="AB2844">
        <v>-5</v>
      </c>
      <c r="AC2844">
        <v>29.920000000000019</v>
      </c>
      <c r="AD2844">
        <v>2.5200000000000031</v>
      </c>
      <c r="AE2844" s="2">
        <f t="shared" si="91"/>
        <v>-0.50400000000000067</v>
      </c>
      <c r="AF2844" t="str">
        <f t="shared" si="90"/>
        <v/>
      </c>
    </row>
    <row r="2845" spans="1:32" x14ac:dyDescent="0.25">
      <c r="A2845">
        <v>2024236</v>
      </c>
      <c r="B2845" t="s">
        <v>903</v>
      </c>
      <c r="C2845" t="s">
        <v>2352</v>
      </c>
      <c r="D2845" t="s">
        <v>2930</v>
      </c>
      <c r="E2845" t="s">
        <v>2931</v>
      </c>
      <c r="F2845">
        <v>1200</v>
      </c>
      <c r="G2845">
        <v>18</v>
      </c>
      <c r="H2845" t="s">
        <v>2949</v>
      </c>
      <c r="I2845" t="s">
        <v>3000</v>
      </c>
      <c r="J2845">
        <v>133</v>
      </c>
      <c r="K2845">
        <v>8</v>
      </c>
      <c r="L2845" t="s">
        <v>3095</v>
      </c>
      <c r="M2845">
        <v>24.94</v>
      </c>
      <c r="N2845">
        <v>23.07</v>
      </c>
      <c r="O2845">
        <v>22.87</v>
      </c>
      <c r="S2845">
        <v>70.88</v>
      </c>
      <c r="T2845">
        <v>45.94</v>
      </c>
      <c r="U2845">
        <v>2024329</v>
      </c>
      <c r="V2845" t="s">
        <v>2930</v>
      </c>
      <c r="W2845" t="s">
        <v>2931</v>
      </c>
      <c r="X2845">
        <v>1200</v>
      </c>
      <c r="Y2845">
        <v>132</v>
      </c>
      <c r="Z2845">
        <v>70.33</v>
      </c>
      <c r="AA2845">
        <v>46.27</v>
      </c>
      <c r="AB2845">
        <v>-1</v>
      </c>
      <c r="AC2845">
        <v>-0.54999999999999716</v>
      </c>
      <c r="AD2845">
        <v>0.3300000000000054</v>
      </c>
      <c r="AE2845" s="2">
        <f t="shared" si="91"/>
        <v>-0.3300000000000054</v>
      </c>
      <c r="AF2845">
        <f t="shared" si="90"/>
        <v>-0.54999999999999716</v>
      </c>
    </row>
    <row r="2846" spans="1:32" x14ac:dyDescent="0.25">
      <c r="A2846">
        <v>2024236</v>
      </c>
      <c r="B2846" t="s">
        <v>402</v>
      </c>
      <c r="C2846" t="s">
        <v>1851</v>
      </c>
      <c r="D2846" t="s">
        <v>2930</v>
      </c>
      <c r="E2846" t="s">
        <v>2931</v>
      </c>
      <c r="F2846">
        <v>1200</v>
      </c>
      <c r="G2846">
        <v>18</v>
      </c>
      <c r="H2846" t="s">
        <v>2947</v>
      </c>
      <c r="I2846" t="s">
        <v>3006</v>
      </c>
      <c r="J2846">
        <v>131</v>
      </c>
      <c r="K2846">
        <v>9</v>
      </c>
      <c r="L2846" t="s">
        <v>3597</v>
      </c>
      <c r="M2846">
        <v>24.74</v>
      </c>
      <c r="N2846">
        <v>23.03</v>
      </c>
      <c r="O2846">
        <v>23.12</v>
      </c>
      <c r="S2846">
        <v>70.89</v>
      </c>
      <c r="T2846">
        <v>46.150000000000013</v>
      </c>
      <c r="U2846">
        <v>2024290</v>
      </c>
      <c r="V2846" t="s">
        <v>2930</v>
      </c>
      <c r="W2846" t="s">
        <v>2931</v>
      </c>
      <c r="X2846">
        <v>1200</v>
      </c>
      <c r="Y2846">
        <v>130</v>
      </c>
      <c r="Z2846">
        <v>70.180000000000007</v>
      </c>
      <c r="AA2846">
        <v>46.040000000000013</v>
      </c>
      <c r="AB2846">
        <v>-1</v>
      </c>
      <c r="AC2846">
        <v>-0.70999999999999375</v>
      </c>
      <c r="AD2846">
        <v>-0.1099999999999994</v>
      </c>
      <c r="AE2846" s="2">
        <f t="shared" si="91"/>
        <v>0.1099999999999994</v>
      </c>
      <c r="AF2846">
        <f t="shared" si="90"/>
        <v>-0.70999999999999375</v>
      </c>
    </row>
    <row r="2847" spans="1:32" x14ac:dyDescent="0.25">
      <c r="A2847">
        <v>2024236</v>
      </c>
      <c r="B2847" t="s">
        <v>444</v>
      </c>
      <c r="C2847" t="s">
        <v>1893</v>
      </c>
      <c r="D2847" t="s">
        <v>2930</v>
      </c>
      <c r="E2847" t="s">
        <v>2931</v>
      </c>
      <c r="F2847">
        <v>1200</v>
      </c>
      <c r="G2847">
        <v>43</v>
      </c>
      <c r="H2847" t="s">
        <v>2960</v>
      </c>
      <c r="I2847" t="s">
        <v>2990</v>
      </c>
      <c r="J2847">
        <v>122</v>
      </c>
      <c r="K2847">
        <v>10</v>
      </c>
      <c r="L2847" t="s">
        <v>3414</v>
      </c>
      <c r="M2847">
        <v>25.14</v>
      </c>
      <c r="N2847">
        <v>23.11</v>
      </c>
      <c r="O2847">
        <v>22.8</v>
      </c>
      <c r="S2847">
        <v>71.05</v>
      </c>
      <c r="T2847">
        <v>45.91</v>
      </c>
      <c r="U2847">
        <v>2024402</v>
      </c>
      <c r="V2847" t="s">
        <v>2930</v>
      </c>
      <c r="W2847" t="s">
        <v>2931</v>
      </c>
      <c r="X2847">
        <v>1200</v>
      </c>
      <c r="Y2847">
        <v>117</v>
      </c>
      <c r="Z2847">
        <v>70.5</v>
      </c>
      <c r="AA2847">
        <v>46.4</v>
      </c>
      <c r="AB2847">
        <v>-5</v>
      </c>
      <c r="AC2847">
        <v>-0.54999999999999716</v>
      </c>
      <c r="AD2847">
        <v>0.49000000000000199</v>
      </c>
      <c r="AE2847" s="2">
        <f t="shared" si="91"/>
        <v>-9.8000000000000392E-2</v>
      </c>
      <c r="AF2847">
        <f t="shared" si="90"/>
        <v>-0.54999999999999716</v>
      </c>
    </row>
    <row r="2848" spans="1:32" x14ac:dyDescent="0.25">
      <c r="A2848">
        <v>2024236</v>
      </c>
      <c r="B2848" t="s">
        <v>740</v>
      </c>
      <c r="C2848" t="s">
        <v>2189</v>
      </c>
      <c r="D2848" t="s">
        <v>2930</v>
      </c>
      <c r="E2848" t="s">
        <v>2931</v>
      </c>
      <c r="F2848">
        <v>1200</v>
      </c>
      <c r="G2848">
        <v>78</v>
      </c>
      <c r="H2848" t="s">
        <v>2952</v>
      </c>
      <c r="I2848" t="s">
        <v>3002</v>
      </c>
      <c r="J2848">
        <v>126</v>
      </c>
      <c r="K2848">
        <v>11</v>
      </c>
      <c r="L2848" t="s">
        <v>3934</v>
      </c>
      <c r="M2848">
        <v>24.54</v>
      </c>
      <c r="N2848">
        <v>23.11</v>
      </c>
      <c r="O2848">
        <v>23.87</v>
      </c>
      <c r="S2848">
        <v>71.52</v>
      </c>
      <c r="T2848">
        <v>46.98</v>
      </c>
      <c r="U2848">
        <v>2024368</v>
      </c>
      <c r="V2848" t="s">
        <v>2930</v>
      </c>
      <c r="W2848" t="s">
        <v>2931</v>
      </c>
      <c r="X2848">
        <v>1200</v>
      </c>
      <c r="Y2848">
        <v>121</v>
      </c>
      <c r="Z2848">
        <v>70.67</v>
      </c>
      <c r="AA2848">
        <v>46.2</v>
      </c>
      <c r="AB2848">
        <v>-5</v>
      </c>
      <c r="AC2848">
        <v>-0.84999999999999432</v>
      </c>
      <c r="AD2848">
        <v>-0.78000000000000114</v>
      </c>
      <c r="AE2848" s="2">
        <f t="shared" si="91"/>
        <v>0.15600000000000022</v>
      </c>
      <c r="AF2848">
        <f t="shared" si="90"/>
        <v>-0.84999999999999432</v>
      </c>
    </row>
    <row r="2849" spans="1:32" x14ac:dyDescent="0.25">
      <c r="A2849">
        <v>2024236</v>
      </c>
      <c r="B2849" t="s">
        <v>988</v>
      </c>
      <c r="C2849" t="s">
        <v>2437</v>
      </c>
      <c r="D2849" t="s">
        <v>2930</v>
      </c>
      <c r="E2849" t="s">
        <v>2931</v>
      </c>
      <c r="F2849">
        <v>1200</v>
      </c>
      <c r="G2849">
        <v>83</v>
      </c>
      <c r="H2849" t="s">
        <v>2958</v>
      </c>
      <c r="I2849" t="s">
        <v>2992</v>
      </c>
      <c r="J2849">
        <v>126</v>
      </c>
      <c r="K2849">
        <v>12</v>
      </c>
      <c r="L2849" t="s">
        <v>3339</v>
      </c>
      <c r="M2849">
        <v>24.7</v>
      </c>
      <c r="N2849">
        <v>23.15</v>
      </c>
      <c r="O2849">
        <v>23.68</v>
      </c>
      <c r="S2849">
        <v>71.53</v>
      </c>
      <c r="T2849">
        <v>46.83</v>
      </c>
      <c r="U2849">
        <v>2024329</v>
      </c>
      <c r="V2849" t="s">
        <v>2930</v>
      </c>
      <c r="W2849" t="s">
        <v>2931</v>
      </c>
      <c r="X2849">
        <v>1200</v>
      </c>
      <c r="Y2849">
        <v>123</v>
      </c>
      <c r="Z2849">
        <v>70.94</v>
      </c>
      <c r="AA2849">
        <v>46.44</v>
      </c>
      <c r="AB2849">
        <v>-3</v>
      </c>
      <c r="AC2849">
        <v>-0.59000000000000341</v>
      </c>
      <c r="AD2849">
        <v>-0.39000000000000062</v>
      </c>
      <c r="AE2849" s="2">
        <f t="shared" si="91"/>
        <v>0.1300000000000002</v>
      </c>
      <c r="AF2849">
        <f t="shared" si="90"/>
        <v>-0.59000000000000341</v>
      </c>
    </row>
    <row r="2850" spans="1:32" x14ac:dyDescent="0.25">
      <c r="A2850">
        <v>2024237</v>
      </c>
      <c r="B2850" t="s">
        <v>338</v>
      </c>
      <c r="C2850" t="s">
        <v>1787</v>
      </c>
      <c r="D2850" t="s">
        <v>2930</v>
      </c>
      <c r="E2850" t="s">
        <v>2931</v>
      </c>
      <c r="F2850">
        <v>1650</v>
      </c>
      <c r="G2850">
        <v>6.3</v>
      </c>
      <c r="H2850" t="s">
        <v>2960</v>
      </c>
      <c r="I2850" t="s">
        <v>2990</v>
      </c>
      <c r="J2850">
        <v>120</v>
      </c>
      <c r="K2850">
        <v>1</v>
      </c>
      <c r="L2850" t="s">
        <v>3736</v>
      </c>
      <c r="M2850">
        <v>27.96</v>
      </c>
      <c r="N2850">
        <v>24.4</v>
      </c>
      <c r="O2850">
        <v>24.86</v>
      </c>
      <c r="P2850">
        <v>23.29</v>
      </c>
      <c r="S2850">
        <v>100.51</v>
      </c>
      <c r="T2850">
        <v>48.15</v>
      </c>
      <c r="U2850">
        <v>2024296</v>
      </c>
      <c r="V2850" t="s">
        <v>2930</v>
      </c>
      <c r="W2850" t="s">
        <v>2931</v>
      </c>
      <c r="X2850">
        <v>1650</v>
      </c>
      <c r="Y2850">
        <v>129</v>
      </c>
      <c r="Z2850">
        <v>99.66</v>
      </c>
      <c r="AA2850">
        <v>47.64</v>
      </c>
      <c r="AB2850">
        <v>9</v>
      </c>
      <c r="AC2850">
        <v>-0.84999999999999432</v>
      </c>
      <c r="AD2850">
        <v>-0.50999999999999801</v>
      </c>
      <c r="AE2850" s="2">
        <f t="shared" si="91"/>
        <v>-5.6666666666666449E-2</v>
      </c>
      <c r="AF2850">
        <f t="shared" si="90"/>
        <v>-0.84999999999999432</v>
      </c>
    </row>
    <row r="2851" spans="1:32" x14ac:dyDescent="0.25">
      <c r="A2851">
        <v>2024237</v>
      </c>
      <c r="B2851" t="s">
        <v>142</v>
      </c>
      <c r="C2851" t="s">
        <v>1591</v>
      </c>
      <c r="D2851" t="s">
        <v>2930</v>
      </c>
      <c r="E2851" t="s">
        <v>2931</v>
      </c>
      <c r="F2851">
        <v>1650</v>
      </c>
      <c r="G2851">
        <v>7.2</v>
      </c>
      <c r="H2851" t="s">
        <v>2934</v>
      </c>
      <c r="I2851" t="s">
        <v>3000</v>
      </c>
      <c r="J2851">
        <v>127</v>
      </c>
      <c r="K2851">
        <v>2</v>
      </c>
      <c r="L2851" t="s">
        <v>3485</v>
      </c>
      <c r="M2851">
        <v>28.04</v>
      </c>
      <c r="N2851">
        <v>24.4</v>
      </c>
      <c r="O2851">
        <v>24.78</v>
      </c>
      <c r="P2851">
        <v>23.34</v>
      </c>
      <c r="S2851">
        <v>100.56</v>
      </c>
      <c r="T2851">
        <v>48.12</v>
      </c>
      <c r="AE2851" s="2" t="str">
        <f t="shared" si="91"/>
        <v/>
      </c>
      <c r="AF2851" t="str">
        <f t="shared" si="90"/>
        <v/>
      </c>
    </row>
    <row r="2852" spans="1:32" x14ac:dyDescent="0.25">
      <c r="A2852">
        <v>2024237</v>
      </c>
      <c r="B2852" t="s">
        <v>751</v>
      </c>
      <c r="C2852" t="s">
        <v>2200</v>
      </c>
      <c r="D2852" t="s">
        <v>2930</v>
      </c>
      <c r="E2852" t="s">
        <v>2931</v>
      </c>
      <c r="F2852">
        <v>1650</v>
      </c>
      <c r="G2852">
        <v>20</v>
      </c>
      <c r="H2852" t="s">
        <v>2933</v>
      </c>
      <c r="I2852" t="s">
        <v>2995</v>
      </c>
      <c r="J2852">
        <v>120</v>
      </c>
      <c r="K2852">
        <v>3</v>
      </c>
      <c r="L2852" t="s">
        <v>4145</v>
      </c>
      <c r="M2852">
        <v>28.88</v>
      </c>
      <c r="N2852">
        <v>24.28</v>
      </c>
      <c r="O2852">
        <v>24.78</v>
      </c>
      <c r="P2852">
        <v>22.63</v>
      </c>
      <c r="S2852">
        <v>100.57</v>
      </c>
      <c r="T2852">
        <v>47.41</v>
      </c>
      <c r="U2852">
        <v>2024296</v>
      </c>
      <c r="V2852" t="s">
        <v>2930</v>
      </c>
      <c r="W2852" t="s">
        <v>2931</v>
      </c>
      <c r="X2852">
        <v>1650</v>
      </c>
      <c r="Y2852">
        <v>125</v>
      </c>
      <c r="Z2852">
        <v>99.67</v>
      </c>
      <c r="AA2852">
        <v>46.69</v>
      </c>
      <c r="AB2852">
        <v>5</v>
      </c>
      <c r="AC2852">
        <v>-0.89999999999999147</v>
      </c>
      <c r="AD2852">
        <v>-0.71999999999999886</v>
      </c>
      <c r="AE2852" s="2">
        <f t="shared" si="91"/>
        <v>-0.14399999999999977</v>
      </c>
      <c r="AF2852">
        <f t="shared" si="90"/>
        <v>-0.89999999999999147</v>
      </c>
    </row>
    <row r="2853" spans="1:32" x14ac:dyDescent="0.25">
      <c r="A2853">
        <v>2024237</v>
      </c>
      <c r="B2853" t="s">
        <v>567</v>
      </c>
      <c r="C2853" t="s">
        <v>2016</v>
      </c>
      <c r="D2853" t="s">
        <v>2930</v>
      </c>
      <c r="E2853" t="s">
        <v>2931</v>
      </c>
      <c r="F2853">
        <v>1650</v>
      </c>
      <c r="G2853">
        <v>21</v>
      </c>
      <c r="H2853" t="s">
        <v>2962</v>
      </c>
      <c r="I2853" t="s">
        <v>2998</v>
      </c>
      <c r="J2853">
        <v>129</v>
      </c>
      <c r="K2853">
        <v>4</v>
      </c>
      <c r="L2853" t="s">
        <v>3915</v>
      </c>
      <c r="M2853">
        <v>28.56</v>
      </c>
      <c r="N2853">
        <v>24.4</v>
      </c>
      <c r="O2853">
        <v>24.74</v>
      </c>
      <c r="P2853">
        <v>23</v>
      </c>
      <c r="S2853">
        <v>100.7</v>
      </c>
      <c r="T2853">
        <v>47.739999999999988</v>
      </c>
      <c r="U2853">
        <v>2024296</v>
      </c>
      <c r="V2853" t="s">
        <v>2930</v>
      </c>
      <c r="W2853" t="s">
        <v>2931</v>
      </c>
      <c r="X2853">
        <v>1650</v>
      </c>
      <c r="Y2853">
        <v>133</v>
      </c>
      <c r="Z2853">
        <v>99.89</v>
      </c>
      <c r="AA2853">
        <v>46.75</v>
      </c>
      <c r="AB2853">
        <v>4</v>
      </c>
      <c r="AC2853">
        <v>-0.81000000000000227</v>
      </c>
      <c r="AD2853">
        <v>-0.98999999999999488</v>
      </c>
      <c r="AE2853" s="2">
        <f t="shared" si="91"/>
        <v>-0.24749999999999872</v>
      </c>
      <c r="AF2853">
        <f t="shared" si="90"/>
        <v>-0.81000000000000227</v>
      </c>
    </row>
    <row r="2854" spans="1:32" x14ac:dyDescent="0.25">
      <c r="A2854">
        <v>2024237</v>
      </c>
      <c r="B2854" t="s">
        <v>210</v>
      </c>
      <c r="C2854" t="s">
        <v>1659</v>
      </c>
      <c r="D2854" t="s">
        <v>2930</v>
      </c>
      <c r="E2854" t="s">
        <v>2931</v>
      </c>
      <c r="F2854">
        <v>1650</v>
      </c>
      <c r="G2854">
        <v>47</v>
      </c>
      <c r="H2854" t="s">
        <v>2963</v>
      </c>
      <c r="I2854" t="s">
        <v>2990</v>
      </c>
      <c r="J2854">
        <v>131</v>
      </c>
      <c r="K2854">
        <v>5</v>
      </c>
      <c r="L2854" t="s">
        <v>4051</v>
      </c>
      <c r="M2854">
        <v>27.84</v>
      </c>
      <c r="N2854">
        <v>24.36</v>
      </c>
      <c r="O2854">
        <v>24.78</v>
      </c>
      <c r="P2854">
        <v>23.73</v>
      </c>
      <c r="S2854">
        <v>100.71</v>
      </c>
      <c r="T2854">
        <v>48.510000000000012</v>
      </c>
      <c r="U2854">
        <v>2024336</v>
      </c>
      <c r="V2854" t="s">
        <v>2930</v>
      </c>
      <c r="W2854" t="s">
        <v>2931</v>
      </c>
      <c r="X2854">
        <v>1800</v>
      </c>
      <c r="Y2854">
        <v>129</v>
      </c>
      <c r="Z2854">
        <v>110.04</v>
      </c>
      <c r="AA2854">
        <v>49.290000000000013</v>
      </c>
      <c r="AB2854">
        <v>-2</v>
      </c>
      <c r="AC2854">
        <v>9.3299999999999841</v>
      </c>
      <c r="AD2854">
        <v>0.78000000000000114</v>
      </c>
      <c r="AE2854" s="2">
        <f t="shared" si="91"/>
        <v>-0.39000000000000057</v>
      </c>
      <c r="AF2854" t="str">
        <f t="shared" si="90"/>
        <v/>
      </c>
    </row>
    <row r="2855" spans="1:32" x14ac:dyDescent="0.25">
      <c r="A2855">
        <v>2024237</v>
      </c>
      <c r="B2855" t="s">
        <v>518</v>
      </c>
      <c r="C2855" t="s">
        <v>1967</v>
      </c>
      <c r="D2855" t="s">
        <v>2930</v>
      </c>
      <c r="E2855" t="s">
        <v>2931</v>
      </c>
      <c r="F2855">
        <v>1650</v>
      </c>
      <c r="G2855">
        <v>2.8</v>
      </c>
      <c r="H2855" t="s">
        <v>2959</v>
      </c>
      <c r="I2855" t="s">
        <v>3006</v>
      </c>
      <c r="J2855">
        <v>121</v>
      </c>
      <c r="K2855">
        <v>6</v>
      </c>
      <c r="L2855" t="s">
        <v>4378</v>
      </c>
      <c r="M2855">
        <v>28.2</v>
      </c>
      <c r="N2855">
        <v>24.4</v>
      </c>
      <c r="O2855">
        <v>24.82</v>
      </c>
      <c r="P2855">
        <v>23.4</v>
      </c>
      <c r="S2855">
        <v>100.82</v>
      </c>
      <c r="T2855">
        <v>48.22</v>
      </c>
      <c r="U2855">
        <v>2024336</v>
      </c>
      <c r="V2855" t="s">
        <v>2930</v>
      </c>
      <c r="W2855" t="s">
        <v>2931</v>
      </c>
      <c r="X2855">
        <v>1800</v>
      </c>
      <c r="Y2855">
        <v>121</v>
      </c>
      <c r="Z2855">
        <v>110.03</v>
      </c>
      <c r="AA2855">
        <v>49.04</v>
      </c>
      <c r="AB2855">
        <v>0</v>
      </c>
      <c r="AC2855">
        <v>9.210000000000008</v>
      </c>
      <c r="AD2855">
        <v>0.82000000000000028</v>
      </c>
      <c r="AE2855" s="2" t="str">
        <f t="shared" si="91"/>
        <v/>
      </c>
      <c r="AF2855" t="str">
        <f t="shared" si="90"/>
        <v/>
      </c>
    </row>
    <row r="2856" spans="1:32" x14ac:dyDescent="0.25">
      <c r="A2856">
        <v>2024237</v>
      </c>
      <c r="B2856" t="s">
        <v>214</v>
      </c>
      <c r="C2856" t="s">
        <v>1663</v>
      </c>
      <c r="D2856" t="s">
        <v>2930</v>
      </c>
      <c r="E2856" t="s">
        <v>2931</v>
      </c>
      <c r="F2856">
        <v>1650</v>
      </c>
      <c r="G2856">
        <v>25</v>
      </c>
      <c r="H2856" t="s">
        <v>2957</v>
      </c>
      <c r="I2856" t="s">
        <v>2991</v>
      </c>
      <c r="J2856">
        <v>123</v>
      </c>
      <c r="K2856">
        <v>7</v>
      </c>
      <c r="L2856" t="s">
        <v>4315</v>
      </c>
      <c r="M2856">
        <v>28.8</v>
      </c>
      <c r="N2856">
        <v>24.44</v>
      </c>
      <c r="O2856">
        <v>24.7</v>
      </c>
      <c r="P2856">
        <v>23.22</v>
      </c>
      <c r="S2856">
        <v>101.16</v>
      </c>
      <c r="T2856">
        <v>47.92</v>
      </c>
      <c r="U2856">
        <v>2024296</v>
      </c>
      <c r="V2856" t="s">
        <v>2930</v>
      </c>
      <c r="W2856" t="s">
        <v>2931</v>
      </c>
      <c r="X2856">
        <v>1650</v>
      </c>
      <c r="Y2856">
        <v>126</v>
      </c>
      <c r="Z2856">
        <v>100.16</v>
      </c>
      <c r="AA2856">
        <v>47.459999999999987</v>
      </c>
      <c r="AB2856">
        <v>3</v>
      </c>
      <c r="AC2856">
        <v>-1</v>
      </c>
      <c r="AD2856">
        <v>-0.46000000000000801</v>
      </c>
      <c r="AE2856" s="2">
        <f t="shared" si="91"/>
        <v>-0.15333333333333601</v>
      </c>
      <c r="AF2856">
        <f t="shared" si="90"/>
        <v>-1</v>
      </c>
    </row>
    <row r="2857" spans="1:32" x14ac:dyDescent="0.25">
      <c r="A2857">
        <v>2024237</v>
      </c>
      <c r="B2857" t="s">
        <v>842</v>
      </c>
      <c r="C2857" t="s">
        <v>2291</v>
      </c>
      <c r="D2857" t="s">
        <v>2930</v>
      </c>
      <c r="E2857" t="s">
        <v>2931</v>
      </c>
      <c r="F2857">
        <v>1650</v>
      </c>
      <c r="G2857">
        <v>4.7</v>
      </c>
      <c r="H2857" t="s">
        <v>2964</v>
      </c>
      <c r="I2857" t="s">
        <v>2998</v>
      </c>
      <c r="J2857">
        <v>124</v>
      </c>
      <c r="K2857">
        <v>8</v>
      </c>
      <c r="L2857" t="s">
        <v>3718</v>
      </c>
      <c r="M2857">
        <v>28.24</v>
      </c>
      <c r="N2857">
        <v>24.44</v>
      </c>
      <c r="O2857">
        <v>24.7</v>
      </c>
      <c r="P2857">
        <v>23.81</v>
      </c>
      <c r="S2857">
        <v>101.19</v>
      </c>
      <c r="T2857">
        <v>48.51</v>
      </c>
      <c r="AE2857" s="2" t="str">
        <f t="shared" si="91"/>
        <v/>
      </c>
      <c r="AF2857" t="str">
        <f t="shared" si="90"/>
        <v/>
      </c>
    </row>
    <row r="2858" spans="1:32" x14ac:dyDescent="0.25">
      <c r="A2858">
        <v>2024237</v>
      </c>
      <c r="B2858" t="s">
        <v>218</v>
      </c>
      <c r="C2858" t="s">
        <v>1667</v>
      </c>
      <c r="D2858" t="s">
        <v>2930</v>
      </c>
      <c r="E2858" t="s">
        <v>2931</v>
      </c>
      <c r="F2858">
        <v>1650</v>
      </c>
      <c r="G2858">
        <v>30</v>
      </c>
      <c r="H2858" t="s">
        <v>2961</v>
      </c>
      <c r="I2858" t="s">
        <v>3009</v>
      </c>
      <c r="J2858">
        <v>128</v>
      </c>
      <c r="K2858">
        <v>9</v>
      </c>
      <c r="L2858" t="s">
        <v>4286</v>
      </c>
      <c r="M2858">
        <v>28.76</v>
      </c>
      <c r="N2858">
        <v>24.4</v>
      </c>
      <c r="O2858">
        <v>24.66</v>
      </c>
      <c r="P2858">
        <v>23.38</v>
      </c>
      <c r="S2858">
        <v>101.2</v>
      </c>
      <c r="T2858">
        <v>48.04</v>
      </c>
      <c r="U2858">
        <v>2024296</v>
      </c>
      <c r="V2858" t="s">
        <v>2930</v>
      </c>
      <c r="W2858" t="s">
        <v>2931</v>
      </c>
      <c r="X2858">
        <v>1650</v>
      </c>
      <c r="Y2858">
        <v>128</v>
      </c>
      <c r="Z2858">
        <v>99.41</v>
      </c>
      <c r="AA2858">
        <v>47.19</v>
      </c>
      <c r="AB2858">
        <v>0</v>
      </c>
      <c r="AC2858">
        <v>-1.790000000000006</v>
      </c>
      <c r="AD2858">
        <v>-0.85000000000000142</v>
      </c>
      <c r="AE2858" s="2" t="str">
        <f t="shared" si="91"/>
        <v/>
      </c>
      <c r="AF2858">
        <f t="shared" si="90"/>
        <v>-1.790000000000006</v>
      </c>
    </row>
    <row r="2859" spans="1:32" x14ac:dyDescent="0.25">
      <c r="A2859">
        <v>2024237</v>
      </c>
      <c r="B2859" t="s">
        <v>225</v>
      </c>
      <c r="C2859" t="s">
        <v>1674</v>
      </c>
      <c r="D2859" t="s">
        <v>2930</v>
      </c>
      <c r="E2859" t="s">
        <v>2931</v>
      </c>
      <c r="F2859">
        <v>1650</v>
      </c>
      <c r="G2859">
        <v>42</v>
      </c>
      <c r="H2859" t="s">
        <v>2965</v>
      </c>
      <c r="I2859" t="s">
        <v>3001</v>
      </c>
      <c r="J2859">
        <v>121</v>
      </c>
      <c r="K2859">
        <v>10</v>
      </c>
      <c r="L2859" t="s">
        <v>3197</v>
      </c>
      <c r="M2859">
        <v>28.56</v>
      </c>
      <c r="N2859">
        <v>24.28</v>
      </c>
      <c r="O2859">
        <v>24.94</v>
      </c>
      <c r="P2859">
        <v>23.57</v>
      </c>
      <c r="S2859">
        <v>101.35</v>
      </c>
      <c r="T2859">
        <v>48.510000000000012</v>
      </c>
      <c r="U2859">
        <v>2024517</v>
      </c>
      <c r="V2859" t="s">
        <v>2930</v>
      </c>
      <c r="W2859" t="s">
        <v>2931</v>
      </c>
      <c r="X2859">
        <v>1200</v>
      </c>
      <c r="Y2859">
        <v>134</v>
      </c>
      <c r="Z2859">
        <v>70.069999999999993</v>
      </c>
      <c r="AA2859">
        <v>45.739999999999988</v>
      </c>
      <c r="AB2859">
        <v>13</v>
      </c>
      <c r="AC2859">
        <v>-31.28</v>
      </c>
      <c r="AD2859">
        <v>-2.7700000000000098</v>
      </c>
      <c r="AE2859" s="2">
        <f t="shared" si="91"/>
        <v>-0.21307692307692383</v>
      </c>
      <c r="AF2859" t="str">
        <f t="shared" si="90"/>
        <v/>
      </c>
    </row>
    <row r="2860" spans="1:32" x14ac:dyDescent="0.25">
      <c r="A2860">
        <v>2024237</v>
      </c>
      <c r="B2860" t="s">
        <v>94</v>
      </c>
      <c r="C2860" t="s">
        <v>1543</v>
      </c>
      <c r="D2860" t="s">
        <v>2930</v>
      </c>
      <c r="E2860" t="s">
        <v>2931</v>
      </c>
      <c r="F2860">
        <v>1650</v>
      </c>
      <c r="G2860">
        <v>10</v>
      </c>
      <c r="H2860" t="s">
        <v>2955</v>
      </c>
      <c r="I2860" t="s">
        <v>2998</v>
      </c>
      <c r="J2860">
        <v>123</v>
      </c>
      <c r="K2860">
        <v>11</v>
      </c>
      <c r="L2860" t="s">
        <v>4379</v>
      </c>
      <c r="M2860">
        <v>29</v>
      </c>
      <c r="N2860">
        <v>24.4</v>
      </c>
      <c r="O2860">
        <v>24.66</v>
      </c>
      <c r="P2860">
        <v>23.59</v>
      </c>
      <c r="S2860">
        <v>101.65</v>
      </c>
      <c r="T2860">
        <v>48.25</v>
      </c>
      <c r="U2860">
        <v>2024459</v>
      </c>
      <c r="V2860" t="s">
        <v>2930</v>
      </c>
      <c r="W2860" t="s">
        <v>2931</v>
      </c>
      <c r="X2860">
        <v>1650</v>
      </c>
      <c r="Y2860">
        <v>117</v>
      </c>
      <c r="Z2860">
        <v>99.31</v>
      </c>
      <c r="AA2860">
        <v>46.41</v>
      </c>
      <c r="AB2860">
        <v>-6</v>
      </c>
      <c r="AC2860">
        <v>-2.340000000000003</v>
      </c>
      <c r="AD2860">
        <v>-1.840000000000003</v>
      </c>
      <c r="AE2860" s="2">
        <f t="shared" si="91"/>
        <v>0.30666666666666714</v>
      </c>
      <c r="AF2860">
        <f t="shared" si="90"/>
        <v>-2.340000000000003</v>
      </c>
    </row>
    <row r="2861" spans="1:32" x14ac:dyDescent="0.25">
      <c r="A2861">
        <v>2024237</v>
      </c>
      <c r="B2861" t="s">
        <v>219</v>
      </c>
      <c r="C2861" t="s">
        <v>1668</v>
      </c>
      <c r="D2861" t="s">
        <v>2930</v>
      </c>
      <c r="E2861" t="s">
        <v>2931</v>
      </c>
      <c r="F2861">
        <v>1650</v>
      </c>
      <c r="G2861">
        <v>25</v>
      </c>
      <c r="H2861" t="s">
        <v>2935</v>
      </c>
      <c r="I2861" t="s">
        <v>2996</v>
      </c>
      <c r="J2861">
        <v>135</v>
      </c>
      <c r="K2861">
        <v>12</v>
      </c>
      <c r="L2861" t="s">
        <v>4380</v>
      </c>
      <c r="M2861">
        <v>27.8</v>
      </c>
      <c r="N2861">
        <v>24.28</v>
      </c>
      <c r="O2861">
        <v>24.9</v>
      </c>
      <c r="P2861">
        <v>25.42</v>
      </c>
      <c r="S2861">
        <v>102.4</v>
      </c>
      <c r="T2861">
        <v>50.32</v>
      </c>
      <c r="U2861">
        <v>2024405</v>
      </c>
      <c r="V2861" t="s">
        <v>2930</v>
      </c>
      <c r="W2861" t="s">
        <v>2931</v>
      </c>
      <c r="X2861">
        <v>1650</v>
      </c>
      <c r="Y2861">
        <v>132</v>
      </c>
      <c r="Z2861">
        <v>100.29</v>
      </c>
      <c r="AA2861">
        <v>47.17</v>
      </c>
      <c r="AB2861">
        <v>-3</v>
      </c>
      <c r="AC2861">
        <v>-2.1100000000000141</v>
      </c>
      <c r="AD2861">
        <v>-3.149999999999999</v>
      </c>
      <c r="AE2861" s="2">
        <f t="shared" si="91"/>
        <v>1.0499999999999996</v>
      </c>
      <c r="AF2861">
        <f t="shared" si="90"/>
        <v>-2.1100000000000141</v>
      </c>
    </row>
    <row r="2862" spans="1:32" x14ac:dyDescent="0.25">
      <c r="A2862">
        <v>2024238</v>
      </c>
      <c r="B2862" t="s">
        <v>169</v>
      </c>
      <c r="C2862" t="s">
        <v>1618</v>
      </c>
      <c r="D2862" t="s">
        <v>2930</v>
      </c>
      <c r="E2862" t="s">
        <v>2931</v>
      </c>
      <c r="F2862">
        <v>1200</v>
      </c>
      <c r="G2862">
        <v>6.8</v>
      </c>
      <c r="H2862" t="s">
        <v>2959</v>
      </c>
      <c r="I2862" t="s">
        <v>2995</v>
      </c>
      <c r="J2862">
        <v>121</v>
      </c>
      <c r="K2862">
        <v>1</v>
      </c>
      <c r="L2862" t="s">
        <v>3763</v>
      </c>
      <c r="M2862">
        <v>23.9</v>
      </c>
      <c r="N2862">
        <v>22.71</v>
      </c>
      <c r="O2862">
        <v>22.89</v>
      </c>
      <c r="S2862">
        <v>69.5</v>
      </c>
      <c r="T2862">
        <v>45.6</v>
      </c>
      <c r="U2862">
        <v>2024295</v>
      </c>
      <c r="V2862" t="s">
        <v>2930</v>
      </c>
      <c r="W2862" t="s">
        <v>2931</v>
      </c>
      <c r="X2862">
        <v>1200</v>
      </c>
      <c r="Y2862">
        <v>130</v>
      </c>
      <c r="Z2862">
        <v>69.150000000000006</v>
      </c>
      <c r="AA2862">
        <v>45.45</v>
      </c>
      <c r="AB2862">
        <v>9</v>
      </c>
      <c r="AC2862">
        <v>-0.34999999999999432</v>
      </c>
      <c r="AD2862">
        <v>-0.14999999999999861</v>
      </c>
      <c r="AE2862" s="2">
        <f t="shared" si="91"/>
        <v>-1.666666666666651E-2</v>
      </c>
      <c r="AF2862">
        <f t="shared" si="90"/>
        <v>-0.34999999999999432</v>
      </c>
    </row>
    <row r="2863" spans="1:32" x14ac:dyDescent="0.25">
      <c r="A2863">
        <v>2024238</v>
      </c>
      <c r="B2863" t="s">
        <v>752</v>
      </c>
      <c r="C2863" t="s">
        <v>2201</v>
      </c>
      <c r="D2863" t="s">
        <v>2930</v>
      </c>
      <c r="E2863" t="s">
        <v>2931</v>
      </c>
      <c r="F2863">
        <v>1200</v>
      </c>
      <c r="G2863">
        <v>13</v>
      </c>
      <c r="H2863" t="s">
        <v>2961</v>
      </c>
      <c r="I2863" t="s">
        <v>3001</v>
      </c>
      <c r="J2863">
        <v>131</v>
      </c>
      <c r="K2863">
        <v>2</v>
      </c>
      <c r="L2863" t="s">
        <v>3559</v>
      </c>
      <c r="M2863">
        <v>24.86</v>
      </c>
      <c r="N2863">
        <v>22.55</v>
      </c>
      <c r="O2863">
        <v>22.37</v>
      </c>
      <c r="S2863">
        <v>69.78</v>
      </c>
      <c r="T2863">
        <v>44.92</v>
      </c>
      <c r="U2863">
        <v>2024295</v>
      </c>
      <c r="V2863" t="s">
        <v>2930</v>
      </c>
      <c r="W2863" t="s">
        <v>2931</v>
      </c>
      <c r="X2863">
        <v>1200</v>
      </c>
      <c r="Y2863">
        <v>132</v>
      </c>
      <c r="Z2863">
        <v>69.97</v>
      </c>
      <c r="AA2863">
        <v>45.19</v>
      </c>
      <c r="AB2863">
        <v>1</v>
      </c>
      <c r="AC2863">
        <v>0.1899999999999977</v>
      </c>
      <c r="AD2863">
        <v>0.26999999999999602</v>
      </c>
      <c r="AE2863" s="2">
        <f t="shared" si="91"/>
        <v>0.26999999999999602</v>
      </c>
      <c r="AF2863">
        <f t="shared" si="90"/>
        <v>0.1899999999999977</v>
      </c>
    </row>
    <row r="2864" spans="1:32" x14ac:dyDescent="0.25">
      <c r="A2864">
        <v>2024238</v>
      </c>
      <c r="B2864" t="s">
        <v>220</v>
      </c>
      <c r="C2864" t="s">
        <v>1669</v>
      </c>
      <c r="D2864" t="s">
        <v>2930</v>
      </c>
      <c r="E2864" t="s">
        <v>2931</v>
      </c>
      <c r="F2864">
        <v>1200</v>
      </c>
      <c r="G2864">
        <v>15</v>
      </c>
      <c r="H2864" t="s">
        <v>2955</v>
      </c>
      <c r="I2864" t="s">
        <v>2999</v>
      </c>
      <c r="J2864">
        <v>129</v>
      </c>
      <c r="K2864">
        <v>3</v>
      </c>
      <c r="L2864" t="s">
        <v>3880</v>
      </c>
      <c r="M2864">
        <v>24.06</v>
      </c>
      <c r="N2864">
        <v>22.67</v>
      </c>
      <c r="O2864">
        <v>23.2</v>
      </c>
      <c r="S2864">
        <v>69.930000000000007</v>
      </c>
      <c r="T2864">
        <v>45.87</v>
      </c>
      <c r="U2864">
        <v>2024335</v>
      </c>
      <c r="V2864" t="s">
        <v>2930</v>
      </c>
      <c r="W2864" t="s">
        <v>2931</v>
      </c>
      <c r="X2864">
        <v>1200</v>
      </c>
      <c r="Y2864">
        <v>127</v>
      </c>
      <c r="Z2864">
        <v>70.67</v>
      </c>
      <c r="AA2864">
        <v>47.03</v>
      </c>
      <c r="AB2864">
        <v>-2</v>
      </c>
      <c r="AC2864">
        <v>0.73999999999999488</v>
      </c>
      <c r="AD2864">
        <v>1.159999999999997</v>
      </c>
      <c r="AE2864" s="2">
        <f t="shared" si="91"/>
        <v>-0.57999999999999852</v>
      </c>
      <c r="AF2864">
        <f t="shared" si="90"/>
        <v>0.73999999999999488</v>
      </c>
    </row>
    <row r="2865" spans="1:32" x14ac:dyDescent="0.25">
      <c r="A2865">
        <v>2024238</v>
      </c>
      <c r="B2865" t="s">
        <v>432</v>
      </c>
      <c r="C2865" t="s">
        <v>1881</v>
      </c>
      <c r="D2865" t="s">
        <v>2930</v>
      </c>
      <c r="E2865" t="s">
        <v>2931</v>
      </c>
      <c r="F2865">
        <v>1200</v>
      </c>
      <c r="G2865">
        <v>10</v>
      </c>
      <c r="H2865" t="s">
        <v>2963</v>
      </c>
      <c r="I2865" t="s">
        <v>3005</v>
      </c>
      <c r="J2865">
        <v>120</v>
      </c>
      <c r="K2865">
        <v>4</v>
      </c>
      <c r="L2865" t="s">
        <v>4054</v>
      </c>
      <c r="M2865">
        <v>24.38</v>
      </c>
      <c r="N2865">
        <v>22.47</v>
      </c>
      <c r="O2865">
        <v>23.18</v>
      </c>
      <c r="S2865">
        <v>70.03</v>
      </c>
      <c r="T2865">
        <v>45.65</v>
      </c>
      <c r="U2865">
        <v>2024597</v>
      </c>
      <c r="V2865" t="s">
        <v>2930</v>
      </c>
      <c r="W2865" t="s">
        <v>2931</v>
      </c>
      <c r="X2865">
        <v>1200</v>
      </c>
      <c r="Y2865">
        <v>122</v>
      </c>
      <c r="Z2865">
        <v>69.400000000000006</v>
      </c>
      <c r="AA2865">
        <v>45.32</v>
      </c>
      <c r="AB2865">
        <v>2</v>
      </c>
      <c r="AC2865">
        <v>-0.62999999999999545</v>
      </c>
      <c r="AD2865">
        <v>-0.32999999999999829</v>
      </c>
      <c r="AE2865" s="2">
        <f t="shared" si="91"/>
        <v>-0.16499999999999915</v>
      </c>
      <c r="AF2865">
        <f t="shared" si="90"/>
        <v>-0.62999999999999545</v>
      </c>
    </row>
    <row r="2866" spans="1:32" x14ac:dyDescent="0.25">
      <c r="A2866">
        <v>2024238</v>
      </c>
      <c r="B2866" t="s">
        <v>504</v>
      </c>
      <c r="C2866" t="s">
        <v>1953</v>
      </c>
      <c r="D2866" t="s">
        <v>2930</v>
      </c>
      <c r="E2866" t="s">
        <v>2931</v>
      </c>
      <c r="F2866">
        <v>1200</v>
      </c>
      <c r="G2866">
        <v>31</v>
      </c>
      <c r="H2866" t="s">
        <v>2962</v>
      </c>
      <c r="I2866" t="s">
        <v>2991</v>
      </c>
      <c r="J2866">
        <v>123</v>
      </c>
      <c r="L2866" t="s">
        <v>3480</v>
      </c>
      <c r="M2866">
        <v>24.62</v>
      </c>
      <c r="N2866">
        <v>22.71</v>
      </c>
      <c r="O2866">
        <v>22.84</v>
      </c>
      <c r="S2866">
        <v>70.17</v>
      </c>
      <c r="T2866">
        <v>45.55</v>
      </c>
      <c r="U2866">
        <v>2024355</v>
      </c>
      <c r="V2866" t="s">
        <v>2930</v>
      </c>
      <c r="W2866" t="s">
        <v>2931</v>
      </c>
      <c r="X2866">
        <v>1200</v>
      </c>
      <c r="Y2866">
        <v>121</v>
      </c>
      <c r="Z2866">
        <v>70.64</v>
      </c>
      <c r="AA2866">
        <v>46.46</v>
      </c>
      <c r="AB2866">
        <v>-2</v>
      </c>
      <c r="AC2866">
        <v>0.46999999999999892</v>
      </c>
      <c r="AD2866">
        <v>0.91000000000000369</v>
      </c>
      <c r="AE2866" s="2">
        <f t="shared" si="91"/>
        <v>-0.45500000000000185</v>
      </c>
      <c r="AF2866">
        <f t="shared" si="90"/>
        <v>0.46999999999999892</v>
      </c>
    </row>
    <row r="2867" spans="1:32" x14ac:dyDescent="0.25">
      <c r="A2867">
        <v>2024238</v>
      </c>
      <c r="B2867" t="s">
        <v>524</v>
      </c>
      <c r="C2867" t="s">
        <v>1973</v>
      </c>
      <c r="D2867" t="s">
        <v>2930</v>
      </c>
      <c r="E2867" t="s">
        <v>2931</v>
      </c>
      <c r="F2867">
        <v>1200</v>
      </c>
      <c r="G2867">
        <v>7.1</v>
      </c>
      <c r="H2867" t="s">
        <v>2965</v>
      </c>
      <c r="I2867" t="s">
        <v>3000</v>
      </c>
      <c r="J2867">
        <v>121</v>
      </c>
      <c r="L2867" t="s">
        <v>3480</v>
      </c>
      <c r="M2867">
        <v>24.38</v>
      </c>
      <c r="N2867">
        <v>22.67</v>
      </c>
      <c r="O2867">
        <v>23.12</v>
      </c>
      <c r="S2867">
        <v>70.17</v>
      </c>
      <c r="T2867">
        <v>45.790000000000013</v>
      </c>
      <c r="U2867">
        <v>2024335</v>
      </c>
      <c r="V2867" t="s">
        <v>2930</v>
      </c>
      <c r="W2867" t="s">
        <v>2931</v>
      </c>
      <c r="X2867">
        <v>1200</v>
      </c>
      <c r="Y2867">
        <v>122</v>
      </c>
      <c r="Z2867">
        <v>69.58</v>
      </c>
      <c r="AA2867">
        <v>45.14</v>
      </c>
      <c r="AB2867">
        <v>1</v>
      </c>
      <c r="AC2867">
        <v>-0.59000000000000341</v>
      </c>
      <c r="AD2867">
        <v>-0.65000000000000568</v>
      </c>
      <c r="AE2867" s="2">
        <f t="shared" si="91"/>
        <v>-0.65000000000000568</v>
      </c>
      <c r="AF2867">
        <f t="shared" si="90"/>
        <v>-0.59000000000000341</v>
      </c>
    </row>
    <row r="2868" spans="1:32" x14ac:dyDescent="0.25">
      <c r="A2868">
        <v>2024238</v>
      </c>
      <c r="B2868" t="s">
        <v>345</v>
      </c>
      <c r="C2868" t="s">
        <v>1794</v>
      </c>
      <c r="D2868" t="s">
        <v>2930</v>
      </c>
      <c r="E2868" t="s">
        <v>2931</v>
      </c>
      <c r="F2868">
        <v>1200</v>
      </c>
      <c r="G2868">
        <v>4</v>
      </c>
      <c r="H2868" t="s">
        <v>2957</v>
      </c>
      <c r="I2868" t="s">
        <v>2990</v>
      </c>
      <c r="J2868">
        <v>126</v>
      </c>
      <c r="K2868">
        <v>7</v>
      </c>
      <c r="L2868" t="s">
        <v>3480</v>
      </c>
      <c r="M2868">
        <v>24.06</v>
      </c>
      <c r="N2868">
        <v>22.83</v>
      </c>
      <c r="O2868">
        <v>23.28</v>
      </c>
      <c r="S2868">
        <v>70.17</v>
      </c>
      <c r="T2868">
        <v>46.11</v>
      </c>
      <c r="U2868">
        <v>2024355</v>
      </c>
      <c r="V2868" t="s">
        <v>2930</v>
      </c>
      <c r="W2868" t="s">
        <v>2931</v>
      </c>
      <c r="X2868">
        <v>1200</v>
      </c>
      <c r="Y2868">
        <v>125</v>
      </c>
      <c r="Z2868">
        <v>70.680000000000007</v>
      </c>
      <c r="AA2868">
        <v>46.46</v>
      </c>
      <c r="AB2868">
        <v>-1</v>
      </c>
      <c r="AC2868">
        <v>0.51000000000000512</v>
      </c>
      <c r="AD2868">
        <v>0.35000000000000142</v>
      </c>
      <c r="AE2868" s="2">
        <f t="shared" si="91"/>
        <v>-0.35000000000000142</v>
      </c>
      <c r="AF2868">
        <f t="shared" si="90"/>
        <v>0.51000000000000512</v>
      </c>
    </row>
    <row r="2869" spans="1:32" x14ac:dyDescent="0.25">
      <c r="A2869">
        <v>2024238</v>
      </c>
      <c r="B2869" t="s">
        <v>753</v>
      </c>
      <c r="C2869" t="s">
        <v>2202</v>
      </c>
      <c r="D2869" t="s">
        <v>2930</v>
      </c>
      <c r="E2869" t="s">
        <v>2931</v>
      </c>
      <c r="F2869">
        <v>1200</v>
      </c>
      <c r="G2869">
        <v>6.2</v>
      </c>
      <c r="H2869" t="s">
        <v>2935</v>
      </c>
      <c r="I2869" t="s">
        <v>2996</v>
      </c>
      <c r="J2869">
        <v>132</v>
      </c>
      <c r="K2869">
        <v>8</v>
      </c>
      <c r="L2869" t="s">
        <v>3326</v>
      </c>
      <c r="M2869">
        <v>23.82</v>
      </c>
      <c r="N2869">
        <v>22.87</v>
      </c>
      <c r="O2869">
        <v>23.5</v>
      </c>
      <c r="S2869">
        <v>70.19</v>
      </c>
      <c r="T2869">
        <v>46.37</v>
      </c>
      <c r="U2869">
        <v>2024355</v>
      </c>
      <c r="V2869" t="s">
        <v>2930</v>
      </c>
      <c r="W2869" t="s">
        <v>2931</v>
      </c>
      <c r="X2869">
        <v>1200</v>
      </c>
      <c r="Y2869">
        <v>127</v>
      </c>
      <c r="Z2869">
        <v>70.33</v>
      </c>
      <c r="AA2869">
        <v>46.43</v>
      </c>
      <c r="AB2869">
        <v>-5</v>
      </c>
      <c r="AC2869">
        <v>0.1400000000000006</v>
      </c>
      <c r="AD2869">
        <v>5.9999999999995168E-2</v>
      </c>
      <c r="AE2869" s="2">
        <f t="shared" si="91"/>
        <v>-1.1999999999999034E-2</v>
      </c>
      <c r="AF2869">
        <f t="shared" si="90"/>
        <v>0.1400000000000006</v>
      </c>
    </row>
    <row r="2870" spans="1:32" x14ac:dyDescent="0.25">
      <c r="A2870">
        <v>2024238</v>
      </c>
      <c r="B2870" t="s">
        <v>226</v>
      </c>
      <c r="C2870" t="s">
        <v>1675</v>
      </c>
      <c r="D2870" t="s">
        <v>2930</v>
      </c>
      <c r="E2870" t="s">
        <v>2931</v>
      </c>
      <c r="F2870">
        <v>1200</v>
      </c>
      <c r="G2870">
        <v>46</v>
      </c>
      <c r="H2870" t="s">
        <v>2934</v>
      </c>
      <c r="I2870" t="s">
        <v>2998</v>
      </c>
      <c r="J2870">
        <v>134</v>
      </c>
      <c r="K2870">
        <v>9</v>
      </c>
      <c r="L2870" t="s">
        <v>3560</v>
      </c>
      <c r="M2870">
        <v>24.66</v>
      </c>
      <c r="N2870">
        <v>22.39</v>
      </c>
      <c r="O2870">
        <v>23.17</v>
      </c>
      <c r="S2870">
        <v>70.22</v>
      </c>
      <c r="T2870">
        <v>45.56</v>
      </c>
      <c r="U2870">
        <v>2024374</v>
      </c>
      <c r="V2870" t="s">
        <v>2930</v>
      </c>
      <c r="W2870" t="s">
        <v>2931</v>
      </c>
      <c r="X2870">
        <v>1200</v>
      </c>
      <c r="Y2870">
        <v>130</v>
      </c>
      <c r="Z2870">
        <v>70.22</v>
      </c>
      <c r="AA2870">
        <v>45.78</v>
      </c>
      <c r="AB2870">
        <v>-4</v>
      </c>
      <c r="AC2870">
        <v>0</v>
      </c>
      <c r="AD2870">
        <v>0.21999999999999889</v>
      </c>
      <c r="AE2870" s="2">
        <f t="shared" si="91"/>
        <v>-5.4999999999999723E-2</v>
      </c>
      <c r="AF2870">
        <f t="shared" si="90"/>
        <v>0</v>
      </c>
    </row>
    <row r="2871" spans="1:32" x14ac:dyDescent="0.25">
      <c r="A2871">
        <v>2024238</v>
      </c>
      <c r="B2871" t="s">
        <v>645</v>
      </c>
      <c r="C2871" t="s">
        <v>2094</v>
      </c>
      <c r="D2871" t="s">
        <v>2930</v>
      </c>
      <c r="E2871" t="s">
        <v>2931</v>
      </c>
      <c r="F2871">
        <v>1200</v>
      </c>
      <c r="G2871">
        <v>15</v>
      </c>
      <c r="H2871" t="s">
        <v>2964</v>
      </c>
      <c r="I2871" t="s">
        <v>2993</v>
      </c>
      <c r="J2871">
        <v>124</v>
      </c>
      <c r="K2871">
        <v>10</v>
      </c>
      <c r="L2871" t="s">
        <v>3560</v>
      </c>
      <c r="M2871">
        <v>23.82</v>
      </c>
      <c r="N2871">
        <v>22.71</v>
      </c>
      <c r="O2871">
        <v>23.69</v>
      </c>
      <c r="S2871">
        <v>70.22</v>
      </c>
      <c r="T2871">
        <v>46.400000000000013</v>
      </c>
      <c r="U2871">
        <v>2024503</v>
      </c>
      <c r="V2871" t="s">
        <v>2930</v>
      </c>
      <c r="W2871" t="s">
        <v>2931</v>
      </c>
      <c r="X2871">
        <v>1200</v>
      </c>
      <c r="Y2871">
        <v>127</v>
      </c>
      <c r="Z2871">
        <v>69.22</v>
      </c>
      <c r="AA2871">
        <v>45.24</v>
      </c>
      <c r="AB2871">
        <v>3</v>
      </c>
      <c r="AC2871">
        <v>-1</v>
      </c>
      <c r="AD2871">
        <v>-1.1600000000000039</v>
      </c>
      <c r="AE2871" s="2">
        <f t="shared" si="91"/>
        <v>-0.38666666666666799</v>
      </c>
      <c r="AF2871">
        <f t="shared" si="90"/>
        <v>-1</v>
      </c>
    </row>
    <row r="2872" spans="1:32" x14ac:dyDescent="0.25">
      <c r="A2872">
        <v>2024238</v>
      </c>
      <c r="B2872" t="s">
        <v>559</v>
      </c>
      <c r="C2872" t="s">
        <v>2008</v>
      </c>
      <c r="D2872" t="s">
        <v>2930</v>
      </c>
      <c r="E2872" t="s">
        <v>2931</v>
      </c>
      <c r="F2872">
        <v>1200</v>
      </c>
      <c r="G2872">
        <v>21</v>
      </c>
      <c r="H2872" t="s">
        <v>2960</v>
      </c>
      <c r="I2872" t="s">
        <v>3002</v>
      </c>
      <c r="J2872">
        <v>120</v>
      </c>
      <c r="K2872">
        <v>11</v>
      </c>
      <c r="L2872" t="s">
        <v>3089</v>
      </c>
      <c r="M2872">
        <v>25.1</v>
      </c>
      <c r="N2872">
        <v>22.43</v>
      </c>
      <c r="O2872">
        <v>22.96</v>
      </c>
      <c r="S2872">
        <v>70.489999999999995</v>
      </c>
      <c r="T2872">
        <v>45.39</v>
      </c>
      <c r="U2872">
        <v>2024444</v>
      </c>
      <c r="V2872" t="s">
        <v>2930</v>
      </c>
      <c r="W2872" t="s">
        <v>2931</v>
      </c>
      <c r="X2872">
        <v>1200</v>
      </c>
      <c r="Y2872">
        <v>121</v>
      </c>
      <c r="Z2872">
        <v>70.47</v>
      </c>
      <c r="AA2872">
        <v>46.03</v>
      </c>
      <c r="AB2872">
        <v>1</v>
      </c>
      <c r="AC2872">
        <v>-1.9999999999996021E-2</v>
      </c>
      <c r="AD2872">
        <v>0.64000000000000057</v>
      </c>
      <c r="AE2872" s="2">
        <f t="shared" si="91"/>
        <v>0.64000000000000057</v>
      </c>
      <c r="AF2872">
        <f t="shared" si="90"/>
        <v>-1.9999999999996021E-2</v>
      </c>
    </row>
    <row r="2873" spans="1:32" x14ac:dyDescent="0.25">
      <c r="A2873">
        <v>2024238</v>
      </c>
      <c r="B2873" t="s">
        <v>351</v>
      </c>
      <c r="C2873" t="s">
        <v>1800</v>
      </c>
      <c r="D2873" t="s">
        <v>2930</v>
      </c>
      <c r="E2873" t="s">
        <v>2931</v>
      </c>
      <c r="F2873">
        <v>1200</v>
      </c>
      <c r="G2873">
        <v>8.6999999999999993</v>
      </c>
      <c r="H2873" t="s">
        <v>2933</v>
      </c>
      <c r="I2873" t="s">
        <v>2993</v>
      </c>
      <c r="J2873">
        <v>120</v>
      </c>
      <c r="K2873">
        <v>12</v>
      </c>
      <c r="L2873" t="s">
        <v>3533</v>
      </c>
      <c r="M2873">
        <v>23.58</v>
      </c>
      <c r="N2873">
        <v>22.91</v>
      </c>
      <c r="O2873">
        <v>24.15</v>
      </c>
      <c r="S2873">
        <v>70.64</v>
      </c>
      <c r="T2873">
        <v>47.06</v>
      </c>
      <c r="U2873">
        <v>2024445</v>
      </c>
      <c r="V2873" t="s">
        <v>2930</v>
      </c>
      <c r="W2873" t="s">
        <v>2931</v>
      </c>
      <c r="X2873">
        <v>1200</v>
      </c>
      <c r="Y2873">
        <v>119</v>
      </c>
      <c r="Z2873">
        <v>70.98</v>
      </c>
      <c r="AA2873">
        <v>46.349999999999987</v>
      </c>
      <c r="AB2873">
        <v>-1</v>
      </c>
      <c r="AC2873">
        <v>0.34000000000000341</v>
      </c>
      <c r="AD2873">
        <v>-0.71000000000000796</v>
      </c>
      <c r="AE2873" s="2">
        <f t="shared" si="91"/>
        <v>0.71000000000000796</v>
      </c>
      <c r="AF2873">
        <f t="shared" si="90"/>
        <v>0.34000000000000341</v>
      </c>
    </row>
    <row r="2874" spans="1:32" x14ac:dyDescent="0.25">
      <c r="A2874">
        <v>2024239</v>
      </c>
      <c r="B2874" t="s">
        <v>410</v>
      </c>
      <c r="C2874" t="s">
        <v>1859</v>
      </c>
      <c r="D2874" t="s">
        <v>2930</v>
      </c>
      <c r="E2874" t="s">
        <v>2931</v>
      </c>
      <c r="F2874">
        <v>1800</v>
      </c>
      <c r="G2874">
        <v>3.5</v>
      </c>
      <c r="H2874" t="s">
        <v>2957</v>
      </c>
      <c r="I2874" t="s">
        <v>2991</v>
      </c>
      <c r="J2874">
        <v>127</v>
      </c>
      <c r="K2874">
        <v>1</v>
      </c>
      <c r="L2874" t="s">
        <v>4381</v>
      </c>
      <c r="M2874">
        <v>14.09</v>
      </c>
      <c r="N2874">
        <v>22.7</v>
      </c>
      <c r="O2874">
        <v>23.81</v>
      </c>
      <c r="P2874">
        <v>24.11</v>
      </c>
      <c r="Q2874">
        <v>24.34</v>
      </c>
      <c r="S2874">
        <v>109.05</v>
      </c>
      <c r="T2874">
        <v>48.45</v>
      </c>
      <c r="AE2874" s="2" t="str">
        <f t="shared" si="91"/>
        <v/>
      </c>
      <c r="AF2874" t="str">
        <f t="shared" si="90"/>
        <v/>
      </c>
    </row>
    <row r="2875" spans="1:32" x14ac:dyDescent="0.25">
      <c r="A2875">
        <v>2024239</v>
      </c>
      <c r="B2875" t="s">
        <v>411</v>
      </c>
      <c r="C2875" t="s">
        <v>1860</v>
      </c>
      <c r="D2875" t="s">
        <v>2930</v>
      </c>
      <c r="E2875" t="s">
        <v>2931</v>
      </c>
      <c r="F2875">
        <v>1800</v>
      </c>
      <c r="G2875">
        <v>31</v>
      </c>
      <c r="H2875" t="s">
        <v>2935</v>
      </c>
      <c r="I2875" t="s">
        <v>2991</v>
      </c>
      <c r="J2875">
        <v>135</v>
      </c>
      <c r="K2875">
        <v>2</v>
      </c>
      <c r="L2875" t="s">
        <v>4274</v>
      </c>
      <c r="M2875">
        <v>14.57</v>
      </c>
      <c r="N2875">
        <v>23.26</v>
      </c>
      <c r="O2875">
        <v>23.45</v>
      </c>
      <c r="P2875">
        <v>23.83</v>
      </c>
      <c r="Q2875">
        <v>23.99</v>
      </c>
      <c r="S2875">
        <v>109.1</v>
      </c>
      <c r="T2875">
        <v>47.819999999999993</v>
      </c>
      <c r="U2875">
        <v>2024334</v>
      </c>
      <c r="V2875" t="s">
        <v>2930</v>
      </c>
      <c r="W2875" t="s">
        <v>2931</v>
      </c>
      <c r="X2875">
        <v>1800</v>
      </c>
      <c r="Y2875">
        <v>125</v>
      </c>
      <c r="Z2875">
        <v>109.4</v>
      </c>
      <c r="AA2875">
        <v>47.47</v>
      </c>
      <c r="AB2875">
        <v>-10</v>
      </c>
      <c r="AC2875">
        <v>0.30000000000001142</v>
      </c>
      <c r="AD2875">
        <v>-0.34999999999999432</v>
      </c>
      <c r="AE2875" s="2">
        <f t="shared" si="91"/>
        <v>3.4999999999999434E-2</v>
      </c>
      <c r="AF2875">
        <f t="shared" si="90"/>
        <v>0.30000000000001142</v>
      </c>
    </row>
    <row r="2876" spans="1:32" x14ac:dyDescent="0.25">
      <c r="A2876">
        <v>2024239</v>
      </c>
      <c r="B2876" t="s">
        <v>408</v>
      </c>
      <c r="C2876" t="s">
        <v>1857</v>
      </c>
      <c r="D2876" t="s">
        <v>2930</v>
      </c>
      <c r="E2876" t="s">
        <v>2931</v>
      </c>
      <c r="F2876">
        <v>1800</v>
      </c>
      <c r="G2876">
        <v>10</v>
      </c>
      <c r="H2876" t="s">
        <v>2947</v>
      </c>
      <c r="I2876" t="s">
        <v>2996</v>
      </c>
      <c r="J2876">
        <v>119</v>
      </c>
      <c r="K2876">
        <v>3</v>
      </c>
      <c r="L2876" t="s">
        <v>4382</v>
      </c>
      <c r="M2876">
        <v>13.81</v>
      </c>
      <c r="N2876">
        <v>22.7</v>
      </c>
      <c r="O2876">
        <v>23.85</v>
      </c>
      <c r="P2876">
        <v>24.23</v>
      </c>
      <c r="Q2876">
        <v>24.54</v>
      </c>
      <c r="S2876">
        <v>109.13</v>
      </c>
      <c r="T2876">
        <v>48.77</v>
      </c>
      <c r="U2876">
        <v>2024401</v>
      </c>
      <c r="V2876" t="s">
        <v>2930</v>
      </c>
      <c r="W2876" t="s">
        <v>2931</v>
      </c>
      <c r="X2876">
        <v>1650</v>
      </c>
      <c r="Y2876">
        <v>117</v>
      </c>
      <c r="Z2876">
        <v>100.14</v>
      </c>
      <c r="AA2876">
        <v>47.05</v>
      </c>
      <c r="AB2876">
        <v>-2</v>
      </c>
      <c r="AC2876">
        <v>-8.9899999999999949</v>
      </c>
      <c r="AD2876">
        <v>-1.7199999999999991</v>
      </c>
      <c r="AE2876" s="2">
        <f t="shared" si="91"/>
        <v>0.85999999999999954</v>
      </c>
      <c r="AF2876" t="str">
        <f t="shared" si="90"/>
        <v/>
      </c>
    </row>
    <row r="2877" spans="1:32" x14ac:dyDescent="0.25">
      <c r="A2877">
        <v>2024239</v>
      </c>
      <c r="B2877" t="s">
        <v>378</v>
      </c>
      <c r="C2877" t="s">
        <v>1827</v>
      </c>
      <c r="D2877" t="s">
        <v>2930</v>
      </c>
      <c r="E2877" t="s">
        <v>2931</v>
      </c>
      <c r="F2877">
        <v>1800</v>
      </c>
      <c r="G2877">
        <v>59</v>
      </c>
      <c r="H2877" t="s">
        <v>2952</v>
      </c>
      <c r="I2877" t="s">
        <v>2990</v>
      </c>
      <c r="J2877">
        <v>116</v>
      </c>
      <c r="K2877">
        <v>4</v>
      </c>
      <c r="L2877" t="s">
        <v>4383</v>
      </c>
      <c r="M2877">
        <v>13.89</v>
      </c>
      <c r="N2877">
        <v>22.66</v>
      </c>
      <c r="O2877">
        <v>23.69</v>
      </c>
      <c r="P2877">
        <v>24.15</v>
      </c>
      <c r="Q2877">
        <v>24.76</v>
      </c>
      <c r="S2877">
        <v>109.15</v>
      </c>
      <c r="T2877">
        <v>48.91</v>
      </c>
      <c r="U2877">
        <v>2024334</v>
      </c>
      <c r="V2877" t="s">
        <v>2930</v>
      </c>
      <c r="W2877" t="s">
        <v>2931</v>
      </c>
      <c r="X2877">
        <v>1800</v>
      </c>
      <c r="Y2877">
        <v>116</v>
      </c>
      <c r="Z2877">
        <v>109.51</v>
      </c>
      <c r="AA2877">
        <v>47.58</v>
      </c>
      <c r="AB2877">
        <v>0</v>
      </c>
      <c r="AC2877">
        <v>0.35999999999998522</v>
      </c>
      <c r="AD2877">
        <v>-1.3299999999999981</v>
      </c>
      <c r="AE2877" s="2" t="str">
        <f t="shared" si="91"/>
        <v/>
      </c>
      <c r="AF2877">
        <f t="shared" si="90"/>
        <v>0.35999999999998522</v>
      </c>
    </row>
    <row r="2878" spans="1:32" x14ac:dyDescent="0.25">
      <c r="A2878">
        <v>2024239</v>
      </c>
      <c r="B2878" t="s">
        <v>407</v>
      </c>
      <c r="C2878" t="s">
        <v>1856</v>
      </c>
      <c r="D2878" t="s">
        <v>2930</v>
      </c>
      <c r="E2878" t="s">
        <v>2931</v>
      </c>
      <c r="F2878">
        <v>1800</v>
      </c>
      <c r="G2878">
        <v>9.8000000000000007</v>
      </c>
      <c r="H2878" t="s">
        <v>2939</v>
      </c>
      <c r="I2878" t="s">
        <v>3006</v>
      </c>
      <c r="J2878">
        <v>121</v>
      </c>
      <c r="K2878">
        <v>5</v>
      </c>
      <c r="L2878" t="s">
        <v>4008</v>
      </c>
      <c r="M2878">
        <v>13.77</v>
      </c>
      <c r="N2878">
        <v>22.58</v>
      </c>
      <c r="O2878">
        <v>23.53</v>
      </c>
      <c r="P2878">
        <v>24.31</v>
      </c>
      <c r="Q2878">
        <v>25.09</v>
      </c>
      <c r="S2878">
        <v>109.28</v>
      </c>
      <c r="T2878">
        <v>49.4</v>
      </c>
      <c r="U2878">
        <v>2024334</v>
      </c>
      <c r="V2878" t="s">
        <v>2930</v>
      </c>
      <c r="W2878" t="s">
        <v>2931</v>
      </c>
      <c r="X2878">
        <v>1800</v>
      </c>
      <c r="Y2878">
        <v>117</v>
      </c>
      <c r="Z2878">
        <v>109.58</v>
      </c>
      <c r="AA2878">
        <v>47.97</v>
      </c>
      <c r="AB2878">
        <v>-4</v>
      </c>
      <c r="AC2878">
        <v>0.29999999999999721</v>
      </c>
      <c r="AD2878">
        <v>-1.43</v>
      </c>
      <c r="AE2878" s="2">
        <f t="shared" si="91"/>
        <v>0.35749999999999998</v>
      </c>
      <c r="AF2878">
        <f t="shared" si="90"/>
        <v>0.29999999999999721</v>
      </c>
    </row>
    <row r="2879" spans="1:32" x14ac:dyDescent="0.25">
      <c r="A2879">
        <v>2024239</v>
      </c>
      <c r="B2879" t="s">
        <v>412</v>
      </c>
      <c r="C2879" t="s">
        <v>1861</v>
      </c>
      <c r="D2879" t="s">
        <v>2930</v>
      </c>
      <c r="E2879" t="s">
        <v>2931</v>
      </c>
      <c r="F2879">
        <v>1800</v>
      </c>
      <c r="G2879">
        <v>46</v>
      </c>
      <c r="H2879" t="s">
        <v>2949</v>
      </c>
      <c r="I2879" t="s">
        <v>2993</v>
      </c>
      <c r="J2879">
        <v>127</v>
      </c>
      <c r="K2879">
        <v>6</v>
      </c>
      <c r="L2879" t="s">
        <v>4384</v>
      </c>
      <c r="M2879">
        <v>14.09</v>
      </c>
      <c r="N2879">
        <v>22.9</v>
      </c>
      <c r="O2879">
        <v>23.85</v>
      </c>
      <c r="P2879">
        <v>24.03</v>
      </c>
      <c r="Q2879">
        <v>24.54</v>
      </c>
      <c r="S2879">
        <v>109.41</v>
      </c>
      <c r="T2879">
        <v>48.57</v>
      </c>
      <c r="U2879">
        <v>2024401</v>
      </c>
      <c r="V2879" t="s">
        <v>2930</v>
      </c>
      <c r="W2879" t="s">
        <v>2931</v>
      </c>
      <c r="X2879">
        <v>1650</v>
      </c>
      <c r="Y2879">
        <v>122</v>
      </c>
      <c r="Z2879">
        <v>99.7</v>
      </c>
      <c r="AA2879">
        <v>46.21</v>
      </c>
      <c r="AB2879">
        <v>-5</v>
      </c>
      <c r="AC2879">
        <v>-9.7099999999999937</v>
      </c>
      <c r="AD2879">
        <v>-2.359999999999999</v>
      </c>
      <c r="AE2879" s="2">
        <f t="shared" si="91"/>
        <v>0.47199999999999981</v>
      </c>
      <c r="AF2879" t="str">
        <f t="shared" si="90"/>
        <v/>
      </c>
    </row>
    <row r="2880" spans="1:32" x14ac:dyDescent="0.25">
      <c r="A2880">
        <v>2024239</v>
      </c>
      <c r="B2880" t="s">
        <v>104</v>
      </c>
      <c r="C2880" t="s">
        <v>1553</v>
      </c>
      <c r="D2880" t="s">
        <v>2930</v>
      </c>
      <c r="E2880" t="s">
        <v>2931</v>
      </c>
      <c r="F2880">
        <v>1800</v>
      </c>
      <c r="G2880">
        <v>7.2</v>
      </c>
      <c r="H2880" t="s">
        <v>2955</v>
      </c>
      <c r="I2880" t="s">
        <v>2998</v>
      </c>
      <c r="J2880">
        <v>125</v>
      </c>
      <c r="K2880">
        <v>7</v>
      </c>
      <c r="L2880" t="s">
        <v>4275</v>
      </c>
      <c r="M2880">
        <v>13.77</v>
      </c>
      <c r="N2880">
        <v>22.5</v>
      </c>
      <c r="O2880">
        <v>23.85</v>
      </c>
      <c r="P2880">
        <v>24.27</v>
      </c>
      <c r="Q2880">
        <v>25.11</v>
      </c>
      <c r="S2880">
        <v>109.5</v>
      </c>
      <c r="T2880">
        <v>49.38</v>
      </c>
      <c r="AE2880" s="2" t="str">
        <f t="shared" si="91"/>
        <v/>
      </c>
      <c r="AF2880" t="str">
        <f t="shared" si="90"/>
        <v/>
      </c>
    </row>
    <row r="2881" spans="1:32" x14ac:dyDescent="0.25">
      <c r="A2881">
        <v>2024239</v>
      </c>
      <c r="B2881" t="s">
        <v>856</v>
      </c>
      <c r="C2881" t="s">
        <v>2305</v>
      </c>
      <c r="D2881" t="s">
        <v>2930</v>
      </c>
      <c r="E2881" t="s">
        <v>2931</v>
      </c>
      <c r="F2881">
        <v>1800</v>
      </c>
      <c r="G2881">
        <v>39</v>
      </c>
      <c r="H2881" t="s">
        <v>2954</v>
      </c>
      <c r="I2881" t="s">
        <v>2998</v>
      </c>
      <c r="J2881">
        <v>131</v>
      </c>
      <c r="K2881">
        <v>8</v>
      </c>
      <c r="L2881" t="s">
        <v>3639</v>
      </c>
      <c r="M2881">
        <v>14.05</v>
      </c>
      <c r="N2881">
        <v>22.74</v>
      </c>
      <c r="O2881">
        <v>23.77</v>
      </c>
      <c r="P2881">
        <v>24.23</v>
      </c>
      <c r="Q2881">
        <v>24.73</v>
      </c>
      <c r="S2881">
        <v>109.52</v>
      </c>
      <c r="T2881">
        <v>48.96</v>
      </c>
      <c r="U2881">
        <v>2024401</v>
      </c>
      <c r="V2881" t="s">
        <v>2930</v>
      </c>
      <c r="W2881" t="s">
        <v>2931</v>
      </c>
      <c r="X2881">
        <v>1650</v>
      </c>
      <c r="Y2881">
        <v>124</v>
      </c>
      <c r="Z2881">
        <v>99.97999999999999</v>
      </c>
      <c r="AA2881">
        <v>46.81</v>
      </c>
      <c r="AB2881">
        <v>-7</v>
      </c>
      <c r="AC2881">
        <v>-9.5400000000000205</v>
      </c>
      <c r="AD2881">
        <v>-2.149999999999999</v>
      </c>
      <c r="AE2881" s="2">
        <f t="shared" si="91"/>
        <v>0.307142857142857</v>
      </c>
      <c r="AF2881" t="str">
        <f t="shared" si="90"/>
        <v/>
      </c>
    </row>
    <row r="2882" spans="1:32" x14ac:dyDescent="0.25">
      <c r="A2882">
        <v>2024239</v>
      </c>
      <c r="B2882" t="s">
        <v>774</v>
      </c>
      <c r="C2882" t="s">
        <v>2223</v>
      </c>
      <c r="D2882" t="s">
        <v>2930</v>
      </c>
      <c r="E2882" t="s">
        <v>2931</v>
      </c>
      <c r="F2882">
        <v>1800</v>
      </c>
      <c r="G2882">
        <v>2.4</v>
      </c>
      <c r="H2882" t="s">
        <v>2933</v>
      </c>
      <c r="I2882" t="s">
        <v>2996</v>
      </c>
      <c r="J2882">
        <v>122</v>
      </c>
      <c r="K2882">
        <v>9</v>
      </c>
      <c r="L2882" t="s">
        <v>4276</v>
      </c>
      <c r="M2882">
        <v>14.49</v>
      </c>
      <c r="N2882">
        <v>23.1</v>
      </c>
      <c r="O2882">
        <v>23.45</v>
      </c>
      <c r="P2882">
        <v>23.79</v>
      </c>
      <c r="Q2882">
        <v>24.77</v>
      </c>
      <c r="S2882">
        <v>109.6</v>
      </c>
      <c r="T2882">
        <v>48.56</v>
      </c>
      <c r="AE2882" s="2" t="str">
        <f t="shared" si="91"/>
        <v/>
      </c>
      <c r="AF2882" t="str">
        <f t="shared" si="90"/>
        <v/>
      </c>
    </row>
    <row r="2883" spans="1:32" x14ac:dyDescent="0.25">
      <c r="A2883">
        <v>2024239</v>
      </c>
      <c r="B2883" t="s">
        <v>735</v>
      </c>
      <c r="C2883" t="s">
        <v>2184</v>
      </c>
      <c r="D2883" t="s">
        <v>2930</v>
      </c>
      <c r="E2883" t="s">
        <v>2931</v>
      </c>
      <c r="F2883">
        <v>1800</v>
      </c>
      <c r="G2883">
        <v>102</v>
      </c>
      <c r="H2883" t="s">
        <v>2941</v>
      </c>
      <c r="I2883" t="s">
        <v>3001</v>
      </c>
      <c r="J2883">
        <v>125</v>
      </c>
      <c r="K2883">
        <v>10</v>
      </c>
      <c r="L2883" t="s">
        <v>4385</v>
      </c>
      <c r="M2883">
        <v>14.49</v>
      </c>
      <c r="N2883">
        <v>22.62</v>
      </c>
      <c r="O2883">
        <v>23.37</v>
      </c>
      <c r="P2883">
        <v>24.23</v>
      </c>
      <c r="Q2883">
        <v>24.94</v>
      </c>
      <c r="S2883">
        <v>109.65</v>
      </c>
      <c r="T2883">
        <v>49.17</v>
      </c>
      <c r="AE2883" s="2" t="str">
        <f t="shared" si="91"/>
        <v/>
      </c>
      <c r="AF2883" t="str">
        <f t="shared" ref="AF2883:AF2946" si="92">IF(F2883=X2883,AC2883, "")</f>
        <v/>
      </c>
    </row>
    <row r="2884" spans="1:32" x14ac:dyDescent="0.25">
      <c r="A2884">
        <v>2024239</v>
      </c>
      <c r="B2884" t="s">
        <v>416</v>
      </c>
      <c r="C2884" t="s">
        <v>1865</v>
      </c>
      <c r="D2884" t="s">
        <v>2930</v>
      </c>
      <c r="E2884" t="s">
        <v>2931</v>
      </c>
      <c r="F2884">
        <v>1800</v>
      </c>
      <c r="G2884">
        <v>37</v>
      </c>
      <c r="H2884" t="s">
        <v>2936</v>
      </c>
      <c r="I2884" t="s">
        <v>3007</v>
      </c>
      <c r="J2884">
        <v>121</v>
      </c>
      <c r="K2884">
        <v>11</v>
      </c>
      <c r="L2884" t="s">
        <v>4386</v>
      </c>
      <c r="M2884">
        <v>13.81</v>
      </c>
      <c r="N2884">
        <v>22.42</v>
      </c>
      <c r="O2884">
        <v>23.61</v>
      </c>
      <c r="P2884">
        <v>24.31</v>
      </c>
      <c r="Q2884">
        <v>26.05</v>
      </c>
      <c r="S2884">
        <v>110.2</v>
      </c>
      <c r="T2884">
        <v>50.36</v>
      </c>
      <c r="AE2884" s="2" t="str">
        <f t="shared" si="91"/>
        <v/>
      </c>
      <c r="AF2884" t="str">
        <f t="shared" si="92"/>
        <v/>
      </c>
    </row>
    <row r="2885" spans="1:32" x14ac:dyDescent="0.25">
      <c r="A2885">
        <v>2024239</v>
      </c>
      <c r="B2885" t="s">
        <v>670</v>
      </c>
      <c r="C2885" t="s">
        <v>2119</v>
      </c>
      <c r="D2885" t="s">
        <v>2930</v>
      </c>
      <c r="E2885" t="s">
        <v>2931</v>
      </c>
      <c r="F2885">
        <v>1800</v>
      </c>
      <c r="G2885">
        <v>24</v>
      </c>
      <c r="H2885" t="s">
        <v>2934</v>
      </c>
      <c r="I2885" t="s">
        <v>2995</v>
      </c>
      <c r="J2885">
        <v>119</v>
      </c>
      <c r="K2885">
        <v>12</v>
      </c>
      <c r="L2885" t="s">
        <v>4387</v>
      </c>
      <c r="M2885">
        <v>13.97</v>
      </c>
      <c r="N2885">
        <v>22.62</v>
      </c>
      <c r="O2885">
        <v>23.61</v>
      </c>
      <c r="P2885">
        <v>24.35</v>
      </c>
      <c r="Q2885">
        <v>25.82</v>
      </c>
      <c r="S2885">
        <v>110.37</v>
      </c>
      <c r="T2885">
        <v>50.17</v>
      </c>
      <c r="U2885">
        <v>2024619</v>
      </c>
      <c r="V2885" t="s">
        <v>2930</v>
      </c>
      <c r="W2885" t="s">
        <v>2931</v>
      </c>
      <c r="X2885">
        <v>1800</v>
      </c>
      <c r="Y2885">
        <v>134</v>
      </c>
      <c r="Z2885">
        <v>109.62</v>
      </c>
      <c r="AA2885">
        <v>48.599999999999987</v>
      </c>
      <c r="AB2885">
        <v>15</v>
      </c>
      <c r="AC2885">
        <v>-0.75</v>
      </c>
      <c r="AD2885">
        <v>-1.5700000000000069</v>
      </c>
      <c r="AE2885" s="2">
        <f t="shared" si="91"/>
        <v>-0.10466666666666713</v>
      </c>
      <c r="AF2885">
        <f t="shared" si="92"/>
        <v>-0.75</v>
      </c>
    </row>
    <row r="2886" spans="1:32" x14ac:dyDescent="0.25">
      <c r="A2886">
        <v>2024240</v>
      </c>
      <c r="B2886" t="s">
        <v>602</v>
      </c>
      <c r="C2886" t="s">
        <v>2051</v>
      </c>
      <c r="D2886" t="s">
        <v>2929</v>
      </c>
      <c r="E2886" t="s">
        <v>2931</v>
      </c>
      <c r="F2886">
        <v>1200</v>
      </c>
      <c r="G2886">
        <v>7.6</v>
      </c>
      <c r="H2886" t="s">
        <v>2940</v>
      </c>
      <c r="I2886" t="s">
        <v>3007</v>
      </c>
      <c r="J2886">
        <v>127</v>
      </c>
      <c r="K2886">
        <v>1</v>
      </c>
      <c r="L2886" t="s">
        <v>3879</v>
      </c>
      <c r="M2886">
        <v>23.85</v>
      </c>
      <c r="N2886">
        <v>22.41</v>
      </c>
      <c r="O2886">
        <v>23.03</v>
      </c>
      <c r="S2886">
        <v>69.289999999999992</v>
      </c>
      <c r="T2886">
        <v>45.44</v>
      </c>
      <c r="U2886">
        <v>2024281</v>
      </c>
      <c r="V2886" t="s">
        <v>2929</v>
      </c>
      <c r="W2886" t="s">
        <v>2931</v>
      </c>
      <c r="X2886">
        <v>1200</v>
      </c>
      <c r="Y2886">
        <v>133</v>
      </c>
      <c r="Z2886">
        <v>69.58</v>
      </c>
      <c r="AA2886">
        <v>45.85</v>
      </c>
      <c r="AB2886">
        <v>6</v>
      </c>
      <c r="AC2886">
        <v>0.29000000000000631</v>
      </c>
      <c r="AD2886">
        <v>0.41000000000000369</v>
      </c>
      <c r="AE2886" s="2">
        <f t="shared" ref="AE2886:AE2949" si="93">IF(AB2886, AD2886/AB2886, "")</f>
        <v>6.8333333333333954E-2</v>
      </c>
      <c r="AF2886">
        <f t="shared" si="92"/>
        <v>0.29000000000000631</v>
      </c>
    </row>
    <row r="2887" spans="1:32" x14ac:dyDescent="0.25">
      <c r="A2887">
        <v>2024240</v>
      </c>
      <c r="B2887" t="s">
        <v>989</v>
      </c>
      <c r="C2887" t="s">
        <v>2438</v>
      </c>
      <c r="D2887" t="s">
        <v>2929</v>
      </c>
      <c r="E2887" t="s">
        <v>2931</v>
      </c>
      <c r="F2887">
        <v>1200</v>
      </c>
      <c r="G2887">
        <v>3.6</v>
      </c>
      <c r="H2887" t="s">
        <v>2935</v>
      </c>
      <c r="I2887" t="s">
        <v>3008</v>
      </c>
      <c r="J2887">
        <v>129</v>
      </c>
      <c r="K2887">
        <v>2</v>
      </c>
      <c r="L2887" t="s">
        <v>3144</v>
      </c>
      <c r="M2887">
        <v>24.37</v>
      </c>
      <c r="N2887">
        <v>22.33</v>
      </c>
      <c r="O2887">
        <v>22.63</v>
      </c>
      <c r="S2887">
        <v>69.33</v>
      </c>
      <c r="T2887">
        <v>44.959999999999987</v>
      </c>
      <c r="U2887">
        <v>2024311</v>
      </c>
      <c r="V2887" t="s">
        <v>2929</v>
      </c>
      <c r="W2887" t="s">
        <v>2931</v>
      </c>
      <c r="X2887">
        <v>1400</v>
      </c>
      <c r="Y2887">
        <v>130</v>
      </c>
      <c r="Z2887">
        <v>82.960000000000008</v>
      </c>
      <c r="AA2887">
        <v>45.92</v>
      </c>
      <c r="AB2887">
        <v>1</v>
      </c>
      <c r="AC2887">
        <v>13.63000000000001</v>
      </c>
      <c r="AD2887">
        <v>0.96000000000000796</v>
      </c>
      <c r="AE2887" s="2">
        <f t="shared" si="93"/>
        <v>0.96000000000000796</v>
      </c>
      <c r="AF2887" t="str">
        <f t="shared" si="92"/>
        <v/>
      </c>
    </row>
    <row r="2888" spans="1:32" x14ac:dyDescent="0.25">
      <c r="A2888">
        <v>2024240</v>
      </c>
      <c r="B2888" t="s">
        <v>885</v>
      </c>
      <c r="C2888" t="s">
        <v>2334</v>
      </c>
      <c r="D2888" t="s">
        <v>2929</v>
      </c>
      <c r="E2888" t="s">
        <v>2931</v>
      </c>
      <c r="F2888">
        <v>1200</v>
      </c>
      <c r="G2888">
        <v>10</v>
      </c>
      <c r="H2888" t="s">
        <v>2952</v>
      </c>
      <c r="I2888" t="s">
        <v>2989</v>
      </c>
      <c r="J2888">
        <v>132</v>
      </c>
      <c r="K2888">
        <v>3</v>
      </c>
      <c r="L2888" t="s">
        <v>3145</v>
      </c>
      <c r="M2888">
        <v>24.09</v>
      </c>
      <c r="N2888">
        <v>22.37</v>
      </c>
      <c r="O2888">
        <v>22.89</v>
      </c>
      <c r="S2888">
        <v>69.349999999999994</v>
      </c>
      <c r="T2888">
        <v>45.260000000000012</v>
      </c>
      <c r="U2888">
        <v>2024279</v>
      </c>
      <c r="V2888" t="s">
        <v>2929</v>
      </c>
      <c r="W2888" t="s">
        <v>2931</v>
      </c>
      <c r="X2888">
        <v>1200</v>
      </c>
      <c r="Y2888">
        <v>133</v>
      </c>
      <c r="Z2888">
        <v>69.16</v>
      </c>
      <c r="AA2888">
        <v>44.92</v>
      </c>
      <c r="AB2888">
        <v>1</v>
      </c>
      <c r="AC2888">
        <v>-0.1899999999999977</v>
      </c>
      <c r="AD2888">
        <v>-0.34000000000000341</v>
      </c>
      <c r="AE2888" s="2">
        <f t="shared" si="93"/>
        <v>-0.34000000000000341</v>
      </c>
      <c r="AF2888">
        <f t="shared" si="92"/>
        <v>-0.1899999999999977</v>
      </c>
    </row>
    <row r="2889" spans="1:32" x14ac:dyDescent="0.25">
      <c r="A2889">
        <v>2024240</v>
      </c>
      <c r="B2889" t="s">
        <v>282</v>
      </c>
      <c r="C2889" t="s">
        <v>1731</v>
      </c>
      <c r="D2889" t="s">
        <v>2929</v>
      </c>
      <c r="E2889" t="s">
        <v>2931</v>
      </c>
      <c r="F2889">
        <v>1200</v>
      </c>
      <c r="G2889">
        <v>5</v>
      </c>
      <c r="H2889" t="s">
        <v>2933</v>
      </c>
      <c r="I2889" t="s">
        <v>3001</v>
      </c>
      <c r="J2889">
        <v>130</v>
      </c>
      <c r="K2889">
        <v>4</v>
      </c>
      <c r="L2889" t="s">
        <v>3797</v>
      </c>
      <c r="M2889">
        <v>24.61</v>
      </c>
      <c r="N2889">
        <v>22.29</v>
      </c>
      <c r="O2889">
        <v>22.61</v>
      </c>
      <c r="S2889">
        <v>69.510000000000005</v>
      </c>
      <c r="T2889">
        <v>44.9</v>
      </c>
      <c r="U2889">
        <v>2024360</v>
      </c>
      <c r="V2889" t="s">
        <v>2929</v>
      </c>
      <c r="W2889" t="s">
        <v>2931</v>
      </c>
      <c r="X2889">
        <v>1400</v>
      </c>
      <c r="Y2889">
        <v>130</v>
      </c>
      <c r="Z2889">
        <v>81.78</v>
      </c>
      <c r="AA2889">
        <v>45.67</v>
      </c>
      <c r="AB2889">
        <v>0</v>
      </c>
      <c r="AC2889">
        <v>12.27</v>
      </c>
      <c r="AD2889">
        <v>0.77000000000000313</v>
      </c>
      <c r="AE2889" s="2" t="str">
        <f t="shared" si="93"/>
        <v/>
      </c>
      <c r="AF2889" t="str">
        <f t="shared" si="92"/>
        <v/>
      </c>
    </row>
    <row r="2890" spans="1:32" x14ac:dyDescent="0.25">
      <c r="A2890">
        <v>2024240</v>
      </c>
      <c r="B2890" t="s">
        <v>777</v>
      </c>
      <c r="C2890" t="s">
        <v>2226</v>
      </c>
      <c r="D2890" t="s">
        <v>2929</v>
      </c>
      <c r="E2890" t="s">
        <v>2931</v>
      </c>
      <c r="F2890">
        <v>1200</v>
      </c>
      <c r="G2890">
        <v>29</v>
      </c>
      <c r="H2890" t="s">
        <v>2966</v>
      </c>
      <c r="I2890" t="s">
        <v>2998</v>
      </c>
      <c r="J2890">
        <v>126</v>
      </c>
      <c r="K2890">
        <v>5</v>
      </c>
      <c r="L2890" t="s">
        <v>3921</v>
      </c>
      <c r="M2890">
        <v>24.81</v>
      </c>
      <c r="N2890">
        <v>22.29</v>
      </c>
      <c r="O2890">
        <v>22.48</v>
      </c>
      <c r="S2890">
        <v>69.58</v>
      </c>
      <c r="T2890">
        <v>44.77</v>
      </c>
      <c r="U2890">
        <v>2024381</v>
      </c>
      <c r="V2890" t="s">
        <v>2929</v>
      </c>
      <c r="W2890" t="s">
        <v>2931</v>
      </c>
      <c r="X2890">
        <v>1400</v>
      </c>
      <c r="Y2890">
        <v>126</v>
      </c>
      <c r="Z2890">
        <v>82.57</v>
      </c>
      <c r="AA2890">
        <v>45.95</v>
      </c>
      <c r="AB2890">
        <v>0</v>
      </c>
      <c r="AC2890">
        <v>12.98999999999999</v>
      </c>
      <c r="AD2890">
        <v>1.180000000000007</v>
      </c>
      <c r="AE2890" s="2" t="str">
        <f t="shared" si="93"/>
        <v/>
      </c>
      <c r="AF2890" t="str">
        <f t="shared" si="92"/>
        <v/>
      </c>
    </row>
    <row r="2891" spans="1:32" x14ac:dyDescent="0.25">
      <c r="A2891">
        <v>2024240</v>
      </c>
      <c r="B2891" t="s">
        <v>990</v>
      </c>
      <c r="C2891" t="s">
        <v>2439</v>
      </c>
      <c r="D2891" t="s">
        <v>2929</v>
      </c>
      <c r="E2891" t="s">
        <v>2931</v>
      </c>
      <c r="F2891">
        <v>1200</v>
      </c>
      <c r="G2891">
        <v>14</v>
      </c>
      <c r="H2891" t="s">
        <v>2941</v>
      </c>
      <c r="I2891" t="s">
        <v>3000</v>
      </c>
      <c r="J2891">
        <v>124</v>
      </c>
      <c r="K2891">
        <v>6</v>
      </c>
      <c r="L2891" t="s">
        <v>3134</v>
      </c>
      <c r="M2891">
        <v>24.85</v>
      </c>
      <c r="N2891">
        <v>22.17</v>
      </c>
      <c r="O2891">
        <v>22.6</v>
      </c>
      <c r="S2891">
        <v>69.62</v>
      </c>
      <c r="T2891">
        <v>44.77</v>
      </c>
      <c r="U2891">
        <v>2024309</v>
      </c>
      <c r="V2891" t="s">
        <v>2929</v>
      </c>
      <c r="W2891" t="s">
        <v>2931</v>
      </c>
      <c r="X2891">
        <v>1200</v>
      </c>
      <c r="Y2891">
        <v>120</v>
      </c>
      <c r="Z2891">
        <v>69.789999999999992</v>
      </c>
      <c r="AA2891">
        <v>45.15</v>
      </c>
      <c r="AB2891">
        <v>-4</v>
      </c>
      <c r="AC2891">
        <v>0.16999999999998749</v>
      </c>
      <c r="AD2891">
        <v>0.37999999999999551</v>
      </c>
      <c r="AE2891" s="2">
        <f t="shared" si="93"/>
        <v>-9.4999999999998877E-2</v>
      </c>
      <c r="AF2891">
        <f t="shared" si="92"/>
        <v>0.16999999999998749</v>
      </c>
    </row>
    <row r="2892" spans="1:32" x14ac:dyDescent="0.25">
      <c r="A2892">
        <v>2024240</v>
      </c>
      <c r="B2892" t="s">
        <v>882</v>
      </c>
      <c r="C2892" t="s">
        <v>2331</v>
      </c>
      <c r="D2892" t="s">
        <v>2929</v>
      </c>
      <c r="E2892" t="s">
        <v>2931</v>
      </c>
      <c r="F2892">
        <v>1200</v>
      </c>
      <c r="G2892">
        <v>87</v>
      </c>
      <c r="H2892" t="s">
        <v>2953</v>
      </c>
      <c r="I2892" t="s">
        <v>2995</v>
      </c>
      <c r="J2892">
        <v>118</v>
      </c>
      <c r="K2892">
        <v>7</v>
      </c>
      <c r="L2892" t="s">
        <v>4076</v>
      </c>
      <c r="M2892">
        <v>23.69</v>
      </c>
      <c r="N2892">
        <v>22.49</v>
      </c>
      <c r="O2892">
        <v>23.45</v>
      </c>
      <c r="S2892">
        <v>69.63</v>
      </c>
      <c r="T2892">
        <v>45.94</v>
      </c>
      <c r="U2892">
        <v>2024301</v>
      </c>
      <c r="V2892" t="s">
        <v>2929</v>
      </c>
      <c r="W2892" t="s">
        <v>2931</v>
      </c>
      <c r="X2892">
        <v>1200</v>
      </c>
      <c r="Y2892">
        <v>116</v>
      </c>
      <c r="Z2892">
        <v>69.63</v>
      </c>
      <c r="AA2892">
        <v>45.84</v>
      </c>
      <c r="AB2892">
        <v>-2</v>
      </c>
      <c r="AC2892">
        <v>0</v>
      </c>
      <c r="AD2892">
        <v>-9.9999999999994316E-2</v>
      </c>
      <c r="AE2892" s="2">
        <f t="shared" si="93"/>
        <v>4.9999999999997158E-2</v>
      </c>
      <c r="AF2892">
        <f t="shared" si="92"/>
        <v>0</v>
      </c>
    </row>
    <row r="2893" spans="1:32" x14ac:dyDescent="0.25">
      <c r="A2893">
        <v>2024240</v>
      </c>
      <c r="B2893" t="s">
        <v>599</v>
      </c>
      <c r="C2893" t="s">
        <v>2048</v>
      </c>
      <c r="D2893" t="s">
        <v>2929</v>
      </c>
      <c r="E2893" t="s">
        <v>2931</v>
      </c>
      <c r="F2893">
        <v>1200</v>
      </c>
      <c r="G2893">
        <v>6.8</v>
      </c>
      <c r="H2893" t="s">
        <v>2934</v>
      </c>
      <c r="I2893" t="s">
        <v>3009</v>
      </c>
      <c r="J2893">
        <v>131</v>
      </c>
      <c r="K2893">
        <v>8</v>
      </c>
      <c r="L2893" t="s">
        <v>3406</v>
      </c>
      <c r="M2893">
        <v>23.93</v>
      </c>
      <c r="N2893">
        <v>22.57</v>
      </c>
      <c r="O2893">
        <v>23.18</v>
      </c>
      <c r="S2893">
        <v>69.680000000000007</v>
      </c>
      <c r="T2893">
        <v>45.75</v>
      </c>
      <c r="U2893">
        <v>2024312</v>
      </c>
      <c r="V2893" t="s">
        <v>2929</v>
      </c>
      <c r="W2893" t="s">
        <v>2931</v>
      </c>
      <c r="X2893">
        <v>1400</v>
      </c>
      <c r="Y2893">
        <v>130</v>
      </c>
      <c r="Z2893">
        <v>83.15</v>
      </c>
      <c r="AA2893">
        <v>48.14</v>
      </c>
      <c r="AB2893">
        <v>-1</v>
      </c>
      <c r="AC2893">
        <v>13.47</v>
      </c>
      <c r="AD2893">
        <v>2.390000000000001</v>
      </c>
      <c r="AE2893" s="2">
        <f t="shared" si="93"/>
        <v>-2.390000000000001</v>
      </c>
      <c r="AF2893" t="str">
        <f t="shared" si="92"/>
        <v/>
      </c>
    </row>
    <row r="2894" spans="1:32" x14ac:dyDescent="0.25">
      <c r="A2894">
        <v>2024240</v>
      </c>
      <c r="B2894" t="s">
        <v>434</v>
      </c>
      <c r="C2894" t="s">
        <v>1883</v>
      </c>
      <c r="D2894" t="s">
        <v>2929</v>
      </c>
      <c r="E2894" t="s">
        <v>2931</v>
      </c>
      <c r="F2894">
        <v>1200</v>
      </c>
      <c r="G2894">
        <v>5.7</v>
      </c>
      <c r="H2894" t="s">
        <v>2957</v>
      </c>
      <c r="I2894" t="s">
        <v>2992</v>
      </c>
      <c r="J2894">
        <v>131</v>
      </c>
      <c r="K2894">
        <v>9</v>
      </c>
      <c r="L2894" t="s">
        <v>3833</v>
      </c>
      <c r="M2894">
        <v>24.37</v>
      </c>
      <c r="N2894">
        <v>22.45</v>
      </c>
      <c r="O2894">
        <v>22.9</v>
      </c>
      <c r="S2894">
        <v>69.72</v>
      </c>
      <c r="T2894">
        <v>45.349999999999987</v>
      </c>
      <c r="U2894">
        <v>2024311</v>
      </c>
      <c r="V2894" t="s">
        <v>2929</v>
      </c>
      <c r="W2894" t="s">
        <v>2931</v>
      </c>
      <c r="X2894">
        <v>1400</v>
      </c>
      <c r="Y2894">
        <v>128</v>
      </c>
      <c r="Z2894">
        <v>82.95</v>
      </c>
      <c r="AA2894">
        <v>46.11</v>
      </c>
      <c r="AB2894">
        <v>-3</v>
      </c>
      <c r="AC2894">
        <v>13.23</v>
      </c>
      <c r="AD2894">
        <v>0.76000000000000512</v>
      </c>
      <c r="AE2894" s="2">
        <f t="shared" si="93"/>
        <v>-0.25333333333333502</v>
      </c>
      <c r="AF2894" t="str">
        <f t="shared" si="92"/>
        <v/>
      </c>
    </row>
    <row r="2895" spans="1:32" x14ac:dyDescent="0.25">
      <c r="A2895">
        <v>2024240</v>
      </c>
      <c r="B2895" t="s">
        <v>991</v>
      </c>
      <c r="C2895" t="s">
        <v>2440</v>
      </c>
      <c r="D2895" t="s">
        <v>2929</v>
      </c>
      <c r="E2895" t="s">
        <v>2931</v>
      </c>
      <c r="F2895">
        <v>1200</v>
      </c>
      <c r="G2895">
        <v>42</v>
      </c>
      <c r="H2895" t="s">
        <v>2967</v>
      </c>
      <c r="I2895" t="s">
        <v>2990</v>
      </c>
      <c r="J2895">
        <v>128</v>
      </c>
      <c r="K2895">
        <v>10</v>
      </c>
      <c r="L2895" t="s">
        <v>3249</v>
      </c>
      <c r="M2895">
        <v>23.97</v>
      </c>
      <c r="N2895">
        <v>22.53</v>
      </c>
      <c r="O2895">
        <v>23.54</v>
      </c>
      <c r="S2895">
        <v>70.039999999999992</v>
      </c>
      <c r="T2895">
        <v>46.07</v>
      </c>
      <c r="U2895">
        <v>2024309</v>
      </c>
      <c r="V2895" t="s">
        <v>2929</v>
      </c>
      <c r="W2895" t="s">
        <v>2931</v>
      </c>
      <c r="X2895">
        <v>1200</v>
      </c>
      <c r="Y2895">
        <v>125</v>
      </c>
      <c r="Z2895">
        <v>70.97</v>
      </c>
      <c r="AA2895">
        <v>46.41</v>
      </c>
      <c r="AB2895">
        <v>-3</v>
      </c>
      <c r="AC2895">
        <v>0.93000000000000682</v>
      </c>
      <c r="AD2895">
        <v>0.33999999999999631</v>
      </c>
      <c r="AE2895" s="2">
        <f t="shared" si="93"/>
        <v>-0.11333333333333211</v>
      </c>
      <c r="AF2895">
        <f t="shared" si="92"/>
        <v>0.93000000000000682</v>
      </c>
    </row>
    <row r="2896" spans="1:32" x14ac:dyDescent="0.25">
      <c r="A2896">
        <v>2024240</v>
      </c>
      <c r="B2896" t="s">
        <v>880</v>
      </c>
      <c r="C2896" t="s">
        <v>2329</v>
      </c>
      <c r="D2896" t="s">
        <v>2929</v>
      </c>
      <c r="E2896" t="s">
        <v>2931</v>
      </c>
      <c r="F2896">
        <v>1200</v>
      </c>
      <c r="G2896">
        <v>27</v>
      </c>
      <c r="H2896" t="s">
        <v>2955</v>
      </c>
      <c r="I2896" t="s">
        <v>3005</v>
      </c>
      <c r="J2896">
        <v>128</v>
      </c>
      <c r="K2896">
        <v>11</v>
      </c>
      <c r="L2896" t="s">
        <v>3328</v>
      </c>
      <c r="M2896">
        <v>24.49</v>
      </c>
      <c r="N2896">
        <v>22.49</v>
      </c>
      <c r="O2896">
        <v>23.37</v>
      </c>
      <c r="S2896">
        <v>70.349999999999994</v>
      </c>
      <c r="T2896">
        <v>45.86</v>
      </c>
      <c r="U2896">
        <v>2024319</v>
      </c>
      <c r="V2896" t="s">
        <v>2929</v>
      </c>
      <c r="W2896" t="s">
        <v>2931</v>
      </c>
      <c r="X2896">
        <v>1000</v>
      </c>
      <c r="Y2896">
        <v>122</v>
      </c>
      <c r="Z2896">
        <v>57.45</v>
      </c>
      <c r="AA2896">
        <v>43.72</v>
      </c>
      <c r="AB2896">
        <v>-6</v>
      </c>
      <c r="AC2896">
        <v>-12.89999999999999</v>
      </c>
      <c r="AD2896">
        <v>-2.140000000000001</v>
      </c>
      <c r="AE2896" s="2">
        <f t="shared" si="93"/>
        <v>0.35666666666666685</v>
      </c>
      <c r="AF2896" t="str">
        <f t="shared" si="92"/>
        <v/>
      </c>
    </row>
    <row r="2897" spans="1:32" x14ac:dyDescent="0.25">
      <c r="A2897">
        <v>2024240</v>
      </c>
      <c r="B2897" t="s">
        <v>917</v>
      </c>
      <c r="C2897" t="s">
        <v>2366</v>
      </c>
      <c r="D2897" t="s">
        <v>2929</v>
      </c>
      <c r="E2897" t="s">
        <v>2931</v>
      </c>
      <c r="F2897">
        <v>1200</v>
      </c>
      <c r="G2897">
        <v>211</v>
      </c>
      <c r="H2897" t="s">
        <v>2939</v>
      </c>
      <c r="I2897" t="s">
        <v>3004</v>
      </c>
      <c r="J2897">
        <v>128</v>
      </c>
      <c r="K2897">
        <v>12</v>
      </c>
      <c r="L2897" t="s">
        <v>3588</v>
      </c>
      <c r="M2897">
        <v>25.09</v>
      </c>
      <c r="N2897">
        <v>22.17</v>
      </c>
      <c r="O2897">
        <v>23.2</v>
      </c>
      <c r="S2897">
        <v>70.460000000000008</v>
      </c>
      <c r="T2897">
        <v>45.37</v>
      </c>
      <c r="U2897">
        <v>2024278</v>
      </c>
      <c r="V2897" t="s">
        <v>2929</v>
      </c>
      <c r="W2897" t="s">
        <v>2931</v>
      </c>
      <c r="X2897">
        <v>1400</v>
      </c>
      <c r="Y2897">
        <v>127</v>
      </c>
      <c r="Z2897">
        <v>83.06</v>
      </c>
      <c r="AA2897">
        <v>46.51</v>
      </c>
      <c r="AB2897">
        <v>-1</v>
      </c>
      <c r="AC2897">
        <v>12.599999999999991</v>
      </c>
      <c r="AD2897">
        <v>1.139999999999993</v>
      </c>
      <c r="AE2897" s="2">
        <f t="shared" si="93"/>
        <v>-1.139999999999993</v>
      </c>
      <c r="AF2897" t="str">
        <f t="shared" si="92"/>
        <v/>
      </c>
    </row>
    <row r="2898" spans="1:32" x14ac:dyDescent="0.25">
      <c r="A2898">
        <v>2024240</v>
      </c>
      <c r="B2898" t="s">
        <v>992</v>
      </c>
      <c r="C2898" t="s">
        <v>2441</v>
      </c>
      <c r="D2898" t="s">
        <v>2929</v>
      </c>
      <c r="E2898" t="s">
        <v>2931</v>
      </c>
      <c r="F2898">
        <v>1200</v>
      </c>
      <c r="G2898">
        <v>177</v>
      </c>
      <c r="H2898" t="s">
        <v>2947</v>
      </c>
      <c r="I2898" t="s">
        <v>2997</v>
      </c>
      <c r="J2898">
        <v>128</v>
      </c>
      <c r="K2898">
        <v>13</v>
      </c>
      <c r="L2898" t="s">
        <v>3330</v>
      </c>
      <c r="M2898">
        <v>24.49</v>
      </c>
      <c r="N2898">
        <v>22.41</v>
      </c>
      <c r="O2898">
        <v>23.67</v>
      </c>
      <c r="S2898">
        <v>70.569999999999993</v>
      </c>
      <c r="T2898">
        <v>46.08</v>
      </c>
      <c r="AE2898" s="2" t="str">
        <f t="shared" si="93"/>
        <v/>
      </c>
      <c r="AF2898" t="str">
        <f t="shared" si="92"/>
        <v/>
      </c>
    </row>
    <row r="2899" spans="1:32" x14ac:dyDescent="0.25">
      <c r="A2899">
        <v>2024240</v>
      </c>
      <c r="B2899" t="s">
        <v>130</v>
      </c>
      <c r="C2899" t="s">
        <v>1579</v>
      </c>
      <c r="D2899" t="s">
        <v>2929</v>
      </c>
      <c r="E2899" t="s">
        <v>2931</v>
      </c>
      <c r="F2899">
        <v>1200</v>
      </c>
      <c r="G2899">
        <v>136</v>
      </c>
      <c r="H2899" t="s">
        <v>2958</v>
      </c>
      <c r="I2899" t="s">
        <v>2999</v>
      </c>
      <c r="J2899">
        <v>120</v>
      </c>
      <c r="K2899">
        <v>14</v>
      </c>
      <c r="L2899" t="s">
        <v>4161</v>
      </c>
      <c r="M2899">
        <v>24.17</v>
      </c>
      <c r="N2899">
        <v>22.45</v>
      </c>
      <c r="O2899">
        <v>24.65</v>
      </c>
      <c r="S2899">
        <v>71.27</v>
      </c>
      <c r="T2899">
        <v>47.099999999999987</v>
      </c>
      <c r="U2899">
        <v>2024318</v>
      </c>
      <c r="V2899" t="s">
        <v>2929</v>
      </c>
      <c r="W2899" t="s">
        <v>2931</v>
      </c>
      <c r="X2899">
        <v>1200</v>
      </c>
      <c r="Y2899">
        <v>133</v>
      </c>
      <c r="Z2899">
        <v>70.58</v>
      </c>
      <c r="AA2899">
        <v>46.87</v>
      </c>
      <c r="AB2899">
        <v>13</v>
      </c>
      <c r="AC2899">
        <v>-0.68999999999999773</v>
      </c>
      <c r="AD2899">
        <v>-0.2299999999999969</v>
      </c>
      <c r="AE2899" s="2">
        <f t="shared" si="93"/>
        <v>-1.7692307692307455E-2</v>
      </c>
      <c r="AF2899">
        <f t="shared" si="92"/>
        <v>-0.68999999999999773</v>
      </c>
    </row>
    <row r="2900" spans="1:32" x14ac:dyDescent="0.25">
      <c r="A2900">
        <v>2024241</v>
      </c>
      <c r="B2900" t="s">
        <v>844</v>
      </c>
      <c r="C2900" t="s">
        <v>2293</v>
      </c>
      <c r="D2900" t="s">
        <v>2929</v>
      </c>
      <c r="E2900" t="s">
        <v>2931</v>
      </c>
      <c r="F2900">
        <v>1400</v>
      </c>
      <c r="G2900">
        <v>8.4</v>
      </c>
      <c r="H2900" t="s">
        <v>2933</v>
      </c>
      <c r="I2900" t="s">
        <v>3007</v>
      </c>
      <c r="J2900">
        <v>131</v>
      </c>
      <c r="K2900">
        <v>1</v>
      </c>
      <c r="L2900" t="s">
        <v>3110</v>
      </c>
      <c r="M2900">
        <v>13.83</v>
      </c>
      <c r="N2900">
        <v>21.92</v>
      </c>
      <c r="O2900">
        <v>23.71</v>
      </c>
      <c r="P2900">
        <v>22.45</v>
      </c>
      <c r="S2900">
        <v>81.91</v>
      </c>
      <c r="T2900">
        <v>46.16</v>
      </c>
      <c r="U2900">
        <v>2024327</v>
      </c>
      <c r="V2900" t="s">
        <v>2929</v>
      </c>
      <c r="W2900" t="s">
        <v>2931</v>
      </c>
      <c r="X2900">
        <v>1400</v>
      </c>
      <c r="Y2900">
        <v>120</v>
      </c>
      <c r="Z2900">
        <v>82.35</v>
      </c>
      <c r="AA2900">
        <v>45.76</v>
      </c>
      <c r="AB2900">
        <v>-11</v>
      </c>
      <c r="AC2900">
        <v>0.43999999999999773</v>
      </c>
      <c r="AD2900">
        <v>-0.39999999999999858</v>
      </c>
      <c r="AE2900" s="2">
        <f t="shared" si="93"/>
        <v>3.6363636363636237E-2</v>
      </c>
      <c r="AF2900">
        <f t="shared" si="92"/>
        <v>0.43999999999999773</v>
      </c>
    </row>
    <row r="2901" spans="1:32" x14ac:dyDescent="0.25">
      <c r="A2901">
        <v>2024241</v>
      </c>
      <c r="B2901" t="s">
        <v>761</v>
      </c>
      <c r="C2901" t="s">
        <v>2210</v>
      </c>
      <c r="D2901" t="s">
        <v>2929</v>
      </c>
      <c r="E2901" t="s">
        <v>2931</v>
      </c>
      <c r="F2901">
        <v>1400</v>
      </c>
      <c r="G2901">
        <v>3.4</v>
      </c>
      <c r="H2901" t="s">
        <v>2942</v>
      </c>
      <c r="I2901" t="s">
        <v>3006</v>
      </c>
      <c r="J2901">
        <v>132</v>
      </c>
      <c r="K2901">
        <v>2</v>
      </c>
      <c r="L2901" t="s">
        <v>4024</v>
      </c>
      <c r="M2901">
        <v>13.51</v>
      </c>
      <c r="N2901">
        <v>21.64</v>
      </c>
      <c r="O2901">
        <v>23.87</v>
      </c>
      <c r="P2901">
        <v>23.35</v>
      </c>
      <c r="S2901">
        <v>82.37</v>
      </c>
      <c r="T2901">
        <v>47.22</v>
      </c>
      <c r="U2901">
        <v>2024313</v>
      </c>
      <c r="V2901" t="s">
        <v>2929</v>
      </c>
      <c r="W2901" t="s">
        <v>2931</v>
      </c>
      <c r="X2901">
        <v>1600</v>
      </c>
      <c r="Y2901">
        <v>130</v>
      </c>
      <c r="Z2901">
        <v>95.460000000000008</v>
      </c>
      <c r="AA2901">
        <v>46.86</v>
      </c>
      <c r="AB2901">
        <v>-2</v>
      </c>
      <c r="AC2901">
        <v>13.09</v>
      </c>
      <c r="AD2901">
        <v>-0.35999999999999938</v>
      </c>
      <c r="AE2901" s="2">
        <f t="shared" si="93"/>
        <v>0.17999999999999969</v>
      </c>
      <c r="AF2901" t="str">
        <f t="shared" si="92"/>
        <v/>
      </c>
    </row>
    <row r="2902" spans="1:32" x14ac:dyDescent="0.25">
      <c r="A2902">
        <v>2024241</v>
      </c>
      <c r="B2902" t="s">
        <v>141</v>
      </c>
      <c r="C2902" t="s">
        <v>1590</v>
      </c>
      <c r="D2902" t="s">
        <v>2929</v>
      </c>
      <c r="E2902" t="s">
        <v>2931</v>
      </c>
      <c r="F2902">
        <v>1400</v>
      </c>
      <c r="G2902">
        <v>10</v>
      </c>
      <c r="H2902" t="s">
        <v>2964</v>
      </c>
      <c r="I2902" t="s">
        <v>3008</v>
      </c>
      <c r="J2902">
        <v>133</v>
      </c>
      <c r="K2902">
        <v>3</v>
      </c>
      <c r="L2902" t="s">
        <v>3241</v>
      </c>
      <c r="M2902">
        <v>14.03</v>
      </c>
      <c r="N2902">
        <v>22.12</v>
      </c>
      <c r="O2902">
        <v>23.79</v>
      </c>
      <c r="P2902">
        <v>22.49</v>
      </c>
      <c r="S2902">
        <v>82.43</v>
      </c>
      <c r="T2902">
        <v>46.28</v>
      </c>
      <c r="U2902">
        <v>2024300</v>
      </c>
      <c r="V2902" t="s">
        <v>2929</v>
      </c>
      <c r="W2902" t="s">
        <v>2931</v>
      </c>
      <c r="X2902">
        <v>1400</v>
      </c>
      <c r="Y2902">
        <v>131</v>
      </c>
      <c r="Z2902">
        <v>81.789999999999992</v>
      </c>
      <c r="AA2902">
        <v>46.08</v>
      </c>
      <c r="AB2902">
        <v>-2</v>
      </c>
      <c r="AC2902">
        <v>-0.64000000000001478</v>
      </c>
      <c r="AD2902">
        <v>-0.20000000000000279</v>
      </c>
      <c r="AE2902" s="2">
        <f t="shared" si="93"/>
        <v>0.10000000000000139</v>
      </c>
      <c r="AF2902">
        <f t="shared" si="92"/>
        <v>-0.64000000000001478</v>
      </c>
    </row>
    <row r="2903" spans="1:32" x14ac:dyDescent="0.25">
      <c r="A2903">
        <v>2024241</v>
      </c>
      <c r="B2903" t="s">
        <v>884</v>
      </c>
      <c r="C2903" t="s">
        <v>2333</v>
      </c>
      <c r="D2903" t="s">
        <v>2929</v>
      </c>
      <c r="E2903" t="s">
        <v>2931</v>
      </c>
      <c r="F2903">
        <v>1400</v>
      </c>
      <c r="G2903">
        <v>5.5</v>
      </c>
      <c r="H2903" t="s">
        <v>2955</v>
      </c>
      <c r="I2903" t="s">
        <v>3010</v>
      </c>
      <c r="J2903">
        <v>131</v>
      </c>
      <c r="K2903">
        <v>4</v>
      </c>
      <c r="L2903" t="s">
        <v>3100</v>
      </c>
      <c r="M2903">
        <v>13.59</v>
      </c>
      <c r="N2903">
        <v>21.76</v>
      </c>
      <c r="O2903">
        <v>23.87</v>
      </c>
      <c r="P2903">
        <v>23.25</v>
      </c>
      <c r="S2903">
        <v>82.47</v>
      </c>
      <c r="T2903">
        <v>47.12</v>
      </c>
      <c r="U2903">
        <v>2024300</v>
      </c>
      <c r="V2903" t="s">
        <v>2929</v>
      </c>
      <c r="W2903" t="s">
        <v>2931</v>
      </c>
      <c r="X2903">
        <v>1400</v>
      </c>
      <c r="Y2903">
        <v>129</v>
      </c>
      <c r="Z2903">
        <v>82.52</v>
      </c>
      <c r="AA2903">
        <v>47.05</v>
      </c>
      <c r="AB2903">
        <v>-2</v>
      </c>
      <c r="AC2903">
        <v>4.9999999999997158E-2</v>
      </c>
      <c r="AD2903">
        <v>-7.000000000000739E-2</v>
      </c>
      <c r="AE2903" s="2">
        <f t="shared" si="93"/>
        <v>3.5000000000003695E-2</v>
      </c>
      <c r="AF2903">
        <f t="shared" si="92"/>
        <v>4.9999999999997158E-2</v>
      </c>
    </row>
    <row r="2904" spans="1:32" x14ac:dyDescent="0.25">
      <c r="A2904">
        <v>2024241</v>
      </c>
      <c r="B2904" t="s">
        <v>249</v>
      </c>
      <c r="C2904" t="s">
        <v>1698</v>
      </c>
      <c r="D2904" t="s">
        <v>2929</v>
      </c>
      <c r="E2904" t="s">
        <v>2931</v>
      </c>
      <c r="F2904">
        <v>1400</v>
      </c>
      <c r="G2904">
        <v>9</v>
      </c>
      <c r="H2904" t="s">
        <v>2966</v>
      </c>
      <c r="I2904" t="s">
        <v>3005</v>
      </c>
      <c r="J2904">
        <v>131</v>
      </c>
      <c r="K2904">
        <v>5</v>
      </c>
      <c r="L2904" t="s">
        <v>3101</v>
      </c>
      <c r="M2904">
        <v>13.71</v>
      </c>
      <c r="N2904">
        <v>21.84</v>
      </c>
      <c r="O2904">
        <v>24.03</v>
      </c>
      <c r="P2904">
        <v>23</v>
      </c>
      <c r="S2904">
        <v>82.58</v>
      </c>
      <c r="T2904">
        <v>47.03</v>
      </c>
      <c r="U2904">
        <v>2024545</v>
      </c>
      <c r="V2904" t="s">
        <v>2929</v>
      </c>
      <c r="W2904" t="s">
        <v>2931</v>
      </c>
      <c r="X2904">
        <v>1200</v>
      </c>
      <c r="Y2904">
        <v>127</v>
      </c>
      <c r="Z2904">
        <v>69.72</v>
      </c>
      <c r="AA2904">
        <v>44.93</v>
      </c>
      <c r="AB2904">
        <v>-4</v>
      </c>
      <c r="AC2904">
        <v>-12.86</v>
      </c>
      <c r="AD2904">
        <v>-2.100000000000001</v>
      </c>
      <c r="AE2904" s="2">
        <f t="shared" si="93"/>
        <v>0.52500000000000024</v>
      </c>
      <c r="AF2904" t="str">
        <f t="shared" si="92"/>
        <v/>
      </c>
    </row>
    <row r="2905" spans="1:32" x14ac:dyDescent="0.25">
      <c r="A2905">
        <v>2024241</v>
      </c>
      <c r="B2905" t="s">
        <v>321</v>
      </c>
      <c r="C2905" t="s">
        <v>1770</v>
      </c>
      <c r="D2905" t="s">
        <v>2929</v>
      </c>
      <c r="E2905" t="s">
        <v>2931</v>
      </c>
      <c r="F2905">
        <v>1400</v>
      </c>
      <c r="G2905">
        <v>15</v>
      </c>
      <c r="H2905" t="s">
        <v>2968</v>
      </c>
      <c r="I2905" t="s">
        <v>2998</v>
      </c>
      <c r="J2905">
        <v>134</v>
      </c>
      <c r="K2905">
        <v>6</v>
      </c>
      <c r="L2905" t="s">
        <v>3668</v>
      </c>
      <c r="M2905">
        <v>13.71</v>
      </c>
      <c r="N2905">
        <v>21.84</v>
      </c>
      <c r="O2905">
        <v>23.83</v>
      </c>
      <c r="P2905">
        <v>23.4</v>
      </c>
      <c r="S2905">
        <v>82.78</v>
      </c>
      <c r="T2905">
        <v>47.23</v>
      </c>
      <c r="U2905">
        <v>2024528</v>
      </c>
      <c r="V2905" t="s">
        <v>2929</v>
      </c>
      <c r="W2905" t="s">
        <v>2931</v>
      </c>
      <c r="X2905">
        <v>1400</v>
      </c>
      <c r="Y2905">
        <v>121</v>
      </c>
      <c r="Z2905">
        <v>81.38</v>
      </c>
      <c r="AA2905">
        <v>45.68</v>
      </c>
      <c r="AB2905">
        <v>-13</v>
      </c>
      <c r="AC2905">
        <v>-1.4000000000000059</v>
      </c>
      <c r="AD2905">
        <v>-1.5499999999999969</v>
      </c>
      <c r="AE2905" s="2">
        <f t="shared" si="93"/>
        <v>0.119230769230769</v>
      </c>
      <c r="AF2905">
        <f t="shared" si="92"/>
        <v>-1.4000000000000059</v>
      </c>
    </row>
    <row r="2906" spans="1:32" x14ac:dyDescent="0.25">
      <c r="A2906">
        <v>2024241</v>
      </c>
      <c r="B2906" t="s">
        <v>97</v>
      </c>
      <c r="C2906" t="s">
        <v>1546</v>
      </c>
      <c r="D2906" t="s">
        <v>2929</v>
      </c>
      <c r="E2906" t="s">
        <v>2931</v>
      </c>
      <c r="F2906">
        <v>1400</v>
      </c>
      <c r="G2906">
        <v>175</v>
      </c>
      <c r="H2906" t="s">
        <v>2951</v>
      </c>
      <c r="I2906" t="s">
        <v>2989</v>
      </c>
      <c r="J2906">
        <v>122</v>
      </c>
      <c r="K2906">
        <v>7</v>
      </c>
      <c r="L2906" t="s">
        <v>3106</v>
      </c>
      <c r="M2906">
        <v>14.03</v>
      </c>
      <c r="N2906">
        <v>22.08</v>
      </c>
      <c r="O2906">
        <v>23.79</v>
      </c>
      <c r="P2906">
        <v>22.95</v>
      </c>
      <c r="S2906">
        <v>82.85</v>
      </c>
      <c r="T2906">
        <v>46.739999999999988</v>
      </c>
      <c r="U2906">
        <v>2024360</v>
      </c>
      <c r="V2906" t="s">
        <v>2929</v>
      </c>
      <c r="W2906" t="s">
        <v>2931</v>
      </c>
      <c r="X2906">
        <v>1400</v>
      </c>
      <c r="Y2906">
        <v>118</v>
      </c>
      <c r="Z2906">
        <v>82.18</v>
      </c>
      <c r="AA2906">
        <v>46.27</v>
      </c>
      <c r="AB2906">
        <v>-4</v>
      </c>
      <c r="AC2906">
        <v>-0.66999999999998749</v>
      </c>
      <c r="AD2906">
        <v>-0.46999999999999892</v>
      </c>
      <c r="AE2906" s="2">
        <f t="shared" si="93"/>
        <v>0.11749999999999973</v>
      </c>
      <c r="AF2906">
        <f t="shared" si="92"/>
        <v>-0.66999999999998749</v>
      </c>
    </row>
    <row r="2907" spans="1:32" x14ac:dyDescent="0.25">
      <c r="A2907">
        <v>2024241</v>
      </c>
      <c r="B2907" t="s">
        <v>295</v>
      </c>
      <c r="C2907" t="s">
        <v>1744</v>
      </c>
      <c r="D2907" t="s">
        <v>2929</v>
      </c>
      <c r="E2907" t="s">
        <v>2931</v>
      </c>
      <c r="F2907">
        <v>1400</v>
      </c>
      <c r="G2907">
        <v>4.0999999999999996</v>
      </c>
      <c r="H2907" t="s">
        <v>2957</v>
      </c>
      <c r="I2907" t="s">
        <v>2997</v>
      </c>
      <c r="J2907">
        <v>125</v>
      </c>
      <c r="K2907">
        <v>8</v>
      </c>
      <c r="L2907" t="s">
        <v>3849</v>
      </c>
      <c r="M2907">
        <v>13.51</v>
      </c>
      <c r="N2907">
        <v>21.88</v>
      </c>
      <c r="O2907">
        <v>24.03</v>
      </c>
      <c r="P2907">
        <v>23.49</v>
      </c>
      <c r="S2907">
        <v>82.91</v>
      </c>
      <c r="T2907">
        <v>47.52</v>
      </c>
      <c r="U2907">
        <v>2024303</v>
      </c>
      <c r="V2907" t="s">
        <v>2929</v>
      </c>
      <c r="W2907" t="s">
        <v>2931</v>
      </c>
      <c r="X2907">
        <v>1400</v>
      </c>
      <c r="Y2907">
        <v>121</v>
      </c>
      <c r="Z2907">
        <v>82.11</v>
      </c>
      <c r="AA2907">
        <v>47.08</v>
      </c>
      <c r="AB2907">
        <v>-4</v>
      </c>
      <c r="AC2907">
        <v>-0.79999999999999716</v>
      </c>
      <c r="AD2907">
        <v>-0.43999999999999773</v>
      </c>
      <c r="AE2907" s="2">
        <f t="shared" si="93"/>
        <v>0.10999999999999943</v>
      </c>
      <c r="AF2907">
        <f t="shared" si="92"/>
        <v>-0.79999999999999716</v>
      </c>
    </row>
    <row r="2908" spans="1:32" x14ac:dyDescent="0.25">
      <c r="A2908">
        <v>2024241</v>
      </c>
      <c r="B2908" t="s">
        <v>765</v>
      </c>
      <c r="C2908" t="s">
        <v>2214</v>
      </c>
      <c r="D2908" t="s">
        <v>2929</v>
      </c>
      <c r="E2908" t="s">
        <v>2931</v>
      </c>
      <c r="F2908">
        <v>1400</v>
      </c>
      <c r="G2908">
        <v>51</v>
      </c>
      <c r="H2908" t="s">
        <v>2940</v>
      </c>
      <c r="I2908" t="s">
        <v>3001</v>
      </c>
      <c r="J2908">
        <v>120</v>
      </c>
      <c r="K2908">
        <v>9</v>
      </c>
      <c r="L2908" t="s">
        <v>3550</v>
      </c>
      <c r="M2908">
        <v>13.99</v>
      </c>
      <c r="N2908">
        <v>21.96</v>
      </c>
      <c r="O2908">
        <v>23.79</v>
      </c>
      <c r="P2908">
        <v>23.28</v>
      </c>
      <c r="S2908">
        <v>83.02</v>
      </c>
      <c r="T2908">
        <v>47.07</v>
      </c>
      <c r="U2908">
        <v>2024313</v>
      </c>
      <c r="V2908" t="s">
        <v>2929</v>
      </c>
      <c r="W2908" t="s">
        <v>2931</v>
      </c>
      <c r="X2908">
        <v>1600</v>
      </c>
      <c r="Y2908">
        <v>116</v>
      </c>
      <c r="Z2908">
        <v>96.13</v>
      </c>
      <c r="AA2908">
        <v>47.13</v>
      </c>
      <c r="AB2908">
        <v>-4</v>
      </c>
      <c r="AC2908">
        <v>13.11</v>
      </c>
      <c r="AD2908">
        <v>5.9999999999995168E-2</v>
      </c>
      <c r="AE2908" s="2">
        <f t="shared" si="93"/>
        <v>-1.4999999999998792E-2</v>
      </c>
      <c r="AF2908" t="str">
        <f t="shared" si="92"/>
        <v/>
      </c>
    </row>
    <row r="2909" spans="1:32" x14ac:dyDescent="0.25">
      <c r="A2909">
        <v>2024241</v>
      </c>
      <c r="B2909" t="s">
        <v>577</v>
      </c>
      <c r="C2909" t="s">
        <v>2026</v>
      </c>
      <c r="D2909" t="s">
        <v>2929</v>
      </c>
      <c r="E2909" t="s">
        <v>2931</v>
      </c>
      <c r="F2909">
        <v>1400</v>
      </c>
      <c r="G2909">
        <v>230</v>
      </c>
      <c r="H2909" t="s">
        <v>2936</v>
      </c>
      <c r="I2909" t="s">
        <v>2999</v>
      </c>
      <c r="J2909">
        <v>130</v>
      </c>
      <c r="K2909">
        <v>10</v>
      </c>
      <c r="L2909" t="s">
        <v>3546</v>
      </c>
      <c r="M2909">
        <v>13.75</v>
      </c>
      <c r="N2909">
        <v>21.96</v>
      </c>
      <c r="O2909">
        <v>23.83</v>
      </c>
      <c r="P2909">
        <v>23.62</v>
      </c>
      <c r="S2909">
        <v>83.16</v>
      </c>
      <c r="T2909">
        <v>47.45</v>
      </c>
      <c r="U2909">
        <v>2024811</v>
      </c>
      <c r="V2909" t="s">
        <v>2929</v>
      </c>
      <c r="W2909" t="s">
        <v>2931</v>
      </c>
      <c r="X2909">
        <v>1600</v>
      </c>
      <c r="Y2909">
        <v>132</v>
      </c>
      <c r="Z2909">
        <v>96.5</v>
      </c>
      <c r="AA2909">
        <v>47.599999999999987</v>
      </c>
      <c r="AB2909">
        <v>2</v>
      </c>
      <c r="AC2909">
        <v>13.34</v>
      </c>
      <c r="AD2909">
        <v>0.1499999999999915</v>
      </c>
      <c r="AE2909" s="2">
        <f t="shared" si="93"/>
        <v>7.4999999999995751E-2</v>
      </c>
      <c r="AF2909" t="str">
        <f t="shared" si="92"/>
        <v/>
      </c>
    </row>
    <row r="2910" spans="1:32" x14ac:dyDescent="0.25">
      <c r="A2910">
        <v>2024241</v>
      </c>
      <c r="B2910" t="s">
        <v>595</v>
      </c>
      <c r="C2910" t="s">
        <v>2044</v>
      </c>
      <c r="D2910" t="s">
        <v>2929</v>
      </c>
      <c r="E2910" t="s">
        <v>2931</v>
      </c>
      <c r="F2910">
        <v>1400</v>
      </c>
      <c r="G2910">
        <v>25</v>
      </c>
      <c r="H2910" t="s">
        <v>2952</v>
      </c>
      <c r="I2910" t="s">
        <v>2990</v>
      </c>
      <c r="J2910">
        <v>126</v>
      </c>
      <c r="K2910">
        <v>11</v>
      </c>
      <c r="L2910" t="s">
        <v>4229</v>
      </c>
      <c r="M2910">
        <v>13.83</v>
      </c>
      <c r="N2910">
        <v>21.96</v>
      </c>
      <c r="O2910">
        <v>23.87</v>
      </c>
      <c r="P2910">
        <v>23.58</v>
      </c>
      <c r="S2910">
        <v>83.24</v>
      </c>
      <c r="T2910">
        <v>47.45</v>
      </c>
      <c r="U2910">
        <v>2024301</v>
      </c>
      <c r="V2910" t="s">
        <v>2929</v>
      </c>
      <c r="W2910" t="s">
        <v>2931</v>
      </c>
      <c r="X2910">
        <v>1200</v>
      </c>
      <c r="Y2910">
        <v>122</v>
      </c>
      <c r="Z2910">
        <v>69.489999999999995</v>
      </c>
      <c r="AA2910">
        <v>44.58</v>
      </c>
      <c r="AB2910">
        <v>-4</v>
      </c>
      <c r="AC2910">
        <v>-13.75</v>
      </c>
      <c r="AD2910">
        <v>-2.870000000000005</v>
      </c>
      <c r="AE2910" s="2">
        <f t="shared" si="93"/>
        <v>0.71750000000000125</v>
      </c>
      <c r="AF2910" t="str">
        <f t="shared" si="92"/>
        <v/>
      </c>
    </row>
    <row r="2911" spans="1:32" x14ac:dyDescent="0.25">
      <c r="A2911">
        <v>2024241</v>
      </c>
      <c r="B2911" t="s">
        <v>916</v>
      </c>
      <c r="C2911" t="s">
        <v>2365</v>
      </c>
      <c r="D2911" t="s">
        <v>2929</v>
      </c>
      <c r="E2911" t="s">
        <v>2931</v>
      </c>
      <c r="F2911">
        <v>1400</v>
      </c>
      <c r="G2911">
        <v>35</v>
      </c>
      <c r="H2911" t="s">
        <v>2934</v>
      </c>
      <c r="I2911" t="s">
        <v>2995</v>
      </c>
      <c r="J2911">
        <v>129</v>
      </c>
      <c r="K2911">
        <v>12</v>
      </c>
      <c r="L2911" t="s">
        <v>4388</v>
      </c>
      <c r="M2911">
        <v>13.87</v>
      </c>
      <c r="N2911">
        <v>22.08</v>
      </c>
      <c r="O2911">
        <v>23.75</v>
      </c>
      <c r="P2911">
        <v>23.73</v>
      </c>
      <c r="S2911">
        <v>83.43</v>
      </c>
      <c r="T2911">
        <v>47.48</v>
      </c>
      <c r="U2911">
        <v>2024309</v>
      </c>
      <c r="V2911" t="s">
        <v>2929</v>
      </c>
      <c r="W2911" t="s">
        <v>2931</v>
      </c>
      <c r="X2911">
        <v>1200</v>
      </c>
      <c r="Y2911">
        <v>123</v>
      </c>
      <c r="Z2911">
        <v>70.02</v>
      </c>
      <c r="AA2911">
        <v>45.9</v>
      </c>
      <c r="AB2911">
        <v>-6</v>
      </c>
      <c r="AC2911">
        <v>-13.410000000000011</v>
      </c>
      <c r="AD2911">
        <v>-1.580000000000005</v>
      </c>
      <c r="AE2911" s="2">
        <f t="shared" si="93"/>
        <v>0.26333333333333414</v>
      </c>
      <c r="AF2911" t="str">
        <f t="shared" si="92"/>
        <v/>
      </c>
    </row>
    <row r="2912" spans="1:32" x14ac:dyDescent="0.25">
      <c r="A2912">
        <v>2024241</v>
      </c>
      <c r="B2912" t="s">
        <v>911</v>
      </c>
      <c r="C2912" t="s">
        <v>2360</v>
      </c>
      <c r="D2912" t="s">
        <v>2929</v>
      </c>
      <c r="E2912" t="s">
        <v>2931</v>
      </c>
      <c r="F2912">
        <v>1400</v>
      </c>
      <c r="G2912">
        <v>267</v>
      </c>
      <c r="H2912" t="s">
        <v>2950</v>
      </c>
      <c r="I2912" t="s">
        <v>2996</v>
      </c>
      <c r="J2912">
        <v>126</v>
      </c>
      <c r="K2912">
        <v>13</v>
      </c>
      <c r="L2912" t="s">
        <v>4389</v>
      </c>
      <c r="M2912">
        <v>13.43</v>
      </c>
      <c r="N2912">
        <v>21.64</v>
      </c>
      <c r="O2912">
        <v>23.95</v>
      </c>
      <c r="P2912">
        <v>24.93</v>
      </c>
      <c r="S2912">
        <v>83.95</v>
      </c>
      <c r="T2912">
        <v>48.88</v>
      </c>
      <c r="U2912">
        <v>2024281</v>
      </c>
      <c r="V2912" t="s">
        <v>2929</v>
      </c>
      <c r="W2912" t="s">
        <v>2931</v>
      </c>
      <c r="X2912">
        <v>1200</v>
      </c>
      <c r="Y2912">
        <v>123</v>
      </c>
      <c r="Z2912">
        <v>70.31</v>
      </c>
      <c r="AA2912">
        <v>45.739999999999988</v>
      </c>
      <c r="AB2912">
        <v>-3</v>
      </c>
      <c r="AC2912">
        <v>-13.64</v>
      </c>
      <c r="AD2912">
        <v>-3.140000000000001</v>
      </c>
      <c r="AE2912" s="2">
        <f t="shared" si="93"/>
        <v>1.0466666666666671</v>
      </c>
      <c r="AF2912" t="str">
        <f t="shared" si="92"/>
        <v/>
      </c>
    </row>
    <row r="2913" spans="1:32" x14ac:dyDescent="0.25">
      <c r="A2913">
        <v>2024241</v>
      </c>
      <c r="B2913" t="s">
        <v>907</v>
      </c>
      <c r="C2913" t="s">
        <v>2356</v>
      </c>
      <c r="D2913" t="s">
        <v>2929</v>
      </c>
      <c r="E2913" t="s">
        <v>2931</v>
      </c>
      <c r="F2913">
        <v>1400</v>
      </c>
      <c r="G2913">
        <v>189</v>
      </c>
      <c r="H2913" t="s">
        <v>2939</v>
      </c>
      <c r="I2913" t="s">
        <v>3004</v>
      </c>
      <c r="J2913">
        <v>129</v>
      </c>
      <c r="K2913">
        <v>14</v>
      </c>
      <c r="L2913" t="s">
        <v>4390</v>
      </c>
      <c r="M2913">
        <v>13.47</v>
      </c>
      <c r="N2913">
        <v>21.88</v>
      </c>
      <c r="O2913">
        <v>23.99</v>
      </c>
      <c r="P2913">
        <v>26.26</v>
      </c>
      <c r="S2913">
        <v>85.6</v>
      </c>
      <c r="T2913">
        <v>50.25</v>
      </c>
      <c r="U2913">
        <v>2024527</v>
      </c>
      <c r="V2913" t="s">
        <v>2929</v>
      </c>
      <c r="W2913" t="s">
        <v>2931</v>
      </c>
      <c r="X2913">
        <v>1200</v>
      </c>
      <c r="Y2913">
        <v>125</v>
      </c>
      <c r="Z2913">
        <v>69.319999999999993</v>
      </c>
      <c r="AA2913">
        <v>44.82</v>
      </c>
      <c r="AB2913">
        <v>-4</v>
      </c>
      <c r="AC2913">
        <v>-16.28</v>
      </c>
      <c r="AD2913">
        <v>-5.43</v>
      </c>
      <c r="AE2913" s="2">
        <f t="shared" si="93"/>
        <v>1.3574999999999999</v>
      </c>
      <c r="AF2913" t="str">
        <f t="shared" si="92"/>
        <v/>
      </c>
    </row>
    <row r="2914" spans="1:32" x14ac:dyDescent="0.25">
      <c r="A2914">
        <v>2024242</v>
      </c>
      <c r="B2914" t="s">
        <v>663</v>
      </c>
      <c r="C2914" t="s">
        <v>2112</v>
      </c>
      <c r="D2914" t="s">
        <v>2929</v>
      </c>
      <c r="E2914" t="s">
        <v>2931</v>
      </c>
      <c r="F2914">
        <v>1200</v>
      </c>
      <c r="G2914">
        <v>5.9</v>
      </c>
      <c r="H2914" t="s">
        <v>2957</v>
      </c>
      <c r="I2914" t="s">
        <v>3007</v>
      </c>
      <c r="J2914">
        <v>128</v>
      </c>
      <c r="K2914">
        <v>1</v>
      </c>
      <c r="L2914" t="s">
        <v>3070</v>
      </c>
      <c r="M2914">
        <v>23.83</v>
      </c>
      <c r="N2914">
        <v>22.26</v>
      </c>
      <c r="O2914">
        <v>22.69</v>
      </c>
      <c r="S2914">
        <v>68.78</v>
      </c>
      <c r="T2914">
        <v>44.95</v>
      </c>
      <c r="U2914">
        <v>2024284</v>
      </c>
      <c r="V2914" t="s">
        <v>2929</v>
      </c>
      <c r="W2914" t="s">
        <v>2931</v>
      </c>
      <c r="X2914">
        <v>1200</v>
      </c>
      <c r="Y2914">
        <v>135</v>
      </c>
      <c r="Z2914">
        <v>69.289999999999992</v>
      </c>
      <c r="AA2914">
        <v>44.81</v>
      </c>
      <c r="AB2914">
        <v>7</v>
      </c>
      <c r="AC2914">
        <v>0.50999999999999091</v>
      </c>
      <c r="AD2914">
        <v>-0.1400000000000006</v>
      </c>
      <c r="AE2914" s="2">
        <f t="shared" si="93"/>
        <v>-2.0000000000000084E-2</v>
      </c>
      <c r="AF2914">
        <f t="shared" si="92"/>
        <v>0.50999999999999091</v>
      </c>
    </row>
    <row r="2915" spans="1:32" x14ac:dyDescent="0.25">
      <c r="A2915">
        <v>2024242</v>
      </c>
      <c r="B2915" t="s">
        <v>655</v>
      </c>
      <c r="C2915" t="s">
        <v>2104</v>
      </c>
      <c r="D2915" t="s">
        <v>2929</v>
      </c>
      <c r="E2915" t="s">
        <v>2931</v>
      </c>
      <c r="F2915">
        <v>1200</v>
      </c>
      <c r="G2915">
        <v>185</v>
      </c>
      <c r="H2915" t="s">
        <v>2958</v>
      </c>
      <c r="I2915" t="s">
        <v>2991</v>
      </c>
      <c r="J2915">
        <v>117</v>
      </c>
      <c r="K2915">
        <v>2</v>
      </c>
      <c r="L2915" t="s">
        <v>4391</v>
      </c>
      <c r="M2915">
        <v>23.63</v>
      </c>
      <c r="N2915">
        <v>22.38</v>
      </c>
      <c r="O2915">
        <v>23.03</v>
      </c>
      <c r="S2915">
        <v>69.039999999999992</v>
      </c>
      <c r="T2915">
        <v>45.41</v>
      </c>
      <c r="U2915">
        <v>2024321</v>
      </c>
      <c r="V2915" t="s">
        <v>2929</v>
      </c>
      <c r="W2915" t="s">
        <v>2931</v>
      </c>
      <c r="X2915">
        <v>1200</v>
      </c>
      <c r="Y2915">
        <v>135</v>
      </c>
      <c r="Z2915">
        <v>69.69</v>
      </c>
      <c r="AA2915">
        <v>45.98</v>
      </c>
      <c r="AB2915">
        <v>18</v>
      </c>
      <c r="AC2915">
        <v>0.65000000000000568</v>
      </c>
      <c r="AD2915">
        <v>0.57000000000000739</v>
      </c>
      <c r="AE2915" s="2">
        <f t="shared" si="93"/>
        <v>3.1666666666667079E-2</v>
      </c>
      <c r="AF2915">
        <f t="shared" si="92"/>
        <v>0.65000000000000568</v>
      </c>
    </row>
    <row r="2916" spans="1:32" x14ac:dyDescent="0.25">
      <c r="A2916">
        <v>2024242</v>
      </c>
      <c r="B2916" t="s">
        <v>147</v>
      </c>
      <c r="C2916" t="s">
        <v>1596</v>
      </c>
      <c r="D2916" t="s">
        <v>2929</v>
      </c>
      <c r="E2916" t="s">
        <v>2931</v>
      </c>
      <c r="F2916">
        <v>1200</v>
      </c>
      <c r="G2916">
        <v>21</v>
      </c>
      <c r="H2916" t="s">
        <v>2950</v>
      </c>
      <c r="I2916" t="s">
        <v>2996</v>
      </c>
      <c r="J2916">
        <v>130</v>
      </c>
      <c r="K2916">
        <v>3</v>
      </c>
      <c r="L2916" t="s">
        <v>3750</v>
      </c>
      <c r="M2916">
        <v>23.19</v>
      </c>
      <c r="N2916">
        <v>22.38</v>
      </c>
      <c r="O2916">
        <v>23.53</v>
      </c>
      <c r="S2916">
        <v>69.099999999999994</v>
      </c>
      <c r="T2916">
        <v>45.91</v>
      </c>
      <c r="U2916">
        <v>2024283</v>
      </c>
      <c r="V2916" t="s">
        <v>2929</v>
      </c>
      <c r="W2916" t="s">
        <v>2931</v>
      </c>
      <c r="X2916">
        <v>1200</v>
      </c>
      <c r="Y2916">
        <v>129</v>
      </c>
      <c r="Z2916">
        <v>69.150000000000006</v>
      </c>
      <c r="AA2916">
        <v>45.48</v>
      </c>
      <c r="AB2916">
        <v>-1</v>
      </c>
      <c r="AC2916">
        <v>5.0000000000011369E-2</v>
      </c>
      <c r="AD2916">
        <v>-0.42999999999999261</v>
      </c>
      <c r="AE2916" s="2">
        <f t="shared" si="93"/>
        <v>0.42999999999999261</v>
      </c>
      <c r="AF2916">
        <f t="shared" si="92"/>
        <v>5.0000000000011369E-2</v>
      </c>
    </row>
    <row r="2917" spans="1:32" x14ac:dyDescent="0.25">
      <c r="A2917">
        <v>2024242</v>
      </c>
      <c r="B2917" t="s">
        <v>933</v>
      </c>
      <c r="C2917" t="s">
        <v>2382</v>
      </c>
      <c r="D2917" t="s">
        <v>2929</v>
      </c>
      <c r="E2917" t="s">
        <v>2931</v>
      </c>
      <c r="F2917">
        <v>1200</v>
      </c>
      <c r="G2917">
        <v>45</v>
      </c>
      <c r="H2917" t="s">
        <v>2938</v>
      </c>
      <c r="I2917" t="s">
        <v>3001</v>
      </c>
      <c r="J2917">
        <v>117</v>
      </c>
      <c r="K2917">
        <v>4</v>
      </c>
      <c r="L2917" t="s">
        <v>3144</v>
      </c>
      <c r="M2917">
        <v>23.79</v>
      </c>
      <c r="N2917">
        <v>22.3</v>
      </c>
      <c r="O2917">
        <v>23.24</v>
      </c>
      <c r="S2917">
        <v>69.33</v>
      </c>
      <c r="T2917">
        <v>45.54</v>
      </c>
      <c r="U2917">
        <v>2024266</v>
      </c>
      <c r="V2917" t="s">
        <v>2929</v>
      </c>
      <c r="W2917" t="s">
        <v>2931</v>
      </c>
      <c r="X2917">
        <v>1400</v>
      </c>
      <c r="Y2917">
        <v>115</v>
      </c>
      <c r="Z2917">
        <v>83.89</v>
      </c>
      <c r="AA2917">
        <v>48.13</v>
      </c>
      <c r="AB2917">
        <v>-2</v>
      </c>
      <c r="AC2917">
        <v>14.56</v>
      </c>
      <c r="AD2917">
        <v>2.5899999999999959</v>
      </c>
      <c r="AE2917" s="2">
        <f t="shared" si="93"/>
        <v>-1.2949999999999979</v>
      </c>
      <c r="AF2917" t="str">
        <f t="shared" si="92"/>
        <v/>
      </c>
    </row>
    <row r="2918" spans="1:32" x14ac:dyDescent="0.25">
      <c r="A2918">
        <v>2024242</v>
      </c>
      <c r="B2918" t="s">
        <v>439</v>
      </c>
      <c r="C2918" t="s">
        <v>1888</v>
      </c>
      <c r="D2918" t="s">
        <v>2929</v>
      </c>
      <c r="E2918" t="s">
        <v>2931</v>
      </c>
      <c r="F2918">
        <v>1200</v>
      </c>
      <c r="G2918">
        <v>5.8</v>
      </c>
      <c r="H2918" t="s">
        <v>2949</v>
      </c>
      <c r="I2918" t="s">
        <v>2997</v>
      </c>
      <c r="J2918">
        <v>121</v>
      </c>
      <c r="K2918">
        <v>5</v>
      </c>
      <c r="L2918" t="s">
        <v>3823</v>
      </c>
      <c r="M2918">
        <v>24.35</v>
      </c>
      <c r="N2918">
        <v>22.18</v>
      </c>
      <c r="O2918">
        <v>22.88</v>
      </c>
      <c r="S2918">
        <v>69.41</v>
      </c>
      <c r="T2918">
        <v>45.06</v>
      </c>
      <c r="U2918">
        <v>2024327</v>
      </c>
      <c r="V2918" t="s">
        <v>2929</v>
      </c>
      <c r="W2918" t="s">
        <v>2931</v>
      </c>
      <c r="X2918">
        <v>1400</v>
      </c>
      <c r="Y2918">
        <v>121</v>
      </c>
      <c r="Z2918">
        <v>83.039999999999992</v>
      </c>
      <c r="AA2918">
        <v>45.849999999999987</v>
      </c>
      <c r="AB2918">
        <v>0</v>
      </c>
      <c r="AC2918">
        <v>13.63</v>
      </c>
      <c r="AD2918">
        <v>0.78999999999999204</v>
      </c>
      <c r="AE2918" s="2" t="str">
        <f t="shared" si="93"/>
        <v/>
      </c>
      <c r="AF2918" t="str">
        <f t="shared" si="92"/>
        <v/>
      </c>
    </row>
    <row r="2919" spans="1:32" x14ac:dyDescent="0.25">
      <c r="A2919">
        <v>2024242</v>
      </c>
      <c r="B2919" t="s">
        <v>993</v>
      </c>
      <c r="C2919" t="s">
        <v>2442</v>
      </c>
      <c r="D2919" t="s">
        <v>2929</v>
      </c>
      <c r="E2919" t="s">
        <v>2931</v>
      </c>
      <c r="F2919">
        <v>1200</v>
      </c>
      <c r="G2919">
        <v>134</v>
      </c>
      <c r="H2919" t="s">
        <v>2945</v>
      </c>
      <c r="I2919" t="s">
        <v>2990</v>
      </c>
      <c r="J2919">
        <v>121</v>
      </c>
      <c r="K2919">
        <v>6</v>
      </c>
      <c r="L2919" t="s">
        <v>3146</v>
      </c>
      <c r="M2919">
        <v>24.71</v>
      </c>
      <c r="N2919">
        <v>21.86</v>
      </c>
      <c r="O2919">
        <v>22.86</v>
      </c>
      <c r="S2919">
        <v>69.430000000000007</v>
      </c>
      <c r="T2919">
        <v>44.72</v>
      </c>
      <c r="U2919">
        <v>2024325</v>
      </c>
      <c r="V2919" t="s">
        <v>2929</v>
      </c>
      <c r="W2919" t="s">
        <v>2931</v>
      </c>
      <c r="X2919">
        <v>1200</v>
      </c>
      <c r="Y2919">
        <v>123</v>
      </c>
      <c r="Z2919">
        <v>70</v>
      </c>
      <c r="AA2919">
        <v>45.27</v>
      </c>
      <c r="AB2919">
        <v>2</v>
      </c>
      <c r="AC2919">
        <v>0.56999999999999318</v>
      </c>
      <c r="AD2919">
        <v>0.54999999999999716</v>
      </c>
      <c r="AE2919" s="2">
        <f t="shared" si="93"/>
        <v>0.27499999999999858</v>
      </c>
      <c r="AF2919">
        <f t="shared" si="92"/>
        <v>0.56999999999999318</v>
      </c>
    </row>
    <row r="2920" spans="1:32" x14ac:dyDescent="0.25">
      <c r="A2920">
        <v>2024242</v>
      </c>
      <c r="B2920" t="s">
        <v>848</v>
      </c>
      <c r="C2920" t="s">
        <v>2297</v>
      </c>
      <c r="D2920" t="s">
        <v>2929</v>
      </c>
      <c r="E2920" t="s">
        <v>2931</v>
      </c>
      <c r="F2920">
        <v>1200</v>
      </c>
      <c r="G2920">
        <v>3.2</v>
      </c>
      <c r="H2920" t="s">
        <v>2939</v>
      </c>
      <c r="I2920" t="s">
        <v>3008</v>
      </c>
      <c r="J2920">
        <v>119</v>
      </c>
      <c r="K2920">
        <v>7</v>
      </c>
      <c r="L2920" t="s">
        <v>3556</v>
      </c>
      <c r="M2920">
        <v>24.47</v>
      </c>
      <c r="N2920">
        <v>21.94</v>
      </c>
      <c r="O2920">
        <v>23.05</v>
      </c>
      <c r="S2920">
        <v>69.460000000000008</v>
      </c>
      <c r="T2920">
        <v>44.99</v>
      </c>
      <c r="U2920">
        <v>2024284</v>
      </c>
      <c r="V2920" t="s">
        <v>2929</v>
      </c>
      <c r="W2920" t="s">
        <v>2931</v>
      </c>
      <c r="X2920">
        <v>1200</v>
      </c>
      <c r="Y2920">
        <v>116</v>
      </c>
      <c r="Z2920">
        <v>69.319999999999993</v>
      </c>
      <c r="AA2920">
        <v>44.16</v>
      </c>
      <c r="AB2920">
        <v>-3</v>
      </c>
      <c r="AC2920">
        <v>-0.14000000000001481</v>
      </c>
      <c r="AD2920">
        <v>-0.8300000000000054</v>
      </c>
      <c r="AE2920" s="2">
        <f t="shared" si="93"/>
        <v>0.27666666666666845</v>
      </c>
      <c r="AF2920">
        <f t="shared" si="92"/>
        <v>-0.14000000000001481</v>
      </c>
    </row>
    <row r="2921" spans="1:32" x14ac:dyDescent="0.25">
      <c r="A2921">
        <v>2024242</v>
      </c>
      <c r="B2921" t="s">
        <v>828</v>
      </c>
      <c r="C2921" t="s">
        <v>2277</v>
      </c>
      <c r="D2921" t="s">
        <v>2929</v>
      </c>
      <c r="E2921" t="s">
        <v>2931</v>
      </c>
      <c r="F2921">
        <v>1200</v>
      </c>
      <c r="G2921">
        <v>16</v>
      </c>
      <c r="H2921" t="s">
        <v>2942</v>
      </c>
      <c r="I2921" t="s">
        <v>2993</v>
      </c>
      <c r="J2921">
        <v>121</v>
      </c>
      <c r="K2921">
        <v>8</v>
      </c>
      <c r="L2921" t="s">
        <v>3763</v>
      </c>
      <c r="M2921">
        <v>23.35</v>
      </c>
      <c r="N2921">
        <v>22.46</v>
      </c>
      <c r="O2921">
        <v>23.69</v>
      </c>
      <c r="S2921">
        <v>69.5</v>
      </c>
      <c r="T2921">
        <v>46.150000000000013</v>
      </c>
      <c r="U2921">
        <v>2024284</v>
      </c>
      <c r="V2921" t="s">
        <v>2929</v>
      </c>
      <c r="W2921" t="s">
        <v>2931</v>
      </c>
      <c r="X2921">
        <v>1200</v>
      </c>
      <c r="Y2921">
        <v>120</v>
      </c>
      <c r="Z2921">
        <v>69.650000000000006</v>
      </c>
      <c r="AA2921">
        <v>44.49</v>
      </c>
      <c r="AB2921">
        <v>-1</v>
      </c>
      <c r="AC2921">
        <v>0.15000000000000571</v>
      </c>
      <c r="AD2921">
        <v>-1.6600000000000039</v>
      </c>
      <c r="AE2921" s="2">
        <f t="shared" si="93"/>
        <v>1.6600000000000039</v>
      </c>
      <c r="AF2921">
        <f t="shared" si="92"/>
        <v>0.15000000000000571</v>
      </c>
    </row>
    <row r="2922" spans="1:32" x14ac:dyDescent="0.25">
      <c r="A2922">
        <v>2024242</v>
      </c>
      <c r="B2922" t="s">
        <v>138</v>
      </c>
      <c r="C2922" t="s">
        <v>1587</v>
      </c>
      <c r="D2922" t="s">
        <v>2929</v>
      </c>
      <c r="E2922" t="s">
        <v>2931</v>
      </c>
      <c r="F2922">
        <v>1200</v>
      </c>
      <c r="G2922">
        <v>35</v>
      </c>
      <c r="H2922" t="s">
        <v>2951</v>
      </c>
      <c r="I2922" t="s">
        <v>2989</v>
      </c>
      <c r="J2922">
        <v>121</v>
      </c>
      <c r="K2922">
        <v>9</v>
      </c>
      <c r="L2922" t="s">
        <v>3558</v>
      </c>
      <c r="M2922">
        <v>24.07</v>
      </c>
      <c r="N2922">
        <v>22.26</v>
      </c>
      <c r="O2922">
        <v>23.4</v>
      </c>
      <c r="S2922">
        <v>69.73</v>
      </c>
      <c r="T2922">
        <v>45.66</v>
      </c>
      <c r="AE2922" s="2" t="str">
        <f t="shared" si="93"/>
        <v/>
      </c>
      <c r="AF2922" t="str">
        <f t="shared" si="92"/>
        <v/>
      </c>
    </row>
    <row r="2923" spans="1:32" x14ac:dyDescent="0.25">
      <c r="A2923">
        <v>2024242</v>
      </c>
      <c r="B2923" t="s">
        <v>625</v>
      </c>
      <c r="C2923" t="s">
        <v>2074</v>
      </c>
      <c r="D2923" t="s">
        <v>2929</v>
      </c>
      <c r="E2923" t="s">
        <v>2931</v>
      </c>
      <c r="F2923">
        <v>1200</v>
      </c>
      <c r="G2923">
        <v>54</v>
      </c>
      <c r="H2923" t="s">
        <v>2953</v>
      </c>
      <c r="I2923" t="s">
        <v>2999</v>
      </c>
      <c r="J2923">
        <v>118</v>
      </c>
      <c r="K2923">
        <v>10</v>
      </c>
      <c r="L2923" t="s">
        <v>3558</v>
      </c>
      <c r="M2923">
        <v>24.23</v>
      </c>
      <c r="N2923">
        <v>22.06</v>
      </c>
      <c r="O2923">
        <v>23.44</v>
      </c>
      <c r="S2923">
        <v>69.73</v>
      </c>
      <c r="T2923">
        <v>45.5</v>
      </c>
      <c r="U2923">
        <v>2024315</v>
      </c>
      <c r="V2923" t="s">
        <v>2929</v>
      </c>
      <c r="W2923" t="s">
        <v>2931</v>
      </c>
      <c r="X2923">
        <v>1200</v>
      </c>
      <c r="Y2923">
        <v>128</v>
      </c>
      <c r="Z2923">
        <v>70.67</v>
      </c>
      <c r="AA2923">
        <v>46.55</v>
      </c>
      <c r="AB2923">
        <v>10</v>
      </c>
      <c r="AC2923">
        <v>0.93999999999999773</v>
      </c>
      <c r="AD2923">
        <v>1.0499999999999969</v>
      </c>
      <c r="AE2923" s="2">
        <f t="shared" si="93"/>
        <v>0.10499999999999969</v>
      </c>
      <c r="AF2923">
        <f t="shared" si="92"/>
        <v>0.93999999999999773</v>
      </c>
    </row>
    <row r="2924" spans="1:32" x14ac:dyDescent="0.25">
      <c r="A2924">
        <v>2024242</v>
      </c>
      <c r="B2924" t="s">
        <v>323</v>
      </c>
      <c r="C2924" t="s">
        <v>1772</v>
      </c>
      <c r="D2924" t="s">
        <v>2929</v>
      </c>
      <c r="E2924" t="s">
        <v>2931</v>
      </c>
      <c r="F2924">
        <v>1200</v>
      </c>
      <c r="G2924">
        <v>3.2</v>
      </c>
      <c r="H2924" t="s">
        <v>2933</v>
      </c>
      <c r="I2924" t="s">
        <v>3006</v>
      </c>
      <c r="J2924">
        <v>135</v>
      </c>
      <c r="K2924">
        <v>11</v>
      </c>
      <c r="L2924" t="s">
        <v>3455</v>
      </c>
      <c r="M2924">
        <v>24.67</v>
      </c>
      <c r="N2924">
        <v>21.94</v>
      </c>
      <c r="O2924">
        <v>23.14</v>
      </c>
      <c r="S2924">
        <v>69.75</v>
      </c>
      <c r="T2924">
        <v>45.08</v>
      </c>
      <c r="U2924">
        <v>2024625</v>
      </c>
      <c r="V2924" t="s">
        <v>2929</v>
      </c>
      <c r="W2924" t="s">
        <v>2931</v>
      </c>
      <c r="X2924">
        <v>1200</v>
      </c>
      <c r="Y2924">
        <v>135</v>
      </c>
      <c r="Z2924">
        <v>69.95</v>
      </c>
      <c r="AA2924">
        <v>45.4</v>
      </c>
      <c r="AB2924">
        <v>0</v>
      </c>
      <c r="AC2924">
        <v>0.20000000000000279</v>
      </c>
      <c r="AD2924">
        <v>0.32000000000000028</v>
      </c>
      <c r="AE2924" s="2" t="str">
        <f t="shared" si="93"/>
        <v/>
      </c>
      <c r="AF2924">
        <f t="shared" si="92"/>
        <v>0.20000000000000279</v>
      </c>
    </row>
    <row r="2925" spans="1:32" x14ac:dyDescent="0.25">
      <c r="A2925">
        <v>2024242</v>
      </c>
      <c r="B2925" t="s">
        <v>994</v>
      </c>
      <c r="C2925" t="s">
        <v>2443</v>
      </c>
      <c r="D2925" t="s">
        <v>2929</v>
      </c>
      <c r="E2925" t="s">
        <v>2931</v>
      </c>
      <c r="F2925">
        <v>1200</v>
      </c>
      <c r="G2925">
        <v>21</v>
      </c>
      <c r="H2925" t="s">
        <v>2940</v>
      </c>
      <c r="I2925" t="s">
        <v>3010</v>
      </c>
      <c r="J2925">
        <v>122</v>
      </c>
      <c r="K2925">
        <v>12</v>
      </c>
      <c r="L2925" t="s">
        <v>3372</v>
      </c>
      <c r="M2925">
        <v>24.11</v>
      </c>
      <c r="N2925">
        <v>22.18</v>
      </c>
      <c r="O2925">
        <v>23.62</v>
      </c>
      <c r="S2925">
        <v>69.91</v>
      </c>
      <c r="T2925">
        <v>45.8</v>
      </c>
      <c r="U2925">
        <v>2024315</v>
      </c>
      <c r="V2925" t="s">
        <v>2929</v>
      </c>
      <c r="W2925" t="s">
        <v>2931</v>
      </c>
      <c r="X2925">
        <v>1200</v>
      </c>
      <c r="Y2925">
        <v>124</v>
      </c>
      <c r="Z2925">
        <v>69.710000000000008</v>
      </c>
      <c r="AA2925">
        <v>45.07</v>
      </c>
      <c r="AB2925">
        <v>2</v>
      </c>
      <c r="AC2925">
        <v>-0.1999999999999886</v>
      </c>
      <c r="AD2925">
        <v>-0.72999999999999687</v>
      </c>
      <c r="AE2925" s="2">
        <f t="shared" si="93"/>
        <v>-0.36499999999999844</v>
      </c>
      <c r="AF2925">
        <f t="shared" si="92"/>
        <v>-0.1999999999999886</v>
      </c>
    </row>
    <row r="2926" spans="1:32" x14ac:dyDescent="0.25">
      <c r="A2926">
        <v>2024242</v>
      </c>
      <c r="B2926" t="s">
        <v>995</v>
      </c>
      <c r="C2926" t="s">
        <v>2444</v>
      </c>
      <c r="D2926" t="s">
        <v>2929</v>
      </c>
      <c r="E2926" t="s">
        <v>2931</v>
      </c>
      <c r="F2926">
        <v>1200</v>
      </c>
      <c r="G2926">
        <v>174</v>
      </c>
      <c r="H2926" t="s">
        <v>2937</v>
      </c>
      <c r="I2926" t="s">
        <v>3003</v>
      </c>
      <c r="J2926">
        <v>120</v>
      </c>
      <c r="K2926">
        <v>13</v>
      </c>
      <c r="L2926" t="s">
        <v>3509</v>
      </c>
      <c r="M2926">
        <v>24.71</v>
      </c>
      <c r="N2926">
        <v>22.22</v>
      </c>
      <c r="O2926">
        <v>22.99</v>
      </c>
      <c r="S2926">
        <v>69.92</v>
      </c>
      <c r="T2926">
        <v>45.209999999999987</v>
      </c>
      <c r="U2926">
        <v>2024493</v>
      </c>
      <c r="V2926" t="s">
        <v>2929</v>
      </c>
      <c r="W2926" t="s">
        <v>2931</v>
      </c>
      <c r="X2926">
        <v>1400</v>
      </c>
      <c r="Y2926">
        <v>120</v>
      </c>
      <c r="Z2926">
        <v>82.98</v>
      </c>
      <c r="AA2926">
        <v>47.56</v>
      </c>
      <c r="AB2926">
        <v>0</v>
      </c>
      <c r="AC2926">
        <v>13.06</v>
      </c>
      <c r="AD2926">
        <v>2.350000000000009</v>
      </c>
      <c r="AE2926" s="2" t="str">
        <f t="shared" si="93"/>
        <v/>
      </c>
      <c r="AF2926" t="str">
        <f t="shared" si="92"/>
        <v/>
      </c>
    </row>
    <row r="2927" spans="1:32" x14ac:dyDescent="0.25">
      <c r="A2927">
        <v>2024242</v>
      </c>
      <c r="B2927" t="s">
        <v>734</v>
      </c>
      <c r="C2927" t="s">
        <v>2183</v>
      </c>
      <c r="D2927" t="s">
        <v>2929</v>
      </c>
      <c r="E2927" t="s">
        <v>2931</v>
      </c>
      <c r="F2927">
        <v>1200</v>
      </c>
      <c r="G2927">
        <v>65</v>
      </c>
      <c r="H2927" t="s">
        <v>2934</v>
      </c>
      <c r="I2927" t="s">
        <v>2995</v>
      </c>
      <c r="J2927">
        <v>135</v>
      </c>
      <c r="K2927">
        <v>14</v>
      </c>
      <c r="L2927" t="s">
        <v>3337</v>
      </c>
      <c r="M2927">
        <v>23.35</v>
      </c>
      <c r="N2927">
        <v>22.46</v>
      </c>
      <c r="O2927">
        <v>24.72</v>
      </c>
      <c r="S2927">
        <v>70.53</v>
      </c>
      <c r="T2927">
        <v>47.18</v>
      </c>
      <c r="U2927">
        <v>2024315</v>
      </c>
      <c r="V2927" t="s">
        <v>2929</v>
      </c>
      <c r="W2927" t="s">
        <v>2931</v>
      </c>
      <c r="X2927">
        <v>1200</v>
      </c>
      <c r="Y2927">
        <v>135</v>
      </c>
      <c r="Z2927">
        <v>69.92</v>
      </c>
      <c r="AA2927">
        <v>46</v>
      </c>
      <c r="AB2927">
        <v>0</v>
      </c>
      <c r="AC2927">
        <v>-0.60999999999999943</v>
      </c>
      <c r="AD2927">
        <v>-1.18</v>
      </c>
      <c r="AE2927" s="2" t="str">
        <f t="shared" si="93"/>
        <v/>
      </c>
      <c r="AF2927">
        <f t="shared" si="92"/>
        <v>-0.60999999999999943</v>
      </c>
    </row>
    <row r="2928" spans="1:32" x14ac:dyDescent="0.25">
      <c r="A2928">
        <v>2024243</v>
      </c>
      <c r="B2928" t="s">
        <v>996</v>
      </c>
      <c r="C2928" t="s">
        <v>2445</v>
      </c>
      <c r="D2928" t="s">
        <v>2929</v>
      </c>
      <c r="E2928" t="s">
        <v>2931</v>
      </c>
      <c r="F2928">
        <v>2400</v>
      </c>
      <c r="G2928">
        <v>12</v>
      </c>
      <c r="H2928" t="s">
        <v>2969</v>
      </c>
      <c r="I2928" t="s">
        <v>3011</v>
      </c>
      <c r="J2928">
        <v>126</v>
      </c>
      <c r="K2928">
        <v>1</v>
      </c>
      <c r="L2928" t="s">
        <v>4392</v>
      </c>
      <c r="M2928">
        <v>26.28</v>
      </c>
      <c r="N2928">
        <v>24.62</v>
      </c>
      <c r="O2928">
        <v>25.82</v>
      </c>
      <c r="P2928">
        <v>24.24</v>
      </c>
      <c r="Q2928">
        <v>23.75</v>
      </c>
      <c r="R2928">
        <v>22.82</v>
      </c>
      <c r="S2928">
        <v>147.53</v>
      </c>
      <c r="T2928">
        <v>46.57</v>
      </c>
      <c r="AE2928" s="2" t="str">
        <f t="shared" si="93"/>
        <v/>
      </c>
      <c r="AF2928" t="str">
        <f t="shared" si="92"/>
        <v/>
      </c>
    </row>
    <row r="2929" spans="1:32" x14ac:dyDescent="0.25">
      <c r="A2929">
        <v>2024243</v>
      </c>
      <c r="B2929" t="s">
        <v>997</v>
      </c>
      <c r="C2929" t="s">
        <v>2446</v>
      </c>
      <c r="D2929" t="s">
        <v>2929</v>
      </c>
      <c r="E2929" t="s">
        <v>2931</v>
      </c>
      <c r="F2929">
        <v>2400</v>
      </c>
      <c r="G2929">
        <v>13</v>
      </c>
      <c r="H2929" t="s">
        <v>2967</v>
      </c>
      <c r="I2929" t="s">
        <v>3012</v>
      </c>
      <c r="J2929">
        <v>126</v>
      </c>
      <c r="K2929">
        <v>2</v>
      </c>
      <c r="L2929" t="s">
        <v>4393</v>
      </c>
      <c r="M2929">
        <v>26.08</v>
      </c>
      <c r="N2929">
        <v>24.94</v>
      </c>
      <c r="O2929">
        <v>25.86</v>
      </c>
      <c r="P2929">
        <v>24.32</v>
      </c>
      <c r="Q2929">
        <v>23.47</v>
      </c>
      <c r="R2929">
        <v>23.25</v>
      </c>
      <c r="S2929">
        <v>147.91999999999999</v>
      </c>
      <c r="T2929">
        <v>46.72</v>
      </c>
      <c r="U2929">
        <v>2024704</v>
      </c>
      <c r="V2929" t="s">
        <v>2929</v>
      </c>
      <c r="W2929" t="s">
        <v>2931</v>
      </c>
      <c r="X2929">
        <v>2400</v>
      </c>
      <c r="Y2929">
        <v>126</v>
      </c>
      <c r="Z2929">
        <v>147.36000000000001</v>
      </c>
      <c r="AA2929">
        <v>47.72</v>
      </c>
      <c r="AB2929">
        <v>0</v>
      </c>
      <c r="AC2929">
        <v>-0.56000000000000227</v>
      </c>
      <c r="AD2929">
        <v>1</v>
      </c>
      <c r="AE2929" s="2" t="str">
        <f t="shared" si="93"/>
        <v/>
      </c>
      <c r="AF2929">
        <f t="shared" si="92"/>
        <v>-0.56000000000000227</v>
      </c>
    </row>
    <row r="2930" spans="1:32" x14ac:dyDescent="0.25">
      <c r="A2930">
        <v>2024243</v>
      </c>
      <c r="B2930" t="s">
        <v>998</v>
      </c>
      <c r="C2930" t="s">
        <v>2447</v>
      </c>
      <c r="D2930" t="s">
        <v>2929</v>
      </c>
      <c r="E2930" t="s">
        <v>2931</v>
      </c>
      <c r="F2930">
        <v>2400</v>
      </c>
      <c r="G2930">
        <v>3.2</v>
      </c>
      <c r="H2930" t="s">
        <v>2968</v>
      </c>
      <c r="I2930" t="s">
        <v>3013</v>
      </c>
      <c r="J2930">
        <v>117</v>
      </c>
      <c r="K2930">
        <v>3</v>
      </c>
      <c r="L2930" t="s">
        <v>4394</v>
      </c>
      <c r="M2930">
        <v>26.6</v>
      </c>
      <c r="N2930">
        <v>24.74</v>
      </c>
      <c r="O2930">
        <v>25.86</v>
      </c>
      <c r="P2930">
        <v>24.4</v>
      </c>
      <c r="Q2930">
        <v>22.79</v>
      </c>
      <c r="R2930">
        <v>23.68</v>
      </c>
      <c r="S2930">
        <v>148.07</v>
      </c>
      <c r="T2930">
        <v>46.47</v>
      </c>
      <c r="AE2930" s="2" t="str">
        <f t="shared" si="93"/>
        <v/>
      </c>
      <c r="AF2930" t="str">
        <f t="shared" si="92"/>
        <v/>
      </c>
    </row>
    <row r="2931" spans="1:32" x14ac:dyDescent="0.25">
      <c r="A2931">
        <v>2024243</v>
      </c>
      <c r="B2931" t="s">
        <v>705</v>
      </c>
      <c r="C2931" t="s">
        <v>2154</v>
      </c>
      <c r="D2931" t="s">
        <v>2929</v>
      </c>
      <c r="E2931" t="s">
        <v>2931</v>
      </c>
      <c r="F2931">
        <v>2400</v>
      </c>
      <c r="G2931">
        <v>15</v>
      </c>
      <c r="H2931" t="s">
        <v>2957</v>
      </c>
      <c r="I2931" t="s">
        <v>3008</v>
      </c>
      <c r="J2931">
        <v>126</v>
      </c>
      <c r="K2931">
        <v>4</v>
      </c>
      <c r="L2931" t="s">
        <v>4395</v>
      </c>
      <c r="M2931">
        <v>25.92</v>
      </c>
      <c r="N2931">
        <v>24.86</v>
      </c>
      <c r="O2931">
        <v>25.86</v>
      </c>
      <c r="P2931">
        <v>24.36</v>
      </c>
      <c r="Q2931">
        <v>23.63</v>
      </c>
      <c r="R2931">
        <v>23.48</v>
      </c>
      <c r="S2931">
        <v>148.11000000000001</v>
      </c>
      <c r="T2931">
        <v>47.11</v>
      </c>
      <c r="U2931">
        <v>2024390</v>
      </c>
      <c r="V2931" t="s">
        <v>2929</v>
      </c>
      <c r="W2931" t="s">
        <v>2931</v>
      </c>
      <c r="X2931">
        <v>1800</v>
      </c>
      <c r="Y2931">
        <v>125</v>
      </c>
      <c r="Z2931">
        <v>106.93</v>
      </c>
      <c r="AA2931">
        <v>45.67</v>
      </c>
      <c r="AB2931">
        <v>-1</v>
      </c>
      <c r="AC2931">
        <v>-41.180000000000007</v>
      </c>
      <c r="AD2931">
        <v>-1.4399999999999979</v>
      </c>
      <c r="AE2931" s="2">
        <f t="shared" si="93"/>
        <v>1.4399999999999979</v>
      </c>
      <c r="AF2931" t="str">
        <f t="shared" si="92"/>
        <v/>
      </c>
    </row>
    <row r="2932" spans="1:32" x14ac:dyDescent="0.25">
      <c r="A2932">
        <v>2024243</v>
      </c>
      <c r="B2932" t="s">
        <v>999</v>
      </c>
      <c r="C2932" t="s">
        <v>2448</v>
      </c>
      <c r="D2932" t="s">
        <v>2929</v>
      </c>
      <c r="E2932" t="s">
        <v>2931</v>
      </c>
      <c r="F2932">
        <v>2400</v>
      </c>
      <c r="G2932">
        <v>6.2</v>
      </c>
      <c r="H2932" t="s">
        <v>2964</v>
      </c>
      <c r="I2932" t="s">
        <v>3014</v>
      </c>
      <c r="J2932">
        <v>126</v>
      </c>
      <c r="K2932">
        <v>5</v>
      </c>
      <c r="L2932" t="s">
        <v>4396</v>
      </c>
      <c r="M2932">
        <v>25.92</v>
      </c>
      <c r="N2932">
        <v>24.74</v>
      </c>
      <c r="O2932">
        <v>25.86</v>
      </c>
      <c r="P2932">
        <v>24.4</v>
      </c>
      <c r="Q2932">
        <v>23.43</v>
      </c>
      <c r="R2932">
        <v>23.83</v>
      </c>
      <c r="S2932">
        <v>148.18</v>
      </c>
      <c r="T2932">
        <v>47.26</v>
      </c>
      <c r="AE2932" s="2" t="str">
        <f t="shared" si="93"/>
        <v/>
      </c>
      <c r="AF2932" t="str">
        <f t="shared" si="92"/>
        <v/>
      </c>
    </row>
    <row r="2933" spans="1:32" x14ac:dyDescent="0.25">
      <c r="A2933">
        <v>2024243</v>
      </c>
      <c r="B2933" t="s">
        <v>1000</v>
      </c>
      <c r="C2933" t="s">
        <v>2449</v>
      </c>
      <c r="D2933" t="s">
        <v>2929</v>
      </c>
      <c r="E2933" t="s">
        <v>2931</v>
      </c>
      <c r="F2933">
        <v>2400</v>
      </c>
      <c r="G2933">
        <v>6.1</v>
      </c>
      <c r="H2933" t="s">
        <v>2959</v>
      </c>
      <c r="I2933" t="s">
        <v>3015</v>
      </c>
      <c r="J2933">
        <v>126</v>
      </c>
      <c r="K2933">
        <v>6</v>
      </c>
      <c r="L2933" t="s">
        <v>4397</v>
      </c>
      <c r="M2933">
        <v>26.2</v>
      </c>
      <c r="N2933">
        <v>24.7</v>
      </c>
      <c r="O2933">
        <v>25.82</v>
      </c>
      <c r="P2933">
        <v>24.44</v>
      </c>
      <c r="Q2933">
        <v>23.51</v>
      </c>
      <c r="R2933">
        <v>23.55</v>
      </c>
      <c r="S2933">
        <v>148.22</v>
      </c>
      <c r="T2933">
        <v>47.06</v>
      </c>
      <c r="AE2933" s="2" t="str">
        <f t="shared" si="93"/>
        <v/>
      </c>
      <c r="AF2933" t="str">
        <f t="shared" si="92"/>
        <v/>
      </c>
    </row>
    <row r="2934" spans="1:32" x14ac:dyDescent="0.25">
      <c r="A2934">
        <v>2024243</v>
      </c>
      <c r="B2934" t="s">
        <v>855</v>
      </c>
      <c r="C2934" t="s">
        <v>2304</v>
      </c>
      <c r="D2934" t="s">
        <v>2929</v>
      </c>
      <c r="E2934" t="s">
        <v>2931</v>
      </c>
      <c r="F2934">
        <v>2400</v>
      </c>
      <c r="G2934">
        <v>69</v>
      </c>
      <c r="H2934" t="s">
        <v>2941</v>
      </c>
      <c r="I2934" t="s">
        <v>2996</v>
      </c>
      <c r="J2934">
        <v>126</v>
      </c>
      <c r="K2934">
        <v>7</v>
      </c>
      <c r="L2934" t="s">
        <v>4398</v>
      </c>
      <c r="M2934">
        <v>26.64</v>
      </c>
      <c r="N2934">
        <v>24.78</v>
      </c>
      <c r="O2934">
        <v>25.62</v>
      </c>
      <c r="P2934">
        <v>24.2</v>
      </c>
      <c r="Q2934">
        <v>23.39</v>
      </c>
      <c r="R2934">
        <v>23.61</v>
      </c>
      <c r="S2934">
        <v>148.24</v>
      </c>
      <c r="T2934">
        <v>47</v>
      </c>
      <c r="U2934">
        <v>2024390</v>
      </c>
      <c r="V2934" t="s">
        <v>2929</v>
      </c>
      <c r="W2934" t="s">
        <v>2931</v>
      </c>
      <c r="X2934">
        <v>1800</v>
      </c>
      <c r="Y2934">
        <v>123</v>
      </c>
      <c r="Z2934">
        <v>107.1</v>
      </c>
      <c r="AA2934">
        <v>45.92</v>
      </c>
      <c r="AB2934">
        <v>-3</v>
      </c>
      <c r="AC2934">
        <v>-41.140000000000008</v>
      </c>
      <c r="AD2934">
        <v>-1.0799999999999981</v>
      </c>
      <c r="AE2934" s="2">
        <f t="shared" si="93"/>
        <v>0.35999999999999938</v>
      </c>
      <c r="AF2934" t="str">
        <f t="shared" si="92"/>
        <v/>
      </c>
    </row>
    <row r="2935" spans="1:32" x14ac:dyDescent="0.25">
      <c r="A2935">
        <v>2024243</v>
      </c>
      <c r="B2935" t="s">
        <v>1001</v>
      </c>
      <c r="C2935" t="s">
        <v>2450</v>
      </c>
      <c r="D2935" t="s">
        <v>2929</v>
      </c>
      <c r="E2935" t="s">
        <v>2931</v>
      </c>
      <c r="F2935">
        <v>2400</v>
      </c>
      <c r="G2935">
        <v>16</v>
      </c>
      <c r="H2935" t="s">
        <v>2970</v>
      </c>
      <c r="I2935" t="s">
        <v>3016</v>
      </c>
      <c r="J2935">
        <v>126</v>
      </c>
      <c r="K2935">
        <v>8</v>
      </c>
      <c r="L2935" t="s">
        <v>4399</v>
      </c>
      <c r="M2935">
        <v>26.56</v>
      </c>
      <c r="N2935">
        <v>24.7</v>
      </c>
      <c r="O2935">
        <v>25.9</v>
      </c>
      <c r="P2935">
        <v>24.36</v>
      </c>
      <c r="Q2935">
        <v>23.39</v>
      </c>
      <c r="R2935">
        <v>23.36</v>
      </c>
      <c r="S2935">
        <v>148.27000000000001</v>
      </c>
      <c r="T2935">
        <v>46.75</v>
      </c>
      <c r="AE2935" s="2" t="str">
        <f t="shared" si="93"/>
        <v/>
      </c>
      <c r="AF2935" t="str">
        <f t="shared" si="92"/>
        <v/>
      </c>
    </row>
    <row r="2936" spans="1:32" x14ac:dyDescent="0.25">
      <c r="A2936">
        <v>2024243</v>
      </c>
      <c r="B2936" t="s">
        <v>1002</v>
      </c>
      <c r="C2936" t="s">
        <v>2451</v>
      </c>
      <c r="D2936" t="s">
        <v>2929</v>
      </c>
      <c r="E2936" t="s">
        <v>2931</v>
      </c>
      <c r="F2936">
        <v>2400</v>
      </c>
      <c r="G2936">
        <v>32</v>
      </c>
      <c r="H2936" t="s">
        <v>2971</v>
      </c>
      <c r="I2936" t="s">
        <v>3014</v>
      </c>
      <c r="J2936">
        <v>126</v>
      </c>
      <c r="K2936">
        <v>9</v>
      </c>
      <c r="L2936" t="s">
        <v>4400</v>
      </c>
      <c r="M2936">
        <v>26.36</v>
      </c>
      <c r="N2936">
        <v>24.78</v>
      </c>
      <c r="O2936">
        <v>25.82</v>
      </c>
      <c r="P2936">
        <v>24.48</v>
      </c>
      <c r="Q2936">
        <v>23.39</v>
      </c>
      <c r="R2936">
        <v>23.73</v>
      </c>
      <c r="S2936">
        <v>148.56</v>
      </c>
      <c r="T2936">
        <v>47.12</v>
      </c>
      <c r="AE2936" s="2" t="str">
        <f t="shared" si="93"/>
        <v/>
      </c>
      <c r="AF2936" t="str">
        <f t="shared" si="92"/>
        <v/>
      </c>
    </row>
    <row r="2937" spans="1:32" x14ac:dyDescent="0.25">
      <c r="A2937">
        <v>2024243</v>
      </c>
      <c r="B2937" t="s">
        <v>725</v>
      </c>
      <c r="C2937" t="s">
        <v>2174</v>
      </c>
      <c r="D2937" t="s">
        <v>2929</v>
      </c>
      <c r="E2937" t="s">
        <v>2931</v>
      </c>
      <c r="F2937">
        <v>2400</v>
      </c>
      <c r="G2937">
        <v>54</v>
      </c>
      <c r="H2937" t="s">
        <v>2947</v>
      </c>
      <c r="I2937" t="s">
        <v>2996</v>
      </c>
      <c r="J2937">
        <v>126</v>
      </c>
      <c r="K2937">
        <v>10</v>
      </c>
      <c r="L2937" t="s">
        <v>4401</v>
      </c>
      <c r="M2937">
        <v>25.64</v>
      </c>
      <c r="N2937">
        <v>24.7</v>
      </c>
      <c r="O2937">
        <v>26.06</v>
      </c>
      <c r="P2937">
        <v>24.36</v>
      </c>
      <c r="Q2937">
        <v>23.75</v>
      </c>
      <c r="R2937">
        <v>24.97</v>
      </c>
      <c r="S2937">
        <v>149.47999999999999</v>
      </c>
      <c r="T2937">
        <v>48.72</v>
      </c>
      <c r="U2937">
        <v>2024390</v>
      </c>
      <c r="V2937" t="s">
        <v>2929</v>
      </c>
      <c r="W2937" t="s">
        <v>2931</v>
      </c>
      <c r="X2937">
        <v>1800</v>
      </c>
      <c r="Y2937">
        <v>124</v>
      </c>
      <c r="Z2937">
        <v>107.42</v>
      </c>
      <c r="AA2937">
        <v>46.52</v>
      </c>
      <c r="AB2937">
        <v>-2</v>
      </c>
      <c r="AC2937">
        <v>-42.059999999999988</v>
      </c>
      <c r="AD2937">
        <v>-2.2000000000000028</v>
      </c>
      <c r="AE2937" s="2">
        <f t="shared" si="93"/>
        <v>1.1000000000000014</v>
      </c>
      <c r="AF2937" t="str">
        <f t="shared" si="92"/>
        <v/>
      </c>
    </row>
    <row r="2938" spans="1:32" x14ac:dyDescent="0.25">
      <c r="A2938">
        <v>2024243</v>
      </c>
      <c r="B2938" t="s">
        <v>1003</v>
      </c>
      <c r="C2938" t="s">
        <v>2452</v>
      </c>
      <c r="D2938" t="s">
        <v>2929</v>
      </c>
      <c r="E2938" t="s">
        <v>2931</v>
      </c>
      <c r="F2938">
        <v>2400</v>
      </c>
      <c r="G2938">
        <v>20</v>
      </c>
      <c r="H2938" t="s">
        <v>2972</v>
      </c>
      <c r="I2938" t="s">
        <v>3017</v>
      </c>
      <c r="J2938">
        <v>126</v>
      </c>
      <c r="K2938">
        <v>11</v>
      </c>
      <c r="L2938" t="s">
        <v>4402</v>
      </c>
      <c r="M2938">
        <v>25.64</v>
      </c>
      <c r="N2938">
        <v>24.58</v>
      </c>
      <c r="O2938">
        <v>25.86</v>
      </c>
      <c r="P2938">
        <v>24.32</v>
      </c>
      <c r="Q2938">
        <v>23.87</v>
      </c>
      <c r="R2938">
        <v>25.42</v>
      </c>
      <c r="S2938">
        <v>149.69</v>
      </c>
      <c r="T2938">
        <v>49.290000000000013</v>
      </c>
      <c r="AE2938" s="2" t="str">
        <f t="shared" si="93"/>
        <v/>
      </c>
      <c r="AF2938" t="str">
        <f t="shared" si="92"/>
        <v/>
      </c>
    </row>
    <row r="2939" spans="1:32" x14ac:dyDescent="0.25">
      <c r="A2939">
        <v>2024243</v>
      </c>
      <c r="B2939" t="s">
        <v>1004</v>
      </c>
      <c r="C2939" t="s">
        <v>2453</v>
      </c>
      <c r="D2939" t="s">
        <v>2929</v>
      </c>
      <c r="E2939" t="s">
        <v>2931</v>
      </c>
      <c r="F2939">
        <v>2400</v>
      </c>
      <c r="G2939">
        <v>5.9</v>
      </c>
      <c r="H2939" t="s">
        <v>2973</v>
      </c>
      <c r="I2939" t="s">
        <v>3018</v>
      </c>
      <c r="J2939">
        <v>126</v>
      </c>
      <c r="K2939">
        <v>12</v>
      </c>
      <c r="L2939" t="s">
        <v>4403</v>
      </c>
      <c r="M2939">
        <v>26</v>
      </c>
      <c r="N2939">
        <v>24.66</v>
      </c>
      <c r="O2939">
        <v>25.82</v>
      </c>
      <c r="P2939">
        <v>24.28</v>
      </c>
      <c r="Q2939">
        <v>23.67</v>
      </c>
      <c r="R2939">
        <v>25.67</v>
      </c>
      <c r="S2939">
        <v>150.1</v>
      </c>
      <c r="T2939">
        <v>49.34</v>
      </c>
      <c r="AE2939" s="2" t="str">
        <f t="shared" si="93"/>
        <v/>
      </c>
      <c r="AF2939" t="str">
        <f t="shared" si="92"/>
        <v/>
      </c>
    </row>
    <row r="2940" spans="1:32" x14ac:dyDescent="0.25">
      <c r="A2940">
        <v>2024243</v>
      </c>
      <c r="B2940" t="s">
        <v>673</v>
      </c>
      <c r="C2940" t="s">
        <v>2122</v>
      </c>
      <c r="D2940" t="s">
        <v>2929</v>
      </c>
      <c r="E2940" t="s">
        <v>2931</v>
      </c>
      <c r="F2940">
        <v>2400</v>
      </c>
      <c r="G2940">
        <v>45</v>
      </c>
      <c r="H2940" t="s">
        <v>2940</v>
      </c>
      <c r="I2940" t="s">
        <v>2995</v>
      </c>
      <c r="J2940">
        <v>126</v>
      </c>
      <c r="K2940">
        <v>13</v>
      </c>
      <c r="L2940" t="s">
        <v>4404</v>
      </c>
      <c r="M2940">
        <v>25.72</v>
      </c>
      <c r="N2940">
        <v>24.82</v>
      </c>
      <c r="O2940">
        <v>25.62</v>
      </c>
      <c r="P2940">
        <v>24.28</v>
      </c>
      <c r="Q2940">
        <v>24.11</v>
      </c>
      <c r="R2940">
        <v>25.57</v>
      </c>
      <c r="S2940">
        <v>150.12</v>
      </c>
      <c r="T2940">
        <v>49.68</v>
      </c>
      <c r="U2940">
        <v>2024722</v>
      </c>
      <c r="V2940" t="s">
        <v>2929</v>
      </c>
      <c r="W2940" t="s">
        <v>2931</v>
      </c>
      <c r="X2940">
        <v>1600</v>
      </c>
      <c r="Y2940">
        <v>115</v>
      </c>
      <c r="Z2940">
        <v>95.07</v>
      </c>
      <c r="AA2940">
        <v>45.95</v>
      </c>
      <c r="AB2940">
        <v>-11</v>
      </c>
      <c r="AC2940">
        <v>-55.050000000000011</v>
      </c>
      <c r="AD2940">
        <v>-3.7299999999999969</v>
      </c>
      <c r="AE2940" s="2">
        <f t="shared" si="93"/>
        <v>0.33909090909090883</v>
      </c>
      <c r="AF2940" t="str">
        <f t="shared" si="92"/>
        <v/>
      </c>
    </row>
    <row r="2941" spans="1:32" x14ac:dyDescent="0.25">
      <c r="A2941">
        <v>2024244</v>
      </c>
      <c r="B2941" t="s">
        <v>56</v>
      </c>
      <c r="C2941" t="s">
        <v>1505</v>
      </c>
      <c r="D2941" t="s">
        <v>2929</v>
      </c>
      <c r="E2941" t="s">
        <v>2931</v>
      </c>
      <c r="F2941">
        <v>1200</v>
      </c>
      <c r="G2941">
        <v>1.1000000000000001</v>
      </c>
      <c r="H2941" t="s">
        <v>2933</v>
      </c>
      <c r="I2941" t="s">
        <v>2990</v>
      </c>
      <c r="J2941">
        <v>126</v>
      </c>
      <c r="K2941">
        <v>1</v>
      </c>
      <c r="L2941" t="s">
        <v>4405</v>
      </c>
      <c r="M2941">
        <v>23.46</v>
      </c>
      <c r="N2941">
        <v>22.27</v>
      </c>
      <c r="O2941">
        <v>22.42</v>
      </c>
      <c r="S2941">
        <v>68.150000000000006</v>
      </c>
      <c r="T2941">
        <v>44.69</v>
      </c>
      <c r="U2941">
        <v>2024361</v>
      </c>
      <c r="V2941" t="s">
        <v>2929</v>
      </c>
      <c r="W2941" t="s">
        <v>2931</v>
      </c>
      <c r="X2941">
        <v>1200</v>
      </c>
      <c r="Y2941">
        <v>126</v>
      </c>
      <c r="Z2941">
        <v>67.2</v>
      </c>
      <c r="AA2941">
        <v>43.9</v>
      </c>
      <c r="AB2941">
        <v>0</v>
      </c>
      <c r="AC2941">
        <v>-0.95000000000000284</v>
      </c>
      <c r="AD2941">
        <v>-0.78999999999999915</v>
      </c>
      <c r="AE2941" s="2" t="str">
        <f t="shared" si="93"/>
        <v/>
      </c>
      <c r="AF2941">
        <f t="shared" si="92"/>
        <v>-0.95000000000000284</v>
      </c>
    </row>
    <row r="2942" spans="1:32" x14ac:dyDescent="0.25">
      <c r="A2942">
        <v>2024244</v>
      </c>
      <c r="B2942" t="s">
        <v>780</v>
      </c>
      <c r="C2942" t="s">
        <v>2229</v>
      </c>
      <c r="D2942" t="s">
        <v>2929</v>
      </c>
      <c r="E2942" t="s">
        <v>2931</v>
      </c>
      <c r="F2942">
        <v>1200</v>
      </c>
      <c r="G2942">
        <v>12</v>
      </c>
      <c r="H2942" t="s">
        <v>2935</v>
      </c>
      <c r="I2942" t="s">
        <v>3008</v>
      </c>
      <c r="J2942">
        <v>126</v>
      </c>
      <c r="K2942">
        <v>2</v>
      </c>
      <c r="L2942" t="s">
        <v>4406</v>
      </c>
      <c r="M2942">
        <v>24.18</v>
      </c>
      <c r="N2942">
        <v>22.07</v>
      </c>
      <c r="O2942">
        <v>22</v>
      </c>
      <c r="S2942">
        <v>68.25</v>
      </c>
      <c r="T2942">
        <v>44.07</v>
      </c>
      <c r="U2942">
        <v>2024361</v>
      </c>
      <c r="V2942" t="s">
        <v>2929</v>
      </c>
      <c r="W2942" t="s">
        <v>2931</v>
      </c>
      <c r="X2942">
        <v>1200</v>
      </c>
      <c r="Y2942">
        <v>126</v>
      </c>
      <c r="Z2942">
        <v>67.73</v>
      </c>
      <c r="AA2942">
        <v>43.39</v>
      </c>
      <c r="AB2942">
        <v>0</v>
      </c>
      <c r="AC2942">
        <v>-0.51999999999999602</v>
      </c>
      <c r="AD2942">
        <v>-0.67999999999999972</v>
      </c>
      <c r="AE2942" s="2" t="str">
        <f t="shared" si="93"/>
        <v/>
      </c>
      <c r="AF2942">
        <f t="shared" si="92"/>
        <v>-0.51999999999999602</v>
      </c>
    </row>
    <row r="2943" spans="1:32" x14ac:dyDescent="0.25">
      <c r="A2943">
        <v>2024244</v>
      </c>
      <c r="B2943" t="s">
        <v>1005</v>
      </c>
      <c r="C2943" t="s">
        <v>2454</v>
      </c>
      <c r="D2943" t="s">
        <v>2929</v>
      </c>
      <c r="E2943" t="s">
        <v>2931</v>
      </c>
      <c r="F2943">
        <v>1200</v>
      </c>
      <c r="G2943">
        <v>15</v>
      </c>
      <c r="H2943" t="s">
        <v>2968</v>
      </c>
      <c r="I2943" t="s">
        <v>3019</v>
      </c>
      <c r="J2943">
        <v>126</v>
      </c>
      <c r="K2943">
        <v>3</v>
      </c>
      <c r="L2943" t="s">
        <v>4407</v>
      </c>
      <c r="M2943">
        <v>23.86</v>
      </c>
      <c r="N2943">
        <v>22.19</v>
      </c>
      <c r="O2943">
        <v>22.22</v>
      </c>
      <c r="S2943">
        <v>68.27</v>
      </c>
      <c r="T2943">
        <v>44.41</v>
      </c>
      <c r="U2943">
        <v>2024624</v>
      </c>
      <c r="V2943" t="s">
        <v>2929</v>
      </c>
      <c r="W2943" t="s">
        <v>2931</v>
      </c>
      <c r="X2943">
        <v>1200</v>
      </c>
      <c r="Y2943">
        <v>126</v>
      </c>
      <c r="Z2943">
        <v>68.23</v>
      </c>
      <c r="AA2943">
        <v>44.21</v>
      </c>
      <c r="AB2943">
        <v>0</v>
      </c>
      <c r="AC2943">
        <v>-3.9999999999992042E-2</v>
      </c>
      <c r="AD2943">
        <v>-0.19999999999999571</v>
      </c>
      <c r="AE2943" s="2" t="str">
        <f t="shared" si="93"/>
        <v/>
      </c>
      <c r="AF2943">
        <f t="shared" si="92"/>
        <v>-3.9999999999992042E-2</v>
      </c>
    </row>
    <row r="2944" spans="1:32" x14ac:dyDescent="0.25">
      <c r="A2944">
        <v>2024244</v>
      </c>
      <c r="B2944" t="s">
        <v>781</v>
      </c>
      <c r="C2944" t="s">
        <v>2230</v>
      </c>
      <c r="D2944" t="s">
        <v>2929</v>
      </c>
      <c r="E2944" t="s">
        <v>2931</v>
      </c>
      <c r="F2944">
        <v>1200</v>
      </c>
      <c r="G2944">
        <v>27</v>
      </c>
      <c r="H2944" t="s">
        <v>2941</v>
      </c>
      <c r="I2944" t="s">
        <v>2996</v>
      </c>
      <c r="J2944">
        <v>126</v>
      </c>
      <c r="K2944">
        <v>4</v>
      </c>
      <c r="L2944" t="s">
        <v>4185</v>
      </c>
      <c r="M2944">
        <v>23.38</v>
      </c>
      <c r="N2944">
        <v>22.27</v>
      </c>
      <c r="O2944">
        <v>22.83</v>
      </c>
      <c r="S2944">
        <v>68.48</v>
      </c>
      <c r="T2944">
        <v>45.099999999999987</v>
      </c>
      <c r="U2944">
        <v>2024314</v>
      </c>
      <c r="V2944" t="s">
        <v>2929</v>
      </c>
      <c r="W2944" t="s">
        <v>2931</v>
      </c>
      <c r="X2944">
        <v>1400</v>
      </c>
      <c r="Y2944">
        <v>135</v>
      </c>
      <c r="Z2944">
        <v>81.93</v>
      </c>
      <c r="AA2944">
        <v>46.98</v>
      </c>
      <c r="AB2944">
        <v>9</v>
      </c>
      <c r="AC2944">
        <v>13.45</v>
      </c>
      <c r="AD2944">
        <v>1.8800000000000101</v>
      </c>
      <c r="AE2944" s="2">
        <f t="shared" si="93"/>
        <v>0.20888888888889001</v>
      </c>
      <c r="AF2944" t="str">
        <f t="shared" si="92"/>
        <v/>
      </c>
    </row>
    <row r="2945" spans="1:32" x14ac:dyDescent="0.25">
      <c r="A2945">
        <v>2024244</v>
      </c>
      <c r="B2945" t="s">
        <v>782</v>
      </c>
      <c r="C2945" t="s">
        <v>2231</v>
      </c>
      <c r="D2945" t="s">
        <v>2929</v>
      </c>
      <c r="E2945" t="s">
        <v>2931</v>
      </c>
      <c r="F2945">
        <v>1200</v>
      </c>
      <c r="G2945">
        <v>31</v>
      </c>
      <c r="H2945" t="s">
        <v>2957</v>
      </c>
      <c r="I2945" t="s">
        <v>3008</v>
      </c>
      <c r="J2945">
        <v>126</v>
      </c>
      <c r="K2945">
        <v>5</v>
      </c>
      <c r="L2945" t="s">
        <v>3287</v>
      </c>
      <c r="M2945">
        <v>24.38</v>
      </c>
      <c r="N2945">
        <v>22.03</v>
      </c>
      <c r="O2945">
        <v>22.33</v>
      </c>
      <c r="S2945">
        <v>68.739999999999995</v>
      </c>
      <c r="T2945">
        <v>44.36</v>
      </c>
      <c r="U2945">
        <v>2024310</v>
      </c>
      <c r="V2945" t="s">
        <v>2929</v>
      </c>
      <c r="W2945" t="s">
        <v>2931</v>
      </c>
      <c r="X2945">
        <v>1000</v>
      </c>
      <c r="Y2945">
        <v>135</v>
      </c>
      <c r="Z2945">
        <v>56.16</v>
      </c>
      <c r="AA2945">
        <v>42.45</v>
      </c>
      <c r="AB2945">
        <v>9</v>
      </c>
      <c r="AC2945">
        <v>-12.58</v>
      </c>
      <c r="AD2945">
        <v>-1.909999999999997</v>
      </c>
      <c r="AE2945" s="2">
        <f t="shared" si="93"/>
        <v>-0.2122222222222219</v>
      </c>
      <c r="AF2945" t="str">
        <f t="shared" si="92"/>
        <v/>
      </c>
    </row>
    <row r="2946" spans="1:32" x14ac:dyDescent="0.25">
      <c r="A2946">
        <v>2024244</v>
      </c>
      <c r="B2946" t="s">
        <v>57</v>
      </c>
      <c r="C2946" t="s">
        <v>1506</v>
      </c>
      <c r="D2946" t="s">
        <v>2929</v>
      </c>
      <c r="E2946" t="s">
        <v>2931</v>
      </c>
      <c r="F2946">
        <v>1200</v>
      </c>
      <c r="G2946">
        <v>89</v>
      </c>
      <c r="H2946" t="s">
        <v>2939</v>
      </c>
      <c r="I2946" t="s">
        <v>2995</v>
      </c>
      <c r="J2946">
        <v>126</v>
      </c>
      <c r="K2946">
        <v>6</v>
      </c>
      <c r="L2946" t="s">
        <v>4408</v>
      </c>
      <c r="M2946">
        <v>24.46</v>
      </c>
      <c r="N2946">
        <v>21.99</v>
      </c>
      <c r="O2946">
        <v>22.31</v>
      </c>
      <c r="S2946">
        <v>68.760000000000005</v>
      </c>
      <c r="T2946">
        <v>44.3</v>
      </c>
      <c r="U2946">
        <v>2024310</v>
      </c>
      <c r="V2946" t="s">
        <v>2929</v>
      </c>
      <c r="W2946" t="s">
        <v>2931</v>
      </c>
      <c r="X2946">
        <v>1000</v>
      </c>
      <c r="Y2946">
        <v>131</v>
      </c>
      <c r="Z2946">
        <v>56.43</v>
      </c>
      <c r="AA2946">
        <v>43</v>
      </c>
      <c r="AB2946">
        <v>5</v>
      </c>
      <c r="AC2946">
        <v>-12.330000000000011</v>
      </c>
      <c r="AD2946">
        <v>-1.2999999999999969</v>
      </c>
      <c r="AE2946" s="2">
        <f t="shared" si="93"/>
        <v>-0.2599999999999994</v>
      </c>
      <c r="AF2946" t="str">
        <f t="shared" si="92"/>
        <v/>
      </c>
    </row>
    <row r="2947" spans="1:32" x14ac:dyDescent="0.25">
      <c r="A2947">
        <v>2024244</v>
      </c>
      <c r="B2947" t="s">
        <v>60</v>
      </c>
      <c r="C2947" t="s">
        <v>1509</v>
      </c>
      <c r="D2947" t="s">
        <v>2929</v>
      </c>
      <c r="E2947" t="s">
        <v>2931</v>
      </c>
      <c r="F2947">
        <v>1200</v>
      </c>
      <c r="G2947">
        <v>183</v>
      </c>
      <c r="H2947" t="s">
        <v>2938</v>
      </c>
      <c r="I2947" t="s">
        <v>3001</v>
      </c>
      <c r="J2947">
        <v>126</v>
      </c>
      <c r="K2947">
        <v>7</v>
      </c>
      <c r="L2947" t="s">
        <v>3131</v>
      </c>
      <c r="M2947">
        <v>23.54</v>
      </c>
      <c r="N2947">
        <v>22.39</v>
      </c>
      <c r="O2947">
        <v>22.86</v>
      </c>
      <c r="S2947">
        <v>68.789999999999992</v>
      </c>
      <c r="T2947">
        <v>45.25</v>
      </c>
      <c r="U2947">
        <v>2024324</v>
      </c>
      <c r="V2947" t="s">
        <v>2929</v>
      </c>
      <c r="W2947" t="s">
        <v>2931</v>
      </c>
      <c r="X2947">
        <v>1200</v>
      </c>
      <c r="Y2947">
        <v>135</v>
      </c>
      <c r="Z2947">
        <v>69.19</v>
      </c>
      <c r="AA2947">
        <v>44.89</v>
      </c>
      <c r="AB2947">
        <v>9</v>
      </c>
      <c r="AC2947">
        <v>0.40000000000000568</v>
      </c>
      <c r="AD2947">
        <v>-0.35999999999999938</v>
      </c>
      <c r="AE2947" s="2">
        <f t="shared" si="93"/>
        <v>-3.9999999999999931E-2</v>
      </c>
      <c r="AF2947">
        <f t="shared" ref="AF2947:AF3010" si="94">IF(F2947=X2947,AC2947, "")</f>
        <v>0.40000000000000568</v>
      </c>
    </row>
    <row r="2948" spans="1:32" x14ac:dyDescent="0.25">
      <c r="A2948">
        <v>2024244</v>
      </c>
      <c r="B2948" t="s">
        <v>61</v>
      </c>
      <c r="C2948" t="s">
        <v>1510</v>
      </c>
      <c r="D2948" t="s">
        <v>2929</v>
      </c>
      <c r="E2948" t="s">
        <v>2931</v>
      </c>
      <c r="F2948">
        <v>1200</v>
      </c>
      <c r="G2948">
        <v>142</v>
      </c>
      <c r="H2948" t="s">
        <v>2940</v>
      </c>
      <c r="I2948" t="s">
        <v>3006</v>
      </c>
      <c r="J2948">
        <v>126</v>
      </c>
      <c r="K2948">
        <v>8</v>
      </c>
      <c r="L2948" t="s">
        <v>3749</v>
      </c>
      <c r="M2948">
        <v>23.86</v>
      </c>
      <c r="N2948">
        <v>22.31</v>
      </c>
      <c r="O2948">
        <v>22.76</v>
      </c>
      <c r="S2948">
        <v>68.930000000000007</v>
      </c>
      <c r="T2948">
        <v>45.07</v>
      </c>
      <c r="U2948">
        <v>2024361</v>
      </c>
      <c r="V2948" t="s">
        <v>2929</v>
      </c>
      <c r="W2948" t="s">
        <v>2931</v>
      </c>
      <c r="X2948">
        <v>1200</v>
      </c>
      <c r="Y2948">
        <v>126</v>
      </c>
      <c r="Z2948">
        <v>67.94</v>
      </c>
      <c r="AA2948">
        <v>44</v>
      </c>
      <c r="AB2948">
        <v>0</v>
      </c>
      <c r="AC2948">
        <v>-0.99000000000000909</v>
      </c>
      <c r="AD2948">
        <v>-1.07</v>
      </c>
      <c r="AE2948" s="2" t="str">
        <f t="shared" si="93"/>
        <v/>
      </c>
      <c r="AF2948">
        <f t="shared" si="94"/>
        <v>-0.99000000000000909</v>
      </c>
    </row>
    <row r="2949" spans="1:32" x14ac:dyDescent="0.25">
      <c r="A2949">
        <v>2024244</v>
      </c>
      <c r="B2949" t="s">
        <v>1006</v>
      </c>
      <c r="C2949" t="s">
        <v>2455</v>
      </c>
      <c r="D2949" t="s">
        <v>2929</v>
      </c>
      <c r="E2949" t="s">
        <v>2931</v>
      </c>
      <c r="F2949">
        <v>1200</v>
      </c>
      <c r="G2949">
        <v>76</v>
      </c>
      <c r="H2949" t="s">
        <v>2974</v>
      </c>
      <c r="I2949" t="s">
        <v>3020</v>
      </c>
      <c r="J2949">
        <v>126</v>
      </c>
      <c r="K2949">
        <v>9</v>
      </c>
      <c r="L2949" t="s">
        <v>3684</v>
      </c>
      <c r="M2949">
        <v>23.98</v>
      </c>
      <c r="N2949">
        <v>22.31</v>
      </c>
      <c r="O2949">
        <v>22.65</v>
      </c>
      <c r="S2949">
        <v>68.94</v>
      </c>
      <c r="T2949">
        <v>44.959999999999987</v>
      </c>
      <c r="AE2949" s="2" t="str">
        <f t="shared" si="93"/>
        <v/>
      </c>
      <c r="AF2949" t="str">
        <f t="shared" si="94"/>
        <v/>
      </c>
    </row>
    <row r="2950" spans="1:32" x14ac:dyDescent="0.25">
      <c r="A2950">
        <v>2024244</v>
      </c>
      <c r="B2950" t="s">
        <v>616</v>
      </c>
      <c r="C2950" t="s">
        <v>2065</v>
      </c>
      <c r="D2950" t="s">
        <v>2929</v>
      </c>
      <c r="E2950" t="s">
        <v>2931</v>
      </c>
      <c r="F2950">
        <v>1200</v>
      </c>
      <c r="G2950">
        <v>135</v>
      </c>
      <c r="H2950" t="s">
        <v>2966</v>
      </c>
      <c r="I2950" t="s">
        <v>3001</v>
      </c>
      <c r="J2950">
        <v>126</v>
      </c>
      <c r="K2950">
        <v>10</v>
      </c>
      <c r="L2950" t="s">
        <v>3273</v>
      </c>
      <c r="M2950">
        <v>24.22</v>
      </c>
      <c r="N2950">
        <v>22.03</v>
      </c>
      <c r="O2950">
        <v>22.7</v>
      </c>
      <c r="S2950">
        <v>68.95</v>
      </c>
      <c r="T2950">
        <v>44.73</v>
      </c>
      <c r="U2950">
        <v>2024361</v>
      </c>
      <c r="V2950" t="s">
        <v>2929</v>
      </c>
      <c r="W2950" t="s">
        <v>2931</v>
      </c>
      <c r="X2950">
        <v>1200</v>
      </c>
      <c r="Y2950">
        <v>126</v>
      </c>
      <c r="Z2950">
        <v>67.849999999999994</v>
      </c>
      <c r="AA2950">
        <v>43.71</v>
      </c>
      <c r="AB2950">
        <v>0</v>
      </c>
      <c r="AC2950">
        <v>-1.100000000000009</v>
      </c>
      <c r="AD2950">
        <v>-1.0200000000000029</v>
      </c>
      <c r="AE2950" s="2" t="str">
        <f t="shared" ref="AE2950:AE3013" si="95">IF(AB2950, AD2950/AB2950, "")</f>
        <v/>
      </c>
      <c r="AF2950">
        <f t="shared" si="94"/>
        <v>-1.100000000000009</v>
      </c>
    </row>
    <row r="2951" spans="1:32" x14ac:dyDescent="0.25">
      <c r="A2951">
        <v>2024244</v>
      </c>
      <c r="B2951" t="s">
        <v>1007</v>
      </c>
      <c r="C2951" t="s">
        <v>2456</v>
      </c>
      <c r="D2951" t="s">
        <v>2929</v>
      </c>
      <c r="E2951" t="s">
        <v>2931</v>
      </c>
      <c r="F2951">
        <v>1200</v>
      </c>
      <c r="G2951">
        <v>32</v>
      </c>
      <c r="H2951" t="s">
        <v>2975</v>
      </c>
      <c r="I2951" t="s">
        <v>3021</v>
      </c>
      <c r="J2951">
        <v>126</v>
      </c>
      <c r="K2951">
        <v>11</v>
      </c>
      <c r="L2951" t="s">
        <v>3823</v>
      </c>
      <c r="M2951">
        <v>23.94</v>
      </c>
      <c r="N2951">
        <v>22.15</v>
      </c>
      <c r="O2951">
        <v>23.32</v>
      </c>
      <c r="S2951">
        <v>69.41</v>
      </c>
      <c r="T2951">
        <v>45.47</v>
      </c>
      <c r="U2951">
        <v>2024624</v>
      </c>
      <c r="V2951" t="s">
        <v>2929</v>
      </c>
      <c r="W2951" t="s">
        <v>2931</v>
      </c>
      <c r="X2951">
        <v>1200</v>
      </c>
      <c r="Y2951">
        <v>126</v>
      </c>
      <c r="Z2951">
        <v>68.849999999999994</v>
      </c>
      <c r="AA2951">
        <v>44.55</v>
      </c>
      <c r="AB2951">
        <v>0</v>
      </c>
      <c r="AC2951">
        <v>-0.56000000000000227</v>
      </c>
      <c r="AD2951">
        <v>-0.92000000000000171</v>
      </c>
      <c r="AE2951" s="2" t="str">
        <f t="shared" si="95"/>
        <v/>
      </c>
      <c r="AF2951">
        <f t="shared" si="94"/>
        <v>-0.56000000000000227</v>
      </c>
    </row>
    <row r="2952" spans="1:32" x14ac:dyDescent="0.25">
      <c r="A2952">
        <v>2024244</v>
      </c>
      <c r="B2952" t="s">
        <v>1008</v>
      </c>
      <c r="C2952" t="s">
        <v>2457</v>
      </c>
      <c r="D2952" t="s">
        <v>2929</v>
      </c>
      <c r="E2952" t="s">
        <v>2931</v>
      </c>
      <c r="F2952">
        <v>1200</v>
      </c>
      <c r="G2952">
        <v>148</v>
      </c>
      <c r="H2952" t="s">
        <v>2973</v>
      </c>
      <c r="I2952" t="s">
        <v>3022</v>
      </c>
      <c r="J2952">
        <v>126</v>
      </c>
      <c r="K2952">
        <v>12</v>
      </c>
      <c r="L2952" t="s">
        <v>3322</v>
      </c>
      <c r="M2952">
        <v>23.66</v>
      </c>
      <c r="N2952">
        <v>22.31</v>
      </c>
      <c r="O2952">
        <v>24.18</v>
      </c>
      <c r="S2952">
        <v>70.150000000000006</v>
      </c>
      <c r="T2952">
        <v>46.489999999999988</v>
      </c>
      <c r="AE2952" s="2" t="str">
        <f t="shared" si="95"/>
        <v/>
      </c>
      <c r="AF2952" t="str">
        <f t="shared" si="94"/>
        <v/>
      </c>
    </row>
    <row r="2953" spans="1:32" x14ac:dyDescent="0.25">
      <c r="A2953">
        <v>2024244</v>
      </c>
      <c r="B2953" t="s">
        <v>1009</v>
      </c>
      <c r="C2953" t="s">
        <v>2458</v>
      </c>
      <c r="D2953" t="s">
        <v>2929</v>
      </c>
      <c r="E2953" t="s">
        <v>2931</v>
      </c>
      <c r="F2953">
        <v>1200</v>
      </c>
      <c r="G2953">
        <v>106</v>
      </c>
      <c r="H2953" t="s">
        <v>2976</v>
      </c>
      <c r="I2953" t="s">
        <v>3023</v>
      </c>
      <c r="J2953">
        <v>126</v>
      </c>
      <c r="K2953">
        <v>13</v>
      </c>
      <c r="L2953" t="s">
        <v>3534</v>
      </c>
      <c r="M2953">
        <v>23.66</v>
      </c>
      <c r="N2953">
        <v>22.39</v>
      </c>
      <c r="O2953">
        <v>24.6</v>
      </c>
      <c r="S2953">
        <v>70.650000000000006</v>
      </c>
      <c r="T2953">
        <v>46.99</v>
      </c>
      <c r="AE2953" s="2" t="str">
        <f t="shared" si="95"/>
        <v/>
      </c>
      <c r="AF2953" t="str">
        <f t="shared" si="94"/>
        <v/>
      </c>
    </row>
    <row r="2954" spans="1:32" x14ac:dyDescent="0.25">
      <c r="A2954">
        <v>2024244</v>
      </c>
      <c r="B2954" t="s">
        <v>923</v>
      </c>
      <c r="C2954" t="s">
        <v>2372</v>
      </c>
      <c r="D2954" t="s">
        <v>2929</v>
      </c>
      <c r="E2954" t="s">
        <v>2931</v>
      </c>
      <c r="F2954">
        <v>1200</v>
      </c>
      <c r="G2954">
        <v>104</v>
      </c>
      <c r="H2954" t="s">
        <v>2942</v>
      </c>
      <c r="I2954" t="s">
        <v>2991</v>
      </c>
      <c r="J2954">
        <v>126</v>
      </c>
      <c r="K2954">
        <v>14</v>
      </c>
      <c r="L2954" t="s">
        <v>3730</v>
      </c>
      <c r="M2954">
        <v>23.46</v>
      </c>
      <c r="N2954">
        <v>22.47</v>
      </c>
      <c r="O2954">
        <v>25.13</v>
      </c>
      <c r="S2954">
        <v>71.06</v>
      </c>
      <c r="T2954">
        <v>47.599999999999987</v>
      </c>
      <c r="U2954">
        <v>2024361</v>
      </c>
      <c r="V2954" t="s">
        <v>2929</v>
      </c>
      <c r="W2954" t="s">
        <v>2931</v>
      </c>
      <c r="X2954">
        <v>1200</v>
      </c>
      <c r="Y2954">
        <v>126</v>
      </c>
      <c r="Z2954">
        <v>69.069999999999993</v>
      </c>
      <c r="AA2954">
        <v>45.53</v>
      </c>
      <c r="AB2954">
        <v>0</v>
      </c>
      <c r="AC2954">
        <v>-1.9900000000000091</v>
      </c>
      <c r="AD2954">
        <v>-2.0699999999999932</v>
      </c>
      <c r="AE2954" s="2" t="str">
        <f t="shared" si="95"/>
        <v/>
      </c>
      <c r="AF2954">
        <f t="shared" si="94"/>
        <v>-1.9900000000000091</v>
      </c>
    </row>
    <row r="2955" spans="1:32" x14ac:dyDescent="0.25">
      <c r="A2955">
        <v>2024244</v>
      </c>
      <c r="B2955" t="s">
        <v>1010</v>
      </c>
      <c r="C2955" t="s">
        <v>2459</v>
      </c>
      <c r="D2955" t="s">
        <v>2929</v>
      </c>
      <c r="E2955" t="s">
        <v>2931</v>
      </c>
      <c r="F2955">
        <v>1200</v>
      </c>
      <c r="H2955" t="s">
        <v>2977</v>
      </c>
      <c r="I2955" t="s">
        <v>3024</v>
      </c>
      <c r="J2955">
        <v>126</v>
      </c>
      <c r="L2955" t="s">
        <v>3150</v>
      </c>
      <c r="AE2955" s="2" t="str">
        <f t="shared" si="95"/>
        <v/>
      </c>
      <c r="AF2955" t="str">
        <f t="shared" si="94"/>
        <v/>
      </c>
    </row>
    <row r="2956" spans="1:32" x14ac:dyDescent="0.25">
      <c r="A2956">
        <v>2024245</v>
      </c>
      <c r="B2956" t="s">
        <v>713</v>
      </c>
      <c r="C2956" t="s">
        <v>2162</v>
      </c>
      <c r="D2956" t="s">
        <v>2929</v>
      </c>
      <c r="E2956" t="s">
        <v>2931</v>
      </c>
      <c r="F2956">
        <v>1800</v>
      </c>
      <c r="G2956">
        <v>4.8</v>
      </c>
      <c r="H2956" t="s">
        <v>2941</v>
      </c>
      <c r="I2956" t="s">
        <v>2996</v>
      </c>
      <c r="J2956">
        <v>124</v>
      </c>
      <c r="K2956">
        <v>1</v>
      </c>
      <c r="L2956" t="s">
        <v>4409</v>
      </c>
      <c r="M2956">
        <v>13.98</v>
      </c>
      <c r="N2956">
        <v>22.45</v>
      </c>
      <c r="O2956">
        <v>23.87</v>
      </c>
      <c r="P2956">
        <v>23.65</v>
      </c>
      <c r="Q2956">
        <v>23.52</v>
      </c>
      <c r="S2956">
        <v>107.47</v>
      </c>
      <c r="T2956">
        <v>47.17</v>
      </c>
      <c r="U2956">
        <v>2024415</v>
      </c>
      <c r="V2956" t="s">
        <v>2929</v>
      </c>
      <c r="W2956" t="s">
        <v>2931</v>
      </c>
      <c r="X2956">
        <v>1800</v>
      </c>
      <c r="Y2956">
        <v>129</v>
      </c>
      <c r="Z2956">
        <v>106.81</v>
      </c>
      <c r="AA2956">
        <v>47.96</v>
      </c>
      <c r="AB2956">
        <v>5</v>
      </c>
      <c r="AC2956">
        <v>-0.65999999999999659</v>
      </c>
      <c r="AD2956">
        <v>0.78999999999999915</v>
      </c>
      <c r="AE2956" s="2">
        <f t="shared" si="95"/>
        <v>0.15799999999999984</v>
      </c>
      <c r="AF2956">
        <f t="shared" si="94"/>
        <v>-0.65999999999999659</v>
      </c>
    </row>
    <row r="2957" spans="1:32" x14ac:dyDescent="0.25">
      <c r="A2957">
        <v>2024245</v>
      </c>
      <c r="B2957" t="s">
        <v>340</v>
      </c>
      <c r="C2957" t="s">
        <v>1789</v>
      </c>
      <c r="D2957" t="s">
        <v>2929</v>
      </c>
      <c r="E2957" t="s">
        <v>2931</v>
      </c>
      <c r="F2957">
        <v>1800</v>
      </c>
      <c r="G2957">
        <v>10</v>
      </c>
      <c r="H2957" t="s">
        <v>2947</v>
      </c>
      <c r="I2957" t="s">
        <v>3009</v>
      </c>
      <c r="J2957">
        <v>130</v>
      </c>
      <c r="K2957">
        <v>2</v>
      </c>
      <c r="L2957" t="s">
        <v>4410</v>
      </c>
      <c r="M2957">
        <v>13.9</v>
      </c>
      <c r="N2957">
        <v>22.41</v>
      </c>
      <c r="O2957">
        <v>23.91</v>
      </c>
      <c r="P2957">
        <v>23.57</v>
      </c>
      <c r="Q2957">
        <v>23.88</v>
      </c>
      <c r="S2957">
        <v>107.67</v>
      </c>
      <c r="T2957">
        <v>47.45</v>
      </c>
      <c r="U2957">
        <v>2024415</v>
      </c>
      <c r="V2957" t="s">
        <v>2929</v>
      </c>
      <c r="W2957" t="s">
        <v>2931</v>
      </c>
      <c r="X2957">
        <v>1800</v>
      </c>
      <c r="Y2957">
        <v>127</v>
      </c>
      <c r="Z2957">
        <v>106.96</v>
      </c>
      <c r="AA2957">
        <v>48.31</v>
      </c>
      <c r="AB2957">
        <v>-3</v>
      </c>
      <c r="AC2957">
        <v>-0.70999999999999375</v>
      </c>
      <c r="AD2957">
        <v>0.85999999999999943</v>
      </c>
      <c r="AE2957" s="2">
        <f t="shared" si="95"/>
        <v>-0.28666666666666646</v>
      </c>
      <c r="AF2957">
        <f t="shared" si="94"/>
        <v>-0.70999999999999375</v>
      </c>
    </row>
    <row r="2958" spans="1:32" x14ac:dyDescent="0.25">
      <c r="A2958">
        <v>2024245</v>
      </c>
      <c r="B2958" t="s">
        <v>791</v>
      </c>
      <c r="C2958" t="s">
        <v>2240</v>
      </c>
      <c r="D2958" t="s">
        <v>2929</v>
      </c>
      <c r="E2958" t="s">
        <v>2931</v>
      </c>
      <c r="F2958">
        <v>1800</v>
      </c>
      <c r="G2958">
        <v>7.6</v>
      </c>
      <c r="H2958" t="s">
        <v>2938</v>
      </c>
      <c r="I2958" t="s">
        <v>3000</v>
      </c>
      <c r="J2958">
        <v>133</v>
      </c>
      <c r="K2958">
        <v>3</v>
      </c>
      <c r="L2958" t="s">
        <v>4411</v>
      </c>
      <c r="M2958">
        <v>14.34</v>
      </c>
      <c r="N2958">
        <v>22.89</v>
      </c>
      <c r="O2958">
        <v>23.83</v>
      </c>
      <c r="P2958">
        <v>23.41</v>
      </c>
      <c r="Q2958">
        <v>23.32</v>
      </c>
      <c r="S2958">
        <v>107.79</v>
      </c>
      <c r="T2958">
        <v>46.73</v>
      </c>
      <c r="U2958">
        <v>2024299</v>
      </c>
      <c r="V2958" t="s">
        <v>2929</v>
      </c>
      <c r="W2958" t="s">
        <v>2931</v>
      </c>
      <c r="X2958">
        <v>2000</v>
      </c>
      <c r="Y2958">
        <v>118</v>
      </c>
      <c r="Z2958">
        <v>120.96</v>
      </c>
      <c r="AA2958">
        <v>45.790000000000013</v>
      </c>
      <c r="AB2958">
        <v>-15</v>
      </c>
      <c r="AC2958">
        <v>13.17</v>
      </c>
      <c r="AD2958">
        <v>-0.93999999999999773</v>
      </c>
      <c r="AE2958" s="2">
        <f t="shared" si="95"/>
        <v>6.266666666666651E-2</v>
      </c>
      <c r="AF2958" t="str">
        <f t="shared" si="94"/>
        <v/>
      </c>
    </row>
    <row r="2959" spans="1:32" x14ac:dyDescent="0.25">
      <c r="A2959">
        <v>2024245</v>
      </c>
      <c r="B2959" t="s">
        <v>792</v>
      </c>
      <c r="C2959" t="s">
        <v>2241</v>
      </c>
      <c r="D2959" t="s">
        <v>2929</v>
      </c>
      <c r="E2959" t="s">
        <v>2931</v>
      </c>
      <c r="F2959">
        <v>1800</v>
      </c>
      <c r="G2959">
        <v>6.7</v>
      </c>
      <c r="H2959" t="s">
        <v>2933</v>
      </c>
      <c r="I2959" t="s">
        <v>3001</v>
      </c>
      <c r="J2959">
        <v>122</v>
      </c>
      <c r="K2959">
        <v>4</v>
      </c>
      <c r="L2959" t="s">
        <v>4412</v>
      </c>
      <c r="M2959">
        <v>14.18</v>
      </c>
      <c r="N2959">
        <v>23.01</v>
      </c>
      <c r="O2959">
        <v>23.99</v>
      </c>
      <c r="P2959">
        <v>23.41</v>
      </c>
      <c r="Q2959">
        <v>23.25</v>
      </c>
      <c r="S2959">
        <v>107.84</v>
      </c>
      <c r="T2959">
        <v>46.66</v>
      </c>
      <c r="U2959">
        <v>2024389</v>
      </c>
      <c r="V2959" t="s">
        <v>2929</v>
      </c>
      <c r="W2959" t="s">
        <v>2931</v>
      </c>
      <c r="X2959">
        <v>1600</v>
      </c>
      <c r="Y2959">
        <v>135</v>
      </c>
      <c r="Z2959">
        <v>95.009999999999991</v>
      </c>
      <c r="AA2959">
        <v>46.97</v>
      </c>
      <c r="AB2959">
        <v>13</v>
      </c>
      <c r="AC2959">
        <v>-12.830000000000011</v>
      </c>
      <c r="AD2959">
        <v>0.31000000000000227</v>
      </c>
      <c r="AE2959" s="2">
        <f t="shared" si="95"/>
        <v>2.384615384615402E-2</v>
      </c>
      <c r="AF2959" t="str">
        <f t="shared" si="94"/>
        <v/>
      </c>
    </row>
    <row r="2960" spans="1:32" x14ac:dyDescent="0.25">
      <c r="A2960">
        <v>2024245</v>
      </c>
      <c r="B2960" t="s">
        <v>470</v>
      </c>
      <c r="C2960" t="s">
        <v>1919</v>
      </c>
      <c r="D2960" t="s">
        <v>2929</v>
      </c>
      <c r="E2960" t="s">
        <v>2931</v>
      </c>
      <c r="F2960">
        <v>1800</v>
      </c>
      <c r="G2960">
        <v>13</v>
      </c>
      <c r="H2960" t="s">
        <v>2940</v>
      </c>
      <c r="I2960" t="s">
        <v>2991</v>
      </c>
      <c r="J2960">
        <v>129</v>
      </c>
      <c r="K2960">
        <v>5</v>
      </c>
      <c r="L2960" t="s">
        <v>4413</v>
      </c>
      <c r="M2960">
        <v>14.1</v>
      </c>
      <c r="N2960">
        <v>22.81</v>
      </c>
      <c r="O2960">
        <v>23.99</v>
      </c>
      <c r="P2960">
        <v>23.49</v>
      </c>
      <c r="Q2960">
        <v>23.76</v>
      </c>
      <c r="S2960">
        <v>108.15</v>
      </c>
      <c r="T2960">
        <v>47.25</v>
      </c>
      <c r="AE2960" s="2" t="str">
        <f t="shared" si="95"/>
        <v/>
      </c>
      <c r="AF2960" t="str">
        <f t="shared" si="94"/>
        <v/>
      </c>
    </row>
    <row r="2961" spans="1:32" x14ac:dyDescent="0.25">
      <c r="A2961">
        <v>2024245</v>
      </c>
      <c r="B2961" t="s">
        <v>117</v>
      </c>
      <c r="C2961" t="s">
        <v>1566</v>
      </c>
      <c r="D2961" t="s">
        <v>2929</v>
      </c>
      <c r="E2961" t="s">
        <v>2931</v>
      </c>
      <c r="F2961">
        <v>1800</v>
      </c>
      <c r="G2961">
        <v>2.8</v>
      </c>
      <c r="H2961" t="s">
        <v>2957</v>
      </c>
      <c r="I2961" t="s">
        <v>2998</v>
      </c>
      <c r="J2961">
        <v>127</v>
      </c>
      <c r="K2961">
        <v>6</v>
      </c>
      <c r="L2961" t="s">
        <v>3605</v>
      </c>
      <c r="M2961">
        <v>14.42</v>
      </c>
      <c r="N2961">
        <v>23.09</v>
      </c>
      <c r="O2961">
        <v>23.91</v>
      </c>
      <c r="P2961">
        <v>23.29</v>
      </c>
      <c r="Q2961">
        <v>23.54</v>
      </c>
      <c r="S2961">
        <v>108.25</v>
      </c>
      <c r="T2961">
        <v>46.83</v>
      </c>
      <c r="U2961">
        <v>2024433</v>
      </c>
      <c r="V2961" t="s">
        <v>2929</v>
      </c>
      <c r="W2961" t="s">
        <v>2931</v>
      </c>
      <c r="X2961">
        <v>1800</v>
      </c>
      <c r="Y2961">
        <v>124</v>
      </c>
      <c r="Z2961">
        <v>107.05</v>
      </c>
      <c r="AA2961">
        <v>46.12</v>
      </c>
      <c r="AB2961">
        <v>-3</v>
      </c>
      <c r="AC2961">
        <v>-1.2000000000000031</v>
      </c>
      <c r="AD2961">
        <v>-0.70999999999999375</v>
      </c>
      <c r="AE2961" s="2">
        <f t="shared" si="95"/>
        <v>0.23666666666666458</v>
      </c>
      <c r="AF2961">
        <f t="shared" si="94"/>
        <v>-1.2000000000000031</v>
      </c>
    </row>
    <row r="2962" spans="1:32" x14ac:dyDescent="0.25">
      <c r="A2962">
        <v>2024245</v>
      </c>
      <c r="B2962" t="s">
        <v>337</v>
      </c>
      <c r="C2962" t="s">
        <v>1786</v>
      </c>
      <c r="D2962" t="s">
        <v>2929</v>
      </c>
      <c r="E2962" t="s">
        <v>2931</v>
      </c>
      <c r="F2962">
        <v>1800</v>
      </c>
      <c r="G2962">
        <v>14</v>
      </c>
      <c r="H2962" t="s">
        <v>2934</v>
      </c>
      <c r="I2962" t="s">
        <v>2990</v>
      </c>
      <c r="J2962">
        <v>130</v>
      </c>
      <c r="K2962">
        <v>7</v>
      </c>
      <c r="L2962" t="s">
        <v>4414</v>
      </c>
      <c r="M2962">
        <v>14.58</v>
      </c>
      <c r="N2962">
        <v>23.13</v>
      </c>
      <c r="O2962">
        <v>24.03</v>
      </c>
      <c r="P2962">
        <v>23.25</v>
      </c>
      <c r="Q2962">
        <v>23.31</v>
      </c>
      <c r="S2962">
        <v>108.3</v>
      </c>
      <c r="T2962">
        <v>46.56</v>
      </c>
      <c r="U2962">
        <v>2024317</v>
      </c>
      <c r="V2962" t="s">
        <v>2929</v>
      </c>
      <c r="W2962" t="s">
        <v>2931</v>
      </c>
      <c r="X2962">
        <v>1600</v>
      </c>
      <c r="Y2962">
        <v>119</v>
      </c>
      <c r="Z2962">
        <v>95.3</v>
      </c>
      <c r="AA2962">
        <v>46.02</v>
      </c>
      <c r="AB2962">
        <v>-11</v>
      </c>
      <c r="AC2962">
        <v>-13</v>
      </c>
      <c r="AD2962">
        <v>-0.54000000000000625</v>
      </c>
      <c r="AE2962" s="2">
        <f t="shared" si="95"/>
        <v>4.9090909090909657E-2</v>
      </c>
      <c r="AF2962" t="str">
        <f t="shared" si="94"/>
        <v/>
      </c>
    </row>
    <row r="2963" spans="1:32" x14ac:dyDescent="0.25">
      <c r="A2963">
        <v>2024245</v>
      </c>
      <c r="B2963" t="s">
        <v>469</v>
      </c>
      <c r="C2963" t="s">
        <v>1918</v>
      </c>
      <c r="D2963" t="s">
        <v>2929</v>
      </c>
      <c r="E2963" t="s">
        <v>2931</v>
      </c>
      <c r="F2963">
        <v>1800</v>
      </c>
      <c r="G2963">
        <v>130</v>
      </c>
      <c r="H2963" t="s">
        <v>2951</v>
      </c>
      <c r="I2963" t="s">
        <v>2992</v>
      </c>
      <c r="J2963">
        <v>119</v>
      </c>
      <c r="K2963">
        <v>8</v>
      </c>
      <c r="L2963" t="s">
        <v>4415</v>
      </c>
      <c r="M2963">
        <v>14.82</v>
      </c>
      <c r="N2963">
        <v>23.09</v>
      </c>
      <c r="O2963">
        <v>24.11</v>
      </c>
      <c r="P2963">
        <v>23.25</v>
      </c>
      <c r="Q2963">
        <v>23.13</v>
      </c>
      <c r="S2963">
        <v>108.4</v>
      </c>
      <c r="T2963">
        <v>46.38</v>
      </c>
      <c r="U2963">
        <v>2024358</v>
      </c>
      <c r="V2963" t="s">
        <v>2929</v>
      </c>
      <c r="W2963" t="s">
        <v>2931</v>
      </c>
      <c r="X2963">
        <v>1600</v>
      </c>
      <c r="Y2963">
        <v>134</v>
      </c>
      <c r="Z2963">
        <v>95.03</v>
      </c>
      <c r="AA2963">
        <v>46.9</v>
      </c>
      <c r="AB2963">
        <v>15</v>
      </c>
      <c r="AC2963">
        <v>-13.37</v>
      </c>
      <c r="AD2963">
        <v>0.52000000000000313</v>
      </c>
      <c r="AE2963" s="2">
        <f t="shared" si="95"/>
        <v>3.4666666666666873E-2</v>
      </c>
      <c r="AF2963" t="str">
        <f t="shared" si="94"/>
        <v/>
      </c>
    </row>
    <row r="2964" spans="1:32" x14ac:dyDescent="0.25">
      <c r="A2964">
        <v>2024245</v>
      </c>
      <c r="B2964" t="s">
        <v>331</v>
      </c>
      <c r="C2964" t="s">
        <v>1780</v>
      </c>
      <c r="D2964" t="s">
        <v>2929</v>
      </c>
      <c r="E2964" t="s">
        <v>2931</v>
      </c>
      <c r="F2964">
        <v>1800</v>
      </c>
      <c r="G2964">
        <v>35</v>
      </c>
      <c r="H2964" t="s">
        <v>2966</v>
      </c>
      <c r="I2964" t="s">
        <v>3002</v>
      </c>
      <c r="J2964">
        <v>129</v>
      </c>
      <c r="K2964">
        <v>9</v>
      </c>
      <c r="L2964" t="s">
        <v>4415</v>
      </c>
      <c r="M2964">
        <v>14.02</v>
      </c>
      <c r="N2964">
        <v>22.65</v>
      </c>
      <c r="O2964">
        <v>23.91</v>
      </c>
      <c r="P2964">
        <v>23.69</v>
      </c>
      <c r="Q2964">
        <v>24.13</v>
      </c>
      <c r="S2964">
        <v>108.4</v>
      </c>
      <c r="T2964">
        <v>47.82</v>
      </c>
      <c r="U2964">
        <v>2024345</v>
      </c>
      <c r="V2964" t="s">
        <v>2929</v>
      </c>
      <c r="W2964" t="s">
        <v>2931</v>
      </c>
      <c r="X2964">
        <v>1600</v>
      </c>
      <c r="Y2964">
        <v>120</v>
      </c>
      <c r="Z2964">
        <v>94.63</v>
      </c>
      <c r="AA2964">
        <v>46.39</v>
      </c>
      <c r="AB2964">
        <v>-9</v>
      </c>
      <c r="AC2964">
        <v>-13.77000000000001</v>
      </c>
      <c r="AD2964">
        <v>-1.43</v>
      </c>
      <c r="AE2964" s="2">
        <f t="shared" si="95"/>
        <v>0.15888888888888889</v>
      </c>
      <c r="AF2964" t="str">
        <f t="shared" si="94"/>
        <v/>
      </c>
    </row>
    <row r="2965" spans="1:32" x14ac:dyDescent="0.25">
      <c r="A2965">
        <v>2024245</v>
      </c>
      <c r="B2965" t="s">
        <v>795</v>
      </c>
      <c r="C2965" t="s">
        <v>2244</v>
      </c>
      <c r="D2965" t="s">
        <v>2929</v>
      </c>
      <c r="E2965" t="s">
        <v>2931</v>
      </c>
      <c r="F2965">
        <v>1800</v>
      </c>
      <c r="G2965">
        <v>32</v>
      </c>
      <c r="H2965" t="s">
        <v>2959</v>
      </c>
      <c r="I2965" t="s">
        <v>3008</v>
      </c>
      <c r="J2965">
        <v>127</v>
      </c>
      <c r="K2965">
        <v>10</v>
      </c>
      <c r="L2965" t="s">
        <v>4416</v>
      </c>
      <c r="M2965">
        <v>14.78</v>
      </c>
      <c r="N2965">
        <v>22.73</v>
      </c>
      <c r="O2965">
        <v>23.87</v>
      </c>
      <c r="P2965">
        <v>23.29</v>
      </c>
      <c r="Q2965">
        <v>23.75</v>
      </c>
      <c r="S2965">
        <v>108.42</v>
      </c>
      <c r="T2965">
        <v>47.04</v>
      </c>
      <c r="U2965">
        <v>2024433</v>
      </c>
      <c r="V2965" t="s">
        <v>2929</v>
      </c>
      <c r="W2965" t="s">
        <v>2931</v>
      </c>
      <c r="X2965">
        <v>1800</v>
      </c>
      <c r="Y2965">
        <v>118</v>
      </c>
      <c r="Z2965">
        <v>107.43</v>
      </c>
      <c r="AA2965">
        <v>46.26</v>
      </c>
      <c r="AB2965">
        <v>-9</v>
      </c>
      <c r="AC2965">
        <v>-0.98999999999999488</v>
      </c>
      <c r="AD2965">
        <v>-0.78000000000000114</v>
      </c>
      <c r="AE2965" s="2">
        <f t="shared" si="95"/>
        <v>8.6666666666666795E-2</v>
      </c>
      <c r="AF2965">
        <f t="shared" si="94"/>
        <v>-0.98999999999999488</v>
      </c>
    </row>
    <row r="2966" spans="1:32" x14ac:dyDescent="0.25">
      <c r="A2966">
        <v>2024245</v>
      </c>
      <c r="B2966" t="s">
        <v>805</v>
      </c>
      <c r="C2966" t="s">
        <v>2254</v>
      </c>
      <c r="D2966" t="s">
        <v>2929</v>
      </c>
      <c r="E2966" t="s">
        <v>2931</v>
      </c>
      <c r="F2966">
        <v>1800</v>
      </c>
      <c r="G2966">
        <v>142</v>
      </c>
      <c r="H2966" t="s">
        <v>2952</v>
      </c>
      <c r="I2966" t="s">
        <v>3010</v>
      </c>
      <c r="J2966">
        <v>121</v>
      </c>
      <c r="K2966">
        <v>11</v>
      </c>
      <c r="L2966" t="s">
        <v>4417</v>
      </c>
      <c r="M2966">
        <v>13.86</v>
      </c>
      <c r="N2966">
        <v>22.61</v>
      </c>
      <c r="O2966">
        <v>23.91</v>
      </c>
      <c r="P2966">
        <v>23.61</v>
      </c>
      <c r="Q2966">
        <v>24.52</v>
      </c>
      <c r="S2966">
        <v>108.51</v>
      </c>
      <c r="T2966">
        <v>48.13</v>
      </c>
      <c r="U2966">
        <v>2024312</v>
      </c>
      <c r="V2966" t="s">
        <v>2929</v>
      </c>
      <c r="W2966" t="s">
        <v>2931</v>
      </c>
      <c r="X2966">
        <v>1400</v>
      </c>
      <c r="Y2966">
        <v>135</v>
      </c>
      <c r="Z2966">
        <v>83.18</v>
      </c>
      <c r="AA2966">
        <v>47.61</v>
      </c>
      <c r="AB2966">
        <v>14</v>
      </c>
      <c r="AC2966">
        <v>-25.329999999999981</v>
      </c>
      <c r="AD2966">
        <v>-0.51999999999999602</v>
      </c>
      <c r="AE2966" s="2">
        <f t="shared" si="95"/>
        <v>-3.714285714285686E-2</v>
      </c>
      <c r="AF2966" t="str">
        <f t="shared" si="94"/>
        <v/>
      </c>
    </row>
    <row r="2967" spans="1:32" x14ac:dyDescent="0.25">
      <c r="A2967">
        <v>2024245</v>
      </c>
      <c r="B2967" t="s">
        <v>466</v>
      </c>
      <c r="C2967" t="s">
        <v>1915</v>
      </c>
      <c r="D2967" t="s">
        <v>2929</v>
      </c>
      <c r="E2967" t="s">
        <v>2931</v>
      </c>
      <c r="F2967">
        <v>1800</v>
      </c>
      <c r="G2967">
        <v>65</v>
      </c>
      <c r="H2967" t="s">
        <v>2939</v>
      </c>
      <c r="I2967" t="s">
        <v>3006</v>
      </c>
      <c r="J2967">
        <v>119</v>
      </c>
      <c r="K2967">
        <v>12</v>
      </c>
      <c r="L2967" t="s">
        <v>4418</v>
      </c>
      <c r="M2967">
        <v>14.82</v>
      </c>
      <c r="N2967">
        <v>23.41</v>
      </c>
      <c r="O2967">
        <v>23.71</v>
      </c>
      <c r="P2967">
        <v>23.05</v>
      </c>
      <c r="Q2967">
        <v>23.58</v>
      </c>
      <c r="S2967">
        <v>108.57</v>
      </c>
      <c r="T2967">
        <v>46.63</v>
      </c>
      <c r="U2967">
        <v>2024263</v>
      </c>
      <c r="V2967" t="s">
        <v>2929</v>
      </c>
      <c r="W2967" t="s">
        <v>2931</v>
      </c>
      <c r="X2967">
        <v>1600</v>
      </c>
      <c r="Y2967">
        <v>134</v>
      </c>
      <c r="Z2967">
        <v>95.07</v>
      </c>
      <c r="AA2967">
        <v>47.63</v>
      </c>
      <c r="AB2967">
        <v>15</v>
      </c>
      <c r="AC2967">
        <v>-13.5</v>
      </c>
      <c r="AD2967">
        <v>1.0000000000000071</v>
      </c>
      <c r="AE2967" s="2">
        <f t="shared" si="95"/>
        <v>6.6666666666667138E-2</v>
      </c>
      <c r="AF2967" t="str">
        <f t="shared" si="94"/>
        <v/>
      </c>
    </row>
    <row r="2968" spans="1:32" x14ac:dyDescent="0.25">
      <c r="A2968">
        <v>2024245</v>
      </c>
      <c r="B2968" t="s">
        <v>793</v>
      </c>
      <c r="C2968" t="s">
        <v>2242</v>
      </c>
      <c r="D2968" t="s">
        <v>2929</v>
      </c>
      <c r="E2968" t="s">
        <v>2931</v>
      </c>
      <c r="F2968">
        <v>1800</v>
      </c>
      <c r="G2968">
        <v>62</v>
      </c>
      <c r="H2968" t="s">
        <v>2958</v>
      </c>
      <c r="I2968" t="s">
        <v>2994</v>
      </c>
      <c r="J2968">
        <v>133</v>
      </c>
      <c r="K2968">
        <v>13</v>
      </c>
      <c r="L2968" t="s">
        <v>4002</v>
      </c>
      <c r="M2968">
        <v>14.18</v>
      </c>
      <c r="N2968">
        <v>22.57</v>
      </c>
      <c r="O2968">
        <v>23.91</v>
      </c>
      <c r="P2968">
        <v>23.65</v>
      </c>
      <c r="Q2968">
        <v>24.55</v>
      </c>
      <c r="S2968">
        <v>108.86</v>
      </c>
      <c r="T2968">
        <v>48.2</v>
      </c>
      <c r="AE2968" s="2" t="str">
        <f t="shared" si="95"/>
        <v/>
      </c>
      <c r="AF2968" t="str">
        <f t="shared" si="94"/>
        <v/>
      </c>
    </row>
    <row r="2969" spans="1:32" x14ac:dyDescent="0.25">
      <c r="A2969">
        <v>2024245</v>
      </c>
      <c r="B2969" t="s">
        <v>464</v>
      </c>
      <c r="C2969" t="s">
        <v>1913</v>
      </c>
      <c r="D2969" t="s">
        <v>2929</v>
      </c>
      <c r="E2969" t="s">
        <v>2931</v>
      </c>
      <c r="F2969">
        <v>1800</v>
      </c>
      <c r="G2969">
        <v>36</v>
      </c>
      <c r="H2969" t="s">
        <v>2955</v>
      </c>
      <c r="I2969" t="s">
        <v>3007</v>
      </c>
      <c r="J2969">
        <v>130</v>
      </c>
      <c r="K2969">
        <v>14</v>
      </c>
      <c r="L2969" t="s">
        <v>4004</v>
      </c>
      <c r="M2969">
        <v>14.94</v>
      </c>
      <c r="N2969">
        <v>22.93</v>
      </c>
      <c r="O2969">
        <v>23.87</v>
      </c>
      <c r="P2969">
        <v>23.37</v>
      </c>
      <c r="Q2969">
        <v>23.92</v>
      </c>
      <c r="S2969">
        <v>109.03</v>
      </c>
      <c r="T2969">
        <v>47.290000000000013</v>
      </c>
      <c r="U2969">
        <v>2024395</v>
      </c>
      <c r="V2969" t="s">
        <v>2929</v>
      </c>
      <c r="W2969" t="s">
        <v>2931</v>
      </c>
      <c r="X2969">
        <v>1600</v>
      </c>
      <c r="Y2969">
        <v>125</v>
      </c>
      <c r="Z2969">
        <v>97.52000000000001</v>
      </c>
      <c r="AA2969">
        <v>47.43</v>
      </c>
      <c r="AB2969">
        <v>-5</v>
      </c>
      <c r="AC2969">
        <v>-11.509999999999989</v>
      </c>
      <c r="AD2969">
        <v>0.13999999999999349</v>
      </c>
      <c r="AE2969" s="2">
        <f t="shared" si="95"/>
        <v>-2.79999999999987E-2</v>
      </c>
      <c r="AF2969" t="str">
        <f t="shared" si="94"/>
        <v/>
      </c>
    </row>
    <row r="2970" spans="1:32" x14ac:dyDescent="0.25">
      <c r="A2970">
        <v>2024246</v>
      </c>
      <c r="B2970" t="s">
        <v>719</v>
      </c>
      <c r="C2970" t="s">
        <v>2168</v>
      </c>
      <c r="D2970" t="s">
        <v>2929</v>
      </c>
      <c r="E2970" t="s">
        <v>2931</v>
      </c>
      <c r="F2970">
        <v>1600</v>
      </c>
      <c r="G2970">
        <v>2.6</v>
      </c>
      <c r="H2970" t="s">
        <v>2957</v>
      </c>
      <c r="I2970" t="s">
        <v>2993</v>
      </c>
      <c r="J2970">
        <v>126</v>
      </c>
      <c r="K2970">
        <v>1</v>
      </c>
      <c r="L2970" t="s">
        <v>4253</v>
      </c>
      <c r="M2970">
        <v>24.78</v>
      </c>
      <c r="N2970">
        <v>22.44</v>
      </c>
      <c r="O2970">
        <v>23.12</v>
      </c>
      <c r="P2970">
        <v>23</v>
      </c>
      <c r="S2970">
        <v>93.34</v>
      </c>
      <c r="T2970">
        <v>46.12</v>
      </c>
      <c r="U2970">
        <v>2024363</v>
      </c>
      <c r="V2970" t="s">
        <v>2929</v>
      </c>
      <c r="W2970" t="s">
        <v>2931</v>
      </c>
      <c r="X2970">
        <v>1600</v>
      </c>
      <c r="Y2970">
        <v>126</v>
      </c>
      <c r="Z2970">
        <v>93.58</v>
      </c>
      <c r="AA2970">
        <v>45.91</v>
      </c>
      <c r="AB2970">
        <v>0</v>
      </c>
      <c r="AC2970">
        <v>0.23999999999999491</v>
      </c>
      <c r="AD2970">
        <v>-0.21000000000000801</v>
      </c>
      <c r="AE2970" s="2" t="str">
        <f t="shared" si="95"/>
        <v/>
      </c>
      <c r="AF2970">
        <f t="shared" si="94"/>
        <v>0.23999999999999491</v>
      </c>
    </row>
    <row r="2971" spans="1:32" x14ac:dyDescent="0.25">
      <c r="A2971">
        <v>2024246</v>
      </c>
      <c r="B2971" t="s">
        <v>1011</v>
      </c>
      <c r="C2971" t="s">
        <v>2460</v>
      </c>
      <c r="D2971" t="s">
        <v>2929</v>
      </c>
      <c r="E2971" t="s">
        <v>2931</v>
      </c>
      <c r="F2971">
        <v>1600</v>
      </c>
      <c r="G2971">
        <v>4.5999999999999996</v>
      </c>
      <c r="H2971" t="s">
        <v>2968</v>
      </c>
      <c r="I2971" t="s">
        <v>3025</v>
      </c>
      <c r="J2971">
        <v>126</v>
      </c>
      <c r="K2971">
        <v>2</v>
      </c>
      <c r="L2971" t="s">
        <v>4419</v>
      </c>
      <c r="M2971">
        <v>25.3</v>
      </c>
      <c r="N2971">
        <v>22.8</v>
      </c>
      <c r="O2971">
        <v>22.92</v>
      </c>
      <c r="P2971">
        <v>22.51</v>
      </c>
      <c r="S2971">
        <v>93.53</v>
      </c>
      <c r="T2971">
        <v>45.430000000000007</v>
      </c>
      <c r="AE2971" s="2" t="str">
        <f t="shared" si="95"/>
        <v/>
      </c>
      <c r="AF2971" t="str">
        <f t="shared" si="94"/>
        <v/>
      </c>
    </row>
    <row r="2972" spans="1:32" x14ac:dyDescent="0.25">
      <c r="A2972">
        <v>2024246</v>
      </c>
      <c r="B2972" t="s">
        <v>722</v>
      </c>
      <c r="C2972" t="s">
        <v>2171</v>
      </c>
      <c r="D2972" t="s">
        <v>2929</v>
      </c>
      <c r="E2972" t="s">
        <v>2931</v>
      </c>
      <c r="F2972">
        <v>1600</v>
      </c>
      <c r="G2972">
        <v>101</v>
      </c>
      <c r="H2972" t="s">
        <v>2941</v>
      </c>
      <c r="I2972" t="s">
        <v>2996</v>
      </c>
      <c r="J2972">
        <v>126</v>
      </c>
      <c r="K2972">
        <v>3</v>
      </c>
      <c r="L2972" t="s">
        <v>4420</v>
      </c>
      <c r="M2972">
        <v>25.74</v>
      </c>
      <c r="N2972">
        <v>22.6</v>
      </c>
      <c r="O2972">
        <v>22.92</v>
      </c>
      <c r="P2972">
        <v>22.36</v>
      </c>
      <c r="S2972">
        <v>93.62</v>
      </c>
      <c r="T2972">
        <v>45.28</v>
      </c>
      <c r="U2972">
        <v>2024314</v>
      </c>
      <c r="V2972" t="s">
        <v>2929</v>
      </c>
      <c r="W2972" t="s">
        <v>2931</v>
      </c>
      <c r="X2972">
        <v>1400</v>
      </c>
      <c r="Y2972">
        <v>129</v>
      </c>
      <c r="Z2972">
        <v>81.75</v>
      </c>
      <c r="AA2972">
        <v>45.68</v>
      </c>
      <c r="AB2972">
        <v>3</v>
      </c>
      <c r="AC2972">
        <v>-11.87</v>
      </c>
      <c r="AD2972">
        <v>0.39999999999999858</v>
      </c>
      <c r="AE2972" s="2">
        <f t="shared" si="95"/>
        <v>0.13333333333333286</v>
      </c>
      <c r="AF2972" t="str">
        <f t="shared" si="94"/>
        <v/>
      </c>
    </row>
    <row r="2973" spans="1:32" x14ac:dyDescent="0.25">
      <c r="A2973">
        <v>2024246</v>
      </c>
      <c r="B2973" t="s">
        <v>723</v>
      </c>
      <c r="C2973" t="s">
        <v>2172</v>
      </c>
      <c r="D2973" t="s">
        <v>2929</v>
      </c>
      <c r="E2973" t="s">
        <v>2931</v>
      </c>
      <c r="F2973">
        <v>1600</v>
      </c>
      <c r="G2973">
        <v>19</v>
      </c>
      <c r="H2973" t="s">
        <v>2933</v>
      </c>
      <c r="I2973" t="s">
        <v>3008</v>
      </c>
      <c r="J2973">
        <v>126</v>
      </c>
      <c r="K2973">
        <v>4</v>
      </c>
      <c r="L2973" t="s">
        <v>4421</v>
      </c>
      <c r="M2973">
        <v>24.7</v>
      </c>
      <c r="N2973">
        <v>22.32</v>
      </c>
      <c r="O2973">
        <v>23.28</v>
      </c>
      <c r="P2973">
        <v>23.38</v>
      </c>
      <c r="S2973">
        <v>93.68</v>
      </c>
      <c r="T2973">
        <v>46.66</v>
      </c>
      <c r="U2973">
        <v>2024363</v>
      </c>
      <c r="V2973" t="s">
        <v>2929</v>
      </c>
      <c r="W2973" t="s">
        <v>2931</v>
      </c>
      <c r="X2973">
        <v>1600</v>
      </c>
      <c r="Y2973">
        <v>126</v>
      </c>
      <c r="Z2973">
        <v>94.22999999999999</v>
      </c>
      <c r="AA2973">
        <v>46.8</v>
      </c>
      <c r="AB2973">
        <v>0</v>
      </c>
      <c r="AC2973">
        <v>0.54999999999998295</v>
      </c>
      <c r="AD2973">
        <v>0.1400000000000006</v>
      </c>
      <c r="AE2973" s="2" t="str">
        <f t="shared" si="95"/>
        <v/>
      </c>
      <c r="AF2973">
        <f t="shared" si="94"/>
        <v>0.54999999999998295</v>
      </c>
    </row>
    <row r="2974" spans="1:32" x14ac:dyDescent="0.25">
      <c r="A2974">
        <v>2024246</v>
      </c>
      <c r="B2974" t="s">
        <v>726</v>
      </c>
      <c r="C2974" t="s">
        <v>2175</v>
      </c>
      <c r="D2974" t="s">
        <v>2929</v>
      </c>
      <c r="E2974" t="s">
        <v>2931</v>
      </c>
      <c r="F2974">
        <v>1600</v>
      </c>
      <c r="G2974">
        <v>50</v>
      </c>
      <c r="H2974" t="s">
        <v>2939</v>
      </c>
      <c r="I2974" t="s">
        <v>3006</v>
      </c>
      <c r="J2974">
        <v>126</v>
      </c>
      <c r="K2974">
        <v>5</v>
      </c>
      <c r="L2974" t="s">
        <v>4195</v>
      </c>
      <c r="M2974">
        <v>25.1</v>
      </c>
      <c r="N2974">
        <v>22.28</v>
      </c>
      <c r="O2974">
        <v>23.2</v>
      </c>
      <c r="P2974">
        <v>23.11</v>
      </c>
      <c r="S2974">
        <v>93.69</v>
      </c>
      <c r="T2974">
        <v>46.31</v>
      </c>
      <c r="U2974">
        <v>2024390</v>
      </c>
      <c r="V2974" t="s">
        <v>2929</v>
      </c>
      <c r="W2974" t="s">
        <v>2931</v>
      </c>
      <c r="X2974">
        <v>1800</v>
      </c>
      <c r="Y2974">
        <v>131</v>
      </c>
      <c r="Z2974">
        <v>107.19</v>
      </c>
      <c r="AA2974">
        <v>46.17</v>
      </c>
      <c r="AB2974">
        <v>5</v>
      </c>
      <c r="AC2974">
        <v>13.5</v>
      </c>
      <c r="AD2974">
        <v>-0.1400000000000006</v>
      </c>
      <c r="AE2974" s="2">
        <f t="shared" si="95"/>
        <v>-2.8000000000000119E-2</v>
      </c>
      <c r="AF2974" t="str">
        <f t="shared" si="94"/>
        <v/>
      </c>
    </row>
    <row r="2975" spans="1:32" x14ac:dyDescent="0.25">
      <c r="A2975">
        <v>2024246</v>
      </c>
      <c r="B2975" t="s">
        <v>720</v>
      </c>
      <c r="C2975" t="s">
        <v>2169</v>
      </c>
      <c r="D2975" t="s">
        <v>2929</v>
      </c>
      <c r="E2975" t="s">
        <v>2931</v>
      </c>
      <c r="F2975">
        <v>1600</v>
      </c>
      <c r="G2975">
        <v>13</v>
      </c>
      <c r="H2975" t="s">
        <v>2934</v>
      </c>
      <c r="I2975" t="s">
        <v>3007</v>
      </c>
      <c r="J2975">
        <v>126</v>
      </c>
      <c r="K2975">
        <v>6</v>
      </c>
      <c r="L2975" t="s">
        <v>4422</v>
      </c>
      <c r="M2975">
        <v>25.06</v>
      </c>
      <c r="N2975">
        <v>22.32</v>
      </c>
      <c r="O2975">
        <v>23.2</v>
      </c>
      <c r="P2975">
        <v>23.08</v>
      </c>
      <c r="S2975">
        <v>93.66</v>
      </c>
      <c r="T2975">
        <v>46.28</v>
      </c>
      <c r="U2975">
        <v>2024363</v>
      </c>
      <c r="V2975" t="s">
        <v>2929</v>
      </c>
      <c r="W2975" t="s">
        <v>2931</v>
      </c>
      <c r="X2975">
        <v>1600</v>
      </c>
      <c r="Y2975">
        <v>126</v>
      </c>
      <c r="Z2975">
        <v>94.28</v>
      </c>
      <c r="AA2975">
        <v>46.41</v>
      </c>
      <c r="AB2975">
        <v>0</v>
      </c>
      <c r="AC2975">
        <v>0.62000000000000455</v>
      </c>
      <c r="AD2975">
        <v>0.12999999999999551</v>
      </c>
      <c r="AE2975" s="2" t="str">
        <f t="shared" si="95"/>
        <v/>
      </c>
      <c r="AF2975">
        <f t="shared" si="94"/>
        <v>0.62000000000000455</v>
      </c>
    </row>
    <row r="2976" spans="1:32" x14ac:dyDescent="0.25">
      <c r="A2976">
        <v>2024246</v>
      </c>
      <c r="B2976" t="s">
        <v>718</v>
      </c>
      <c r="C2976" t="s">
        <v>2167</v>
      </c>
      <c r="D2976" t="s">
        <v>2929</v>
      </c>
      <c r="E2976" t="s">
        <v>2931</v>
      </c>
      <c r="F2976">
        <v>1600</v>
      </c>
      <c r="G2976">
        <v>5.8</v>
      </c>
      <c r="H2976" t="s">
        <v>2955</v>
      </c>
      <c r="I2976" t="s">
        <v>2995</v>
      </c>
      <c r="J2976">
        <v>126</v>
      </c>
      <c r="K2976">
        <v>7</v>
      </c>
      <c r="L2976" t="s">
        <v>3226</v>
      </c>
      <c r="M2976">
        <v>25.86</v>
      </c>
      <c r="N2976">
        <v>22.28</v>
      </c>
      <c r="O2976">
        <v>22.92</v>
      </c>
      <c r="P2976">
        <v>22.64</v>
      </c>
      <c r="S2976">
        <v>93.7</v>
      </c>
      <c r="T2976">
        <v>45.56</v>
      </c>
      <c r="U2976">
        <v>2024363</v>
      </c>
      <c r="V2976" t="s">
        <v>2929</v>
      </c>
      <c r="W2976" t="s">
        <v>2931</v>
      </c>
      <c r="X2976">
        <v>1600</v>
      </c>
      <c r="Y2976">
        <v>126</v>
      </c>
      <c r="Z2976">
        <v>93.91</v>
      </c>
      <c r="AA2976">
        <v>45.8</v>
      </c>
      <c r="AB2976">
        <v>0</v>
      </c>
      <c r="AC2976">
        <v>0.20999999999999369</v>
      </c>
      <c r="AD2976">
        <v>0.23999999999999491</v>
      </c>
      <c r="AE2976" s="2" t="str">
        <f t="shared" si="95"/>
        <v/>
      </c>
      <c r="AF2976">
        <f t="shared" si="94"/>
        <v>0.20999999999999369</v>
      </c>
    </row>
    <row r="2977" spans="1:32" x14ac:dyDescent="0.25">
      <c r="A2977">
        <v>2024246</v>
      </c>
      <c r="B2977" t="s">
        <v>724</v>
      </c>
      <c r="C2977" t="s">
        <v>2173</v>
      </c>
      <c r="D2977" t="s">
        <v>2929</v>
      </c>
      <c r="E2977" t="s">
        <v>2931</v>
      </c>
      <c r="F2977">
        <v>1600</v>
      </c>
      <c r="G2977">
        <v>110</v>
      </c>
      <c r="H2977" t="s">
        <v>2935</v>
      </c>
      <c r="I2977" t="s">
        <v>3008</v>
      </c>
      <c r="J2977">
        <v>126</v>
      </c>
      <c r="K2977">
        <v>8</v>
      </c>
      <c r="L2977" t="s">
        <v>4423</v>
      </c>
      <c r="M2977">
        <v>24.86</v>
      </c>
      <c r="N2977">
        <v>22.56</v>
      </c>
      <c r="O2977">
        <v>23.28</v>
      </c>
      <c r="P2977">
        <v>23.04</v>
      </c>
      <c r="S2977">
        <v>93.740000000000009</v>
      </c>
      <c r="T2977">
        <v>46.32</v>
      </c>
      <c r="U2977">
        <v>2024314</v>
      </c>
      <c r="V2977" t="s">
        <v>2929</v>
      </c>
      <c r="W2977" t="s">
        <v>2931</v>
      </c>
      <c r="X2977">
        <v>1400</v>
      </c>
      <c r="Y2977">
        <v>122</v>
      </c>
      <c r="Z2977">
        <v>81.59</v>
      </c>
      <c r="AA2977">
        <v>46.2</v>
      </c>
      <c r="AB2977">
        <v>-4</v>
      </c>
      <c r="AC2977">
        <v>-12.150000000000009</v>
      </c>
      <c r="AD2977">
        <v>-0.1199999999999974</v>
      </c>
      <c r="AE2977" s="2">
        <f t="shared" si="95"/>
        <v>2.999999999999935E-2</v>
      </c>
      <c r="AF2977" t="str">
        <f t="shared" si="94"/>
        <v/>
      </c>
    </row>
    <row r="2978" spans="1:32" x14ac:dyDescent="0.25">
      <c r="A2978">
        <v>2024246</v>
      </c>
      <c r="B2978" t="s">
        <v>1012</v>
      </c>
      <c r="C2978" t="s">
        <v>2461</v>
      </c>
      <c r="D2978" t="s">
        <v>2929</v>
      </c>
      <c r="E2978" t="s">
        <v>2931</v>
      </c>
      <c r="F2978">
        <v>1600</v>
      </c>
      <c r="G2978">
        <v>11</v>
      </c>
      <c r="H2978" t="s">
        <v>2972</v>
      </c>
      <c r="I2978" t="s">
        <v>3026</v>
      </c>
      <c r="J2978">
        <v>125</v>
      </c>
      <c r="K2978">
        <v>9</v>
      </c>
      <c r="L2978" t="s">
        <v>4424</v>
      </c>
      <c r="M2978">
        <v>25.06</v>
      </c>
      <c r="N2978">
        <v>22.52</v>
      </c>
      <c r="O2978">
        <v>23.24</v>
      </c>
      <c r="P2978">
        <v>23.03</v>
      </c>
      <c r="S2978">
        <v>93.85</v>
      </c>
      <c r="T2978">
        <v>46.27</v>
      </c>
      <c r="AE2978" s="2" t="str">
        <f t="shared" si="95"/>
        <v/>
      </c>
      <c r="AF2978" t="str">
        <f t="shared" si="94"/>
        <v/>
      </c>
    </row>
    <row r="2979" spans="1:32" x14ac:dyDescent="0.25">
      <c r="A2979">
        <v>2024246</v>
      </c>
      <c r="B2979" t="s">
        <v>472</v>
      </c>
      <c r="C2979" t="s">
        <v>1921</v>
      </c>
      <c r="D2979" t="s">
        <v>2929</v>
      </c>
      <c r="E2979" t="s">
        <v>2931</v>
      </c>
      <c r="F2979">
        <v>1600</v>
      </c>
      <c r="G2979">
        <v>196</v>
      </c>
      <c r="H2979" t="s">
        <v>2940</v>
      </c>
      <c r="I2979" t="s">
        <v>2995</v>
      </c>
      <c r="J2979">
        <v>126</v>
      </c>
      <c r="K2979">
        <v>10</v>
      </c>
      <c r="L2979" t="s">
        <v>4425</v>
      </c>
      <c r="M2979">
        <v>25.58</v>
      </c>
      <c r="N2979">
        <v>22.36</v>
      </c>
      <c r="O2979">
        <v>23.04</v>
      </c>
      <c r="P2979">
        <v>23.11</v>
      </c>
      <c r="S2979">
        <v>94.09</v>
      </c>
      <c r="T2979">
        <v>46.15</v>
      </c>
      <c r="U2979">
        <v>2024314</v>
      </c>
      <c r="V2979" t="s">
        <v>2929</v>
      </c>
      <c r="W2979" t="s">
        <v>2931</v>
      </c>
      <c r="X2979">
        <v>1400</v>
      </c>
      <c r="Y2979">
        <v>120</v>
      </c>
      <c r="Z2979">
        <v>81.67</v>
      </c>
      <c r="AA2979">
        <v>46.04</v>
      </c>
      <c r="AB2979">
        <v>-6</v>
      </c>
      <c r="AC2979">
        <v>-12.42</v>
      </c>
      <c r="AD2979">
        <v>-0.1099999999999994</v>
      </c>
      <c r="AE2979" s="2">
        <f t="shared" si="95"/>
        <v>1.8333333333333233E-2</v>
      </c>
      <c r="AF2979" t="str">
        <f t="shared" si="94"/>
        <v/>
      </c>
    </row>
    <row r="2980" spans="1:32" x14ac:dyDescent="0.25">
      <c r="A2980">
        <v>2024246</v>
      </c>
      <c r="B2980" t="s">
        <v>1013</v>
      </c>
      <c r="C2980" t="s">
        <v>2462</v>
      </c>
      <c r="D2980" t="s">
        <v>2929</v>
      </c>
      <c r="E2980" t="s">
        <v>2931</v>
      </c>
      <c r="F2980">
        <v>1600</v>
      </c>
      <c r="G2980">
        <v>16</v>
      </c>
      <c r="H2980" t="s">
        <v>2966</v>
      </c>
      <c r="I2980" t="s">
        <v>3027</v>
      </c>
      <c r="J2980">
        <v>126</v>
      </c>
      <c r="K2980">
        <v>11</v>
      </c>
      <c r="L2980" t="s">
        <v>4426</v>
      </c>
      <c r="M2980">
        <v>25.3</v>
      </c>
      <c r="N2980">
        <v>22.6</v>
      </c>
      <c r="O2980">
        <v>23.04</v>
      </c>
      <c r="P2980">
        <v>23.35</v>
      </c>
      <c r="S2980">
        <v>94.289999999999992</v>
      </c>
      <c r="T2980">
        <v>46.39</v>
      </c>
      <c r="AE2980" s="2" t="str">
        <f t="shared" si="95"/>
        <v/>
      </c>
      <c r="AF2980" t="str">
        <f t="shared" si="94"/>
        <v/>
      </c>
    </row>
    <row r="2981" spans="1:32" x14ac:dyDescent="0.25">
      <c r="A2981">
        <v>2024246</v>
      </c>
      <c r="B2981" t="s">
        <v>1014</v>
      </c>
      <c r="C2981" t="s">
        <v>2463</v>
      </c>
      <c r="D2981" t="s">
        <v>2929</v>
      </c>
      <c r="E2981" t="s">
        <v>2931</v>
      </c>
      <c r="F2981">
        <v>1600</v>
      </c>
      <c r="G2981">
        <v>61</v>
      </c>
      <c r="H2981" t="s">
        <v>2973</v>
      </c>
      <c r="I2981" t="s">
        <v>3028</v>
      </c>
      <c r="J2981">
        <v>126</v>
      </c>
      <c r="K2981">
        <v>12</v>
      </c>
      <c r="L2981" t="s">
        <v>4427</v>
      </c>
      <c r="M2981">
        <v>25.34</v>
      </c>
      <c r="N2981">
        <v>22.28</v>
      </c>
      <c r="O2981">
        <v>23.2</v>
      </c>
      <c r="P2981">
        <v>23.48</v>
      </c>
      <c r="S2981">
        <v>94.3</v>
      </c>
      <c r="T2981">
        <v>46.68</v>
      </c>
      <c r="AE2981" s="2" t="str">
        <f t="shared" si="95"/>
        <v/>
      </c>
      <c r="AF2981" t="str">
        <f t="shared" si="94"/>
        <v/>
      </c>
    </row>
    <row r="2982" spans="1:32" x14ac:dyDescent="0.25">
      <c r="A2982">
        <v>2024246</v>
      </c>
      <c r="B2982" t="s">
        <v>1015</v>
      </c>
      <c r="C2982" t="s">
        <v>2464</v>
      </c>
      <c r="D2982" t="s">
        <v>2929</v>
      </c>
      <c r="E2982" t="s">
        <v>2931</v>
      </c>
      <c r="F2982">
        <v>1600</v>
      </c>
      <c r="G2982">
        <v>10</v>
      </c>
      <c r="H2982" t="s">
        <v>2965</v>
      </c>
      <c r="I2982" t="s">
        <v>3029</v>
      </c>
      <c r="J2982">
        <v>125</v>
      </c>
      <c r="K2982">
        <v>13</v>
      </c>
      <c r="L2982" t="s">
        <v>4014</v>
      </c>
      <c r="M2982">
        <v>24.82</v>
      </c>
      <c r="N2982">
        <v>22.44</v>
      </c>
      <c r="O2982">
        <v>23.36</v>
      </c>
      <c r="P2982">
        <v>24.18</v>
      </c>
      <c r="S2982">
        <v>94.8</v>
      </c>
      <c r="T2982">
        <v>47.54</v>
      </c>
      <c r="AE2982" s="2" t="str">
        <f t="shared" si="95"/>
        <v/>
      </c>
      <c r="AF2982" t="str">
        <f t="shared" si="94"/>
        <v/>
      </c>
    </row>
    <row r="2983" spans="1:32" x14ac:dyDescent="0.25">
      <c r="A2983">
        <v>2024246</v>
      </c>
      <c r="B2983" t="s">
        <v>1016</v>
      </c>
      <c r="C2983" t="s">
        <v>2465</v>
      </c>
      <c r="D2983" t="s">
        <v>2929</v>
      </c>
      <c r="E2983" t="s">
        <v>2931</v>
      </c>
      <c r="F2983">
        <v>1600</v>
      </c>
      <c r="G2983">
        <v>79</v>
      </c>
      <c r="H2983" t="s">
        <v>2964</v>
      </c>
      <c r="I2983" t="s">
        <v>3030</v>
      </c>
      <c r="J2983">
        <v>125</v>
      </c>
      <c r="K2983">
        <v>14</v>
      </c>
      <c r="L2983" t="s">
        <v>3051</v>
      </c>
      <c r="M2983">
        <v>25.3</v>
      </c>
      <c r="N2983">
        <v>22.4</v>
      </c>
      <c r="O2983">
        <v>23.52</v>
      </c>
      <c r="P2983">
        <v>24.8</v>
      </c>
      <c r="S2983">
        <v>96.02000000000001</v>
      </c>
      <c r="T2983">
        <v>48.32</v>
      </c>
      <c r="AE2983" s="2" t="str">
        <f t="shared" si="95"/>
        <v/>
      </c>
      <c r="AF2983" t="str">
        <f t="shared" si="94"/>
        <v/>
      </c>
    </row>
    <row r="2984" spans="1:32" x14ac:dyDescent="0.25">
      <c r="A2984">
        <v>2024247</v>
      </c>
      <c r="B2984" t="s">
        <v>925</v>
      </c>
      <c r="C2984" t="s">
        <v>2374</v>
      </c>
      <c r="D2984" t="s">
        <v>2929</v>
      </c>
      <c r="E2984" t="s">
        <v>2931</v>
      </c>
      <c r="F2984">
        <v>2000</v>
      </c>
      <c r="G2984">
        <v>1.1000000000000001</v>
      </c>
      <c r="H2984" t="s">
        <v>2957</v>
      </c>
      <c r="I2984" t="s">
        <v>2991</v>
      </c>
      <c r="J2984">
        <v>126</v>
      </c>
      <c r="K2984">
        <v>1</v>
      </c>
      <c r="L2984" t="s">
        <v>4200</v>
      </c>
      <c r="M2984">
        <v>26.54</v>
      </c>
      <c r="N2984">
        <v>24.35</v>
      </c>
      <c r="O2984">
        <v>23.75</v>
      </c>
      <c r="P2984">
        <v>23.36</v>
      </c>
      <c r="Q2984">
        <v>22.51</v>
      </c>
      <c r="S2984">
        <v>120.51</v>
      </c>
      <c r="T2984">
        <v>45.87</v>
      </c>
      <c r="AE2984" s="2" t="str">
        <f t="shared" si="95"/>
        <v/>
      </c>
      <c r="AF2984" t="str">
        <f t="shared" si="94"/>
        <v/>
      </c>
    </row>
    <row r="2985" spans="1:32" x14ac:dyDescent="0.25">
      <c r="A2985">
        <v>2024247</v>
      </c>
      <c r="B2985" t="s">
        <v>1017</v>
      </c>
      <c r="C2985" t="s">
        <v>2466</v>
      </c>
      <c r="D2985" t="s">
        <v>2929</v>
      </c>
      <c r="E2985" t="s">
        <v>2931</v>
      </c>
      <c r="F2985">
        <v>2000</v>
      </c>
      <c r="G2985">
        <v>9.3000000000000007</v>
      </c>
      <c r="H2985" t="s">
        <v>2965</v>
      </c>
      <c r="I2985" t="s">
        <v>3031</v>
      </c>
      <c r="J2985">
        <v>122</v>
      </c>
      <c r="K2985">
        <v>2</v>
      </c>
      <c r="L2985" t="s">
        <v>4428</v>
      </c>
      <c r="M2985">
        <v>27.1</v>
      </c>
      <c r="N2985">
        <v>24.23</v>
      </c>
      <c r="O2985">
        <v>23.71</v>
      </c>
      <c r="P2985">
        <v>23.24</v>
      </c>
      <c r="Q2985">
        <v>22.46</v>
      </c>
      <c r="S2985">
        <v>120.74</v>
      </c>
      <c r="T2985">
        <v>45.7</v>
      </c>
      <c r="U2985">
        <v>2024627</v>
      </c>
      <c r="V2985" t="s">
        <v>2929</v>
      </c>
      <c r="W2985" t="s">
        <v>2931</v>
      </c>
      <c r="X2985">
        <v>2000</v>
      </c>
      <c r="Y2985">
        <v>122</v>
      </c>
      <c r="AA2985">
        <v>46.5</v>
      </c>
      <c r="AB2985">
        <v>0</v>
      </c>
      <c r="AD2985">
        <v>0.79999999999999716</v>
      </c>
      <c r="AE2985" s="2" t="str">
        <f t="shared" si="95"/>
        <v/>
      </c>
      <c r="AF2985">
        <f t="shared" si="94"/>
        <v>0</v>
      </c>
    </row>
    <row r="2986" spans="1:32" x14ac:dyDescent="0.25">
      <c r="A2986">
        <v>2024247</v>
      </c>
      <c r="B2986" t="s">
        <v>1018</v>
      </c>
      <c r="C2986" t="s">
        <v>2467</v>
      </c>
      <c r="D2986" t="s">
        <v>2929</v>
      </c>
      <c r="E2986" t="s">
        <v>2931</v>
      </c>
      <c r="F2986">
        <v>2000</v>
      </c>
      <c r="G2986">
        <v>14</v>
      </c>
      <c r="H2986" t="s">
        <v>2978</v>
      </c>
      <c r="I2986" t="s">
        <v>3019</v>
      </c>
      <c r="J2986">
        <v>126</v>
      </c>
      <c r="K2986">
        <v>3</v>
      </c>
      <c r="L2986" t="s">
        <v>4429</v>
      </c>
      <c r="M2986">
        <v>26.38</v>
      </c>
      <c r="N2986">
        <v>24.31</v>
      </c>
      <c r="O2986">
        <v>23.71</v>
      </c>
      <c r="P2986">
        <v>23.44</v>
      </c>
      <c r="Q2986">
        <v>23.13</v>
      </c>
      <c r="S2986">
        <v>120.97</v>
      </c>
      <c r="T2986">
        <v>46.57</v>
      </c>
      <c r="U2986">
        <v>2024627</v>
      </c>
      <c r="V2986" t="s">
        <v>2929</v>
      </c>
      <c r="W2986" t="s">
        <v>2931</v>
      </c>
      <c r="X2986">
        <v>2000</v>
      </c>
      <c r="Y2986">
        <v>126</v>
      </c>
      <c r="Z2986">
        <v>120.51</v>
      </c>
      <c r="AA2986">
        <v>46.01</v>
      </c>
      <c r="AB2986">
        <v>0</v>
      </c>
      <c r="AC2986">
        <v>-0.45999999999999369</v>
      </c>
      <c r="AD2986">
        <v>-0.56000000000000227</v>
      </c>
      <c r="AE2986" s="2" t="str">
        <f t="shared" si="95"/>
        <v/>
      </c>
      <c r="AF2986">
        <f t="shared" si="94"/>
        <v>-0.45999999999999369</v>
      </c>
    </row>
    <row r="2987" spans="1:32" x14ac:dyDescent="0.25">
      <c r="A2987">
        <v>2024247</v>
      </c>
      <c r="B2987" t="s">
        <v>1019</v>
      </c>
      <c r="C2987" t="s">
        <v>2468</v>
      </c>
      <c r="D2987" t="s">
        <v>2929</v>
      </c>
      <c r="E2987" t="s">
        <v>2931</v>
      </c>
      <c r="F2987">
        <v>2000</v>
      </c>
      <c r="G2987">
        <v>114</v>
      </c>
      <c r="H2987" t="s">
        <v>2969</v>
      </c>
      <c r="I2987" t="s">
        <v>3032</v>
      </c>
      <c r="J2987">
        <v>126</v>
      </c>
      <c r="K2987">
        <v>4</v>
      </c>
      <c r="L2987" t="s">
        <v>4430</v>
      </c>
      <c r="M2987">
        <v>27.22</v>
      </c>
      <c r="N2987">
        <v>24.31</v>
      </c>
      <c r="O2987">
        <v>23.71</v>
      </c>
      <c r="P2987">
        <v>23.28</v>
      </c>
      <c r="Q2987">
        <v>22.77</v>
      </c>
      <c r="S2987">
        <v>121.29</v>
      </c>
      <c r="T2987">
        <v>46.05</v>
      </c>
      <c r="AE2987" s="2" t="str">
        <f t="shared" si="95"/>
        <v/>
      </c>
      <c r="AF2987" t="str">
        <f t="shared" si="94"/>
        <v/>
      </c>
    </row>
    <row r="2988" spans="1:32" x14ac:dyDescent="0.25">
      <c r="A2988">
        <v>2024247</v>
      </c>
      <c r="B2988" t="s">
        <v>721</v>
      </c>
      <c r="C2988" t="s">
        <v>2170</v>
      </c>
      <c r="D2988" t="s">
        <v>2929</v>
      </c>
      <c r="E2988" t="s">
        <v>2931</v>
      </c>
      <c r="F2988">
        <v>2000</v>
      </c>
      <c r="G2988">
        <v>62</v>
      </c>
      <c r="H2988" t="s">
        <v>2941</v>
      </c>
      <c r="I2988" t="s">
        <v>2993</v>
      </c>
      <c r="J2988">
        <v>126</v>
      </c>
      <c r="K2988">
        <v>5</v>
      </c>
      <c r="L2988" t="s">
        <v>4431</v>
      </c>
      <c r="M2988">
        <v>26.66</v>
      </c>
      <c r="N2988">
        <v>24.43</v>
      </c>
      <c r="O2988">
        <v>23.71</v>
      </c>
      <c r="P2988">
        <v>23.48</v>
      </c>
      <c r="Q2988">
        <v>23.03</v>
      </c>
      <c r="S2988">
        <v>121.31</v>
      </c>
      <c r="T2988">
        <v>46.510000000000012</v>
      </c>
      <c r="U2988">
        <v>2024390</v>
      </c>
      <c r="V2988" t="s">
        <v>2929</v>
      </c>
      <c r="W2988" t="s">
        <v>2931</v>
      </c>
      <c r="X2988">
        <v>1800</v>
      </c>
      <c r="Y2988">
        <v>135</v>
      </c>
      <c r="Z2988">
        <v>107.32</v>
      </c>
      <c r="AA2988">
        <v>45.82</v>
      </c>
      <c r="AB2988">
        <v>9</v>
      </c>
      <c r="AC2988">
        <v>-13.990000000000011</v>
      </c>
      <c r="AD2988">
        <v>-0.69000000000000483</v>
      </c>
      <c r="AE2988" s="2">
        <f t="shared" si="95"/>
        <v>-7.6666666666667202E-2</v>
      </c>
      <c r="AF2988" t="str">
        <f t="shared" si="94"/>
        <v/>
      </c>
    </row>
    <row r="2989" spans="1:32" x14ac:dyDescent="0.25">
      <c r="A2989">
        <v>2024247</v>
      </c>
      <c r="B2989" t="s">
        <v>1020</v>
      </c>
      <c r="C2989" t="s">
        <v>2469</v>
      </c>
      <c r="D2989" t="s">
        <v>2929</v>
      </c>
      <c r="E2989" t="s">
        <v>2931</v>
      </c>
      <c r="F2989">
        <v>2000</v>
      </c>
      <c r="G2989">
        <v>82</v>
      </c>
      <c r="H2989" t="s">
        <v>2979</v>
      </c>
      <c r="I2989" t="s">
        <v>3033</v>
      </c>
      <c r="J2989">
        <v>126</v>
      </c>
      <c r="K2989">
        <v>6</v>
      </c>
      <c r="L2989" t="s">
        <v>3754</v>
      </c>
      <c r="M2989">
        <v>27.22</v>
      </c>
      <c r="N2989">
        <v>24.23</v>
      </c>
      <c r="O2989">
        <v>23.67</v>
      </c>
      <c r="P2989">
        <v>23.28</v>
      </c>
      <c r="Q2989">
        <v>23.12</v>
      </c>
      <c r="S2989">
        <v>121.52</v>
      </c>
      <c r="T2989">
        <v>46.400000000000013</v>
      </c>
      <c r="U2989">
        <v>2024627</v>
      </c>
      <c r="V2989" t="s">
        <v>2929</v>
      </c>
      <c r="W2989" t="s">
        <v>2931</v>
      </c>
      <c r="X2989">
        <v>2000</v>
      </c>
      <c r="Y2989">
        <v>126</v>
      </c>
      <c r="Z2989">
        <v>120.85</v>
      </c>
      <c r="AA2989">
        <v>46.15</v>
      </c>
      <c r="AB2989">
        <v>0</v>
      </c>
      <c r="AC2989">
        <v>-0.67000000000000171</v>
      </c>
      <c r="AD2989">
        <v>-0.25000000000000711</v>
      </c>
      <c r="AE2989" s="2" t="str">
        <f t="shared" si="95"/>
        <v/>
      </c>
      <c r="AF2989">
        <f t="shared" si="94"/>
        <v>-0.67000000000000171</v>
      </c>
    </row>
    <row r="2990" spans="1:32" x14ac:dyDescent="0.25">
      <c r="A2990">
        <v>2024247</v>
      </c>
      <c r="B2990" t="s">
        <v>1021</v>
      </c>
      <c r="C2990" t="s">
        <v>2470</v>
      </c>
      <c r="D2990" t="s">
        <v>2929</v>
      </c>
      <c r="E2990" t="s">
        <v>2931</v>
      </c>
      <c r="F2990">
        <v>2000</v>
      </c>
      <c r="G2990">
        <v>67</v>
      </c>
      <c r="H2990" t="s">
        <v>2964</v>
      </c>
      <c r="I2990" t="s">
        <v>3014</v>
      </c>
      <c r="J2990">
        <v>119</v>
      </c>
      <c r="K2990">
        <v>7</v>
      </c>
      <c r="L2990" t="s">
        <v>4170</v>
      </c>
      <c r="M2990">
        <v>27.3</v>
      </c>
      <c r="N2990">
        <v>24.35</v>
      </c>
      <c r="O2990">
        <v>23.71</v>
      </c>
      <c r="P2990">
        <v>23.28</v>
      </c>
      <c r="Q2990">
        <v>22.89</v>
      </c>
      <c r="S2990">
        <v>121.53</v>
      </c>
      <c r="T2990">
        <v>46.17</v>
      </c>
      <c r="AE2990" s="2" t="str">
        <f t="shared" si="95"/>
        <v/>
      </c>
      <c r="AF2990" t="str">
        <f t="shared" si="94"/>
        <v/>
      </c>
    </row>
    <row r="2991" spans="1:32" x14ac:dyDescent="0.25">
      <c r="A2991">
        <v>2024247</v>
      </c>
      <c r="B2991" t="s">
        <v>1022</v>
      </c>
      <c r="C2991" t="s">
        <v>2471</v>
      </c>
      <c r="D2991" t="s">
        <v>2929</v>
      </c>
      <c r="E2991" t="s">
        <v>2931</v>
      </c>
      <c r="F2991">
        <v>2000</v>
      </c>
      <c r="G2991">
        <v>51</v>
      </c>
      <c r="H2991" t="s">
        <v>2980</v>
      </c>
      <c r="I2991" t="s">
        <v>3034</v>
      </c>
      <c r="J2991">
        <v>126</v>
      </c>
      <c r="K2991">
        <v>8</v>
      </c>
      <c r="L2991" t="s">
        <v>4205</v>
      </c>
      <c r="M2991">
        <v>26.86</v>
      </c>
      <c r="N2991">
        <v>24.15</v>
      </c>
      <c r="O2991">
        <v>23.75</v>
      </c>
      <c r="P2991">
        <v>23.4</v>
      </c>
      <c r="Q2991">
        <v>23.44</v>
      </c>
      <c r="S2991">
        <v>121.6</v>
      </c>
      <c r="T2991">
        <v>46.84</v>
      </c>
      <c r="AE2991" s="2" t="str">
        <f t="shared" si="95"/>
        <v/>
      </c>
      <c r="AF2991" t="str">
        <f t="shared" si="94"/>
        <v/>
      </c>
    </row>
    <row r="2992" spans="1:32" x14ac:dyDescent="0.25">
      <c r="A2992">
        <v>2024247</v>
      </c>
      <c r="B2992" t="s">
        <v>853</v>
      </c>
      <c r="C2992" t="s">
        <v>2302</v>
      </c>
      <c r="D2992" t="s">
        <v>2929</v>
      </c>
      <c r="E2992" t="s">
        <v>2931</v>
      </c>
      <c r="F2992">
        <v>2000</v>
      </c>
      <c r="G2992">
        <v>86</v>
      </c>
      <c r="H2992" t="s">
        <v>2940</v>
      </c>
      <c r="I2992" t="s">
        <v>2993</v>
      </c>
      <c r="J2992">
        <v>126</v>
      </c>
      <c r="K2992">
        <v>9</v>
      </c>
      <c r="L2992" t="s">
        <v>4432</v>
      </c>
      <c r="M2992">
        <v>26.78</v>
      </c>
      <c r="N2992">
        <v>24.27</v>
      </c>
      <c r="O2992">
        <v>23.71</v>
      </c>
      <c r="P2992">
        <v>23.52</v>
      </c>
      <c r="Q2992">
        <v>23.56</v>
      </c>
      <c r="S2992">
        <v>121.84</v>
      </c>
      <c r="T2992">
        <v>47.08</v>
      </c>
      <c r="U2992">
        <v>2024390</v>
      </c>
      <c r="V2992" t="s">
        <v>2929</v>
      </c>
      <c r="W2992" t="s">
        <v>2931</v>
      </c>
      <c r="X2992">
        <v>1800</v>
      </c>
      <c r="Y2992">
        <v>126</v>
      </c>
      <c r="Z2992">
        <v>107.41</v>
      </c>
      <c r="AA2992">
        <v>45.95</v>
      </c>
      <c r="AB2992">
        <v>0</v>
      </c>
      <c r="AC2992">
        <v>-14.43000000000001</v>
      </c>
      <c r="AD2992">
        <v>-1.129999999999995</v>
      </c>
      <c r="AE2992" s="2" t="str">
        <f t="shared" si="95"/>
        <v/>
      </c>
      <c r="AF2992" t="str">
        <f t="shared" si="94"/>
        <v/>
      </c>
    </row>
    <row r="2993" spans="1:32" x14ac:dyDescent="0.25">
      <c r="A2993">
        <v>2024247</v>
      </c>
      <c r="B2993" t="s">
        <v>1023</v>
      </c>
      <c r="C2993" t="s">
        <v>2472</v>
      </c>
      <c r="D2993" t="s">
        <v>2929</v>
      </c>
      <c r="E2993" t="s">
        <v>2931</v>
      </c>
      <c r="F2993">
        <v>2000</v>
      </c>
      <c r="G2993">
        <v>60</v>
      </c>
      <c r="H2993" t="s">
        <v>2971</v>
      </c>
      <c r="I2993" t="s">
        <v>3014</v>
      </c>
      <c r="J2993">
        <v>119</v>
      </c>
      <c r="K2993">
        <v>10</v>
      </c>
      <c r="L2993" t="s">
        <v>4433</v>
      </c>
      <c r="M2993">
        <v>26.34</v>
      </c>
      <c r="N2993">
        <v>24.11</v>
      </c>
      <c r="O2993">
        <v>23.71</v>
      </c>
      <c r="P2993">
        <v>23.8</v>
      </c>
      <c r="Q2993">
        <v>24.16</v>
      </c>
      <c r="S2993">
        <v>122.12</v>
      </c>
      <c r="T2993">
        <v>47.96</v>
      </c>
      <c r="AE2993" s="2" t="str">
        <f t="shared" si="95"/>
        <v/>
      </c>
      <c r="AF2993" t="str">
        <f t="shared" si="94"/>
        <v/>
      </c>
    </row>
    <row r="2994" spans="1:32" x14ac:dyDescent="0.25">
      <c r="A2994">
        <v>2024247</v>
      </c>
      <c r="B2994" t="s">
        <v>783</v>
      </c>
      <c r="C2994" t="s">
        <v>2232</v>
      </c>
      <c r="D2994" t="s">
        <v>2929</v>
      </c>
      <c r="E2994" t="s">
        <v>2931</v>
      </c>
      <c r="F2994">
        <v>2000</v>
      </c>
      <c r="G2994">
        <v>96</v>
      </c>
      <c r="H2994" t="s">
        <v>2935</v>
      </c>
      <c r="I2994" t="s">
        <v>3001</v>
      </c>
      <c r="J2994">
        <v>126</v>
      </c>
      <c r="K2994">
        <v>11</v>
      </c>
      <c r="L2994" t="s">
        <v>4087</v>
      </c>
      <c r="M2994">
        <v>26.46</v>
      </c>
      <c r="N2994">
        <v>24.27</v>
      </c>
      <c r="O2994">
        <v>23.79</v>
      </c>
      <c r="P2994">
        <v>23.68</v>
      </c>
      <c r="Q2994">
        <v>24.64</v>
      </c>
      <c r="S2994">
        <v>122.84</v>
      </c>
      <c r="T2994">
        <v>48.32</v>
      </c>
      <c r="U2994">
        <v>2024390</v>
      </c>
      <c r="V2994" t="s">
        <v>2929</v>
      </c>
      <c r="W2994" t="s">
        <v>2931</v>
      </c>
      <c r="X2994">
        <v>1800</v>
      </c>
      <c r="Y2994">
        <v>122</v>
      </c>
      <c r="Z2994">
        <v>107.08</v>
      </c>
      <c r="AA2994">
        <v>46.5</v>
      </c>
      <c r="AB2994">
        <v>-4</v>
      </c>
      <c r="AC2994">
        <v>-15.76000000000001</v>
      </c>
      <c r="AD2994">
        <v>-1.82</v>
      </c>
      <c r="AE2994" s="2">
        <f t="shared" si="95"/>
        <v>0.45500000000000002</v>
      </c>
      <c r="AF2994" t="str">
        <f t="shared" si="94"/>
        <v/>
      </c>
    </row>
    <row r="2995" spans="1:32" x14ac:dyDescent="0.25">
      <c r="A2995">
        <v>2024248</v>
      </c>
      <c r="B2995" t="s">
        <v>649</v>
      </c>
      <c r="C2995" t="s">
        <v>2098</v>
      </c>
      <c r="D2995" t="s">
        <v>2929</v>
      </c>
      <c r="E2995" t="s">
        <v>2931</v>
      </c>
      <c r="F2995">
        <v>1400</v>
      </c>
      <c r="G2995">
        <v>2.8</v>
      </c>
      <c r="H2995" t="s">
        <v>2942</v>
      </c>
      <c r="I2995" t="s">
        <v>3009</v>
      </c>
      <c r="J2995">
        <v>119</v>
      </c>
      <c r="K2995">
        <v>1</v>
      </c>
      <c r="L2995" t="s">
        <v>3846</v>
      </c>
      <c r="M2995">
        <v>14.05</v>
      </c>
      <c r="N2995">
        <v>22.35</v>
      </c>
      <c r="O2995">
        <v>22.85</v>
      </c>
      <c r="P2995">
        <v>22.27</v>
      </c>
      <c r="S2995">
        <v>81.52</v>
      </c>
      <c r="T2995">
        <v>45.12</v>
      </c>
      <c r="U2995">
        <v>2024306</v>
      </c>
      <c r="V2995" t="s">
        <v>2929</v>
      </c>
      <c r="W2995" t="s">
        <v>2931</v>
      </c>
      <c r="X2995">
        <v>1400</v>
      </c>
      <c r="Y2995">
        <v>127</v>
      </c>
      <c r="Z2995">
        <v>82.23</v>
      </c>
      <c r="AA2995">
        <v>45.07</v>
      </c>
      <c r="AB2995">
        <v>8</v>
      </c>
      <c r="AC2995">
        <v>0.71000000000000796</v>
      </c>
      <c r="AD2995">
        <v>-5.0000000000004263E-2</v>
      </c>
      <c r="AE2995" s="2">
        <f t="shared" si="95"/>
        <v>-6.2500000000005329E-3</v>
      </c>
      <c r="AF2995">
        <f t="shared" si="94"/>
        <v>0.71000000000000796</v>
      </c>
    </row>
    <row r="2996" spans="1:32" x14ac:dyDescent="0.25">
      <c r="A2996">
        <v>2024248</v>
      </c>
      <c r="B2996" t="s">
        <v>956</v>
      </c>
      <c r="C2996" t="s">
        <v>2405</v>
      </c>
      <c r="D2996" t="s">
        <v>2929</v>
      </c>
      <c r="E2996" t="s">
        <v>2931</v>
      </c>
      <c r="F2996">
        <v>1400</v>
      </c>
      <c r="G2996">
        <v>4.0999999999999996</v>
      </c>
      <c r="H2996" t="s">
        <v>2957</v>
      </c>
      <c r="I2996" t="s">
        <v>2991</v>
      </c>
      <c r="J2996">
        <v>130</v>
      </c>
      <c r="K2996">
        <v>2</v>
      </c>
      <c r="L2996" t="s">
        <v>3312</v>
      </c>
      <c r="M2996">
        <v>13.77</v>
      </c>
      <c r="N2996">
        <v>21.87</v>
      </c>
      <c r="O2996">
        <v>23.05</v>
      </c>
      <c r="P2996">
        <v>23.03</v>
      </c>
      <c r="S2996">
        <v>81.72</v>
      </c>
      <c r="T2996">
        <v>46.08</v>
      </c>
      <c r="U2996">
        <v>2024306</v>
      </c>
      <c r="V2996" t="s">
        <v>2929</v>
      </c>
      <c r="W2996" t="s">
        <v>2931</v>
      </c>
      <c r="X2996">
        <v>1400</v>
      </c>
      <c r="Y2996">
        <v>132</v>
      </c>
      <c r="Z2996">
        <v>82.24</v>
      </c>
      <c r="AA2996">
        <v>46.12</v>
      </c>
      <c r="AB2996">
        <v>2</v>
      </c>
      <c r="AC2996">
        <v>0.51999999999999602</v>
      </c>
      <c r="AD2996">
        <v>3.9999999999999147E-2</v>
      </c>
      <c r="AE2996" s="2">
        <f t="shared" si="95"/>
        <v>1.9999999999999574E-2</v>
      </c>
      <c r="AF2996">
        <f t="shared" si="94"/>
        <v>0.51999999999999602</v>
      </c>
    </row>
    <row r="2997" spans="1:32" x14ac:dyDescent="0.25">
      <c r="A2997">
        <v>2024248</v>
      </c>
      <c r="B2997" t="s">
        <v>108</v>
      </c>
      <c r="C2997" t="s">
        <v>1557</v>
      </c>
      <c r="D2997" t="s">
        <v>2929</v>
      </c>
      <c r="E2997" t="s">
        <v>2931</v>
      </c>
      <c r="F2997">
        <v>1400</v>
      </c>
      <c r="G2997">
        <v>16</v>
      </c>
      <c r="H2997" t="s">
        <v>2941</v>
      </c>
      <c r="I2997" t="s">
        <v>2996</v>
      </c>
      <c r="J2997">
        <v>130</v>
      </c>
      <c r="K2997">
        <v>3</v>
      </c>
      <c r="L2997" t="s">
        <v>3790</v>
      </c>
      <c r="M2997">
        <v>14.13</v>
      </c>
      <c r="N2997">
        <v>22.07</v>
      </c>
      <c r="O2997">
        <v>22.81</v>
      </c>
      <c r="P2997">
        <v>22.81</v>
      </c>
      <c r="S2997">
        <v>81.819999999999993</v>
      </c>
      <c r="T2997">
        <v>45.62</v>
      </c>
      <c r="U2997">
        <v>2024285</v>
      </c>
      <c r="V2997" t="s">
        <v>2929</v>
      </c>
      <c r="W2997" t="s">
        <v>2931</v>
      </c>
      <c r="X2997">
        <v>1400</v>
      </c>
      <c r="Y2997">
        <v>129</v>
      </c>
      <c r="Z2997">
        <v>81.55</v>
      </c>
      <c r="AA2997">
        <v>45.489999999999988</v>
      </c>
      <c r="AB2997">
        <v>-1</v>
      </c>
      <c r="AC2997">
        <v>-0.26999999999999602</v>
      </c>
      <c r="AD2997">
        <v>-0.13000000000000261</v>
      </c>
      <c r="AE2997" s="2">
        <f t="shared" si="95"/>
        <v>0.13000000000000261</v>
      </c>
      <c r="AF2997">
        <f t="shared" si="94"/>
        <v>-0.26999999999999602</v>
      </c>
    </row>
    <row r="2998" spans="1:32" x14ac:dyDescent="0.25">
      <c r="A2998">
        <v>2024248</v>
      </c>
      <c r="B2998" t="s">
        <v>927</v>
      </c>
      <c r="C2998" t="s">
        <v>2376</v>
      </c>
      <c r="D2998" t="s">
        <v>2929</v>
      </c>
      <c r="E2998" t="s">
        <v>2931</v>
      </c>
      <c r="F2998">
        <v>1400</v>
      </c>
      <c r="G2998">
        <v>5.3</v>
      </c>
      <c r="H2998" t="s">
        <v>2933</v>
      </c>
      <c r="I2998" t="s">
        <v>2995</v>
      </c>
      <c r="J2998">
        <v>132</v>
      </c>
      <c r="K2998">
        <v>4</v>
      </c>
      <c r="L2998" t="s">
        <v>4044</v>
      </c>
      <c r="M2998">
        <v>14.33</v>
      </c>
      <c r="N2998">
        <v>22.19</v>
      </c>
      <c r="O2998">
        <v>22.65</v>
      </c>
      <c r="P2998">
        <v>22.66</v>
      </c>
      <c r="S2998">
        <v>81.83</v>
      </c>
      <c r="T2998">
        <v>45.31</v>
      </c>
      <c r="U2998">
        <v>2024285</v>
      </c>
      <c r="V2998" t="s">
        <v>2929</v>
      </c>
      <c r="W2998" t="s">
        <v>2931</v>
      </c>
      <c r="X2998">
        <v>1400</v>
      </c>
      <c r="Y2998">
        <v>131</v>
      </c>
      <c r="Z2998">
        <v>81.48</v>
      </c>
      <c r="AA2998">
        <v>46.099999999999987</v>
      </c>
      <c r="AB2998">
        <v>-1</v>
      </c>
      <c r="AC2998">
        <v>-0.34999999999999432</v>
      </c>
      <c r="AD2998">
        <v>0.78999999999999204</v>
      </c>
      <c r="AE2998" s="2">
        <f t="shared" si="95"/>
        <v>-0.78999999999999204</v>
      </c>
      <c r="AF2998">
        <f t="shared" si="94"/>
        <v>-0.34999999999999432</v>
      </c>
    </row>
    <row r="2999" spans="1:32" x14ac:dyDescent="0.25">
      <c r="A2999">
        <v>2024248</v>
      </c>
      <c r="B2999" t="s">
        <v>1024</v>
      </c>
      <c r="C2999" t="s">
        <v>2473</v>
      </c>
      <c r="D2999" t="s">
        <v>2929</v>
      </c>
      <c r="E2999" t="s">
        <v>2931</v>
      </c>
      <c r="F2999">
        <v>1400</v>
      </c>
      <c r="G2999">
        <v>132</v>
      </c>
      <c r="H2999" t="s">
        <v>2952</v>
      </c>
      <c r="I2999" t="s">
        <v>3002</v>
      </c>
      <c r="J2999">
        <v>131</v>
      </c>
      <c r="K2999">
        <v>5</v>
      </c>
      <c r="L2999" t="s">
        <v>3315</v>
      </c>
      <c r="M2999">
        <v>14.21</v>
      </c>
      <c r="N2999">
        <v>22.43</v>
      </c>
      <c r="O2999">
        <v>22.81</v>
      </c>
      <c r="P2999">
        <v>22.48</v>
      </c>
      <c r="S2999">
        <v>81.93</v>
      </c>
      <c r="T2999">
        <v>45.29</v>
      </c>
      <c r="U2999">
        <v>2024306</v>
      </c>
      <c r="V2999" t="s">
        <v>2929</v>
      </c>
      <c r="W2999" t="s">
        <v>2931</v>
      </c>
      <c r="X2999">
        <v>1400</v>
      </c>
      <c r="Y2999">
        <v>130</v>
      </c>
      <c r="Z2999">
        <v>82.5</v>
      </c>
      <c r="AA2999">
        <v>45.5</v>
      </c>
      <c r="AB2999">
        <v>-1</v>
      </c>
      <c r="AC2999">
        <v>0.56999999999999318</v>
      </c>
      <c r="AD2999">
        <v>0.21000000000000091</v>
      </c>
      <c r="AE2999" s="2">
        <f t="shared" si="95"/>
        <v>-0.21000000000000091</v>
      </c>
      <c r="AF2999">
        <f t="shared" si="94"/>
        <v>0.56999999999999318</v>
      </c>
    </row>
    <row r="3000" spans="1:32" x14ac:dyDescent="0.25">
      <c r="A3000">
        <v>2024248</v>
      </c>
      <c r="B3000" t="s">
        <v>484</v>
      </c>
      <c r="C3000" t="s">
        <v>1933</v>
      </c>
      <c r="D3000" t="s">
        <v>2929</v>
      </c>
      <c r="E3000" t="s">
        <v>2931</v>
      </c>
      <c r="F3000">
        <v>1400</v>
      </c>
      <c r="G3000">
        <v>11</v>
      </c>
      <c r="H3000" t="s">
        <v>2934</v>
      </c>
      <c r="I3000" t="s">
        <v>3004</v>
      </c>
      <c r="J3000">
        <v>135</v>
      </c>
      <c r="K3000">
        <v>6</v>
      </c>
      <c r="L3000" t="s">
        <v>4264</v>
      </c>
      <c r="M3000">
        <v>13.93</v>
      </c>
      <c r="N3000">
        <v>22.15</v>
      </c>
      <c r="O3000">
        <v>23.01</v>
      </c>
      <c r="P3000">
        <v>22.88</v>
      </c>
      <c r="S3000">
        <v>81.97</v>
      </c>
      <c r="T3000">
        <v>45.89</v>
      </c>
      <c r="U3000">
        <v>2024285</v>
      </c>
      <c r="V3000" t="s">
        <v>2929</v>
      </c>
      <c r="W3000" t="s">
        <v>2931</v>
      </c>
      <c r="X3000">
        <v>1400</v>
      </c>
      <c r="Y3000">
        <v>134</v>
      </c>
      <c r="Z3000">
        <v>81.650000000000006</v>
      </c>
      <c r="AA3000">
        <v>46.43</v>
      </c>
      <c r="AB3000">
        <v>-1</v>
      </c>
      <c r="AC3000">
        <v>-0.31999999999999318</v>
      </c>
      <c r="AD3000">
        <v>0.53999999999999915</v>
      </c>
      <c r="AE3000" s="2">
        <f t="shared" si="95"/>
        <v>-0.53999999999999915</v>
      </c>
      <c r="AF3000">
        <f t="shared" si="94"/>
        <v>-0.31999999999999318</v>
      </c>
    </row>
    <row r="3001" spans="1:32" x14ac:dyDescent="0.25">
      <c r="A3001">
        <v>2024248</v>
      </c>
      <c r="B3001" t="s">
        <v>788</v>
      </c>
      <c r="C3001" t="s">
        <v>2237</v>
      </c>
      <c r="D3001" t="s">
        <v>2929</v>
      </c>
      <c r="E3001" t="s">
        <v>2931</v>
      </c>
      <c r="F3001">
        <v>1400</v>
      </c>
      <c r="G3001">
        <v>7.5</v>
      </c>
      <c r="H3001" t="s">
        <v>2940</v>
      </c>
      <c r="I3001" t="s">
        <v>3008</v>
      </c>
      <c r="J3001">
        <v>119</v>
      </c>
      <c r="K3001">
        <v>7</v>
      </c>
      <c r="L3001" t="s">
        <v>3624</v>
      </c>
      <c r="M3001">
        <v>13.93</v>
      </c>
      <c r="N3001">
        <v>21.95</v>
      </c>
      <c r="O3001">
        <v>22.97</v>
      </c>
      <c r="P3001">
        <v>23.19</v>
      </c>
      <c r="S3001">
        <v>82.039999999999992</v>
      </c>
      <c r="T3001">
        <v>46.16</v>
      </c>
      <c r="U3001">
        <v>2024283</v>
      </c>
      <c r="V3001" t="s">
        <v>2929</v>
      </c>
      <c r="W3001" t="s">
        <v>2931</v>
      </c>
      <c r="X3001">
        <v>1200</v>
      </c>
      <c r="Y3001">
        <v>118</v>
      </c>
      <c r="Z3001">
        <v>69.08</v>
      </c>
      <c r="AA3001">
        <v>44.650000000000013</v>
      </c>
      <c r="AB3001">
        <v>-1</v>
      </c>
      <c r="AC3001">
        <v>-12.95999999999999</v>
      </c>
      <c r="AD3001">
        <v>-1.5099999999999909</v>
      </c>
      <c r="AE3001" s="2">
        <f t="shared" si="95"/>
        <v>1.5099999999999909</v>
      </c>
      <c r="AF3001" t="str">
        <f t="shared" si="94"/>
        <v/>
      </c>
    </row>
    <row r="3002" spans="1:32" x14ac:dyDescent="0.25">
      <c r="A3002">
        <v>2024248</v>
      </c>
      <c r="B3002" t="s">
        <v>1025</v>
      </c>
      <c r="C3002" t="s">
        <v>2474</v>
      </c>
      <c r="D3002" t="s">
        <v>2929</v>
      </c>
      <c r="E3002" t="s">
        <v>2931</v>
      </c>
      <c r="F3002">
        <v>1400</v>
      </c>
      <c r="G3002">
        <v>28</v>
      </c>
      <c r="H3002" t="s">
        <v>2968</v>
      </c>
      <c r="I3002" t="s">
        <v>2998</v>
      </c>
      <c r="J3002">
        <v>128</v>
      </c>
      <c r="K3002">
        <v>8</v>
      </c>
      <c r="L3002" t="s">
        <v>3581</v>
      </c>
      <c r="M3002">
        <v>14.53</v>
      </c>
      <c r="N3002">
        <v>22.15</v>
      </c>
      <c r="O3002">
        <v>22.73</v>
      </c>
      <c r="P3002">
        <v>22.84</v>
      </c>
      <c r="S3002">
        <v>82.25</v>
      </c>
      <c r="T3002">
        <v>45.57</v>
      </c>
      <c r="AE3002" s="2" t="str">
        <f t="shared" si="95"/>
        <v/>
      </c>
      <c r="AF3002" t="str">
        <f t="shared" si="94"/>
        <v/>
      </c>
    </row>
    <row r="3003" spans="1:32" x14ac:dyDescent="0.25">
      <c r="A3003">
        <v>2024248</v>
      </c>
      <c r="B3003" t="s">
        <v>334</v>
      </c>
      <c r="C3003" t="s">
        <v>1783</v>
      </c>
      <c r="D3003" t="s">
        <v>2929</v>
      </c>
      <c r="E3003" t="s">
        <v>2931</v>
      </c>
      <c r="F3003">
        <v>1400</v>
      </c>
      <c r="G3003">
        <v>49</v>
      </c>
      <c r="H3003" t="s">
        <v>2951</v>
      </c>
      <c r="I3003" t="s">
        <v>2989</v>
      </c>
      <c r="J3003">
        <v>121</v>
      </c>
      <c r="K3003">
        <v>9</v>
      </c>
      <c r="L3003" t="s">
        <v>4353</v>
      </c>
      <c r="M3003">
        <v>13.97</v>
      </c>
      <c r="N3003">
        <v>22.11</v>
      </c>
      <c r="O3003">
        <v>22.93</v>
      </c>
      <c r="P3003">
        <v>23.27</v>
      </c>
      <c r="S3003">
        <v>82.28</v>
      </c>
      <c r="T3003">
        <v>46.2</v>
      </c>
      <c r="AE3003" s="2" t="str">
        <f t="shared" si="95"/>
        <v/>
      </c>
      <c r="AF3003" t="str">
        <f t="shared" si="94"/>
        <v/>
      </c>
    </row>
    <row r="3004" spans="1:32" x14ac:dyDescent="0.25">
      <c r="A3004">
        <v>2024248</v>
      </c>
      <c r="B3004" t="s">
        <v>825</v>
      </c>
      <c r="C3004" t="s">
        <v>2274</v>
      </c>
      <c r="D3004" t="s">
        <v>2929</v>
      </c>
      <c r="E3004" t="s">
        <v>2931</v>
      </c>
      <c r="F3004">
        <v>1400</v>
      </c>
      <c r="G3004">
        <v>98</v>
      </c>
      <c r="H3004" t="s">
        <v>2935</v>
      </c>
      <c r="I3004" t="s">
        <v>2997</v>
      </c>
      <c r="J3004">
        <v>132</v>
      </c>
      <c r="K3004">
        <v>10</v>
      </c>
      <c r="L3004" t="s">
        <v>3240</v>
      </c>
      <c r="M3004">
        <v>13.69</v>
      </c>
      <c r="N3004">
        <v>21.79</v>
      </c>
      <c r="O3004">
        <v>23.13</v>
      </c>
      <c r="P3004">
        <v>23.79</v>
      </c>
      <c r="S3004">
        <v>82.4</v>
      </c>
      <c r="T3004">
        <v>46.92</v>
      </c>
      <c r="U3004">
        <v>2024416</v>
      </c>
      <c r="V3004" t="s">
        <v>2929</v>
      </c>
      <c r="W3004" t="s">
        <v>2931</v>
      </c>
      <c r="X3004">
        <v>1200</v>
      </c>
      <c r="Y3004">
        <v>128</v>
      </c>
      <c r="Z3004">
        <v>69.66</v>
      </c>
      <c r="AA3004">
        <v>45.21</v>
      </c>
      <c r="AB3004">
        <v>-4</v>
      </c>
      <c r="AC3004">
        <v>-12.740000000000011</v>
      </c>
      <c r="AD3004">
        <v>-1.7100000000000011</v>
      </c>
      <c r="AE3004" s="2">
        <f t="shared" si="95"/>
        <v>0.42750000000000027</v>
      </c>
      <c r="AF3004" t="str">
        <f t="shared" si="94"/>
        <v/>
      </c>
    </row>
    <row r="3005" spans="1:32" x14ac:dyDescent="0.25">
      <c r="A3005">
        <v>2024248</v>
      </c>
      <c r="B3005" t="s">
        <v>360</v>
      </c>
      <c r="C3005" t="s">
        <v>1809</v>
      </c>
      <c r="D3005" t="s">
        <v>2929</v>
      </c>
      <c r="E3005" t="s">
        <v>2931</v>
      </c>
      <c r="F3005">
        <v>1400</v>
      </c>
      <c r="G3005">
        <v>37</v>
      </c>
      <c r="H3005" t="s">
        <v>2955</v>
      </c>
      <c r="I3005" t="s">
        <v>3007</v>
      </c>
      <c r="J3005">
        <v>122</v>
      </c>
      <c r="K3005">
        <v>11</v>
      </c>
      <c r="L3005" t="s">
        <v>3760</v>
      </c>
      <c r="M3005">
        <v>13.77</v>
      </c>
      <c r="N3005">
        <v>21.99</v>
      </c>
      <c r="O3005">
        <v>23.13</v>
      </c>
      <c r="P3005">
        <v>23.55</v>
      </c>
      <c r="S3005">
        <v>82.44</v>
      </c>
      <c r="T3005">
        <v>46.68</v>
      </c>
      <c r="U3005">
        <v>2024315</v>
      </c>
      <c r="V3005" t="s">
        <v>2929</v>
      </c>
      <c r="W3005" t="s">
        <v>2931</v>
      </c>
      <c r="X3005">
        <v>1200</v>
      </c>
      <c r="Y3005">
        <v>125</v>
      </c>
      <c r="Z3005">
        <v>70.33</v>
      </c>
      <c r="AA3005">
        <v>45.45</v>
      </c>
      <c r="AB3005">
        <v>3</v>
      </c>
      <c r="AC3005">
        <v>-12.11</v>
      </c>
      <c r="AD3005">
        <v>-1.2299999999999971</v>
      </c>
      <c r="AE3005" s="2">
        <f t="shared" si="95"/>
        <v>-0.40999999999999903</v>
      </c>
      <c r="AF3005" t="str">
        <f t="shared" si="94"/>
        <v/>
      </c>
    </row>
    <row r="3006" spans="1:32" x14ac:dyDescent="0.25">
      <c r="A3006">
        <v>2024248</v>
      </c>
      <c r="B3006" t="s">
        <v>573</v>
      </c>
      <c r="C3006" t="s">
        <v>2022</v>
      </c>
      <c r="D3006" t="s">
        <v>2929</v>
      </c>
      <c r="E3006" t="s">
        <v>2931</v>
      </c>
      <c r="F3006">
        <v>1400</v>
      </c>
      <c r="G3006">
        <v>24</v>
      </c>
      <c r="H3006" t="s">
        <v>2959</v>
      </c>
      <c r="I3006" t="s">
        <v>2994</v>
      </c>
      <c r="J3006">
        <v>121</v>
      </c>
      <c r="K3006">
        <v>12</v>
      </c>
      <c r="L3006" t="s">
        <v>3788</v>
      </c>
      <c r="M3006">
        <v>14.21</v>
      </c>
      <c r="N3006">
        <v>22.15</v>
      </c>
      <c r="O3006">
        <v>22.81</v>
      </c>
      <c r="P3006">
        <v>23.46</v>
      </c>
      <c r="S3006">
        <v>82.63</v>
      </c>
      <c r="T3006">
        <v>46.27</v>
      </c>
      <c r="U3006">
        <v>2024306</v>
      </c>
      <c r="V3006" t="s">
        <v>2929</v>
      </c>
      <c r="W3006" t="s">
        <v>2931</v>
      </c>
      <c r="X3006">
        <v>1400</v>
      </c>
      <c r="Y3006">
        <v>108</v>
      </c>
      <c r="Z3006">
        <v>82.69</v>
      </c>
      <c r="AA3006">
        <v>45.89</v>
      </c>
      <c r="AB3006">
        <v>-13</v>
      </c>
      <c r="AC3006">
        <v>6.0000000000002267E-2</v>
      </c>
      <c r="AD3006">
        <v>-0.37999999999999551</v>
      </c>
      <c r="AE3006" s="2">
        <f t="shared" si="95"/>
        <v>2.9230769230768887E-2</v>
      </c>
      <c r="AF3006">
        <f t="shared" si="94"/>
        <v>6.0000000000002267E-2</v>
      </c>
    </row>
    <row r="3007" spans="1:32" x14ac:dyDescent="0.25">
      <c r="A3007">
        <v>2024248</v>
      </c>
      <c r="B3007" t="s">
        <v>929</v>
      </c>
      <c r="C3007" t="s">
        <v>2378</v>
      </c>
      <c r="D3007" t="s">
        <v>2929</v>
      </c>
      <c r="E3007" t="s">
        <v>2931</v>
      </c>
      <c r="F3007">
        <v>1400</v>
      </c>
      <c r="G3007">
        <v>156</v>
      </c>
      <c r="H3007" t="s">
        <v>2958</v>
      </c>
      <c r="I3007" t="s">
        <v>2999</v>
      </c>
      <c r="J3007">
        <v>118</v>
      </c>
      <c r="K3007">
        <v>13</v>
      </c>
      <c r="L3007" t="s">
        <v>3547</v>
      </c>
      <c r="M3007">
        <v>14.37</v>
      </c>
      <c r="N3007">
        <v>22.55</v>
      </c>
      <c r="O3007">
        <v>22.57</v>
      </c>
      <c r="P3007">
        <v>23.17</v>
      </c>
      <c r="S3007">
        <v>82.66</v>
      </c>
      <c r="T3007">
        <v>45.74</v>
      </c>
      <c r="U3007">
        <v>2024408</v>
      </c>
      <c r="V3007" t="s">
        <v>2929</v>
      </c>
      <c r="W3007" t="s">
        <v>2931</v>
      </c>
      <c r="X3007">
        <v>1400</v>
      </c>
      <c r="Y3007">
        <v>132</v>
      </c>
      <c r="Z3007">
        <v>83.85</v>
      </c>
      <c r="AA3007">
        <v>46.06</v>
      </c>
      <c r="AB3007">
        <v>14</v>
      </c>
      <c r="AC3007">
        <v>1.1899999999999979</v>
      </c>
      <c r="AD3007">
        <v>0.32000000000000028</v>
      </c>
      <c r="AE3007" s="2">
        <f t="shared" si="95"/>
        <v>2.2857142857142878E-2</v>
      </c>
      <c r="AF3007">
        <f t="shared" si="94"/>
        <v>1.1899999999999979</v>
      </c>
    </row>
    <row r="3008" spans="1:32" x14ac:dyDescent="0.25">
      <c r="A3008">
        <v>2024248</v>
      </c>
      <c r="B3008" t="s">
        <v>826</v>
      </c>
      <c r="C3008" t="s">
        <v>2275</v>
      </c>
      <c r="D3008" t="s">
        <v>2929</v>
      </c>
      <c r="E3008" t="s">
        <v>2931</v>
      </c>
      <c r="F3008">
        <v>1400</v>
      </c>
      <c r="G3008">
        <v>165</v>
      </c>
      <c r="H3008" t="s">
        <v>2947</v>
      </c>
      <c r="I3008" t="s">
        <v>3006</v>
      </c>
      <c r="J3008">
        <v>120</v>
      </c>
      <c r="K3008">
        <v>14</v>
      </c>
      <c r="L3008" t="s">
        <v>4434</v>
      </c>
      <c r="M3008">
        <v>13.93</v>
      </c>
      <c r="N3008">
        <v>21.87</v>
      </c>
      <c r="O3008">
        <v>23.29</v>
      </c>
      <c r="P3008">
        <v>23.79</v>
      </c>
      <c r="S3008">
        <v>82.88</v>
      </c>
      <c r="T3008">
        <v>47.08</v>
      </c>
      <c r="U3008">
        <v>2024316</v>
      </c>
      <c r="V3008" t="s">
        <v>2929</v>
      </c>
      <c r="W3008" t="s">
        <v>2931</v>
      </c>
      <c r="X3008">
        <v>1200</v>
      </c>
      <c r="Y3008">
        <v>119</v>
      </c>
      <c r="Z3008">
        <v>70.87</v>
      </c>
      <c r="AA3008">
        <v>45.71</v>
      </c>
      <c r="AB3008">
        <v>-1</v>
      </c>
      <c r="AC3008">
        <v>-12.009999999999989</v>
      </c>
      <c r="AD3008">
        <v>-1.369999999999997</v>
      </c>
      <c r="AE3008" s="2">
        <f t="shared" si="95"/>
        <v>1.369999999999997</v>
      </c>
      <c r="AF3008" t="str">
        <f t="shared" si="94"/>
        <v/>
      </c>
    </row>
    <row r="3009" spans="1:32" x14ac:dyDescent="0.25">
      <c r="A3009">
        <v>2024249</v>
      </c>
      <c r="B3009" t="s">
        <v>784</v>
      </c>
      <c r="C3009" t="s">
        <v>2233</v>
      </c>
      <c r="D3009" t="s">
        <v>2929</v>
      </c>
      <c r="E3009" t="s">
        <v>2931</v>
      </c>
      <c r="F3009">
        <v>1400</v>
      </c>
      <c r="G3009">
        <v>1.8</v>
      </c>
      <c r="H3009" t="s">
        <v>2968</v>
      </c>
      <c r="I3009" t="s">
        <v>3007</v>
      </c>
      <c r="J3009">
        <v>118</v>
      </c>
      <c r="K3009">
        <v>1</v>
      </c>
      <c r="L3009" t="s">
        <v>4435</v>
      </c>
      <c r="M3009">
        <v>13.71</v>
      </c>
      <c r="N3009">
        <v>22.03</v>
      </c>
      <c r="O3009">
        <v>23.11</v>
      </c>
      <c r="P3009">
        <v>22.44</v>
      </c>
      <c r="S3009">
        <v>81.289999999999992</v>
      </c>
      <c r="T3009">
        <v>45.55</v>
      </c>
      <c r="U3009">
        <v>2024343</v>
      </c>
      <c r="V3009" t="s">
        <v>2929</v>
      </c>
      <c r="W3009" t="s">
        <v>2931</v>
      </c>
      <c r="X3009">
        <v>1400</v>
      </c>
      <c r="Y3009">
        <v>130</v>
      </c>
      <c r="Z3009">
        <v>81.13</v>
      </c>
      <c r="AA3009">
        <v>44.45</v>
      </c>
      <c r="AB3009">
        <v>12</v>
      </c>
      <c r="AC3009">
        <v>-0.15999999999999659</v>
      </c>
      <c r="AD3009">
        <v>-1.0999999999999941</v>
      </c>
      <c r="AE3009" s="2">
        <f t="shared" si="95"/>
        <v>-9.1666666666666174E-2</v>
      </c>
      <c r="AF3009">
        <f t="shared" si="94"/>
        <v>-0.15999999999999659</v>
      </c>
    </row>
    <row r="3010" spans="1:32" x14ac:dyDescent="0.25">
      <c r="A3010">
        <v>2024249</v>
      </c>
      <c r="B3010" t="s">
        <v>556</v>
      </c>
      <c r="C3010" t="s">
        <v>2005</v>
      </c>
      <c r="D3010" t="s">
        <v>2929</v>
      </c>
      <c r="E3010" t="s">
        <v>2931</v>
      </c>
      <c r="F3010">
        <v>1400</v>
      </c>
      <c r="G3010">
        <v>8.1999999999999993</v>
      </c>
      <c r="H3010" t="s">
        <v>2952</v>
      </c>
      <c r="I3010" t="s">
        <v>2990</v>
      </c>
      <c r="J3010">
        <v>116</v>
      </c>
      <c r="K3010">
        <v>2</v>
      </c>
      <c r="L3010" t="s">
        <v>4436</v>
      </c>
      <c r="M3010">
        <v>14.15</v>
      </c>
      <c r="N3010">
        <v>22.07</v>
      </c>
      <c r="O3010">
        <v>22.83</v>
      </c>
      <c r="P3010">
        <v>22.27</v>
      </c>
      <c r="S3010">
        <v>81.319999999999993</v>
      </c>
      <c r="T3010">
        <v>45.099999999999987</v>
      </c>
      <c r="U3010">
        <v>2024343</v>
      </c>
      <c r="V3010" t="s">
        <v>2929</v>
      </c>
      <c r="W3010" t="s">
        <v>2931</v>
      </c>
      <c r="X3010">
        <v>1400</v>
      </c>
      <c r="Y3010">
        <v>123</v>
      </c>
      <c r="Z3010">
        <v>80.89</v>
      </c>
      <c r="AA3010">
        <v>44.93</v>
      </c>
      <c r="AB3010">
        <v>7</v>
      </c>
      <c r="AC3010">
        <v>-0.42999999999999261</v>
      </c>
      <c r="AD3010">
        <v>-0.1699999999999946</v>
      </c>
      <c r="AE3010" s="2">
        <f t="shared" si="95"/>
        <v>-2.4285714285713515E-2</v>
      </c>
      <c r="AF3010">
        <f t="shared" si="94"/>
        <v>-0.42999999999999261</v>
      </c>
    </row>
    <row r="3011" spans="1:32" x14ac:dyDescent="0.25">
      <c r="A3011">
        <v>2024249</v>
      </c>
      <c r="B3011" t="s">
        <v>102</v>
      </c>
      <c r="C3011" t="s">
        <v>1551</v>
      </c>
      <c r="D3011" t="s">
        <v>2929</v>
      </c>
      <c r="E3011" t="s">
        <v>2931</v>
      </c>
      <c r="F3011">
        <v>1400</v>
      </c>
      <c r="G3011">
        <v>20</v>
      </c>
      <c r="H3011" t="s">
        <v>2942</v>
      </c>
      <c r="I3011" t="s">
        <v>2997</v>
      </c>
      <c r="J3011">
        <v>124</v>
      </c>
      <c r="K3011">
        <v>3</v>
      </c>
      <c r="L3011" t="s">
        <v>3620</v>
      </c>
      <c r="M3011">
        <v>14.23</v>
      </c>
      <c r="N3011">
        <v>21.91</v>
      </c>
      <c r="O3011">
        <v>22.87</v>
      </c>
      <c r="P3011">
        <v>22.4</v>
      </c>
      <c r="S3011">
        <v>81.41</v>
      </c>
      <c r="T3011">
        <v>45.27</v>
      </c>
      <c r="U3011">
        <v>2024314</v>
      </c>
      <c r="V3011" t="s">
        <v>2929</v>
      </c>
      <c r="W3011" t="s">
        <v>2931</v>
      </c>
      <c r="X3011">
        <v>1400</v>
      </c>
      <c r="Y3011">
        <v>115</v>
      </c>
      <c r="Z3011">
        <v>81.42</v>
      </c>
      <c r="AA3011">
        <v>45.51</v>
      </c>
      <c r="AB3011">
        <v>-9</v>
      </c>
      <c r="AC3011">
        <v>1.0000000000005119E-2</v>
      </c>
      <c r="AD3011">
        <v>0.24000000000000199</v>
      </c>
      <c r="AE3011" s="2">
        <f t="shared" si="95"/>
        <v>-2.6666666666666887E-2</v>
      </c>
      <c r="AF3011">
        <f t="shared" ref="AF3011:AF3074" si="96">IF(F3011=X3011,AC3011, "")</f>
        <v>1.0000000000005119E-2</v>
      </c>
    </row>
    <row r="3012" spans="1:32" x14ac:dyDescent="0.25">
      <c r="A3012">
        <v>2024249</v>
      </c>
      <c r="B3012" t="s">
        <v>619</v>
      </c>
      <c r="C3012" t="s">
        <v>2068</v>
      </c>
      <c r="D3012" t="s">
        <v>2929</v>
      </c>
      <c r="E3012" t="s">
        <v>2931</v>
      </c>
      <c r="F3012">
        <v>1400</v>
      </c>
      <c r="G3012">
        <v>9.6</v>
      </c>
      <c r="H3012" t="s">
        <v>2940</v>
      </c>
      <c r="I3012" t="s">
        <v>2995</v>
      </c>
      <c r="J3012">
        <v>128</v>
      </c>
      <c r="K3012">
        <v>4</v>
      </c>
      <c r="L3012" t="s">
        <v>4437</v>
      </c>
      <c r="M3012">
        <v>13.31</v>
      </c>
      <c r="N3012">
        <v>21.67</v>
      </c>
      <c r="O3012">
        <v>23.51</v>
      </c>
      <c r="P3012">
        <v>22.93</v>
      </c>
      <c r="S3012">
        <v>81.42</v>
      </c>
      <c r="T3012">
        <v>46.44</v>
      </c>
      <c r="U3012">
        <v>2024314</v>
      </c>
      <c r="V3012" t="s">
        <v>2929</v>
      </c>
      <c r="W3012" t="s">
        <v>2931</v>
      </c>
      <c r="X3012">
        <v>1400</v>
      </c>
      <c r="Y3012">
        <v>115</v>
      </c>
      <c r="Z3012">
        <v>81.2</v>
      </c>
      <c r="AA3012">
        <v>46.45</v>
      </c>
      <c r="AB3012">
        <v>-13</v>
      </c>
      <c r="AC3012">
        <v>-0.21999999999999889</v>
      </c>
      <c r="AD3012">
        <v>1.0000000000005119E-2</v>
      </c>
      <c r="AE3012" s="2">
        <f t="shared" si="95"/>
        <v>-7.6923076923116301E-4</v>
      </c>
      <c r="AF3012">
        <f t="shared" si="96"/>
        <v>-0.21999999999999889</v>
      </c>
    </row>
    <row r="3013" spans="1:32" x14ac:dyDescent="0.25">
      <c r="A3013">
        <v>2024249</v>
      </c>
      <c r="B3013" t="s">
        <v>493</v>
      </c>
      <c r="C3013" t="s">
        <v>1942</v>
      </c>
      <c r="D3013" t="s">
        <v>2929</v>
      </c>
      <c r="E3013" t="s">
        <v>2931</v>
      </c>
      <c r="F3013">
        <v>1400</v>
      </c>
      <c r="G3013">
        <v>5.4</v>
      </c>
      <c r="H3013" t="s">
        <v>2934</v>
      </c>
      <c r="I3013" t="s">
        <v>3008</v>
      </c>
      <c r="J3013">
        <v>119</v>
      </c>
      <c r="K3013">
        <v>5</v>
      </c>
      <c r="L3013" t="s">
        <v>4438</v>
      </c>
      <c r="M3013">
        <v>14.11</v>
      </c>
      <c r="N3013">
        <v>22.19</v>
      </c>
      <c r="O3013">
        <v>22.71</v>
      </c>
      <c r="P3013">
        <v>22.54</v>
      </c>
      <c r="S3013">
        <v>81.55</v>
      </c>
      <c r="T3013">
        <v>45.25</v>
      </c>
      <c r="U3013">
        <v>2024343</v>
      </c>
      <c r="V3013" t="s">
        <v>2929</v>
      </c>
      <c r="W3013" t="s">
        <v>2931</v>
      </c>
      <c r="X3013">
        <v>1400</v>
      </c>
      <c r="Y3013">
        <v>124</v>
      </c>
      <c r="Z3013">
        <v>80.98</v>
      </c>
      <c r="AA3013">
        <v>44.78</v>
      </c>
      <c r="AB3013">
        <v>5</v>
      </c>
      <c r="AC3013">
        <v>-0.56999999999999318</v>
      </c>
      <c r="AD3013">
        <v>-0.46999999999999892</v>
      </c>
      <c r="AE3013" s="2">
        <f t="shared" si="95"/>
        <v>-9.3999999999999778E-2</v>
      </c>
      <c r="AF3013">
        <f t="shared" si="96"/>
        <v>-0.56999999999999318</v>
      </c>
    </row>
    <row r="3014" spans="1:32" x14ac:dyDescent="0.25">
      <c r="A3014">
        <v>2024249</v>
      </c>
      <c r="B3014" t="s">
        <v>490</v>
      </c>
      <c r="C3014" t="s">
        <v>1939</v>
      </c>
      <c r="D3014" t="s">
        <v>2929</v>
      </c>
      <c r="E3014" t="s">
        <v>2931</v>
      </c>
      <c r="F3014">
        <v>1400</v>
      </c>
      <c r="G3014">
        <v>12</v>
      </c>
      <c r="H3014" t="s">
        <v>2939</v>
      </c>
      <c r="I3014" t="s">
        <v>3000</v>
      </c>
      <c r="J3014">
        <v>118</v>
      </c>
      <c r="K3014">
        <v>6</v>
      </c>
      <c r="L3014" t="s">
        <v>3624</v>
      </c>
      <c r="M3014">
        <v>13.67</v>
      </c>
      <c r="N3014">
        <v>21.87</v>
      </c>
      <c r="O3014">
        <v>23.27</v>
      </c>
      <c r="P3014">
        <v>23.23</v>
      </c>
      <c r="S3014">
        <v>82.039999999999992</v>
      </c>
      <c r="T3014">
        <v>46.5</v>
      </c>
      <c r="U3014">
        <v>2024286</v>
      </c>
      <c r="V3014" t="s">
        <v>2929</v>
      </c>
      <c r="W3014" t="s">
        <v>2931</v>
      </c>
      <c r="X3014">
        <v>1200</v>
      </c>
      <c r="Y3014">
        <v>123</v>
      </c>
      <c r="Z3014">
        <v>69.289999999999992</v>
      </c>
      <c r="AA3014">
        <v>45.45</v>
      </c>
      <c r="AB3014">
        <v>5</v>
      </c>
      <c r="AC3014">
        <v>-12.75</v>
      </c>
      <c r="AD3014">
        <v>-1.0499999999999969</v>
      </c>
      <c r="AE3014" s="2">
        <f t="shared" ref="AE3014:AE3077" si="97">IF(AB3014, AD3014/AB3014, "")</f>
        <v>-0.20999999999999938</v>
      </c>
      <c r="AF3014" t="str">
        <f t="shared" si="96"/>
        <v/>
      </c>
    </row>
    <row r="3015" spans="1:32" x14ac:dyDescent="0.25">
      <c r="A3015">
        <v>2024249</v>
      </c>
      <c r="B3015" t="s">
        <v>62</v>
      </c>
      <c r="C3015" t="s">
        <v>1511</v>
      </c>
      <c r="D3015" t="s">
        <v>2929</v>
      </c>
      <c r="E3015" t="s">
        <v>2931</v>
      </c>
      <c r="F3015">
        <v>1400</v>
      </c>
      <c r="G3015">
        <v>53</v>
      </c>
      <c r="H3015" t="s">
        <v>2949</v>
      </c>
      <c r="I3015" t="s">
        <v>3007</v>
      </c>
      <c r="J3015">
        <v>126</v>
      </c>
      <c r="K3015">
        <v>7</v>
      </c>
      <c r="L3015" t="s">
        <v>3097</v>
      </c>
      <c r="M3015">
        <v>13.67</v>
      </c>
      <c r="N3015">
        <v>21.91</v>
      </c>
      <c r="O3015">
        <v>23.15</v>
      </c>
      <c r="P3015">
        <v>23.32</v>
      </c>
      <c r="S3015">
        <v>82.05</v>
      </c>
      <c r="T3015">
        <v>46.47</v>
      </c>
      <c r="AE3015" s="2" t="str">
        <f t="shared" si="97"/>
        <v/>
      </c>
      <c r="AF3015" t="str">
        <f t="shared" si="96"/>
        <v/>
      </c>
    </row>
    <row r="3016" spans="1:32" x14ac:dyDescent="0.25">
      <c r="A3016">
        <v>2024249</v>
      </c>
      <c r="B3016" t="s">
        <v>415</v>
      </c>
      <c r="C3016" t="s">
        <v>1864</v>
      </c>
      <c r="D3016" t="s">
        <v>2929</v>
      </c>
      <c r="E3016" t="s">
        <v>2931</v>
      </c>
      <c r="F3016">
        <v>1400</v>
      </c>
      <c r="G3016">
        <v>58</v>
      </c>
      <c r="H3016" t="s">
        <v>2959</v>
      </c>
      <c r="I3016" t="s">
        <v>3002</v>
      </c>
      <c r="J3016">
        <v>120</v>
      </c>
      <c r="K3016">
        <v>8</v>
      </c>
      <c r="L3016" t="s">
        <v>3237</v>
      </c>
      <c r="M3016">
        <v>13.55</v>
      </c>
      <c r="N3016">
        <v>21.83</v>
      </c>
      <c r="O3016">
        <v>23.27</v>
      </c>
      <c r="P3016">
        <v>23.53</v>
      </c>
      <c r="S3016">
        <v>82.18</v>
      </c>
      <c r="T3016">
        <v>46.8</v>
      </c>
      <c r="U3016">
        <v>2024317</v>
      </c>
      <c r="V3016" t="s">
        <v>2929</v>
      </c>
      <c r="W3016" t="s">
        <v>2931</v>
      </c>
      <c r="X3016">
        <v>1600</v>
      </c>
      <c r="Y3016">
        <v>125</v>
      </c>
      <c r="Z3016">
        <v>95.990000000000009</v>
      </c>
      <c r="AA3016">
        <v>47.67</v>
      </c>
      <c r="AB3016">
        <v>5</v>
      </c>
      <c r="AC3016">
        <v>13.81</v>
      </c>
      <c r="AD3016">
        <v>0.87000000000000455</v>
      </c>
      <c r="AE3016" s="2">
        <f t="shared" si="97"/>
        <v>0.1740000000000009</v>
      </c>
      <c r="AF3016" t="str">
        <f t="shared" si="96"/>
        <v/>
      </c>
    </row>
    <row r="3017" spans="1:32" x14ac:dyDescent="0.25">
      <c r="A3017">
        <v>2024249</v>
      </c>
      <c r="B3017" t="s">
        <v>471</v>
      </c>
      <c r="C3017" t="s">
        <v>1920</v>
      </c>
      <c r="D3017" t="s">
        <v>2929</v>
      </c>
      <c r="E3017" t="s">
        <v>2931</v>
      </c>
      <c r="F3017">
        <v>1400</v>
      </c>
      <c r="G3017">
        <v>38</v>
      </c>
      <c r="H3017" t="s">
        <v>2941</v>
      </c>
      <c r="I3017" t="s">
        <v>2996</v>
      </c>
      <c r="J3017">
        <v>135</v>
      </c>
      <c r="K3017">
        <v>9</v>
      </c>
      <c r="L3017" t="s">
        <v>3268</v>
      </c>
      <c r="M3017">
        <v>13.95</v>
      </c>
      <c r="N3017">
        <v>21.91</v>
      </c>
      <c r="O3017">
        <v>23.11</v>
      </c>
      <c r="P3017">
        <v>23.26</v>
      </c>
      <c r="S3017">
        <v>82.23</v>
      </c>
      <c r="T3017">
        <v>46.37</v>
      </c>
      <c r="U3017">
        <v>2024378</v>
      </c>
      <c r="V3017" t="s">
        <v>2929</v>
      </c>
      <c r="W3017" t="s">
        <v>2931</v>
      </c>
      <c r="X3017">
        <v>1600</v>
      </c>
      <c r="Y3017">
        <v>135</v>
      </c>
      <c r="Z3017">
        <v>95.03</v>
      </c>
      <c r="AA3017">
        <v>47.349999999999987</v>
      </c>
      <c r="AB3017">
        <v>0</v>
      </c>
      <c r="AC3017">
        <v>12.8</v>
      </c>
      <c r="AD3017">
        <v>0.97999999999998977</v>
      </c>
      <c r="AE3017" s="2" t="str">
        <f t="shared" si="97"/>
        <v/>
      </c>
      <c r="AF3017" t="str">
        <f t="shared" si="96"/>
        <v/>
      </c>
    </row>
    <row r="3018" spans="1:32" x14ac:dyDescent="0.25">
      <c r="A3018">
        <v>2024249</v>
      </c>
      <c r="B3018" t="s">
        <v>105</v>
      </c>
      <c r="C3018" t="s">
        <v>1554</v>
      </c>
      <c r="D3018" t="s">
        <v>2929</v>
      </c>
      <c r="E3018" t="s">
        <v>2931</v>
      </c>
      <c r="F3018">
        <v>1400</v>
      </c>
      <c r="G3018">
        <v>116</v>
      </c>
      <c r="H3018" t="s">
        <v>2947</v>
      </c>
      <c r="I3018" t="s">
        <v>3006</v>
      </c>
      <c r="J3018">
        <v>115</v>
      </c>
      <c r="K3018">
        <v>10</v>
      </c>
      <c r="L3018" t="s">
        <v>3640</v>
      </c>
      <c r="M3018">
        <v>13.79</v>
      </c>
      <c r="N3018">
        <v>21.91</v>
      </c>
      <c r="O3018">
        <v>23.03</v>
      </c>
      <c r="P3018">
        <v>23.87</v>
      </c>
      <c r="S3018">
        <v>82.6</v>
      </c>
      <c r="T3018">
        <v>46.900000000000013</v>
      </c>
      <c r="U3018">
        <v>2024327</v>
      </c>
      <c r="V3018" t="s">
        <v>2929</v>
      </c>
      <c r="W3018" t="s">
        <v>2931</v>
      </c>
      <c r="X3018">
        <v>1400</v>
      </c>
      <c r="Y3018">
        <v>135</v>
      </c>
      <c r="Z3018">
        <v>84.22</v>
      </c>
      <c r="AA3018">
        <v>47.47</v>
      </c>
      <c r="AB3018">
        <v>20</v>
      </c>
      <c r="AC3018">
        <v>1.620000000000005</v>
      </c>
      <c r="AD3018">
        <v>0.56999999999999318</v>
      </c>
      <c r="AE3018" s="2">
        <f t="shared" si="97"/>
        <v>2.8499999999999658E-2</v>
      </c>
      <c r="AF3018">
        <f t="shared" si="96"/>
        <v>1.620000000000005</v>
      </c>
    </row>
    <row r="3019" spans="1:32" x14ac:dyDescent="0.25">
      <c r="A3019">
        <v>2024249</v>
      </c>
      <c r="B3019" t="s">
        <v>491</v>
      </c>
      <c r="C3019" t="s">
        <v>1940</v>
      </c>
      <c r="D3019" t="s">
        <v>2929</v>
      </c>
      <c r="E3019" t="s">
        <v>2931</v>
      </c>
      <c r="F3019">
        <v>1400</v>
      </c>
      <c r="G3019">
        <v>55</v>
      </c>
      <c r="H3019" t="s">
        <v>2950</v>
      </c>
      <c r="I3019" t="s">
        <v>2996</v>
      </c>
      <c r="J3019">
        <v>126</v>
      </c>
      <c r="K3019">
        <v>11</v>
      </c>
      <c r="L3019" t="s">
        <v>4228</v>
      </c>
      <c r="M3019">
        <v>13.59</v>
      </c>
      <c r="N3019">
        <v>21.55</v>
      </c>
      <c r="O3019">
        <v>23.47</v>
      </c>
      <c r="P3019">
        <v>24.36</v>
      </c>
      <c r="S3019">
        <v>82.97</v>
      </c>
      <c r="T3019">
        <v>47.83</v>
      </c>
      <c r="U3019">
        <v>2024324</v>
      </c>
      <c r="V3019" t="s">
        <v>2929</v>
      </c>
      <c r="W3019" t="s">
        <v>2931</v>
      </c>
      <c r="X3019">
        <v>1200</v>
      </c>
      <c r="Y3019">
        <v>125</v>
      </c>
      <c r="Z3019">
        <v>69.210000000000008</v>
      </c>
      <c r="AA3019">
        <v>44.79</v>
      </c>
      <c r="AB3019">
        <v>-1</v>
      </c>
      <c r="AC3019">
        <v>-13.759999999999989</v>
      </c>
      <c r="AD3019">
        <v>-3.0399999999999991</v>
      </c>
      <c r="AE3019" s="2">
        <f t="shared" si="97"/>
        <v>3.0399999999999991</v>
      </c>
      <c r="AF3019" t="str">
        <f t="shared" si="96"/>
        <v/>
      </c>
    </row>
    <row r="3020" spans="1:32" x14ac:dyDescent="0.25">
      <c r="A3020">
        <v>2024249</v>
      </c>
      <c r="B3020" t="s">
        <v>414</v>
      </c>
      <c r="C3020" t="s">
        <v>1863</v>
      </c>
      <c r="D3020" t="s">
        <v>2929</v>
      </c>
      <c r="E3020" t="s">
        <v>2931</v>
      </c>
      <c r="F3020">
        <v>1400</v>
      </c>
      <c r="G3020">
        <v>181</v>
      </c>
      <c r="H3020" t="s">
        <v>2951</v>
      </c>
      <c r="I3020" t="s">
        <v>3004</v>
      </c>
      <c r="J3020">
        <v>120</v>
      </c>
      <c r="K3020">
        <v>12</v>
      </c>
      <c r="L3020" t="s">
        <v>4439</v>
      </c>
      <c r="M3020">
        <v>13.39</v>
      </c>
      <c r="N3020">
        <v>21.91</v>
      </c>
      <c r="O3020">
        <v>23.43</v>
      </c>
      <c r="P3020">
        <v>24.54</v>
      </c>
      <c r="S3020">
        <v>83.27</v>
      </c>
      <c r="T3020">
        <v>47.97</v>
      </c>
      <c r="AE3020" s="2" t="str">
        <f t="shared" si="97"/>
        <v/>
      </c>
      <c r="AF3020" t="str">
        <f t="shared" si="96"/>
        <v/>
      </c>
    </row>
    <row r="3021" spans="1:32" x14ac:dyDescent="0.25">
      <c r="A3021">
        <v>2024249</v>
      </c>
      <c r="B3021" t="s">
        <v>890</v>
      </c>
      <c r="C3021" t="s">
        <v>2339</v>
      </c>
      <c r="D3021" t="s">
        <v>2929</v>
      </c>
      <c r="E3021" t="s">
        <v>2931</v>
      </c>
      <c r="F3021">
        <v>1400</v>
      </c>
      <c r="G3021">
        <v>199</v>
      </c>
      <c r="H3021" t="s">
        <v>2945</v>
      </c>
      <c r="I3021" t="s">
        <v>2991</v>
      </c>
      <c r="J3021">
        <v>115</v>
      </c>
      <c r="K3021">
        <v>13</v>
      </c>
      <c r="L3021" t="s">
        <v>4440</v>
      </c>
      <c r="M3021">
        <v>13.91</v>
      </c>
      <c r="N3021">
        <v>22.11</v>
      </c>
      <c r="O3021">
        <v>23.07</v>
      </c>
      <c r="P3021">
        <v>24.46</v>
      </c>
      <c r="S3021">
        <v>83.55</v>
      </c>
      <c r="T3021">
        <v>47.53</v>
      </c>
      <c r="AE3021" s="2" t="str">
        <f t="shared" si="97"/>
        <v/>
      </c>
      <c r="AF3021" t="str">
        <f t="shared" si="96"/>
        <v/>
      </c>
    </row>
    <row r="3022" spans="1:32" x14ac:dyDescent="0.25">
      <c r="A3022">
        <v>2024249</v>
      </c>
      <c r="B3022" t="s">
        <v>1026</v>
      </c>
      <c r="C3022" t="s">
        <v>2475</v>
      </c>
      <c r="D3022" t="s">
        <v>2929</v>
      </c>
      <c r="E3022" t="s">
        <v>2931</v>
      </c>
      <c r="F3022">
        <v>1400</v>
      </c>
      <c r="G3022">
        <v>26</v>
      </c>
      <c r="H3022" t="s">
        <v>2958</v>
      </c>
      <c r="I3022" t="s">
        <v>2991</v>
      </c>
      <c r="J3022">
        <v>117</v>
      </c>
      <c r="K3022">
        <v>14</v>
      </c>
      <c r="L3022" t="s">
        <v>4441</v>
      </c>
      <c r="M3022">
        <v>13.87</v>
      </c>
      <c r="N3022">
        <v>22.23</v>
      </c>
      <c r="O3022">
        <v>23.63</v>
      </c>
      <c r="P3022">
        <v>25.41</v>
      </c>
      <c r="S3022">
        <v>85.14</v>
      </c>
      <c r="T3022">
        <v>49.04</v>
      </c>
      <c r="U3022">
        <v>2024392</v>
      </c>
      <c r="V3022" t="s">
        <v>2929</v>
      </c>
      <c r="W3022" t="s">
        <v>2931</v>
      </c>
      <c r="X3022">
        <v>1400</v>
      </c>
      <c r="Y3022">
        <v>116</v>
      </c>
      <c r="Z3022">
        <v>82.49</v>
      </c>
      <c r="AA3022">
        <v>46.34</v>
      </c>
      <c r="AB3022">
        <v>-1</v>
      </c>
      <c r="AC3022">
        <v>-2.6500000000000061</v>
      </c>
      <c r="AD3022">
        <v>-2.6999999999999962</v>
      </c>
      <c r="AE3022" s="2">
        <f t="shared" si="97"/>
        <v>2.6999999999999962</v>
      </c>
      <c r="AF3022">
        <f t="shared" si="96"/>
        <v>-2.6500000000000061</v>
      </c>
    </row>
    <row r="3023" spans="1:32" x14ac:dyDescent="0.25">
      <c r="A3023">
        <v>2024249</v>
      </c>
      <c r="B3023" t="s">
        <v>60</v>
      </c>
      <c r="C3023" t="s">
        <v>1509</v>
      </c>
      <c r="D3023" t="s">
        <v>2929</v>
      </c>
      <c r="E3023" t="s">
        <v>2931</v>
      </c>
      <c r="F3023">
        <v>1400</v>
      </c>
      <c r="H3023" t="s">
        <v>2938</v>
      </c>
      <c r="I3023" t="s">
        <v>3001</v>
      </c>
      <c r="J3023">
        <v>132</v>
      </c>
      <c r="L3023" t="s">
        <v>3150</v>
      </c>
      <c r="U3023">
        <v>2024324</v>
      </c>
      <c r="V3023" t="s">
        <v>2929</v>
      </c>
      <c r="W3023" t="s">
        <v>2931</v>
      </c>
      <c r="X3023">
        <v>1200</v>
      </c>
      <c r="Y3023">
        <v>135</v>
      </c>
      <c r="Z3023">
        <v>69.19</v>
      </c>
      <c r="AA3023">
        <v>44.89</v>
      </c>
      <c r="AB3023">
        <v>3</v>
      </c>
      <c r="AE3023" s="2">
        <f t="shared" si="97"/>
        <v>0</v>
      </c>
      <c r="AF3023" t="str">
        <f t="shared" si="96"/>
        <v/>
      </c>
    </row>
    <row r="3024" spans="1:32" x14ac:dyDescent="0.25">
      <c r="A3024">
        <v>2024250</v>
      </c>
      <c r="B3024" t="s">
        <v>37</v>
      </c>
      <c r="C3024" t="s">
        <v>1486</v>
      </c>
      <c r="D3024" t="s">
        <v>2930</v>
      </c>
      <c r="E3024" t="s">
        <v>2931</v>
      </c>
      <c r="F3024">
        <v>2200</v>
      </c>
      <c r="G3024">
        <v>2.9</v>
      </c>
      <c r="H3024" t="s">
        <v>2940</v>
      </c>
      <c r="I3024" t="s">
        <v>2992</v>
      </c>
      <c r="J3024">
        <v>126</v>
      </c>
      <c r="K3024">
        <v>1</v>
      </c>
      <c r="L3024" t="s">
        <v>4442</v>
      </c>
      <c r="M3024">
        <v>15.98</v>
      </c>
      <c r="N3024">
        <v>24.06</v>
      </c>
      <c r="O3024">
        <v>25.05</v>
      </c>
      <c r="P3024">
        <v>24.7</v>
      </c>
      <c r="Q3024">
        <v>24.07</v>
      </c>
      <c r="R3024">
        <v>23.4</v>
      </c>
      <c r="S3024">
        <v>137.26</v>
      </c>
      <c r="T3024">
        <v>47.47</v>
      </c>
      <c r="U3024">
        <v>2024347</v>
      </c>
      <c r="V3024" t="s">
        <v>2930</v>
      </c>
      <c r="W3024" t="s">
        <v>2931</v>
      </c>
      <c r="X3024">
        <v>1800</v>
      </c>
      <c r="Y3024">
        <v>133</v>
      </c>
      <c r="Z3024">
        <v>110.4</v>
      </c>
      <c r="AA3024">
        <v>49.27</v>
      </c>
      <c r="AB3024">
        <v>7</v>
      </c>
      <c r="AC3024">
        <v>-26.859999999999989</v>
      </c>
      <c r="AD3024">
        <v>1.7999999999999969</v>
      </c>
      <c r="AE3024" s="2">
        <f t="shared" si="97"/>
        <v>0.25714285714285673</v>
      </c>
      <c r="AF3024" t="str">
        <f t="shared" si="96"/>
        <v/>
      </c>
    </row>
    <row r="3025" spans="1:32" x14ac:dyDescent="0.25">
      <c r="A3025">
        <v>2024250</v>
      </c>
      <c r="B3025" t="s">
        <v>182</v>
      </c>
      <c r="C3025" t="s">
        <v>1631</v>
      </c>
      <c r="D3025" t="s">
        <v>2930</v>
      </c>
      <c r="E3025" t="s">
        <v>2931</v>
      </c>
      <c r="F3025">
        <v>2200</v>
      </c>
      <c r="G3025">
        <v>4.7</v>
      </c>
      <c r="H3025" t="s">
        <v>2939</v>
      </c>
      <c r="I3025" t="s">
        <v>2989</v>
      </c>
      <c r="J3025">
        <v>121</v>
      </c>
      <c r="K3025">
        <v>2</v>
      </c>
      <c r="L3025" t="s">
        <v>4443</v>
      </c>
      <c r="M3025">
        <v>14.86</v>
      </c>
      <c r="N3025">
        <v>23.46</v>
      </c>
      <c r="O3025">
        <v>25.49</v>
      </c>
      <c r="P3025">
        <v>25.02</v>
      </c>
      <c r="Q3025">
        <v>24.27</v>
      </c>
      <c r="R3025">
        <v>24.18</v>
      </c>
      <c r="S3025">
        <v>137.28</v>
      </c>
      <c r="T3025">
        <v>48.45</v>
      </c>
      <c r="U3025">
        <v>2024476</v>
      </c>
      <c r="V3025" t="s">
        <v>2930</v>
      </c>
      <c r="W3025" t="s">
        <v>2931</v>
      </c>
      <c r="X3025">
        <v>2200</v>
      </c>
      <c r="Y3025">
        <v>125</v>
      </c>
      <c r="Z3025">
        <v>139.85</v>
      </c>
      <c r="AA3025">
        <v>52.6</v>
      </c>
      <c r="AB3025">
        <v>4</v>
      </c>
      <c r="AC3025">
        <v>2.5699999999999932</v>
      </c>
      <c r="AD3025">
        <v>4.1499999999999986</v>
      </c>
      <c r="AE3025" s="2">
        <f t="shared" si="97"/>
        <v>1.0374999999999996</v>
      </c>
      <c r="AF3025">
        <f t="shared" si="96"/>
        <v>2.5699999999999932</v>
      </c>
    </row>
    <row r="3026" spans="1:32" x14ac:dyDescent="0.25">
      <c r="A3026">
        <v>2024250</v>
      </c>
      <c r="B3026" t="s">
        <v>393</v>
      </c>
      <c r="C3026" t="s">
        <v>1842</v>
      </c>
      <c r="D3026" t="s">
        <v>2930</v>
      </c>
      <c r="E3026" t="s">
        <v>2931</v>
      </c>
      <c r="F3026">
        <v>2200</v>
      </c>
      <c r="G3026">
        <v>21</v>
      </c>
      <c r="H3026" t="s">
        <v>2936</v>
      </c>
      <c r="I3026" t="s">
        <v>2991</v>
      </c>
      <c r="J3026">
        <v>125</v>
      </c>
      <c r="K3026">
        <v>3</v>
      </c>
      <c r="L3026" t="s">
        <v>4444</v>
      </c>
      <c r="M3026">
        <v>15.58</v>
      </c>
      <c r="N3026">
        <v>24.06</v>
      </c>
      <c r="O3026">
        <v>24.89</v>
      </c>
      <c r="P3026">
        <v>25.06</v>
      </c>
      <c r="Q3026">
        <v>24.11</v>
      </c>
      <c r="R3026">
        <v>23.84</v>
      </c>
      <c r="S3026">
        <v>137.54</v>
      </c>
      <c r="T3026">
        <v>47.95</v>
      </c>
      <c r="U3026">
        <v>2024347</v>
      </c>
      <c r="V3026" t="s">
        <v>2930</v>
      </c>
      <c r="W3026" t="s">
        <v>2931</v>
      </c>
      <c r="X3026">
        <v>1800</v>
      </c>
      <c r="Y3026">
        <v>124</v>
      </c>
      <c r="Z3026">
        <v>110.71</v>
      </c>
      <c r="AA3026">
        <v>50.02</v>
      </c>
      <c r="AB3026">
        <v>-1</v>
      </c>
      <c r="AC3026">
        <v>-26.829999999999981</v>
      </c>
      <c r="AD3026">
        <v>2.0699999999999932</v>
      </c>
      <c r="AE3026" s="2">
        <f t="shared" si="97"/>
        <v>-2.0699999999999932</v>
      </c>
      <c r="AF3026" t="str">
        <f t="shared" si="96"/>
        <v/>
      </c>
    </row>
    <row r="3027" spans="1:32" x14ac:dyDescent="0.25">
      <c r="A3027">
        <v>2024250</v>
      </c>
      <c r="B3027" t="s">
        <v>613</v>
      </c>
      <c r="C3027" t="s">
        <v>2062</v>
      </c>
      <c r="D3027" t="s">
        <v>2930</v>
      </c>
      <c r="E3027" t="s">
        <v>2931</v>
      </c>
      <c r="F3027">
        <v>2200</v>
      </c>
      <c r="G3027">
        <v>8.5</v>
      </c>
      <c r="H3027" t="s">
        <v>2934</v>
      </c>
      <c r="I3027" t="s">
        <v>2992</v>
      </c>
      <c r="J3027">
        <v>129</v>
      </c>
      <c r="K3027">
        <v>4</v>
      </c>
      <c r="L3027" t="s">
        <v>4445</v>
      </c>
      <c r="M3027">
        <v>15.74</v>
      </c>
      <c r="N3027">
        <v>24.06</v>
      </c>
      <c r="O3027">
        <v>25.09</v>
      </c>
      <c r="P3027">
        <v>24.82</v>
      </c>
      <c r="Q3027">
        <v>24.19</v>
      </c>
      <c r="R3027">
        <v>23.65</v>
      </c>
      <c r="S3027">
        <v>137.55000000000001</v>
      </c>
      <c r="T3027">
        <v>47.84</v>
      </c>
      <c r="U3027">
        <v>2024476</v>
      </c>
      <c r="V3027" t="s">
        <v>2930</v>
      </c>
      <c r="W3027" t="s">
        <v>2931</v>
      </c>
      <c r="X3027">
        <v>2200</v>
      </c>
      <c r="Y3027">
        <v>127</v>
      </c>
      <c r="Z3027">
        <v>136.22</v>
      </c>
      <c r="AA3027">
        <v>48.53</v>
      </c>
      <c r="AB3027">
        <v>-2</v>
      </c>
      <c r="AC3027">
        <v>-1.3300000000000129</v>
      </c>
      <c r="AD3027">
        <v>0.68999999999999773</v>
      </c>
      <c r="AE3027" s="2">
        <f t="shared" si="97"/>
        <v>-0.34499999999999886</v>
      </c>
      <c r="AF3027">
        <f t="shared" si="96"/>
        <v>-1.3300000000000129</v>
      </c>
    </row>
    <row r="3028" spans="1:32" x14ac:dyDescent="0.25">
      <c r="A3028">
        <v>2024250</v>
      </c>
      <c r="B3028" t="s">
        <v>635</v>
      </c>
      <c r="C3028" t="s">
        <v>2084</v>
      </c>
      <c r="D3028" t="s">
        <v>2930</v>
      </c>
      <c r="E3028" t="s">
        <v>2931</v>
      </c>
      <c r="F3028">
        <v>2200</v>
      </c>
      <c r="G3028">
        <v>4.0999999999999996</v>
      </c>
      <c r="H3028" t="s">
        <v>2933</v>
      </c>
      <c r="I3028" t="s">
        <v>3001</v>
      </c>
      <c r="J3028">
        <v>133</v>
      </c>
      <c r="K3028">
        <v>5</v>
      </c>
      <c r="L3028" t="s">
        <v>4446</v>
      </c>
      <c r="M3028">
        <v>15.46</v>
      </c>
      <c r="N3028">
        <v>23.86</v>
      </c>
      <c r="O3028">
        <v>25.25</v>
      </c>
      <c r="P3028">
        <v>24.98</v>
      </c>
      <c r="Q3028">
        <v>24.15</v>
      </c>
      <c r="R3028">
        <v>23.98</v>
      </c>
      <c r="S3028">
        <v>137.68</v>
      </c>
      <c r="T3028">
        <v>48.13</v>
      </c>
      <c r="AE3028" s="2" t="str">
        <f t="shared" si="97"/>
        <v/>
      </c>
      <c r="AF3028" t="str">
        <f t="shared" si="96"/>
        <v/>
      </c>
    </row>
    <row r="3029" spans="1:32" x14ac:dyDescent="0.25">
      <c r="A3029">
        <v>2024250</v>
      </c>
      <c r="B3029" t="s">
        <v>523</v>
      </c>
      <c r="C3029" t="s">
        <v>1972</v>
      </c>
      <c r="D3029" t="s">
        <v>2930</v>
      </c>
      <c r="E3029" t="s">
        <v>2931</v>
      </c>
      <c r="F3029">
        <v>2200</v>
      </c>
      <c r="G3029">
        <v>10</v>
      </c>
      <c r="H3029" t="s">
        <v>2957</v>
      </c>
      <c r="I3029" t="s">
        <v>2995</v>
      </c>
      <c r="J3029">
        <v>133</v>
      </c>
      <c r="K3029">
        <v>6</v>
      </c>
      <c r="L3029" t="s">
        <v>4447</v>
      </c>
      <c r="M3029">
        <v>15.02</v>
      </c>
      <c r="N3029">
        <v>23.78</v>
      </c>
      <c r="O3029">
        <v>25.45</v>
      </c>
      <c r="P3029">
        <v>25.02</v>
      </c>
      <c r="Q3029">
        <v>24.23</v>
      </c>
      <c r="R3029">
        <v>24.23</v>
      </c>
      <c r="S3029">
        <v>137.72999999999999</v>
      </c>
      <c r="T3029">
        <v>48.46</v>
      </c>
      <c r="U3029">
        <v>2024347</v>
      </c>
      <c r="V3029" t="s">
        <v>2930</v>
      </c>
      <c r="W3029" t="s">
        <v>2931</v>
      </c>
      <c r="X3029">
        <v>1800</v>
      </c>
      <c r="Y3029">
        <v>132</v>
      </c>
      <c r="Z3029">
        <v>110.99</v>
      </c>
      <c r="AA3029">
        <v>50.74</v>
      </c>
      <c r="AB3029">
        <v>-1</v>
      </c>
      <c r="AC3029">
        <v>-26.739999999999981</v>
      </c>
      <c r="AD3029">
        <v>2.2800000000000011</v>
      </c>
      <c r="AE3029" s="2">
        <f t="shared" si="97"/>
        <v>-2.2800000000000011</v>
      </c>
      <c r="AF3029" t="str">
        <f t="shared" si="96"/>
        <v/>
      </c>
    </row>
    <row r="3030" spans="1:32" x14ac:dyDescent="0.25">
      <c r="A3030">
        <v>2024250</v>
      </c>
      <c r="B3030" t="s">
        <v>36</v>
      </c>
      <c r="C3030" t="s">
        <v>1485</v>
      </c>
      <c r="D3030" t="s">
        <v>2930</v>
      </c>
      <c r="E3030" t="s">
        <v>2931</v>
      </c>
      <c r="F3030">
        <v>2200</v>
      </c>
      <c r="G3030">
        <v>7.3</v>
      </c>
      <c r="H3030" t="s">
        <v>2958</v>
      </c>
      <c r="I3030" t="s">
        <v>2995</v>
      </c>
      <c r="J3030">
        <v>132</v>
      </c>
      <c r="K3030">
        <v>7</v>
      </c>
      <c r="L3030" t="s">
        <v>4448</v>
      </c>
      <c r="M3030">
        <v>14.94</v>
      </c>
      <c r="N3030">
        <v>23.5</v>
      </c>
      <c r="O3030">
        <v>25.53</v>
      </c>
      <c r="P3030">
        <v>24.98</v>
      </c>
      <c r="Q3030">
        <v>24.23</v>
      </c>
      <c r="R3030">
        <v>24.96</v>
      </c>
      <c r="S3030">
        <v>138.13999999999999</v>
      </c>
      <c r="T3030">
        <v>49.19</v>
      </c>
      <c r="U3030">
        <v>2024398</v>
      </c>
      <c r="V3030" t="s">
        <v>2930</v>
      </c>
      <c r="W3030" t="s">
        <v>2931</v>
      </c>
      <c r="X3030">
        <v>1650</v>
      </c>
      <c r="Y3030">
        <v>129</v>
      </c>
      <c r="Z3030">
        <v>101.22</v>
      </c>
      <c r="AA3030">
        <v>49.15</v>
      </c>
      <c r="AB3030">
        <v>-3</v>
      </c>
      <c r="AC3030">
        <v>-36.919999999999987</v>
      </c>
      <c r="AD3030">
        <v>-3.9999999999999147E-2</v>
      </c>
      <c r="AE3030" s="2">
        <f t="shared" si="97"/>
        <v>1.333333333333305E-2</v>
      </c>
      <c r="AF3030" t="str">
        <f t="shared" si="96"/>
        <v/>
      </c>
    </row>
    <row r="3031" spans="1:32" x14ac:dyDescent="0.25">
      <c r="A3031">
        <v>2024250</v>
      </c>
      <c r="B3031" t="s">
        <v>42</v>
      </c>
      <c r="C3031" t="s">
        <v>1491</v>
      </c>
      <c r="D3031" t="s">
        <v>2930</v>
      </c>
      <c r="E3031" t="s">
        <v>2931</v>
      </c>
      <c r="F3031">
        <v>2200</v>
      </c>
      <c r="G3031">
        <v>57</v>
      </c>
      <c r="H3031" t="s">
        <v>2944</v>
      </c>
      <c r="I3031" t="s">
        <v>2992</v>
      </c>
      <c r="J3031">
        <v>120</v>
      </c>
      <c r="K3031">
        <v>8</v>
      </c>
      <c r="L3031" t="s">
        <v>4449</v>
      </c>
      <c r="M3031">
        <v>15.26</v>
      </c>
      <c r="N3031">
        <v>23.66</v>
      </c>
      <c r="O3031">
        <v>25.41</v>
      </c>
      <c r="P3031">
        <v>24.9</v>
      </c>
      <c r="Q3031">
        <v>24.43</v>
      </c>
      <c r="R3031">
        <v>25.86</v>
      </c>
      <c r="S3031">
        <v>139.52000000000001</v>
      </c>
      <c r="T3031">
        <v>50.29</v>
      </c>
      <c r="AE3031" s="2" t="str">
        <f t="shared" si="97"/>
        <v/>
      </c>
      <c r="AF3031" t="str">
        <f t="shared" si="96"/>
        <v/>
      </c>
    </row>
    <row r="3032" spans="1:32" x14ac:dyDescent="0.25">
      <c r="A3032">
        <v>2024251</v>
      </c>
      <c r="B3032" t="s">
        <v>807</v>
      </c>
      <c r="C3032" t="s">
        <v>2256</v>
      </c>
      <c r="D3032" t="s">
        <v>2930</v>
      </c>
      <c r="E3032" t="s">
        <v>2931</v>
      </c>
      <c r="F3032">
        <v>1000</v>
      </c>
      <c r="G3032">
        <v>11</v>
      </c>
      <c r="H3032" t="s">
        <v>2934</v>
      </c>
      <c r="I3032" t="s">
        <v>3008</v>
      </c>
      <c r="J3032">
        <v>130</v>
      </c>
      <c r="K3032">
        <v>1</v>
      </c>
      <c r="L3032" t="s">
        <v>3653</v>
      </c>
      <c r="M3032">
        <v>13.43</v>
      </c>
      <c r="N3032">
        <v>21.96</v>
      </c>
      <c r="O3032">
        <v>22.21</v>
      </c>
      <c r="S3032">
        <v>57.6</v>
      </c>
      <c r="T3032">
        <v>44.17</v>
      </c>
      <c r="U3032">
        <v>2024520</v>
      </c>
      <c r="V3032" t="s">
        <v>2930</v>
      </c>
      <c r="W3032" t="s">
        <v>2931</v>
      </c>
      <c r="X3032">
        <v>1000</v>
      </c>
      <c r="Y3032">
        <v>121</v>
      </c>
      <c r="Z3032">
        <v>56.93</v>
      </c>
      <c r="AA3032">
        <v>43.5</v>
      </c>
      <c r="AB3032">
        <v>-9</v>
      </c>
      <c r="AC3032">
        <v>-0.67000000000000171</v>
      </c>
      <c r="AD3032">
        <v>-0.67000000000000171</v>
      </c>
      <c r="AE3032" s="2">
        <f t="shared" si="97"/>
        <v>7.4444444444444632E-2</v>
      </c>
      <c r="AF3032">
        <f t="shared" si="96"/>
        <v>-0.67000000000000171</v>
      </c>
    </row>
    <row r="3033" spans="1:32" x14ac:dyDescent="0.25">
      <c r="A3033">
        <v>2024251</v>
      </c>
      <c r="B3033" t="s">
        <v>43</v>
      </c>
      <c r="C3033" t="s">
        <v>1492</v>
      </c>
      <c r="D3033" t="s">
        <v>2930</v>
      </c>
      <c r="E3033" t="s">
        <v>2931</v>
      </c>
      <c r="F3033">
        <v>1000</v>
      </c>
      <c r="G3033">
        <v>25</v>
      </c>
      <c r="H3033" t="s">
        <v>2941</v>
      </c>
      <c r="I3033" t="s">
        <v>3000</v>
      </c>
      <c r="J3033">
        <v>131</v>
      </c>
      <c r="K3033">
        <v>2</v>
      </c>
      <c r="L3033" t="s">
        <v>4372</v>
      </c>
      <c r="M3033">
        <v>12.75</v>
      </c>
      <c r="N3033">
        <v>21.76</v>
      </c>
      <c r="O3033">
        <v>23.13</v>
      </c>
      <c r="S3033">
        <v>57.64</v>
      </c>
      <c r="T3033">
        <v>44.89</v>
      </c>
      <c r="U3033">
        <v>2024438</v>
      </c>
      <c r="V3033" t="s">
        <v>2930</v>
      </c>
      <c r="W3033" t="s">
        <v>2931</v>
      </c>
      <c r="X3033">
        <v>1200</v>
      </c>
      <c r="Y3033">
        <v>133</v>
      </c>
      <c r="Z3033">
        <v>69.97</v>
      </c>
      <c r="AA3033">
        <v>46.29</v>
      </c>
      <c r="AB3033">
        <v>2</v>
      </c>
      <c r="AC3033">
        <v>12.33</v>
      </c>
      <c r="AD3033">
        <v>1.399999999999999</v>
      </c>
      <c r="AE3033" s="2">
        <f t="shared" si="97"/>
        <v>0.69999999999999951</v>
      </c>
      <c r="AF3033" t="str">
        <f t="shared" si="96"/>
        <v/>
      </c>
    </row>
    <row r="3034" spans="1:32" x14ac:dyDescent="0.25">
      <c r="A3034">
        <v>2024251</v>
      </c>
      <c r="B3034" t="s">
        <v>157</v>
      </c>
      <c r="C3034" t="s">
        <v>1606</v>
      </c>
      <c r="D3034" t="s">
        <v>2930</v>
      </c>
      <c r="E3034" t="s">
        <v>2931</v>
      </c>
      <c r="F3034">
        <v>1000</v>
      </c>
      <c r="G3034">
        <v>6.1</v>
      </c>
      <c r="H3034" t="s">
        <v>2958</v>
      </c>
      <c r="I3034" t="s">
        <v>3004</v>
      </c>
      <c r="J3034">
        <v>118</v>
      </c>
      <c r="K3034">
        <v>3</v>
      </c>
      <c r="L3034" t="s">
        <v>4372</v>
      </c>
      <c r="M3034">
        <v>12.91</v>
      </c>
      <c r="N3034">
        <v>22</v>
      </c>
      <c r="O3034">
        <v>22.73</v>
      </c>
      <c r="S3034">
        <v>57.64</v>
      </c>
      <c r="T3034">
        <v>44.73</v>
      </c>
      <c r="U3034">
        <v>2024367</v>
      </c>
      <c r="V3034" t="s">
        <v>2930</v>
      </c>
      <c r="W3034" t="s">
        <v>2931</v>
      </c>
      <c r="X3034">
        <v>1000</v>
      </c>
      <c r="Y3034">
        <v>118</v>
      </c>
      <c r="Z3034">
        <v>57.64</v>
      </c>
      <c r="AA3034">
        <v>44.61</v>
      </c>
      <c r="AB3034">
        <v>0</v>
      </c>
      <c r="AC3034">
        <v>0</v>
      </c>
      <c r="AD3034">
        <v>-0.12000000000000451</v>
      </c>
      <c r="AE3034" s="2" t="str">
        <f t="shared" si="97"/>
        <v/>
      </c>
      <c r="AF3034">
        <f t="shared" si="96"/>
        <v>0</v>
      </c>
    </row>
    <row r="3035" spans="1:32" x14ac:dyDescent="0.25">
      <c r="A3035">
        <v>2024251</v>
      </c>
      <c r="B3035" t="s">
        <v>374</v>
      </c>
      <c r="C3035" t="s">
        <v>1823</v>
      </c>
      <c r="D3035" t="s">
        <v>2930</v>
      </c>
      <c r="E3035" t="s">
        <v>2931</v>
      </c>
      <c r="F3035">
        <v>1000</v>
      </c>
      <c r="G3035">
        <v>3.8</v>
      </c>
      <c r="H3035" t="s">
        <v>2940</v>
      </c>
      <c r="I3035" t="s">
        <v>2995</v>
      </c>
      <c r="J3035">
        <v>128</v>
      </c>
      <c r="K3035">
        <v>4</v>
      </c>
      <c r="L3035" t="s">
        <v>4325</v>
      </c>
      <c r="M3035">
        <v>12.79</v>
      </c>
      <c r="N3035">
        <v>21.92</v>
      </c>
      <c r="O3035">
        <v>23</v>
      </c>
      <c r="S3035">
        <v>57.71</v>
      </c>
      <c r="T3035">
        <v>44.92</v>
      </c>
      <c r="U3035">
        <v>2024367</v>
      </c>
      <c r="V3035" t="s">
        <v>2930</v>
      </c>
      <c r="W3035" t="s">
        <v>2931</v>
      </c>
      <c r="X3035">
        <v>1000</v>
      </c>
      <c r="Y3035">
        <v>129</v>
      </c>
      <c r="Z3035">
        <v>57.12</v>
      </c>
      <c r="AA3035">
        <v>44.29</v>
      </c>
      <c r="AB3035">
        <v>1</v>
      </c>
      <c r="AC3035">
        <v>-0.59000000000000341</v>
      </c>
      <c r="AD3035">
        <v>-0.63000000000000256</v>
      </c>
      <c r="AE3035" s="2">
        <f t="shared" si="97"/>
        <v>-0.63000000000000256</v>
      </c>
      <c r="AF3035">
        <f t="shared" si="96"/>
        <v>-0.59000000000000341</v>
      </c>
    </row>
    <row r="3036" spans="1:32" x14ac:dyDescent="0.25">
      <c r="A3036">
        <v>2024251</v>
      </c>
      <c r="B3036" t="s">
        <v>501</v>
      </c>
      <c r="C3036" t="s">
        <v>1950</v>
      </c>
      <c r="D3036" t="s">
        <v>2930</v>
      </c>
      <c r="E3036" t="s">
        <v>2931</v>
      </c>
      <c r="F3036">
        <v>1000</v>
      </c>
      <c r="G3036">
        <v>9</v>
      </c>
      <c r="H3036" t="s">
        <v>2957</v>
      </c>
      <c r="I3036" t="s">
        <v>3005</v>
      </c>
      <c r="J3036">
        <v>135</v>
      </c>
      <c r="K3036">
        <v>5</v>
      </c>
      <c r="L3036" t="s">
        <v>4280</v>
      </c>
      <c r="M3036">
        <v>13.15</v>
      </c>
      <c r="N3036">
        <v>22</v>
      </c>
      <c r="O3036">
        <v>22.58</v>
      </c>
      <c r="S3036">
        <v>57.73</v>
      </c>
      <c r="T3036">
        <v>44.58</v>
      </c>
      <c r="U3036">
        <v>2024367</v>
      </c>
      <c r="V3036" t="s">
        <v>2930</v>
      </c>
      <c r="W3036" t="s">
        <v>2931</v>
      </c>
      <c r="X3036">
        <v>1000</v>
      </c>
      <c r="Y3036">
        <v>134</v>
      </c>
      <c r="Z3036">
        <v>58.01</v>
      </c>
      <c r="AA3036">
        <v>45.18</v>
      </c>
      <c r="AB3036">
        <v>-1</v>
      </c>
      <c r="AC3036">
        <v>0.28000000000000108</v>
      </c>
      <c r="AD3036">
        <v>0.60000000000000142</v>
      </c>
      <c r="AE3036" s="2">
        <f t="shared" si="97"/>
        <v>-0.60000000000000142</v>
      </c>
      <c r="AF3036">
        <f t="shared" si="96"/>
        <v>0.28000000000000108</v>
      </c>
    </row>
    <row r="3037" spans="1:32" x14ac:dyDescent="0.25">
      <c r="A3037">
        <v>2024251</v>
      </c>
      <c r="B3037" t="s">
        <v>818</v>
      </c>
      <c r="C3037" t="s">
        <v>2267</v>
      </c>
      <c r="D3037" t="s">
        <v>2930</v>
      </c>
      <c r="E3037" t="s">
        <v>2931</v>
      </c>
      <c r="F3037">
        <v>1000</v>
      </c>
      <c r="G3037">
        <v>5.2</v>
      </c>
      <c r="H3037" t="s">
        <v>2933</v>
      </c>
      <c r="I3037" t="s">
        <v>2997</v>
      </c>
      <c r="J3037">
        <v>133</v>
      </c>
      <c r="K3037">
        <v>6</v>
      </c>
      <c r="L3037" t="s">
        <v>4281</v>
      </c>
      <c r="M3037">
        <v>13.23</v>
      </c>
      <c r="N3037">
        <v>22.12</v>
      </c>
      <c r="O3037">
        <v>22.48</v>
      </c>
      <c r="S3037">
        <v>57.83</v>
      </c>
      <c r="T3037">
        <v>44.6</v>
      </c>
      <c r="U3037">
        <v>2024651</v>
      </c>
      <c r="V3037" t="s">
        <v>2930</v>
      </c>
      <c r="W3037" t="s">
        <v>2931</v>
      </c>
      <c r="X3037">
        <v>1000</v>
      </c>
      <c r="Y3037">
        <v>126</v>
      </c>
      <c r="Z3037">
        <v>57.86</v>
      </c>
      <c r="AA3037">
        <v>44.46</v>
      </c>
      <c r="AB3037">
        <v>-7</v>
      </c>
      <c r="AC3037">
        <v>3.000000000000114E-2</v>
      </c>
      <c r="AD3037">
        <v>-0.1400000000000006</v>
      </c>
      <c r="AE3037" s="2">
        <f t="shared" si="97"/>
        <v>2.0000000000000084E-2</v>
      </c>
      <c r="AF3037">
        <f t="shared" si="96"/>
        <v>3.000000000000114E-2</v>
      </c>
    </row>
    <row r="3038" spans="1:32" x14ac:dyDescent="0.25">
      <c r="A3038">
        <v>2024251</v>
      </c>
      <c r="B3038" t="s">
        <v>293</v>
      </c>
      <c r="C3038" t="s">
        <v>1742</v>
      </c>
      <c r="D3038" t="s">
        <v>2930</v>
      </c>
      <c r="E3038" t="s">
        <v>2931</v>
      </c>
      <c r="F3038">
        <v>1000</v>
      </c>
      <c r="G3038">
        <v>41</v>
      </c>
      <c r="H3038" t="s">
        <v>2945</v>
      </c>
      <c r="I3038" t="s">
        <v>2989</v>
      </c>
      <c r="J3038">
        <v>132</v>
      </c>
      <c r="K3038">
        <v>7</v>
      </c>
      <c r="L3038" t="s">
        <v>4301</v>
      </c>
      <c r="M3038">
        <v>12.75</v>
      </c>
      <c r="N3038">
        <v>22.04</v>
      </c>
      <c r="O3038">
        <v>23.13</v>
      </c>
      <c r="S3038">
        <v>57.92</v>
      </c>
      <c r="T3038">
        <v>45.17</v>
      </c>
      <c r="U3038">
        <v>2024367</v>
      </c>
      <c r="V3038" t="s">
        <v>2930</v>
      </c>
      <c r="W3038" t="s">
        <v>2931</v>
      </c>
      <c r="X3038">
        <v>1000</v>
      </c>
      <c r="Y3038">
        <v>131</v>
      </c>
      <c r="Z3038">
        <v>58.36</v>
      </c>
      <c r="AA3038">
        <v>45.57</v>
      </c>
      <c r="AB3038">
        <v>-1</v>
      </c>
      <c r="AC3038">
        <v>0.43999999999999773</v>
      </c>
      <c r="AD3038">
        <v>0.39999999999999858</v>
      </c>
      <c r="AE3038" s="2">
        <f t="shared" si="97"/>
        <v>-0.39999999999999858</v>
      </c>
      <c r="AF3038">
        <f t="shared" si="96"/>
        <v>0.43999999999999773</v>
      </c>
    </row>
    <row r="3039" spans="1:32" x14ac:dyDescent="0.25">
      <c r="A3039">
        <v>2024251</v>
      </c>
      <c r="B3039" t="s">
        <v>1027</v>
      </c>
      <c r="C3039" t="s">
        <v>2476</v>
      </c>
      <c r="D3039" t="s">
        <v>2930</v>
      </c>
      <c r="E3039" t="s">
        <v>2931</v>
      </c>
      <c r="F3039">
        <v>1000</v>
      </c>
      <c r="G3039">
        <v>7.4</v>
      </c>
      <c r="H3039" t="s">
        <v>2949</v>
      </c>
      <c r="I3039" t="s">
        <v>3001</v>
      </c>
      <c r="J3039">
        <v>130</v>
      </c>
      <c r="K3039">
        <v>8</v>
      </c>
      <c r="L3039" t="s">
        <v>4282</v>
      </c>
      <c r="M3039">
        <v>13.15</v>
      </c>
      <c r="N3039">
        <v>22</v>
      </c>
      <c r="O3039">
        <v>22.81</v>
      </c>
      <c r="S3039">
        <v>57.96</v>
      </c>
      <c r="T3039">
        <v>44.81</v>
      </c>
      <c r="U3039">
        <v>2024367</v>
      </c>
      <c r="V3039" t="s">
        <v>2930</v>
      </c>
      <c r="W3039" t="s">
        <v>2931</v>
      </c>
      <c r="X3039">
        <v>1000</v>
      </c>
      <c r="Y3039">
        <v>131</v>
      </c>
      <c r="Z3039">
        <v>57.81</v>
      </c>
      <c r="AA3039">
        <v>44.78</v>
      </c>
      <c r="AB3039">
        <v>1</v>
      </c>
      <c r="AC3039">
        <v>-0.14999999999999861</v>
      </c>
      <c r="AD3039">
        <v>-3.000000000000114E-2</v>
      </c>
      <c r="AE3039" s="2">
        <f t="shared" si="97"/>
        <v>-3.000000000000114E-2</v>
      </c>
      <c r="AF3039">
        <f t="shared" si="96"/>
        <v>-0.14999999999999861</v>
      </c>
    </row>
    <row r="3040" spans="1:32" x14ac:dyDescent="0.25">
      <c r="A3040">
        <v>2024251</v>
      </c>
      <c r="B3040" t="s">
        <v>739</v>
      </c>
      <c r="C3040" t="s">
        <v>2188</v>
      </c>
      <c r="D3040" t="s">
        <v>2930</v>
      </c>
      <c r="E3040" t="s">
        <v>2931</v>
      </c>
      <c r="F3040">
        <v>1000</v>
      </c>
      <c r="G3040">
        <v>5.2</v>
      </c>
      <c r="H3040" t="s">
        <v>2937</v>
      </c>
      <c r="I3040" t="s">
        <v>2992</v>
      </c>
      <c r="J3040">
        <v>135</v>
      </c>
      <c r="K3040">
        <v>9</v>
      </c>
      <c r="L3040" t="s">
        <v>3425</v>
      </c>
      <c r="M3040">
        <v>12.95</v>
      </c>
      <c r="N3040">
        <v>21.96</v>
      </c>
      <c r="O3040">
        <v>23.22</v>
      </c>
      <c r="S3040">
        <v>58.13</v>
      </c>
      <c r="T3040">
        <v>45.18</v>
      </c>
      <c r="U3040">
        <v>2024496</v>
      </c>
      <c r="V3040" t="s">
        <v>2930</v>
      </c>
      <c r="W3040" t="s">
        <v>2931</v>
      </c>
      <c r="X3040">
        <v>1000</v>
      </c>
      <c r="Y3040">
        <v>133</v>
      </c>
      <c r="Z3040">
        <v>57.26</v>
      </c>
      <c r="AA3040">
        <v>44.209999999999987</v>
      </c>
      <c r="AB3040">
        <v>-2</v>
      </c>
      <c r="AC3040">
        <v>-0.87000000000000455</v>
      </c>
      <c r="AD3040">
        <v>-0.97000000000000597</v>
      </c>
      <c r="AE3040" s="2">
        <f t="shared" si="97"/>
        <v>0.48500000000000298</v>
      </c>
      <c r="AF3040">
        <f t="shared" si="96"/>
        <v>-0.87000000000000455</v>
      </c>
    </row>
    <row r="3041" spans="1:32" x14ac:dyDescent="0.25">
      <c r="A3041">
        <v>2024251</v>
      </c>
      <c r="B3041" t="s">
        <v>86</v>
      </c>
      <c r="C3041" t="s">
        <v>1535</v>
      </c>
      <c r="D3041" t="s">
        <v>2930</v>
      </c>
      <c r="E3041" t="s">
        <v>2931</v>
      </c>
      <c r="F3041">
        <v>1000</v>
      </c>
      <c r="G3041">
        <v>78</v>
      </c>
      <c r="H3041" t="s">
        <v>2936</v>
      </c>
      <c r="I3041" t="s">
        <v>2999</v>
      </c>
      <c r="J3041">
        <v>132</v>
      </c>
      <c r="K3041">
        <v>10</v>
      </c>
      <c r="L3041" t="s">
        <v>4450</v>
      </c>
      <c r="M3041">
        <v>13.07</v>
      </c>
      <c r="N3041">
        <v>22.08</v>
      </c>
      <c r="O3041">
        <v>23.69</v>
      </c>
      <c r="S3041">
        <v>58.84</v>
      </c>
      <c r="T3041">
        <v>45.77</v>
      </c>
      <c r="U3041">
        <v>2024496</v>
      </c>
      <c r="V3041" t="s">
        <v>2930</v>
      </c>
      <c r="W3041" t="s">
        <v>2931</v>
      </c>
      <c r="X3041">
        <v>1000</v>
      </c>
      <c r="Y3041">
        <v>131</v>
      </c>
      <c r="Z3041">
        <v>58.01</v>
      </c>
      <c r="AA3041">
        <v>44.760000000000012</v>
      </c>
      <c r="AB3041">
        <v>-1</v>
      </c>
      <c r="AC3041">
        <v>-0.8300000000000054</v>
      </c>
      <c r="AD3041">
        <v>-1.0099999999999909</v>
      </c>
      <c r="AE3041" s="2">
        <f t="shared" si="97"/>
        <v>1.0099999999999909</v>
      </c>
      <c r="AF3041">
        <f t="shared" si="96"/>
        <v>-0.8300000000000054</v>
      </c>
    </row>
    <row r="3042" spans="1:32" x14ac:dyDescent="0.25">
      <c r="A3042">
        <v>2024251</v>
      </c>
      <c r="B3042" t="s">
        <v>369</v>
      </c>
      <c r="C3042" t="s">
        <v>1818</v>
      </c>
      <c r="D3042" t="s">
        <v>2930</v>
      </c>
      <c r="E3042" t="s">
        <v>2931</v>
      </c>
      <c r="F3042">
        <v>1000</v>
      </c>
      <c r="H3042" t="s">
        <v>2939</v>
      </c>
      <c r="I3042" t="s">
        <v>2998</v>
      </c>
      <c r="J3042">
        <v>129</v>
      </c>
      <c r="L3042" t="s">
        <v>3150</v>
      </c>
      <c r="U3042">
        <v>2024496</v>
      </c>
      <c r="V3042" t="s">
        <v>2930</v>
      </c>
      <c r="W3042" t="s">
        <v>2931</v>
      </c>
      <c r="X3042">
        <v>1000</v>
      </c>
      <c r="Y3042">
        <v>127</v>
      </c>
      <c r="Z3042">
        <v>57.41</v>
      </c>
      <c r="AA3042">
        <v>44.76</v>
      </c>
      <c r="AB3042">
        <v>-2</v>
      </c>
      <c r="AE3042" s="2">
        <f t="shared" si="97"/>
        <v>0</v>
      </c>
      <c r="AF3042">
        <f t="shared" si="96"/>
        <v>0</v>
      </c>
    </row>
    <row r="3043" spans="1:32" x14ac:dyDescent="0.25">
      <c r="A3043">
        <v>2024251</v>
      </c>
      <c r="B3043" t="s">
        <v>377</v>
      </c>
      <c r="C3043" t="s">
        <v>1826</v>
      </c>
      <c r="D3043" t="s">
        <v>2930</v>
      </c>
      <c r="E3043" t="s">
        <v>2931</v>
      </c>
      <c r="F3043">
        <v>1000</v>
      </c>
      <c r="H3043" t="s">
        <v>2950</v>
      </c>
      <c r="I3043" t="s">
        <v>2996</v>
      </c>
      <c r="J3043">
        <v>120</v>
      </c>
      <c r="L3043" t="s">
        <v>3150</v>
      </c>
      <c r="U3043">
        <v>2024367</v>
      </c>
      <c r="V3043" t="s">
        <v>2930</v>
      </c>
      <c r="W3043" t="s">
        <v>2931</v>
      </c>
      <c r="X3043">
        <v>1000</v>
      </c>
      <c r="Y3043">
        <v>121</v>
      </c>
      <c r="Z3043">
        <v>58.5</v>
      </c>
      <c r="AA3043">
        <v>45.55</v>
      </c>
      <c r="AB3043">
        <v>1</v>
      </c>
      <c r="AE3043" s="2">
        <f t="shared" si="97"/>
        <v>0</v>
      </c>
      <c r="AF3043">
        <f t="shared" si="96"/>
        <v>0</v>
      </c>
    </row>
    <row r="3044" spans="1:32" x14ac:dyDescent="0.25">
      <c r="A3044">
        <v>2024252</v>
      </c>
      <c r="B3044" t="s">
        <v>872</v>
      </c>
      <c r="C3044" t="s">
        <v>2321</v>
      </c>
      <c r="D3044" t="s">
        <v>2930</v>
      </c>
      <c r="E3044" t="s">
        <v>2931</v>
      </c>
      <c r="F3044">
        <v>1200</v>
      </c>
      <c r="G3044">
        <v>12</v>
      </c>
      <c r="H3044" t="s">
        <v>2933</v>
      </c>
      <c r="I3044" t="s">
        <v>3008</v>
      </c>
      <c r="J3044">
        <v>127</v>
      </c>
      <c r="K3044">
        <v>1</v>
      </c>
      <c r="L3044" t="s">
        <v>3881</v>
      </c>
      <c r="M3044">
        <v>24.08</v>
      </c>
      <c r="N3044">
        <v>22.49</v>
      </c>
      <c r="O3044">
        <v>23.5</v>
      </c>
      <c r="S3044">
        <v>70.069999999999993</v>
      </c>
      <c r="T3044">
        <v>45.989999999999988</v>
      </c>
      <c r="U3044">
        <v>2024331</v>
      </c>
      <c r="V3044" t="s">
        <v>2930</v>
      </c>
      <c r="W3044" t="s">
        <v>2931</v>
      </c>
      <c r="X3044">
        <v>1200</v>
      </c>
      <c r="Y3044">
        <v>135</v>
      </c>
      <c r="Z3044">
        <v>70.69</v>
      </c>
      <c r="AA3044">
        <v>46.53</v>
      </c>
      <c r="AB3044">
        <v>8</v>
      </c>
      <c r="AC3044">
        <v>0.62000000000000455</v>
      </c>
      <c r="AD3044">
        <v>0.54000000000000625</v>
      </c>
      <c r="AE3044" s="2">
        <f t="shared" si="97"/>
        <v>6.7500000000000782E-2</v>
      </c>
      <c r="AF3044">
        <f t="shared" si="96"/>
        <v>0.62000000000000455</v>
      </c>
    </row>
    <row r="3045" spans="1:32" x14ac:dyDescent="0.25">
      <c r="A3045">
        <v>2024252</v>
      </c>
      <c r="B3045" t="s">
        <v>813</v>
      </c>
      <c r="C3045" t="s">
        <v>2262</v>
      </c>
      <c r="D3045" t="s">
        <v>2930</v>
      </c>
      <c r="E3045" t="s">
        <v>2931</v>
      </c>
      <c r="F3045">
        <v>1200</v>
      </c>
      <c r="G3045">
        <v>1.7</v>
      </c>
      <c r="H3045" t="s">
        <v>2957</v>
      </c>
      <c r="I3045" t="s">
        <v>2992</v>
      </c>
      <c r="J3045">
        <v>127</v>
      </c>
      <c r="K3045">
        <v>2</v>
      </c>
      <c r="L3045" t="s">
        <v>3327</v>
      </c>
      <c r="M3045">
        <v>24.28</v>
      </c>
      <c r="N3045">
        <v>22.45</v>
      </c>
      <c r="O3045">
        <v>23.5</v>
      </c>
      <c r="S3045">
        <v>70.23</v>
      </c>
      <c r="T3045">
        <v>45.95</v>
      </c>
      <c r="U3045">
        <v>2024352</v>
      </c>
      <c r="V3045" t="s">
        <v>2930</v>
      </c>
      <c r="W3045" t="s">
        <v>2931</v>
      </c>
      <c r="X3045">
        <v>1200</v>
      </c>
      <c r="Y3045">
        <v>130</v>
      </c>
      <c r="Z3045">
        <v>70.42</v>
      </c>
      <c r="AA3045">
        <v>45.87</v>
      </c>
      <c r="AB3045">
        <v>3</v>
      </c>
      <c r="AC3045">
        <v>0.1899999999999977</v>
      </c>
      <c r="AD3045">
        <v>-8.00000000000054E-2</v>
      </c>
      <c r="AE3045" s="2">
        <f t="shared" si="97"/>
        <v>-2.6666666666668466E-2</v>
      </c>
      <c r="AF3045">
        <f t="shared" si="96"/>
        <v>0.1899999999999977</v>
      </c>
    </row>
    <row r="3046" spans="1:32" x14ac:dyDescent="0.25">
      <c r="A3046">
        <v>2024252</v>
      </c>
      <c r="B3046" t="s">
        <v>574</v>
      </c>
      <c r="C3046" t="s">
        <v>2023</v>
      </c>
      <c r="D3046" t="s">
        <v>2930</v>
      </c>
      <c r="E3046" t="s">
        <v>2931</v>
      </c>
      <c r="F3046">
        <v>1200</v>
      </c>
      <c r="G3046">
        <v>12</v>
      </c>
      <c r="H3046" t="s">
        <v>2958</v>
      </c>
      <c r="I3046" t="s">
        <v>3002</v>
      </c>
      <c r="J3046">
        <v>132</v>
      </c>
      <c r="K3046">
        <v>3</v>
      </c>
      <c r="L3046" t="s">
        <v>3561</v>
      </c>
      <c r="M3046">
        <v>24.36</v>
      </c>
      <c r="N3046">
        <v>22.17</v>
      </c>
      <c r="O3046">
        <v>23.71</v>
      </c>
      <c r="S3046">
        <v>70.239999999999995</v>
      </c>
      <c r="T3046">
        <v>45.88</v>
      </c>
      <c r="U3046">
        <v>2024693</v>
      </c>
      <c r="V3046" t="s">
        <v>2930</v>
      </c>
      <c r="W3046" t="s">
        <v>2931</v>
      </c>
      <c r="X3046">
        <v>1200</v>
      </c>
      <c r="Y3046">
        <v>135</v>
      </c>
      <c r="Z3046">
        <v>69.930000000000007</v>
      </c>
      <c r="AA3046">
        <v>46.11</v>
      </c>
      <c r="AB3046">
        <v>3</v>
      </c>
      <c r="AC3046">
        <v>-0.30999999999998812</v>
      </c>
      <c r="AD3046">
        <v>0.2299999999999969</v>
      </c>
      <c r="AE3046" s="2">
        <f t="shared" si="97"/>
        <v>7.6666666666665634E-2</v>
      </c>
      <c r="AF3046">
        <f t="shared" si="96"/>
        <v>-0.30999999999998812</v>
      </c>
    </row>
    <row r="3047" spans="1:32" x14ac:dyDescent="0.25">
      <c r="A3047">
        <v>2024252</v>
      </c>
      <c r="B3047" t="s">
        <v>969</v>
      </c>
      <c r="C3047" t="s">
        <v>2418</v>
      </c>
      <c r="D3047" t="s">
        <v>2930</v>
      </c>
      <c r="E3047" t="s">
        <v>2931</v>
      </c>
      <c r="F3047">
        <v>1200</v>
      </c>
      <c r="G3047">
        <v>16</v>
      </c>
      <c r="H3047" t="s">
        <v>2934</v>
      </c>
      <c r="I3047" t="s">
        <v>2999</v>
      </c>
      <c r="J3047">
        <v>115</v>
      </c>
      <c r="K3047">
        <v>4</v>
      </c>
      <c r="L3047" t="s">
        <v>3374</v>
      </c>
      <c r="M3047">
        <v>24.96</v>
      </c>
      <c r="N3047">
        <v>22.17</v>
      </c>
      <c r="O3047">
        <v>23.32</v>
      </c>
      <c r="S3047">
        <v>70.45</v>
      </c>
      <c r="T3047">
        <v>45.49</v>
      </c>
      <c r="U3047">
        <v>2024287</v>
      </c>
      <c r="V3047" t="s">
        <v>2930</v>
      </c>
      <c r="W3047" t="s">
        <v>2931</v>
      </c>
      <c r="X3047">
        <v>1200</v>
      </c>
      <c r="Y3047">
        <v>133</v>
      </c>
      <c r="Z3047">
        <v>70.63</v>
      </c>
      <c r="AA3047">
        <v>46.36</v>
      </c>
      <c r="AB3047">
        <v>18</v>
      </c>
      <c r="AC3047">
        <v>0.17999999999999261</v>
      </c>
      <c r="AD3047">
        <v>0.86999999999999744</v>
      </c>
      <c r="AE3047" s="2">
        <f t="shared" si="97"/>
        <v>4.8333333333333194E-2</v>
      </c>
      <c r="AF3047">
        <f t="shared" si="96"/>
        <v>0.17999999999999261</v>
      </c>
    </row>
    <row r="3048" spans="1:32" x14ac:dyDescent="0.25">
      <c r="A3048">
        <v>2024252</v>
      </c>
      <c r="B3048" t="s">
        <v>820</v>
      </c>
      <c r="C3048" t="s">
        <v>2269</v>
      </c>
      <c r="D3048" t="s">
        <v>2930</v>
      </c>
      <c r="E3048" t="s">
        <v>2931</v>
      </c>
      <c r="F3048">
        <v>1200</v>
      </c>
      <c r="G3048">
        <v>14</v>
      </c>
      <c r="H3048" t="s">
        <v>2939</v>
      </c>
      <c r="I3048" t="s">
        <v>2998</v>
      </c>
      <c r="J3048">
        <v>131</v>
      </c>
      <c r="K3048">
        <v>5</v>
      </c>
      <c r="L3048" t="s">
        <v>3292</v>
      </c>
      <c r="M3048">
        <v>24.28</v>
      </c>
      <c r="N3048">
        <v>22.33</v>
      </c>
      <c r="O3048">
        <v>24</v>
      </c>
      <c r="S3048">
        <v>70.61</v>
      </c>
      <c r="T3048">
        <v>46.33</v>
      </c>
      <c r="AE3048" s="2" t="str">
        <f t="shared" si="97"/>
        <v/>
      </c>
      <c r="AF3048" t="str">
        <f t="shared" si="96"/>
        <v/>
      </c>
    </row>
    <row r="3049" spans="1:32" x14ac:dyDescent="0.25">
      <c r="A3049">
        <v>2024252</v>
      </c>
      <c r="B3049" t="s">
        <v>545</v>
      </c>
      <c r="C3049" t="s">
        <v>1994</v>
      </c>
      <c r="D3049" t="s">
        <v>2930</v>
      </c>
      <c r="E3049" t="s">
        <v>2931</v>
      </c>
      <c r="F3049">
        <v>1200</v>
      </c>
      <c r="G3049">
        <v>10</v>
      </c>
      <c r="H3049" t="s">
        <v>2941</v>
      </c>
      <c r="I3049" t="s">
        <v>2993</v>
      </c>
      <c r="J3049">
        <v>135</v>
      </c>
      <c r="K3049">
        <v>6</v>
      </c>
      <c r="L3049" t="s">
        <v>3062</v>
      </c>
      <c r="M3049">
        <v>23.76</v>
      </c>
      <c r="N3049">
        <v>22.53</v>
      </c>
      <c r="O3049">
        <v>24.33</v>
      </c>
      <c r="S3049">
        <v>70.62</v>
      </c>
      <c r="T3049">
        <v>46.86</v>
      </c>
      <c r="U3049">
        <v>2024349</v>
      </c>
      <c r="V3049" t="s">
        <v>2930</v>
      </c>
      <c r="W3049" t="s">
        <v>2931</v>
      </c>
      <c r="X3049">
        <v>1650</v>
      </c>
      <c r="Y3049">
        <v>133</v>
      </c>
      <c r="Z3049">
        <v>101.22</v>
      </c>
      <c r="AA3049">
        <v>49.56</v>
      </c>
      <c r="AB3049">
        <v>-2</v>
      </c>
      <c r="AC3049">
        <v>30.599999999999991</v>
      </c>
      <c r="AD3049">
        <v>2.7000000000000028</v>
      </c>
      <c r="AE3049" s="2">
        <f t="shared" si="97"/>
        <v>-1.3500000000000014</v>
      </c>
      <c r="AF3049" t="str">
        <f t="shared" si="96"/>
        <v/>
      </c>
    </row>
    <row r="3050" spans="1:32" x14ac:dyDescent="0.25">
      <c r="A3050">
        <v>2024252</v>
      </c>
      <c r="B3050" t="s">
        <v>47</v>
      </c>
      <c r="C3050" t="s">
        <v>1496</v>
      </c>
      <c r="D3050" t="s">
        <v>2930</v>
      </c>
      <c r="E3050" t="s">
        <v>2931</v>
      </c>
      <c r="F3050">
        <v>1200</v>
      </c>
      <c r="G3050">
        <v>77</v>
      </c>
      <c r="H3050" t="s">
        <v>2940</v>
      </c>
      <c r="I3050" t="s">
        <v>2989</v>
      </c>
      <c r="J3050">
        <v>116</v>
      </c>
      <c r="K3050">
        <v>7</v>
      </c>
      <c r="L3050" t="s">
        <v>3064</v>
      </c>
      <c r="M3050">
        <v>24.6</v>
      </c>
      <c r="N3050">
        <v>22.45</v>
      </c>
      <c r="O3050">
        <v>23.68</v>
      </c>
      <c r="S3050">
        <v>70.73</v>
      </c>
      <c r="T3050">
        <v>46.13</v>
      </c>
      <c r="AE3050" s="2" t="str">
        <f t="shared" si="97"/>
        <v/>
      </c>
      <c r="AF3050" t="str">
        <f t="shared" si="96"/>
        <v/>
      </c>
    </row>
    <row r="3051" spans="1:32" x14ac:dyDescent="0.25">
      <c r="A3051">
        <v>2024252</v>
      </c>
      <c r="B3051" t="s">
        <v>944</v>
      </c>
      <c r="C3051" t="s">
        <v>2393</v>
      </c>
      <c r="D3051" t="s">
        <v>2930</v>
      </c>
      <c r="E3051" t="s">
        <v>2931</v>
      </c>
      <c r="F3051">
        <v>1200</v>
      </c>
      <c r="G3051">
        <v>81</v>
      </c>
      <c r="H3051" t="s">
        <v>2936</v>
      </c>
      <c r="I3051" t="s">
        <v>3003</v>
      </c>
      <c r="J3051">
        <v>121</v>
      </c>
      <c r="K3051">
        <v>8</v>
      </c>
      <c r="L3051" t="s">
        <v>3723</v>
      </c>
      <c r="M3051">
        <v>23.76</v>
      </c>
      <c r="N3051">
        <v>22.53</v>
      </c>
      <c r="O3051">
        <v>24.53</v>
      </c>
      <c r="S3051">
        <v>70.819999999999993</v>
      </c>
      <c r="T3051">
        <v>47.06</v>
      </c>
      <c r="U3051">
        <v>2024399</v>
      </c>
      <c r="V3051" t="s">
        <v>2930</v>
      </c>
      <c r="W3051" t="s">
        <v>2931</v>
      </c>
      <c r="X3051">
        <v>1200</v>
      </c>
      <c r="Y3051">
        <v>122</v>
      </c>
      <c r="Z3051">
        <v>70.849999999999994</v>
      </c>
      <c r="AA3051">
        <v>47.12</v>
      </c>
      <c r="AB3051">
        <v>1</v>
      </c>
      <c r="AC3051">
        <v>3.000000000000114E-2</v>
      </c>
      <c r="AD3051">
        <v>6.0000000000002267E-2</v>
      </c>
      <c r="AE3051" s="2">
        <f t="shared" si="97"/>
        <v>6.0000000000002267E-2</v>
      </c>
      <c r="AF3051">
        <f t="shared" si="96"/>
        <v>3.000000000000114E-2</v>
      </c>
    </row>
    <row r="3052" spans="1:32" x14ac:dyDescent="0.25">
      <c r="A3052">
        <v>2024252</v>
      </c>
      <c r="B3052" t="s">
        <v>801</v>
      </c>
      <c r="C3052" t="s">
        <v>2250</v>
      </c>
      <c r="D3052" t="s">
        <v>2930</v>
      </c>
      <c r="E3052" t="s">
        <v>2931</v>
      </c>
      <c r="F3052">
        <v>1200</v>
      </c>
      <c r="G3052">
        <v>139</v>
      </c>
      <c r="H3052" t="s">
        <v>2945</v>
      </c>
      <c r="I3052" t="s">
        <v>2994</v>
      </c>
      <c r="J3052">
        <v>125</v>
      </c>
      <c r="K3052">
        <v>9</v>
      </c>
      <c r="L3052" t="s">
        <v>3095</v>
      </c>
      <c r="M3052">
        <v>24.8</v>
      </c>
      <c r="N3052">
        <v>22.45</v>
      </c>
      <c r="O3052">
        <v>23.63</v>
      </c>
      <c r="S3052">
        <v>70.88</v>
      </c>
      <c r="T3052">
        <v>46.08</v>
      </c>
      <c r="U3052">
        <v>2024747</v>
      </c>
      <c r="V3052" t="s">
        <v>2930</v>
      </c>
      <c r="W3052" t="s">
        <v>2931</v>
      </c>
      <c r="X3052">
        <v>1650</v>
      </c>
      <c r="Y3052">
        <v>134</v>
      </c>
      <c r="Z3052">
        <v>101.79</v>
      </c>
      <c r="AA3052">
        <v>49.31</v>
      </c>
      <c r="AB3052">
        <v>9</v>
      </c>
      <c r="AC3052">
        <v>30.91</v>
      </c>
      <c r="AD3052">
        <v>3.230000000000004</v>
      </c>
      <c r="AE3052" s="2">
        <f t="shared" si="97"/>
        <v>0.35888888888888931</v>
      </c>
      <c r="AF3052" t="str">
        <f t="shared" si="96"/>
        <v/>
      </c>
    </row>
    <row r="3053" spans="1:32" x14ac:dyDescent="0.25">
      <c r="A3053">
        <v>2024252</v>
      </c>
      <c r="B3053" t="s">
        <v>806</v>
      </c>
      <c r="C3053" t="s">
        <v>2255</v>
      </c>
      <c r="D3053" t="s">
        <v>2930</v>
      </c>
      <c r="E3053" t="s">
        <v>2931</v>
      </c>
      <c r="F3053">
        <v>1200</v>
      </c>
      <c r="G3053">
        <v>7.3</v>
      </c>
      <c r="H3053" t="s">
        <v>2947</v>
      </c>
      <c r="I3053" t="s">
        <v>3009</v>
      </c>
      <c r="J3053">
        <v>118</v>
      </c>
      <c r="K3053">
        <v>10</v>
      </c>
      <c r="L3053" t="s">
        <v>3951</v>
      </c>
      <c r="M3053">
        <v>24.44</v>
      </c>
      <c r="N3053">
        <v>22.45</v>
      </c>
      <c r="O3053">
        <v>24.03</v>
      </c>
      <c r="S3053">
        <v>70.92</v>
      </c>
      <c r="T3053">
        <v>46.48</v>
      </c>
      <c r="U3053">
        <v>2024353</v>
      </c>
      <c r="V3053" t="s">
        <v>2930</v>
      </c>
      <c r="W3053" t="s">
        <v>2931</v>
      </c>
      <c r="X3053">
        <v>1200</v>
      </c>
      <c r="Y3053">
        <v>119</v>
      </c>
      <c r="Z3053">
        <v>70.63</v>
      </c>
      <c r="AA3053">
        <v>47.05</v>
      </c>
      <c r="AB3053">
        <v>1</v>
      </c>
      <c r="AC3053">
        <v>-0.29000000000000631</v>
      </c>
      <c r="AD3053">
        <v>0.56999999999999318</v>
      </c>
      <c r="AE3053" s="2">
        <f t="shared" si="97"/>
        <v>0.56999999999999318</v>
      </c>
      <c r="AF3053">
        <f t="shared" si="96"/>
        <v>-0.29000000000000631</v>
      </c>
    </row>
    <row r="3054" spans="1:32" x14ac:dyDescent="0.25">
      <c r="A3054">
        <v>2024252</v>
      </c>
      <c r="B3054" t="s">
        <v>260</v>
      </c>
      <c r="C3054" t="s">
        <v>1709</v>
      </c>
      <c r="D3054" t="s">
        <v>2930</v>
      </c>
      <c r="E3054" t="s">
        <v>2931</v>
      </c>
      <c r="F3054">
        <v>1200</v>
      </c>
      <c r="G3054">
        <v>14</v>
      </c>
      <c r="H3054" t="s">
        <v>2938</v>
      </c>
      <c r="I3054" t="s">
        <v>2997</v>
      </c>
      <c r="J3054">
        <v>115</v>
      </c>
      <c r="K3054">
        <v>11</v>
      </c>
      <c r="L3054" t="s">
        <v>3822</v>
      </c>
      <c r="M3054">
        <v>24.6</v>
      </c>
      <c r="N3054">
        <v>22.41</v>
      </c>
      <c r="O3054">
        <v>24.12</v>
      </c>
      <c r="S3054">
        <v>71.13</v>
      </c>
      <c r="T3054">
        <v>46.53</v>
      </c>
      <c r="U3054">
        <v>2024293</v>
      </c>
      <c r="V3054" t="s">
        <v>2930</v>
      </c>
      <c r="W3054" t="s">
        <v>2931</v>
      </c>
      <c r="X3054">
        <v>1650</v>
      </c>
      <c r="Y3054">
        <v>117</v>
      </c>
      <c r="Z3054">
        <v>101.94</v>
      </c>
      <c r="AA3054">
        <v>50.07</v>
      </c>
      <c r="AB3054">
        <v>2</v>
      </c>
      <c r="AC3054">
        <v>30.81</v>
      </c>
      <c r="AD3054">
        <v>3.5399999999999991</v>
      </c>
      <c r="AE3054" s="2">
        <f t="shared" si="97"/>
        <v>1.7699999999999996</v>
      </c>
      <c r="AF3054" t="str">
        <f t="shared" si="96"/>
        <v/>
      </c>
    </row>
    <row r="3055" spans="1:32" x14ac:dyDescent="0.25">
      <c r="A3055">
        <v>2024252</v>
      </c>
      <c r="B3055" t="s">
        <v>1028</v>
      </c>
      <c r="C3055" t="s">
        <v>2477</v>
      </c>
      <c r="D3055" t="s">
        <v>2930</v>
      </c>
      <c r="E3055" t="s">
        <v>2931</v>
      </c>
      <c r="F3055">
        <v>1200</v>
      </c>
      <c r="G3055">
        <v>105</v>
      </c>
      <c r="H3055" t="s">
        <v>2955</v>
      </c>
      <c r="I3055" t="s">
        <v>3006</v>
      </c>
      <c r="J3055">
        <v>127</v>
      </c>
      <c r="K3055">
        <v>12</v>
      </c>
      <c r="L3055" t="s">
        <v>3163</v>
      </c>
      <c r="M3055">
        <v>24.96</v>
      </c>
      <c r="N3055">
        <v>22.69</v>
      </c>
      <c r="O3055">
        <v>23.63</v>
      </c>
      <c r="S3055">
        <v>71.28</v>
      </c>
      <c r="T3055">
        <v>46.32</v>
      </c>
      <c r="U3055">
        <v>2024553</v>
      </c>
      <c r="V3055" t="s">
        <v>2930</v>
      </c>
      <c r="W3055" t="s">
        <v>2931</v>
      </c>
      <c r="X3055">
        <v>1650</v>
      </c>
      <c r="Y3055">
        <v>123</v>
      </c>
      <c r="Z3055">
        <v>100.74</v>
      </c>
      <c r="AA3055">
        <v>49.32</v>
      </c>
      <c r="AB3055">
        <v>-4</v>
      </c>
      <c r="AC3055">
        <v>29.460000000000012</v>
      </c>
      <c r="AD3055">
        <v>3</v>
      </c>
      <c r="AE3055" s="2">
        <f t="shared" si="97"/>
        <v>-0.75</v>
      </c>
      <c r="AF3055" t="str">
        <f t="shared" si="96"/>
        <v/>
      </c>
    </row>
    <row r="3056" spans="1:32" x14ac:dyDescent="0.25">
      <c r="A3056">
        <v>2024252</v>
      </c>
      <c r="B3056" t="s">
        <v>251</v>
      </c>
      <c r="C3056" t="s">
        <v>1700</v>
      </c>
      <c r="D3056" t="s">
        <v>2930</v>
      </c>
      <c r="E3056" t="s">
        <v>2931</v>
      </c>
      <c r="F3056">
        <v>1200</v>
      </c>
      <c r="H3056" t="s">
        <v>2952</v>
      </c>
      <c r="I3056" t="s">
        <v>2995</v>
      </c>
      <c r="J3056">
        <v>122</v>
      </c>
      <c r="L3056" t="s">
        <v>3150</v>
      </c>
      <c r="U3056">
        <v>2024331</v>
      </c>
      <c r="V3056" t="s">
        <v>2930</v>
      </c>
      <c r="W3056" t="s">
        <v>2931</v>
      </c>
      <c r="X3056">
        <v>1200</v>
      </c>
      <c r="Y3056">
        <v>123</v>
      </c>
      <c r="Z3056">
        <v>71.069999999999993</v>
      </c>
      <c r="AA3056">
        <v>46.43</v>
      </c>
      <c r="AB3056">
        <v>1</v>
      </c>
      <c r="AE3056" s="2">
        <f t="shared" si="97"/>
        <v>0</v>
      </c>
      <c r="AF3056">
        <f t="shared" si="96"/>
        <v>0</v>
      </c>
    </row>
    <row r="3057" spans="1:32" x14ac:dyDescent="0.25">
      <c r="A3057">
        <v>2024253</v>
      </c>
      <c r="B3057" t="s">
        <v>162</v>
      </c>
      <c r="C3057" t="s">
        <v>1611</v>
      </c>
      <c r="D3057" t="s">
        <v>2930</v>
      </c>
      <c r="E3057" t="s">
        <v>2931</v>
      </c>
      <c r="F3057">
        <v>1200</v>
      </c>
      <c r="G3057">
        <v>3.4</v>
      </c>
      <c r="H3057" t="s">
        <v>2933</v>
      </c>
      <c r="I3057" t="s">
        <v>2990</v>
      </c>
      <c r="J3057">
        <v>120</v>
      </c>
      <c r="K3057">
        <v>1</v>
      </c>
      <c r="L3057" t="s">
        <v>3088</v>
      </c>
      <c r="M3057">
        <v>24.09</v>
      </c>
      <c r="N3057">
        <v>23.02</v>
      </c>
      <c r="O3057">
        <v>23.01</v>
      </c>
      <c r="S3057">
        <v>70.12</v>
      </c>
      <c r="T3057">
        <v>46.03</v>
      </c>
      <c r="U3057">
        <v>2024331</v>
      </c>
      <c r="V3057" t="s">
        <v>2930</v>
      </c>
      <c r="W3057" t="s">
        <v>2931</v>
      </c>
      <c r="X3057">
        <v>1200</v>
      </c>
      <c r="Y3057">
        <v>127</v>
      </c>
      <c r="Z3057">
        <v>70.710000000000008</v>
      </c>
      <c r="AA3057">
        <v>45.71</v>
      </c>
      <c r="AB3057">
        <v>7</v>
      </c>
      <c r="AC3057">
        <v>0.59000000000000341</v>
      </c>
      <c r="AD3057">
        <v>-0.32000000000000028</v>
      </c>
      <c r="AE3057" s="2">
        <f t="shared" si="97"/>
        <v>-4.5714285714285756E-2</v>
      </c>
      <c r="AF3057">
        <f t="shared" si="96"/>
        <v>0.59000000000000341</v>
      </c>
    </row>
    <row r="3058" spans="1:32" x14ac:dyDescent="0.25">
      <c r="A3058">
        <v>2024253</v>
      </c>
      <c r="B3058" t="s">
        <v>250</v>
      </c>
      <c r="C3058" t="s">
        <v>1699</v>
      </c>
      <c r="D3058" t="s">
        <v>2930</v>
      </c>
      <c r="E3058" t="s">
        <v>2931</v>
      </c>
      <c r="F3058">
        <v>1200</v>
      </c>
      <c r="G3058">
        <v>2.4</v>
      </c>
      <c r="H3058" t="s">
        <v>2940</v>
      </c>
      <c r="I3058" t="s">
        <v>2993</v>
      </c>
      <c r="J3058">
        <v>120</v>
      </c>
      <c r="K3058">
        <v>2</v>
      </c>
      <c r="L3058" t="s">
        <v>3825</v>
      </c>
      <c r="M3058">
        <v>23.45</v>
      </c>
      <c r="N3058">
        <v>23.02</v>
      </c>
      <c r="O3058">
        <v>23.67</v>
      </c>
      <c r="S3058">
        <v>70.14</v>
      </c>
      <c r="T3058">
        <v>46.69</v>
      </c>
      <c r="U3058">
        <v>2024329</v>
      </c>
      <c r="V3058" t="s">
        <v>2930</v>
      </c>
      <c r="W3058" t="s">
        <v>2931</v>
      </c>
      <c r="X3058">
        <v>1200</v>
      </c>
      <c r="Y3058">
        <v>121</v>
      </c>
      <c r="Z3058">
        <v>76.39</v>
      </c>
      <c r="AA3058">
        <v>52.77</v>
      </c>
      <c r="AB3058">
        <v>1</v>
      </c>
      <c r="AC3058">
        <v>6.25</v>
      </c>
      <c r="AD3058">
        <v>6.0799999999999983</v>
      </c>
      <c r="AE3058" s="2">
        <f t="shared" si="97"/>
        <v>6.0799999999999983</v>
      </c>
      <c r="AF3058">
        <f t="shared" si="96"/>
        <v>6.25</v>
      </c>
    </row>
    <row r="3059" spans="1:32" x14ac:dyDescent="0.25">
      <c r="A3059">
        <v>2024253</v>
      </c>
      <c r="B3059" t="s">
        <v>353</v>
      </c>
      <c r="C3059" t="s">
        <v>1802</v>
      </c>
      <c r="D3059" t="s">
        <v>2930</v>
      </c>
      <c r="E3059" t="s">
        <v>2931</v>
      </c>
      <c r="F3059">
        <v>1200</v>
      </c>
      <c r="G3059">
        <v>29</v>
      </c>
      <c r="H3059" t="s">
        <v>2955</v>
      </c>
      <c r="I3059" t="s">
        <v>2991</v>
      </c>
      <c r="J3059">
        <v>127</v>
      </c>
      <c r="K3059">
        <v>3</v>
      </c>
      <c r="L3059" t="s">
        <v>3461</v>
      </c>
      <c r="M3059">
        <v>24.41</v>
      </c>
      <c r="N3059">
        <v>22.86</v>
      </c>
      <c r="O3059">
        <v>23.03</v>
      </c>
      <c r="S3059">
        <v>70.3</v>
      </c>
      <c r="T3059">
        <v>45.89</v>
      </c>
      <c r="U3059">
        <v>2024332</v>
      </c>
      <c r="V3059" t="s">
        <v>2930</v>
      </c>
      <c r="W3059" t="s">
        <v>2931</v>
      </c>
      <c r="X3059">
        <v>1200</v>
      </c>
      <c r="Y3059">
        <v>128</v>
      </c>
      <c r="Z3059">
        <v>70.39</v>
      </c>
      <c r="AA3059">
        <v>45.77</v>
      </c>
      <c r="AB3059">
        <v>1</v>
      </c>
      <c r="AC3059">
        <v>9.0000000000003411E-2</v>
      </c>
      <c r="AD3059">
        <v>-0.12000000000000451</v>
      </c>
      <c r="AE3059" s="2">
        <f t="shared" si="97"/>
        <v>-0.12000000000000451</v>
      </c>
      <c r="AF3059">
        <f t="shared" si="96"/>
        <v>9.0000000000003411E-2</v>
      </c>
    </row>
    <row r="3060" spans="1:32" x14ac:dyDescent="0.25">
      <c r="A3060">
        <v>2024253</v>
      </c>
      <c r="B3060" t="s">
        <v>639</v>
      </c>
      <c r="C3060" t="s">
        <v>2088</v>
      </c>
      <c r="D3060" t="s">
        <v>2930</v>
      </c>
      <c r="E3060" t="s">
        <v>2931</v>
      </c>
      <c r="F3060">
        <v>1200</v>
      </c>
      <c r="G3060">
        <v>91</v>
      </c>
      <c r="H3060" t="s">
        <v>2936</v>
      </c>
      <c r="I3060" t="s">
        <v>2999</v>
      </c>
      <c r="J3060">
        <v>120</v>
      </c>
      <c r="K3060">
        <v>4</v>
      </c>
      <c r="L3060" t="s">
        <v>3461</v>
      </c>
      <c r="M3060">
        <v>23.89</v>
      </c>
      <c r="N3060">
        <v>23.06</v>
      </c>
      <c r="O3060">
        <v>23.35</v>
      </c>
      <c r="S3060">
        <v>70.3</v>
      </c>
      <c r="T3060">
        <v>46.41</v>
      </c>
      <c r="U3060">
        <v>2024332</v>
      </c>
      <c r="V3060" t="s">
        <v>2930</v>
      </c>
      <c r="W3060" t="s">
        <v>2931</v>
      </c>
      <c r="X3060">
        <v>1200</v>
      </c>
      <c r="Y3060">
        <v>121</v>
      </c>
      <c r="Z3060">
        <v>70.66</v>
      </c>
      <c r="AA3060">
        <v>46.2</v>
      </c>
      <c r="AB3060">
        <v>1</v>
      </c>
      <c r="AC3060">
        <v>0.35999999999999938</v>
      </c>
      <c r="AD3060">
        <v>-0.20999999999999369</v>
      </c>
      <c r="AE3060" s="2">
        <f t="shared" si="97"/>
        <v>-0.20999999999999369</v>
      </c>
      <c r="AF3060">
        <f t="shared" si="96"/>
        <v>0.35999999999999938</v>
      </c>
    </row>
    <row r="3061" spans="1:32" x14ac:dyDescent="0.25">
      <c r="A3061">
        <v>2024253</v>
      </c>
      <c r="B3061" t="s">
        <v>173</v>
      </c>
      <c r="C3061" t="s">
        <v>1622</v>
      </c>
      <c r="D3061" t="s">
        <v>2930</v>
      </c>
      <c r="E3061" t="s">
        <v>2931</v>
      </c>
      <c r="F3061">
        <v>1200</v>
      </c>
      <c r="G3061">
        <v>31</v>
      </c>
      <c r="H3061" t="s">
        <v>2934</v>
      </c>
      <c r="I3061" t="s">
        <v>3001</v>
      </c>
      <c r="J3061">
        <v>120</v>
      </c>
      <c r="K3061">
        <v>5</v>
      </c>
      <c r="L3061" t="s">
        <v>3328</v>
      </c>
      <c r="M3061">
        <v>24.25</v>
      </c>
      <c r="N3061">
        <v>22.94</v>
      </c>
      <c r="O3061">
        <v>23.16</v>
      </c>
      <c r="S3061">
        <v>70.349999999999994</v>
      </c>
      <c r="T3061">
        <v>46.1</v>
      </c>
      <c r="U3061">
        <v>2024353</v>
      </c>
      <c r="V3061" t="s">
        <v>2930</v>
      </c>
      <c r="W3061" t="s">
        <v>2931</v>
      </c>
      <c r="X3061">
        <v>1200</v>
      </c>
      <c r="Y3061">
        <v>118</v>
      </c>
      <c r="Z3061">
        <v>70.569999999999993</v>
      </c>
      <c r="AA3061">
        <v>46.55</v>
      </c>
      <c r="AB3061">
        <v>-2</v>
      </c>
      <c r="AC3061">
        <v>0.21999999999999889</v>
      </c>
      <c r="AD3061">
        <v>0.44999999999999568</v>
      </c>
      <c r="AE3061" s="2">
        <f t="shared" si="97"/>
        <v>-0.22499999999999784</v>
      </c>
      <c r="AF3061">
        <f t="shared" si="96"/>
        <v>0.21999999999999889</v>
      </c>
    </row>
    <row r="3062" spans="1:32" x14ac:dyDescent="0.25">
      <c r="A3062">
        <v>2024253</v>
      </c>
      <c r="B3062" t="s">
        <v>1029</v>
      </c>
      <c r="C3062" t="s">
        <v>2478</v>
      </c>
      <c r="D3062" t="s">
        <v>2930</v>
      </c>
      <c r="E3062" t="s">
        <v>2931</v>
      </c>
      <c r="F3062">
        <v>1200</v>
      </c>
      <c r="G3062">
        <v>19</v>
      </c>
      <c r="H3062" t="s">
        <v>2943</v>
      </c>
      <c r="I3062" t="s">
        <v>2994</v>
      </c>
      <c r="J3062">
        <v>128</v>
      </c>
      <c r="K3062">
        <v>6</v>
      </c>
      <c r="L3062" t="s">
        <v>3533</v>
      </c>
      <c r="M3062">
        <v>23.69</v>
      </c>
      <c r="N3062">
        <v>23.02</v>
      </c>
      <c r="O3062">
        <v>23.93</v>
      </c>
      <c r="S3062">
        <v>70.64</v>
      </c>
      <c r="T3062">
        <v>46.95</v>
      </c>
      <c r="U3062">
        <v>2024293</v>
      </c>
      <c r="V3062" t="s">
        <v>2930</v>
      </c>
      <c r="W3062" t="s">
        <v>2931</v>
      </c>
      <c r="X3062">
        <v>1650</v>
      </c>
      <c r="Y3062">
        <v>128</v>
      </c>
      <c r="Z3062">
        <v>100.63</v>
      </c>
      <c r="AA3062">
        <v>48.72</v>
      </c>
      <c r="AB3062">
        <v>0</v>
      </c>
      <c r="AC3062">
        <v>29.989999999999991</v>
      </c>
      <c r="AD3062">
        <v>1.769999999999996</v>
      </c>
      <c r="AE3062" s="2" t="str">
        <f t="shared" si="97"/>
        <v/>
      </c>
      <c r="AF3062" t="str">
        <f t="shared" si="96"/>
        <v/>
      </c>
    </row>
    <row r="3063" spans="1:32" x14ac:dyDescent="0.25">
      <c r="A3063">
        <v>2024253</v>
      </c>
      <c r="B3063" t="s">
        <v>547</v>
      </c>
      <c r="C3063" t="s">
        <v>1996</v>
      </c>
      <c r="D3063" t="s">
        <v>2930</v>
      </c>
      <c r="E3063" t="s">
        <v>2931</v>
      </c>
      <c r="F3063">
        <v>1200</v>
      </c>
      <c r="G3063">
        <v>29</v>
      </c>
      <c r="H3063" t="s">
        <v>2951</v>
      </c>
      <c r="I3063" t="s">
        <v>2998</v>
      </c>
      <c r="J3063">
        <v>116</v>
      </c>
      <c r="K3063">
        <v>7</v>
      </c>
      <c r="L3063" t="s">
        <v>3729</v>
      </c>
      <c r="M3063">
        <v>23.73</v>
      </c>
      <c r="N3063">
        <v>23.02</v>
      </c>
      <c r="O3063">
        <v>23.92</v>
      </c>
      <c r="S3063">
        <v>70.67</v>
      </c>
      <c r="T3063">
        <v>46.94</v>
      </c>
      <c r="AE3063" s="2" t="str">
        <f t="shared" si="97"/>
        <v/>
      </c>
      <c r="AF3063" t="str">
        <f t="shared" si="96"/>
        <v/>
      </c>
    </row>
    <row r="3064" spans="1:32" x14ac:dyDescent="0.25">
      <c r="A3064">
        <v>2024253</v>
      </c>
      <c r="B3064" t="s">
        <v>171</v>
      </c>
      <c r="C3064" t="s">
        <v>1620</v>
      </c>
      <c r="D3064" t="s">
        <v>2930</v>
      </c>
      <c r="E3064" t="s">
        <v>2931</v>
      </c>
      <c r="F3064">
        <v>1200</v>
      </c>
      <c r="G3064">
        <v>12</v>
      </c>
      <c r="H3064" t="s">
        <v>2958</v>
      </c>
      <c r="I3064" t="s">
        <v>3002</v>
      </c>
      <c r="J3064">
        <v>126</v>
      </c>
      <c r="K3064">
        <v>8</v>
      </c>
      <c r="L3064" t="s">
        <v>3095</v>
      </c>
      <c r="M3064">
        <v>23.89</v>
      </c>
      <c r="N3064">
        <v>23.14</v>
      </c>
      <c r="O3064">
        <v>23.85</v>
      </c>
      <c r="S3064">
        <v>70.88</v>
      </c>
      <c r="T3064">
        <v>46.99</v>
      </c>
      <c r="U3064">
        <v>2024291</v>
      </c>
      <c r="V3064" t="s">
        <v>2930</v>
      </c>
      <c r="W3064" t="s">
        <v>2931</v>
      </c>
      <c r="X3064">
        <v>1650</v>
      </c>
      <c r="Y3064">
        <v>125</v>
      </c>
      <c r="Z3064">
        <v>100.69</v>
      </c>
      <c r="AA3064">
        <v>49.069999999999993</v>
      </c>
      <c r="AB3064">
        <v>-1</v>
      </c>
      <c r="AC3064">
        <v>29.81</v>
      </c>
      <c r="AD3064">
        <v>2.0799999999999912</v>
      </c>
      <c r="AE3064" s="2">
        <f t="shared" si="97"/>
        <v>-2.0799999999999912</v>
      </c>
      <c r="AF3064" t="str">
        <f t="shared" si="96"/>
        <v/>
      </c>
    </row>
    <row r="3065" spans="1:32" x14ac:dyDescent="0.25">
      <c r="A3065">
        <v>2024253</v>
      </c>
      <c r="B3065" t="s">
        <v>538</v>
      </c>
      <c r="C3065" t="s">
        <v>1987</v>
      </c>
      <c r="D3065" t="s">
        <v>2930</v>
      </c>
      <c r="E3065" t="s">
        <v>2931</v>
      </c>
      <c r="F3065">
        <v>1200</v>
      </c>
      <c r="G3065">
        <v>44</v>
      </c>
      <c r="H3065" t="s">
        <v>2952</v>
      </c>
      <c r="I3065" t="s">
        <v>2995</v>
      </c>
      <c r="J3065">
        <v>133</v>
      </c>
      <c r="K3065">
        <v>9</v>
      </c>
      <c r="L3065" t="s">
        <v>3413</v>
      </c>
      <c r="M3065">
        <v>23.85</v>
      </c>
      <c r="N3065">
        <v>23.02</v>
      </c>
      <c r="O3065">
        <v>24.03</v>
      </c>
      <c r="S3065">
        <v>70.900000000000006</v>
      </c>
      <c r="T3065">
        <v>47.05</v>
      </c>
      <c r="U3065">
        <v>2024288</v>
      </c>
      <c r="V3065" t="s">
        <v>2930</v>
      </c>
      <c r="W3065" t="s">
        <v>2931</v>
      </c>
      <c r="X3065">
        <v>1000</v>
      </c>
      <c r="Y3065">
        <v>132</v>
      </c>
      <c r="Z3065">
        <v>57.7</v>
      </c>
      <c r="AA3065">
        <v>44.55</v>
      </c>
      <c r="AB3065">
        <v>-1</v>
      </c>
      <c r="AC3065">
        <v>-13.2</v>
      </c>
      <c r="AD3065">
        <v>-2.5</v>
      </c>
      <c r="AE3065" s="2">
        <f t="shared" si="97"/>
        <v>2.5</v>
      </c>
      <c r="AF3065" t="str">
        <f t="shared" si="96"/>
        <v/>
      </c>
    </row>
    <row r="3066" spans="1:32" x14ac:dyDescent="0.25">
      <c r="A3066">
        <v>2024253</v>
      </c>
      <c r="B3066" t="s">
        <v>836</v>
      </c>
      <c r="C3066" t="s">
        <v>2285</v>
      </c>
      <c r="D3066" t="s">
        <v>2930</v>
      </c>
      <c r="E3066" t="s">
        <v>2931</v>
      </c>
      <c r="F3066">
        <v>1200</v>
      </c>
      <c r="G3066">
        <v>6</v>
      </c>
      <c r="H3066" t="s">
        <v>2949</v>
      </c>
      <c r="I3066" t="s">
        <v>3000</v>
      </c>
      <c r="J3066">
        <v>133</v>
      </c>
      <c r="K3066">
        <v>10</v>
      </c>
      <c r="L3066" t="s">
        <v>3951</v>
      </c>
      <c r="M3066">
        <v>23.65</v>
      </c>
      <c r="N3066">
        <v>23.02</v>
      </c>
      <c r="O3066">
        <v>24.25</v>
      </c>
      <c r="S3066">
        <v>70.92</v>
      </c>
      <c r="T3066">
        <v>47.27</v>
      </c>
      <c r="U3066">
        <v>2024598</v>
      </c>
      <c r="V3066" t="s">
        <v>2930</v>
      </c>
      <c r="W3066" t="s">
        <v>2931</v>
      </c>
      <c r="X3066">
        <v>1200</v>
      </c>
      <c r="Y3066">
        <v>134</v>
      </c>
      <c r="Z3066">
        <v>69.92</v>
      </c>
      <c r="AA3066">
        <v>45.92</v>
      </c>
      <c r="AB3066">
        <v>1</v>
      </c>
      <c r="AC3066">
        <v>-1</v>
      </c>
      <c r="AD3066">
        <v>-1.3499999999999941</v>
      </c>
      <c r="AE3066" s="2">
        <f t="shared" si="97"/>
        <v>-1.3499999999999941</v>
      </c>
      <c r="AF3066">
        <f t="shared" si="96"/>
        <v>-1</v>
      </c>
    </row>
    <row r="3067" spans="1:32" x14ac:dyDescent="0.25">
      <c r="A3067">
        <v>2024253</v>
      </c>
      <c r="B3067" t="s">
        <v>480</v>
      </c>
      <c r="C3067" t="s">
        <v>1929</v>
      </c>
      <c r="D3067" t="s">
        <v>2930</v>
      </c>
      <c r="E3067" t="s">
        <v>2931</v>
      </c>
      <c r="F3067">
        <v>1200</v>
      </c>
      <c r="G3067">
        <v>15</v>
      </c>
      <c r="H3067" t="s">
        <v>2938</v>
      </c>
      <c r="I3067" t="s">
        <v>3006</v>
      </c>
      <c r="J3067">
        <v>115</v>
      </c>
      <c r="K3067">
        <v>11</v>
      </c>
      <c r="L3067" t="s">
        <v>3169</v>
      </c>
      <c r="M3067">
        <v>24.25</v>
      </c>
      <c r="N3067">
        <v>22.82</v>
      </c>
      <c r="O3067">
        <v>24.09</v>
      </c>
      <c r="S3067">
        <v>71.16</v>
      </c>
      <c r="T3067">
        <v>46.91</v>
      </c>
      <c r="AE3067" s="2" t="str">
        <f t="shared" si="97"/>
        <v/>
      </c>
      <c r="AF3067" t="str">
        <f t="shared" si="96"/>
        <v/>
      </c>
    </row>
    <row r="3068" spans="1:32" x14ac:dyDescent="0.25">
      <c r="A3068">
        <v>2024253</v>
      </c>
      <c r="B3068" t="s">
        <v>952</v>
      </c>
      <c r="C3068" t="s">
        <v>2401</v>
      </c>
      <c r="D3068" t="s">
        <v>2930</v>
      </c>
      <c r="E3068" t="s">
        <v>2931</v>
      </c>
      <c r="F3068">
        <v>1200</v>
      </c>
      <c r="G3068">
        <v>169</v>
      </c>
      <c r="H3068" t="s">
        <v>2944</v>
      </c>
      <c r="I3068" t="s">
        <v>3004</v>
      </c>
      <c r="J3068">
        <v>127</v>
      </c>
      <c r="K3068">
        <v>12</v>
      </c>
      <c r="L3068" t="s">
        <v>3725</v>
      </c>
      <c r="M3068">
        <v>23.53</v>
      </c>
      <c r="N3068">
        <v>22.98</v>
      </c>
      <c r="O3068">
        <v>24.71</v>
      </c>
      <c r="S3068">
        <v>71.22</v>
      </c>
      <c r="T3068">
        <v>47.69</v>
      </c>
      <c r="U3068">
        <v>2024371</v>
      </c>
      <c r="V3068" t="s">
        <v>2930</v>
      </c>
      <c r="W3068" t="s">
        <v>2931</v>
      </c>
      <c r="X3068">
        <v>1200</v>
      </c>
      <c r="Y3068">
        <v>125</v>
      </c>
      <c r="Z3068">
        <v>71.039999999999992</v>
      </c>
      <c r="AA3068">
        <v>47.09</v>
      </c>
      <c r="AB3068">
        <v>-2</v>
      </c>
      <c r="AC3068">
        <v>-0.18000000000000679</v>
      </c>
      <c r="AD3068">
        <v>-0.59999999999999432</v>
      </c>
      <c r="AE3068" s="2">
        <f t="shared" si="97"/>
        <v>0.29999999999999716</v>
      </c>
      <c r="AF3068">
        <f t="shared" si="96"/>
        <v>-0.18000000000000679</v>
      </c>
    </row>
    <row r="3069" spans="1:32" x14ac:dyDescent="0.25">
      <c r="A3069">
        <v>2024254</v>
      </c>
      <c r="B3069" t="s">
        <v>510</v>
      </c>
      <c r="C3069" t="s">
        <v>1959</v>
      </c>
      <c r="D3069" t="s">
        <v>2930</v>
      </c>
      <c r="E3069" t="s">
        <v>2931</v>
      </c>
      <c r="F3069">
        <v>1800</v>
      </c>
      <c r="G3069">
        <v>5.7</v>
      </c>
      <c r="H3069" t="s">
        <v>2955</v>
      </c>
      <c r="I3069" t="s">
        <v>3006</v>
      </c>
      <c r="J3069">
        <v>127</v>
      </c>
      <c r="K3069">
        <v>1</v>
      </c>
      <c r="L3069" t="s">
        <v>4451</v>
      </c>
      <c r="M3069">
        <v>13.98</v>
      </c>
      <c r="N3069">
        <v>23.04</v>
      </c>
      <c r="O3069">
        <v>23.82</v>
      </c>
      <c r="P3069">
        <v>24.01</v>
      </c>
      <c r="Q3069">
        <v>24</v>
      </c>
      <c r="S3069">
        <v>108.85</v>
      </c>
      <c r="T3069">
        <v>48.010000000000012</v>
      </c>
      <c r="U3069">
        <v>2024348</v>
      </c>
      <c r="V3069" t="s">
        <v>2930</v>
      </c>
      <c r="W3069" t="s">
        <v>2931</v>
      </c>
      <c r="X3069">
        <v>1800</v>
      </c>
      <c r="Y3069">
        <v>131</v>
      </c>
      <c r="Z3069">
        <v>109.31</v>
      </c>
      <c r="AA3069">
        <v>48.83</v>
      </c>
      <c r="AB3069">
        <v>4</v>
      </c>
      <c r="AC3069">
        <v>0.46000000000000801</v>
      </c>
      <c r="AD3069">
        <v>0.81999999999999318</v>
      </c>
      <c r="AE3069" s="2">
        <f t="shared" si="97"/>
        <v>0.20499999999999829</v>
      </c>
      <c r="AF3069">
        <f t="shared" si="96"/>
        <v>0.46000000000000801</v>
      </c>
    </row>
    <row r="3070" spans="1:32" x14ac:dyDescent="0.25">
      <c r="A3070">
        <v>2024254</v>
      </c>
      <c r="B3070" t="s">
        <v>239</v>
      </c>
      <c r="C3070" t="s">
        <v>1688</v>
      </c>
      <c r="D3070" t="s">
        <v>2930</v>
      </c>
      <c r="E3070" t="s">
        <v>2931</v>
      </c>
      <c r="F3070">
        <v>1800</v>
      </c>
      <c r="G3070">
        <v>21</v>
      </c>
      <c r="H3070" t="s">
        <v>2943</v>
      </c>
      <c r="I3070" t="s">
        <v>2990</v>
      </c>
      <c r="J3070">
        <v>115</v>
      </c>
      <c r="K3070">
        <v>2</v>
      </c>
      <c r="L3070" t="s">
        <v>4452</v>
      </c>
      <c r="M3070">
        <v>13.54</v>
      </c>
      <c r="N3070">
        <v>22.72</v>
      </c>
      <c r="O3070">
        <v>23.86</v>
      </c>
      <c r="P3070">
        <v>24.25</v>
      </c>
      <c r="Q3070">
        <v>24.62</v>
      </c>
      <c r="S3070">
        <v>108.99</v>
      </c>
      <c r="T3070">
        <v>48.87</v>
      </c>
      <c r="U3070">
        <v>2024348</v>
      </c>
      <c r="V3070" t="s">
        <v>2930</v>
      </c>
      <c r="W3070" t="s">
        <v>2931</v>
      </c>
      <c r="X3070">
        <v>1800</v>
      </c>
      <c r="Y3070">
        <v>113</v>
      </c>
      <c r="Z3070">
        <v>109.9</v>
      </c>
      <c r="AA3070">
        <v>49.66</v>
      </c>
      <c r="AB3070">
        <v>-2</v>
      </c>
      <c r="AC3070">
        <v>0.90999999999999659</v>
      </c>
      <c r="AD3070">
        <v>0.78999999999999204</v>
      </c>
      <c r="AE3070" s="2">
        <f t="shared" si="97"/>
        <v>-0.39499999999999602</v>
      </c>
      <c r="AF3070">
        <f t="shared" si="96"/>
        <v>0.90999999999999659</v>
      </c>
    </row>
    <row r="3071" spans="1:32" x14ac:dyDescent="0.25">
      <c r="A3071">
        <v>2024254</v>
      </c>
      <c r="B3071" t="s">
        <v>555</v>
      </c>
      <c r="C3071" t="s">
        <v>2004</v>
      </c>
      <c r="D3071" t="s">
        <v>2930</v>
      </c>
      <c r="E3071" t="s">
        <v>2931</v>
      </c>
      <c r="F3071">
        <v>1800</v>
      </c>
      <c r="G3071">
        <v>11</v>
      </c>
      <c r="H3071" t="s">
        <v>2933</v>
      </c>
      <c r="I3071" t="s">
        <v>3001</v>
      </c>
      <c r="J3071">
        <v>135</v>
      </c>
      <c r="K3071">
        <v>3</v>
      </c>
      <c r="L3071" t="s">
        <v>4453</v>
      </c>
      <c r="M3071">
        <v>13.82</v>
      </c>
      <c r="N3071">
        <v>22.96</v>
      </c>
      <c r="O3071">
        <v>23.82</v>
      </c>
      <c r="P3071">
        <v>24.21</v>
      </c>
      <c r="Q3071">
        <v>24.26</v>
      </c>
      <c r="S3071">
        <v>109.07</v>
      </c>
      <c r="T3071">
        <v>48.47</v>
      </c>
      <c r="U3071">
        <v>2024349</v>
      </c>
      <c r="V3071" t="s">
        <v>2930</v>
      </c>
      <c r="W3071" t="s">
        <v>2931</v>
      </c>
      <c r="X3071">
        <v>1650</v>
      </c>
      <c r="Y3071">
        <v>132</v>
      </c>
      <c r="Z3071">
        <v>100.58</v>
      </c>
      <c r="AA3071">
        <v>48.28</v>
      </c>
      <c r="AB3071">
        <v>-3</v>
      </c>
      <c r="AC3071">
        <v>-8.4899999999999949</v>
      </c>
      <c r="AD3071">
        <v>-0.1899999999999977</v>
      </c>
      <c r="AE3071" s="2">
        <f t="shared" si="97"/>
        <v>6.3333333333332562E-2</v>
      </c>
      <c r="AF3071" t="str">
        <f t="shared" si="96"/>
        <v/>
      </c>
    </row>
    <row r="3072" spans="1:32" x14ac:dyDescent="0.25">
      <c r="A3072">
        <v>2024254</v>
      </c>
      <c r="B3072" t="s">
        <v>389</v>
      </c>
      <c r="C3072" t="s">
        <v>1838</v>
      </c>
      <c r="D3072" t="s">
        <v>2930</v>
      </c>
      <c r="E3072" t="s">
        <v>2931</v>
      </c>
      <c r="F3072">
        <v>1800</v>
      </c>
      <c r="G3072">
        <v>8</v>
      </c>
      <c r="H3072" t="s">
        <v>2939</v>
      </c>
      <c r="I3072" t="s">
        <v>3002</v>
      </c>
      <c r="J3072">
        <v>124</v>
      </c>
      <c r="K3072">
        <v>4</v>
      </c>
      <c r="L3072" t="s">
        <v>4057</v>
      </c>
      <c r="M3072">
        <v>14.5</v>
      </c>
      <c r="N3072">
        <v>23.24</v>
      </c>
      <c r="O3072">
        <v>23.54</v>
      </c>
      <c r="P3072">
        <v>24.09</v>
      </c>
      <c r="Q3072">
        <v>23.75</v>
      </c>
      <c r="S3072">
        <v>109.12</v>
      </c>
      <c r="T3072">
        <v>47.84</v>
      </c>
      <c r="U3072">
        <v>2024348</v>
      </c>
      <c r="V3072" t="s">
        <v>2930</v>
      </c>
      <c r="W3072" t="s">
        <v>2931</v>
      </c>
      <c r="X3072">
        <v>1800</v>
      </c>
      <c r="Y3072">
        <v>122</v>
      </c>
      <c r="Z3072">
        <v>109.46</v>
      </c>
      <c r="AA3072">
        <v>49.02</v>
      </c>
      <c r="AB3072">
        <v>-2</v>
      </c>
      <c r="AC3072">
        <v>0.34000000000000341</v>
      </c>
      <c r="AD3072">
        <v>1.1799999999999931</v>
      </c>
      <c r="AE3072" s="2">
        <f t="shared" si="97"/>
        <v>-0.58999999999999653</v>
      </c>
      <c r="AF3072">
        <f t="shared" si="96"/>
        <v>0.34000000000000341</v>
      </c>
    </row>
    <row r="3073" spans="1:32" x14ac:dyDescent="0.25">
      <c r="A3073">
        <v>2024254</v>
      </c>
      <c r="B3073" t="s">
        <v>390</v>
      </c>
      <c r="C3073" t="s">
        <v>1839</v>
      </c>
      <c r="D3073" t="s">
        <v>2930</v>
      </c>
      <c r="E3073" t="s">
        <v>2931</v>
      </c>
      <c r="F3073">
        <v>1800</v>
      </c>
      <c r="G3073">
        <v>12</v>
      </c>
      <c r="H3073" t="s">
        <v>2958</v>
      </c>
      <c r="I3073" t="s">
        <v>2991</v>
      </c>
      <c r="J3073">
        <v>124</v>
      </c>
      <c r="K3073">
        <v>5</v>
      </c>
      <c r="L3073" t="s">
        <v>4057</v>
      </c>
      <c r="M3073">
        <v>13.78</v>
      </c>
      <c r="N3073">
        <v>22.88</v>
      </c>
      <c r="O3073">
        <v>23.66</v>
      </c>
      <c r="P3073">
        <v>24.29</v>
      </c>
      <c r="Q3073">
        <v>24.51</v>
      </c>
      <c r="S3073">
        <v>109.12</v>
      </c>
      <c r="T3073">
        <v>48.8</v>
      </c>
      <c r="U3073">
        <v>2024403</v>
      </c>
      <c r="V3073" t="s">
        <v>2930</v>
      </c>
      <c r="W3073" t="s">
        <v>2931</v>
      </c>
      <c r="X3073">
        <v>1800</v>
      </c>
      <c r="Y3073">
        <v>124</v>
      </c>
      <c r="Z3073">
        <v>110</v>
      </c>
      <c r="AA3073">
        <v>47.85</v>
      </c>
      <c r="AB3073">
        <v>0</v>
      </c>
      <c r="AC3073">
        <v>0.87999999999999545</v>
      </c>
      <c r="AD3073">
        <v>-0.94999999999999574</v>
      </c>
      <c r="AE3073" s="2" t="str">
        <f t="shared" si="97"/>
        <v/>
      </c>
      <c r="AF3073">
        <f t="shared" si="96"/>
        <v>0.87999999999999545</v>
      </c>
    </row>
    <row r="3074" spans="1:32" x14ac:dyDescent="0.25">
      <c r="A3074">
        <v>2024254</v>
      </c>
      <c r="B3074" t="s">
        <v>200</v>
      </c>
      <c r="C3074" t="s">
        <v>1649</v>
      </c>
      <c r="D3074" t="s">
        <v>2930</v>
      </c>
      <c r="E3074" t="s">
        <v>2931</v>
      </c>
      <c r="F3074">
        <v>1800</v>
      </c>
      <c r="G3074">
        <v>13</v>
      </c>
      <c r="H3074" t="s">
        <v>2934</v>
      </c>
      <c r="I3074" t="s">
        <v>2995</v>
      </c>
      <c r="J3074">
        <v>128</v>
      </c>
      <c r="K3074">
        <v>6</v>
      </c>
      <c r="L3074" t="s">
        <v>4006</v>
      </c>
      <c r="M3074">
        <v>13.66</v>
      </c>
      <c r="N3074">
        <v>22.32</v>
      </c>
      <c r="O3074">
        <v>23.78</v>
      </c>
      <c r="P3074">
        <v>24.37</v>
      </c>
      <c r="Q3074">
        <v>25.01</v>
      </c>
      <c r="S3074">
        <v>109.14</v>
      </c>
      <c r="T3074">
        <v>49.38</v>
      </c>
      <c r="U3074">
        <v>2024348</v>
      </c>
      <c r="V3074" t="s">
        <v>2930</v>
      </c>
      <c r="W3074" t="s">
        <v>2931</v>
      </c>
      <c r="X3074">
        <v>1800</v>
      </c>
      <c r="Y3074">
        <v>123</v>
      </c>
      <c r="Z3074">
        <v>110.13</v>
      </c>
      <c r="AA3074">
        <v>50.61</v>
      </c>
      <c r="AB3074">
        <v>-5</v>
      </c>
      <c r="AC3074">
        <v>0.98999999999999488</v>
      </c>
      <c r="AD3074">
        <v>1.2299999999999971</v>
      </c>
      <c r="AE3074" s="2">
        <f t="shared" si="97"/>
        <v>-0.24599999999999941</v>
      </c>
      <c r="AF3074">
        <f t="shared" si="96"/>
        <v>0.98999999999999488</v>
      </c>
    </row>
    <row r="3075" spans="1:32" x14ac:dyDescent="0.25">
      <c r="A3075">
        <v>2024254</v>
      </c>
      <c r="B3075" t="s">
        <v>834</v>
      </c>
      <c r="C3075" t="s">
        <v>2283</v>
      </c>
      <c r="D3075" t="s">
        <v>2930</v>
      </c>
      <c r="E3075" t="s">
        <v>2931</v>
      </c>
      <c r="F3075">
        <v>1800</v>
      </c>
      <c r="G3075">
        <v>4</v>
      </c>
      <c r="H3075" t="s">
        <v>2957</v>
      </c>
      <c r="I3075" t="s">
        <v>3008</v>
      </c>
      <c r="J3075">
        <v>131</v>
      </c>
      <c r="K3075">
        <v>7</v>
      </c>
      <c r="L3075" t="s">
        <v>4454</v>
      </c>
      <c r="M3075">
        <v>14.06</v>
      </c>
      <c r="N3075">
        <v>23.04</v>
      </c>
      <c r="O3075">
        <v>23.58</v>
      </c>
      <c r="P3075">
        <v>24.17</v>
      </c>
      <c r="Q3075">
        <v>24.33</v>
      </c>
      <c r="S3075">
        <v>109.18</v>
      </c>
      <c r="T3075">
        <v>48.5</v>
      </c>
      <c r="U3075">
        <v>2024333</v>
      </c>
      <c r="V3075" t="s">
        <v>2930</v>
      </c>
      <c r="W3075" t="s">
        <v>2931</v>
      </c>
      <c r="X3075">
        <v>1650</v>
      </c>
      <c r="Y3075">
        <v>128</v>
      </c>
      <c r="Z3075">
        <v>101.44</v>
      </c>
      <c r="AA3075">
        <v>48.08</v>
      </c>
      <c r="AB3075">
        <v>-3</v>
      </c>
      <c r="AC3075">
        <v>-7.7400000000000091</v>
      </c>
      <c r="AD3075">
        <v>-0.42000000000000171</v>
      </c>
      <c r="AE3075" s="2">
        <f t="shared" si="97"/>
        <v>0.14000000000000057</v>
      </c>
      <c r="AF3075" t="str">
        <f t="shared" ref="AF3075:AF3138" si="98">IF(F3075=X3075,AC3075, "")</f>
        <v/>
      </c>
    </row>
    <row r="3076" spans="1:32" x14ac:dyDescent="0.25">
      <c r="A3076">
        <v>2024254</v>
      </c>
      <c r="B3076" t="s">
        <v>38</v>
      </c>
      <c r="C3076" t="s">
        <v>1487</v>
      </c>
      <c r="D3076" t="s">
        <v>2930</v>
      </c>
      <c r="E3076" t="s">
        <v>2931</v>
      </c>
      <c r="F3076">
        <v>1800</v>
      </c>
      <c r="G3076">
        <v>5.3</v>
      </c>
      <c r="H3076" t="s">
        <v>2945</v>
      </c>
      <c r="I3076" t="s">
        <v>2996</v>
      </c>
      <c r="J3076">
        <v>120</v>
      </c>
      <c r="K3076">
        <v>8</v>
      </c>
      <c r="L3076" t="s">
        <v>4455</v>
      </c>
      <c r="M3076">
        <v>13.46</v>
      </c>
      <c r="N3076">
        <v>22.32</v>
      </c>
      <c r="O3076">
        <v>23.78</v>
      </c>
      <c r="P3076">
        <v>24.45</v>
      </c>
      <c r="Q3076">
        <v>25.23</v>
      </c>
      <c r="S3076">
        <v>109.24</v>
      </c>
      <c r="T3076">
        <v>49.68</v>
      </c>
      <c r="U3076">
        <v>2024403</v>
      </c>
      <c r="V3076" t="s">
        <v>2930</v>
      </c>
      <c r="W3076" t="s">
        <v>2931</v>
      </c>
      <c r="X3076">
        <v>1800</v>
      </c>
      <c r="Y3076">
        <v>120</v>
      </c>
      <c r="Z3076">
        <v>109.96</v>
      </c>
      <c r="AA3076">
        <v>48.49</v>
      </c>
      <c r="AB3076">
        <v>0</v>
      </c>
      <c r="AC3076">
        <v>0.71999999999999886</v>
      </c>
      <c r="AD3076">
        <v>-1.1899999999999979</v>
      </c>
      <c r="AE3076" s="2" t="str">
        <f t="shared" si="97"/>
        <v/>
      </c>
      <c r="AF3076">
        <f t="shared" si="98"/>
        <v>0.71999999999999886</v>
      </c>
    </row>
    <row r="3077" spans="1:32" x14ac:dyDescent="0.25">
      <c r="A3077">
        <v>2024254</v>
      </c>
      <c r="B3077" t="s">
        <v>519</v>
      </c>
      <c r="C3077" t="s">
        <v>1968</v>
      </c>
      <c r="D3077" t="s">
        <v>2930</v>
      </c>
      <c r="E3077" t="s">
        <v>2931</v>
      </c>
      <c r="F3077">
        <v>1800</v>
      </c>
      <c r="G3077">
        <v>11</v>
      </c>
      <c r="H3077" t="s">
        <v>2944</v>
      </c>
      <c r="I3077" t="s">
        <v>3005</v>
      </c>
      <c r="J3077">
        <v>122</v>
      </c>
      <c r="K3077">
        <v>9</v>
      </c>
      <c r="L3077" t="s">
        <v>4305</v>
      </c>
      <c r="M3077">
        <v>13.74</v>
      </c>
      <c r="N3077">
        <v>22.8</v>
      </c>
      <c r="O3077">
        <v>23.82</v>
      </c>
      <c r="P3077">
        <v>24.29</v>
      </c>
      <c r="Q3077">
        <v>24.9</v>
      </c>
      <c r="S3077">
        <v>109.55</v>
      </c>
      <c r="T3077">
        <v>49.19</v>
      </c>
      <c r="U3077">
        <v>2024441</v>
      </c>
      <c r="V3077" t="s">
        <v>2930</v>
      </c>
      <c r="W3077" t="s">
        <v>2931</v>
      </c>
      <c r="X3077">
        <v>1650</v>
      </c>
      <c r="Y3077">
        <v>117</v>
      </c>
      <c r="Z3077">
        <v>99.97999999999999</v>
      </c>
      <c r="AA3077">
        <v>47.95</v>
      </c>
      <c r="AB3077">
        <v>-5</v>
      </c>
      <c r="AC3077">
        <v>-9.5700000000000074</v>
      </c>
      <c r="AD3077">
        <v>-1.2399999999999951</v>
      </c>
      <c r="AE3077" s="2">
        <f t="shared" si="97"/>
        <v>0.24799999999999903</v>
      </c>
      <c r="AF3077" t="str">
        <f t="shared" si="98"/>
        <v/>
      </c>
    </row>
    <row r="3078" spans="1:32" x14ac:dyDescent="0.25">
      <c r="A3078">
        <v>2024254</v>
      </c>
      <c r="B3078" t="s">
        <v>741</v>
      </c>
      <c r="C3078" t="s">
        <v>2190</v>
      </c>
      <c r="D3078" t="s">
        <v>2930</v>
      </c>
      <c r="E3078" t="s">
        <v>2931</v>
      </c>
      <c r="F3078">
        <v>1800</v>
      </c>
      <c r="G3078">
        <v>17</v>
      </c>
      <c r="H3078" t="s">
        <v>2940</v>
      </c>
      <c r="I3078" t="s">
        <v>3010</v>
      </c>
      <c r="J3078">
        <v>125</v>
      </c>
      <c r="K3078">
        <v>10</v>
      </c>
      <c r="L3078" t="s">
        <v>3464</v>
      </c>
      <c r="M3078">
        <v>14.14</v>
      </c>
      <c r="N3078">
        <v>23.16</v>
      </c>
      <c r="O3078">
        <v>23.78</v>
      </c>
      <c r="P3078">
        <v>24.09</v>
      </c>
      <c r="Q3078">
        <v>24.66</v>
      </c>
      <c r="S3078">
        <v>109.83</v>
      </c>
      <c r="T3078">
        <v>48.75</v>
      </c>
      <c r="U3078">
        <v>2024330</v>
      </c>
      <c r="V3078" t="s">
        <v>2930</v>
      </c>
      <c r="W3078" t="s">
        <v>2931</v>
      </c>
      <c r="X3078">
        <v>1650</v>
      </c>
      <c r="Y3078">
        <v>120</v>
      </c>
      <c r="Z3078">
        <v>100.81</v>
      </c>
      <c r="AA3078">
        <v>48.29</v>
      </c>
      <c r="AB3078">
        <v>-5</v>
      </c>
      <c r="AC3078">
        <v>-9.019999999999996</v>
      </c>
      <c r="AD3078">
        <v>-0.46000000000000091</v>
      </c>
      <c r="AE3078" s="2">
        <f t="shared" ref="AE3078:AE3141" si="99">IF(AB3078, AD3078/AB3078, "")</f>
        <v>9.2000000000000179E-2</v>
      </c>
      <c r="AF3078" t="str">
        <f t="shared" si="98"/>
        <v/>
      </c>
    </row>
    <row r="3079" spans="1:32" x14ac:dyDescent="0.25">
      <c r="A3079">
        <v>2024254</v>
      </c>
      <c r="B3079" t="s">
        <v>918</v>
      </c>
      <c r="C3079" t="s">
        <v>2367</v>
      </c>
      <c r="D3079" t="s">
        <v>2930</v>
      </c>
      <c r="E3079" t="s">
        <v>2931</v>
      </c>
      <c r="F3079">
        <v>1800</v>
      </c>
      <c r="G3079">
        <v>123</v>
      </c>
      <c r="H3079" t="s">
        <v>2949</v>
      </c>
      <c r="I3079" t="s">
        <v>3000</v>
      </c>
      <c r="J3079">
        <v>130</v>
      </c>
      <c r="K3079">
        <v>11</v>
      </c>
      <c r="L3079" t="s">
        <v>4456</v>
      </c>
      <c r="M3079">
        <v>14.3</v>
      </c>
      <c r="N3079">
        <v>23.08</v>
      </c>
      <c r="O3079">
        <v>23.58</v>
      </c>
      <c r="P3079">
        <v>24.13</v>
      </c>
      <c r="Q3079">
        <v>25.16</v>
      </c>
      <c r="S3079">
        <v>110.25</v>
      </c>
      <c r="T3079">
        <v>49.29</v>
      </c>
      <c r="AE3079" s="2" t="str">
        <f t="shared" si="99"/>
        <v/>
      </c>
      <c r="AF3079" t="str">
        <f t="shared" si="98"/>
        <v/>
      </c>
    </row>
    <row r="3080" spans="1:32" x14ac:dyDescent="0.25">
      <c r="A3080">
        <v>2024254</v>
      </c>
      <c r="B3080" t="s">
        <v>296</v>
      </c>
      <c r="C3080" t="s">
        <v>1745</v>
      </c>
      <c r="D3080" t="s">
        <v>2930</v>
      </c>
      <c r="E3080" t="s">
        <v>2931</v>
      </c>
      <c r="F3080">
        <v>1800</v>
      </c>
      <c r="G3080">
        <v>34</v>
      </c>
      <c r="H3080" t="s">
        <v>2941</v>
      </c>
      <c r="I3080" t="s">
        <v>2994</v>
      </c>
      <c r="J3080">
        <v>129</v>
      </c>
      <c r="K3080">
        <v>12</v>
      </c>
      <c r="L3080" t="s">
        <v>4457</v>
      </c>
      <c r="M3080">
        <v>13.66</v>
      </c>
      <c r="N3080">
        <v>22.64</v>
      </c>
      <c r="O3080">
        <v>23.62</v>
      </c>
      <c r="P3080">
        <v>24.45</v>
      </c>
      <c r="Q3080">
        <v>28.27</v>
      </c>
      <c r="S3080">
        <v>112.64</v>
      </c>
      <c r="T3080">
        <v>52.72</v>
      </c>
      <c r="AE3080" s="2" t="str">
        <f t="shared" si="99"/>
        <v/>
      </c>
      <c r="AF3080" t="str">
        <f t="shared" si="98"/>
        <v/>
      </c>
    </row>
    <row r="3081" spans="1:32" x14ac:dyDescent="0.25">
      <c r="A3081">
        <v>2024255</v>
      </c>
      <c r="B3081" t="s">
        <v>436</v>
      </c>
      <c r="C3081" t="s">
        <v>1885</v>
      </c>
      <c r="D3081" t="s">
        <v>2930</v>
      </c>
      <c r="E3081" t="s">
        <v>2931</v>
      </c>
      <c r="F3081">
        <v>1650</v>
      </c>
      <c r="G3081">
        <v>96</v>
      </c>
      <c r="H3081" t="s">
        <v>2950</v>
      </c>
      <c r="I3081" t="s">
        <v>3003</v>
      </c>
      <c r="J3081">
        <v>119</v>
      </c>
      <c r="K3081">
        <v>1</v>
      </c>
      <c r="L3081" t="s">
        <v>3392</v>
      </c>
      <c r="M3081">
        <v>29</v>
      </c>
      <c r="N3081">
        <v>24.44</v>
      </c>
      <c r="O3081">
        <v>23.62</v>
      </c>
      <c r="P3081">
        <v>23.71</v>
      </c>
      <c r="S3081">
        <v>100.77</v>
      </c>
      <c r="T3081">
        <v>47.33</v>
      </c>
      <c r="U3081">
        <v>2024330</v>
      </c>
      <c r="V3081" t="s">
        <v>2930</v>
      </c>
      <c r="W3081" t="s">
        <v>2931</v>
      </c>
      <c r="X3081">
        <v>1650</v>
      </c>
      <c r="Y3081">
        <v>123</v>
      </c>
      <c r="Z3081">
        <v>100.68</v>
      </c>
      <c r="AA3081">
        <v>48.16</v>
      </c>
      <c r="AB3081">
        <v>4</v>
      </c>
      <c r="AC3081">
        <v>-9.0000000000003411E-2</v>
      </c>
      <c r="AD3081">
        <v>0.82999999999999829</v>
      </c>
      <c r="AE3081" s="2">
        <f t="shared" si="99"/>
        <v>0.20749999999999957</v>
      </c>
      <c r="AF3081">
        <f t="shared" si="98"/>
        <v>-9.0000000000003411E-2</v>
      </c>
    </row>
    <row r="3082" spans="1:32" x14ac:dyDescent="0.25">
      <c r="A3082">
        <v>2024255</v>
      </c>
      <c r="B3082" t="s">
        <v>85</v>
      </c>
      <c r="C3082" t="s">
        <v>1534</v>
      </c>
      <c r="D3082" t="s">
        <v>2930</v>
      </c>
      <c r="E3082" t="s">
        <v>2931</v>
      </c>
      <c r="F3082">
        <v>1650</v>
      </c>
      <c r="G3082">
        <v>22</v>
      </c>
      <c r="H3082" t="s">
        <v>2944</v>
      </c>
      <c r="I3082" t="s">
        <v>2990</v>
      </c>
      <c r="J3082">
        <v>125</v>
      </c>
      <c r="K3082">
        <v>2</v>
      </c>
      <c r="L3082" t="s">
        <v>3716</v>
      </c>
      <c r="M3082">
        <v>29.72</v>
      </c>
      <c r="N3082">
        <v>24.16</v>
      </c>
      <c r="O3082">
        <v>23.14</v>
      </c>
      <c r="P3082">
        <v>23.83</v>
      </c>
      <c r="S3082">
        <v>100.85</v>
      </c>
      <c r="T3082">
        <v>46.97</v>
      </c>
      <c r="U3082">
        <v>2024372</v>
      </c>
      <c r="V3082" t="s">
        <v>2930</v>
      </c>
      <c r="W3082" t="s">
        <v>2931</v>
      </c>
      <c r="X3082">
        <v>1650</v>
      </c>
      <c r="Y3082">
        <v>127</v>
      </c>
      <c r="Z3082">
        <v>100.78</v>
      </c>
      <c r="AA3082">
        <v>48.7</v>
      </c>
      <c r="AB3082">
        <v>2</v>
      </c>
      <c r="AC3082">
        <v>-6.9999999999993179E-2</v>
      </c>
      <c r="AD3082">
        <v>1.730000000000004</v>
      </c>
      <c r="AE3082" s="2">
        <f t="shared" si="99"/>
        <v>0.86500000000000199</v>
      </c>
      <c r="AF3082">
        <f t="shared" si="98"/>
        <v>-6.9999999999993179E-2</v>
      </c>
    </row>
    <row r="3083" spans="1:32" x14ac:dyDescent="0.25">
      <c r="A3083">
        <v>2024255</v>
      </c>
      <c r="B3083" t="s">
        <v>554</v>
      </c>
      <c r="C3083" t="s">
        <v>2003</v>
      </c>
      <c r="D3083" t="s">
        <v>2930</v>
      </c>
      <c r="E3083" t="s">
        <v>2931</v>
      </c>
      <c r="F3083">
        <v>1650</v>
      </c>
      <c r="G3083">
        <v>18</v>
      </c>
      <c r="H3083" t="s">
        <v>2955</v>
      </c>
      <c r="I3083" t="s">
        <v>2992</v>
      </c>
      <c r="J3083">
        <v>135</v>
      </c>
      <c r="K3083">
        <v>3</v>
      </c>
      <c r="L3083" t="s">
        <v>3738</v>
      </c>
      <c r="M3083">
        <v>29.88</v>
      </c>
      <c r="N3083">
        <v>24.32</v>
      </c>
      <c r="O3083">
        <v>23.78</v>
      </c>
      <c r="P3083">
        <v>22.91</v>
      </c>
      <c r="S3083">
        <v>100.89</v>
      </c>
      <c r="T3083">
        <v>46.69</v>
      </c>
      <c r="U3083">
        <v>2024441</v>
      </c>
      <c r="V3083" t="s">
        <v>2930</v>
      </c>
      <c r="W3083" t="s">
        <v>2931</v>
      </c>
      <c r="X3083">
        <v>1650</v>
      </c>
      <c r="Y3083">
        <v>134</v>
      </c>
      <c r="Z3083">
        <v>100.19</v>
      </c>
      <c r="AA3083">
        <v>48.28</v>
      </c>
      <c r="AB3083">
        <v>-1</v>
      </c>
      <c r="AC3083">
        <v>-0.70000000000000284</v>
      </c>
      <c r="AD3083">
        <v>1.590000000000003</v>
      </c>
      <c r="AE3083" s="2">
        <f t="shared" si="99"/>
        <v>-1.590000000000003</v>
      </c>
      <c r="AF3083">
        <f t="shared" si="98"/>
        <v>-0.70000000000000284</v>
      </c>
    </row>
    <row r="3084" spans="1:32" x14ac:dyDescent="0.25">
      <c r="A3084">
        <v>2024255</v>
      </c>
      <c r="B3084" t="s">
        <v>810</v>
      </c>
      <c r="C3084" t="s">
        <v>2259</v>
      </c>
      <c r="D3084" t="s">
        <v>2930</v>
      </c>
      <c r="E3084" t="s">
        <v>2931</v>
      </c>
      <c r="F3084">
        <v>1650</v>
      </c>
      <c r="G3084">
        <v>5.5</v>
      </c>
      <c r="H3084" t="s">
        <v>2934</v>
      </c>
      <c r="I3084" t="s">
        <v>2997</v>
      </c>
      <c r="J3084">
        <v>131</v>
      </c>
      <c r="K3084">
        <v>4</v>
      </c>
      <c r="L3084" t="s">
        <v>3384</v>
      </c>
      <c r="M3084">
        <v>29.52</v>
      </c>
      <c r="N3084">
        <v>24.48</v>
      </c>
      <c r="O3084">
        <v>23.82</v>
      </c>
      <c r="P3084">
        <v>23.2</v>
      </c>
      <c r="S3084">
        <v>101.02</v>
      </c>
      <c r="T3084">
        <v>47.02</v>
      </c>
      <c r="U3084">
        <v>2024370</v>
      </c>
      <c r="V3084" t="s">
        <v>2930</v>
      </c>
      <c r="W3084" t="s">
        <v>2931</v>
      </c>
      <c r="X3084">
        <v>1650</v>
      </c>
      <c r="Y3084">
        <v>132</v>
      </c>
      <c r="Z3084">
        <v>100.65</v>
      </c>
      <c r="AA3084">
        <v>47.05</v>
      </c>
      <c r="AB3084">
        <v>1</v>
      </c>
      <c r="AC3084">
        <v>-0.37000000000000449</v>
      </c>
      <c r="AD3084">
        <v>3.000000000000114E-2</v>
      </c>
      <c r="AE3084" s="2">
        <f t="shared" si="99"/>
        <v>3.000000000000114E-2</v>
      </c>
      <c r="AF3084">
        <f t="shared" si="98"/>
        <v>-0.37000000000000449</v>
      </c>
    </row>
    <row r="3085" spans="1:32" x14ac:dyDescent="0.25">
      <c r="A3085">
        <v>2024255</v>
      </c>
      <c r="B3085" t="s">
        <v>175</v>
      </c>
      <c r="C3085" t="s">
        <v>1624</v>
      </c>
      <c r="D3085" t="s">
        <v>2930</v>
      </c>
      <c r="E3085" t="s">
        <v>2931</v>
      </c>
      <c r="F3085">
        <v>1650</v>
      </c>
      <c r="G3085">
        <v>2.8</v>
      </c>
      <c r="H3085" t="s">
        <v>2933</v>
      </c>
      <c r="I3085" t="s">
        <v>2996</v>
      </c>
      <c r="J3085">
        <v>122</v>
      </c>
      <c r="K3085">
        <v>5</v>
      </c>
      <c r="L3085" t="s">
        <v>3977</v>
      </c>
      <c r="M3085">
        <v>29.28</v>
      </c>
      <c r="N3085">
        <v>24.48</v>
      </c>
      <c r="O3085">
        <v>23.9</v>
      </c>
      <c r="P3085">
        <v>23.42</v>
      </c>
      <c r="S3085">
        <v>101.08</v>
      </c>
      <c r="T3085">
        <v>47.32</v>
      </c>
      <c r="U3085">
        <v>2024330</v>
      </c>
      <c r="V3085" t="s">
        <v>2930</v>
      </c>
      <c r="W3085" t="s">
        <v>2931</v>
      </c>
      <c r="X3085">
        <v>1650</v>
      </c>
      <c r="Y3085">
        <v>120</v>
      </c>
      <c r="Z3085">
        <v>102.53</v>
      </c>
      <c r="AA3085">
        <v>50.33</v>
      </c>
      <c r="AB3085">
        <v>-2</v>
      </c>
      <c r="AC3085">
        <v>1.4500000000000031</v>
      </c>
      <c r="AD3085">
        <v>3.009999999999998</v>
      </c>
      <c r="AE3085" s="2">
        <f t="shared" si="99"/>
        <v>-1.504999999999999</v>
      </c>
      <c r="AF3085">
        <f t="shared" si="98"/>
        <v>1.4500000000000031</v>
      </c>
    </row>
    <row r="3086" spans="1:32" x14ac:dyDescent="0.25">
      <c r="A3086">
        <v>2024255</v>
      </c>
      <c r="B3086" t="s">
        <v>764</v>
      </c>
      <c r="C3086" t="s">
        <v>2213</v>
      </c>
      <c r="D3086" t="s">
        <v>2930</v>
      </c>
      <c r="E3086" t="s">
        <v>2931</v>
      </c>
      <c r="F3086">
        <v>1650</v>
      </c>
      <c r="G3086">
        <v>6.2</v>
      </c>
      <c r="H3086" t="s">
        <v>2945</v>
      </c>
      <c r="I3086" t="s">
        <v>2989</v>
      </c>
      <c r="J3086">
        <v>121</v>
      </c>
      <c r="K3086">
        <v>6</v>
      </c>
      <c r="L3086" t="s">
        <v>4376</v>
      </c>
      <c r="M3086">
        <v>29.28</v>
      </c>
      <c r="N3086">
        <v>24.36</v>
      </c>
      <c r="O3086">
        <v>23.86</v>
      </c>
      <c r="P3086">
        <v>23.61</v>
      </c>
      <c r="S3086">
        <v>101.11</v>
      </c>
      <c r="T3086">
        <v>47.47</v>
      </c>
      <c r="U3086">
        <v>2024333</v>
      </c>
      <c r="V3086" t="s">
        <v>2930</v>
      </c>
      <c r="W3086" t="s">
        <v>2931</v>
      </c>
      <c r="X3086">
        <v>1650</v>
      </c>
      <c r="Y3086">
        <v>120</v>
      </c>
      <c r="Z3086">
        <v>101.03</v>
      </c>
      <c r="AA3086">
        <v>48.03</v>
      </c>
      <c r="AB3086">
        <v>-1</v>
      </c>
      <c r="AC3086">
        <v>-7.9999999999998295E-2</v>
      </c>
      <c r="AD3086">
        <v>0.56000000000000227</v>
      </c>
      <c r="AE3086" s="2">
        <f t="shared" si="99"/>
        <v>-0.56000000000000227</v>
      </c>
      <c r="AF3086">
        <f t="shared" si="98"/>
        <v>-7.9999999999998295E-2</v>
      </c>
    </row>
    <row r="3087" spans="1:32" x14ac:dyDescent="0.25">
      <c r="A3087">
        <v>2024255</v>
      </c>
      <c r="B3087" t="s">
        <v>521</v>
      </c>
      <c r="C3087" t="s">
        <v>1970</v>
      </c>
      <c r="D3087" t="s">
        <v>2930</v>
      </c>
      <c r="E3087" t="s">
        <v>2931</v>
      </c>
      <c r="F3087">
        <v>1650</v>
      </c>
      <c r="G3087">
        <v>21</v>
      </c>
      <c r="H3087" t="s">
        <v>2958</v>
      </c>
      <c r="I3087" t="s">
        <v>3004</v>
      </c>
      <c r="J3087">
        <v>121</v>
      </c>
      <c r="K3087">
        <v>7</v>
      </c>
      <c r="L3087" t="s">
        <v>4315</v>
      </c>
      <c r="M3087">
        <v>29.68</v>
      </c>
      <c r="N3087">
        <v>24.32</v>
      </c>
      <c r="O3087">
        <v>23.78</v>
      </c>
      <c r="P3087">
        <v>23.38</v>
      </c>
      <c r="S3087">
        <v>101.16</v>
      </c>
      <c r="T3087">
        <v>47.16</v>
      </c>
      <c r="U3087">
        <v>2024291</v>
      </c>
      <c r="V3087" t="s">
        <v>2930</v>
      </c>
      <c r="W3087" t="s">
        <v>2931</v>
      </c>
      <c r="X3087">
        <v>1650</v>
      </c>
      <c r="Y3087">
        <v>115</v>
      </c>
      <c r="Z3087">
        <v>99.759999999999991</v>
      </c>
      <c r="AA3087">
        <v>47.86</v>
      </c>
      <c r="AB3087">
        <v>-6</v>
      </c>
      <c r="AC3087">
        <v>-1.4000000000000059</v>
      </c>
      <c r="AD3087">
        <v>0.70000000000000284</v>
      </c>
      <c r="AE3087" s="2">
        <f t="shared" si="99"/>
        <v>-0.11666666666666714</v>
      </c>
      <c r="AF3087">
        <f t="shared" si="98"/>
        <v>-1.4000000000000059</v>
      </c>
    </row>
    <row r="3088" spans="1:32" x14ac:dyDescent="0.25">
      <c r="A3088">
        <v>2024255</v>
      </c>
      <c r="B3088" t="s">
        <v>129</v>
      </c>
      <c r="C3088" t="s">
        <v>1578</v>
      </c>
      <c r="D3088" t="s">
        <v>2930</v>
      </c>
      <c r="E3088" t="s">
        <v>2931</v>
      </c>
      <c r="F3088">
        <v>1650</v>
      </c>
      <c r="G3088">
        <v>3.1</v>
      </c>
      <c r="H3088" t="s">
        <v>2957</v>
      </c>
      <c r="I3088" t="s">
        <v>3008</v>
      </c>
      <c r="J3088">
        <v>123</v>
      </c>
      <c r="K3088">
        <v>8</v>
      </c>
      <c r="L3088" t="s">
        <v>3718</v>
      </c>
      <c r="M3088">
        <v>29.84</v>
      </c>
      <c r="N3088">
        <v>24.36</v>
      </c>
      <c r="O3088">
        <v>23.82</v>
      </c>
      <c r="P3088">
        <v>23.17</v>
      </c>
      <c r="S3088">
        <v>101.19</v>
      </c>
      <c r="T3088">
        <v>46.99</v>
      </c>
      <c r="U3088">
        <v>2024293</v>
      </c>
      <c r="V3088" t="s">
        <v>2930</v>
      </c>
      <c r="W3088" t="s">
        <v>2931</v>
      </c>
      <c r="X3088">
        <v>1650</v>
      </c>
      <c r="Y3088">
        <v>121</v>
      </c>
      <c r="Z3088">
        <v>100.24</v>
      </c>
      <c r="AA3088">
        <v>47.65</v>
      </c>
      <c r="AB3088">
        <v>-2</v>
      </c>
      <c r="AC3088">
        <v>-0.94999999999998863</v>
      </c>
      <c r="AD3088">
        <v>0.65999999999999659</v>
      </c>
      <c r="AE3088" s="2">
        <f t="shared" si="99"/>
        <v>-0.32999999999999829</v>
      </c>
      <c r="AF3088">
        <f t="shared" si="98"/>
        <v>-0.94999999999998863</v>
      </c>
    </row>
    <row r="3089" spans="1:32" x14ac:dyDescent="0.25">
      <c r="A3089">
        <v>2024255</v>
      </c>
      <c r="B3089" t="s">
        <v>203</v>
      </c>
      <c r="C3089" t="s">
        <v>1652</v>
      </c>
      <c r="D3089" t="s">
        <v>2930</v>
      </c>
      <c r="E3089" t="s">
        <v>2931</v>
      </c>
      <c r="F3089">
        <v>1650</v>
      </c>
      <c r="G3089">
        <v>65</v>
      </c>
      <c r="H3089" t="s">
        <v>2939</v>
      </c>
      <c r="I3089" t="s">
        <v>2993</v>
      </c>
      <c r="J3089">
        <v>121</v>
      </c>
      <c r="K3089">
        <v>9</v>
      </c>
      <c r="L3089" t="s">
        <v>3925</v>
      </c>
      <c r="M3089">
        <v>29.48</v>
      </c>
      <c r="N3089">
        <v>24.04</v>
      </c>
      <c r="O3089">
        <v>23.86</v>
      </c>
      <c r="P3089">
        <v>24.24</v>
      </c>
      <c r="S3089">
        <v>101.62</v>
      </c>
      <c r="T3089">
        <v>48.099999999999987</v>
      </c>
      <c r="U3089">
        <v>2024370</v>
      </c>
      <c r="V3089" t="s">
        <v>2930</v>
      </c>
      <c r="W3089" t="s">
        <v>2931</v>
      </c>
      <c r="X3089">
        <v>1650</v>
      </c>
      <c r="Y3089">
        <v>115</v>
      </c>
      <c r="Z3089">
        <v>101.12</v>
      </c>
      <c r="AA3089">
        <v>47.72</v>
      </c>
      <c r="AB3089">
        <v>-6</v>
      </c>
      <c r="AC3089">
        <v>-0.5</v>
      </c>
      <c r="AD3089">
        <v>-0.37999999999999551</v>
      </c>
      <c r="AE3089" s="2">
        <f t="shared" si="99"/>
        <v>6.3333333333332589E-2</v>
      </c>
      <c r="AF3089">
        <f t="shared" si="98"/>
        <v>-0.5</v>
      </c>
    </row>
    <row r="3090" spans="1:32" x14ac:dyDescent="0.25">
      <c r="A3090">
        <v>2024255</v>
      </c>
      <c r="B3090" t="s">
        <v>134</v>
      </c>
      <c r="C3090" t="s">
        <v>1583</v>
      </c>
      <c r="D3090" t="s">
        <v>2930</v>
      </c>
      <c r="E3090" t="s">
        <v>2931</v>
      </c>
      <c r="F3090">
        <v>1650</v>
      </c>
      <c r="G3090">
        <v>92</v>
      </c>
      <c r="H3090" t="s">
        <v>2938</v>
      </c>
      <c r="I3090" t="s">
        <v>2991</v>
      </c>
      <c r="J3090">
        <v>123</v>
      </c>
      <c r="K3090">
        <v>10</v>
      </c>
      <c r="L3090" t="s">
        <v>4458</v>
      </c>
      <c r="M3090">
        <v>30.08</v>
      </c>
      <c r="N3090">
        <v>24.32</v>
      </c>
      <c r="O3090">
        <v>23.82</v>
      </c>
      <c r="P3090">
        <v>23.44</v>
      </c>
      <c r="S3090">
        <v>101.66</v>
      </c>
      <c r="T3090">
        <v>47.260000000000012</v>
      </c>
      <c r="U3090">
        <v>2024372</v>
      </c>
      <c r="V3090" t="s">
        <v>2930</v>
      </c>
      <c r="W3090" t="s">
        <v>2931</v>
      </c>
      <c r="X3090">
        <v>1650</v>
      </c>
      <c r="Y3090">
        <v>120</v>
      </c>
      <c r="Z3090">
        <v>100.44</v>
      </c>
      <c r="AA3090">
        <v>48.36</v>
      </c>
      <c r="AB3090">
        <v>-3</v>
      </c>
      <c r="AC3090">
        <v>-1.2199999999999991</v>
      </c>
      <c r="AD3090">
        <v>1.0999999999999941</v>
      </c>
      <c r="AE3090" s="2">
        <f t="shared" si="99"/>
        <v>-0.3666666666666647</v>
      </c>
      <c r="AF3090">
        <f t="shared" si="98"/>
        <v>-1.2199999999999991</v>
      </c>
    </row>
    <row r="3091" spans="1:32" x14ac:dyDescent="0.25">
      <c r="A3091">
        <v>2024255</v>
      </c>
      <c r="B3091" t="s">
        <v>605</v>
      </c>
      <c r="C3091" t="s">
        <v>2054</v>
      </c>
      <c r="D3091" t="s">
        <v>2930</v>
      </c>
      <c r="E3091" t="s">
        <v>2931</v>
      </c>
      <c r="F3091">
        <v>1650</v>
      </c>
      <c r="G3091">
        <v>71</v>
      </c>
      <c r="H3091" t="s">
        <v>2952</v>
      </c>
      <c r="I3091" t="s">
        <v>3005</v>
      </c>
      <c r="J3091">
        <v>125</v>
      </c>
      <c r="K3091">
        <v>11</v>
      </c>
      <c r="L3091" t="s">
        <v>4459</v>
      </c>
      <c r="M3091">
        <v>30.16</v>
      </c>
      <c r="N3091">
        <v>24.24</v>
      </c>
      <c r="O3091">
        <v>23.82</v>
      </c>
      <c r="P3091">
        <v>23.83</v>
      </c>
      <c r="S3091">
        <v>102.05</v>
      </c>
      <c r="T3091">
        <v>47.65</v>
      </c>
      <c r="U3091">
        <v>2024331</v>
      </c>
      <c r="V3091" t="s">
        <v>2930</v>
      </c>
      <c r="W3091" t="s">
        <v>2931</v>
      </c>
      <c r="X3091">
        <v>1200</v>
      </c>
      <c r="Y3091">
        <v>122</v>
      </c>
      <c r="Z3091">
        <v>70.98</v>
      </c>
      <c r="AA3091">
        <v>46.58</v>
      </c>
      <c r="AB3091">
        <v>-3</v>
      </c>
      <c r="AC3091">
        <v>-31.06999999999999</v>
      </c>
      <c r="AD3091">
        <v>-1.07</v>
      </c>
      <c r="AE3091" s="2">
        <f t="shared" si="99"/>
        <v>0.35666666666666669</v>
      </c>
      <c r="AF3091" t="str">
        <f t="shared" si="98"/>
        <v/>
      </c>
    </row>
    <row r="3092" spans="1:32" x14ac:dyDescent="0.25">
      <c r="A3092">
        <v>2024255</v>
      </c>
      <c r="B3092" t="s">
        <v>745</v>
      </c>
      <c r="C3092" t="s">
        <v>2194</v>
      </c>
      <c r="D3092" t="s">
        <v>2930</v>
      </c>
      <c r="E3092" t="s">
        <v>2931</v>
      </c>
      <c r="F3092">
        <v>1650</v>
      </c>
      <c r="G3092">
        <v>167</v>
      </c>
      <c r="H3092" t="s">
        <v>2954</v>
      </c>
      <c r="I3092" t="s">
        <v>2994</v>
      </c>
      <c r="J3092">
        <v>122</v>
      </c>
      <c r="K3092">
        <v>12</v>
      </c>
      <c r="L3092" t="s">
        <v>4460</v>
      </c>
      <c r="M3092">
        <v>29.96</v>
      </c>
      <c r="N3092">
        <v>24.16</v>
      </c>
      <c r="O3092">
        <v>23.74</v>
      </c>
      <c r="P3092">
        <v>24.89</v>
      </c>
      <c r="S3092">
        <v>102.75</v>
      </c>
      <c r="T3092">
        <v>48.63</v>
      </c>
      <c r="U3092">
        <v>2024500</v>
      </c>
      <c r="V3092" t="s">
        <v>2930</v>
      </c>
      <c r="W3092" t="s">
        <v>2931</v>
      </c>
      <c r="X3092">
        <v>1650</v>
      </c>
      <c r="Y3092">
        <v>114</v>
      </c>
      <c r="Z3092">
        <v>102.27</v>
      </c>
      <c r="AA3092">
        <v>49.94</v>
      </c>
      <c r="AB3092">
        <v>-8</v>
      </c>
      <c r="AC3092">
        <v>-0.47999999999998982</v>
      </c>
      <c r="AD3092">
        <v>1.3100000000000021</v>
      </c>
      <c r="AE3092" s="2">
        <f t="shared" si="99"/>
        <v>-0.16375000000000026</v>
      </c>
      <c r="AF3092">
        <f t="shared" si="98"/>
        <v>-0.47999999999998982</v>
      </c>
    </row>
    <row r="3093" spans="1:32" x14ac:dyDescent="0.25">
      <c r="A3093">
        <v>2024256</v>
      </c>
      <c r="B3093" t="s">
        <v>532</v>
      </c>
      <c r="C3093" t="s">
        <v>1981</v>
      </c>
      <c r="D3093" t="s">
        <v>2930</v>
      </c>
      <c r="E3093" t="s">
        <v>2931</v>
      </c>
      <c r="F3093">
        <v>1000</v>
      </c>
      <c r="G3093">
        <v>5.8</v>
      </c>
      <c r="H3093" t="s">
        <v>2937</v>
      </c>
      <c r="I3093" t="s">
        <v>3009</v>
      </c>
      <c r="J3093">
        <v>134</v>
      </c>
      <c r="K3093">
        <v>1</v>
      </c>
      <c r="L3093" t="s">
        <v>3081</v>
      </c>
      <c r="M3093">
        <v>12.85</v>
      </c>
      <c r="N3093">
        <v>21.13</v>
      </c>
      <c r="O3093">
        <v>23.13</v>
      </c>
      <c r="S3093">
        <v>57.11</v>
      </c>
      <c r="T3093">
        <v>44.26</v>
      </c>
      <c r="AE3093" s="2" t="str">
        <f t="shared" si="99"/>
        <v/>
      </c>
      <c r="AF3093" t="str">
        <f t="shared" si="98"/>
        <v/>
      </c>
    </row>
    <row r="3094" spans="1:32" x14ac:dyDescent="0.25">
      <c r="A3094">
        <v>2024256</v>
      </c>
      <c r="B3094" t="s">
        <v>537</v>
      </c>
      <c r="C3094" t="s">
        <v>1986</v>
      </c>
      <c r="D3094" t="s">
        <v>2930</v>
      </c>
      <c r="E3094" t="s">
        <v>2931</v>
      </c>
      <c r="F3094">
        <v>1000</v>
      </c>
      <c r="G3094">
        <v>4.0999999999999996</v>
      </c>
      <c r="H3094" t="s">
        <v>2949</v>
      </c>
      <c r="I3094" t="s">
        <v>3000</v>
      </c>
      <c r="J3094">
        <v>134</v>
      </c>
      <c r="K3094">
        <v>2</v>
      </c>
      <c r="L3094" t="s">
        <v>4461</v>
      </c>
      <c r="M3094">
        <v>12.49</v>
      </c>
      <c r="N3094">
        <v>20.81</v>
      </c>
      <c r="O3094">
        <v>23.89</v>
      </c>
      <c r="S3094">
        <v>57.19</v>
      </c>
      <c r="T3094">
        <v>44.7</v>
      </c>
      <c r="U3094">
        <v>2024350</v>
      </c>
      <c r="V3094" t="s">
        <v>2930</v>
      </c>
      <c r="W3094" t="s">
        <v>2931</v>
      </c>
      <c r="X3094">
        <v>1000</v>
      </c>
      <c r="Y3094">
        <v>115</v>
      </c>
      <c r="Z3094">
        <v>56.54</v>
      </c>
      <c r="AA3094">
        <v>44.09</v>
      </c>
      <c r="AB3094">
        <v>-19</v>
      </c>
      <c r="AC3094">
        <v>-0.64999999999999858</v>
      </c>
      <c r="AD3094">
        <v>-0.60999999999999943</v>
      </c>
      <c r="AE3094" s="2">
        <f t="shared" si="99"/>
        <v>3.2105263157894706E-2</v>
      </c>
      <c r="AF3094">
        <f t="shared" si="98"/>
        <v>-0.64999999999999858</v>
      </c>
    </row>
    <row r="3095" spans="1:32" x14ac:dyDescent="0.25">
      <c r="A3095">
        <v>2024256</v>
      </c>
      <c r="B3095" t="s">
        <v>534</v>
      </c>
      <c r="C3095" t="s">
        <v>1983</v>
      </c>
      <c r="D3095" t="s">
        <v>2930</v>
      </c>
      <c r="E3095" t="s">
        <v>2931</v>
      </c>
      <c r="F3095">
        <v>1000</v>
      </c>
      <c r="G3095">
        <v>4.3</v>
      </c>
      <c r="H3095" t="s">
        <v>2940</v>
      </c>
      <c r="I3095" t="s">
        <v>3006</v>
      </c>
      <c r="J3095">
        <v>124</v>
      </c>
      <c r="K3095">
        <v>3</v>
      </c>
      <c r="L3095" t="s">
        <v>4371</v>
      </c>
      <c r="M3095">
        <v>13.37</v>
      </c>
      <c r="N3095">
        <v>21.09</v>
      </c>
      <c r="O3095">
        <v>22.87</v>
      </c>
      <c r="S3095">
        <v>57.33</v>
      </c>
      <c r="T3095">
        <v>43.96</v>
      </c>
      <c r="U3095">
        <v>2024404</v>
      </c>
      <c r="V3095" t="s">
        <v>2930</v>
      </c>
      <c r="W3095" t="s">
        <v>2931</v>
      </c>
      <c r="X3095">
        <v>1000</v>
      </c>
      <c r="Y3095">
        <v>122</v>
      </c>
      <c r="Z3095">
        <v>56.88</v>
      </c>
      <c r="AA3095">
        <v>43.73</v>
      </c>
      <c r="AB3095">
        <v>-2</v>
      </c>
      <c r="AC3095">
        <v>-0.44999999999999568</v>
      </c>
      <c r="AD3095">
        <v>-0.2299999999999969</v>
      </c>
      <c r="AE3095" s="2">
        <f t="shared" si="99"/>
        <v>0.11499999999999845</v>
      </c>
      <c r="AF3095">
        <f t="shared" si="98"/>
        <v>-0.44999999999999568</v>
      </c>
    </row>
    <row r="3096" spans="1:32" x14ac:dyDescent="0.25">
      <c r="A3096">
        <v>2024256</v>
      </c>
      <c r="B3096" t="s">
        <v>1030</v>
      </c>
      <c r="C3096" t="s">
        <v>2479</v>
      </c>
      <c r="D3096" t="s">
        <v>2930</v>
      </c>
      <c r="E3096" t="s">
        <v>2931</v>
      </c>
      <c r="F3096">
        <v>1000</v>
      </c>
      <c r="G3096">
        <v>6.6</v>
      </c>
      <c r="H3096" t="s">
        <v>2933</v>
      </c>
      <c r="I3096" t="s">
        <v>3008</v>
      </c>
      <c r="J3096">
        <v>129</v>
      </c>
      <c r="K3096">
        <v>4</v>
      </c>
      <c r="L3096" t="s">
        <v>3084</v>
      </c>
      <c r="M3096">
        <v>13.21</v>
      </c>
      <c r="N3096">
        <v>21.45</v>
      </c>
      <c r="O3096">
        <v>22.68</v>
      </c>
      <c r="S3096">
        <v>57.34</v>
      </c>
      <c r="T3096">
        <v>44.13</v>
      </c>
      <c r="U3096">
        <v>2024335</v>
      </c>
      <c r="V3096" t="s">
        <v>2930</v>
      </c>
      <c r="W3096" t="s">
        <v>2931</v>
      </c>
      <c r="X3096">
        <v>1200</v>
      </c>
      <c r="Y3096">
        <v>127</v>
      </c>
      <c r="Z3096">
        <v>69.900000000000006</v>
      </c>
      <c r="AA3096">
        <v>45.34</v>
      </c>
      <c r="AB3096">
        <v>-2</v>
      </c>
      <c r="AC3096">
        <v>12.56</v>
      </c>
      <c r="AD3096">
        <v>1.210000000000008</v>
      </c>
      <c r="AE3096" s="2">
        <f t="shared" si="99"/>
        <v>-0.60500000000000398</v>
      </c>
      <c r="AF3096" t="str">
        <f t="shared" si="98"/>
        <v/>
      </c>
    </row>
    <row r="3097" spans="1:32" x14ac:dyDescent="0.25">
      <c r="A3097">
        <v>2024256</v>
      </c>
      <c r="B3097" t="s">
        <v>830</v>
      </c>
      <c r="C3097" t="s">
        <v>2279</v>
      </c>
      <c r="D3097" t="s">
        <v>2930</v>
      </c>
      <c r="E3097" t="s">
        <v>2931</v>
      </c>
      <c r="F3097">
        <v>1000</v>
      </c>
      <c r="G3097">
        <v>31</v>
      </c>
      <c r="H3097" t="s">
        <v>2945</v>
      </c>
      <c r="I3097" t="s">
        <v>3005</v>
      </c>
      <c r="J3097">
        <v>123</v>
      </c>
      <c r="K3097">
        <v>5</v>
      </c>
      <c r="L3097" t="s">
        <v>3676</v>
      </c>
      <c r="M3097">
        <v>12.73</v>
      </c>
      <c r="N3097">
        <v>20.97</v>
      </c>
      <c r="O3097">
        <v>23.69</v>
      </c>
      <c r="S3097">
        <v>57.39</v>
      </c>
      <c r="T3097">
        <v>44.66</v>
      </c>
      <c r="U3097">
        <v>2024351</v>
      </c>
      <c r="V3097" t="s">
        <v>2930</v>
      </c>
      <c r="W3097" t="s">
        <v>2931</v>
      </c>
      <c r="X3097">
        <v>1000</v>
      </c>
      <c r="Y3097">
        <v>135</v>
      </c>
      <c r="Z3097">
        <v>57.32</v>
      </c>
      <c r="AA3097">
        <v>44.34</v>
      </c>
      <c r="AB3097">
        <v>12</v>
      </c>
      <c r="AC3097">
        <v>-7.0000000000000284E-2</v>
      </c>
      <c r="AD3097">
        <v>-0.31999999999999318</v>
      </c>
      <c r="AE3097" s="2">
        <f t="shared" si="99"/>
        <v>-2.6666666666666099E-2</v>
      </c>
      <c r="AF3097">
        <f t="shared" si="98"/>
        <v>-7.0000000000000284E-2</v>
      </c>
    </row>
    <row r="3098" spans="1:32" x14ac:dyDescent="0.25">
      <c r="A3098">
        <v>2024256</v>
      </c>
      <c r="B3098" t="s">
        <v>1031</v>
      </c>
      <c r="C3098" t="s">
        <v>2480</v>
      </c>
      <c r="D3098" t="s">
        <v>2930</v>
      </c>
      <c r="E3098" t="s">
        <v>2931</v>
      </c>
      <c r="F3098">
        <v>1000</v>
      </c>
      <c r="G3098">
        <v>6</v>
      </c>
      <c r="H3098" t="s">
        <v>2957</v>
      </c>
      <c r="I3098" t="s">
        <v>2991</v>
      </c>
      <c r="J3098">
        <v>135</v>
      </c>
      <c r="K3098">
        <v>6</v>
      </c>
      <c r="L3098" t="s">
        <v>3676</v>
      </c>
      <c r="M3098">
        <v>12.65</v>
      </c>
      <c r="N3098">
        <v>21.13</v>
      </c>
      <c r="O3098">
        <v>23.61</v>
      </c>
      <c r="S3098">
        <v>57.39</v>
      </c>
      <c r="T3098">
        <v>44.739999999999988</v>
      </c>
      <c r="U3098">
        <v>2024444</v>
      </c>
      <c r="V3098" t="s">
        <v>2930</v>
      </c>
      <c r="W3098" t="s">
        <v>2931</v>
      </c>
      <c r="X3098">
        <v>1200</v>
      </c>
      <c r="Y3098">
        <v>130</v>
      </c>
      <c r="Z3098">
        <v>70.260000000000005</v>
      </c>
      <c r="AA3098">
        <v>46.18</v>
      </c>
      <c r="AB3098">
        <v>-5</v>
      </c>
      <c r="AC3098">
        <v>12.87</v>
      </c>
      <c r="AD3098">
        <v>1.4400000000000051</v>
      </c>
      <c r="AE3098" s="2">
        <f t="shared" si="99"/>
        <v>-0.28800000000000103</v>
      </c>
      <c r="AF3098" t="str">
        <f t="shared" si="98"/>
        <v/>
      </c>
    </row>
    <row r="3099" spans="1:32" x14ac:dyDescent="0.25">
      <c r="A3099">
        <v>2024256</v>
      </c>
      <c r="B3099" t="s">
        <v>319</v>
      </c>
      <c r="C3099" t="s">
        <v>1768</v>
      </c>
      <c r="D3099" t="s">
        <v>2930</v>
      </c>
      <c r="E3099" t="s">
        <v>2931</v>
      </c>
      <c r="F3099">
        <v>1000</v>
      </c>
      <c r="G3099">
        <v>36</v>
      </c>
      <c r="H3099" t="s">
        <v>2947</v>
      </c>
      <c r="I3099" t="s">
        <v>2989</v>
      </c>
      <c r="J3099">
        <v>135</v>
      </c>
      <c r="K3099">
        <v>7</v>
      </c>
      <c r="L3099" t="s">
        <v>3653</v>
      </c>
      <c r="M3099">
        <v>12.97</v>
      </c>
      <c r="N3099">
        <v>21.01</v>
      </c>
      <c r="O3099">
        <v>23.62</v>
      </c>
      <c r="S3099">
        <v>57.6</v>
      </c>
      <c r="T3099">
        <v>44.63</v>
      </c>
      <c r="AE3099" s="2" t="str">
        <f t="shared" si="99"/>
        <v/>
      </c>
      <c r="AF3099" t="str">
        <f t="shared" si="98"/>
        <v/>
      </c>
    </row>
    <row r="3100" spans="1:32" x14ac:dyDescent="0.25">
      <c r="A3100">
        <v>2024256</v>
      </c>
      <c r="B3100" t="s">
        <v>970</v>
      </c>
      <c r="C3100" t="s">
        <v>2419</v>
      </c>
      <c r="D3100" t="s">
        <v>2930</v>
      </c>
      <c r="E3100" t="s">
        <v>2931</v>
      </c>
      <c r="F3100">
        <v>1000</v>
      </c>
      <c r="G3100">
        <v>35</v>
      </c>
      <c r="H3100" t="s">
        <v>2954</v>
      </c>
      <c r="I3100" t="s">
        <v>3007</v>
      </c>
      <c r="J3100">
        <v>120</v>
      </c>
      <c r="K3100">
        <v>8</v>
      </c>
      <c r="L3100" t="s">
        <v>4234</v>
      </c>
      <c r="M3100">
        <v>13.09</v>
      </c>
      <c r="N3100">
        <v>21.33</v>
      </c>
      <c r="O3100">
        <v>23.57</v>
      </c>
      <c r="S3100">
        <v>57.99</v>
      </c>
      <c r="T3100">
        <v>44.9</v>
      </c>
      <c r="AE3100" s="2" t="str">
        <f t="shared" si="99"/>
        <v/>
      </c>
      <c r="AF3100" t="str">
        <f t="shared" si="98"/>
        <v/>
      </c>
    </row>
    <row r="3101" spans="1:32" x14ac:dyDescent="0.25">
      <c r="A3101">
        <v>2024256</v>
      </c>
      <c r="B3101" t="s">
        <v>934</v>
      </c>
      <c r="C3101" t="s">
        <v>2383</v>
      </c>
      <c r="D3101" t="s">
        <v>2930</v>
      </c>
      <c r="E3101" t="s">
        <v>2931</v>
      </c>
      <c r="F3101">
        <v>1000</v>
      </c>
      <c r="G3101">
        <v>63</v>
      </c>
      <c r="H3101" t="s">
        <v>2952</v>
      </c>
      <c r="I3101" t="s">
        <v>3002</v>
      </c>
      <c r="J3101">
        <v>131</v>
      </c>
      <c r="K3101">
        <v>9</v>
      </c>
      <c r="L3101" t="s">
        <v>4234</v>
      </c>
      <c r="M3101">
        <v>12.57</v>
      </c>
      <c r="N3101">
        <v>21.17</v>
      </c>
      <c r="O3101">
        <v>24.25</v>
      </c>
      <c r="S3101">
        <v>57.99</v>
      </c>
      <c r="T3101">
        <v>45.42</v>
      </c>
      <c r="U3101">
        <v>2024658</v>
      </c>
      <c r="V3101" t="s">
        <v>2930</v>
      </c>
      <c r="W3101" t="s">
        <v>2931</v>
      </c>
      <c r="X3101">
        <v>1200</v>
      </c>
      <c r="Y3101">
        <v>128</v>
      </c>
      <c r="Z3101">
        <v>70.47</v>
      </c>
      <c r="AA3101">
        <v>46.33</v>
      </c>
      <c r="AB3101">
        <v>-3</v>
      </c>
      <c r="AC3101">
        <v>12.48</v>
      </c>
      <c r="AD3101">
        <v>0.90999999999999659</v>
      </c>
      <c r="AE3101" s="2">
        <f t="shared" si="99"/>
        <v>-0.30333333333333218</v>
      </c>
      <c r="AF3101" t="str">
        <f t="shared" si="98"/>
        <v/>
      </c>
    </row>
    <row r="3102" spans="1:32" x14ac:dyDescent="0.25">
      <c r="A3102">
        <v>2024256</v>
      </c>
      <c r="B3102" t="s">
        <v>536</v>
      </c>
      <c r="C3102" t="s">
        <v>1985</v>
      </c>
      <c r="D3102" t="s">
        <v>2930</v>
      </c>
      <c r="E3102" t="s">
        <v>2931</v>
      </c>
      <c r="F3102">
        <v>1000</v>
      </c>
      <c r="G3102">
        <v>9.1</v>
      </c>
      <c r="H3102" t="s">
        <v>2958</v>
      </c>
      <c r="I3102" t="s">
        <v>2995</v>
      </c>
      <c r="J3102">
        <v>128</v>
      </c>
      <c r="K3102">
        <v>10</v>
      </c>
      <c r="L3102" t="s">
        <v>4462</v>
      </c>
      <c r="M3102">
        <v>13.13</v>
      </c>
      <c r="N3102">
        <v>21.21</v>
      </c>
      <c r="O3102">
        <v>23.89</v>
      </c>
      <c r="S3102">
        <v>58.23</v>
      </c>
      <c r="T3102">
        <v>45.1</v>
      </c>
      <c r="U3102">
        <v>2024374</v>
      </c>
      <c r="V3102" t="s">
        <v>2930</v>
      </c>
      <c r="W3102" t="s">
        <v>2931</v>
      </c>
      <c r="X3102">
        <v>1200</v>
      </c>
      <c r="Y3102">
        <v>122</v>
      </c>
      <c r="Z3102">
        <v>70.64</v>
      </c>
      <c r="AA3102">
        <v>46.64</v>
      </c>
      <c r="AB3102">
        <v>-6</v>
      </c>
      <c r="AC3102">
        <v>12.41</v>
      </c>
      <c r="AD3102">
        <v>1.5399999999999989</v>
      </c>
      <c r="AE3102" s="2">
        <f t="shared" si="99"/>
        <v>-0.25666666666666649</v>
      </c>
      <c r="AF3102" t="str">
        <f t="shared" si="98"/>
        <v/>
      </c>
    </row>
    <row r="3103" spans="1:32" x14ac:dyDescent="0.25">
      <c r="A3103">
        <v>2024256</v>
      </c>
      <c r="B3103" t="s">
        <v>704</v>
      </c>
      <c r="C3103" t="s">
        <v>2153</v>
      </c>
      <c r="D3103" t="s">
        <v>2930</v>
      </c>
      <c r="E3103" t="s">
        <v>2931</v>
      </c>
      <c r="F3103">
        <v>1000</v>
      </c>
      <c r="G3103">
        <v>40</v>
      </c>
      <c r="H3103" t="s">
        <v>2934</v>
      </c>
      <c r="I3103" t="s">
        <v>3004</v>
      </c>
      <c r="J3103">
        <v>128</v>
      </c>
      <c r="K3103">
        <v>11</v>
      </c>
      <c r="L3103" t="s">
        <v>4463</v>
      </c>
      <c r="M3103">
        <v>12.49</v>
      </c>
      <c r="N3103">
        <v>20.97</v>
      </c>
      <c r="O3103">
        <v>24.79</v>
      </c>
      <c r="S3103">
        <v>58.25</v>
      </c>
      <c r="T3103">
        <v>45.76</v>
      </c>
      <c r="U3103">
        <v>2024693</v>
      </c>
      <c r="V3103" t="s">
        <v>2930</v>
      </c>
      <c r="W3103" t="s">
        <v>2931</v>
      </c>
      <c r="X3103">
        <v>1200</v>
      </c>
      <c r="Y3103">
        <v>132</v>
      </c>
      <c r="Z3103">
        <v>69.95</v>
      </c>
      <c r="AA3103">
        <v>46.53</v>
      </c>
      <c r="AB3103">
        <v>4</v>
      </c>
      <c r="AC3103">
        <v>11.7</v>
      </c>
      <c r="AD3103">
        <v>0.77000000000000313</v>
      </c>
      <c r="AE3103" s="2">
        <f t="shared" si="99"/>
        <v>0.19250000000000078</v>
      </c>
      <c r="AF3103" t="str">
        <f t="shared" si="98"/>
        <v/>
      </c>
    </row>
    <row r="3104" spans="1:32" x14ac:dyDescent="0.25">
      <c r="A3104">
        <v>2024256</v>
      </c>
      <c r="B3104" t="s">
        <v>898</v>
      </c>
      <c r="C3104" t="s">
        <v>2347</v>
      </c>
      <c r="D3104" t="s">
        <v>2930</v>
      </c>
      <c r="E3104" t="s">
        <v>2931</v>
      </c>
      <c r="F3104">
        <v>1000</v>
      </c>
      <c r="G3104">
        <v>79</v>
      </c>
      <c r="H3104" t="s">
        <v>2944</v>
      </c>
      <c r="I3104" t="s">
        <v>2990</v>
      </c>
      <c r="J3104">
        <v>125</v>
      </c>
      <c r="K3104">
        <v>12</v>
      </c>
      <c r="L3104" t="s">
        <v>3192</v>
      </c>
      <c r="M3104">
        <v>13.13</v>
      </c>
      <c r="N3104">
        <v>21.37</v>
      </c>
      <c r="O3104">
        <v>23.96</v>
      </c>
      <c r="S3104">
        <v>58.46</v>
      </c>
      <c r="T3104">
        <v>45.33</v>
      </c>
      <c r="U3104">
        <v>2024500</v>
      </c>
      <c r="V3104" t="s">
        <v>2930</v>
      </c>
      <c r="W3104" t="s">
        <v>2931</v>
      </c>
      <c r="X3104">
        <v>1650</v>
      </c>
      <c r="Y3104">
        <v>131</v>
      </c>
      <c r="Z3104">
        <v>100.93</v>
      </c>
      <c r="AA3104">
        <v>48.88</v>
      </c>
      <c r="AB3104">
        <v>6</v>
      </c>
      <c r="AC3104">
        <v>42.470000000000013</v>
      </c>
      <c r="AD3104">
        <v>3.5499999999999972</v>
      </c>
      <c r="AE3104" s="2">
        <f t="shared" si="99"/>
        <v>0.59166666666666623</v>
      </c>
      <c r="AF3104" t="str">
        <f t="shared" si="98"/>
        <v/>
      </c>
    </row>
    <row r="3105" spans="1:32" x14ac:dyDescent="0.25">
      <c r="A3105">
        <v>2024257</v>
      </c>
      <c r="B3105" t="s">
        <v>82</v>
      </c>
      <c r="C3105" t="s">
        <v>1531</v>
      </c>
      <c r="D3105" t="s">
        <v>2930</v>
      </c>
      <c r="E3105" t="s">
        <v>2931</v>
      </c>
      <c r="F3105">
        <v>1200</v>
      </c>
      <c r="G3105">
        <v>3.3</v>
      </c>
      <c r="H3105" t="s">
        <v>2941</v>
      </c>
      <c r="I3105" t="s">
        <v>2996</v>
      </c>
      <c r="J3105">
        <v>132</v>
      </c>
      <c r="K3105">
        <v>1</v>
      </c>
      <c r="L3105" t="s">
        <v>3532</v>
      </c>
      <c r="M3105">
        <v>24.04</v>
      </c>
      <c r="N3105">
        <v>23.04</v>
      </c>
      <c r="O3105">
        <v>23.03</v>
      </c>
      <c r="S3105">
        <v>70.11</v>
      </c>
      <c r="T3105">
        <v>46.07</v>
      </c>
      <c r="U3105">
        <v>2024335</v>
      </c>
      <c r="V3105" t="s">
        <v>2930</v>
      </c>
      <c r="W3105" t="s">
        <v>2931</v>
      </c>
      <c r="X3105">
        <v>1200</v>
      </c>
      <c r="Y3105">
        <v>122</v>
      </c>
      <c r="Z3105">
        <v>70.09</v>
      </c>
      <c r="AA3105">
        <v>45.57</v>
      </c>
      <c r="AB3105">
        <v>-10</v>
      </c>
      <c r="AC3105">
        <v>-1.9999999999996021E-2</v>
      </c>
      <c r="AD3105">
        <v>-0.5</v>
      </c>
      <c r="AE3105" s="2">
        <f t="shared" si="99"/>
        <v>0.05</v>
      </c>
      <c r="AF3105">
        <f t="shared" si="98"/>
        <v>-1.9999999999996021E-2</v>
      </c>
    </row>
    <row r="3106" spans="1:32" x14ac:dyDescent="0.25">
      <c r="A3106">
        <v>2024257</v>
      </c>
      <c r="B3106" t="s">
        <v>346</v>
      </c>
      <c r="C3106" t="s">
        <v>1795</v>
      </c>
      <c r="D3106" t="s">
        <v>2930</v>
      </c>
      <c r="E3106" t="s">
        <v>2931</v>
      </c>
      <c r="F3106">
        <v>1200</v>
      </c>
      <c r="G3106">
        <v>6</v>
      </c>
      <c r="H3106" t="s">
        <v>2958</v>
      </c>
      <c r="I3106" t="s">
        <v>3002</v>
      </c>
      <c r="J3106">
        <v>118</v>
      </c>
      <c r="K3106">
        <v>2</v>
      </c>
      <c r="L3106" t="s">
        <v>3586</v>
      </c>
      <c r="M3106">
        <v>23.92</v>
      </c>
      <c r="N3106">
        <v>23.08</v>
      </c>
      <c r="O3106">
        <v>23.26</v>
      </c>
      <c r="S3106">
        <v>70.260000000000005</v>
      </c>
      <c r="T3106">
        <v>46.34</v>
      </c>
      <c r="U3106">
        <v>2024331</v>
      </c>
      <c r="V3106" t="s">
        <v>2930</v>
      </c>
      <c r="W3106" t="s">
        <v>2931</v>
      </c>
      <c r="X3106">
        <v>1200</v>
      </c>
      <c r="Y3106">
        <v>120</v>
      </c>
      <c r="Z3106">
        <v>70.89</v>
      </c>
      <c r="AA3106">
        <v>46.25</v>
      </c>
      <c r="AB3106">
        <v>2</v>
      </c>
      <c r="AC3106">
        <v>0.62999999999999545</v>
      </c>
      <c r="AD3106">
        <v>-9.0000000000003411E-2</v>
      </c>
      <c r="AE3106" s="2">
        <f t="shared" si="99"/>
        <v>-4.5000000000001705E-2</v>
      </c>
      <c r="AF3106">
        <f t="shared" si="98"/>
        <v>0.62999999999999545</v>
      </c>
    </row>
    <row r="3107" spans="1:32" x14ac:dyDescent="0.25">
      <c r="A3107">
        <v>2024257</v>
      </c>
      <c r="B3107" t="s">
        <v>368</v>
      </c>
      <c r="C3107" t="s">
        <v>1817</v>
      </c>
      <c r="D3107" t="s">
        <v>2930</v>
      </c>
      <c r="E3107" t="s">
        <v>2931</v>
      </c>
      <c r="F3107">
        <v>1200</v>
      </c>
      <c r="G3107">
        <v>30</v>
      </c>
      <c r="H3107" t="s">
        <v>2950</v>
      </c>
      <c r="I3107" t="s">
        <v>3004</v>
      </c>
      <c r="J3107">
        <v>122</v>
      </c>
      <c r="K3107">
        <v>3</v>
      </c>
      <c r="L3107" t="s">
        <v>3325</v>
      </c>
      <c r="M3107">
        <v>23.68</v>
      </c>
      <c r="N3107">
        <v>23.04</v>
      </c>
      <c r="O3107">
        <v>23.62</v>
      </c>
      <c r="S3107">
        <v>70.34</v>
      </c>
      <c r="T3107">
        <v>46.66</v>
      </c>
      <c r="U3107">
        <v>2024288</v>
      </c>
      <c r="V3107" t="s">
        <v>2930</v>
      </c>
      <c r="W3107" t="s">
        <v>2931</v>
      </c>
      <c r="X3107">
        <v>1000</v>
      </c>
      <c r="Y3107">
        <v>123</v>
      </c>
      <c r="Z3107">
        <v>57.98</v>
      </c>
      <c r="AA3107">
        <v>44.87</v>
      </c>
      <c r="AB3107">
        <v>1</v>
      </c>
      <c r="AC3107">
        <v>-12.36000000000001</v>
      </c>
      <c r="AD3107">
        <v>-1.789999999999992</v>
      </c>
      <c r="AE3107" s="2">
        <f t="shared" si="99"/>
        <v>-1.789999999999992</v>
      </c>
      <c r="AF3107" t="str">
        <f t="shared" si="98"/>
        <v/>
      </c>
    </row>
    <row r="3108" spans="1:32" x14ac:dyDescent="0.25">
      <c r="A3108">
        <v>2024257</v>
      </c>
      <c r="B3108" t="s">
        <v>772</v>
      </c>
      <c r="C3108" t="s">
        <v>2221</v>
      </c>
      <c r="D3108" t="s">
        <v>2930</v>
      </c>
      <c r="E3108" t="s">
        <v>2931</v>
      </c>
      <c r="F3108">
        <v>1200</v>
      </c>
      <c r="G3108">
        <v>78</v>
      </c>
      <c r="H3108" t="s">
        <v>2937</v>
      </c>
      <c r="I3108" t="s">
        <v>2998</v>
      </c>
      <c r="J3108">
        <v>125</v>
      </c>
      <c r="K3108">
        <v>4</v>
      </c>
      <c r="L3108" t="s">
        <v>3587</v>
      </c>
      <c r="M3108">
        <v>24.52</v>
      </c>
      <c r="N3108">
        <v>23</v>
      </c>
      <c r="O3108">
        <v>22.87</v>
      </c>
      <c r="S3108">
        <v>70.39</v>
      </c>
      <c r="T3108">
        <v>45.87</v>
      </c>
      <c r="U3108">
        <v>2024292</v>
      </c>
      <c r="V3108" t="s">
        <v>2930</v>
      </c>
      <c r="W3108" t="s">
        <v>2931</v>
      </c>
      <c r="X3108">
        <v>1200</v>
      </c>
      <c r="Y3108">
        <v>126</v>
      </c>
      <c r="Z3108">
        <v>70.98</v>
      </c>
      <c r="AA3108">
        <v>45.93</v>
      </c>
      <c r="AB3108">
        <v>1</v>
      </c>
      <c r="AC3108">
        <v>0.59000000000000341</v>
      </c>
      <c r="AD3108">
        <v>5.9999999999995168E-2</v>
      </c>
      <c r="AE3108" s="2">
        <f t="shared" si="99"/>
        <v>5.9999999999995168E-2</v>
      </c>
      <c r="AF3108">
        <f t="shared" si="98"/>
        <v>0.59000000000000341</v>
      </c>
    </row>
    <row r="3109" spans="1:32" x14ac:dyDescent="0.25">
      <c r="A3109">
        <v>2024257</v>
      </c>
      <c r="B3109" t="s">
        <v>712</v>
      </c>
      <c r="C3109" t="s">
        <v>2161</v>
      </c>
      <c r="D3109" t="s">
        <v>2930</v>
      </c>
      <c r="E3109" t="s">
        <v>2931</v>
      </c>
      <c r="F3109">
        <v>1200</v>
      </c>
      <c r="G3109">
        <v>78</v>
      </c>
      <c r="H3109" t="s">
        <v>2945</v>
      </c>
      <c r="I3109" t="s">
        <v>2997</v>
      </c>
      <c r="J3109">
        <v>125</v>
      </c>
      <c r="K3109">
        <v>5</v>
      </c>
      <c r="L3109" t="s">
        <v>3060</v>
      </c>
      <c r="M3109">
        <v>24.76</v>
      </c>
      <c r="N3109">
        <v>23.04</v>
      </c>
      <c r="O3109">
        <v>22.6</v>
      </c>
      <c r="S3109">
        <v>70.400000000000006</v>
      </c>
      <c r="T3109">
        <v>45.64</v>
      </c>
      <c r="U3109">
        <v>2024351</v>
      </c>
      <c r="V3109" t="s">
        <v>2930</v>
      </c>
      <c r="W3109" t="s">
        <v>2931</v>
      </c>
      <c r="X3109">
        <v>1000</v>
      </c>
      <c r="Y3109">
        <v>125</v>
      </c>
      <c r="Z3109">
        <v>58.26</v>
      </c>
      <c r="AA3109">
        <v>44.44</v>
      </c>
      <c r="AB3109">
        <v>0</v>
      </c>
      <c r="AC3109">
        <v>-12.140000000000009</v>
      </c>
      <c r="AD3109">
        <v>-1.2000000000000031</v>
      </c>
      <c r="AE3109" s="2" t="str">
        <f t="shared" si="99"/>
        <v/>
      </c>
      <c r="AF3109" t="str">
        <f t="shared" si="98"/>
        <v/>
      </c>
    </row>
    <row r="3110" spans="1:32" x14ac:dyDescent="0.25">
      <c r="A3110">
        <v>2024257</v>
      </c>
      <c r="B3110" t="s">
        <v>692</v>
      </c>
      <c r="C3110" t="s">
        <v>2141</v>
      </c>
      <c r="D3110" t="s">
        <v>2930</v>
      </c>
      <c r="E3110" t="s">
        <v>2931</v>
      </c>
      <c r="F3110">
        <v>1200</v>
      </c>
      <c r="G3110">
        <v>13</v>
      </c>
      <c r="H3110" t="s">
        <v>2947</v>
      </c>
      <c r="I3110" t="s">
        <v>2994</v>
      </c>
      <c r="J3110">
        <v>118</v>
      </c>
      <c r="K3110">
        <v>6</v>
      </c>
      <c r="L3110" t="s">
        <v>3330</v>
      </c>
      <c r="M3110">
        <v>24.48</v>
      </c>
      <c r="N3110">
        <v>23.16</v>
      </c>
      <c r="O3110">
        <v>22.93</v>
      </c>
      <c r="S3110">
        <v>70.569999999999993</v>
      </c>
      <c r="T3110">
        <v>46.09</v>
      </c>
      <c r="U3110">
        <v>2024294</v>
      </c>
      <c r="V3110" t="s">
        <v>2930</v>
      </c>
      <c r="W3110" t="s">
        <v>2931</v>
      </c>
      <c r="X3110">
        <v>1650</v>
      </c>
      <c r="Y3110">
        <v>118</v>
      </c>
      <c r="Z3110">
        <v>100.26</v>
      </c>
      <c r="AA3110">
        <v>47.47</v>
      </c>
      <c r="AB3110">
        <v>0</v>
      </c>
      <c r="AC3110">
        <v>29.69</v>
      </c>
      <c r="AD3110">
        <v>1.379999999999995</v>
      </c>
      <c r="AE3110" s="2" t="str">
        <f t="shared" si="99"/>
        <v/>
      </c>
      <c r="AF3110" t="str">
        <f t="shared" si="98"/>
        <v/>
      </c>
    </row>
    <row r="3111" spans="1:32" x14ac:dyDescent="0.25">
      <c r="A3111">
        <v>2024257</v>
      </c>
      <c r="B3111" t="s">
        <v>1032</v>
      </c>
      <c r="C3111" t="s">
        <v>2481</v>
      </c>
      <c r="D3111" t="s">
        <v>2930</v>
      </c>
      <c r="E3111" t="s">
        <v>2931</v>
      </c>
      <c r="F3111">
        <v>1200</v>
      </c>
      <c r="G3111">
        <v>27</v>
      </c>
      <c r="H3111" t="s">
        <v>2955</v>
      </c>
      <c r="I3111" t="s">
        <v>3007</v>
      </c>
      <c r="J3111">
        <v>127</v>
      </c>
      <c r="K3111">
        <v>7</v>
      </c>
      <c r="L3111" t="s">
        <v>3330</v>
      </c>
      <c r="M3111">
        <v>24.16</v>
      </c>
      <c r="N3111">
        <v>23.12</v>
      </c>
      <c r="O3111">
        <v>23.29</v>
      </c>
      <c r="S3111">
        <v>70.569999999999993</v>
      </c>
      <c r="T3111">
        <v>46.41</v>
      </c>
      <c r="U3111">
        <v>2024331</v>
      </c>
      <c r="V3111" t="s">
        <v>2930</v>
      </c>
      <c r="W3111" t="s">
        <v>2931</v>
      </c>
      <c r="X3111">
        <v>1200</v>
      </c>
      <c r="Y3111">
        <v>128</v>
      </c>
      <c r="Z3111">
        <v>72.12</v>
      </c>
      <c r="AA3111">
        <v>48.2</v>
      </c>
      <c r="AB3111">
        <v>1</v>
      </c>
      <c r="AC3111">
        <v>1.5500000000000109</v>
      </c>
      <c r="AD3111">
        <v>1.790000000000006</v>
      </c>
      <c r="AE3111" s="2">
        <f t="shared" si="99"/>
        <v>1.790000000000006</v>
      </c>
      <c r="AF3111">
        <f t="shared" si="98"/>
        <v>1.5500000000000109</v>
      </c>
    </row>
    <row r="3112" spans="1:32" x14ac:dyDescent="0.25">
      <c r="A3112">
        <v>2024257</v>
      </c>
      <c r="B3112" t="s">
        <v>838</v>
      </c>
      <c r="C3112" t="s">
        <v>2287</v>
      </c>
      <c r="D3112" t="s">
        <v>2930</v>
      </c>
      <c r="E3112" t="s">
        <v>2931</v>
      </c>
      <c r="F3112">
        <v>1200</v>
      </c>
      <c r="G3112">
        <v>6</v>
      </c>
      <c r="H3112" t="s">
        <v>2933</v>
      </c>
      <c r="I3112" t="s">
        <v>3006</v>
      </c>
      <c r="J3112">
        <v>133</v>
      </c>
      <c r="K3112">
        <v>8</v>
      </c>
      <c r="L3112" t="s">
        <v>3091</v>
      </c>
      <c r="M3112">
        <v>23.76</v>
      </c>
      <c r="N3112">
        <v>23.16</v>
      </c>
      <c r="O3112">
        <v>23.71</v>
      </c>
      <c r="S3112">
        <v>70.63</v>
      </c>
      <c r="T3112">
        <v>46.87</v>
      </c>
      <c r="U3112">
        <v>2024332</v>
      </c>
      <c r="V3112" t="s">
        <v>2930</v>
      </c>
      <c r="W3112" t="s">
        <v>2931</v>
      </c>
      <c r="X3112">
        <v>1200</v>
      </c>
      <c r="Y3112">
        <v>134</v>
      </c>
      <c r="Z3112">
        <v>70.599999999999994</v>
      </c>
      <c r="AA3112">
        <v>46.7</v>
      </c>
      <c r="AB3112">
        <v>1</v>
      </c>
      <c r="AC3112">
        <v>-3.000000000000114E-2</v>
      </c>
      <c r="AD3112">
        <v>-0.17000000000000171</v>
      </c>
      <c r="AE3112" s="2">
        <f t="shared" si="99"/>
        <v>-0.17000000000000171</v>
      </c>
      <c r="AF3112">
        <f t="shared" si="98"/>
        <v>-3.000000000000114E-2</v>
      </c>
    </row>
    <row r="3113" spans="1:32" x14ac:dyDescent="0.25">
      <c r="A3113">
        <v>2024257</v>
      </c>
      <c r="B3113" t="s">
        <v>45</v>
      </c>
      <c r="C3113" t="s">
        <v>1494</v>
      </c>
      <c r="D3113" t="s">
        <v>2930</v>
      </c>
      <c r="E3113" t="s">
        <v>2931</v>
      </c>
      <c r="F3113">
        <v>1200</v>
      </c>
      <c r="G3113">
        <v>11</v>
      </c>
      <c r="H3113" t="s">
        <v>2934</v>
      </c>
      <c r="I3113" t="s">
        <v>3001</v>
      </c>
      <c r="J3113">
        <v>115</v>
      </c>
      <c r="K3113">
        <v>9</v>
      </c>
      <c r="L3113" t="s">
        <v>3092</v>
      </c>
      <c r="M3113">
        <v>24.28</v>
      </c>
      <c r="N3113">
        <v>23.08</v>
      </c>
      <c r="O3113">
        <v>23.3</v>
      </c>
      <c r="S3113">
        <v>70.66</v>
      </c>
      <c r="T3113">
        <v>46.38</v>
      </c>
      <c r="U3113">
        <v>2024819</v>
      </c>
      <c r="V3113" t="s">
        <v>2930</v>
      </c>
      <c r="W3113" t="s">
        <v>2931</v>
      </c>
      <c r="X3113">
        <v>1000</v>
      </c>
      <c r="Y3113">
        <v>126</v>
      </c>
      <c r="Z3113">
        <v>57.68</v>
      </c>
      <c r="AA3113">
        <v>44.5</v>
      </c>
      <c r="AB3113">
        <v>11</v>
      </c>
      <c r="AC3113">
        <v>-12.98</v>
      </c>
      <c r="AD3113">
        <v>-1.879999999999995</v>
      </c>
      <c r="AE3113" s="2">
        <f t="shared" si="99"/>
        <v>-0.17090909090909046</v>
      </c>
      <c r="AF3113" t="str">
        <f t="shared" si="98"/>
        <v/>
      </c>
    </row>
    <row r="3114" spans="1:32" x14ac:dyDescent="0.25">
      <c r="A3114">
        <v>2024257</v>
      </c>
      <c r="B3114" t="s">
        <v>1033</v>
      </c>
      <c r="C3114" t="s">
        <v>2482</v>
      </c>
      <c r="D3114" t="s">
        <v>2930</v>
      </c>
      <c r="E3114" t="s">
        <v>2931</v>
      </c>
      <c r="F3114">
        <v>1200</v>
      </c>
      <c r="G3114">
        <v>18</v>
      </c>
      <c r="H3114" t="s">
        <v>2949</v>
      </c>
      <c r="I3114" t="s">
        <v>3000</v>
      </c>
      <c r="J3114">
        <v>124</v>
      </c>
      <c r="K3114">
        <v>10</v>
      </c>
      <c r="L3114" t="s">
        <v>3092</v>
      </c>
      <c r="M3114">
        <v>24.96</v>
      </c>
      <c r="N3114">
        <v>23.04</v>
      </c>
      <c r="O3114">
        <v>22.66</v>
      </c>
      <c r="S3114">
        <v>70.66</v>
      </c>
      <c r="T3114">
        <v>45.7</v>
      </c>
      <c r="U3114">
        <v>2024352</v>
      </c>
      <c r="V3114" t="s">
        <v>2930</v>
      </c>
      <c r="W3114" t="s">
        <v>2931</v>
      </c>
      <c r="X3114">
        <v>1200</v>
      </c>
      <c r="Y3114">
        <v>126</v>
      </c>
      <c r="Z3114">
        <v>70.58</v>
      </c>
      <c r="AA3114">
        <v>45.87</v>
      </c>
      <c r="AB3114">
        <v>2</v>
      </c>
      <c r="AC3114">
        <v>-7.9999999999998295E-2</v>
      </c>
      <c r="AD3114">
        <v>0.17000000000000171</v>
      </c>
      <c r="AE3114" s="2">
        <f t="shared" si="99"/>
        <v>8.5000000000000853E-2</v>
      </c>
      <c r="AF3114">
        <f t="shared" si="98"/>
        <v>-7.9999999999998295E-2</v>
      </c>
    </row>
    <row r="3115" spans="1:32" x14ac:dyDescent="0.25">
      <c r="A3115">
        <v>2024257</v>
      </c>
      <c r="B3115" t="s">
        <v>186</v>
      </c>
      <c r="C3115" t="s">
        <v>1635</v>
      </c>
      <c r="D3115" t="s">
        <v>2930</v>
      </c>
      <c r="E3115" t="s">
        <v>2931</v>
      </c>
      <c r="F3115">
        <v>1200</v>
      </c>
      <c r="G3115">
        <v>4.2</v>
      </c>
      <c r="H3115" t="s">
        <v>2957</v>
      </c>
      <c r="I3115" t="s">
        <v>2991</v>
      </c>
      <c r="J3115">
        <v>134</v>
      </c>
      <c r="K3115">
        <v>11</v>
      </c>
      <c r="L3115" t="s">
        <v>3065</v>
      </c>
      <c r="M3115">
        <v>24.72</v>
      </c>
      <c r="N3115">
        <v>23.04</v>
      </c>
      <c r="O3115">
        <v>23.22</v>
      </c>
      <c r="S3115">
        <v>70.98</v>
      </c>
      <c r="T3115">
        <v>46.26</v>
      </c>
      <c r="U3115">
        <v>2024353</v>
      </c>
      <c r="V3115" t="s">
        <v>2930</v>
      </c>
      <c r="W3115" t="s">
        <v>2931</v>
      </c>
      <c r="X3115">
        <v>1200</v>
      </c>
      <c r="Y3115">
        <v>135</v>
      </c>
      <c r="Z3115">
        <v>70.31</v>
      </c>
      <c r="AA3115">
        <v>45.93</v>
      </c>
      <c r="AB3115">
        <v>1</v>
      </c>
      <c r="AC3115">
        <v>-0.67000000000000171</v>
      </c>
      <c r="AD3115">
        <v>-0.32999999999999829</v>
      </c>
      <c r="AE3115" s="2">
        <f t="shared" si="99"/>
        <v>-0.32999999999999829</v>
      </c>
      <c r="AF3115">
        <f t="shared" si="98"/>
        <v>-0.67000000000000171</v>
      </c>
    </row>
    <row r="3116" spans="1:32" x14ac:dyDescent="0.25">
      <c r="A3116">
        <v>2024257</v>
      </c>
      <c r="B3116" t="s">
        <v>356</v>
      </c>
      <c r="C3116" t="s">
        <v>1805</v>
      </c>
      <c r="D3116" t="s">
        <v>2930</v>
      </c>
      <c r="E3116" t="s">
        <v>2931</v>
      </c>
      <c r="F3116">
        <v>1200</v>
      </c>
      <c r="G3116">
        <v>36</v>
      </c>
      <c r="H3116" t="s">
        <v>2938</v>
      </c>
      <c r="I3116" t="s">
        <v>3005</v>
      </c>
      <c r="J3116">
        <v>122</v>
      </c>
      <c r="K3116">
        <v>12</v>
      </c>
      <c r="L3116" t="s">
        <v>3169</v>
      </c>
      <c r="M3116">
        <v>24.6</v>
      </c>
      <c r="N3116">
        <v>22.96</v>
      </c>
      <c r="O3116">
        <v>23.6</v>
      </c>
      <c r="S3116">
        <v>71.16</v>
      </c>
      <c r="T3116">
        <v>46.56</v>
      </c>
      <c r="AE3116" s="2" t="str">
        <f t="shared" si="99"/>
        <v/>
      </c>
      <c r="AF3116" t="str">
        <f t="shared" si="98"/>
        <v/>
      </c>
    </row>
    <row r="3117" spans="1:32" x14ac:dyDescent="0.25">
      <c r="A3117">
        <v>2024258</v>
      </c>
      <c r="B3117" t="s">
        <v>211</v>
      </c>
      <c r="C3117" t="s">
        <v>1660</v>
      </c>
      <c r="D3117" t="s">
        <v>2930</v>
      </c>
      <c r="E3117" t="s">
        <v>2931</v>
      </c>
      <c r="F3117">
        <v>1650</v>
      </c>
      <c r="G3117">
        <v>7.7</v>
      </c>
      <c r="H3117" t="s">
        <v>2940</v>
      </c>
      <c r="I3117" t="s">
        <v>2995</v>
      </c>
      <c r="J3117">
        <v>124</v>
      </c>
      <c r="K3117">
        <v>1</v>
      </c>
      <c r="L3117" t="s">
        <v>4147</v>
      </c>
      <c r="M3117">
        <v>29.11</v>
      </c>
      <c r="N3117">
        <v>24.1</v>
      </c>
      <c r="O3117">
        <v>23.99</v>
      </c>
      <c r="P3117">
        <v>23.28</v>
      </c>
      <c r="S3117">
        <v>100.48</v>
      </c>
      <c r="T3117">
        <v>47.27</v>
      </c>
      <c r="U3117">
        <v>2024354</v>
      </c>
      <c r="V3117" t="s">
        <v>2930</v>
      </c>
      <c r="W3117" t="s">
        <v>2931</v>
      </c>
      <c r="X3117">
        <v>1650</v>
      </c>
      <c r="Y3117">
        <v>129</v>
      </c>
      <c r="Z3117">
        <v>100.78</v>
      </c>
      <c r="AA3117">
        <v>49.62</v>
      </c>
      <c r="AB3117">
        <v>5</v>
      </c>
      <c r="AC3117">
        <v>0.30000000000001142</v>
      </c>
      <c r="AD3117">
        <v>2.350000000000001</v>
      </c>
      <c r="AE3117" s="2">
        <f t="shared" si="99"/>
        <v>0.4700000000000002</v>
      </c>
      <c r="AF3117">
        <f t="shared" si="98"/>
        <v>0.30000000000001142</v>
      </c>
    </row>
    <row r="3118" spans="1:32" x14ac:dyDescent="0.25">
      <c r="A3118">
        <v>2024258</v>
      </c>
      <c r="B3118" t="s">
        <v>213</v>
      </c>
      <c r="C3118" t="s">
        <v>1662</v>
      </c>
      <c r="D3118" t="s">
        <v>2930</v>
      </c>
      <c r="E3118" t="s">
        <v>2931</v>
      </c>
      <c r="F3118">
        <v>1650</v>
      </c>
      <c r="G3118">
        <v>12</v>
      </c>
      <c r="H3118" t="s">
        <v>2952</v>
      </c>
      <c r="I3118" t="s">
        <v>3002</v>
      </c>
      <c r="J3118">
        <v>121</v>
      </c>
      <c r="K3118">
        <v>2</v>
      </c>
      <c r="L3118" t="s">
        <v>3736</v>
      </c>
      <c r="M3118">
        <v>28.95</v>
      </c>
      <c r="N3118">
        <v>24.1</v>
      </c>
      <c r="O3118">
        <v>24.11</v>
      </c>
      <c r="P3118">
        <v>23.35</v>
      </c>
      <c r="S3118">
        <v>100.51</v>
      </c>
      <c r="T3118">
        <v>47.46</v>
      </c>
      <c r="U3118">
        <v>2024405</v>
      </c>
      <c r="V3118" t="s">
        <v>2930</v>
      </c>
      <c r="W3118" t="s">
        <v>2931</v>
      </c>
      <c r="X3118">
        <v>1650</v>
      </c>
      <c r="Y3118">
        <v>121</v>
      </c>
      <c r="Z3118">
        <v>100.26</v>
      </c>
      <c r="AA3118">
        <v>46.78</v>
      </c>
      <c r="AB3118">
        <v>0</v>
      </c>
      <c r="AC3118">
        <v>-0.25</v>
      </c>
      <c r="AD3118">
        <v>-0.67999999999999972</v>
      </c>
      <c r="AE3118" s="2" t="str">
        <f t="shared" si="99"/>
        <v/>
      </c>
      <c r="AF3118">
        <f t="shared" si="98"/>
        <v>-0.25</v>
      </c>
    </row>
    <row r="3119" spans="1:32" x14ac:dyDescent="0.25">
      <c r="A3119">
        <v>2024258</v>
      </c>
      <c r="B3119" t="s">
        <v>212</v>
      </c>
      <c r="C3119" t="s">
        <v>1661</v>
      </c>
      <c r="D3119" t="s">
        <v>2930</v>
      </c>
      <c r="E3119" t="s">
        <v>2931</v>
      </c>
      <c r="F3119">
        <v>1650</v>
      </c>
      <c r="G3119">
        <v>9.6999999999999993</v>
      </c>
      <c r="H3119" t="s">
        <v>2949</v>
      </c>
      <c r="I3119" t="s">
        <v>3000</v>
      </c>
      <c r="J3119">
        <v>122</v>
      </c>
      <c r="K3119">
        <v>3</v>
      </c>
      <c r="L3119" t="s">
        <v>3943</v>
      </c>
      <c r="M3119">
        <v>29.55</v>
      </c>
      <c r="N3119">
        <v>24.06</v>
      </c>
      <c r="O3119">
        <v>24.11</v>
      </c>
      <c r="P3119">
        <v>22.86</v>
      </c>
      <c r="S3119">
        <v>100.58</v>
      </c>
      <c r="T3119">
        <v>46.97</v>
      </c>
      <c r="U3119">
        <v>2024354</v>
      </c>
      <c r="V3119" t="s">
        <v>2930</v>
      </c>
      <c r="W3119" t="s">
        <v>2931</v>
      </c>
      <c r="X3119">
        <v>1650</v>
      </c>
      <c r="Y3119">
        <v>121</v>
      </c>
      <c r="Z3119">
        <v>99.97999999999999</v>
      </c>
      <c r="AA3119">
        <v>47.34</v>
      </c>
      <c r="AB3119">
        <v>-1</v>
      </c>
      <c r="AC3119">
        <v>-0.60000000000000853</v>
      </c>
      <c r="AD3119">
        <v>0.37000000000000449</v>
      </c>
      <c r="AE3119" s="2">
        <f t="shared" si="99"/>
        <v>-0.37000000000000449</v>
      </c>
      <c r="AF3119">
        <f t="shared" si="98"/>
        <v>-0.60000000000000853</v>
      </c>
    </row>
    <row r="3120" spans="1:32" x14ac:dyDescent="0.25">
      <c r="A3120">
        <v>2024258</v>
      </c>
      <c r="B3120" t="s">
        <v>379</v>
      </c>
      <c r="C3120" t="s">
        <v>1828</v>
      </c>
      <c r="D3120" t="s">
        <v>2930</v>
      </c>
      <c r="E3120" t="s">
        <v>2931</v>
      </c>
      <c r="F3120">
        <v>1650</v>
      </c>
      <c r="G3120">
        <v>3.5</v>
      </c>
      <c r="H3120" t="s">
        <v>2957</v>
      </c>
      <c r="I3120" t="s">
        <v>2993</v>
      </c>
      <c r="J3120">
        <v>135</v>
      </c>
      <c r="K3120">
        <v>4</v>
      </c>
      <c r="L3120" t="s">
        <v>4464</v>
      </c>
      <c r="M3120">
        <v>29.27</v>
      </c>
      <c r="N3120">
        <v>24.14</v>
      </c>
      <c r="O3120">
        <v>24.03</v>
      </c>
      <c r="P3120">
        <v>23.17</v>
      </c>
      <c r="S3120">
        <v>100.61</v>
      </c>
      <c r="T3120">
        <v>47.2</v>
      </c>
      <c r="U3120">
        <v>2024446</v>
      </c>
      <c r="V3120" t="s">
        <v>2930</v>
      </c>
      <c r="W3120" t="s">
        <v>2931</v>
      </c>
      <c r="X3120">
        <v>1650</v>
      </c>
      <c r="Y3120">
        <v>132</v>
      </c>
      <c r="Z3120">
        <v>101.26</v>
      </c>
      <c r="AA3120">
        <v>49.77</v>
      </c>
      <c r="AB3120">
        <v>-3</v>
      </c>
      <c r="AC3120">
        <v>0.64999999999999147</v>
      </c>
      <c r="AD3120">
        <v>2.5699999999999932</v>
      </c>
      <c r="AE3120" s="2">
        <f t="shared" si="99"/>
        <v>-0.85666666666666436</v>
      </c>
      <c r="AF3120">
        <f t="shared" si="98"/>
        <v>0.64999999999999147</v>
      </c>
    </row>
    <row r="3121" spans="1:32" x14ac:dyDescent="0.25">
      <c r="A3121">
        <v>2024258</v>
      </c>
      <c r="B3121" t="s">
        <v>215</v>
      </c>
      <c r="C3121" t="s">
        <v>1664</v>
      </c>
      <c r="D3121" t="s">
        <v>2930</v>
      </c>
      <c r="E3121" t="s">
        <v>2931</v>
      </c>
      <c r="F3121">
        <v>1650</v>
      </c>
      <c r="G3121">
        <v>10</v>
      </c>
      <c r="H3121" t="s">
        <v>2955</v>
      </c>
      <c r="I3121" t="s">
        <v>3007</v>
      </c>
      <c r="J3121">
        <v>131</v>
      </c>
      <c r="K3121">
        <v>5</v>
      </c>
      <c r="L3121" t="s">
        <v>3392</v>
      </c>
      <c r="M3121">
        <v>29.63</v>
      </c>
      <c r="N3121">
        <v>24.02</v>
      </c>
      <c r="O3121">
        <v>23.99</v>
      </c>
      <c r="P3121">
        <v>23.13</v>
      </c>
      <c r="S3121">
        <v>100.77</v>
      </c>
      <c r="T3121">
        <v>47.12</v>
      </c>
      <c r="U3121">
        <v>2024296</v>
      </c>
      <c r="V3121" t="s">
        <v>2930</v>
      </c>
      <c r="W3121" t="s">
        <v>2931</v>
      </c>
      <c r="X3121">
        <v>1650</v>
      </c>
      <c r="Y3121">
        <v>133</v>
      </c>
      <c r="Z3121">
        <v>100.42</v>
      </c>
      <c r="AA3121">
        <v>47</v>
      </c>
      <c r="AB3121">
        <v>2</v>
      </c>
      <c r="AC3121">
        <v>-0.35000000000000853</v>
      </c>
      <c r="AD3121">
        <v>-0.1199999999999974</v>
      </c>
      <c r="AE3121" s="2">
        <f t="shared" si="99"/>
        <v>-5.99999999999987E-2</v>
      </c>
      <c r="AF3121">
        <f t="shared" si="98"/>
        <v>-0.35000000000000853</v>
      </c>
    </row>
    <row r="3122" spans="1:32" x14ac:dyDescent="0.25">
      <c r="A3122">
        <v>2024258</v>
      </c>
      <c r="B3122" t="s">
        <v>1034</v>
      </c>
      <c r="C3122" t="s">
        <v>2483</v>
      </c>
      <c r="D3122" t="s">
        <v>2930</v>
      </c>
      <c r="E3122" t="s">
        <v>2931</v>
      </c>
      <c r="F3122">
        <v>1650</v>
      </c>
      <c r="G3122">
        <v>54</v>
      </c>
      <c r="H3122" t="s">
        <v>2944</v>
      </c>
      <c r="I3122" t="s">
        <v>3010</v>
      </c>
      <c r="J3122">
        <v>120</v>
      </c>
      <c r="K3122">
        <v>6</v>
      </c>
      <c r="L3122" t="s">
        <v>3945</v>
      </c>
      <c r="M3122">
        <v>29.39</v>
      </c>
      <c r="N3122">
        <v>24.1</v>
      </c>
      <c r="O3122">
        <v>23.87</v>
      </c>
      <c r="P3122">
        <v>23.48</v>
      </c>
      <c r="S3122">
        <v>100.84</v>
      </c>
      <c r="T3122">
        <v>47.35</v>
      </c>
      <c r="U3122">
        <v>2024441</v>
      </c>
      <c r="V3122" t="s">
        <v>2930</v>
      </c>
      <c r="W3122" t="s">
        <v>2931</v>
      </c>
      <c r="X3122">
        <v>1650</v>
      </c>
      <c r="Y3122">
        <v>134</v>
      </c>
      <c r="Z3122">
        <v>100.4</v>
      </c>
      <c r="AA3122">
        <v>48.85</v>
      </c>
      <c r="AB3122">
        <v>14</v>
      </c>
      <c r="AC3122">
        <v>-0.43999999999999773</v>
      </c>
      <c r="AD3122">
        <v>1.5</v>
      </c>
      <c r="AE3122" s="2">
        <f t="shared" si="99"/>
        <v>0.10714285714285714</v>
      </c>
      <c r="AF3122">
        <f t="shared" si="98"/>
        <v>-0.43999999999999773</v>
      </c>
    </row>
    <row r="3123" spans="1:32" x14ac:dyDescent="0.25">
      <c r="A3123">
        <v>2024258</v>
      </c>
      <c r="B3123" t="s">
        <v>863</v>
      </c>
      <c r="C3123" t="s">
        <v>2312</v>
      </c>
      <c r="D3123" t="s">
        <v>2930</v>
      </c>
      <c r="E3123" t="s">
        <v>2931</v>
      </c>
      <c r="F3123">
        <v>1650</v>
      </c>
      <c r="G3123">
        <v>9.1999999999999993</v>
      </c>
      <c r="H3123" t="s">
        <v>2941</v>
      </c>
      <c r="I3123" t="s">
        <v>2992</v>
      </c>
      <c r="J3123">
        <v>130</v>
      </c>
      <c r="K3123">
        <v>7</v>
      </c>
      <c r="L3123" t="s">
        <v>3505</v>
      </c>
      <c r="M3123">
        <v>29.75</v>
      </c>
      <c r="N3123">
        <v>24.06</v>
      </c>
      <c r="O3123">
        <v>24.11</v>
      </c>
      <c r="P3123">
        <v>22.98</v>
      </c>
      <c r="S3123">
        <v>100.9</v>
      </c>
      <c r="T3123">
        <v>47.09</v>
      </c>
      <c r="U3123">
        <v>2024289</v>
      </c>
      <c r="V3123" t="s">
        <v>2930</v>
      </c>
      <c r="W3123" t="s">
        <v>2931</v>
      </c>
      <c r="X3123">
        <v>2200</v>
      </c>
      <c r="Y3123">
        <v>125</v>
      </c>
      <c r="Z3123">
        <v>135.47999999999999</v>
      </c>
      <c r="AA3123">
        <v>49.48</v>
      </c>
      <c r="AB3123">
        <v>-5</v>
      </c>
      <c r="AC3123">
        <v>34.579999999999977</v>
      </c>
      <c r="AD3123">
        <v>2.390000000000001</v>
      </c>
      <c r="AE3123" s="2">
        <f t="shared" si="99"/>
        <v>-0.4780000000000002</v>
      </c>
      <c r="AF3123" t="str">
        <f t="shared" si="98"/>
        <v/>
      </c>
    </row>
    <row r="3124" spans="1:32" x14ac:dyDescent="0.25">
      <c r="A3124">
        <v>2024258</v>
      </c>
      <c r="B3124" t="s">
        <v>216</v>
      </c>
      <c r="C3124" t="s">
        <v>1665</v>
      </c>
      <c r="D3124" t="s">
        <v>2930</v>
      </c>
      <c r="E3124" t="s">
        <v>2931</v>
      </c>
      <c r="F3124">
        <v>1650</v>
      </c>
      <c r="G3124">
        <v>5.8</v>
      </c>
      <c r="H3124" t="s">
        <v>2947</v>
      </c>
      <c r="I3124" t="s">
        <v>3006</v>
      </c>
      <c r="J3124">
        <v>122</v>
      </c>
      <c r="K3124">
        <v>8</v>
      </c>
      <c r="L3124" t="s">
        <v>3739</v>
      </c>
      <c r="M3124">
        <v>30.07</v>
      </c>
      <c r="N3124">
        <v>23.86</v>
      </c>
      <c r="O3124">
        <v>23.67</v>
      </c>
      <c r="P3124">
        <v>23.35</v>
      </c>
      <c r="S3124">
        <v>100.95</v>
      </c>
      <c r="T3124">
        <v>47.02</v>
      </c>
      <c r="U3124">
        <v>2024296</v>
      </c>
      <c r="V3124" t="s">
        <v>2930</v>
      </c>
      <c r="W3124" t="s">
        <v>2931</v>
      </c>
      <c r="X3124">
        <v>1650</v>
      </c>
      <c r="Y3124">
        <v>125</v>
      </c>
      <c r="Z3124">
        <v>100.06</v>
      </c>
      <c r="AA3124">
        <v>47.16</v>
      </c>
      <c r="AB3124">
        <v>3</v>
      </c>
      <c r="AC3124">
        <v>-0.89000000000000057</v>
      </c>
      <c r="AD3124">
        <v>0.13999999999999349</v>
      </c>
      <c r="AE3124" s="2">
        <f t="shared" si="99"/>
        <v>4.6666666666664497E-2</v>
      </c>
      <c r="AF3124">
        <f t="shared" si="98"/>
        <v>-0.89000000000000057</v>
      </c>
    </row>
    <row r="3125" spans="1:32" x14ac:dyDescent="0.25">
      <c r="A3125">
        <v>2024258</v>
      </c>
      <c r="B3125" t="s">
        <v>513</v>
      </c>
      <c r="C3125" t="s">
        <v>1962</v>
      </c>
      <c r="D3125" t="s">
        <v>2930</v>
      </c>
      <c r="E3125" t="s">
        <v>2931</v>
      </c>
      <c r="F3125">
        <v>1650</v>
      </c>
      <c r="G3125">
        <v>6.4</v>
      </c>
      <c r="H3125" t="s">
        <v>2933</v>
      </c>
      <c r="I3125" t="s">
        <v>3009</v>
      </c>
      <c r="J3125">
        <v>128</v>
      </c>
      <c r="K3125">
        <v>9</v>
      </c>
      <c r="L3125" t="s">
        <v>3384</v>
      </c>
      <c r="M3125">
        <v>29.91</v>
      </c>
      <c r="N3125">
        <v>23.98</v>
      </c>
      <c r="O3125">
        <v>23.99</v>
      </c>
      <c r="P3125">
        <v>23.14</v>
      </c>
      <c r="S3125">
        <v>101.02</v>
      </c>
      <c r="T3125">
        <v>47.13</v>
      </c>
      <c r="U3125">
        <v>2024560</v>
      </c>
      <c r="V3125" t="s">
        <v>2930</v>
      </c>
      <c r="W3125" t="s">
        <v>2931</v>
      </c>
      <c r="X3125">
        <v>1650</v>
      </c>
      <c r="Y3125">
        <v>121</v>
      </c>
      <c r="Z3125">
        <v>99</v>
      </c>
      <c r="AA3125">
        <v>46.19</v>
      </c>
      <c r="AB3125">
        <v>-7</v>
      </c>
      <c r="AC3125">
        <v>-2.0200000000000098</v>
      </c>
      <c r="AD3125">
        <v>-0.93999999999999773</v>
      </c>
      <c r="AE3125" s="2">
        <f t="shared" si="99"/>
        <v>0.13428571428571395</v>
      </c>
      <c r="AF3125">
        <f t="shared" si="98"/>
        <v>-2.0200000000000098</v>
      </c>
    </row>
    <row r="3126" spans="1:32" x14ac:dyDescent="0.25">
      <c r="A3126">
        <v>2024258</v>
      </c>
      <c r="B3126" t="s">
        <v>843</v>
      </c>
      <c r="C3126" t="s">
        <v>2292</v>
      </c>
      <c r="D3126" t="s">
        <v>2930</v>
      </c>
      <c r="E3126" t="s">
        <v>2931</v>
      </c>
      <c r="F3126">
        <v>1650</v>
      </c>
      <c r="G3126">
        <v>62</v>
      </c>
      <c r="H3126" t="s">
        <v>2943</v>
      </c>
      <c r="I3126" t="s">
        <v>2998</v>
      </c>
      <c r="J3126">
        <v>123</v>
      </c>
      <c r="K3126">
        <v>10</v>
      </c>
      <c r="L3126" t="s">
        <v>3993</v>
      </c>
      <c r="M3126">
        <v>30.11</v>
      </c>
      <c r="N3126">
        <v>23.94</v>
      </c>
      <c r="O3126">
        <v>24.07</v>
      </c>
      <c r="P3126">
        <v>23.13</v>
      </c>
      <c r="S3126">
        <v>101.25</v>
      </c>
      <c r="T3126">
        <v>47.2</v>
      </c>
      <c r="AE3126" s="2" t="str">
        <f t="shared" si="99"/>
        <v/>
      </c>
      <c r="AF3126" t="str">
        <f t="shared" si="98"/>
        <v/>
      </c>
    </row>
    <row r="3127" spans="1:32" x14ac:dyDescent="0.25">
      <c r="A3127">
        <v>2024258</v>
      </c>
      <c r="B3127" t="s">
        <v>755</v>
      </c>
      <c r="C3127" t="s">
        <v>2204</v>
      </c>
      <c r="D3127" t="s">
        <v>2930</v>
      </c>
      <c r="E3127" t="s">
        <v>2931</v>
      </c>
      <c r="F3127">
        <v>1650</v>
      </c>
      <c r="G3127">
        <v>40</v>
      </c>
      <c r="H3127" t="s">
        <v>2937</v>
      </c>
      <c r="I3127" t="s">
        <v>2989</v>
      </c>
      <c r="J3127">
        <v>119</v>
      </c>
      <c r="K3127">
        <v>11</v>
      </c>
      <c r="L3127" t="s">
        <v>4465</v>
      </c>
      <c r="M3127">
        <v>30.35</v>
      </c>
      <c r="N3127">
        <v>23.94</v>
      </c>
      <c r="O3127">
        <v>23.79</v>
      </c>
      <c r="P3127">
        <v>23.33</v>
      </c>
      <c r="S3127">
        <v>101.41</v>
      </c>
      <c r="T3127">
        <v>47.12</v>
      </c>
      <c r="U3127">
        <v>2024296</v>
      </c>
      <c r="V3127" t="s">
        <v>2930</v>
      </c>
      <c r="W3127" t="s">
        <v>2931</v>
      </c>
      <c r="X3127">
        <v>1650</v>
      </c>
      <c r="Y3127">
        <v>120</v>
      </c>
      <c r="Z3127">
        <v>100.4</v>
      </c>
      <c r="AA3127">
        <v>47.66</v>
      </c>
      <c r="AB3127">
        <v>1</v>
      </c>
      <c r="AC3127">
        <v>-1.0099999999999909</v>
      </c>
      <c r="AD3127">
        <v>0.53999999999999915</v>
      </c>
      <c r="AE3127" s="2">
        <f t="shared" si="99"/>
        <v>0.53999999999999915</v>
      </c>
      <c r="AF3127">
        <f t="shared" si="98"/>
        <v>-1.0099999999999909</v>
      </c>
    </row>
    <row r="3128" spans="1:32" x14ac:dyDescent="0.25">
      <c r="A3128">
        <v>2024258</v>
      </c>
      <c r="B3128" t="s">
        <v>824</v>
      </c>
      <c r="C3128" t="s">
        <v>2273</v>
      </c>
      <c r="D3128" t="s">
        <v>2930</v>
      </c>
      <c r="E3128" t="s">
        <v>2931</v>
      </c>
      <c r="F3128">
        <v>1650</v>
      </c>
      <c r="G3128">
        <v>36</v>
      </c>
      <c r="H3128" t="s">
        <v>2954</v>
      </c>
      <c r="I3128" t="s">
        <v>2994</v>
      </c>
      <c r="J3128">
        <v>130</v>
      </c>
      <c r="K3128">
        <v>12</v>
      </c>
      <c r="L3128" t="s">
        <v>4466</v>
      </c>
      <c r="M3128">
        <v>30.19</v>
      </c>
      <c r="N3128">
        <v>23.9</v>
      </c>
      <c r="O3128">
        <v>23.99</v>
      </c>
      <c r="P3128">
        <v>23.5</v>
      </c>
      <c r="S3128">
        <v>101.58</v>
      </c>
      <c r="T3128">
        <v>47.489999999999988</v>
      </c>
      <c r="U3128">
        <v>2024521</v>
      </c>
      <c r="V3128" t="s">
        <v>2930</v>
      </c>
      <c r="W3128" t="s">
        <v>2931</v>
      </c>
      <c r="X3128">
        <v>1650</v>
      </c>
      <c r="Y3128">
        <v>123</v>
      </c>
      <c r="Z3128">
        <v>99.86</v>
      </c>
      <c r="AA3128">
        <v>47.010000000000012</v>
      </c>
      <c r="AB3128">
        <v>-7</v>
      </c>
      <c r="AC3128">
        <v>-1.7199999999999991</v>
      </c>
      <c r="AD3128">
        <v>-0.47999999999998982</v>
      </c>
      <c r="AE3128" s="2">
        <f t="shared" si="99"/>
        <v>6.8571428571427118E-2</v>
      </c>
      <c r="AF3128">
        <f t="shared" si="98"/>
        <v>-1.7199999999999991</v>
      </c>
    </row>
    <row r="3129" spans="1:32" x14ac:dyDescent="0.25">
      <c r="A3129">
        <v>2024259</v>
      </c>
      <c r="B3129" t="s">
        <v>588</v>
      </c>
      <c r="C3129" t="s">
        <v>2037</v>
      </c>
      <c r="D3129" t="s">
        <v>2929</v>
      </c>
      <c r="E3129" t="s">
        <v>2931</v>
      </c>
      <c r="F3129">
        <v>1400</v>
      </c>
      <c r="G3129">
        <v>6.6</v>
      </c>
      <c r="H3129" t="s">
        <v>2940</v>
      </c>
      <c r="I3129" t="s">
        <v>2989</v>
      </c>
      <c r="J3129">
        <v>123</v>
      </c>
      <c r="K3129">
        <v>1</v>
      </c>
      <c r="L3129" t="s">
        <v>3787</v>
      </c>
      <c r="M3129">
        <v>13.53</v>
      </c>
      <c r="N3129">
        <v>22.59</v>
      </c>
      <c r="O3129">
        <v>22.99</v>
      </c>
      <c r="P3129">
        <v>22.87</v>
      </c>
      <c r="S3129">
        <v>81.98</v>
      </c>
      <c r="T3129">
        <v>45.86</v>
      </c>
      <c r="U3129">
        <v>2024298</v>
      </c>
      <c r="V3129" t="s">
        <v>2929</v>
      </c>
      <c r="W3129" t="s">
        <v>2931</v>
      </c>
      <c r="X3129">
        <v>1400</v>
      </c>
      <c r="Y3129">
        <v>131</v>
      </c>
      <c r="Z3129">
        <v>82.28</v>
      </c>
      <c r="AA3129">
        <v>46.56</v>
      </c>
      <c r="AB3129">
        <v>8</v>
      </c>
      <c r="AC3129">
        <v>0.29999999999999721</v>
      </c>
      <c r="AD3129">
        <v>0.70000000000000284</v>
      </c>
      <c r="AE3129" s="2">
        <f t="shared" si="99"/>
        <v>8.7500000000000355E-2</v>
      </c>
      <c r="AF3129">
        <f t="shared" si="98"/>
        <v>0.29999999999999721</v>
      </c>
    </row>
    <row r="3130" spans="1:32" x14ac:dyDescent="0.25">
      <c r="A3130">
        <v>2024259</v>
      </c>
      <c r="B3130" t="s">
        <v>263</v>
      </c>
      <c r="C3130" t="s">
        <v>1712</v>
      </c>
      <c r="D3130" t="s">
        <v>2929</v>
      </c>
      <c r="E3130" t="s">
        <v>2931</v>
      </c>
      <c r="F3130">
        <v>1400</v>
      </c>
      <c r="G3130">
        <v>6.3</v>
      </c>
      <c r="H3130" t="s">
        <v>2955</v>
      </c>
      <c r="I3130" t="s">
        <v>2997</v>
      </c>
      <c r="J3130">
        <v>130</v>
      </c>
      <c r="K3130">
        <v>2</v>
      </c>
      <c r="L3130" t="s">
        <v>3238</v>
      </c>
      <c r="M3130">
        <v>13.73</v>
      </c>
      <c r="N3130">
        <v>22.59</v>
      </c>
      <c r="O3130">
        <v>23.03</v>
      </c>
      <c r="P3130">
        <v>22.94</v>
      </c>
      <c r="S3130">
        <v>82.289999999999992</v>
      </c>
      <c r="T3130">
        <v>45.97</v>
      </c>
      <c r="U3130">
        <v>2024407</v>
      </c>
      <c r="V3130" t="s">
        <v>2929</v>
      </c>
      <c r="W3130" t="s">
        <v>2931</v>
      </c>
      <c r="X3130">
        <v>1400</v>
      </c>
      <c r="Y3130">
        <v>120</v>
      </c>
      <c r="Z3130">
        <v>82.93</v>
      </c>
      <c r="AA3130">
        <v>46.540000000000013</v>
      </c>
      <c r="AB3130">
        <v>-10</v>
      </c>
      <c r="AC3130">
        <v>0.64000000000001478</v>
      </c>
      <c r="AD3130">
        <v>0.57000000000000739</v>
      </c>
      <c r="AE3130" s="2">
        <f t="shared" si="99"/>
        <v>-5.7000000000000738E-2</v>
      </c>
      <c r="AF3130">
        <f t="shared" si="98"/>
        <v>0.64000000000001478</v>
      </c>
    </row>
    <row r="3131" spans="1:32" x14ac:dyDescent="0.25">
      <c r="A3131">
        <v>2024259</v>
      </c>
      <c r="B3131" t="s">
        <v>596</v>
      </c>
      <c r="C3131" t="s">
        <v>2045</v>
      </c>
      <c r="D3131" t="s">
        <v>2929</v>
      </c>
      <c r="E3131" t="s">
        <v>2931</v>
      </c>
      <c r="F3131">
        <v>1400</v>
      </c>
      <c r="G3131">
        <v>4.2</v>
      </c>
      <c r="H3131" t="s">
        <v>2934</v>
      </c>
      <c r="I3131" t="s">
        <v>3009</v>
      </c>
      <c r="J3131">
        <v>133</v>
      </c>
      <c r="K3131">
        <v>3</v>
      </c>
      <c r="L3131" t="s">
        <v>3100</v>
      </c>
      <c r="M3131">
        <v>13.89</v>
      </c>
      <c r="N3131">
        <v>22.63</v>
      </c>
      <c r="O3131">
        <v>23.19</v>
      </c>
      <c r="P3131">
        <v>22.76</v>
      </c>
      <c r="S3131">
        <v>82.47</v>
      </c>
      <c r="T3131">
        <v>45.95</v>
      </c>
      <c r="U3131">
        <v>2024308</v>
      </c>
      <c r="V3131" t="s">
        <v>2929</v>
      </c>
      <c r="W3131" t="s">
        <v>2931</v>
      </c>
      <c r="X3131">
        <v>1800</v>
      </c>
      <c r="Y3131">
        <v>132</v>
      </c>
      <c r="Z3131">
        <v>109.63</v>
      </c>
      <c r="AA3131">
        <v>48.48</v>
      </c>
      <c r="AB3131">
        <v>-1</v>
      </c>
      <c r="AC3131">
        <v>27.16</v>
      </c>
      <c r="AD3131">
        <v>2.529999999999994</v>
      </c>
      <c r="AE3131" s="2">
        <f t="shared" si="99"/>
        <v>-2.529999999999994</v>
      </c>
      <c r="AF3131" t="str">
        <f t="shared" si="98"/>
        <v/>
      </c>
    </row>
    <row r="3132" spans="1:32" x14ac:dyDescent="0.25">
      <c r="A3132">
        <v>2024259</v>
      </c>
      <c r="B3132" t="s">
        <v>736</v>
      </c>
      <c r="C3132" t="s">
        <v>2185</v>
      </c>
      <c r="D3132" t="s">
        <v>2929</v>
      </c>
      <c r="E3132" t="s">
        <v>2931</v>
      </c>
      <c r="F3132">
        <v>1400</v>
      </c>
      <c r="G3132">
        <v>24</v>
      </c>
      <c r="H3132" t="s">
        <v>2938</v>
      </c>
      <c r="I3132" t="s">
        <v>3010</v>
      </c>
      <c r="J3132">
        <v>127</v>
      </c>
      <c r="K3132">
        <v>4</v>
      </c>
      <c r="L3132" t="s">
        <v>3629</v>
      </c>
      <c r="M3132">
        <v>14.45</v>
      </c>
      <c r="N3132">
        <v>22.55</v>
      </c>
      <c r="O3132">
        <v>23.11</v>
      </c>
      <c r="P3132">
        <v>22.39</v>
      </c>
      <c r="S3132">
        <v>82.5</v>
      </c>
      <c r="T3132">
        <v>45.5</v>
      </c>
      <c r="U3132">
        <v>2024427</v>
      </c>
      <c r="V3132" t="s">
        <v>2929</v>
      </c>
      <c r="W3132" t="s">
        <v>2931</v>
      </c>
      <c r="X3132">
        <v>1600</v>
      </c>
      <c r="Y3132">
        <v>133</v>
      </c>
      <c r="Z3132">
        <v>94.960000000000008</v>
      </c>
      <c r="AA3132">
        <v>47.64</v>
      </c>
      <c r="AB3132">
        <v>6</v>
      </c>
      <c r="AC3132">
        <v>12.46000000000001</v>
      </c>
      <c r="AD3132">
        <v>2.140000000000001</v>
      </c>
      <c r="AE3132" s="2">
        <f t="shared" si="99"/>
        <v>0.35666666666666685</v>
      </c>
      <c r="AF3132" t="str">
        <f t="shared" si="98"/>
        <v/>
      </c>
    </row>
    <row r="3133" spans="1:32" x14ac:dyDescent="0.25">
      <c r="A3133">
        <v>2024259</v>
      </c>
      <c r="B3133" t="s">
        <v>258</v>
      </c>
      <c r="C3133" t="s">
        <v>1707</v>
      </c>
      <c r="D3133" t="s">
        <v>2929</v>
      </c>
      <c r="E3133" t="s">
        <v>2931</v>
      </c>
      <c r="F3133">
        <v>1400</v>
      </c>
      <c r="G3133">
        <v>6.7</v>
      </c>
      <c r="H3133" t="s">
        <v>2933</v>
      </c>
      <c r="I3133" t="s">
        <v>3001</v>
      </c>
      <c r="J3133">
        <v>134</v>
      </c>
      <c r="K3133">
        <v>5</v>
      </c>
      <c r="L3133" t="s">
        <v>4025</v>
      </c>
      <c r="M3133">
        <v>14.01</v>
      </c>
      <c r="N3133">
        <v>22.75</v>
      </c>
      <c r="O3133">
        <v>23.15</v>
      </c>
      <c r="P3133">
        <v>22.63</v>
      </c>
      <c r="S3133">
        <v>82.539999999999992</v>
      </c>
      <c r="T3133">
        <v>45.78</v>
      </c>
      <c r="U3133">
        <v>2024277</v>
      </c>
      <c r="V3133" t="s">
        <v>2929</v>
      </c>
      <c r="W3133" t="s">
        <v>2931</v>
      </c>
      <c r="X3133">
        <v>1600</v>
      </c>
      <c r="Y3133">
        <v>134</v>
      </c>
      <c r="Z3133">
        <v>96.17</v>
      </c>
      <c r="AA3133">
        <v>48.010000000000012</v>
      </c>
      <c r="AB3133">
        <v>0</v>
      </c>
      <c r="AC3133">
        <v>13.63000000000001</v>
      </c>
      <c r="AD3133">
        <v>2.230000000000004</v>
      </c>
      <c r="AE3133" s="2" t="str">
        <f t="shared" si="99"/>
        <v/>
      </c>
      <c r="AF3133" t="str">
        <f t="shared" si="98"/>
        <v/>
      </c>
    </row>
    <row r="3134" spans="1:32" x14ac:dyDescent="0.25">
      <c r="A3134">
        <v>2024259</v>
      </c>
      <c r="B3134" t="s">
        <v>113</v>
      </c>
      <c r="C3134" t="s">
        <v>1562</v>
      </c>
      <c r="D3134" t="s">
        <v>2929</v>
      </c>
      <c r="E3134" t="s">
        <v>2931</v>
      </c>
      <c r="F3134">
        <v>1400</v>
      </c>
      <c r="G3134">
        <v>9.6</v>
      </c>
      <c r="H3134" t="s">
        <v>2943</v>
      </c>
      <c r="I3134" t="s">
        <v>2990</v>
      </c>
      <c r="J3134">
        <v>127</v>
      </c>
      <c r="K3134">
        <v>6</v>
      </c>
      <c r="L3134" t="s">
        <v>3578</v>
      </c>
      <c r="M3134">
        <v>13.37</v>
      </c>
      <c r="N3134">
        <v>22.55</v>
      </c>
      <c r="O3134">
        <v>22.99</v>
      </c>
      <c r="P3134">
        <v>23.71</v>
      </c>
      <c r="S3134">
        <v>82.62</v>
      </c>
      <c r="T3134">
        <v>46.7</v>
      </c>
      <c r="U3134">
        <v>2024298</v>
      </c>
      <c r="V3134" t="s">
        <v>2929</v>
      </c>
      <c r="W3134" t="s">
        <v>2931</v>
      </c>
      <c r="X3134">
        <v>1400</v>
      </c>
      <c r="Y3134">
        <v>125</v>
      </c>
      <c r="Z3134">
        <v>82.35</v>
      </c>
      <c r="AA3134">
        <v>46.95</v>
      </c>
      <c r="AB3134">
        <v>-2</v>
      </c>
      <c r="AC3134">
        <v>-0.27000000000001018</v>
      </c>
      <c r="AD3134">
        <v>0.25</v>
      </c>
      <c r="AE3134" s="2">
        <f t="shared" si="99"/>
        <v>-0.125</v>
      </c>
      <c r="AF3134">
        <f t="shared" si="98"/>
        <v>-0.27000000000001018</v>
      </c>
    </row>
    <row r="3135" spans="1:32" x14ac:dyDescent="0.25">
      <c r="A3135">
        <v>2024259</v>
      </c>
      <c r="B3135" t="s">
        <v>373</v>
      </c>
      <c r="C3135" t="s">
        <v>1822</v>
      </c>
      <c r="D3135" t="s">
        <v>2929</v>
      </c>
      <c r="E3135" t="s">
        <v>2931</v>
      </c>
      <c r="F3135">
        <v>1400</v>
      </c>
      <c r="G3135">
        <v>79</v>
      </c>
      <c r="H3135" t="s">
        <v>2952</v>
      </c>
      <c r="I3135" t="s">
        <v>3002</v>
      </c>
      <c r="J3135">
        <v>125</v>
      </c>
      <c r="K3135">
        <v>7</v>
      </c>
      <c r="L3135" t="s">
        <v>3440</v>
      </c>
      <c r="M3135">
        <v>14.09</v>
      </c>
      <c r="N3135">
        <v>22.47</v>
      </c>
      <c r="O3135">
        <v>22.99</v>
      </c>
      <c r="P3135">
        <v>23.28</v>
      </c>
      <c r="S3135">
        <v>82.83</v>
      </c>
      <c r="T3135">
        <v>46.27</v>
      </c>
      <c r="AE3135" s="2" t="str">
        <f t="shared" si="99"/>
        <v/>
      </c>
      <c r="AF3135" t="str">
        <f t="shared" si="98"/>
        <v/>
      </c>
    </row>
    <row r="3136" spans="1:32" x14ac:dyDescent="0.25">
      <c r="A3136">
        <v>2024259</v>
      </c>
      <c r="B3136" t="s">
        <v>816</v>
      </c>
      <c r="C3136" t="s">
        <v>2265</v>
      </c>
      <c r="D3136" t="s">
        <v>2929</v>
      </c>
      <c r="E3136" t="s">
        <v>2931</v>
      </c>
      <c r="F3136">
        <v>1400</v>
      </c>
      <c r="G3136">
        <v>5.8</v>
      </c>
      <c r="H3136" t="s">
        <v>2957</v>
      </c>
      <c r="I3136" t="s">
        <v>2989</v>
      </c>
      <c r="J3136">
        <v>132</v>
      </c>
      <c r="K3136">
        <v>8</v>
      </c>
      <c r="L3136" t="s">
        <v>3107</v>
      </c>
      <c r="M3136">
        <v>13.89</v>
      </c>
      <c r="N3136">
        <v>22.51</v>
      </c>
      <c r="O3136">
        <v>23.11</v>
      </c>
      <c r="P3136">
        <v>23.35</v>
      </c>
      <c r="S3136">
        <v>82.86</v>
      </c>
      <c r="T3136">
        <v>46.46</v>
      </c>
      <c r="U3136">
        <v>2024318</v>
      </c>
      <c r="V3136" t="s">
        <v>2929</v>
      </c>
      <c r="W3136" t="s">
        <v>2931</v>
      </c>
      <c r="X3136">
        <v>1200</v>
      </c>
      <c r="Y3136">
        <v>130</v>
      </c>
      <c r="Z3136">
        <v>69.89</v>
      </c>
      <c r="AA3136">
        <v>44.62</v>
      </c>
      <c r="AB3136">
        <v>-2</v>
      </c>
      <c r="AC3136">
        <v>-12.97</v>
      </c>
      <c r="AD3136">
        <v>-1.8399999999999961</v>
      </c>
      <c r="AE3136" s="2">
        <f t="shared" si="99"/>
        <v>0.91999999999999804</v>
      </c>
      <c r="AF3136" t="str">
        <f t="shared" si="98"/>
        <v/>
      </c>
    </row>
    <row r="3137" spans="1:32" x14ac:dyDescent="0.25">
      <c r="A3137">
        <v>2024259</v>
      </c>
      <c r="B3137" t="s">
        <v>809</v>
      </c>
      <c r="C3137" t="s">
        <v>2258</v>
      </c>
      <c r="D3137" t="s">
        <v>2929</v>
      </c>
      <c r="E3137" t="s">
        <v>2931</v>
      </c>
      <c r="F3137">
        <v>1400</v>
      </c>
      <c r="G3137">
        <v>20</v>
      </c>
      <c r="H3137" t="s">
        <v>2945</v>
      </c>
      <c r="I3137" t="s">
        <v>3010</v>
      </c>
      <c r="J3137">
        <v>115</v>
      </c>
      <c r="K3137">
        <v>9</v>
      </c>
      <c r="L3137" t="s">
        <v>4467</v>
      </c>
      <c r="M3137">
        <v>13.29</v>
      </c>
      <c r="N3137">
        <v>22.55</v>
      </c>
      <c r="O3137">
        <v>23.11</v>
      </c>
      <c r="P3137">
        <v>24</v>
      </c>
      <c r="S3137">
        <v>82.95</v>
      </c>
      <c r="T3137">
        <v>47.11</v>
      </c>
      <c r="AE3137" s="2" t="str">
        <f t="shared" si="99"/>
        <v/>
      </c>
      <c r="AF3137" t="str">
        <f t="shared" si="98"/>
        <v/>
      </c>
    </row>
    <row r="3138" spans="1:32" x14ac:dyDescent="0.25">
      <c r="A3138">
        <v>2024259</v>
      </c>
      <c r="B3138" t="s">
        <v>116</v>
      </c>
      <c r="C3138" t="s">
        <v>1565</v>
      </c>
      <c r="D3138" t="s">
        <v>2929</v>
      </c>
      <c r="E3138" t="s">
        <v>2931</v>
      </c>
      <c r="F3138">
        <v>1400</v>
      </c>
      <c r="G3138">
        <v>20</v>
      </c>
      <c r="H3138" t="s">
        <v>2939</v>
      </c>
      <c r="I3138" t="s">
        <v>2995</v>
      </c>
      <c r="J3138">
        <v>135</v>
      </c>
      <c r="K3138">
        <v>10</v>
      </c>
      <c r="L3138" t="s">
        <v>3254</v>
      </c>
      <c r="M3138">
        <v>14.45</v>
      </c>
      <c r="N3138">
        <v>22.55</v>
      </c>
      <c r="O3138">
        <v>22.95</v>
      </c>
      <c r="P3138">
        <v>23.03</v>
      </c>
      <c r="S3138">
        <v>82.98</v>
      </c>
      <c r="T3138">
        <v>45.98</v>
      </c>
      <c r="U3138">
        <v>2024298</v>
      </c>
      <c r="V3138" t="s">
        <v>2929</v>
      </c>
      <c r="W3138" t="s">
        <v>2931</v>
      </c>
      <c r="X3138">
        <v>1400</v>
      </c>
      <c r="Y3138">
        <v>133</v>
      </c>
      <c r="Z3138">
        <v>83.82</v>
      </c>
      <c r="AA3138">
        <v>47.5</v>
      </c>
      <c r="AB3138">
        <v>-2</v>
      </c>
      <c r="AC3138">
        <v>0.8399999999999892</v>
      </c>
      <c r="AD3138">
        <v>1.519999999999996</v>
      </c>
      <c r="AE3138" s="2">
        <f t="shared" si="99"/>
        <v>-0.75999999999999801</v>
      </c>
      <c r="AF3138">
        <f t="shared" si="98"/>
        <v>0.8399999999999892</v>
      </c>
    </row>
    <row r="3139" spans="1:32" x14ac:dyDescent="0.25">
      <c r="A3139">
        <v>2024259</v>
      </c>
      <c r="B3139" t="s">
        <v>803</v>
      </c>
      <c r="C3139" t="s">
        <v>2252</v>
      </c>
      <c r="D3139" t="s">
        <v>2929</v>
      </c>
      <c r="E3139" t="s">
        <v>2931</v>
      </c>
      <c r="F3139">
        <v>1400</v>
      </c>
      <c r="G3139">
        <v>28</v>
      </c>
      <c r="H3139" t="s">
        <v>2935</v>
      </c>
      <c r="I3139" t="s">
        <v>2998</v>
      </c>
      <c r="J3139">
        <v>131</v>
      </c>
      <c r="K3139">
        <v>11</v>
      </c>
      <c r="L3139" t="s">
        <v>4439</v>
      </c>
      <c r="M3139">
        <v>14.73</v>
      </c>
      <c r="N3139">
        <v>22.59</v>
      </c>
      <c r="O3139">
        <v>22.87</v>
      </c>
      <c r="P3139">
        <v>23.08</v>
      </c>
      <c r="S3139">
        <v>83.27</v>
      </c>
      <c r="T3139">
        <v>45.95</v>
      </c>
      <c r="U3139">
        <v>2024563</v>
      </c>
      <c r="V3139" t="s">
        <v>2929</v>
      </c>
      <c r="W3139" t="s">
        <v>2931</v>
      </c>
      <c r="X3139">
        <v>1400</v>
      </c>
      <c r="Y3139">
        <v>130</v>
      </c>
      <c r="Z3139">
        <v>82.24</v>
      </c>
      <c r="AA3139">
        <v>45.94</v>
      </c>
      <c r="AB3139">
        <v>-1</v>
      </c>
      <c r="AC3139">
        <v>-1.0300000000000009</v>
      </c>
      <c r="AD3139">
        <v>-1.0000000000005119E-2</v>
      </c>
      <c r="AE3139" s="2">
        <f t="shared" si="99"/>
        <v>1.0000000000005119E-2</v>
      </c>
      <c r="AF3139">
        <f t="shared" ref="AF3139:AF3202" si="100">IF(F3139=X3139,AC3139, "")</f>
        <v>-1.0300000000000009</v>
      </c>
    </row>
    <row r="3140" spans="1:32" x14ac:dyDescent="0.25">
      <c r="A3140">
        <v>2024259</v>
      </c>
      <c r="B3140" t="s">
        <v>634</v>
      </c>
      <c r="C3140" t="s">
        <v>2083</v>
      </c>
      <c r="D3140" t="s">
        <v>2929</v>
      </c>
      <c r="E3140" t="s">
        <v>2931</v>
      </c>
      <c r="F3140">
        <v>1400</v>
      </c>
      <c r="G3140">
        <v>107</v>
      </c>
      <c r="H3140" t="s">
        <v>2950</v>
      </c>
      <c r="I3140" t="s">
        <v>3004</v>
      </c>
      <c r="J3140">
        <v>116</v>
      </c>
      <c r="K3140">
        <v>12</v>
      </c>
      <c r="L3140" t="s">
        <v>4468</v>
      </c>
      <c r="M3140">
        <v>13.85</v>
      </c>
      <c r="N3140">
        <v>22.35</v>
      </c>
      <c r="O3140">
        <v>23.31</v>
      </c>
      <c r="P3140">
        <v>23.84</v>
      </c>
      <c r="S3140">
        <v>83.35</v>
      </c>
      <c r="T3140">
        <v>47.15</v>
      </c>
      <c r="AE3140" s="2" t="str">
        <f t="shared" si="99"/>
        <v/>
      </c>
      <c r="AF3140" t="str">
        <f t="shared" si="100"/>
        <v/>
      </c>
    </row>
    <row r="3141" spans="1:32" x14ac:dyDescent="0.25">
      <c r="A3141">
        <v>2024259</v>
      </c>
      <c r="B3141" t="s">
        <v>450</v>
      </c>
      <c r="C3141" t="s">
        <v>1899</v>
      </c>
      <c r="D3141" t="s">
        <v>2929</v>
      </c>
      <c r="E3141" t="s">
        <v>2931</v>
      </c>
      <c r="F3141">
        <v>1400</v>
      </c>
      <c r="G3141">
        <v>78</v>
      </c>
      <c r="H3141" t="s">
        <v>2936</v>
      </c>
      <c r="I3141" t="s">
        <v>2992</v>
      </c>
      <c r="J3141">
        <v>132</v>
      </c>
      <c r="K3141">
        <v>13</v>
      </c>
      <c r="L3141" t="s">
        <v>3552</v>
      </c>
      <c r="M3141">
        <v>13.81</v>
      </c>
      <c r="N3141">
        <v>22.47</v>
      </c>
      <c r="O3141">
        <v>23.23</v>
      </c>
      <c r="P3141">
        <v>23.89</v>
      </c>
      <c r="S3141">
        <v>83.4</v>
      </c>
      <c r="T3141">
        <v>47.12</v>
      </c>
      <c r="U3141">
        <v>2024659</v>
      </c>
      <c r="V3141" t="s">
        <v>2929</v>
      </c>
      <c r="W3141" t="s">
        <v>2931</v>
      </c>
      <c r="X3141">
        <v>1600</v>
      </c>
      <c r="Y3141">
        <v>131</v>
      </c>
      <c r="Z3141">
        <v>95.77000000000001</v>
      </c>
      <c r="AA3141">
        <v>47.82</v>
      </c>
      <c r="AB3141">
        <v>-1</v>
      </c>
      <c r="AC3141">
        <v>12.37</v>
      </c>
      <c r="AD3141">
        <v>0.69999999999999574</v>
      </c>
      <c r="AE3141" s="2">
        <f t="shared" si="99"/>
        <v>-0.69999999999999574</v>
      </c>
      <c r="AF3141" t="str">
        <f t="shared" si="100"/>
        <v/>
      </c>
    </row>
    <row r="3142" spans="1:32" x14ac:dyDescent="0.25">
      <c r="A3142">
        <v>2024259</v>
      </c>
      <c r="B3142" t="s">
        <v>564</v>
      </c>
      <c r="C3142" t="s">
        <v>2013</v>
      </c>
      <c r="D3142" t="s">
        <v>2929</v>
      </c>
      <c r="E3142" t="s">
        <v>2931</v>
      </c>
      <c r="F3142">
        <v>1400</v>
      </c>
      <c r="G3142">
        <v>28</v>
      </c>
      <c r="H3142" t="s">
        <v>2941</v>
      </c>
      <c r="I3142" t="s">
        <v>3008</v>
      </c>
      <c r="J3142">
        <v>134</v>
      </c>
      <c r="K3142">
        <v>14</v>
      </c>
      <c r="L3142" t="s">
        <v>4469</v>
      </c>
      <c r="M3142">
        <v>13.41</v>
      </c>
      <c r="N3142">
        <v>22.67</v>
      </c>
      <c r="O3142">
        <v>23.11</v>
      </c>
      <c r="P3142">
        <v>24.27</v>
      </c>
      <c r="S3142">
        <v>83.460000000000008</v>
      </c>
      <c r="T3142">
        <v>47.38</v>
      </c>
      <c r="AE3142" s="2" t="str">
        <f t="shared" ref="AE3142:AE3205" si="101">IF(AB3142, AD3142/AB3142, "")</f>
        <v/>
      </c>
      <c r="AF3142" t="str">
        <f t="shared" si="100"/>
        <v/>
      </c>
    </row>
    <row r="3143" spans="1:32" x14ac:dyDescent="0.25">
      <c r="A3143">
        <v>2024260</v>
      </c>
      <c r="B3143" t="s">
        <v>34</v>
      </c>
      <c r="C3143" t="s">
        <v>1483</v>
      </c>
      <c r="D3143" t="s">
        <v>2929</v>
      </c>
      <c r="E3143" t="s">
        <v>2931</v>
      </c>
      <c r="F3143">
        <v>1400</v>
      </c>
      <c r="G3143">
        <v>14</v>
      </c>
      <c r="H3143" t="s">
        <v>2958</v>
      </c>
      <c r="I3143" t="s">
        <v>2993</v>
      </c>
      <c r="J3143">
        <v>122</v>
      </c>
      <c r="K3143">
        <v>1</v>
      </c>
      <c r="L3143" t="s">
        <v>4117</v>
      </c>
      <c r="M3143">
        <v>13.73</v>
      </c>
      <c r="N3143">
        <v>21.66</v>
      </c>
      <c r="O3143">
        <v>23.15</v>
      </c>
      <c r="P3143">
        <v>23.85</v>
      </c>
      <c r="S3143">
        <v>82.39</v>
      </c>
      <c r="T3143">
        <v>47</v>
      </c>
      <c r="U3143">
        <v>2024377</v>
      </c>
      <c r="V3143" t="s">
        <v>2929</v>
      </c>
      <c r="W3143" t="s">
        <v>2931</v>
      </c>
      <c r="X3143">
        <v>1400</v>
      </c>
      <c r="Y3143">
        <v>127</v>
      </c>
      <c r="Z3143">
        <v>84.7</v>
      </c>
      <c r="AA3143">
        <v>49.04</v>
      </c>
      <c r="AB3143">
        <v>5</v>
      </c>
      <c r="AC3143">
        <v>2.3100000000000018</v>
      </c>
      <c r="AD3143">
        <v>2.0399999999999991</v>
      </c>
      <c r="AE3143" s="2">
        <f t="shared" si="101"/>
        <v>0.40799999999999981</v>
      </c>
      <c r="AF3143">
        <f t="shared" si="100"/>
        <v>2.3100000000000018</v>
      </c>
    </row>
    <row r="3144" spans="1:32" x14ac:dyDescent="0.25">
      <c r="A3144">
        <v>2024260</v>
      </c>
      <c r="B3144" t="s">
        <v>964</v>
      </c>
      <c r="C3144" t="s">
        <v>2413</v>
      </c>
      <c r="D3144" t="s">
        <v>2929</v>
      </c>
      <c r="E3144" t="s">
        <v>2931</v>
      </c>
      <c r="F3144">
        <v>1400</v>
      </c>
      <c r="G3144">
        <v>10</v>
      </c>
      <c r="H3144" t="s">
        <v>2957</v>
      </c>
      <c r="I3144" t="s">
        <v>3008</v>
      </c>
      <c r="J3144">
        <v>131</v>
      </c>
      <c r="K3144">
        <v>2</v>
      </c>
      <c r="L3144" t="s">
        <v>3576</v>
      </c>
      <c r="M3144">
        <v>14.65</v>
      </c>
      <c r="N3144">
        <v>21.9</v>
      </c>
      <c r="O3144">
        <v>22.31</v>
      </c>
      <c r="P3144">
        <v>23.62</v>
      </c>
      <c r="S3144">
        <v>82.48</v>
      </c>
      <c r="T3144">
        <v>45.93</v>
      </c>
      <c r="U3144">
        <v>2024298</v>
      </c>
      <c r="V3144" t="s">
        <v>2929</v>
      </c>
      <c r="W3144" t="s">
        <v>2931</v>
      </c>
      <c r="X3144">
        <v>1400</v>
      </c>
      <c r="Y3144">
        <v>132</v>
      </c>
      <c r="Z3144">
        <v>82.5</v>
      </c>
      <c r="AA3144">
        <v>45.98</v>
      </c>
      <c r="AB3144">
        <v>1</v>
      </c>
      <c r="AC3144">
        <v>1.9999999999996021E-2</v>
      </c>
      <c r="AD3144">
        <v>5.0000000000004263E-2</v>
      </c>
      <c r="AE3144" s="2">
        <f t="shared" si="101"/>
        <v>5.0000000000004263E-2</v>
      </c>
      <c r="AF3144">
        <f t="shared" si="100"/>
        <v>1.9999999999996021E-2</v>
      </c>
    </row>
    <row r="3145" spans="1:32" x14ac:dyDescent="0.25">
      <c r="A3145">
        <v>2024260</v>
      </c>
      <c r="B3145" t="s">
        <v>240</v>
      </c>
      <c r="C3145" t="s">
        <v>1689</v>
      </c>
      <c r="D3145" t="s">
        <v>2929</v>
      </c>
      <c r="E3145" t="s">
        <v>2931</v>
      </c>
      <c r="F3145">
        <v>1400</v>
      </c>
      <c r="G3145">
        <v>16</v>
      </c>
      <c r="H3145" t="s">
        <v>2935</v>
      </c>
      <c r="I3145" t="s">
        <v>2998</v>
      </c>
      <c r="J3145">
        <v>135</v>
      </c>
      <c r="K3145">
        <v>3</v>
      </c>
      <c r="L3145" t="s">
        <v>3101</v>
      </c>
      <c r="M3145">
        <v>14.29</v>
      </c>
      <c r="N3145">
        <v>21.9</v>
      </c>
      <c r="O3145">
        <v>22.47</v>
      </c>
      <c r="P3145">
        <v>23.92</v>
      </c>
      <c r="S3145">
        <v>82.58</v>
      </c>
      <c r="T3145">
        <v>46.39</v>
      </c>
      <c r="U3145">
        <v>2024377</v>
      </c>
      <c r="V3145" t="s">
        <v>2929</v>
      </c>
      <c r="W3145" t="s">
        <v>2931</v>
      </c>
      <c r="X3145">
        <v>1400</v>
      </c>
      <c r="Y3145">
        <v>128</v>
      </c>
      <c r="Z3145">
        <v>83.48</v>
      </c>
      <c r="AA3145">
        <v>47.3</v>
      </c>
      <c r="AB3145">
        <v>-7</v>
      </c>
      <c r="AC3145">
        <v>0.90000000000000568</v>
      </c>
      <c r="AD3145">
        <v>0.90999999999999659</v>
      </c>
      <c r="AE3145" s="2">
        <f t="shared" si="101"/>
        <v>-0.1299999999999995</v>
      </c>
      <c r="AF3145">
        <f t="shared" si="100"/>
        <v>0.90000000000000568</v>
      </c>
    </row>
    <row r="3146" spans="1:32" x14ac:dyDescent="0.25">
      <c r="A3146">
        <v>2024260</v>
      </c>
      <c r="B3146" t="s">
        <v>589</v>
      </c>
      <c r="C3146" t="s">
        <v>2038</v>
      </c>
      <c r="D3146" t="s">
        <v>2929</v>
      </c>
      <c r="E3146" t="s">
        <v>2931</v>
      </c>
      <c r="F3146">
        <v>1400</v>
      </c>
      <c r="G3146">
        <v>45</v>
      </c>
      <c r="H3146" t="s">
        <v>2934</v>
      </c>
      <c r="I3146" t="s">
        <v>3005</v>
      </c>
      <c r="J3146">
        <v>124</v>
      </c>
      <c r="K3146">
        <v>4</v>
      </c>
      <c r="L3146" t="s">
        <v>3577</v>
      </c>
      <c r="M3146">
        <v>14.01</v>
      </c>
      <c r="N3146">
        <v>22.02</v>
      </c>
      <c r="O3146">
        <v>22.83</v>
      </c>
      <c r="P3146">
        <v>23.75</v>
      </c>
      <c r="S3146">
        <v>82.61</v>
      </c>
      <c r="T3146">
        <v>46.58</v>
      </c>
      <c r="U3146">
        <v>2024298</v>
      </c>
      <c r="V3146" t="s">
        <v>2929</v>
      </c>
      <c r="W3146" t="s">
        <v>2931</v>
      </c>
      <c r="X3146">
        <v>1400</v>
      </c>
      <c r="Y3146">
        <v>124</v>
      </c>
      <c r="Z3146">
        <v>82.5</v>
      </c>
      <c r="AA3146">
        <v>46.42</v>
      </c>
      <c r="AB3146">
        <v>0</v>
      </c>
      <c r="AC3146">
        <v>-0.1099999999999994</v>
      </c>
      <c r="AD3146">
        <v>-0.15999999999999659</v>
      </c>
      <c r="AE3146" s="2" t="str">
        <f t="shared" si="101"/>
        <v/>
      </c>
      <c r="AF3146">
        <f t="shared" si="100"/>
        <v>-0.1099999999999994</v>
      </c>
    </row>
    <row r="3147" spans="1:32" x14ac:dyDescent="0.25">
      <c r="A3147">
        <v>2024260</v>
      </c>
      <c r="B3147" t="s">
        <v>48</v>
      </c>
      <c r="C3147" t="s">
        <v>1497</v>
      </c>
      <c r="D3147" t="s">
        <v>2929</v>
      </c>
      <c r="E3147" t="s">
        <v>2931</v>
      </c>
      <c r="F3147">
        <v>1400</v>
      </c>
      <c r="G3147">
        <v>6.3</v>
      </c>
      <c r="H3147" t="s">
        <v>2940</v>
      </c>
      <c r="I3147" t="s">
        <v>3010</v>
      </c>
      <c r="J3147">
        <v>116</v>
      </c>
      <c r="K3147">
        <v>5</v>
      </c>
      <c r="L3147" t="s">
        <v>3115</v>
      </c>
      <c r="M3147">
        <v>13.45</v>
      </c>
      <c r="N3147">
        <v>21.42</v>
      </c>
      <c r="O3147">
        <v>23.35</v>
      </c>
      <c r="P3147">
        <v>24.43</v>
      </c>
      <c r="S3147">
        <v>82.65</v>
      </c>
      <c r="T3147">
        <v>47.78</v>
      </c>
      <c r="U3147">
        <v>2024298</v>
      </c>
      <c r="V3147" t="s">
        <v>2929</v>
      </c>
      <c r="W3147" t="s">
        <v>2931</v>
      </c>
      <c r="X3147">
        <v>1400</v>
      </c>
      <c r="Y3147">
        <v>115</v>
      </c>
      <c r="Z3147">
        <v>82.12</v>
      </c>
      <c r="AA3147">
        <v>46.64</v>
      </c>
      <c r="AB3147">
        <v>-1</v>
      </c>
      <c r="AC3147">
        <v>-0.53000000000000114</v>
      </c>
      <c r="AD3147">
        <v>-1.140000000000001</v>
      </c>
      <c r="AE3147" s="2">
        <f t="shared" si="101"/>
        <v>1.140000000000001</v>
      </c>
      <c r="AF3147">
        <f t="shared" si="100"/>
        <v>-0.53000000000000114</v>
      </c>
    </row>
    <row r="3148" spans="1:32" x14ac:dyDescent="0.25">
      <c r="A3148">
        <v>2024260</v>
      </c>
      <c r="B3148" t="s">
        <v>131</v>
      </c>
      <c r="C3148" t="s">
        <v>1580</v>
      </c>
      <c r="D3148" t="s">
        <v>2929</v>
      </c>
      <c r="E3148" t="s">
        <v>2931</v>
      </c>
      <c r="F3148">
        <v>1400</v>
      </c>
      <c r="G3148">
        <v>31</v>
      </c>
      <c r="H3148" t="s">
        <v>2949</v>
      </c>
      <c r="I3148" t="s">
        <v>3000</v>
      </c>
      <c r="J3148">
        <v>134</v>
      </c>
      <c r="K3148">
        <v>6</v>
      </c>
      <c r="L3148" t="s">
        <v>3848</v>
      </c>
      <c r="M3148">
        <v>13.81</v>
      </c>
      <c r="N3148">
        <v>21.3</v>
      </c>
      <c r="O3148">
        <v>23.27</v>
      </c>
      <c r="P3148">
        <v>24.38</v>
      </c>
      <c r="S3148">
        <v>82.76</v>
      </c>
      <c r="T3148">
        <v>47.65</v>
      </c>
      <c r="AE3148" s="2" t="str">
        <f t="shared" si="101"/>
        <v/>
      </c>
      <c r="AF3148" t="str">
        <f t="shared" si="100"/>
        <v/>
      </c>
    </row>
    <row r="3149" spans="1:32" x14ac:dyDescent="0.25">
      <c r="A3149">
        <v>2024260</v>
      </c>
      <c r="B3149" t="s">
        <v>165</v>
      </c>
      <c r="C3149" t="s">
        <v>1614</v>
      </c>
      <c r="D3149" t="s">
        <v>2929</v>
      </c>
      <c r="E3149" t="s">
        <v>2931</v>
      </c>
      <c r="F3149">
        <v>1400</v>
      </c>
      <c r="G3149">
        <v>2.2000000000000002</v>
      </c>
      <c r="H3149" t="s">
        <v>2933</v>
      </c>
      <c r="I3149" t="s">
        <v>2995</v>
      </c>
      <c r="J3149">
        <v>135</v>
      </c>
      <c r="K3149">
        <v>7</v>
      </c>
      <c r="L3149" t="s">
        <v>3848</v>
      </c>
      <c r="M3149">
        <v>13.33</v>
      </c>
      <c r="N3149">
        <v>21.38</v>
      </c>
      <c r="O3149">
        <v>23.35</v>
      </c>
      <c r="P3149">
        <v>24.7</v>
      </c>
      <c r="S3149">
        <v>82.76</v>
      </c>
      <c r="T3149">
        <v>48.05</v>
      </c>
      <c r="U3149">
        <v>2024644</v>
      </c>
      <c r="V3149" t="s">
        <v>2929</v>
      </c>
      <c r="W3149" t="s">
        <v>2931</v>
      </c>
      <c r="X3149">
        <v>1600</v>
      </c>
      <c r="Y3149">
        <v>124</v>
      </c>
      <c r="Z3149">
        <v>95.56</v>
      </c>
      <c r="AA3149">
        <v>48.38</v>
      </c>
      <c r="AB3149">
        <v>-11</v>
      </c>
      <c r="AC3149">
        <v>12.8</v>
      </c>
      <c r="AD3149">
        <v>0.32999999999999829</v>
      </c>
      <c r="AE3149" s="2">
        <f t="shared" si="101"/>
        <v>-2.9999999999999846E-2</v>
      </c>
      <c r="AF3149" t="str">
        <f t="shared" si="100"/>
        <v/>
      </c>
    </row>
    <row r="3150" spans="1:32" x14ac:dyDescent="0.25">
      <c r="A3150">
        <v>2024260</v>
      </c>
      <c r="B3150" t="s">
        <v>870</v>
      </c>
      <c r="C3150" t="s">
        <v>2319</v>
      </c>
      <c r="D3150" t="s">
        <v>2929</v>
      </c>
      <c r="E3150" t="s">
        <v>2931</v>
      </c>
      <c r="F3150">
        <v>1400</v>
      </c>
      <c r="G3150">
        <v>111</v>
      </c>
      <c r="H3150" t="s">
        <v>2936</v>
      </c>
      <c r="I3150" t="s">
        <v>2999</v>
      </c>
      <c r="J3150">
        <v>126</v>
      </c>
      <c r="K3150">
        <v>8</v>
      </c>
      <c r="L3150" t="s">
        <v>4467</v>
      </c>
      <c r="M3150">
        <v>14.13</v>
      </c>
      <c r="N3150">
        <v>21.9</v>
      </c>
      <c r="O3150">
        <v>22.59</v>
      </c>
      <c r="P3150">
        <v>24.33</v>
      </c>
      <c r="S3150">
        <v>82.95</v>
      </c>
      <c r="T3150">
        <v>46.92</v>
      </c>
      <c r="U3150">
        <v>2024298</v>
      </c>
      <c r="V3150" t="s">
        <v>2929</v>
      </c>
      <c r="W3150" t="s">
        <v>2931</v>
      </c>
      <c r="X3150">
        <v>1400</v>
      </c>
      <c r="Y3150">
        <v>125</v>
      </c>
      <c r="Z3150">
        <v>83.289999999999992</v>
      </c>
      <c r="AA3150">
        <v>46.650000000000013</v>
      </c>
      <c r="AB3150">
        <v>-1</v>
      </c>
      <c r="AC3150">
        <v>0.3399999999999892</v>
      </c>
      <c r="AD3150">
        <v>-0.26999999999999602</v>
      </c>
      <c r="AE3150" s="2">
        <f t="shared" si="101"/>
        <v>0.26999999999999602</v>
      </c>
      <c r="AF3150">
        <f t="shared" si="100"/>
        <v>0.3399999999999892</v>
      </c>
    </row>
    <row r="3151" spans="1:32" x14ac:dyDescent="0.25">
      <c r="A3151">
        <v>2024260</v>
      </c>
      <c r="B3151" t="s">
        <v>583</v>
      </c>
      <c r="C3151" t="s">
        <v>2032</v>
      </c>
      <c r="D3151" t="s">
        <v>2929</v>
      </c>
      <c r="E3151" t="s">
        <v>2931</v>
      </c>
      <c r="F3151">
        <v>1400</v>
      </c>
      <c r="G3151">
        <v>37</v>
      </c>
      <c r="H3151" t="s">
        <v>2952</v>
      </c>
      <c r="I3151" t="s">
        <v>3002</v>
      </c>
      <c r="J3151">
        <v>132</v>
      </c>
      <c r="K3151">
        <v>9</v>
      </c>
      <c r="L3151" t="s">
        <v>3550</v>
      </c>
      <c r="M3151">
        <v>14.77</v>
      </c>
      <c r="N3151">
        <v>21.82</v>
      </c>
      <c r="O3151">
        <v>22.27</v>
      </c>
      <c r="P3151">
        <v>24.16</v>
      </c>
      <c r="S3151">
        <v>83.02</v>
      </c>
      <c r="T3151">
        <v>46.43</v>
      </c>
      <c r="U3151">
        <v>2024298</v>
      </c>
      <c r="V3151" t="s">
        <v>2929</v>
      </c>
      <c r="W3151" t="s">
        <v>2931</v>
      </c>
      <c r="X3151">
        <v>1400</v>
      </c>
      <c r="Y3151">
        <v>130</v>
      </c>
      <c r="Z3151">
        <v>83.05</v>
      </c>
      <c r="AA3151">
        <v>46.37</v>
      </c>
      <c r="AB3151">
        <v>-2</v>
      </c>
      <c r="AC3151">
        <v>3.000000000000114E-2</v>
      </c>
      <c r="AD3151">
        <v>-6.0000000000002267E-2</v>
      </c>
      <c r="AE3151" s="2">
        <f t="shared" si="101"/>
        <v>3.0000000000001133E-2</v>
      </c>
      <c r="AF3151">
        <f t="shared" si="100"/>
        <v>3.000000000000114E-2</v>
      </c>
    </row>
    <row r="3152" spans="1:32" x14ac:dyDescent="0.25">
      <c r="A3152">
        <v>2024260</v>
      </c>
      <c r="B3152" t="s">
        <v>913</v>
      </c>
      <c r="C3152" t="s">
        <v>2362</v>
      </c>
      <c r="D3152" t="s">
        <v>2929</v>
      </c>
      <c r="E3152" t="s">
        <v>2931</v>
      </c>
      <c r="F3152">
        <v>1400</v>
      </c>
      <c r="G3152">
        <v>31</v>
      </c>
      <c r="H3152" t="s">
        <v>2941</v>
      </c>
      <c r="I3152" t="s">
        <v>3001</v>
      </c>
      <c r="J3152">
        <v>135</v>
      </c>
      <c r="K3152">
        <v>10</v>
      </c>
      <c r="L3152" t="s">
        <v>4354</v>
      </c>
      <c r="M3152">
        <v>13.49</v>
      </c>
      <c r="N3152">
        <v>21.46</v>
      </c>
      <c r="O3152">
        <v>23.27</v>
      </c>
      <c r="P3152">
        <v>25.03</v>
      </c>
      <c r="S3152">
        <v>83.25</v>
      </c>
      <c r="T3152">
        <v>48.3</v>
      </c>
      <c r="U3152">
        <v>2024308</v>
      </c>
      <c r="V3152" t="s">
        <v>2929</v>
      </c>
      <c r="W3152" t="s">
        <v>2931</v>
      </c>
      <c r="X3152">
        <v>1800</v>
      </c>
      <c r="Y3152">
        <v>132</v>
      </c>
      <c r="Z3152">
        <v>113.02</v>
      </c>
      <c r="AA3152">
        <v>52.31</v>
      </c>
      <c r="AB3152">
        <v>-3</v>
      </c>
      <c r="AC3152">
        <v>29.77000000000001</v>
      </c>
      <c r="AD3152">
        <v>4.0100000000000051</v>
      </c>
      <c r="AE3152" s="2">
        <f t="shared" si="101"/>
        <v>-1.3366666666666684</v>
      </c>
      <c r="AF3152" t="str">
        <f t="shared" si="100"/>
        <v/>
      </c>
    </row>
    <row r="3153" spans="1:32" x14ac:dyDescent="0.25">
      <c r="A3153">
        <v>2024260</v>
      </c>
      <c r="B3153" t="s">
        <v>158</v>
      </c>
      <c r="C3153" t="s">
        <v>1607</v>
      </c>
      <c r="D3153" t="s">
        <v>2929</v>
      </c>
      <c r="E3153" t="s">
        <v>2931</v>
      </c>
      <c r="F3153">
        <v>1400</v>
      </c>
      <c r="G3153">
        <v>72</v>
      </c>
      <c r="H3153" t="s">
        <v>2955</v>
      </c>
      <c r="I3153" t="s">
        <v>2992</v>
      </c>
      <c r="J3153">
        <v>126</v>
      </c>
      <c r="K3153">
        <v>11</v>
      </c>
      <c r="L3153" t="s">
        <v>3893</v>
      </c>
      <c r="M3153">
        <v>14.37</v>
      </c>
      <c r="N3153">
        <v>21.86</v>
      </c>
      <c r="O3153">
        <v>22.51</v>
      </c>
      <c r="P3153">
        <v>24.62</v>
      </c>
      <c r="S3153">
        <v>83.36</v>
      </c>
      <c r="T3153">
        <v>47.13</v>
      </c>
      <c r="AE3153" s="2" t="str">
        <f t="shared" si="101"/>
        <v/>
      </c>
      <c r="AF3153" t="str">
        <f t="shared" si="100"/>
        <v/>
      </c>
    </row>
    <row r="3154" spans="1:32" x14ac:dyDescent="0.25">
      <c r="A3154">
        <v>2024260</v>
      </c>
      <c r="B3154" t="s">
        <v>241</v>
      </c>
      <c r="C3154" t="s">
        <v>1690</v>
      </c>
      <c r="D3154" t="s">
        <v>2929</v>
      </c>
      <c r="E3154" t="s">
        <v>2931</v>
      </c>
      <c r="F3154">
        <v>1400</v>
      </c>
      <c r="G3154">
        <v>10</v>
      </c>
      <c r="H3154" t="s">
        <v>2947</v>
      </c>
      <c r="I3154" t="s">
        <v>2997</v>
      </c>
      <c r="J3154">
        <v>122</v>
      </c>
      <c r="K3154">
        <v>12</v>
      </c>
      <c r="L3154" t="s">
        <v>4470</v>
      </c>
      <c r="M3154">
        <v>13.33</v>
      </c>
      <c r="N3154">
        <v>21.3</v>
      </c>
      <c r="O3154">
        <v>23.39</v>
      </c>
      <c r="P3154">
        <v>25.76</v>
      </c>
      <c r="S3154">
        <v>83.78</v>
      </c>
      <c r="T3154">
        <v>49.150000000000013</v>
      </c>
      <c r="U3154">
        <v>2024505</v>
      </c>
      <c r="V3154" t="s">
        <v>2929</v>
      </c>
      <c r="W3154" t="s">
        <v>2931</v>
      </c>
      <c r="X3154">
        <v>1200</v>
      </c>
      <c r="Y3154">
        <v>118</v>
      </c>
      <c r="Z3154">
        <v>69.81</v>
      </c>
      <c r="AA3154">
        <v>45.37</v>
      </c>
      <c r="AB3154">
        <v>-4</v>
      </c>
      <c r="AC3154">
        <v>-13.97</v>
      </c>
      <c r="AD3154">
        <v>-3.7800000000000011</v>
      </c>
      <c r="AE3154" s="2">
        <f t="shared" si="101"/>
        <v>0.94500000000000028</v>
      </c>
      <c r="AF3154" t="str">
        <f t="shared" si="100"/>
        <v/>
      </c>
    </row>
    <row r="3155" spans="1:32" x14ac:dyDescent="0.25">
      <c r="A3155">
        <v>2024260</v>
      </c>
      <c r="B3155" t="s">
        <v>633</v>
      </c>
      <c r="C3155" t="s">
        <v>2082</v>
      </c>
      <c r="D3155" t="s">
        <v>2929</v>
      </c>
      <c r="E3155" t="s">
        <v>2931</v>
      </c>
      <c r="F3155">
        <v>1400</v>
      </c>
      <c r="G3155">
        <v>64</v>
      </c>
      <c r="H3155" t="s">
        <v>2954</v>
      </c>
      <c r="I3155" t="s">
        <v>3009</v>
      </c>
      <c r="J3155">
        <v>120</v>
      </c>
      <c r="K3155">
        <v>13</v>
      </c>
      <c r="L3155" t="s">
        <v>4471</v>
      </c>
      <c r="M3155">
        <v>13.65</v>
      </c>
      <c r="N3155">
        <v>21.5</v>
      </c>
      <c r="O3155">
        <v>23.35</v>
      </c>
      <c r="P3155">
        <v>25.43</v>
      </c>
      <c r="S3155">
        <v>83.93</v>
      </c>
      <c r="T3155">
        <v>48.78</v>
      </c>
      <c r="AE3155" s="2" t="str">
        <f t="shared" si="101"/>
        <v/>
      </c>
      <c r="AF3155" t="str">
        <f t="shared" si="100"/>
        <v/>
      </c>
    </row>
    <row r="3156" spans="1:32" x14ac:dyDescent="0.25">
      <c r="A3156">
        <v>2024260</v>
      </c>
      <c r="B3156" t="s">
        <v>580</v>
      </c>
      <c r="C3156" t="s">
        <v>2029</v>
      </c>
      <c r="D3156" t="s">
        <v>2929</v>
      </c>
      <c r="E3156" t="s">
        <v>2931</v>
      </c>
      <c r="F3156">
        <v>1400</v>
      </c>
      <c r="G3156">
        <v>7.5</v>
      </c>
      <c r="H3156" t="s">
        <v>2937</v>
      </c>
      <c r="I3156" t="s">
        <v>2989</v>
      </c>
      <c r="J3156">
        <v>133</v>
      </c>
      <c r="K3156">
        <v>14</v>
      </c>
      <c r="L3156" t="s">
        <v>4472</v>
      </c>
      <c r="M3156">
        <v>13.49</v>
      </c>
      <c r="N3156">
        <v>21.42</v>
      </c>
      <c r="O3156">
        <v>23.43</v>
      </c>
      <c r="P3156">
        <v>26.28</v>
      </c>
      <c r="S3156">
        <v>84.62</v>
      </c>
      <c r="T3156">
        <v>49.71</v>
      </c>
      <c r="AE3156" s="2" t="str">
        <f t="shared" si="101"/>
        <v/>
      </c>
      <c r="AF3156" t="str">
        <f t="shared" si="100"/>
        <v/>
      </c>
    </row>
    <row r="3157" spans="1:32" x14ac:dyDescent="0.25">
      <c r="A3157">
        <v>2024261</v>
      </c>
      <c r="B3157" t="s">
        <v>840</v>
      </c>
      <c r="C3157" t="s">
        <v>2289</v>
      </c>
      <c r="D3157" t="s">
        <v>2929</v>
      </c>
      <c r="E3157" t="s">
        <v>2931</v>
      </c>
      <c r="F3157">
        <v>1200</v>
      </c>
      <c r="G3157">
        <v>4.0999999999999996</v>
      </c>
      <c r="H3157" t="s">
        <v>2933</v>
      </c>
      <c r="I3157" t="s">
        <v>3006</v>
      </c>
      <c r="J3157">
        <v>135</v>
      </c>
      <c r="K3157">
        <v>1</v>
      </c>
      <c r="L3157" t="s">
        <v>3460</v>
      </c>
      <c r="M3157">
        <v>24.42</v>
      </c>
      <c r="N3157">
        <v>23.59</v>
      </c>
      <c r="O3157">
        <v>22.24</v>
      </c>
      <c r="S3157">
        <v>70.25</v>
      </c>
      <c r="T3157">
        <v>45.83</v>
      </c>
      <c r="U3157">
        <v>2024416</v>
      </c>
      <c r="V3157" t="s">
        <v>2929</v>
      </c>
      <c r="W3157" t="s">
        <v>2931</v>
      </c>
      <c r="X3157">
        <v>1200</v>
      </c>
      <c r="Y3157">
        <v>123</v>
      </c>
      <c r="Z3157">
        <v>69.48</v>
      </c>
      <c r="AA3157">
        <v>45.349999999999987</v>
      </c>
      <c r="AB3157">
        <v>-12</v>
      </c>
      <c r="AC3157">
        <v>-0.76999999999999602</v>
      </c>
      <c r="AD3157">
        <v>-0.48000000000000398</v>
      </c>
      <c r="AE3157" s="2">
        <f t="shared" si="101"/>
        <v>4.0000000000000334E-2</v>
      </c>
      <c r="AF3157">
        <f t="shared" si="100"/>
        <v>-0.76999999999999602</v>
      </c>
    </row>
    <row r="3158" spans="1:32" x14ac:dyDescent="0.25">
      <c r="A3158">
        <v>2024261</v>
      </c>
      <c r="B3158" t="s">
        <v>906</v>
      </c>
      <c r="C3158" t="s">
        <v>2355</v>
      </c>
      <c r="D3158" t="s">
        <v>2929</v>
      </c>
      <c r="E3158" t="s">
        <v>2931</v>
      </c>
      <c r="F3158">
        <v>1200</v>
      </c>
      <c r="G3158">
        <v>9.8000000000000007</v>
      </c>
      <c r="H3158" t="s">
        <v>2936</v>
      </c>
      <c r="I3158" t="s">
        <v>2993</v>
      </c>
      <c r="J3158">
        <v>127</v>
      </c>
      <c r="K3158">
        <v>2</v>
      </c>
      <c r="L3158" t="s">
        <v>3325</v>
      </c>
      <c r="M3158">
        <v>24.7</v>
      </c>
      <c r="N3158">
        <v>23.59</v>
      </c>
      <c r="O3158">
        <v>22.05</v>
      </c>
      <c r="S3158">
        <v>70.34</v>
      </c>
      <c r="T3158">
        <v>45.64</v>
      </c>
      <c r="U3158">
        <v>2024301</v>
      </c>
      <c r="V3158" t="s">
        <v>2929</v>
      </c>
      <c r="W3158" t="s">
        <v>2931</v>
      </c>
      <c r="X3158">
        <v>1200</v>
      </c>
      <c r="Y3158">
        <v>127</v>
      </c>
      <c r="Z3158">
        <v>69.88</v>
      </c>
      <c r="AA3158">
        <v>45.77</v>
      </c>
      <c r="AB3158">
        <v>0</v>
      </c>
      <c r="AC3158">
        <v>-0.46000000000000801</v>
      </c>
      <c r="AD3158">
        <v>0.12999999999999551</v>
      </c>
      <c r="AE3158" s="2" t="str">
        <f t="shared" si="101"/>
        <v/>
      </c>
      <c r="AF3158">
        <f t="shared" si="100"/>
        <v>-0.46000000000000801</v>
      </c>
    </row>
    <row r="3159" spans="1:32" x14ac:dyDescent="0.25">
      <c r="A3159">
        <v>2024261</v>
      </c>
      <c r="B3159" t="s">
        <v>248</v>
      </c>
      <c r="C3159" t="s">
        <v>1697</v>
      </c>
      <c r="D3159" t="s">
        <v>2929</v>
      </c>
      <c r="E3159" t="s">
        <v>2931</v>
      </c>
      <c r="F3159">
        <v>1200</v>
      </c>
      <c r="G3159">
        <v>8.1</v>
      </c>
      <c r="H3159" t="s">
        <v>2952</v>
      </c>
      <c r="I3159" t="s">
        <v>3002</v>
      </c>
      <c r="J3159">
        <v>120</v>
      </c>
      <c r="K3159">
        <v>3</v>
      </c>
      <c r="L3159" t="s">
        <v>3330</v>
      </c>
      <c r="M3159">
        <v>24.86</v>
      </c>
      <c r="N3159">
        <v>23.39</v>
      </c>
      <c r="O3159">
        <v>22.32</v>
      </c>
      <c r="S3159">
        <v>70.569999999999993</v>
      </c>
      <c r="T3159">
        <v>45.71</v>
      </c>
      <c r="U3159">
        <v>2024321</v>
      </c>
      <c r="V3159" t="s">
        <v>2929</v>
      </c>
      <c r="W3159" t="s">
        <v>2931</v>
      </c>
      <c r="X3159">
        <v>1200</v>
      </c>
      <c r="Y3159">
        <v>117</v>
      </c>
      <c r="Z3159">
        <v>69.39</v>
      </c>
      <c r="AA3159">
        <v>45</v>
      </c>
      <c r="AB3159">
        <v>-3</v>
      </c>
      <c r="AC3159">
        <v>-1.1799999999999931</v>
      </c>
      <c r="AD3159">
        <v>-0.71000000000000085</v>
      </c>
      <c r="AE3159" s="2">
        <f t="shared" si="101"/>
        <v>0.23666666666666694</v>
      </c>
      <c r="AF3159">
        <f t="shared" si="100"/>
        <v>-1.1799999999999931</v>
      </c>
    </row>
    <row r="3160" spans="1:32" x14ac:dyDescent="0.25">
      <c r="A3160">
        <v>2024261</v>
      </c>
      <c r="B3160" t="s">
        <v>140</v>
      </c>
      <c r="C3160" t="s">
        <v>1589</v>
      </c>
      <c r="D3160" t="s">
        <v>2929</v>
      </c>
      <c r="E3160" t="s">
        <v>2931</v>
      </c>
      <c r="F3160">
        <v>1200</v>
      </c>
      <c r="G3160">
        <v>33</v>
      </c>
      <c r="H3160" t="s">
        <v>2935</v>
      </c>
      <c r="I3160" t="s">
        <v>2999</v>
      </c>
      <c r="J3160">
        <v>134</v>
      </c>
      <c r="K3160">
        <v>4</v>
      </c>
      <c r="L3160" t="s">
        <v>3533</v>
      </c>
      <c r="M3160">
        <v>25.86</v>
      </c>
      <c r="N3160">
        <v>22.83</v>
      </c>
      <c r="O3160">
        <v>21.95</v>
      </c>
      <c r="S3160">
        <v>70.64</v>
      </c>
      <c r="T3160">
        <v>44.78</v>
      </c>
      <c r="U3160">
        <v>2024321</v>
      </c>
      <c r="V3160" t="s">
        <v>2929</v>
      </c>
      <c r="W3160" t="s">
        <v>2931</v>
      </c>
      <c r="X3160">
        <v>1200</v>
      </c>
      <c r="Y3160">
        <v>131</v>
      </c>
      <c r="Z3160">
        <v>69.94</v>
      </c>
      <c r="AA3160">
        <v>45.27</v>
      </c>
      <c r="AB3160">
        <v>-3</v>
      </c>
      <c r="AC3160">
        <v>-0.70000000000000284</v>
      </c>
      <c r="AD3160">
        <v>0.49000000000000199</v>
      </c>
      <c r="AE3160" s="2">
        <f t="shared" si="101"/>
        <v>-0.163333333333334</v>
      </c>
      <c r="AF3160">
        <f t="shared" si="100"/>
        <v>-0.70000000000000284</v>
      </c>
    </row>
    <row r="3161" spans="1:32" x14ac:dyDescent="0.25">
      <c r="A3161">
        <v>2024261</v>
      </c>
      <c r="B3161" t="s">
        <v>936</v>
      </c>
      <c r="C3161" t="s">
        <v>2385</v>
      </c>
      <c r="D3161" t="s">
        <v>2929</v>
      </c>
      <c r="E3161" t="s">
        <v>2931</v>
      </c>
      <c r="F3161">
        <v>1200</v>
      </c>
      <c r="G3161">
        <v>139</v>
      </c>
      <c r="H3161" t="s">
        <v>2944</v>
      </c>
      <c r="I3161" t="s">
        <v>2990</v>
      </c>
      <c r="J3161">
        <v>129</v>
      </c>
      <c r="K3161">
        <v>5</v>
      </c>
      <c r="L3161" t="s">
        <v>3293</v>
      </c>
      <c r="M3161">
        <v>25.22</v>
      </c>
      <c r="N3161">
        <v>23.23</v>
      </c>
      <c r="O3161">
        <v>22.32</v>
      </c>
      <c r="S3161">
        <v>70.77</v>
      </c>
      <c r="T3161">
        <v>45.55</v>
      </c>
      <c r="U3161">
        <v>2024312</v>
      </c>
      <c r="V3161" t="s">
        <v>2929</v>
      </c>
      <c r="W3161" t="s">
        <v>2931</v>
      </c>
      <c r="X3161">
        <v>1400</v>
      </c>
      <c r="Y3161">
        <v>125</v>
      </c>
      <c r="Z3161">
        <v>85.41</v>
      </c>
      <c r="AA3161">
        <v>49.8</v>
      </c>
      <c r="AB3161">
        <v>-4</v>
      </c>
      <c r="AC3161">
        <v>14.64</v>
      </c>
      <c r="AD3161">
        <v>4.25</v>
      </c>
      <c r="AE3161" s="2">
        <f t="shared" si="101"/>
        <v>-1.0625</v>
      </c>
      <c r="AF3161" t="str">
        <f t="shared" si="100"/>
        <v/>
      </c>
    </row>
    <row r="3162" spans="1:32" x14ac:dyDescent="0.25">
      <c r="A3162">
        <v>2024261</v>
      </c>
      <c r="B3162" t="s">
        <v>887</v>
      </c>
      <c r="C3162" t="s">
        <v>2336</v>
      </c>
      <c r="D3162" t="s">
        <v>2929</v>
      </c>
      <c r="E3162" t="s">
        <v>2931</v>
      </c>
      <c r="F3162">
        <v>1200</v>
      </c>
      <c r="G3162">
        <v>6.5</v>
      </c>
      <c r="H3162" t="s">
        <v>2941</v>
      </c>
      <c r="I3162" t="s">
        <v>2996</v>
      </c>
      <c r="J3162">
        <v>127</v>
      </c>
      <c r="K3162">
        <v>6</v>
      </c>
      <c r="L3162" t="s">
        <v>3293</v>
      </c>
      <c r="M3162">
        <v>25.54</v>
      </c>
      <c r="N3162">
        <v>23.03</v>
      </c>
      <c r="O3162">
        <v>22.2</v>
      </c>
      <c r="S3162">
        <v>70.77</v>
      </c>
      <c r="T3162">
        <v>45.23</v>
      </c>
      <c r="U3162">
        <v>2024309</v>
      </c>
      <c r="V3162" t="s">
        <v>2929</v>
      </c>
      <c r="W3162" t="s">
        <v>2931</v>
      </c>
      <c r="X3162">
        <v>1200</v>
      </c>
      <c r="Y3162">
        <v>121</v>
      </c>
      <c r="Z3162">
        <v>71.28</v>
      </c>
      <c r="AA3162">
        <v>47.08</v>
      </c>
      <c r="AB3162">
        <v>-6</v>
      </c>
      <c r="AC3162">
        <v>0.51000000000000512</v>
      </c>
      <c r="AD3162">
        <v>1.8499999999999941</v>
      </c>
      <c r="AE3162" s="2">
        <f t="shared" si="101"/>
        <v>-0.30833333333333235</v>
      </c>
      <c r="AF3162">
        <f t="shared" si="100"/>
        <v>0.51000000000000512</v>
      </c>
    </row>
    <row r="3163" spans="1:32" x14ac:dyDescent="0.25">
      <c r="A3163">
        <v>2024261</v>
      </c>
      <c r="B3163" t="s">
        <v>70</v>
      </c>
      <c r="C3163" t="s">
        <v>1519</v>
      </c>
      <c r="D3163" t="s">
        <v>2929</v>
      </c>
      <c r="E3163" t="s">
        <v>2931</v>
      </c>
      <c r="F3163">
        <v>1200</v>
      </c>
      <c r="G3163">
        <v>5.4</v>
      </c>
      <c r="H3163" t="s">
        <v>2945</v>
      </c>
      <c r="I3163" t="s">
        <v>2989</v>
      </c>
      <c r="J3163">
        <v>129</v>
      </c>
      <c r="K3163">
        <v>7</v>
      </c>
      <c r="L3163" t="s">
        <v>3167</v>
      </c>
      <c r="M3163">
        <v>24.54</v>
      </c>
      <c r="N3163">
        <v>23.63</v>
      </c>
      <c r="O3163">
        <v>22.64</v>
      </c>
      <c r="S3163">
        <v>70.81</v>
      </c>
      <c r="T3163">
        <v>46.27</v>
      </c>
      <c r="U3163">
        <v>2024409</v>
      </c>
      <c r="V3163" t="s">
        <v>2929</v>
      </c>
      <c r="W3163" t="s">
        <v>2931</v>
      </c>
      <c r="X3163">
        <v>1000</v>
      </c>
      <c r="Y3163">
        <v>124</v>
      </c>
      <c r="Z3163">
        <v>57.61</v>
      </c>
      <c r="AA3163">
        <v>44.17</v>
      </c>
      <c r="AB3163">
        <v>-5</v>
      </c>
      <c r="AC3163">
        <v>-13.2</v>
      </c>
      <c r="AD3163">
        <v>-2.0999999999999939</v>
      </c>
      <c r="AE3163" s="2">
        <f t="shared" si="101"/>
        <v>0.41999999999999876</v>
      </c>
      <c r="AF3163" t="str">
        <f t="shared" si="100"/>
        <v/>
      </c>
    </row>
    <row r="3164" spans="1:32" x14ac:dyDescent="0.25">
      <c r="A3164">
        <v>2024261</v>
      </c>
      <c r="B3164" t="s">
        <v>280</v>
      </c>
      <c r="C3164" t="s">
        <v>1729</v>
      </c>
      <c r="D3164" t="s">
        <v>2929</v>
      </c>
      <c r="E3164" t="s">
        <v>2931</v>
      </c>
      <c r="F3164">
        <v>1200</v>
      </c>
      <c r="G3164">
        <v>7.3</v>
      </c>
      <c r="H3164" t="s">
        <v>2958</v>
      </c>
      <c r="I3164" t="s">
        <v>2992</v>
      </c>
      <c r="J3164">
        <v>120</v>
      </c>
      <c r="K3164">
        <v>8</v>
      </c>
      <c r="L3164" t="s">
        <v>3095</v>
      </c>
      <c r="M3164">
        <v>24.74</v>
      </c>
      <c r="N3164">
        <v>23.47</v>
      </c>
      <c r="O3164">
        <v>22.67</v>
      </c>
      <c r="S3164">
        <v>70.88</v>
      </c>
      <c r="T3164">
        <v>46.14</v>
      </c>
      <c r="U3164">
        <v>2024410</v>
      </c>
      <c r="V3164" t="s">
        <v>2929</v>
      </c>
      <c r="W3164" t="s">
        <v>2931</v>
      </c>
      <c r="X3164">
        <v>1400</v>
      </c>
      <c r="Y3164">
        <v>106</v>
      </c>
      <c r="Z3164">
        <v>83.32</v>
      </c>
      <c r="AA3164">
        <v>47.88</v>
      </c>
      <c r="AB3164">
        <v>-14</v>
      </c>
      <c r="AC3164">
        <v>12.44</v>
      </c>
      <c r="AD3164">
        <v>1.740000000000002</v>
      </c>
      <c r="AE3164" s="2">
        <f t="shared" si="101"/>
        <v>-0.12428571428571443</v>
      </c>
      <c r="AF3164" t="str">
        <f t="shared" si="100"/>
        <v/>
      </c>
    </row>
    <row r="3165" spans="1:32" x14ac:dyDescent="0.25">
      <c r="A3165">
        <v>2024261</v>
      </c>
      <c r="B3165" t="s">
        <v>362</v>
      </c>
      <c r="C3165" t="s">
        <v>1811</v>
      </c>
      <c r="D3165" t="s">
        <v>2929</v>
      </c>
      <c r="E3165" t="s">
        <v>2931</v>
      </c>
      <c r="F3165">
        <v>1200</v>
      </c>
      <c r="G3165">
        <v>7.5</v>
      </c>
      <c r="H3165" t="s">
        <v>2939</v>
      </c>
      <c r="I3165" t="s">
        <v>3000</v>
      </c>
      <c r="J3165">
        <v>124</v>
      </c>
      <c r="K3165">
        <v>9</v>
      </c>
      <c r="L3165" t="s">
        <v>3474</v>
      </c>
      <c r="M3165">
        <v>25.38</v>
      </c>
      <c r="N3165">
        <v>23.27</v>
      </c>
      <c r="O3165">
        <v>22.31</v>
      </c>
      <c r="S3165">
        <v>70.960000000000008</v>
      </c>
      <c r="T3165">
        <v>45.58</v>
      </c>
      <c r="U3165">
        <v>2024338</v>
      </c>
      <c r="V3165" t="s">
        <v>2929</v>
      </c>
      <c r="W3165" t="s">
        <v>2931</v>
      </c>
      <c r="X3165">
        <v>1200</v>
      </c>
      <c r="Y3165">
        <v>115</v>
      </c>
      <c r="Z3165">
        <v>70.81</v>
      </c>
      <c r="AA3165">
        <v>45.19</v>
      </c>
      <c r="AB3165">
        <v>-9</v>
      </c>
      <c r="AC3165">
        <v>-0.15000000000000571</v>
      </c>
      <c r="AD3165">
        <v>-0.39000000000000062</v>
      </c>
      <c r="AE3165" s="2">
        <f t="shared" si="101"/>
        <v>4.3333333333333404E-2</v>
      </c>
      <c r="AF3165">
        <f t="shared" si="100"/>
        <v>-0.15000000000000571</v>
      </c>
    </row>
    <row r="3166" spans="1:32" x14ac:dyDescent="0.25">
      <c r="A3166">
        <v>2024261</v>
      </c>
      <c r="B3166" t="s">
        <v>905</v>
      </c>
      <c r="C3166" t="s">
        <v>2354</v>
      </c>
      <c r="D3166" t="s">
        <v>2929</v>
      </c>
      <c r="E3166" t="s">
        <v>2931</v>
      </c>
      <c r="F3166">
        <v>1200</v>
      </c>
      <c r="G3166">
        <v>19</v>
      </c>
      <c r="H3166" t="s">
        <v>2934</v>
      </c>
      <c r="I3166" t="s">
        <v>3008</v>
      </c>
      <c r="J3166">
        <v>129</v>
      </c>
      <c r="L3166" t="s">
        <v>3730</v>
      </c>
      <c r="M3166">
        <v>25.14</v>
      </c>
      <c r="N3166">
        <v>23.35</v>
      </c>
      <c r="O3166">
        <v>22.57</v>
      </c>
      <c r="S3166">
        <v>71.06</v>
      </c>
      <c r="T3166">
        <v>45.92</v>
      </c>
      <c r="U3166">
        <v>2024309</v>
      </c>
      <c r="V3166" t="s">
        <v>2929</v>
      </c>
      <c r="W3166" t="s">
        <v>2931</v>
      </c>
      <c r="X3166">
        <v>1200</v>
      </c>
      <c r="Y3166">
        <v>123</v>
      </c>
      <c r="Z3166">
        <v>71.260000000000005</v>
      </c>
      <c r="AA3166">
        <v>46.86</v>
      </c>
      <c r="AB3166">
        <v>-6</v>
      </c>
      <c r="AC3166">
        <v>0.20000000000000279</v>
      </c>
      <c r="AD3166">
        <v>0.93999999999999773</v>
      </c>
      <c r="AE3166" s="2">
        <f t="shared" si="101"/>
        <v>-0.15666666666666629</v>
      </c>
      <c r="AF3166">
        <f t="shared" si="100"/>
        <v>0.20000000000000279</v>
      </c>
    </row>
    <row r="3167" spans="1:32" x14ac:dyDescent="0.25">
      <c r="A3167">
        <v>2024261</v>
      </c>
      <c r="B3167" t="s">
        <v>690</v>
      </c>
      <c r="C3167" t="s">
        <v>2139</v>
      </c>
      <c r="D3167" t="s">
        <v>2929</v>
      </c>
      <c r="E3167" t="s">
        <v>2931</v>
      </c>
      <c r="F3167">
        <v>1200</v>
      </c>
      <c r="G3167">
        <v>28</v>
      </c>
      <c r="H3167" t="s">
        <v>2947</v>
      </c>
      <c r="I3167" t="s">
        <v>3009</v>
      </c>
      <c r="J3167">
        <v>118</v>
      </c>
      <c r="L3167" t="s">
        <v>3730</v>
      </c>
      <c r="M3167">
        <v>24.9</v>
      </c>
      <c r="N3167">
        <v>23.55</v>
      </c>
      <c r="O3167">
        <v>22.61</v>
      </c>
      <c r="S3167">
        <v>71.06</v>
      </c>
      <c r="T3167">
        <v>46.16</v>
      </c>
      <c r="AE3167" s="2" t="str">
        <f t="shared" si="101"/>
        <v/>
      </c>
      <c r="AF3167" t="str">
        <f t="shared" si="100"/>
        <v/>
      </c>
    </row>
    <row r="3168" spans="1:32" x14ac:dyDescent="0.25">
      <c r="A3168">
        <v>2024261</v>
      </c>
      <c r="B3168" t="s">
        <v>286</v>
      </c>
      <c r="C3168" t="s">
        <v>1735</v>
      </c>
      <c r="D3168" t="s">
        <v>2929</v>
      </c>
      <c r="E3168" t="s">
        <v>2931</v>
      </c>
      <c r="F3168">
        <v>1200</v>
      </c>
      <c r="G3168">
        <v>70</v>
      </c>
      <c r="H3168" t="s">
        <v>2951</v>
      </c>
      <c r="I3168" t="s">
        <v>2998</v>
      </c>
      <c r="J3168">
        <v>123</v>
      </c>
      <c r="K3168">
        <v>12</v>
      </c>
      <c r="L3168" t="s">
        <v>3339</v>
      </c>
      <c r="M3168">
        <v>25.7</v>
      </c>
      <c r="N3168">
        <v>23.11</v>
      </c>
      <c r="O3168">
        <v>22.72</v>
      </c>
      <c r="S3168">
        <v>71.53</v>
      </c>
      <c r="T3168">
        <v>45.83</v>
      </c>
      <c r="AE3168" s="2" t="str">
        <f t="shared" si="101"/>
        <v/>
      </c>
      <c r="AF3168" t="str">
        <f t="shared" si="100"/>
        <v/>
      </c>
    </row>
    <row r="3169" spans="1:32" x14ac:dyDescent="0.25">
      <c r="A3169">
        <v>2024262</v>
      </c>
      <c r="B3169" t="s">
        <v>819</v>
      </c>
      <c r="C3169" t="s">
        <v>2268</v>
      </c>
      <c r="D3169" t="s">
        <v>2929</v>
      </c>
      <c r="E3169" t="s">
        <v>2931</v>
      </c>
      <c r="F3169">
        <v>1000</v>
      </c>
      <c r="G3169">
        <v>5.6</v>
      </c>
      <c r="H3169" t="s">
        <v>2957</v>
      </c>
      <c r="I3169" t="s">
        <v>3008</v>
      </c>
      <c r="J3169">
        <v>131</v>
      </c>
      <c r="K3169">
        <v>1</v>
      </c>
      <c r="L3169" t="s">
        <v>4473</v>
      </c>
      <c r="M3169">
        <v>13.53</v>
      </c>
      <c r="N3169">
        <v>20.6</v>
      </c>
      <c r="O3169">
        <v>22.27</v>
      </c>
      <c r="S3169">
        <v>56.4</v>
      </c>
      <c r="T3169">
        <v>42.87</v>
      </c>
      <c r="U3169">
        <v>2024304</v>
      </c>
      <c r="V3169" t="s">
        <v>2929</v>
      </c>
      <c r="W3169" t="s">
        <v>2931</v>
      </c>
      <c r="X3169">
        <v>1000</v>
      </c>
      <c r="Y3169">
        <v>119</v>
      </c>
      <c r="Z3169">
        <v>57.23</v>
      </c>
      <c r="AA3169">
        <v>43.599999999999987</v>
      </c>
      <c r="AB3169">
        <v>-12</v>
      </c>
      <c r="AC3169">
        <v>0.82999999999999829</v>
      </c>
      <c r="AD3169">
        <v>0.72999999999998977</v>
      </c>
      <c r="AE3169" s="2">
        <f t="shared" si="101"/>
        <v>-6.0833333333332483E-2</v>
      </c>
      <c r="AF3169">
        <f t="shared" si="100"/>
        <v>0.82999999999999829</v>
      </c>
    </row>
    <row r="3170" spans="1:32" x14ac:dyDescent="0.25">
      <c r="A3170">
        <v>2024262</v>
      </c>
      <c r="B3170" t="s">
        <v>698</v>
      </c>
      <c r="C3170" t="s">
        <v>2147</v>
      </c>
      <c r="D3170" t="s">
        <v>2929</v>
      </c>
      <c r="E3170" t="s">
        <v>2931</v>
      </c>
      <c r="F3170">
        <v>1000</v>
      </c>
      <c r="G3170">
        <v>3.4</v>
      </c>
      <c r="H3170" t="s">
        <v>2933</v>
      </c>
      <c r="I3170" t="s">
        <v>2990</v>
      </c>
      <c r="J3170">
        <v>127</v>
      </c>
      <c r="K3170">
        <v>2</v>
      </c>
      <c r="L3170" t="s">
        <v>3301</v>
      </c>
      <c r="M3170">
        <v>13.33</v>
      </c>
      <c r="N3170">
        <v>20.6</v>
      </c>
      <c r="O3170">
        <v>22.53</v>
      </c>
      <c r="S3170">
        <v>56.46</v>
      </c>
      <c r="T3170">
        <v>43.13</v>
      </c>
      <c r="U3170">
        <v>2024319</v>
      </c>
      <c r="V3170" t="s">
        <v>2929</v>
      </c>
      <c r="W3170" t="s">
        <v>2931</v>
      </c>
      <c r="X3170">
        <v>1000</v>
      </c>
      <c r="Y3170">
        <v>126</v>
      </c>
      <c r="Z3170">
        <v>56.52</v>
      </c>
      <c r="AA3170">
        <v>43.19</v>
      </c>
      <c r="AB3170">
        <v>-1</v>
      </c>
      <c r="AC3170">
        <v>6.0000000000002267E-2</v>
      </c>
      <c r="AD3170">
        <v>5.9999999999995168E-2</v>
      </c>
      <c r="AE3170" s="2">
        <f t="shared" si="101"/>
        <v>-5.9999999999995168E-2</v>
      </c>
      <c r="AF3170">
        <f t="shared" si="100"/>
        <v>6.0000000000002267E-2</v>
      </c>
    </row>
    <row r="3171" spans="1:32" x14ac:dyDescent="0.25">
      <c r="A3171">
        <v>2024262</v>
      </c>
      <c r="B3171" t="s">
        <v>329</v>
      </c>
      <c r="C3171" t="s">
        <v>1778</v>
      </c>
      <c r="D3171" t="s">
        <v>2929</v>
      </c>
      <c r="E3171" t="s">
        <v>2931</v>
      </c>
      <c r="F3171">
        <v>1000</v>
      </c>
      <c r="G3171">
        <v>32</v>
      </c>
      <c r="H3171" t="s">
        <v>2939</v>
      </c>
      <c r="I3171" t="s">
        <v>3001</v>
      </c>
      <c r="J3171">
        <v>135</v>
      </c>
      <c r="K3171">
        <v>3</v>
      </c>
      <c r="L3171" t="s">
        <v>4474</v>
      </c>
      <c r="M3171">
        <v>13.33</v>
      </c>
      <c r="N3171">
        <v>20.6</v>
      </c>
      <c r="O3171">
        <v>22.64</v>
      </c>
      <c r="S3171">
        <v>56.57</v>
      </c>
      <c r="T3171">
        <v>43.24</v>
      </c>
      <c r="U3171">
        <v>2024319</v>
      </c>
      <c r="V3171" t="s">
        <v>2929</v>
      </c>
      <c r="W3171" t="s">
        <v>2931</v>
      </c>
      <c r="X3171">
        <v>1000</v>
      </c>
      <c r="Y3171">
        <v>122</v>
      </c>
      <c r="Z3171">
        <v>58.61</v>
      </c>
      <c r="AA3171">
        <v>45.08</v>
      </c>
      <c r="AB3171">
        <v>-13</v>
      </c>
      <c r="AC3171">
        <v>2.0399999999999991</v>
      </c>
      <c r="AD3171">
        <v>1.8399999999999961</v>
      </c>
      <c r="AE3171" s="2">
        <f t="shared" si="101"/>
        <v>-0.14153846153846122</v>
      </c>
      <c r="AF3171">
        <f t="shared" si="100"/>
        <v>2.0399999999999991</v>
      </c>
    </row>
    <row r="3172" spans="1:32" x14ac:dyDescent="0.25">
      <c r="A3172">
        <v>2024262</v>
      </c>
      <c r="B3172" t="s">
        <v>942</v>
      </c>
      <c r="C3172" t="s">
        <v>2391</v>
      </c>
      <c r="D3172" t="s">
        <v>2929</v>
      </c>
      <c r="E3172" t="s">
        <v>2931</v>
      </c>
      <c r="F3172">
        <v>1000</v>
      </c>
      <c r="G3172">
        <v>7.3</v>
      </c>
      <c r="H3172" t="s">
        <v>2952</v>
      </c>
      <c r="I3172" t="s">
        <v>2999</v>
      </c>
      <c r="J3172">
        <v>133</v>
      </c>
      <c r="K3172">
        <v>4</v>
      </c>
      <c r="L3172" t="s">
        <v>4475</v>
      </c>
      <c r="M3172">
        <v>13.73</v>
      </c>
      <c r="N3172">
        <v>20.6</v>
      </c>
      <c r="O3172">
        <v>22.26</v>
      </c>
      <c r="S3172">
        <v>56.59</v>
      </c>
      <c r="T3172">
        <v>42.86</v>
      </c>
      <c r="U3172">
        <v>2024307</v>
      </c>
      <c r="V3172" t="s">
        <v>2929</v>
      </c>
      <c r="W3172" t="s">
        <v>2931</v>
      </c>
      <c r="X3172">
        <v>1200</v>
      </c>
      <c r="Y3172">
        <v>124</v>
      </c>
      <c r="Z3172">
        <v>69.98</v>
      </c>
      <c r="AA3172">
        <v>46.43</v>
      </c>
      <c r="AB3172">
        <v>-9</v>
      </c>
      <c r="AC3172">
        <v>13.39</v>
      </c>
      <c r="AD3172">
        <v>3.57</v>
      </c>
      <c r="AE3172" s="2">
        <f t="shared" si="101"/>
        <v>-0.39666666666666667</v>
      </c>
      <c r="AF3172" t="str">
        <f t="shared" si="100"/>
        <v/>
      </c>
    </row>
    <row r="3173" spans="1:32" x14ac:dyDescent="0.25">
      <c r="A3173">
        <v>2024262</v>
      </c>
      <c r="B3173" t="s">
        <v>747</v>
      </c>
      <c r="C3173" t="s">
        <v>2196</v>
      </c>
      <c r="D3173" t="s">
        <v>2929</v>
      </c>
      <c r="E3173" t="s">
        <v>2931</v>
      </c>
      <c r="F3173">
        <v>1000</v>
      </c>
      <c r="G3173">
        <v>29</v>
      </c>
      <c r="H3173" t="s">
        <v>2947</v>
      </c>
      <c r="I3173" t="s">
        <v>2996</v>
      </c>
      <c r="J3173">
        <v>131</v>
      </c>
      <c r="K3173">
        <v>5</v>
      </c>
      <c r="L3173" t="s">
        <v>4165</v>
      </c>
      <c r="M3173">
        <v>13.37</v>
      </c>
      <c r="N3173">
        <v>20.64</v>
      </c>
      <c r="O3173">
        <v>22.71</v>
      </c>
      <c r="S3173">
        <v>56.72</v>
      </c>
      <c r="T3173">
        <v>43.35</v>
      </c>
      <c r="U3173">
        <v>2024307</v>
      </c>
      <c r="V3173" t="s">
        <v>2929</v>
      </c>
      <c r="W3173" t="s">
        <v>2931</v>
      </c>
      <c r="X3173">
        <v>1200</v>
      </c>
      <c r="Y3173">
        <v>131</v>
      </c>
      <c r="Z3173">
        <v>70.3</v>
      </c>
      <c r="AA3173">
        <v>46.79</v>
      </c>
      <c r="AB3173">
        <v>0</v>
      </c>
      <c r="AC3173">
        <v>13.58</v>
      </c>
      <c r="AD3173">
        <v>3.4399999999999982</v>
      </c>
      <c r="AE3173" s="2" t="str">
        <f t="shared" si="101"/>
        <v/>
      </c>
      <c r="AF3173" t="str">
        <f t="shared" si="100"/>
        <v/>
      </c>
    </row>
    <row r="3174" spans="1:32" x14ac:dyDescent="0.25">
      <c r="A3174">
        <v>2024262</v>
      </c>
      <c r="B3174" t="s">
        <v>1035</v>
      </c>
      <c r="C3174" t="s">
        <v>2484</v>
      </c>
      <c r="D3174" t="s">
        <v>2929</v>
      </c>
      <c r="E3174" t="s">
        <v>2931</v>
      </c>
      <c r="F3174">
        <v>1000</v>
      </c>
      <c r="G3174">
        <v>6.1</v>
      </c>
      <c r="H3174" t="s">
        <v>2938</v>
      </c>
      <c r="I3174" t="s">
        <v>2993</v>
      </c>
      <c r="J3174">
        <v>125</v>
      </c>
      <c r="K3174">
        <v>6</v>
      </c>
      <c r="L3174" t="s">
        <v>4231</v>
      </c>
      <c r="M3174">
        <v>13.57</v>
      </c>
      <c r="N3174">
        <v>20.64</v>
      </c>
      <c r="O3174">
        <v>22.61</v>
      </c>
      <c r="S3174">
        <v>56.82</v>
      </c>
      <c r="T3174">
        <v>43.25</v>
      </c>
      <c r="U3174">
        <v>2024379</v>
      </c>
      <c r="V3174" t="s">
        <v>2929</v>
      </c>
      <c r="W3174" t="s">
        <v>2931</v>
      </c>
      <c r="X3174">
        <v>1000</v>
      </c>
      <c r="Y3174">
        <v>127</v>
      </c>
      <c r="Z3174">
        <v>58.29</v>
      </c>
      <c r="AA3174">
        <v>44.85</v>
      </c>
      <c r="AB3174">
        <v>2</v>
      </c>
      <c r="AC3174">
        <v>1.4699999999999991</v>
      </c>
      <c r="AD3174">
        <v>1.600000000000001</v>
      </c>
      <c r="AE3174" s="2">
        <f t="shared" si="101"/>
        <v>0.80000000000000049</v>
      </c>
      <c r="AF3174">
        <f t="shared" si="100"/>
        <v>1.4699999999999991</v>
      </c>
    </row>
    <row r="3175" spans="1:32" x14ac:dyDescent="0.25">
      <c r="A3175">
        <v>2024262</v>
      </c>
      <c r="B3175" t="s">
        <v>943</v>
      </c>
      <c r="C3175" t="s">
        <v>2392</v>
      </c>
      <c r="D3175" t="s">
        <v>2929</v>
      </c>
      <c r="E3175" t="s">
        <v>2931</v>
      </c>
      <c r="F3175">
        <v>1000</v>
      </c>
      <c r="G3175">
        <v>62</v>
      </c>
      <c r="H3175" t="s">
        <v>2940</v>
      </c>
      <c r="I3175" t="s">
        <v>2995</v>
      </c>
      <c r="J3175">
        <v>127</v>
      </c>
      <c r="K3175">
        <v>7</v>
      </c>
      <c r="L3175" t="s">
        <v>4476</v>
      </c>
      <c r="M3175">
        <v>13.85</v>
      </c>
      <c r="N3175">
        <v>20.56</v>
      </c>
      <c r="O3175">
        <v>22.45</v>
      </c>
      <c r="S3175">
        <v>56.86</v>
      </c>
      <c r="T3175">
        <v>43.01</v>
      </c>
      <c r="U3175">
        <v>2024319</v>
      </c>
      <c r="V3175" t="s">
        <v>2929</v>
      </c>
      <c r="W3175" t="s">
        <v>2931</v>
      </c>
      <c r="X3175">
        <v>1000</v>
      </c>
      <c r="Y3175">
        <v>122</v>
      </c>
      <c r="Z3175">
        <v>57.93</v>
      </c>
      <c r="AA3175">
        <v>44.16</v>
      </c>
      <c r="AB3175">
        <v>-5</v>
      </c>
      <c r="AC3175">
        <v>1.07</v>
      </c>
      <c r="AD3175">
        <v>1.149999999999999</v>
      </c>
      <c r="AE3175" s="2">
        <f t="shared" si="101"/>
        <v>-0.22999999999999982</v>
      </c>
      <c r="AF3175">
        <f t="shared" si="100"/>
        <v>1.07</v>
      </c>
    </row>
    <row r="3176" spans="1:32" x14ac:dyDescent="0.25">
      <c r="A3176">
        <v>2024262</v>
      </c>
      <c r="B3176" t="s">
        <v>710</v>
      </c>
      <c r="C3176" t="s">
        <v>2159</v>
      </c>
      <c r="D3176" t="s">
        <v>2929</v>
      </c>
      <c r="E3176" t="s">
        <v>2931</v>
      </c>
      <c r="F3176">
        <v>1000</v>
      </c>
      <c r="G3176">
        <v>24</v>
      </c>
      <c r="H3176" t="s">
        <v>2934</v>
      </c>
      <c r="I3176" t="s">
        <v>3007</v>
      </c>
      <c r="J3176">
        <v>121</v>
      </c>
      <c r="K3176">
        <v>8</v>
      </c>
      <c r="L3176" t="s">
        <v>4102</v>
      </c>
      <c r="M3176">
        <v>13.77</v>
      </c>
      <c r="N3176">
        <v>20.68</v>
      </c>
      <c r="O3176">
        <v>22.46</v>
      </c>
      <c r="S3176">
        <v>56.91</v>
      </c>
      <c r="T3176">
        <v>43.14</v>
      </c>
      <c r="U3176">
        <v>2024321</v>
      </c>
      <c r="V3176" t="s">
        <v>2929</v>
      </c>
      <c r="W3176" t="s">
        <v>2931</v>
      </c>
      <c r="X3176">
        <v>1200</v>
      </c>
      <c r="Y3176">
        <v>119</v>
      </c>
      <c r="Z3176">
        <v>69.47</v>
      </c>
      <c r="AA3176">
        <v>45.52</v>
      </c>
      <c r="AB3176">
        <v>-2</v>
      </c>
      <c r="AC3176">
        <v>12.56</v>
      </c>
      <c r="AD3176">
        <v>2.379999999999995</v>
      </c>
      <c r="AE3176" s="2">
        <f t="shared" si="101"/>
        <v>-1.1899999999999975</v>
      </c>
      <c r="AF3176" t="str">
        <f t="shared" si="100"/>
        <v/>
      </c>
    </row>
    <row r="3177" spans="1:32" x14ac:dyDescent="0.25">
      <c r="A3177">
        <v>2024262</v>
      </c>
      <c r="B3177" t="s">
        <v>886</v>
      </c>
      <c r="C3177" t="s">
        <v>2335</v>
      </c>
      <c r="D3177" t="s">
        <v>2929</v>
      </c>
      <c r="E3177" t="s">
        <v>2931</v>
      </c>
      <c r="F3177">
        <v>1000</v>
      </c>
      <c r="G3177">
        <v>56</v>
      </c>
      <c r="H3177" t="s">
        <v>2955</v>
      </c>
      <c r="I3177" t="s">
        <v>3005</v>
      </c>
      <c r="J3177">
        <v>125</v>
      </c>
      <c r="K3177">
        <v>9</v>
      </c>
      <c r="L3177" t="s">
        <v>4167</v>
      </c>
      <c r="M3177">
        <v>13.89</v>
      </c>
      <c r="N3177">
        <v>20.84</v>
      </c>
      <c r="O3177">
        <v>22.28</v>
      </c>
      <c r="S3177">
        <v>57.01</v>
      </c>
      <c r="T3177">
        <v>43.12</v>
      </c>
      <c r="U3177">
        <v>2024309</v>
      </c>
      <c r="V3177" t="s">
        <v>2929</v>
      </c>
      <c r="W3177" t="s">
        <v>2931</v>
      </c>
      <c r="X3177">
        <v>1200</v>
      </c>
      <c r="Y3177">
        <v>121</v>
      </c>
      <c r="Z3177">
        <v>69.87</v>
      </c>
      <c r="AA3177">
        <v>45.59</v>
      </c>
      <c r="AB3177">
        <v>-4</v>
      </c>
      <c r="AC3177">
        <v>12.86000000000001</v>
      </c>
      <c r="AD3177">
        <v>2.4699999999999989</v>
      </c>
      <c r="AE3177" s="2">
        <f t="shared" si="101"/>
        <v>-0.61749999999999972</v>
      </c>
      <c r="AF3177" t="str">
        <f t="shared" si="100"/>
        <v/>
      </c>
    </row>
    <row r="3178" spans="1:32" x14ac:dyDescent="0.25">
      <c r="A3178">
        <v>2024262</v>
      </c>
      <c r="B3178" t="s">
        <v>909</v>
      </c>
      <c r="C3178" t="s">
        <v>2358</v>
      </c>
      <c r="D3178" t="s">
        <v>2929</v>
      </c>
      <c r="E3178" t="s">
        <v>2931</v>
      </c>
      <c r="F3178">
        <v>1000</v>
      </c>
      <c r="G3178">
        <v>89</v>
      </c>
      <c r="H3178" t="s">
        <v>2949</v>
      </c>
      <c r="I3178" t="s">
        <v>3002</v>
      </c>
      <c r="J3178">
        <v>127</v>
      </c>
      <c r="K3178">
        <v>10</v>
      </c>
      <c r="L3178" t="s">
        <v>3418</v>
      </c>
      <c r="M3178">
        <v>13.57</v>
      </c>
      <c r="N3178">
        <v>20.68</v>
      </c>
      <c r="O3178">
        <v>22.77</v>
      </c>
      <c r="S3178">
        <v>57.02</v>
      </c>
      <c r="T3178">
        <v>43.45</v>
      </c>
      <c r="U3178">
        <v>2024469</v>
      </c>
      <c r="V3178" t="s">
        <v>2929</v>
      </c>
      <c r="W3178" t="s">
        <v>2931</v>
      </c>
      <c r="X3178">
        <v>1200</v>
      </c>
      <c r="Y3178">
        <v>124</v>
      </c>
      <c r="Z3178">
        <v>71.03</v>
      </c>
      <c r="AA3178">
        <v>45.79</v>
      </c>
      <c r="AB3178">
        <v>-3</v>
      </c>
      <c r="AC3178">
        <v>14.01</v>
      </c>
      <c r="AD3178">
        <v>2.3399999999999959</v>
      </c>
      <c r="AE3178" s="2">
        <f t="shared" si="101"/>
        <v>-0.77999999999999858</v>
      </c>
      <c r="AF3178" t="str">
        <f t="shared" si="100"/>
        <v/>
      </c>
    </row>
    <row r="3179" spans="1:32" x14ac:dyDescent="0.25">
      <c r="A3179">
        <v>2024262</v>
      </c>
      <c r="B3179" t="s">
        <v>146</v>
      </c>
      <c r="C3179" t="s">
        <v>1595</v>
      </c>
      <c r="D3179" t="s">
        <v>2929</v>
      </c>
      <c r="E3179" t="s">
        <v>2931</v>
      </c>
      <c r="F3179">
        <v>1000</v>
      </c>
      <c r="G3179">
        <v>23</v>
      </c>
      <c r="H3179" t="s">
        <v>2935</v>
      </c>
      <c r="I3179" t="s">
        <v>2997</v>
      </c>
      <c r="J3179">
        <v>134</v>
      </c>
      <c r="K3179">
        <v>11</v>
      </c>
      <c r="L3179" t="s">
        <v>4477</v>
      </c>
      <c r="M3179">
        <v>13.85</v>
      </c>
      <c r="N3179">
        <v>20.76</v>
      </c>
      <c r="O3179">
        <v>22.79</v>
      </c>
      <c r="S3179">
        <v>57.4</v>
      </c>
      <c r="T3179">
        <v>43.55</v>
      </c>
      <c r="AE3179" s="2" t="str">
        <f t="shared" si="101"/>
        <v/>
      </c>
      <c r="AF3179" t="str">
        <f t="shared" si="100"/>
        <v/>
      </c>
    </row>
    <row r="3180" spans="1:32" x14ac:dyDescent="0.25">
      <c r="A3180">
        <v>2024262</v>
      </c>
      <c r="B3180" t="s">
        <v>548</v>
      </c>
      <c r="C3180" t="s">
        <v>1997</v>
      </c>
      <c r="D3180" t="s">
        <v>2929</v>
      </c>
      <c r="E3180" t="s">
        <v>2931</v>
      </c>
      <c r="F3180">
        <v>1000</v>
      </c>
      <c r="G3180">
        <v>12</v>
      </c>
      <c r="H3180" t="s">
        <v>2954</v>
      </c>
      <c r="I3180" t="s">
        <v>2992</v>
      </c>
      <c r="J3180">
        <v>116</v>
      </c>
      <c r="K3180">
        <v>12</v>
      </c>
      <c r="L3180" t="s">
        <v>3962</v>
      </c>
      <c r="M3180">
        <v>13.97</v>
      </c>
      <c r="N3180">
        <v>20.72</v>
      </c>
      <c r="O3180">
        <v>22.73</v>
      </c>
      <c r="S3180">
        <v>57.42</v>
      </c>
      <c r="T3180">
        <v>43.45</v>
      </c>
      <c r="AE3180" s="2" t="str">
        <f t="shared" si="101"/>
        <v/>
      </c>
      <c r="AF3180" t="str">
        <f t="shared" si="100"/>
        <v/>
      </c>
    </row>
    <row r="3181" spans="1:32" x14ac:dyDescent="0.25">
      <c r="A3181">
        <v>2024262</v>
      </c>
      <c r="B3181" t="s">
        <v>505</v>
      </c>
      <c r="C3181" t="s">
        <v>1954</v>
      </c>
      <c r="D3181" t="s">
        <v>2929</v>
      </c>
      <c r="E3181" t="s">
        <v>2931</v>
      </c>
      <c r="F3181">
        <v>1000</v>
      </c>
      <c r="G3181">
        <v>15</v>
      </c>
      <c r="H3181" t="s">
        <v>2958</v>
      </c>
      <c r="I3181" t="s">
        <v>3009</v>
      </c>
      <c r="J3181">
        <v>119</v>
      </c>
      <c r="K3181">
        <v>13</v>
      </c>
      <c r="L3181" t="s">
        <v>3520</v>
      </c>
      <c r="M3181">
        <v>13.85</v>
      </c>
      <c r="N3181">
        <v>20.88</v>
      </c>
      <c r="O3181">
        <v>22.77</v>
      </c>
      <c r="S3181">
        <v>57.5</v>
      </c>
      <c r="T3181">
        <v>43.65</v>
      </c>
      <c r="U3181">
        <v>2024356</v>
      </c>
      <c r="V3181" t="s">
        <v>2929</v>
      </c>
      <c r="W3181" t="s">
        <v>2931</v>
      </c>
      <c r="X3181">
        <v>1200</v>
      </c>
      <c r="Y3181">
        <v>117</v>
      </c>
      <c r="Z3181">
        <v>69.900000000000006</v>
      </c>
      <c r="AA3181">
        <v>45.54</v>
      </c>
      <c r="AB3181">
        <v>-2</v>
      </c>
      <c r="AC3181">
        <v>12.400000000000009</v>
      </c>
      <c r="AD3181">
        <v>1.890000000000001</v>
      </c>
      <c r="AE3181" s="2">
        <f t="shared" si="101"/>
        <v>-0.94500000000000051</v>
      </c>
      <c r="AF3181" t="str">
        <f t="shared" si="100"/>
        <v/>
      </c>
    </row>
    <row r="3182" spans="1:32" x14ac:dyDescent="0.25">
      <c r="A3182">
        <v>2024262</v>
      </c>
      <c r="B3182" t="s">
        <v>1036</v>
      </c>
      <c r="C3182" t="s">
        <v>2485</v>
      </c>
      <c r="D3182" t="s">
        <v>2929</v>
      </c>
      <c r="E3182" t="s">
        <v>2931</v>
      </c>
      <c r="F3182">
        <v>1000</v>
      </c>
      <c r="G3182">
        <v>9.3000000000000007</v>
      </c>
      <c r="H3182" t="s">
        <v>2945</v>
      </c>
      <c r="I3182" t="s">
        <v>2991</v>
      </c>
      <c r="J3182">
        <v>127</v>
      </c>
      <c r="K3182">
        <v>14</v>
      </c>
      <c r="L3182" t="s">
        <v>3184</v>
      </c>
      <c r="M3182">
        <v>13.81</v>
      </c>
      <c r="N3182">
        <v>20.88</v>
      </c>
      <c r="O3182">
        <v>23.32</v>
      </c>
      <c r="S3182">
        <v>58.01</v>
      </c>
      <c r="T3182">
        <v>44.2</v>
      </c>
      <c r="U3182">
        <v>2024388</v>
      </c>
      <c r="V3182" t="s">
        <v>2929</v>
      </c>
      <c r="W3182" t="s">
        <v>2931</v>
      </c>
      <c r="X3182">
        <v>1200</v>
      </c>
      <c r="Y3182">
        <v>130</v>
      </c>
      <c r="Z3182">
        <v>70.28</v>
      </c>
      <c r="AA3182">
        <v>45.39</v>
      </c>
      <c r="AB3182">
        <v>3</v>
      </c>
      <c r="AC3182">
        <v>12.27</v>
      </c>
      <c r="AD3182">
        <v>1.1899999999999979</v>
      </c>
      <c r="AE3182" s="2">
        <f t="shared" si="101"/>
        <v>0.396666666666666</v>
      </c>
      <c r="AF3182" t="str">
        <f t="shared" si="100"/>
        <v/>
      </c>
    </row>
    <row r="3183" spans="1:32" x14ac:dyDescent="0.25">
      <c r="A3183">
        <v>2024263</v>
      </c>
      <c r="B3183" t="s">
        <v>912</v>
      </c>
      <c r="C3183" t="s">
        <v>2361</v>
      </c>
      <c r="D3183" t="s">
        <v>2929</v>
      </c>
      <c r="E3183" t="s">
        <v>2931</v>
      </c>
      <c r="F3183">
        <v>1600</v>
      </c>
      <c r="G3183">
        <v>3.7</v>
      </c>
      <c r="H3183" t="s">
        <v>2933</v>
      </c>
      <c r="I3183" t="s">
        <v>3008</v>
      </c>
      <c r="J3183">
        <v>125</v>
      </c>
      <c r="K3183">
        <v>1</v>
      </c>
      <c r="L3183" t="s">
        <v>4012</v>
      </c>
      <c r="M3183">
        <v>24.98</v>
      </c>
      <c r="N3183">
        <v>22.9</v>
      </c>
      <c r="O3183">
        <v>23.57</v>
      </c>
      <c r="P3183">
        <v>23.03</v>
      </c>
      <c r="S3183">
        <v>94.47999999999999</v>
      </c>
      <c r="T3183">
        <v>46.6</v>
      </c>
      <c r="U3183">
        <v>2024313</v>
      </c>
      <c r="V3183" t="s">
        <v>2929</v>
      </c>
      <c r="W3183" t="s">
        <v>2931</v>
      </c>
      <c r="X3183">
        <v>1600</v>
      </c>
      <c r="Y3183">
        <v>132</v>
      </c>
      <c r="Z3183">
        <v>95.9</v>
      </c>
      <c r="AA3183">
        <v>46.5</v>
      </c>
      <c r="AB3183">
        <v>7</v>
      </c>
      <c r="AC3183">
        <v>1.4200000000000159</v>
      </c>
      <c r="AD3183">
        <v>-0.10000000000000139</v>
      </c>
      <c r="AE3183" s="2">
        <f t="shared" si="101"/>
        <v>-1.4285714285714485E-2</v>
      </c>
      <c r="AF3183">
        <f t="shared" si="100"/>
        <v>1.4200000000000159</v>
      </c>
    </row>
    <row r="3184" spans="1:32" x14ac:dyDescent="0.25">
      <c r="A3184">
        <v>2024263</v>
      </c>
      <c r="B3184" t="s">
        <v>111</v>
      </c>
      <c r="C3184" t="s">
        <v>1560</v>
      </c>
      <c r="D3184" t="s">
        <v>2929</v>
      </c>
      <c r="E3184" t="s">
        <v>2931</v>
      </c>
      <c r="F3184">
        <v>1600</v>
      </c>
      <c r="G3184">
        <v>3.9</v>
      </c>
      <c r="H3184" t="s">
        <v>2957</v>
      </c>
      <c r="I3184" t="s">
        <v>2993</v>
      </c>
      <c r="J3184">
        <v>130</v>
      </c>
      <c r="K3184">
        <v>2</v>
      </c>
      <c r="L3184" t="s">
        <v>3883</v>
      </c>
      <c r="M3184">
        <v>24.5</v>
      </c>
      <c r="N3184">
        <v>22.82</v>
      </c>
      <c r="O3184">
        <v>23.61</v>
      </c>
      <c r="P3184">
        <v>23.75</v>
      </c>
      <c r="S3184">
        <v>94.68</v>
      </c>
      <c r="T3184">
        <v>47.36</v>
      </c>
      <c r="U3184">
        <v>2024312</v>
      </c>
      <c r="V3184" t="s">
        <v>2929</v>
      </c>
      <c r="W3184" t="s">
        <v>2931</v>
      </c>
      <c r="X3184">
        <v>1400</v>
      </c>
      <c r="Y3184">
        <v>130</v>
      </c>
      <c r="Z3184">
        <v>82.19</v>
      </c>
      <c r="AA3184">
        <v>46.34</v>
      </c>
      <c r="AB3184">
        <v>0</v>
      </c>
      <c r="AC3184">
        <v>-12.490000000000011</v>
      </c>
      <c r="AD3184">
        <v>-1.019999999999996</v>
      </c>
      <c r="AE3184" s="2" t="str">
        <f t="shared" si="101"/>
        <v/>
      </c>
      <c r="AF3184" t="str">
        <f t="shared" si="100"/>
        <v/>
      </c>
    </row>
    <row r="3185" spans="1:32" x14ac:dyDescent="0.25">
      <c r="A3185">
        <v>2024263</v>
      </c>
      <c r="B3185" t="s">
        <v>650</v>
      </c>
      <c r="C3185" t="s">
        <v>2099</v>
      </c>
      <c r="D3185" t="s">
        <v>2929</v>
      </c>
      <c r="E3185" t="s">
        <v>2931</v>
      </c>
      <c r="F3185">
        <v>1600</v>
      </c>
      <c r="G3185">
        <v>5.5</v>
      </c>
      <c r="H3185" t="s">
        <v>2955</v>
      </c>
      <c r="I3185" t="s">
        <v>2998</v>
      </c>
      <c r="J3185">
        <v>133</v>
      </c>
      <c r="K3185">
        <v>3</v>
      </c>
      <c r="L3185" t="s">
        <v>4014</v>
      </c>
      <c r="M3185">
        <v>24.86</v>
      </c>
      <c r="N3185">
        <v>22.94</v>
      </c>
      <c r="O3185">
        <v>23.49</v>
      </c>
      <c r="P3185">
        <v>23.51</v>
      </c>
      <c r="S3185">
        <v>94.8</v>
      </c>
      <c r="T3185">
        <v>47</v>
      </c>
      <c r="U3185">
        <v>2024313</v>
      </c>
      <c r="V3185" t="s">
        <v>2929</v>
      </c>
      <c r="W3185" t="s">
        <v>2931</v>
      </c>
      <c r="X3185">
        <v>1600</v>
      </c>
      <c r="Y3185">
        <v>132</v>
      </c>
      <c r="Z3185">
        <v>95.5</v>
      </c>
      <c r="AA3185">
        <v>46.26</v>
      </c>
      <c r="AB3185">
        <v>-1</v>
      </c>
      <c r="AC3185">
        <v>0.70000000000000284</v>
      </c>
      <c r="AD3185">
        <v>-0.74000000000000199</v>
      </c>
      <c r="AE3185" s="2">
        <f t="shared" si="101"/>
        <v>0.74000000000000199</v>
      </c>
      <c r="AF3185">
        <f t="shared" si="100"/>
        <v>0.70000000000000284</v>
      </c>
    </row>
    <row r="3186" spans="1:32" x14ac:dyDescent="0.25">
      <c r="A3186">
        <v>2024263</v>
      </c>
      <c r="B3186" t="s">
        <v>315</v>
      </c>
      <c r="C3186" t="s">
        <v>1764</v>
      </c>
      <c r="D3186" t="s">
        <v>2929</v>
      </c>
      <c r="E3186" t="s">
        <v>2931</v>
      </c>
      <c r="F3186">
        <v>1600</v>
      </c>
      <c r="G3186">
        <v>30</v>
      </c>
      <c r="H3186" t="s">
        <v>2954</v>
      </c>
      <c r="I3186" t="s">
        <v>3007</v>
      </c>
      <c r="J3186">
        <v>130</v>
      </c>
      <c r="K3186">
        <v>4</v>
      </c>
      <c r="L3186" t="s">
        <v>3884</v>
      </c>
      <c r="M3186">
        <v>24.38</v>
      </c>
      <c r="N3186">
        <v>22.82</v>
      </c>
      <c r="O3186">
        <v>23.69</v>
      </c>
      <c r="P3186">
        <v>23.96</v>
      </c>
      <c r="S3186">
        <v>94.85</v>
      </c>
      <c r="T3186">
        <v>47.650000000000013</v>
      </c>
      <c r="U3186">
        <v>2024312</v>
      </c>
      <c r="V3186" t="s">
        <v>2929</v>
      </c>
      <c r="W3186" t="s">
        <v>2931</v>
      </c>
      <c r="X3186">
        <v>1400</v>
      </c>
      <c r="Y3186">
        <v>129</v>
      </c>
      <c r="Z3186">
        <v>82.51</v>
      </c>
      <c r="AA3186">
        <v>47.46</v>
      </c>
      <c r="AB3186">
        <v>-1</v>
      </c>
      <c r="AC3186">
        <v>-12.339999999999989</v>
      </c>
      <c r="AD3186">
        <v>-0.1900000000000048</v>
      </c>
      <c r="AE3186" s="2">
        <f t="shared" si="101"/>
        <v>0.1900000000000048</v>
      </c>
      <c r="AF3186" t="str">
        <f t="shared" si="100"/>
        <v/>
      </c>
    </row>
    <row r="3187" spans="1:32" x14ac:dyDescent="0.25">
      <c r="A3187">
        <v>2024263</v>
      </c>
      <c r="B3187" t="s">
        <v>294</v>
      </c>
      <c r="C3187" t="s">
        <v>1743</v>
      </c>
      <c r="D3187" t="s">
        <v>2929</v>
      </c>
      <c r="E3187" t="s">
        <v>2931</v>
      </c>
      <c r="F3187">
        <v>1600</v>
      </c>
      <c r="G3187">
        <v>7.9</v>
      </c>
      <c r="H3187" t="s">
        <v>2935</v>
      </c>
      <c r="I3187" t="s">
        <v>2989</v>
      </c>
      <c r="J3187">
        <v>134</v>
      </c>
      <c r="K3187">
        <v>5</v>
      </c>
      <c r="L3187" t="s">
        <v>4478</v>
      </c>
      <c r="M3187">
        <v>24.7</v>
      </c>
      <c r="N3187">
        <v>22.94</v>
      </c>
      <c r="O3187">
        <v>23.57</v>
      </c>
      <c r="P3187">
        <v>23.85</v>
      </c>
      <c r="S3187">
        <v>95.06</v>
      </c>
      <c r="T3187">
        <v>47.42</v>
      </c>
      <c r="U3187">
        <v>2024311</v>
      </c>
      <c r="V3187" t="s">
        <v>2929</v>
      </c>
      <c r="W3187" t="s">
        <v>2931</v>
      </c>
      <c r="X3187">
        <v>1400</v>
      </c>
      <c r="Y3187">
        <v>132</v>
      </c>
      <c r="Z3187">
        <v>82.35</v>
      </c>
      <c r="AA3187">
        <v>46.11</v>
      </c>
      <c r="AB3187">
        <v>-2</v>
      </c>
      <c r="AC3187">
        <v>-12.71000000000001</v>
      </c>
      <c r="AD3187">
        <v>-1.3100000000000021</v>
      </c>
      <c r="AE3187" s="2">
        <f t="shared" si="101"/>
        <v>0.65500000000000103</v>
      </c>
      <c r="AF3187" t="str">
        <f t="shared" si="100"/>
        <v/>
      </c>
    </row>
    <row r="3188" spans="1:32" x14ac:dyDescent="0.25">
      <c r="A3188">
        <v>2024263</v>
      </c>
      <c r="B3188" t="s">
        <v>466</v>
      </c>
      <c r="C3188" t="s">
        <v>1915</v>
      </c>
      <c r="D3188" t="s">
        <v>2929</v>
      </c>
      <c r="E3188" t="s">
        <v>2931</v>
      </c>
      <c r="F3188">
        <v>1600</v>
      </c>
      <c r="G3188">
        <v>52</v>
      </c>
      <c r="H3188" t="s">
        <v>2939</v>
      </c>
      <c r="I3188" t="s">
        <v>3006</v>
      </c>
      <c r="J3188">
        <v>134</v>
      </c>
      <c r="K3188">
        <v>6</v>
      </c>
      <c r="L3188" t="s">
        <v>4479</v>
      </c>
      <c r="M3188">
        <v>24.66</v>
      </c>
      <c r="N3188">
        <v>22.78</v>
      </c>
      <c r="O3188">
        <v>23.53</v>
      </c>
      <c r="P3188">
        <v>24.1</v>
      </c>
      <c r="S3188">
        <v>95.07</v>
      </c>
      <c r="T3188">
        <v>47.63</v>
      </c>
      <c r="U3188">
        <v>2024488</v>
      </c>
      <c r="V3188" t="s">
        <v>2929</v>
      </c>
      <c r="W3188" t="s">
        <v>2931</v>
      </c>
      <c r="X3188">
        <v>1600</v>
      </c>
      <c r="Y3188">
        <v>131</v>
      </c>
      <c r="Z3188">
        <v>95.28</v>
      </c>
      <c r="AA3188">
        <v>47.56</v>
      </c>
      <c r="AB3188">
        <v>-3</v>
      </c>
      <c r="AC3188">
        <v>0.21000000000000801</v>
      </c>
      <c r="AD3188">
        <v>-7.0000000000000284E-2</v>
      </c>
      <c r="AE3188" s="2">
        <f t="shared" si="101"/>
        <v>2.3333333333333428E-2</v>
      </c>
      <c r="AF3188">
        <f t="shared" si="100"/>
        <v>0.21000000000000801</v>
      </c>
    </row>
    <row r="3189" spans="1:32" x14ac:dyDescent="0.25">
      <c r="A3189">
        <v>2024263</v>
      </c>
      <c r="B3189" t="s">
        <v>646</v>
      </c>
      <c r="C3189" t="s">
        <v>2095</v>
      </c>
      <c r="D3189" t="s">
        <v>2929</v>
      </c>
      <c r="E3189" t="s">
        <v>2931</v>
      </c>
      <c r="F3189">
        <v>1600</v>
      </c>
      <c r="G3189">
        <v>14</v>
      </c>
      <c r="H3189" t="s">
        <v>2940</v>
      </c>
      <c r="I3189" t="s">
        <v>2997</v>
      </c>
      <c r="J3189">
        <v>126</v>
      </c>
      <c r="K3189">
        <v>7</v>
      </c>
      <c r="L3189" t="s">
        <v>4480</v>
      </c>
      <c r="M3189">
        <v>24.82</v>
      </c>
      <c r="N3189">
        <v>22.9</v>
      </c>
      <c r="O3189">
        <v>23.49</v>
      </c>
      <c r="P3189">
        <v>24</v>
      </c>
      <c r="S3189">
        <v>95.210000000000008</v>
      </c>
      <c r="T3189">
        <v>47.489999999999988</v>
      </c>
      <c r="U3189">
        <v>2024358</v>
      </c>
      <c r="V3189" t="s">
        <v>2929</v>
      </c>
      <c r="W3189" t="s">
        <v>2931</v>
      </c>
      <c r="X3189">
        <v>1600</v>
      </c>
      <c r="Y3189">
        <v>124</v>
      </c>
      <c r="Z3189">
        <v>94.460000000000008</v>
      </c>
      <c r="AA3189">
        <v>47.05</v>
      </c>
      <c r="AB3189">
        <v>-2</v>
      </c>
      <c r="AC3189">
        <v>-0.75</v>
      </c>
      <c r="AD3189">
        <v>-0.43999999999999773</v>
      </c>
      <c r="AE3189" s="2">
        <f t="shared" si="101"/>
        <v>0.21999999999999886</v>
      </c>
      <c r="AF3189">
        <f t="shared" si="100"/>
        <v>-0.75</v>
      </c>
    </row>
    <row r="3190" spans="1:32" x14ac:dyDescent="0.25">
      <c r="A3190">
        <v>2024263</v>
      </c>
      <c r="B3190" t="s">
        <v>326</v>
      </c>
      <c r="C3190" t="s">
        <v>1775</v>
      </c>
      <c r="D3190" t="s">
        <v>2929</v>
      </c>
      <c r="E3190" t="s">
        <v>2931</v>
      </c>
      <c r="F3190">
        <v>1600</v>
      </c>
      <c r="G3190">
        <v>20</v>
      </c>
      <c r="H3190" t="s">
        <v>2944</v>
      </c>
      <c r="I3190" t="s">
        <v>2990</v>
      </c>
      <c r="J3190">
        <v>135</v>
      </c>
      <c r="K3190">
        <v>8</v>
      </c>
      <c r="L3190" t="s">
        <v>3835</v>
      </c>
      <c r="M3190">
        <v>24.9</v>
      </c>
      <c r="N3190">
        <v>22.74</v>
      </c>
      <c r="O3190">
        <v>23.57</v>
      </c>
      <c r="P3190">
        <v>24.01</v>
      </c>
      <c r="S3190">
        <v>95.22</v>
      </c>
      <c r="T3190">
        <v>47.58</v>
      </c>
      <c r="U3190">
        <v>2024341</v>
      </c>
      <c r="V3190" t="s">
        <v>2929</v>
      </c>
      <c r="W3190" t="s">
        <v>2931</v>
      </c>
      <c r="X3190">
        <v>1400</v>
      </c>
      <c r="Y3190">
        <v>133</v>
      </c>
      <c r="Z3190">
        <v>82.960000000000008</v>
      </c>
      <c r="AA3190">
        <v>46.69</v>
      </c>
      <c r="AB3190">
        <v>-2</v>
      </c>
      <c r="AC3190">
        <v>-12.259999999999989</v>
      </c>
      <c r="AD3190">
        <v>-0.89000000000000057</v>
      </c>
      <c r="AE3190" s="2">
        <f t="shared" si="101"/>
        <v>0.44500000000000028</v>
      </c>
      <c r="AF3190" t="str">
        <f t="shared" si="100"/>
        <v/>
      </c>
    </row>
    <row r="3191" spans="1:32" x14ac:dyDescent="0.25">
      <c r="A3191">
        <v>2024263</v>
      </c>
      <c r="B3191" t="s">
        <v>835</v>
      </c>
      <c r="C3191" t="s">
        <v>2284</v>
      </c>
      <c r="D3191" t="s">
        <v>2929</v>
      </c>
      <c r="E3191" t="s">
        <v>2931</v>
      </c>
      <c r="F3191">
        <v>1600</v>
      </c>
      <c r="G3191">
        <v>88</v>
      </c>
      <c r="H3191" t="s">
        <v>2945</v>
      </c>
      <c r="I3191" t="s">
        <v>3010</v>
      </c>
      <c r="J3191">
        <v>126</v>
      </c>
      <c r="K3191">
        <v>9</v>
      </c>
      <c r="L3191" t="s">
        <v>4481</v>
      </c>
      <c r="M3191">
        <v>25.14</v>
      </c>
      <c r="N3191">
        <v>23.02</v>
      </c>
      <c r="O3191">
        <v>23.41</v>
      </c>
      <c r="P3191">
        <v>23.66</v>
      </c>
      <c r="S3191">
        <v>95.22999999999999</v>
      </c>
      <c r="T3191">
        <v>47.07</v>
      </c>
      <c r="U3191">
        <v>2024313</v>
      </c>
      <c r="V3191" t="s">
        <v>2929</v>
      </c>
      <c r="W3191" t="s">
        <v>2931</v>
      </c>
      <c r="X3191">
        <v>1600</v>
      </c>
      <c r="Y3191">
        <v>124</v>
      </c>
      <c r="Z3191">
        <v>95.91</v>
      </c>
      <c r="AA3191">
        <v>47.07</v>
      </c>
      <c r="AB3191">
        <v>-2</v>
      </c>
      <c r="AC3191">
        <v>0.68000000000000682</v>
      </c>
      <c r="AD3191">
        <v>0</v>
      </c>
      <c r="AE3191" s="2">
        <f t="shared" si="101"/>
        <v>0</v>
      </c>
      <c r="AF3191">
        <f t="shared" si="100"/>
        <v>0.68000000000000682</v>
      </c>
    </row>
    <row r="3192" spans="1:32" x14ac:dyDescent="0.25">
      <c r="A3192">
        <v>2024263</v>
      </c>
      <c r="B3192" t="s">
        <v>541</v>
      </c>
      <c r="C3192" t="s">
        <v>1990</v>
      </c>
      <c r="D3192" t="s">
        <v>2929</v>
      </c>
      <c r="E3192" t="s">
        <v>2931</v>
      </c>
      <c r="F3192">
        <v>1600</v>
      </c>
      <c r="G3192">
        <v>29</v>
      </c>
      <c r="H3192" t="s">
        <v>2938</v>
      </c>
      <c r="I3192" t="s">
        <v>3005</v>
      </c>
      <c r="J3192">
        <v>120</v>
      </c>
      <c r="K3192">
        <v>10</v>
      </c>
      <c r="L3192" t="s">
        <v>3571</v>
      </c>
      <c r="M3192">
        <v>24.62</v>
      </c>
      <c r="N3192">
        <v>22.94</v>
      </c>
      <c r="O3192">
        <v>23.65</v>
      </c>
      <c r="P3192">
        <v>24.03</v>
      </c>
      <c r="S3192">
        <v>95.240000000000009</v>
      </c>
      <c r="T3192">
        <v>47.68</v>
      </c>
      <c r="U3192">
        <v>2024311</v>
      </c>
      <c r="V3192" t="s">
        <v>2929</v>
      </c>
      <c r="W3192" t="s">
        <v>2931</v>
      </c>
      <c r="X3192">
        <v>1400</v>
      </c>
      <c r="Y3192">
        <v>119</v>
      </c>
      <c r="Z3192">
        <v>83.51</v>
      </c>
      <c r="AA3192">
        <v>46.23</v>
      </c>
      <c r="AB3192">
        <v>-1</v>
      </c>
      <c r="AC3192">
        <v>-11.73</v>
      </c>
      <c r="AD3192">
        <v>-1.449999999999996</v>
      </c>
      <c r="AE3192" s="2">
        <f t="shared" si="101"/>
        <v>1.449999999999996</v>
      </c>
      <c r="AF3192" t="str">
        <f t="shared" si="100"/>
        <v/>
      </c>
    </row>
    <row r="3193" spans="1:32" x14ac:dyDescent="0.25">
      <c r="A3193">
        <v>2024263</v>
      </c>
      <c r="B3193" t="s">
        <v>309</v>
      </c>
      <c r="C3193" t="s">
        <v>1758</v>
      </c>
      <c r="D3193" t="s">
        <v>2929</v>
      </c>
      <c r="E3193" t="s">
        <v>2931</v>
      </c>
      <c r="F3193">
        <v>1600</v>
      </c>
      <c r="G3193">
        <v>39</v>
      </c>
      <c r="H3193" t="s">
        <v>2958</v>
      </c>
      <c r="I3193" t="s">
        <v>2995</v>
      </c>
      <c r="J3193">
        <v>131</v>
      </c>
      <c r="K3193">
        <v>11</v>
      </c>
      <c r="L3193" t="s">
        <v>3046</v>
      </c>
      <c r="M3193">
        <v>24.54</v>
      </c>
      <c r="N3193">
        <v>22.86</v>
      </c>
      <c r="O3193">
        <v>23.73</v>
      </c>
      <c r="P3193">
        <v>24.17</v>
      </c>
      <c r="S3193">
        <v>95.3</v>
      </c>
      <c r="T3193">
        <v>47.900000000000013</v>
      </c>
      <c r="U3193">
        <v>2024757</v>
      </c>
      <c r="V3193" t="s">
        <v>2929</v>
      </c>
      <c r="W3193" t="s">
        <v>2931</v>
      </c>
      <c r="X3193">
        <v>1600</v>
      </c>
      <c r="Y3193">
        <v>134</v>
      </c>
      <c r="Z3193">
        <v>96.36</v>
      </c>
      <c r="AA3193">
        <v>47.19</v>
      </c>
      <c r="AB3193">
        <v>3</v>
      </c>
      <c r="AC3193">
        <v>1.0600000000000021</v>
      </c>
      <c r="AD3193">
        <v>-0.71000000000000796</v>
      </c>
      <c r="AE3193" s="2">
        <f t="shared" si="101"/>
        <v>-0.23666666666666933</v>
      </c>
      <c r="AF3193">
        <f t="shared" si="100"/>
        <v>1.0600000000000021</v>
      </c>
    </row>
    <row r="3194" spans="1:32" x14ac:dyDescent="0.25">
      <c r="A3194">
        <v>2024263</v>
      </c>
      <c r="B3194" t="s">
        <v>852</v>
      </c>
      <c r="C3194" t="s">
        <v>2301</v>
      </c>
      <c r="D3194" t="s">
        <v>2929</v>
      </c>
      <c r="E3194" t="s">
        <v>2931</v>
      </c>
      <c r="F3194">
        <v>1600</v>
      </c>
      <c r="G3194">
        <v>46</v>
      </c>
      <c r="H3194" t="s">
        <v>2934</v>
      </c>
      <c r="I3194" t="s">
        <v>3001</v>
      </c>
      <c r="J3194">
        <v>118</v>
      </c>
      <c r="K3194">
        <v>12</v>
      </c>
      <c r="L3194" t="s">
        <v>4250</v>
      </c>
      <c r="M3194">
        <v>24.94</v>
      </c>
      <c r="N3194">
        <v>23.02</v>
      </c>
      <c r="O3194">
        <v>23.41</v>
      </c>
      <c r="P3194">
        <v>24.09</v>
      </c>
      <c r="S3194">
        <v>95.460000000000008</v>
      </c>
      <c r="T3194">
        <v>47.5</v>
      </c>
      <c r="U3194">
        <v>2024377</v>
      </c>
      <c r="V3194" t="s">
        <v>2929</v>
      </c>
      <c r="W3194" t="s">
        <v>2931</v>
      </c>
      <c r="X3194">
        <v>1400</v>
      </c>
      <c r="Y3194">
        <v>132</v>
      </c>
      <c r="Z3194">
        <v>83.210000000000008</v>
      </c>
      <c r="AA3194">
        <v>47.07</v>
      </c>
      <c r="AB3194">
        <v>14</v>
      </c>
      <c r="AC3194">
        <v>-12.25</v>
      </c>
      <c r="AD3194">
        <v>-0.42999999999999972</v>
      </c>
      <c r="AE3194" s="2">
        <f t="shared" si="101"/>
        <v>-3.0714285714285694E-2</v>
      </c>
      <c r="AF3194" t="str">
        <f t="shared" si="100"/>
        <v/>
      </c>
    </row>
    <row r="3195" spans="1:32" x14ac:dyDescent="0.25">
      <c r="A3195">
        <v>2024263</v>
      </c>
      <c r="B3195" t="s">
        <v>920</v>
      </c>
      <c r="C3195" t="s">
        <v>2369</v>
      </c>
      <c r="D3195" t="s">
        <v>2929</v>
      </c>
      <c r="E3195" t="s">
        <v>2931</v>
      </c>
      <c r="F3195">
        <v>1600</v>
      </c>
      <c r="G3195">
        <v>10</v>
      </c>
      <c r="H3195" t="s">
        <v>2949</v>
      </c>
      <c r="I3195" t="s">
        <v>3000</v>
      </c>
      <c r="J3195">
        <v>133</v>
      </c>
      <c r="K3195">
        <v>13</v>
      </c>
      <c r="L3195" t="s">
        <v>4251</v>
      </c>
      <c r="M3195">
        <v>24.94</v>
      </c>
      <c r="N3195">
        <v>22.98</v>
      </c>
      <c r="O3195">
        <v>23.45</v>
      </c>
      <c r="P3195">
        <v>24.1</v>
      </c>
      <c r="S3195">
        <v>95.47</v>
      </c>
      <c r="T3195">
        <v>47.55</v>
      </c>
      <c r="U3195">
        <v>2024389</v>
      </c>
      <c r="V3195" t="s">
        <v>2929</v>
      </c>
      <c r="W3195" t="s">
        <v>2931</v>
      </c>
      <c r="X3195">
        <v>1600</v>
      </c>
      <c r="Y3195">
        <v>128</v>
      </c>
      <c r="Z3195">
        <v>96.12</v>
      </c>
      <c r="AA3195">
        <v>48.8</v>
      </c>
      <c r="AB3195">
        <v>-5</v>
      </c>
      <c r="AC3195">
        <v>0.65000000000000568</v>
      </c>
      <c r="AD3195">
        <v>1.25</v>
      </c>
      <c r="AE3195" s="2">
        <f t="shared" si="101"/>
        <v>-0.25</v>
      </c>
      <c r="AF3195">
        <f t="shared" si="100"/>
        <v>0.65000000000000568</v>
      </c>
    </row>
    <row r="3196" spans="1:32" x14ac:dyDescent="0.25">
      <c r="A3196">
        <v>2024263</v>
      </c>
      <c r="B3196" t="s">
        <v>204</v>
      </c>
      <c r="C3196" t="s">
        <v>1653</v>
      </c>
      <c r="D3196" t="s">
        <v>2929</v>
      </c>
      <c r="E3196" t="s">
        <v>2931</v>
      </c>
      <c r="F3196">
        <v>1600</v>
      </c>
      <c r="G3196">
        <v>38</v>
      </c>
      <c r="H3196" t="s">
        <v>2941</v>
      </c>
      <c r="I3196" t="s">
        <v>2996</v>
      </c>
      <c r="J3196">
        <v>124</v>
      </c>
      <c r="K3196">
        <v>14</v>
      </c>
      <c r="L3196" t="s">
        <v>4482</v>
      </c>
      <c r="M3196">
        <v>24.54</v>
      </c>
      <c r="N3196">
        <v>22.38</v>
      </c>
      <c r="O3196">
        <v>23.97</v>
      </c>
      <c r="P3196">
        <v>24.73</v>
      </c>
      <c r="S3196">
        <v>95.62</v>
      </c>
      <c r="T3196">
        <v>48.7</v>
      </c>
      <c r="U3196">
        <v>2024391</v>
      </c>
      <c r="V3196" t="s">
        <v>2929</v>
      </c>
      <c r="W3196" t="s">
        <v>2931</v>
      </c>
      <c r="X3196">
        <v>1400</v>
      </c>
      <c r="Y3196">
        <v>121</v>
      </c>
      <c r="Z3196">
        <v>83.08</v>
      </c>
      <c r="AA3196">
        <v>47.58</v>
      </c>
      <c r="AB3196">
        <v>-3</v>
      </c>
      <c r="AC3196">
        <v>-12.54000000000001</v>
      </c>
      <c r="AD3196">
        <v>-1.120000000000005</v>
      </c>
      <c r="AE3196" s="2">
        <f t="shared" si="101"/>
        <v>0.37333333333333502</v>
      </c>
      <c r="AF3196" t="str">
        <f t="shared" si="100"/>
        <v/>
      </c>
    </row>
    <row r="3197" spans="1:32" x14ac:dyDescent="0.25">
      <c r="A3197">
        <v>2024264</v>
      </c>
      <c r="B3197" t="s">
        <v>592</v>
      </c>
      <c r="C3197" t="s">
        <v>2041</v>
      </c>
      <c r="D3197" t="s">
        <v>2929</v>
      </c>
      <c r="E3197" t="s">
        <v>2931</v>
      </c>
      <c r="F3197">
        <v>1400</v>
      </c>
      <c r="G3197">
        <v>5.6</v>
      </c>
      <c r="H3197" t="s">
        <v>2944</v>
      </c>
      <c r="I3197" t="s">
        <v>2994</v>
      </c>
      <c r="J3197">
        <v>131</v>
      </c>
      <c r="K3197">
        <v>1</v>
      </c>
      <c r="L3197" t="s">
        <v>4483</v>
      </c>
      <c r="M3197">
        <v>13.71</v>
      </c>
      <c r="N3197">
        <v>22.24</v>
      </c>
      <c r="O3197">
        <v>23.3</v>
      </c>
      <c r="P3197">
        <v>22.65</v>
      </c>
      <c r="S3197">
        <v>81.900000000000006</v>
      </c>
      <c r="T3197">
        <v>45.95</v>
      </c>
      <c r="U3197">
        <v>2024327</v>
      </c>
      <c r="V3197" t="s">
        <v>2929</v>
      </c>
      <c r="W3197" t="s">
        <v>2931</v>
      </c>
      <c r="X3197">
        <v>1400</v>
      </c>
      <c r="Y3197">
        <v>120</v>
      </c>
      <c r="Z3197">
        <v>82.94</v>
      </c>
      <c r="AA3197">
        <v>46.150000000000013</v>
      </c>
      <c r="AB3197">
        <v>-11</v>
      </c>
      <c r="AC3197">
        <v>1.039999999999992</v>
      </c>
      <c r="AD3197">
        <v>0.20000000000000279</v>
      </c>
      <c r="AE3197" s="2">
        <f t="shared" si="101"/>
        <v>-1.8181818181818434E-2</v>
      </c>
      <c r="AF3197">
        <f t="shared" si="100"/>
        <v>1.039999999999992</v>
      </c>
    </row>
    <row r="3198" spans="1:32" x14ac:dyDescent="0.25">
      <c r="A3198">
        <v>2024264</v>
      </c>
      <c r="B3198" t="s">
        <v>336</v>
      </c>
      <c r="C3198" t="s">
        <v>1785</v>
      </c>
      <c r="D3198" t="s">
        <v>2929</v>
      </c>
      <c r="E3198" t="s">
        <v>2931</v>
      </c>
      <c r="F3198">
        <v>1400</v>
      </c>
      <c r="G3198">
        <v>9.3000000000000007</v>
      </c>
      <c r="H3198" t="s">
        <v>2943</v>
      </c>
      <c r="I3198" t="s">
        <v>2998</v>
      </c>
      <c r="J3198">
        <v>127</v>
      </c>
      <c r="K3198">
        <v>2</v>
      </c>
      <c r="L3198" t="s">
        <v>3679</v>
      </c>
      <c r="M3198">
        <v>14.11</v>
      </c>
      <c r="N3198">
        <v>22.52</v>
      </c>
      <c r="O3198">
        <v>22.94</v>
      </c>
      <c r="P3198">
        <v>22.73</v>
      </c>
      <c r="S3198">
        <v>82.3</v>
      </c>
      <c r="T3198">
        <v>45.67</v>
      </c>
      <c r="U3198">
        <v>2024429</v>
      </c>
      <c r="V3198" t="s">
        <v>2929</v>
      </c>
      <c r="W3198" t="s">
        <v>2931</v>
      </c>
      <c r="X3198">
        <v>1200</v>
      </c>
      <c r="Y3198">
        <v>128</v>
      </c>
      <c r="Z3198">
        <v>69.55</v>
      </c>
      <c r="AA3198">
        <v>44.45</v>
      </c>
      <c r="AB3198">
        <v>1</v>
      </c>
      <c r="AC3198">
        <v>-12.75</v>
      </c>
      <c r="AD3198">
        <v>-1.2199999999999991</v>
      </c>
      <c r="AE3198" s="2">
        <f t="shared" si="101"/>
        <v>-1.2199999999999991</v>
      </c>
      <c r="AF3198" t="str">
        <f t="shared" si="100"/>
        <v/>
      </c>
    </row>
    <row r="3199" spans="1:32" x14ac:dyDescent="0.25">
      <c r="A3199">
        <v>2024264</v>
      </c>
      <c r="B3199" t="s">
        <v>112</v>
      </c>
      <c r="C3199" t="s">
        <v>1561</v>
      </c>
      <c r="D3199" t="s">
        <v>2929</v>
      </c>
      <c r="E3199" t="s">
        <v>2931</v>
      </c>
      <c r="F3199">
        <v>1400</v>
      </c>
      <c r="G3199">
        <v>3</v>
      </c>
      <c r="H3199" t="s">
        <v>2957</v>
      </c>
      <c r="I3199" t="s">
        <v>2999</v>
      </c>
      <c r="J3199">
        <v>135</v>
      </c>
      <c r="K3199">
        <v>3</v>
      </c>
      <c r="L3199" t="s">
        <v>3252</v>
      </c>
      <c r="M3199">
        <v>14.15</v>
      </c>
      <c r="N3199">
        <v>22.52</v>
      </c>
      <c r="O3199">
        <v>23.14</v>
      </c>
      <c r="P3199">
        <v>22.6</v>
      </c>
      <c r="S3199">
        <v>82.41</v>
      </c>
      <c r="T3199">
        <v>45.74</v>
      </c>
      <c r="U3199">
        <v>2024303</v>
      </c>
      <c r="V3199" t="s">
        <v>2929</v>
      </c>
      <c r="W3199" t="s">
        <v>2931</v>
      </c>
      <c r="X3199">
        <v>1400</v>
      </c>
      <c r="Y3199">
        <v>127</v>
      </c>
      <c r="Z3199">
        <v>82.18</v>
      </c>
      <c r="AA3199">
        <v>46.39</v>
      </c>
      <c r="AB3199">
        <v>-8</v>
      </c>
      <c r="AC3199">
        <v>-0.2299999999999898</v>
      </c>
      <c r="AD3199">
        <v>0.64999999999999858</v>
      </c>
      <c r="AE3199" s="2">
        <f t="shared" si="101"/>
        <v>-8.1249999999999822E-2</v>
      </c>
      <c r="AF3199">
        <f t="shared" si="100"/>
        <v>-0.2299999999999898</v>
      </c>
    </row>
    <row r="3200" spans="1:32" x14ac:dyDescent="0.25">
      <c r="A3200">
        <v>2024264</v>
      </c>
      <c r="B3200" t="s">
        <v>89</v>
      </c>
      <c r="C3200" t="s">
        <v>1538</v>
      </c>
      <c r="D3200" t="s">
        <v>2929</v>
      </c>
      <c r="E3200" t="s">
        <v>2931</v>
      </c>
      <c r="F3200">
        <v>1400</v>
      </c>
      <c r="G3200">
        <v>6</v>
      </c>
      <c r="H3200" t="s">
        <v>2935</v>
      </c>
      <c r="I3200" t="s">
        <v>2990</v>
      </c>
      <c r="J3200">
        <v>128</v>
      </c>
      <c r="K3200">
        <v>4</v>
      </c>
      <c r="L3200" t="s">
        <v>3576</v>
      </c>
      <c r="M3200">
        <v>14.71</v>
      </c>
      <c r="N3200">
        <v>22.56</v>
      </c>
      <c r="O3200">
        <v>22.78</v>
      </c>
      <c r="P3200">
        <v>22.43</v>
      </c>
      <c r="S3200">
        <v>82.48</v>
      </c>
      <c r="T3200">
        <v>45.21</v>
      </c>
      <c r="U3200">
        <v>2024326</v>
      </c>
      <c r="V3200" t="s">
        <v>2929</v>
      </c>
      <c r="W3200" t="s">
        <v>2931</v>
      </c>
      <c r="X3200">
        <v>1400</v>
      </c>
      <c r="Y3200">
        <v>124</v>
      </c>
      <c r="Z3200">
        <v>82.47</v>
      </c>
      <c r="AA3200">
        <v>45.85</v>
      </c>
      <c r="AB3200">
        <v>-4</v>
      </c>
      <c r="AC3200">
        <v>-1.0000000000005119E-2</v>
      </c>
      <c r="AD3200">
        <v>0.64000000000000057</v>
      </c>
      <c r="AE3200" s="2">
        <f t="shared" si="101"/>
        <v>-0.16000000000000014</v>
      </c>
      <c r="AF3200">
        <f t="shared" si="100"/>
        <v>-1.0000000000005119E-2</v>
      </c>
    </row>
    <row r="3201" spans="1:32" x14ac:dyDescent="0.25">
      <c r="A3201">
        <v>2024264</v>
      </c>
      <c r="B3201" t="s">
        <v>665</v>
      </c>
      <c r="C3201" t="s">
        <v>2114</v>
      </c>
      <c r="D3201" t="s">
        <v>2929</v>
      </c>
      <c r="E3201" t="s">
        <v>2931</v>
      </c>
      <c r="F3201">
        <v>1400</v>
      </c>
      <c r="G3201">
        <v>78</v>
      </c>
      <c r="H3201" t="s">
        <v>2947</v>
      </c>
      <c r="I3201" t="s">
        <v>3009</v>
      </c>
      <c r="J3201">
        <v>130</v>
      </c>
      <c r="K3201">
        <v>5</v>
      </c>
      <c r="L3201" t="s">
        <v>3577</v>
      </c>
      <c r="M3201">
        <v>13.87</v>
      </c>
      <c r="N3201">
        <v>22.44</v>
      </c>
      <c r="O3201">
        <v>23.22</v>
      </c>
      <c r="P3201">
        <v>23.08</v>
      </c>
      <c r="S3201">
        <v>82.61</v>
      </c>
      <c r="T3201">
        <v>46.3</v>
      </c>
      <c r="U3201">
        <v>2024309</v>
      </c>
      <c r="V3201" t="s">
        <v>2929</v>
      </c>
      <c r="W3201" t="s">
        <v>2931</v>
      </c>
      <c r="X3201">
        <v>1200</v>
      </c>
      <c r="Y3201">
        <v>126</v>
      </c>
      <c r="Z3201">
        <v>70.180000000000007</v>
      </c>
      <c r="AA3201">
        <v>45.78</v>
      </c>
      <c r="AB3201">
        <v>-4</v>
      </c>
      <c r="AC3201">
        <v>-12.429999999999991</v>
      </c>
      <c r="AD3201">
        <v>-0.51999999999999602</v>
      </c>
      <c r="AE3201" s="2">
        <f t="shared" si="101"/>
        <v>0.12999999999999901</v>
      </c>
      <c r="AF3201" t="str">
        <f t="shared" si="100"/>
        <v/>
      </c>
    </row>
    <row r="3202" spans="1:32" x14ac:dyDescent="0.25">
      <c r="A3202">
        <v>2024264</v>
      </c>
      <c r="B3202" t="s">
        <v>811</v>
      </c>
      <c r="C3202" t="s">
        <v>2260</v>
      </c>
      <c r="D3202" t="s">
        <v>2929</v>
      </c>
      <c r="E3202" t="s">
        <v>2931</v>
      </c>
      <c r="F3202">
        <v>1400</v>
      </c>
      <c r="G3202">
        <v>23</v>
      </c>
      <c r="H3202" t="s">
        <v>2949</v>
      </c>
      <c r="I3202" t="s">
        <v>3001</v>
      </c>
      <c r="J3202">
        <v>126</v>
      </c>
      <c r="K3202">
        <v>6</v>
      </c>
      <c r="L3202" t="s">
        <v>3788</v>
      </c>
      <c r="M3202">
        <v>13.63</v>
      </c>
      <c r="N3202">
        <v>22.2</v>
      </c>
      <c r="O3202">
        <v>23.46</v>
      </c>
      <c r="P3202">
        <v>23.34</v>
      </c>
      <c r="S3202">
        <v>82.63</v>
      </c>
      <c r="T3202">
        <v>46.8</v>
      </c>
      <c r="U3202">
        <v>2024410</v>
      </c>
      <c r="V3202" t="s">
        <v>2929</v>
      </c>
      <c r="W3202" t="s">
        <v>2931</v>
      </c>
      <c r="X3202">
        <v>1400</v>
      </c>
      <c r="Y3202">
        <v>123</v>
      </c>
      <c r="Z3202">
        <v>82.06</v>
      </c>
      <c r="AA3202">
        <v>45.78</v>
      </c>
      <c r="AB3202">
        <v>-3</v>
      </c>
      <c r="AC3202">
        <v>-0.56999999999999318</v>
      </c>
      <c r="AD3202">
        <v>-1.019999999999996</v>
      </c>
      <c r="AE3202" s="2">
        <f t="shared" si="101"/>
        <v>0.33999999999999869</v>
      </c>
      <c r="AF3202">
        <f t="shared" si="100"/>
        <v>-0.56999999999999318</v>
      </c>
    </row>
    <row r="3203" spans="1:32" x14ac:dyDescent="0.25">
      <c r="A3203">
        <v>2024264</v>
      </c>
      <c r="B3203" t="s">
        <v>127</v>
      </c>
      <c r="C3203" t="s">
        <v>1576</v>
      </c>
      <c r="D3203" t="s">
        <v>2929</v>
      </c>
      <c r="E3203" t="s">
        <v>2931</v>
      </c>
      <c r="F3203">
        <v>1400</v>
      </c>
      <c r="G3203">
        <v>5.5</v>
      </c>
      <c r="H3203" t="s">
        <v>2933</v>
      </c>
      <c r="I3203" t="s">
        <v>2997</v>
      </c>
      <c r="J3203">
        <v>133</v>
      </c>
      <c r="K3203">
        <v>7</v>
      </c>
      <c r="L3203" t="s">
        <v>3118</v>
      </c>
      <c r="M3203">
        <v>14.19</v>
      </c>
      <c r="N3203">
        <v>22.64</v>
      </c>
      <c r="O3203">
        <v>23.18</v>
      </c>
      <c r="P3203">
        <v>22.7</v>
      </c>
      <c r="S3203">
        <v>82.710000000000008</v>
      </c>
      <c r="T3203">
        <v>45.88</v>
      </c>
      <c r="U3203">
        <v>2024312</v>
      </c>
      <c r="V3203" t="s">
        <v>2929</v>
      </c>
      <c r="W3203" t="s">
        <v>2931</v>
      </c>
      <c r="X3203">
        <v>1400</v>
      </c>
      <c r="Y3203">
        <v>132</v>
      </c>
      <c r="Z3203">
        <v>82.49</v>
      </c>
      <c r="AA3203">
        <v>46.64</v>
      </c>
      <c r="AB3203">
        <v>-1</v>
      </c>
      <c r="AC3203">
        <v>-0.2200000000000131</v>
      </c>
      <c r="AD3203">
        <v>0.76000000000000512</v>
      </c>
      <c r="AE3203" s="2">
        <f t="shared" si="101"/>
        <v>-0.76000000000000512</v>
      </c>
      <c r="AF3203">
        <f t="shared" ref="AF3203:AF3266" si="102">IF(F3203=X3203,AC3203, "")</f>
        <v>-0.2200000000000131</v>
      </c>
    </row>
    <row r="3204" spans="1:32" x14ac:dyDescent="0.25">
      <c r="A3204">
        <v>2024264</v>
      </c>
      <c r="B3204" t="s">
        <v>435</v>
      </c>
      <c r="C3204" t="s">
        <v>1884</v>
      </c>
      <c r="D3204" t="s">
        <v>2929</v>
      </c>
      <c r="E3204" t="s">
        <v>2931</v>
      </c>
      <c r="F3204">
        <v>1400</v>
      </c>
      <c r="G3204">
        <v>15</v>
      </c>
      <c r="H3204" t="s">
        <v>2958</v>
      </c>
      <c r="I3204" t="s">
        <v>2991</v>
      </c>
      <c r="J3204">
        <v>119</v>
      </c>
      <c r="K3204">
        <v>8</v>
      </c>
      <c r="L3204" t="s">
        <v>3105</v>
      </c>
      <c r="M3204">
        <v>14.43</v>
      </c>
      <c r="N3204">
        <v>22.48</v>
      </c>
      <c r="O3204">
        <v>22.98</v>
      </c>
      <c r="P3204">
        <v>22.9</v>
      </c>
      <c r="S3204">
        <v>82.789999999999992</v>
      </c>
      <c r="T3204">
        <v>45.88</v>
      </c>
      <c r="U3204">
        <v>2024360</v>
      </c>
      <c r="V3204" t="s">
        <v>2929</v>
      </c>
      <c r="W3204" t="s">
        <v>2931</v>
      </c>
      <c r="X3204">
        <v>1400</v>
      </c>
      <c r="Y3204">
        <v>114</v>
      </c>
      <c r="Z3204">
        <v>82.5</v>
      </c>
      <c r="AA3204">
        <v>47.510000000000012</v>
      </c>
      <c r="AB3204">
        <v>-5</v>
      </c>
      <c r="AC3204">
        <v>-0.28999999999999199</v>
      </c>
      <c r="AD3204">
        <v>1.6300000000000101</v>
      </c>
      <c r="AE3204" s="2">
        <f t="shared" si="101"/>
        <v>-0.32600000000000201</v>
      </c>
      <c r="AF3204">
        <f t="shared" si="102"/>
        <v>-0.28999999999999199</v>
      </c>
    </row>
    <row r="3205" spans="1:32" x14ac:dyDescent="0.25">
      <c r="A3205">
        <v>2024264</v>
      </c>
      <c r="B3205" t="s">
        <v>623</v>
      </c>
      <c r="C3205" t="s">
        <v>2072</v>
      </c>
      <c r="D3205" t="s">
        <v>2929</v>
      </c>
      <c r="E3205" t="s">
        <v>2931</v>
      </c>
      <c r="F3205">
        <v>1400</v>
      </c>
      <c r="G3205">
        <v>80</v>
      </c>
      <c r="H3205" t="s">
        <v>2952</v>
      </c>
      <c r="I3205" t="s">
        <v>2995</v>
      </c>
      <c r="J3205">
        <v>130</v>
      </c>
      <c r="K3205">
        <v>9</v>
      </c>
      <c r="L3205" t="s">
        <v>3121</v>
      </c>
      <c r="M3205">
        <v>13.99</v>
      </c>
      <c r="N3205">
        <v>22.36</v>
      </c>
      <c r="O3205">
        <v>23.34</v>
      </c>
      <c r="P3205">
        <v>23.2</v>
      </c>
      <c r="S3205">
        <v>82.89</v>
      </c>
      <c r="T3205">
        <v>46.54</v>
      </c>
      <c r="U3205">
        <v>2024321</v>
      </c>
      <c r="V3205" t="s">
        <v>2929</v>
      </c>
      <c r="W3205" t="s">
        <v>2931</v>
      </c>
      <c r="X3205">
        <v>1200</v>
      </c>
      <c r="Y3205">
        <v>128</v>
      </c>
      <c r="Z3205">
        <v>69.73</v>
      </c>
      <c r="AA3205">
        <v>45.58</v>
      </c>
      <c r="AB3205">
        <v>-2</v>
      </c>
      <c r="AC3205">
        <v>-13.16</v>
      </c>
      <c r="AD3205">
        <v>-0.96000000000000085</v>
      </c>
      <c r="AE3205" s="2">
        <f t="shared" si="101"/>
        <v>0.48000000000000043</v>
      </c>
      <c r="AF3205" t="str">
        <f t="shared" si="102"/>
        <v/>
      </c>
    </row>
    <row r="3206" spans="1:32" x14ac:dyDescent="0.25">
      <c r="A3206">
        <v>2024264</v>
      </c>
      <c r="B3206" t="s">
        <v>1037</v>
      </c>
      <c r="C3206" t="s">
        <v>2486</v>
      </c>
      <c r="D3206" t="s">
        <v>2929</v>
      </c>
      <c r="E3206" t="s">
        <v>2931</v>
      </c>
      <c r="F3206">
        <v>1400</v>
      </c>
      <c r="G3206">
        <v>18</v>
      </c>
      <c r="H3206" t="s">
        <v>2937</v>
      </c>
      <c r="I3206" t="s">
        <v>3003</v>
      </c>
      <c r="J3206">
        <v>126</v>
      </c>
      <c r="K3206">
        <v>10</v>
      </c>
      <c r="L3206" t="s">
        <v>3284</v>
      </c>
      <c r="M3206">
        <v>14.39</v>
      </c>
      <c r="N3206">
        <v>22.68</v>
      </c>
      <c r="O3206">
        <v>23.22</v>
      </c>
      <c r="P3206">
        <v>22.75</v>
      </c>
      <c r="S3206">
        <v>83.039999999999992</v>
      </c>
      <c r="T3206">
        <v>45.97</v>
      </c>
      <c r="U3206">
        <v>2024313</v>
      </c>
      <c r="V3206" t="s">
        <v>2929</v>
      </c>
      <c r="W3206" t="s">
        <v>2931</v>
      </c>
      <c r="X3206">
        <v>1600</v>
      </c>
      <c r="Y3206">
        <v>126</v>
      </c>
      <c r="Z3206">
        <v>95.68</v>
      </c>
      <c r="AA3206">
        <v>46.959999999999987</v>
      </c>
      <c r="AB3206">
        <v>0</v>
      </c>
      <c r="AC3206">
        <v>12.640000000000009</v>
      </c>
      <c r="AD3206">
        <v>0.98999999999999488</v>
      </c>
      <c r="AE3206" s="2" t="str">
        <f t="shared" ref="AE3206:AE3269" si="103">IF(AB3206, AD3206/AB3206, "")</f>
        <v/>
      </c>
      <c r="AF3206" t="str">
        <f t="shared" si="102"/>
        <v/>
      </c>
    </row>
    <row r="3207" spans="1:32" x14ac:dyDescent="0.25">
      <c r="A3207">
        <v>2024264</v>
      </c>
      <c r="B3207" t="s">
        <v>908</v>
      </c>
      <c r="C3207" t="s">
        <v>2357</v>
      </c>
      <c r="D3207" t="s">
        <v>2929</v>
      </c>
      <c r="E3207" t="s">
        <v>2931</v>
      </c>
      <c r="F3207">
        <v>1400</v>
      </c>
      <c r="G3207">
        <v>137</v>
      </c>
      <c r="H3207" t="s">
        <v>2934</v>
      </c>
      <c r="I3207" t="s">
        <v>3005</v>
      </c>
      <c r="J3207">
        <v>123</v>
      </c>
      <c r="K3207">
        <v>11</v>
      </c>
      <c r="L3207" t="s">
        <v>3546</v>
      </c>
      <c r="M3207">
        <v>13.79</v>
      </c>
      <c r="N3207">
        <v>22.36</v>
      </c>
      <c r="O3207">
        <v>23.46</v>
      </c>
      <c r="P3207">
        <v>23.55</v>
      </c>
      <c r="S3207">
        <v>83.16</v>
      </c>
      <c r="T3207">
        <v>47.010000000000012</v>
      </c>
      <c r="U3207">
        <v>2024485</v>
      </c>
      <c r="V3207" t="s">
        <v>2929</v>
      </c>
      <c r="W3207" t="s">
        <v>2931</v>
      </c>
      <c r="X3207">
        <v>1400</v>
      </c>
      <c r="Y3207">
        <v>133</v>
      </c>
      <c r="Z3207">
        <v>83.37</v>
      </c>
      <c r="AA3207">
        <v>47.27</v>
      </c>
      <c r="AB3207">
        <v>10</v>
      </c>
      <c r="AC3207">
        <v>0.21000000000000801</v>
      </c>
      <c r="AD3207">
        <v>0.25999999999999091</v>
      </c>
      <c r="AE3207" s="2">
        <f t="shared" si="103"/>
        <v>2.599999999999909E-2</v>
      </c>
      <c r="AF3207">
        <f t="shared" si="102"/>
        <v>0.21000000000000801</v>
      </c>
    </row>
    <row r="3208" spans="1:32" x14ac:dyDescent="0.25">
      <c r="A3208">
        <v>2024264</v>
      </c>
      <c r="B3208" t="s">
        <v>812</v>
      </c>
      <c r="C3208" t="s">
        <v>2261</v>
      </c>
      <c r="D3208" t="s">
        <v>2929</v>
      </c>
      <c r="E3208" t="s">
        <v>2931</v>
      </c>
      <c r="F3208">
        <v>1400</v>
      </c>
      <c r="G3208">
        <v>92</v>
      </c>
      <c r="H3208" t="s">
        <v>2938</v>
      </c>
      <c r="I3208" t="s">
        <v>3000</v>
      </c>
      <c r="J3208">
        <v>114</v>
      </c>
      <c r="K3208">
        <v>12</v>
      </c>
      <c r="L3208" t="s">
        <v>3681</v>
      </c>
      <c r="M3208">
        <v>14.39</v>
      </c>
      <c r="N3208">
        <v>22.56</v>
      </c>
      <c r="O3208">
        <v>23.02</v>
      </c>
      <c r="P3208">
        <v>23.23</v>
      </c>
      <c r="S3208">
        <v>83.2</v>
      </c>
      <c r="T3208">
        <v>46.25</v>
      </c>
      <c r="AE3208" s="2" t="str">
        <f t="shared" si="103"/>
        <v/>
      </c>
      <c r="AF3208" t="str">
        <f t="shared" si="102"/>
        <v/>
      </c>
    </row>
    <row r="3209" spans="1:32" x14ac:dyDescent="0.25">
      <c r="A3209">
        <v>2024264</v>
      </c>
      <c r="B3209" t="s">
        <v>121</v>
      </c>
      <c r="C3209" t="s">
        <v>1570</v>
      </c>
      <c r="D3209" t="s">
        <v>2929</v>
      </c>
      <c r="E3209" t="s">
        <v>2931</v>
      </c>
      <c r="F3209">
        <v>1400</v>
      </c>
      <c r="G3209">
        <v>49</v>
      </c>
      <c r="H3209" t="s">
        <v>2936</v>
      </c>
      <c r="I3209" t="s">
        <v>3007</v>
      </c>
      <c r="J3209">
        <v>121</v>
      </c>
      <c r="K3209">
        <v>13</v>
      </c>
      <c r="L3209" t="s">
        <v>4484</v>
      </c>
      <c r="M3209">
        <v>14.11</v>
      </c>
      <c r="N3209">
        <v>22.96</v>
      </c>
      <c r="O3209">
        <v>23.3</v>
      </c>
      <c r="P3209">
        <v>23.33</v>
      </c>
      <c r="S3209">
        <v>83.7</v>
      </c>
      <c r="T3209">
        <v>46.63</v>
      </c>
      <c r="U3209">
        <v>2024300</v>
      </c>
      <c r="V3209" t="s">
        <v>2929</v>
      </c>
      <c r="W3209" t="s">
        <v>2931</v>
      </c>
      <c r="X3209">
        <v>1400</v>
      </c>
      <c r="Y3209">
        <v>120</v>
      </c>
      <c r="Z3209">
        <v>82.91</v>
      </c>
      <c r="AA3209">
        <v>47</v>
      </c>
      <c r="AB3209">
        <v>-1</v>
      </c>
      <c r="AC3209">
        <v>-0.79000000000000625</v>
      </c>
      <c r="AD3209">
        <v>0.37000000000000449</v>
      </c>
      <c r="AE3209" s="2">
        <f t="shared" si="103"/>
        <v>-0.37000000000000449</v>
      </c>
      <c r="AF3209">
        <f t="shared" si="102"/>
        <v>-0.79000000000000625</v>
      </c>
    </row>
    <row r="3210" spans="1:32" x14ac:dyDescent="0.25">
      <c r="A3210">
        <v>2024264</v>
      </c>
      <c r="B3210" t="s">
        <v>1038</v>
      </c>
      <c r="C3210" t="s">
        <v>2487</v>
      </c>
      <c r="D3210" t="s">
        <v>2929</v>
      </c>
      <c r="E3210" t="s">
        <v>2931</v>
      </c>
      <c r="F3210">
        <v>1400</v>
      </c>
      <c r="G3210">
        <v>45</v>
      </c>
      <c r="H3210" t="s">
        <v>2950</v>
      </c>
      <c r="I3210" t="s">
        <v>2996</v>
      </c>
      <c r="J3210">
        <v>122</v>
      </c>
      <c r="K3210">
        <v>14</v>
      </c>
      <c r="L3210" t="s">
        <v>4485</v>
      </c>
      <c r="M3210">
        <v>14.47</v>
      </c>
      <c r="N3210">
        <v>22.56</v>
      </c>
      <c r="O3210">
        <v>23.3</v>
      </c>
      <c r="P3210">
        <v>24.3</v>
      </c>
      <c r="S3210">
        <v>84.63</v>
      </c>
      <c r="T3210">
        <v>47.6</v>
      </c>
      <c r="U3210">
        <v>2024341</v>
      </c>
      <c r="V3210" t="s">
        <v>2929</v>
      </c>
      <c r="W3210" t="s">
        <v>2931</v>
      </c>
      <c r="X3210">
        <v>1400</v>
      </c>
      <c r="Y3210">
        <v>119</v>
      </c>
      <c r="Z3210">
        <v>82.89</v>
      </c>
      <c r="AA3210">
        <v>46.58</v>
      </c>
      <c r="AB3210">
        <v>-3</v>
      </c>
      <c r="AC3210">
        <v>-1.7399999999999951</v>
      </c>
      <c r="AD3210">
        <v>-1.0200000000000029</v>
      </c>
      <c r="AE3210" s="2">
        <f t="shared" si="103"/>
        <v>0.34000000000000097</v>
      </c>
      <c r="AF3210">
        <f t="shared" si="102"/>
        <v>-1.7399999999999951</v>
      </c>
    </row>
    <row r="3211" spans="1:32" x14ac:dyDescent="0.25">
      <c r="A3211">
        <v>2024265</v>
      </c>
      <c r="B3211" t="s">
        <v>317</v>
      </c>
      <c r="C3211" t="s">
        <v>1766</v>
      </c>
      <c r="D3211" t="s">
        <v>2929</v>
      </c>
      <c r="E3211" t="s">
        <v>2931</v>
      </c>
      <c r="F3211">
        <v>1000</v>
      </c>
      <c r="G3211">
        <v>6.7</v>
      </c>
      <c r="H3211" t="s">
        <v>2941</v>
      </c>
      <c r="I3211" t="s">
        <v>3008</v>
      </c>
      <c r="J3211">
        <v>121</v>
      </c>
      <c r="K3211">
        <v>1</v>
      </c>
      <c r="L3211" t="s">
        <v>3295</v>
      </c>
      <c r="M3211">
        <v>13.15</v>
      </c>
      <c r="N3211">
        <v>20.69</v>
      </c>
      <c r="O3211">
        <v>22.06</v>
      </c>
      <c r="S3211">
        <v>55.9</v>
      </c>
      <c r="T3211">
        <v>42.75</v>
      </c>
      <c r="U3211">
        <v>2024448</v>
      </c>
      <c r="V3211" t="s">
        <v>2929</v>
      </c>
      <c r="W3211" t="s">
        <v>2931</v>
      </c>
      <c r="X3211">
        <v>1000</v>
      </c>
      <c r="Y3211">
        <v>119</v>
      </c>
      <c r="Z3211">
        <v>57.13</v>
      </c>
      <c r="AA3211">
        <v>44.03</v>
      </c>
      <c r="AB3211">
        <v>-2</v>
      </c>
      <c r="AC3211">
        <v>1.230000000000004</v>
      </c>
      <c r="AD3211">
        <v>1.2800000000000009</v>
      </c>
      <c r="AE3211" s="2">
        <f t="shared" si="103"/>
        <v>-0.64000000000000046</v>
      </c>
      <c r="AF3211">
        <f t="shared" si="102"/>
        <v>1.230000000000004</v>
      </c>
    </row>
    <row r="3212" spans="1:32" x14ac:dyDescent="0.25">
      <c r="A3212">
        <v>2024265</v>
      </c>
      <c r="B3212" t="s">
        <v>786</v>
      </c>
      <c r="C3212" t="s">
        <v>2235</v>
      </c>
      <c r="D3212" t="s">
        <v>2929</v>
      </c>
      <c r="E3212" t="s">
        <v>2931</v>
      </c>
      <c r="F3212">
        <v>1000</v>
      </c>
      <c r="G3212">
        <v>11</v>
      </c>
      <c r="H3212" t="s">
        <v>2957</v>
      </c>
      <c r="I3212" t="s">
        <v>2995</v>
      </c>
      <c r="J3212">
        <v>126</v>
      </c>
      <c r="K3212">
        <v>2</v>
      </c>
      <c r="L3212" t="s">
        <v>4486</v>
      </c>
      <c r="M3212">
        <v>13.35</v>
      </c>
      <c r="N3212">
        <v>20.65</v>
      </c>
      <c r="O3212">
        <v>22.06</v>
      </c>
      <c r="S3212">
        <v>56.06</v>
      </c>
      <c r="T3212">
        <v>42.709999999999987</v>
      </c>
      <c r="U3212">
        <v>2024286</v>
      </c>
      <c r="V3212" t="s">
        <v>2929</v>
      </c>
      <c r="W3212" t="s">
        <v>2931</v>
      </c>
      <c r="X3212">
        <v>1200</v>
      </c>
      <c r="Y3212">
        <v>117</v>
      </c>
      <c r="Z3212">
        <v>69.539999999999992</v>
      </c>
      <c r="AA3212">
        <v>46.18</v>
      </c>
      <c r="AB3212">
        <v>-9</v>
      </c>
      <c r="AC3212">
        <v>13.47999999999999</v>
      </c>
      <c r="AD3212">
        <v>3.470000000000006</v>
      </c>
      <c r="AE3212" s="2">
        <f t="shared" si="103"/>
        <v>-0.38555555555555621</v>
      </c>
      <c r="AF3212" t="str">
        <f t="shared" si="102"/>
        <v/>
      </c>
    </row>
    <row r="3213" spans="1:32" x14ac:dyDescent="0.25">
      <c r="A3213">
        <v>2024265</v>
      </c>
      <c r="B3213" t="s">
        <v>938</v>
      </c>
      <c r="C3213" t="s">
        <v>2387</v>
      </c>
      <c r="D3213" t="s">
        <v>2929</v>
      </c>
      <c r="E3213" t="s">
        <v>2931</v>
      </c>
      <c r="F3213">
        <v>1000</v>
      </c>
      <c r="G3213">
        <v>20</v>
      </c>
      <c r="H3213" t="s">
        <v>2936</v>
      </c>
      <c r="I3213" t="s">
        <v>2999</v>
      </c>
      <c r="J3213">
        <v>129</v>
      </c>
      <c r="K3213">
        <v>3</v>
      </c>
      <c r="L3213" t="s">
        <v>4487</v>
      </c>
      <c r="M3213">
        <v>13.35</v>
      </c>
      <c r="N3213">
        <v>20.73</v>
      </c>
      <c r="O3213">
        <v>22.01</v>
      </c>
      <c r="S3213">
        <v>56.09</v>
      </c>
      <c r="T3213">
        <v>42.74</v>
      </c>
      <c r="U3213">
        <v>2024324</v>
      </c>
      <c r="V3213" t="s">
        <v>2929</v>
      </c>
      <c r="W3213" t="s">
        <v>2931</v>
      </c>
      <c r="X3213">
        <v>1200</v>
      </c>
      <c r="Y3213">
        <v>117</v>
      </c>
      <c r="Z3213">
        <v>69.73</v>
      </c>
      <c r="AA3213">
        <v>46.31</v>
      </c>
      <c r="AB3213">
        <v>-12</v>
      </c>
      <c r="AC3213">
        <v>13.64</v>
      </c>
      <c r="AD3213">
        <v>3.57</v>
      </c>
      <c r="AE3213" s="2">
        <f t="shared" si="103"/>
        <v>-0.29749999999999999</v>
      </c>
      <c r="AF3213" t="str">
        <f t="shared" si="102"/>
        <v/>
      </c>
    </row>
    <row r="3214" spans="1:32" x14ac:dyDescent="0.25">
      <c r="A3214">
        <v>2024265</v>
      </c>
      <c r="B3214" t="s">
        <v>66</v>
      </c>
      <c r="C3214" t="s">
        <v>1515</v>
      </c>
      <c r="D3214" t="s">
        <v>2929</v>
      </c>
      <c r="E3214" t="s">
        <v>2931</v>
      </c>
      <c r="F3214">
        <v>1000</v>
      </c>
      <c r="G3214">
        <v>1.3</v>
      </c>
      <c r="H3214" t="s">
        <v>2933</v>
      </c>
      <c r="I3214" t="s">
        <v>2992</v>
      </c>
      <c r="J3214">
        <v>129</v>
      </c>
      <c r="K3214">
        <v>4</v>
      </c>
      <c r="L3214" t="s">
        <v>4488</v>
      </c>
      <c r="M3214">
        <v>13.67</v>
      </c>
      <c r="N3214">
        <v>20.49</v>
      </c>
      <c r="O3214">
        <v>21.94</v>
      </c>
      <c r="S3214">
        <v>56.1</v>
      </c>
      <c r="T3214">
        <v>42.43</v>
      </c>
      <c r="U3214">
        <v>2024286</v>
      </c>
      <c r="V3214" t="s">
        <v>2929</v>
      </c>
      <c r="W3214" t="s">
        <v>2931</v>
      </c>
      <c r="X3214">
        <v>1200</v>
      </c>
      <c r="Y3214">
        <v>117</v>
      </c>
      <c r="Z3214">
        <v>69.08</v>
      </c>
      <c r="AA3214">
        <v>45.28</v>
      </c>
      <c r="AB3214">
        <v>-12</v>
      </c>
      <c r="AC3214">
        <v>12.98</v>
      </c>
      <c r="AD3214">
        <v>2.850000000000001</v>
      </c>
      <c r="AE3214" s="2">
        <f t="shared" si="103"/>
        <v>-0.23750000000000007</v>
      </c>
      <c r="AF3214" t="str">
        <f t="shared" si="102"/>
        <v/>
      </c>
    </row>
    <row r="3215" spans="1:32" x14ac:dyDescent="0.25">
      <c r="A3215">
        <v>2024265</v>
      </c>
      <c r="B3215" t="s">
        <v>398</v>
      </c>
      <c r="C3215" t="s">
        <v>1847</v>
      </c>
      <c r="D3215" t="s">
        <v>2929</v>
      </c>
      <c r="E3215" t="s">
        <v>2931</v>
      </c>
      <c r="F3215">
        <v>1000</v>
      </c>
      <c r="G3215">
        <v>9.5</v>
      </c>
      <c r="H3215" t="s">
        <v>2955</v>
      </c>
      <c r="I3215" t="s">
        <v>2995</v>
      </c>
      <c r="J3215">
        <v>125</v>
      </c>
      <c r="K3215">
        <v>5</v>
      </c>
      <c r="L3215" t="s">
        <v>3300</v>
      </c>
      <c r="M3215">
        <v>13.51</v>
      </c>
      <c r="N3215">
        <v>20.73</v>
      </c>
      <c r="O3215">
        <v>22.13</v>
      </c>
      <c r="S3215">
        <v>56.37</v>
      </c>
      <c r="T3215">
        <v>42.86</v>
      </c>
      <c r="U3215">
        <v>2024304</v>
      </c>
      <c r="V3215" t="s">
        <v>2929</v>
      </c>
      <c r="W3215" t="s">
        <v>2931</v>
      </c>
      <c r="X3215">
        <v>1000</v>
      </c>
      <c r="Y3215">
        <v>135</v>
      </c>
      <c r="Z3215">
        <v>57.08</v>
      </c>
      <c r="AA3215">
        <v>43.69</v>
      </c>
      <c r="AB3215">
        <v>10</v>
      </c>
      <c r="AC3215">
        <v>0.71000000000000085</v>
      </c>
      <c r="AD3215">
        <v>0.82999999999999829</v>
      </c>
      <c r="AE3215" s="2">
        <f t="shared" si="103"/>
        <v>8.2999999999999824E-2</v>
      </c>
      <c r="AF3215">
        <f t="shared" si="102"/>
        <v>0.71000000000000085</v>
      </c>
    </row>
    <row r="3216" spans="1:32" x14ac:dyDescent="0.25">
      <c r="A3216">
        <v>2024265</v>
      </c>
      <c r="B3216" t="s">
        <v>489</v>
      </c>
      <c r="C3216" t="s">
        <v>1938</v>
      </c>
      <c r="D3216" t="s">
        <v>2929</v>
      </c>
      <c r="E3216" t="s">
        <v>2931</v>
      </c>
      <c r="F3216">
        <v>1000</v>
      </c>
      <c r="G3216">
        <v>42</v>
      </c>
      <c r="H3216" t="s">
        <v>2939</v>
      </c>
      <c r="I3216" t="s">
        <v>3008</v>
      </c>
      <c r="J3216">
        <v>135</v>
      </c>
      <c r="K3216">
        <v>6</v>
      </c>
      <c r="L3216" t="s">
        <v>3076</v>
      </c>
      <c r="M3216">
        <v>13.63</v>
      </c>
      <c r="N3216">
        <v>20.57</v>
      </c>
      <c r="O3216">
        <v>22.38</v>
      </c>
      <c r="S3216">
        <v>56.58</v>
      </c>
      <c r="T3216">
        <v>42.95</v>
      </c>
      <c r="U3216">
        <v>2024383</v>
      </c>
      <c r="V3216" t="s">
        <v>2929</v>
      </c>
      <c r="W3216" t="s">
        <v>2931</v>
      </c>
      <c r="X3216">
        <v>1200</v>
      </c>
      <c r="Y3216">
        <v>125</v>
      </c>
      <c r="Z3216">
        <v>69.599999999999994</v>
      </c>
      <c r="AA3216">
        <v>45.68</v>
      </c>
      <c r="AB3216">
        <v>-10</v>
      </c>
      <c r="AC3216">
        <v>13.02</v>
      </c>
      <c r="AD3216">
        <v>2.7299999999999969</v>
      </c>
      <c r="AE3216" s="2">
        <f t="shared" si="103"/>
        <v>-0.27299999999999969</v>
      </c>
      <c r="AF3216" t="str">
        <f t="shared" si="102"/>
        <v/>
      </c>
    </row>
    <row r="3217" spans="1:32" x14ac:dyDescent="0.25">
      <c r="A3217">
        <v>2024265</v>
      </c>
      <c r="B3217" t="s">
        <v>322</v>
      </c>
      <c r="C3217" t="s">
        <v>1771</v>
      </c>
      <c r="D3217" t="s">
        <v>2929</v>
      </c>
      <c r="E3217" t="s">
        <v>2931</v>
      </c>
      <c r="F3217">
        <v>1000</v>
      </c>
      <c r="G3217">
        <v>44</v>
      </c>
      <c r="H3217" t="s">
        <v>2952</v>
      </c>
      <c r="I3217" t="s">
        <v>3002</v>
      </c>
      <c r="J3217">
        <v>119</v>
      </c>
      <c r="K3217">
        <v>7</v>
      </c>
      <c r="L3217" t="s">
        <v>4321</v>
      </c>
      <c r="M3217">
        <v>13.51</v>
      </c>
      <c r="N3217">
        <v>20.93</v>
      </c>
      <c r="O3217">
        <v>22.56</v>
      </c>
      <c r="S3217">
        <v>57</v>
      </c>
      <c r="T3217">
        <v>43.489999999999988</v>
      </c>
      <c r="U3217">
        <v>2024304</v>
      </c>
      <c r="V3217" t="s">
        <v>2929</v>
      </c>
      <c r="W3217" t="s">
        <v>2931</v>
      </c>
      <c r="X3217">
        <v>1000</v>
      </c>
      <c r="Y3217">
        <v>127</v>
      </c>
      <c r="Z3217">
        <v>57.1</v>
      </c>
      <c r="AA3217">
        <v>43.79</v>
      </c>
      <c r="AB3217">
        <v>8</v>
      </c>
      <c r="AC3217">
        <v>0.10000000000000139</v>
      </c>
      <c r="AD3217">
        <v>0.30000000000000432</v>
      </c>
      <c r="AE3217" s="2">
        <f t="shared" si="103"/>
        <v>3.750000000000054E-2</v>
      </c>
      <c r="AF3217">
        <f t="shared" si="102"/>
        <v>0.10000000000000139</v>
      </c>
    </row>
    <row r="3218" spans="1:32" x14ac:dyDescent="0.25">
      <c r="A3218">
        <v>2024265</v>
      </c>
      <c r="B3218" t="s">
        <v>65</v>
      </c>
      <c r="C3218" t="s">
        <v>1514</v>
      </c>
      <c r="D3218" t="s">
        <v>2929</v>
      </c>
      <c r="E3218" t="s">
        <v>2931</v>
      </c>
      <c r="F3218">
        <v>1000</v>
      </c>
      <c r="G3218">
        <v>59</v>
      </c>
      <c r="H3218" t="s">
        <v>2940</v>
      </c>
      <c r="I3218" t="s">
        <v>3007</v>
      </c>
      <c r="J3218">
        <v>125</v>
      </c>
      <c r="K3218">
        <v>8</v>
      </c>
      <c r="L3218" t="s">
        <v>4489</v>
      </c>
      <c r="M3218">
        <v>13.55</v>
      </c>
      <c r="N3218">
        <v>20.73</v>
      </c>
      <c r="O3218">
        <v>23.03</v>
      </c>
      <c r="S3218">
        <v>57.31</v>
      </c>
      <c r="T3218">
        <v>43.760000000000012</v>
      </c>
      <c r="U3218">
        <v>2024323</v>
      </c>
      <c r="V3218" t="s">
        <v>2929</v>
      </c>
      <c r="W3218" t="s">
        <v>2931</v>
      </c>
      <c r="X3218">
        <v>1000</v>
      </c>
      <c r="Y3218">
        <v>135</v>
      </c>
      <c r="Z3218">
        <v>56.32</v>
      </c>
      <c r="AA3218">
        <v>42.82</v>
      </c>
      <c r="AB3218">
        <v>10</v>
      </c>
      <c r="AC3218">
        <v>-0.99000000000000199</v>
      </c>
      <c r="AD3218">
        <v>-0.94000000000000483</v>
      </c>
      <c r="AE3218" s="2">
        <f t="shared" si="103"/>
        <v>-9.4000000000000486E-2</v>
      </c>
      <c r="AF3218">
        <f t="shared" si="102"/>
        <v>-0.99000000000000199</v>
      </c>
    </row>
    <row r="3219" spans="1:32" x14ac:dyDescent="0.25">
      <c r="A3219">
        <v>2024265</v>
      </c>
      <c r="B3219" t="s">
        <v>1039</v>
      </c>
      <c r="C3219" t="s">
        <v>2488</v>
      </c>
      <c r="D3219" t="s">
        <v>2929</v>
      </c>
      <c r="E3219" t="s">
        <v>2931</v>
      </c>
      <c r="F3219">
        <v>1000</v>
      </c>
      <c r="G3219">
        <v>65</v>
      </c>
      <c r="H3219" t="s">
        <v>2953</v>
      </c>
      <c r="I3219" t="s">
        <v>2990</v>
      </c>
      <c r="J3219">
        <v>125</v>
      </c>
      <c r="K3219">
        <v>9</v>
      </c>
      <c r="L3219" t="s">
        <v>3805</v>
      </c>
      <c r="M3219">
        <v>13.79</v>
      </c>
      <c r="N3219">
        <v>20.77</v>
      </c>
      <c r="O3219">
        <v>22.88</v>
      </c>
      <c r="S3219">
        <v>57.44</v>
      </c>
      <c r="T3219">
        <v>43.65</v>
      </c>
      <c r="U3219">
        <v>2024314</v>
      </c>
      <c r="V3219" t="s">
        <v>2929</v>
      </c>
      <c r="W3219" t="s">
        <v>2931</v>
      </c>
      <c r="X3219">
        <v>1400</v>
      </c>
      <c r="Y3219">
        <v>115</v>
      </c>
      <c r="Z3219">
        <v>82.39</v>
      </c>
      <c r="AA3219">
        <v>46.36</v>
      </c>
      <c r="AB3219">
        <v>-10</v>
      </c>
      <c r="AC3219">
        <v>24.95</v>
      </c>
      <c r="AD3219">
        <v>2.7100000000000009</v>
      </c>
      <c r="AE3219" s="2">
        <f t="shared" si="103"/>
        <v>-0.27100000000000007</v>
      </c>
      <c r="AF3219" t="str">
        <f t="shared" si="102"/>
        <v/>
      </c>
    </row>
    <row r="3220" spans="1:32" x14ac:dyDescent="0.25">
      <c r="A3220">
        <v>2024265</v>
      </c>
      <c r="B3220" t="s">
        <v>971</v>
      </c>
      <c r="C3220" t="s">
        <v>2420</v>
      </c>
      <c r="D3220" t="s">
        <v>2929</v>
      </c>
      <c r="E3220" t="s">
        <v>2931</v>
      </c>
      <c r="F3220">
        <v>1000</v>
      </c>
      <c r="G3220">
        <v>156</v>
      </c>
      <c r="H3220" t="s">
        <v>2945</v>
      </c>
      <c r="I3220" t="s">
        <v>2989</v>
      </c>
      <c r="J3220">
        <v>117</v>
      </c>
      <c r="K3220">
        <v>10</v>
      </c>
      <c r="L3220" t="s">
        <v>4282</v>
      </c>
      <c r="M3220">
        <v>13.51</v>
      </c>
      <c r="N3220">
        <v>21.01</v>
      </c>
      <c r="O3220">
        <v>23.44</v>
      </c>
      <c r="S3220">
        <v>57.96</v>
      </c>
      <c r="T3220">
        <v>44.45</v>
      </c>
      <c r="U3220">
        <v>2024304</v>
      </c>
      <c r="V3220" t="s">
        <v>2929</v>
      </c>
      <c r="W3220" t="s">
        <v>2931</v>
      </c>
      <c r="X3220">
        <v>1000</v>
      </c>
      <c r="Y3220">
        <v>123</v>
      </c>
      <c r="Z3220">
        <v>57.56</v>
      </c>
      <c r="AA3220">
        <v>44.05</v>
      </c>
      <c r="AB3220">
        <v>6</v>
      </c>
      <c r="AC3220">
        <v>-0.39999999999999858</v>
      </c>
      <c r="AD3220">
        <v>-0.40000000000000568</v>
      </c>
      <c r="AE3220" s="2">
        <f t="shared" si="103"/>
        <v>-6.6666666666667609E-2</v>
      </c>
      <c r="AF3220">
        <f t="shared" si="102"/>
        <v>-0.39999999999999858</v>
      </c>
    </row>
    <row r="3221" spans="1:32" x14ac:dyDescent="0.25">
      <c r="A3221">
        <v>2024266</v>
      </c>
      <c r="B3221" t="s">
        <v>937</v>
      </c>
      <c r="C3221" t="s">
        <v>2386</v>
      </c>
      <c r="D3221" t="s">
        <v>2929</v>
      </c>
      <c r="E3221" t="s">
        <v>2931</v>
      </c>
      <c r="F3221">
        <v>1400</v>
      </c>
      <c r="G3221">
        <v>33</v>
      </c>
      <c r="H3221" t="s">
        <v>2949</v>
      </c>
      <c r="I3221" t="s">
        <v>2999</v>
      </c>
      <c r="J3221">
        <v>127</v>
      </c>
      <c r="K3221">
        <v>1</v>
      </c>
      <c r="L3221" t="s">
        <v>4437</v>
      </c>
      <c r="M3221">
        <v>13.54</v>
      </c>
      <c r="N3221">
        <v>21.98</v>
      </c>
      <c r="O3221">
        <v>23.38</v>
      </c>
      <c r="P3221">
        <v>22.52</v>
      </c>
      <c r="S3221">
        <v>81.42</v>
      </c>
      <c r="T3221">
        <v>45.9</v>
      </c>
      <c r="U3221">
        <v>2024306</v>
      </c>
      <c r="V3221" t="s">
        <v>2929</v>
      </c>
      <c r="W3221" t="s">
        <v>2931</v>
      </c>
      <c r="X3221">
        <v>1400</v>
      </c>
      <c r="Y3221">
        <v>135</v>
      </c>
      <c r="Z3221">
        <v>82.2</v>
      </c>
      <c r="AA3221">
        <v>46.04</v>
      </c>
      <c r="AB3221">
        <v>8</v>
      </c>
      <c r="AC3221">
        <v>0.78000000000000114</v>
      </c>
      <c r="AD3221">
        <v>0.1400000000000006</v>
      </c>
      <c r="AE3221" s="2">
        <f t="shared" si="103"/>
        <v>1.7500000000000075E-2</v>
      </c>
      <c r="AF3221">
        <f t="shared" si="102"/>
        <v>0.78000000000000114</v>
      </c>
    </row>
    <row r="3222" spans="1:32" x14ac:dyDescent="0.25">
      <c r="A3222">
        <v>2024266</v>
      </c>
      <c r="B3222" t="s">
        <v>148</v>
      </c>
      <c r="C3222" t="s">
        <v>1597</v>
      </c>
      <c r="D3222" t="s">
        <v>2929</v>
      </c>
      <c r="E3222" t="s">
        <v>2931</v>
      </c>
      <c r="F3222">
        <v>1400</v>
      </c>
      <c r="G3222">
        <v>18</v>
      </c>
      <c r="H3222" t="s">
        <v>2955</v>
      </c>
      <c r="I3222" t="s">
        <v>2998</v>
      </c>
      <c r="J3222">
        <v>128</v>
      </c>
      <c r="K3222">
        <v>2</v>
      </c>
      <c r="L3222" t="s">
        <v>4262</v>
      </c>
      <c r="M3222">
        <v>14.34</v>
      </c>
      <c r="N3222">
        <v>22.14</v>
      </c>
      <c r="O3222">
        <v>22.98</v>
      </c>
      <c r="P3222">
        <v>22.18</v>
      </c>
      <c r="S3222">
        <v>81.64</v>
      </c>
      <c r="T3222">
        <v>45.16</v>
      </c>
      <c r="U3222">
        <v>2024327</v>
      </c>
      <c r="V3222" t="s">
        <v>2929</v>
      </c>
      <c r="W3222" t="s">
        <v>2931</v>
      </c>
      <c r="X3222">
        <v>1400</v>
      </c>
      <c r="Y3222">
        <v>129</v>
      </c>
      <c r="Z3222">
        <v>82.49</v>
      </c>
      <c r="AA3222">
        <v>45.54</v>
      </c>
      <c r="AB3222">
        <v>1</v>
      </c>
      <c r="AC3222">
        <v>0.84999999999999432</v>
      </c>
      <c r="AD3222">
        <v>0.38000000000000261</v>
      </c>
      <c r="AE3222" s="2">
        <f t="shared" si="103"/>
        <v>0.38000000000000261</v>
      </c>
      <c r="AF3222">
        <f t="shared" si="102"/>
        <v>0.84999999999999432</v>
      </c>
    </row>
    <row r="3223" spans="1:32" x14ac:dyDescent="0.25">
      <c r="A3223">
        <v>2024266</v>
      </c>
      <c r="B3223" t="s">
        <v>794</v>
      </c>
      <c r="C3223" t="s">
        <v>2243</v>
      </c>
      <c r="D3223" t="s">
        <v>2929</v>
      </c>
      <c r="E3223" t="s">
        <v>2931</v>
      </c>
      <c r="F3223">
        <v>1400</v>
      </c>
      <c r="G3223">
        <v>5</v>
      </c>
      <c r="H3223" t="s">
        <v>2937</v>
      </c>
      <c r="I3223" t="s">
        <v>3003</v>
      </c>
      <c r="J3223">
        <v>125</v>
      </c>
      <c r="K3223">
        <v>3</v>
      </c>
      <c r="L3223" t="s">
        <v>3790</v>
      </c>
      <c r="M3223">
        <v>13.78</v>
      </c>
      <c r="N3223">
        <v>22.06</v>
      </c>
      <c r="O3223">
        <v>23.26</v>
      </c>
      <c r="P3223">
        <v>22.72</v>
      </c>
      <c r="S3223">
        <v>81.819999999999993</v>
      </c>
      <c r="T3223">
        <v>45.98</v>
      </c>
      <c r="U3223">
        <v>2024317</v>
      </c>
      <c r="V3223" t="s">
        <v>2929</v>
      </c>
      <c r="W3223" t="s">
        <v>2931</v>
      </c>
      <c r="X3223">
        <v>1600</v>
      </c>
      <c r="Y3223">
        <v>119</v>
      </c>
      <c r="Z3223">
        <v>94.960000000000008</v>
      </c>
      <c r="AA3223">
        <v>46.4</v>
      </c>
      <c r="AB3223">
        <v>-6</v>
      </c>
      <c r="AC3223">
        <v>13.140000000000009</v>
      </c>
      <c r="AD3223">
        <v>0.4199999999999946</v>
      </c>
      <c r="AE3223" s="2">
        <f t="shared" si="103"/>
        <v>-6.9999999999999105E-2</v>
      </c>
      <c r="AF3223" t="str">
        <f t="shared" si="102"/>
        <v/>
      </c>
    </row>
    <row r="3224" spans="1:32" x14ac:dyDescent="0.25">
      <c r="A3224">
        <v>2024266</v>
      </c>
      <c r="B3224" t="s">
        <v>785</v>
      </c>
      <c r="C3224" t="s">
        <v>2234</v>
      </c>
      <c r="D3224" t="s">
        <v>2929</v>
      </c>
      <c r="E3224" t="s">
        <v>2931</v>
      </c>
      <c r="F3224">
        <v>1400</v>
      </c>
      <c r="G3224">
        <v>3.5</v>
      </c>
      <c r="H3224" t="s">
        <v>2952</v>
      </c>
      <c r="I3224" t="s">
        <v>3000</v>
      </c>
      <c r="J3224">
        <v>118</v>
      </c>
      <c r="K3224">
        <v>4</v>
      </c>
      <c r="L3224" t="s">
        <v>3787</v>
      </c>
      <c r="M3224">
        <v>14.06</v>
      </c>
      <c r="N3224">
        <v>22.18</v>
      </c>
      <c r="O3224">
        <v>23.06</v>
      </c>
      <c r="P3224">
        <v>22.68</v>
      </c>
      <c r="S3224">
        <v>81.98</v>
      </c>
      <c r="T3224">
        <v>45.739999999999988</v>
      </c>
      <c r="U3224">
        <v>2024362</v>
      </c>
      <c r="V3224" t="s">
        <v>2929</v>
      </c>
      <c r="W3224" t="s">
        <v>2931</v>
      </c>
      <c r="X3224">
        <v>1400</v>
      </c>
      <c r="Y3224">
        <v>118</v>
      </c>
      <c r="Z3224">
        <v>82.27</v>
      </c>
      <c r="AA3224">
        <v>45.86</v>
      </c>
      <c r="AB3224">
        <v>0</v>
      </c>
      <c r="AC3224">
        <v>0.28999999999999199</v>
      </c>
      <c r="AD3224">
        <v>0.12000000000000451</v>
      </c>
      <c r="AE3224" s="2" t="str">
        <f t="shared" si="103"/>
        <v/>
      </c>
      <c r="AF3224">
        <f t="shared" si="102"/>
        <v>0.28999999999999199</v>
      </c>
    </row>
    <row r="3225" spans="1:32" x14ac:dyDescent="0.25">
      <c r="A3225">
        <v>2024266</v>
      </c>
      <c r="B3225" t="s">
        <v>1040</v>
      </c>
      <c r="C3225" t="s">
        <v>2489</v>
      </c>
      <c r="D3225" t="s">
        <v>2929</v>
      </c>
      <c r="E3225" t="s">
        <v>2931</v>
      </c>
      <c r="F3225">
        <v>1400</v>
      </c>
      <c r="G3225">
        <v>3.7</v>
      </c>
      <c r="H3225" t="s">
        <v>2940</v>
      </c>
      <c r="I3225" t="s">
        <v>3010</v>
      </c>
      <c r="J3225">
        <v>119</v>
      </c>
      <c r="K3225">
        <v>5</v>
      </c>
      <c r="L3225" t="s">
        <v>4209</v>
      </c>
      <c r="M3225">
        <v>13.98</v>
      </c>
      <c r="N3225">
        <v>22.02</v>
      </c>
      <c r="O3225">
        <v>23.42</v>
      </c>
      <c r="P3225">
        <v>22.6</v>
      </c>
      <c r="S3225">
        <v>82.02</v>
      </c>
      <c r="T3225">
        <v>46.02</v>
      </c>
      <c r="U3225">
        <v>2024327</v>
      </c>
      <c r="V3225" t="s">
        <v>2929</v>
      </c>
      <c r="W3225" t="s">
        <v>2931</v>
      </c>
      <c r="X3225">
        <v>1400</v>
      </c>
      <c r="Y3225">
        <v>119</v>
      </c>
      <c r="Z3225">
        <v>82.64</v>
      </c>
      <c r="AA3225">
        <v>45.29</v>
      </c>
      <c r="AB3225">
        <v>0</v>
      </c>
      <c r="AC3225">
        <v>0.62000000000000455</v>
      </c>
      <c r="AD3225">
        <v>-0.73000000000000398</v>
      </c>
      <c r="AE3225" s="2" t="str">
        <f t="shared" si="103"/>
        <v/>
      </c>
      <c r="AF3225">
        <f t="shared" si="102"/>
        <v>0.62000000000000455</v>
      </c>
    </row>
    <row r="3226" spans="1:32" x14ac:dyDescent="0.25">
      <c r="A3226">
        <v>2024266</v>
      </c>
      <c r="B3226" t="s">
        <v>629</v>
      </c>
      <c r="C3226" t="s">
        <v>2078</v>
      </c>
      <c r="D3226" t="s">
        <v>2929</v>
      </c>
      <c r="E3226" t="s">
        <v>2931</v>
      </c>
      <c r="F3226">
        <v>1400</v>
      </c>
      <c r="G3226">
        <v>28</v>
      </c>
      <c r="H3226" t="s">
        <v>2945</v>
      </c>
      <c r="I3226" t="s">
        <v>3002</v>
      </c>
      <c r="J3226">
        <v>120</v>
      </c>
      <c r="K3226">
        <v>6</v>
      </c>
      <c r="L3226" t="s">
        <v>3111</v>
      </c>
      <c r="M3226">
        <v>13.62</v>
      </c>
      <c r="N3226">
        <v>22.22</v>
      </c>
      <c r="O3226">
        <v>23.38</v>
      </c>
      <c r="P3226">
        <v>22.95</v>
      </c>
      <c r="S3226">
        <v>82.17</v>
      </c>
      <c r="T3226">
        <v>46.33</v>
      </c>
      <c r="U3226">
        <v>2024362</v>
      </c>
      <c r="V3226" t="s">
        <v>2929</v>
      </c>
      <c r="W3226" t="s">
        <v>2931</v>
      </c>
      <c r="X3226">
        <v>1400</v>
      </c>
      <c r="Y3226">
        <v>120</v>
      </c>
      <c r="Z3226">
        <v>81.960000000000008</v>
      </c>
      <c r="AA3226">
        <v>45.87</v>
      </c>
      <c r="AB3226">
        <v>0</v>
      </c>
      <c r="AC3226">
        <v>-0.20999999999999369</v>
      </c>
      <c r="AD3226">
        <v>-0.45999999999999369</v>
      </c>
      <c r="AE3226" s="2" t="str">
        <f t="shared" si="103"/>
        <v/>
      </c>
      <c r="AF3226">
        <f t="shared" si="102"/>
        <v>-0.20999999999999369</v>
      </c>
    </row>
    <row r="3227" spans="1:32" x14ac:dyDescent="0.25">
      <c r="A3227">
        <v>2024266</v>
      </c>
      <c r="B3227" t="s">
        <v>954</v>
      </c>
      <c r="C3227" t="s">
        <v>2403</v>
      </c>
      <c r="D3227" t="s">
        <v>2929</v>
      </c>
      <c r="E3227" t="s">
        <v>2931</v>
      </c>
      <c r="F3227">
        <v>1400</v>
      </c>
      <c r="G3227">
        <v>34</v>
      </c>
      <c r="H3227" t="s">
        <v>2958</v>
      </c>
      <c r="I3227" t="s">
        <v>2990</v>
      </c>
      <c r="J3227">
        <v>122</v>
      </c>
      <c r="K3227">
        <v>7</v>
      </c>
      <c r="L3227" t="s">
        <v>3679</v>
      </c>
      <c r="M3227">
        <v>14.06</v>
      </c>
      <c r="N3227">
        <v>22.02</v>
      </c>
      <c r="O3227">
        <v>23.3</v>
      </c>
      <c r="P3227">
        <v>22.92</v>
      </c>
      <c r="S3227">
        <v>82.3</v>
      </c>
      <c r="T3227">
        <v>46.22</v>
      </c>
      <c r="U3227">
        <v>2024304</v>
      </c>
      <c r="V3227" t="s">
        <v>2929</v>
      </c>
      <c r="W3227" t="s">
        <v>2931</v>
      </c>
      <c r="X3227">
        <v>1000</v>
      </c>
      <c r="Y3227">
        <v>122</v>
      </c>
      <c r="Z3227">
        <v>56.92</v>
      </c>
      <c r="AA3227">
        <v>43.13</v>
      </c>
      <c r="AB3227">
        <v>0</v>
      </c>
      <c r="AC3227">
        <v>-25.38</v>
      </c>
      <c r="AD3227">
        <v>-3.090000000000003</v>
      </c>
      <c r="AE3227" s="2" t="str">
        <f t="shared" si="103"/>
        <v/>
      </c>
      <c r="AF3227" t="str">
        <f t="shared" si="102"/>
        <v/>
      </c>
    </row>
    <row r="3228" spans="1:32" x14ac:dyDescent="0.25">
      <c r="A3228">
        <v>2024266</v>
      </c>
      <c r="B3228" t="s">
        <v>932</v>
      </c>
      <c r="C3228" t="s">
        <v>2381</v>
      </c>
      <c r="D3228" t="s">
        <v>2929</v>
      </c>
      <c r="E3228" t="s">
        <v>2931</v>
      </c>
      <c r="F3228">
        <v>1400</v>
      </c>
      <c r="G3228">
        <v>79</v>
      </c>
      <c r="H3228" t="s">
        <v>2938</v>
      </c>
      <c r="I3228" t="s">
        <v>2995</v>
      </c>
      <c r="J3228">
        <v>128</v>
      </c>
      <c r="K3228">
        <v>8</v>
      </c>
      <c r="L3228" t="s">
        <v>3542</v>
      </c>
      <c r="M3228">
        <v>14.1</v>
      </c>
      <c r="N3228">
        <v>22.26</v>
      </c>
      <c r="O3228">
        <v>23.34</v>
      </c>
      <c r="P3228">
        <v>22.68</v>
      </c>
      <c r="S3228">
        <v>82.38</v>
      </c>
      <c r="T3228">
        <v>46.02</v>
      </c>
      <c r="AE3228" s="2" t="str">
        <f t="shared" si="103"/>
        <v/>
      </c>
      <c r="AF3228" t="str">
        <f t="shared" si="102"/>
        <v/>
      </c>
    </row>
    <row r="3229" spans="1:32" x14ac:dyDescent="0.25">
      <c r="A3229">
        <v>2024266</v>
      </c>
      <c r="B3229" t="s">
        <v>568</v>
      </c>
      <c r="C3229" t="s">
        <v>2017</v>
      </c>
      <c r="D3229" t="s">
        <v>2929</v>
      </c>
      <c r="E3229" t="s">
        <v>2931</v>
      </c>
      <c r="F3229">
        <v>1400</v>
      </c>
      <c r="G3229">
        <v>41</v>
      </c>
      <c r="H3229" t="s">
        <v>2951</v>
      </c>
      <c r="I3229" t="s">
        <v>3007</v>
      </c>
      <c r="J3229">
        <v>116</v>
      </c>
      <c r="K3229">
        <v>9</v>
      </c>
      <c r="L3229" t="s">
        <v>4163</v>
      </c>
      <c r="M3229">
        <v>13.62</v>
      </c>
      <c r="N3229">
        <v>21.98</v>
      </c>
      <c r="O3229">
        <v>23.46</v>
      </c>
      <c r="P3229">
        <v>23.46</v>
      </c>
      <c r="S3229">
        <v>82.52</v>
      </c>
      <c r="T3229">
        <v>46.92</v>
      </c>
      <c r="U3229">
        <v>2024359</v>
      </c>
      <c r="V3229" t="s">
        <v>2929</v>
      </c>
      <c r="W3229" t="s">
        <v>2931</v>
      </c>
      <c r="X3229">
        <v>1400</v>
      </c>
      <c r="Y3229">
        <v>134</v>
      </c>
      <c r="Z3229">
        <v>82.710000000000008</v>
      </c>
      <c r="AA3229">
        <v>47.6</v>
      </c>
      <c r="AB3229">
        <v>18</v>
      </c>
      <c r="AC3229">
        <v>0.19000000000001191</v>
      </c>
      <c r="AD3229">
        <v>0.67999999999999972</v>
      </c>
      <c r="AE3229" s="2">
        <f t="shared" si="103"/>
        <v>3.7777777777777764E-2</v>
      </c>
      <c r="AF3229">
        <f t="shared" si="102"/>
        <v>0.19000000000001191</v>
      </c>
    </row>
    <row r="3230" spans="1:32" x14ac:dyDescent="0.25">
      <c r="A3230">
        <v>2024266</v>
      </c>
      <c r="B3230" t="s">
        <v>400</v>
      </c>
      <c r="C3230" t="s">
        <v>1849</v>
      </c>
      <c r="D3230" t="s">
        <v>2929</v>
      </c>
      <c r="E3230" t="s">
        <v>2931</v>
      </c>
      <c r="F3230">
        <v>1400</v>
      </c>
      <c r="G3230">
        <v>51</v>
      </c>
      <c r="H3230" t="s">
        <v>2944</v>
      </c>
      <c r="I3230" t="s">
        <v>2994</v>
      </c>
      <c r="J3230">
        <v>116</v>
      </c>
      <c r="K3230">
        <v>10</v>
      </c>
      <c r="L3230" t="s">
        <v>3544</v>
      </c>
      <c r="M3230">
        <v>13.9</v>
      </c>
      <c r="N3230">
        <v>22.1</v>
      </c>
      <c r="O3230">
        <v>23.3</v>
      </c>
      <c r="P3230">
        <v>23.23</v>
      </c>
      <c r="S3230">
        <v>82.53</v>
      </c>
      <c r="T3230">
        <v>46.53</v>
      </c>
      <c r="AE3230" s="2" t="str">
        <f t="shared" si="103"/>
        <v/>
      </c>
      <c r="AF3230" t="str">
        <f t="shared" si="102"/>
        <v/>
      </c>
    </row>
    <row r="3231" spans="1:32" x14ac:dyDescent="0.25">
      <c r="A3231">
        <v>2024266</v>
      </c>
      <c r="B3231" t="s">
        <v>662</v>
      </c>
      <c r="C3231" t="s">
        <v>2111</v>
      </c>
      <c r="D3231" t="s">
        <v>2929</v>
      </c>
      <c r="E3231" t="s">
        <v>2931</v>
      </c>
      <c r="F3231">
        <v>1400</v>
      </c>
      <c r="G3231">
        <v>5.2</v>
      </c>
      <c r="H3231" t="s">
        <v>2957</v>
      </c>
      <c r="I3231" t="s">
        <v>2993</v>
      </c>
      <c r="J3231">
        <v>133</v>
      </c>
      <c r="K3231">
        <v>11</v>
      </c>
      <c r="L3231" t="s">
        <v>3115</v>
      </c>
      <c r="M3231">
        <v>13.78</v>
      </c>
      <c r="N3231">
        <v>22.1</v>
      </c>
      <c r="O3231">
        <v>23.26</v>
      </c>
      <c r="P3231">
        <v>23.51</v>
      </c>
      <c r="S3231">
        <v>82.65</v>
      </c>
      <c r="T3231">
        <v>46.77</v>
      </c>
      <c r="U3231">
        <v>2024325</v>
      </c>
      <c r="V3231" t="s">
        <v>2929</v>
      </c>
      <c r="W3231" t="s">
        <v>2931</v>
      </c>
      <c r="X3231">
        <v>1200</v>
      </c>
      <c r="Y3231">
        <v>135</v>
      </c>
      <c r="Z3231">
        <v>69.83</v>
      </c>
      <c r="AA3231">
        <v>44.98</v>
      </c>
      <c r="AB3231">
        <v>2</v>
      </c>
      <c r="AC3231">
        <v>-12.820000000000009</v>
      </c>
      <c r="AD3231">
        <v>-1.7899999999999989</v>
      </c>
      <c r="AE3231" s="2">
        <f t="shared" si="103"/>
        <v>-0.89499999999999946</v>
      </c>
      <c r="AF3231" t="str">
        <f t="shared" si="102"/>
        <v/>
      </c>
    </row>
    <row r="3232" spans="1:32" x14ac:dyDescent="0.25">
      <c r="A3232">
        <v>2024266</v>
      </c>
      <c r="B3232" t="s">
        <v>897</v>
      </c>
      <c r="C3232" t="s">
        <v>2346</v>
      </c>
      <c r="D3232" t="s">
        <v>2929</v>
      </c>
      <c r="E3232" t="s">
        <v>2931</v>
      </c>
      <c r="F3232">
        <v>1400</v>
      </c>
      <c r="G3232">
        <v>109</v>
      </c>
      <c r="H3232" t="s">
        <v>2934</v>
      </c>
      <c r="I3232" t="s">
        <v>2996</v>
      </c>
      <c r="J3232">
        <v>117</v>
      </c>
      <c r="K3232">
        <v>12</v>
      </c>
      <c r="L3232" t="s">
        <v>4434</v>
      </c>
      <c r="M3232">
        <v>14.58</v>
      </c>
      <c r="N3232">
        <v>22.22</v>
      </c>
      <c r="O3232">
        <v>22.98</v>
      </c>
      <c r="P3232">
        <v>23.1</v>
      </c>
      <c r="S3232">
        <v>82.88</v>
      </c>
      <c r="T3232">
        <v>46.08</v>
      </c>
      <c r="U3232">
        <v>2024300</v>
      </c>
      <c r="V3232" t="s">
        <v>2929</v>
      </c>
      <c r="W3232" t="s">
        <v>2931</v>
      </c>
      <c r="X3232">
        <v>1400</v>
      </c>
      <c r="Y3232">
        <v>135</v>
      </c>
      <c r="Z3232">
        <v>83.36</v>
      </c>
      <c r="AA3232">
        <v>47.45</v>
      </c>
      <c r="AB3232">
        <v>18</v>
      </c>
      <c r="AC3232">
        <v>0.48000000000000398</v>
      </c>
      <c r="AD3232">
        <v>1.370000000000005</v>
      </c>
      <c r="AE3232" s="2">
        <f t="shared" si="103"/>
        <v>7.6111111111111393E-2</v>
      </c>
      <c r="AF3232">
        <f t="shared" si="102"/>
        <v>0.48000000000000398</v>
      </c>
    </row>
    <row r="3233" spans="1:32" x14ac:dyDescent="0.25">
      <c r="A3233">
        <v>2024266</v>
      </c>
      <c r="B3233" t="s">
        <v>1041</v>
      </c>
      <c r="C3233" t="s">
        <v>2490</v>
      </c>
      <c r="D3233" t="s">
        <v>2929</v>
      </c>
      <c r="E3233" t="s">
        <v>2931</v>
      </c>
      <c r="F3233">
        <v>1400</v>
      </c>
      <c r="G3233">
        <v>76</v>
      </c>
      <c r="H3233" t="s">
        <v>2947</v>
      </c>
      <c r="I3233" t="s">
        <v>3009</v>
      </c>
      <c r="J3233">
        <v>121</v>
      </c>
      <c r="K3233">
        <v>13</v>
      </c>
      <c r="L3233" t="s">
        <v>4388</v>
      </c>
      <c r="M3233">
        <v>14.1</v>
      </c>
      <c r="N3233">
        <v>22.26</v>
      </c>
      <c r="O3233">
        <v>23.5</v>
      </c>
      <c r="P3233">
        <v>23.57</v>
      </c>
      <c r="S3233">
        <v>83.43</v>
      </c>
      <c r="T3233">
        <v>47.07</v>
      </c>
      <c r="U3233">
        <v>2024325</v>
      </c>
      <c r="V3233" t="s">
        <v>2929</v>
      </c>
      <c r="W3233" t="s">
        <v>2931</v>
      </c>
      <c r="X3233">
        <v>1200</v>
      </c>
      <c r="Y3233">
        <v>125</v>
      </c>
      <c r="Z3233">
        <v>69.72</v>
      </c>
      <c r="AA3233">
        <v>45.790000000000013</v>
      </c>
      <c r="AB3233">
        <v>4</v>
      </c>
      <c r="AC3233">
        <v>-13.71000000000001</v>
      </c>
      <c r="AD3233">
        <v>-1.279999999999994</v>
      </c>
      <c r="AE3233" s="2">
        <f t="shared" si="103"/>
        <v>-0.31999999999999851</v>
      </c>
      <c r="AF3233" t="str">
        <f t="shared" si="102"/>
        <v/>
      </c>
    </row>
    <row r="3234" spans="1:32" x14ac:dyDescent="0.25">
      <c r="A3234">
        <v>2024266</v>
      </c>
      <c r="B3234" t="s">
        <v>933</v>
      </c>
      <c r="C3234" t="s">
        <v>2382</v>
      </c>
      <c r="D3234" t="s">
        <v>2929</v>
      </c>
      <c r="E3234" t="s">
        <v>2931</v>
      </c>
      <c r="F3234">
        <v>1400</v>
      </c>
      <c r="G3234">
        <v>22</v>
      </c>
      <c r="H3234" t="s">
        <v>2939</v>
      </c>
      <c r="I3234" t="s">
        <v>3001</v>
      </c>
      <c r="J3234">
        <v>115</v>
      </c>
      <c r="K3234">
        <v>14</v>
      </c>
      <c r="L3234" t="s">
        <v>4490</v>
      </c>
      <c r="M3234">
        <v>13.62</v>
      </c>
      <c r="N3234">
        <v>22.14</v>
      </c>
      <c r="O3234">
        <v>23.34</v>
      </c>
      <c r="P3234">
        <v>24.79</v>
      </c>
      <c r="S3234">
        <v>83.89</v>
      </c>
      <c r="T3234">
        <v>48.13</v>
      </c>
      <c r="U3234">
        <v>2024769</v>
      </c>
      <c r="V3234" t="s">
        <v>2929</v>
      </c>
      <c r="W3234" t="s">
        <v>2931</v>
      </c>
      <c r="X3234">
        <v>1200</v>
      </c>
      <c r="Y3234">
        <v>133</v>
      </c>
      <c r="Z3234">
        <v>70.710000000000008</v>
      </c>
      <c r="AA3234">
        <v>46.28</v>
      </c>
      <c r="AB3234">
        <v>18</v>
      </c>
      <c r="AC3234">
        <v>-13.179999999999991</v>
      </c>
      <c r="AD3234">
        <v>-1.8499999999999941</v>
      </c>
      <c r="AE3234" s="2">
        <f t="shared" si="103"/>
        <v>-0.10277777777777745</v>
      </c>
      <c r="AF3234" t="str">
        <f t="shared" si="102"/>
        <v/>
      </c>
    </row>
    <row r="3235" spans="1:32" x14ac:dyDescent="0.25">
      <c r="A3235">
        <v>2024266</v>
      </c>
      <c r="B3235" t="s">
        <v>167</v>
      </c>
      <c r="C3235" t="s">
        <v>1616</v>
      </c>
      <c r="D3235" t="s">
        <v>2929</v>
      </c>
      <c r="E3235" t="s">
        <v>2931</v>
      </c>
      <c r="F3235">
        <v>1400</v>
      </c>
      <c r="H3235" t="s">
        <v>2933</v>
      </c>
      <c r="I3235" t="s">
        <v>2991</v>
      </c>
      <c r="J3235">
        <v>135</v>
      </c>
      <c r="L3235" t="s">
        <v>3150</v>
      </c>
      <c r="U3235">
        <v>2024364</v>
      </c>
      <c r="V3235" t="s">
        <v>2929</v>
      </c>
      <c r="W3235" t="s">
        <v>2931</v>
      </c>
      <c r="X3235">
        <v>1400</v>
      </c>
      <c r="Y3235">
        <v>135</v>
      </c>
      <c r="Z3235">
        <v>82.5</v>
      </c>
      <c r="AA3235">
        <v>46.89</v>
      </c>
      <c r="AB3235">
        <v>0</v>
      </c>
      <c r="AE3235" s="2" t="str">
        <f t="shared" si="103"/>
        <v/>
      </c>
      <c r="AF3235">
        <f t="shared" si="102"/>
        <v>0</v>
      </c>
    </row>
    <row r="3236" spans="1:32" x14ac:dyDescent="0.25">
      <c r="A3236">
        <v>2024267</v>
      </c>
      <c r="B3236" t="s">
        <v>691</v>
      </c>
      <c r="C3236" t="s">
        <v>2140</v>
      </c>
      <c r="D3236" t="s">
        <v>2929</v>
      </c>
      <c r="E3236" t="s">
        <v>2931</v>
      </c>
      <c r="F3236">
        <v>1200</v>
      </c>
      <c r="G3236">
        <v>2.2999999999999998</v>
      </c>
      <c r="H3236" t="s">
        <v>2957</v>
      </c>
      <c r="I3236" t="s">
        <v>3010</v>
      </c>
      <c r="J3236">
        <v>135</v>
      </c>
      <c r="K3236">
        <v>1</v>
      </c>
      <c r="L3236" t="s">
        <v>3625</v>
      </c>
      <c r="M3236">
        <v>25.19</v>
      </c>
      <c r="N3236">
        <v>22.48</v>
      </c>
      <c r="O3236">
        <v>21.94</v>
      </c>
      <c r="S3236">
        <v>69.61</v>
      </c>
      <c r="T3236">
        <v>44.42</v>
      </c>
      <c r="U3236">
        <v>2024324</v>
      </c>
      <c r="V3236" t="s">
        <v>2929</v>
      </c>
      <c r="W3236" t="s">
        <v>2931</v>
      </c>
      <c r="X3236">
        <v>1200</v>
      </c>
      <c r="Y3236">
        <v>117</v>
      </c>
      <c r="Z3236">
        <v>68.41</v>
      </c>
      <c r="AA3236">
        <v>44.349999999999987</v>
      </c>
      <c r="AB3236">
        <v>-18</v>
      </c>
      <c r="AC3236">
        <v>-1.2000000000000031</v>
      </c>
      <c r="AD3236">
        <v>-7.000000000000739E-2</v>
      </c>
      <c r="AE3236" s="2">
        <f t="shared" si="103"/>
        <v>3.8888888888892995E-3</v>
      </c>
      <c r="AF3236">
        <f t="shared" si="102"/>
        <v>-1.2000000000000031</v>
      </c>
    </row>
    <row r="3237" spans="1:32" x14ac:dyDescent="0.25">
      <c r="A3237">
        <v>2024267</v>
      </c>
      <c r="B3237" t="s">
        <v>914</v>
      </c>
      <c r="C3237" t="s">
        <v>2363</v>
      </c>
      <c r="D3237" t="s">
        <v>2929</v>
      </c>
      <c r="E3237" t="s">
        <v>2931</v>
      </c>
      <c r="F3237">
        <v>1200</v>
      </c>
      <c r="G3237">
        <v>4.8</v>
      </c>
      <c r="H3237" t="s">
        <v>2947</v>
      </c>
      <c r="I3237" t="s">
        <v>3009</v>
      </c>
      <c r="J3237">
        <v>118</v>
      </c>
      <c r="K3237">
        <v>2</v>
      </c>
      <c r="L3237" t="s">
        <v>3135</v>
      </c>
      <c r="M3237">
        <v>24.99</v>
      </c>
      <c r="N3237">
        <v>22.56</v>
      </c>
      <c r="O3237">
        <v>22.15</v>
      </c>
      <c r="S3237">
        <v>69.7</v>
      </c>
      <c r="T3237">
        <v>44.709999999999987</v>
      </c>
      <c r="U3237">
        <v>2024366</v>
      </c>
      <c r="V3237" t="s">
        <v>2929</v>
      </c>
      <c r="W3237" t="s">
        <v>2931</v>
      </c>
      <c r="X3237">
        <v>1200</v>
      </c>
      <c r="Y3237">
        <v>119</v>
      </c>
      <c r="Z3237">
        <v>70.099999999999994</v>
      </c>
      <c r="AA3237">
        <v>45.27</v>
      </c>
      <c r="AB3237">
        <v>1</v>
      </c>
      <c r="AC3237">
        <v>0.39999999999999147</v>
      </c>
      <c r="AD3237">
        <v>0.56000000000000938</v>
      </c>
      <c r="AE3237" s="2">
        <f t="shared" si="103"/>
        <v>0.56000000000000938</v>
      </c>
      <c r="AF3237">
        <f t="shared" si="102"/>
        <v>0.39999999999999147</v>
      </c>
    </row>
    <row r="3238" spans="1:32" x14ac:dyDescent="0.25">
      <c r="A3238">
        <v>2024267</v>
      </c>
      <c r="B3238" t="s">
        <v>75</v>
      </c>
      <c r="C3238" t="s">
        <v>1524</v>
      </c>
      <c r="D3238" t="s">
        <v>2929</v>
      </c>
      <c r="E3238" t="s">
        <v>2931</v>
      </c>
      <c r="F3238">
        <v>1200</v>
      </c>
      <c r="G3238">
        <v>5.3</v>
      </c>
      <c r="H3238" t="s">
        <v>2941</v>
      </c>
      <c r="I3238" t="s">
        <v>3008</v>
      </c>
      <c r="J3238">
        <v>123</v>
      </c>
      <c r="K3238">
        <v>3</v>
      </c>
      <c r="L3238" t="s">
        <v>3087</v>
      </c>
      <c r="M3238">
        <v>25.47</v>
      </c>
      <c r="N3238">
        <v>22.4</v>
      </c>
      <c r="O3238">
        <v>21.9</v>
      </c>
      <c r="S3238">
        <v>69.77</v>
      </c>
      <c r="T3238">
        <v>44.3</v>
      </c>
      <c r="U3238">
        <v>2024315</v>
      </c>
      <c r="V3238" t="s">
        <v>2929</v>
      </c>
      <c r="W3238" t="s">
        <v>2931</v>
      </c>
      <c r="X3238">
        <v>1200</v>
      </c>
      <c r="Y3238">
        <v>125</v>
      </c>
      <c r="Z3238">
        <v>69.67</v>
      </c>
      <c r="AA3238">
        <v>44.59</v>
      </c>
      <c r="AB3238">
        <v>2</v>
      </c>
      <c r="AC3238">
        <v>-9.9999999999994316E-2</v>
      </c>
      <c r="AD3238">
        <v>0.29000000000000631</v>
      </c>
      <c r="AE3238" s="2">
        <f t="shared" si="103"/>
        <v>0.14500000000000315</v>
      </c>
      <c r="AF3238">
        <f t="shared" si="102"/>
        <v>-9.9999999999994316E-2</v>
      </c>
    </row>
    <row r="3239" spans="1:32" x14ac:dyDescent="0.25">
      <c r="A3239">
        <v>2024267</v>
      </c>
      <c r="B3239" t="s">
        <v>145</v>
      </c>
      <c r="C3239" t="s">
        <v>1594</v>
      </c>
      <c r="D3239" t="s">
        <v>2929</v>
      </c>
      <c r="E3239" t="s">
        <v>2931</v>
      </c>
      <c r="F3239">
        <v>1200</v>
      </c>
      <c r="G3239">
        <v>19</v>
      </c>
      <c r="H3239" t="s">
        <v>2953</v>
      </c>
      <c r="I3239" t="s">
        <v>2990</v>
      </c>
      <c r="J3239">
        <v>116</v>
      </c>
      <c r="K3239">
        <v>4</v>
      </c>
      <c r="L3239" t="s">
        <v>3321</v>
      </c>
      <c r="M3239">
        <v>24.79</v>
      </c>
      <c r="N3239">
        <v>22.52</v>
      </c>
      <c r="O3239">
        <v>22.7</v>
      </c>
      <c r="S3239">
        <v>70.010000000000005</v>
      </c>
      <c r="T3239">
        <v>45.22</v>
      </c>
      <c r="U3239">
        <v>2024310</v>
      </c>
      <c r="V3239" t="s">
        <v>2929</v>
      </c>
      <c r="W3239" t="s">
        <v>2931</v>
      </c>
      <c r="X3239">
        <v>1000</v>
      </c>
      <c r="Y3239">
        <v>115</v>
      </c>
      <c r="Z3239">
        <v>56.68</v>
      </c>
      <c r="AA3239">
        <v>43.29</v>
      </c>
      <c r="AB3239">
        <v>-1</v>
      </c>
      <c r="AC3239">
        <v>-13.330000000000011</v>
      </c>
      <c r="AD3239">
        <v>-1.93</v>
      </c>
      <c r="AE3239" s="2">
        <f t="shared" si="103"/>
        <v>1.93</v>
      </c>
      <c r="AF3239" t="str">
        <f t="shared" si="102"/>
        <v/>
      </c>
    </row>
    <row r="3240" spans="1:32" x14ac:dyDescent="0.25">
      <c r="A3240">
        <v>2024267</v>
      </c>
      <c r="B3240" t="s">
        <v>352</v>
      </c>
      <c r="C3240" t="s">
        <v>1801</v>
      </c>
      <c r="D3240" t="s">
        <v>2929</v>
      </c>
      <c r="E3240" t="s">
        <v>2931</v>
      </c>
      <c r="F3240">
        <v>1200</v>
      </c>
      <c r="G3240">
        <v>120</v>
      </c>
      <c r="H3240" t="s">
        <v>2940</v>
      </c>
      <c r="I3240" t="s">
        <v>2997</v>
      </c>
      <c r="J3240">
        <v>118</v>
      </c>
      <c r="K3240">
        <v>5</v>
      </c>
      <c r="L3240" t="s">
        <v>3250</v>
      </c>
      <c r="M3240">
        <v>24.71</v>
      </c>
      <c r="N3240">
        <v>22.68</v>
      </c>
      <c r="O3240">
        <v>22.74</v>
      </c>
      <c r="S3240">
        <v>70.13</v>
      </c>
      <c r="T3240">
        <v>45.42</v>
      </c>
      <c r="U3240">
        <v>2024323</v>
      </c>
      <c r="V3240" t="s">
        <v>2929</v>
      </c>
      <c r="W3240" t="s">
        <v>2931</v>
      </c>
      <c r="X3240">
        <v>1000</v>
      </c>
      <c r="Y3240">
        <v>119</v>
      </c>
      <c r="Z3240">
        <v>56.8</v>
      </c>
      <c r="AA3240">
        <v>43.26</v>
      </c>
      <c r="AB3240">
        <v>1</v>
      </c>
      <c r="AC3240">
        <v>-13.33</v>
      </c>
      <c r="AD3240">
        <v>-2.1600000000000041</v>
      </c>
      <c r="AE3240" s="2">
        <f t="shared" si="103"/>
        <v>-2.1600000000000041</v>
      </c>
      <c r="AF3240" t="str">
        <f t="shared" si="102"/>
        <v/>
      </c>
    </row>
    <row r="3241" spans="1:32" x14ac:dyDescent="0.25">
      <c r="A3241">
        <v>2024267</v>
      </c>
      <c r="B3241" t="s">
        <v>222</v>
      </c>
      <c r="C3241" t="s">
        <v>1671</v>
      </c>
      <c r="D3241" t="s">
        <v>2929</v>
      </c>
      <c r="E3241" t="s">
        <v>2931</v>
      </c>
      <c r="F3241">
        <v>1200</v>
      </c>
      <c r="G3241">
        <v>93</v>
      </c>
      <c r="H3241" t="s">
        <v>2938</v>
      </c>
      <c r="I3241" t="s">
        <v>3006</v>
      </c>
      <c r="J3241">
        <v>120</v>
      </c>
      <c r="K3241">
        <v>6</v>
      </c>
      <c r="L3241" t="s">
        <v>3561</v>
      </c>
      <c r="M3241">
        <v>25.15</v>
      </c>
      <c r="N3241">
        <v>22.56</v>
      </c>
      <c r="O3241">
        <v>22.53</v>
      </c>
      <c r="S3241">
        <v>70.239999999999995</v>
      </c>
      <c r="T3241">
        <v>45.09</v>
      </c>
      <c r="U3241">
        <v>2024325</v>
      </c>
      <c r="V3241" t="s">
        <v>2929</v>
      </c>
      <c r="W3241" t="s">
        <v>2931</v>
      </c>
      <c r="X3241">
        <v>1200</v>
      </c>
      <c r="Y3241">
        <v>121</v>
      </c>
      <c r="Z3241">
        <v>69.78</v>
      </c>
      <c r="AA3241">
        <v>45.489999999999988</v>
      </c>
      <c r="AB3241">
        <v>1</v>
      </c>
      <c r="AC3241">
        <v>-0.45999999999999369</v>
      </c>
      <c r="AD3241">
        <v>0.39999999999999147</v>
      </c>
      <c r="AE3241" s="2">
        <f t="shared" si="103"/>
        <v>0.39999999999999147</v>
      </c>
      <c r="AF3241">
        <f t="shared" si="102"/>
        <v>-0.45999999999999369</v>
      </c>
    </row>
    <row r="3242" spans="1:32" x14ac:dyDescent="0.25">
      <c r="A3242">
        <v>2024267</v>
      </c>
      <c r="B3242" t="s">
        <v>980</v>
      </c>
      <c r="C3242" t="s">
        <v>2429</v>
      </c>
      <c r="D3242" t="s">
        <v>2929</v>
      </c>
      <c r="E3242" t="s">
        <v>2931</v>
      </c>
      <c r="F3242">
        <v>1200</v>
      </c>
      <c r="G3242">
        <v>26</v>
      </c>
      <c r="H3242" t="s">
        <v>2939</v>
      </c>
      <c r="I3242" t="s">
        <v>3001</v>
      </c>
      <c r="J3242">
        <v>132</v>
      </c>
      <c r="K3242">
        <v>7</v>
      </c>
      <c r="L3242" t="s">
        <v>3460</v>
      </c>
      <c r="M3242">
        <v>25.75</v>
      </c>
      <c r="N3242">
        <v>22.24</v>
      </c>
      <c r="O3242">
        <v>22.26</v>
      </c>
      <c r="S3242">
        <v>70.25</v>
      </c>
      <c r="T3242">
        <v>44.5</v>
      </c>
      <c r="U3242">
        <v>2024323</v>
      </c>
      <c r="V3242" t="s">
        <v>2929</v>
      </c>
      <c r="W3242" t="s">
        <v>2931</v>
      </c>
      <c r="X3242">
        <v>1000</v>
      </c>
      <c r="Y3242">
        <v>132</v>
      </c>
      <c r="Z3242">
        <v>56.96</v>
      </c>
      <c r="AA3242">
        <v>43.260000000000012</v>
      </c>
      <c r="AB3242">
        <v>0</v>
      </c>
      <c r="AC3242">
        <v>-13.29</v>
      </c>
      <c r="AD3242">
        <v>-1.2399999999999951</v>
      </c>
      <c r="AE3242" s="2" t="str">
        <f t="shared" si="103"/>
        <v/>
      </c>
      <c r="AF3242" t="str">
        <f t="shared" si="102"/>
        <v/>
      </c>
    </row>
    <row r="3243" spans="1:32" x14ac:dyDescent="0.25">
      <c r="A3243">
        <v>2024267</v>
      </c>
      <c r="B3243" t="s">
        <v>899</v>
      </c>
      <c r="C3243" t="s">
        <v>2348</v>
      </c>
      <c r="D3243" t="s">
        <v>2929</v>
      </c>
      <c r="E3243" t="s">
        <v>2931</v>
      </c>
      <c r="F3243">
        <v>1200</v>
      </c>
      <c r="G3243">
        <v>133</v>
      </c>
      <c r="H3243" t="s">
        <v>2934</v>
      </c>
      <c r="I3243" t="s">
        <v>2993</v>
      </c>
      <c r="J3243">
        <v>121</v>
      </c>
      <c r="K3243">
        <v>8</v>
      </c>
      <c r="L3243" t="s">
        <v>3800</v>
      </c>
      <c r="M3243">
        <v>24.95</v>
      </c>
      <c r="N3243">
        <v>22.64</v>
      </c>
      <c r="O3243">
        <v>22.7</v>
      </c>
      <c r="S3243">
        <v>70.289999999999992</v>
      </c>
      <c r="T3243">
        <v>45.34</v>
      </c>
      <c r="U3243">
        <v>2024327</v>
      </c>
      <c r="V3243" t="s">
        <v>2929</v>
      </c>
      <c r="W3243" t="s">
        <v>2931</v>
      </c>
      <c r="X3243">
        <v>1400</v>
      </c>
      <c r="Y3243">
        <v>116</v>
      </c>
      <c r="Z3243">
        <v>82.86</v>
      </c>
      <c r="AA3243">
        <v>46.31</v>
      </c>
      <c r="AB3243">
        <v>-5</v>
      </c>
      <c r="AC3243">
        <v>12.570000000000009</v>
      </c>
      <c r="AD3243">
        <v>0.96999999999999886</v>
      </c>
      <c r="AE3243" s="2">
        <f t="shared" si="103"/>
        <v>-0.19399999999999978</v>
      </c>
      <c r="AF3243" t="str">
        <f t="shared" si="102"/>
        <v/>
      </c>
    </row>
    <row r="3244" spans="1:32" x14ac:dyDescent="0.25">
      <c r="A3244">
        <v>2024267</v>
      </c>
      <c r="B3244" t="s">
        <v>893</v>
      </c>
      <c r="C3244" t="s">
        <v>2342</v>
      </c>
      <c r="D3244" t="s">
        <v>2929</v>
      </c>
      <c r="E3244" t="s">
        <v>2931</v>
      </c>
      <c r="F3244">
        <v>1200</v>
      </c>
      <c r="G3244">
        <v>52</v>
      </c>
      <c r="H3244" t="s">
        <v>2935</v>
      </c>
      <c r="I3244" t="s">
        <v>2999</v>
      </c>
      <c r="J3244">
        <v>128</v>
      </c>
      <c r="K3244">
        <v>9</v>
      </c>
      <c r="L3244" t="s">
        <v>3173</v>
      </c>
      <c r="M3244">
        <v>25.51</v>
      </c>
      <c r="N3244">
        <v>22.84</v>
      </c>
      <c r="O3244">
        <v>23.28</v>
      </c>
      <c r="S3244">
        <v>71.63</v>
      </c>
      <c r="T3244">
        <v>46.12</v>
      </c>
      <c r="U3244">
        <v>2024325</v>
      </c>
      <c r="V3244" t="s">
        <v>2929</v>
      </c>
      <c r="W3244" t="s">
        <v>2931</v>
      </c>
      <c r="X3244">
        <v>1200</v>
      </c>
      <c r="Y3244">
        <v>129</v>
      </c>
      <c r="Z3244">
        <v>69.710000000000008</v>
      </c>
      <c r="AA3244">
        <v>45.22</v>
      </c>
      <c r="AB3244">
        <v>1</v>
      </c>
      <c r="AC3244">
        <v>-1.9199999999999871</v>
      </c>
      <c r="AD3244">
        <v>-0.90000000000000568</v>
      </c>
      <c r="AE3244" s="2">
        <f t="shared" si="103"/>
        <v>-0.90000000000000568</v>
      </c>
      <c r="AF3244">
        <f t="shared" si="102"/>
        <v>-1.9199999999999871</v>
      </c>
    </row>
    <row r="3245" spans="1:32" x14ac:dyDescent="0.25">
      <c r="A3245">
        <v>2024267</v>
      </c>
      <c r="B3245" t="s">
        <v>961</v>
      </c>
      <c r="C3245" t="s">
        <v>2410</v>
      </c>
      <c r="D3245" t="s">
        <v>2929</v>
      </c>
      <c r="E3245" t="s">
        <v>2931</v>
      </c>
      <c r="F3245">
        <v>1200</v>
      </c>
      <c r="G3245">
        <v>22</v>
      </c>
      <c r="H3245" t="s">
        <v>2955</v>
      </c>
      <c r="I3245" t="s">
        <v>3005</v>
      </c>
      <c r="J3245">
        <v>122</v>
      </c>
      <c r="K3245">
        <v>10</v>
      </c>
      <c r="L3245" t="s">
        <v>4491</v>
      </c>
      <c r="M3245">
        <v>25.83</v>
      </c>
      <c r="N3245">
        <v>22.88</v>
      </c>
      <c r="O3245">
        <v>28.61</v>
      </c>
      <c r="S3245">
        <v>77.319999999999993</v>
      </c>
      <c r="T3245">
        <v>51.489999999999988</v>
      </c>
      <c r="U3245">
        <v>2024316</v>
      </c>
      <c r="V3245" t="s">
        <v>2929</v>
      </c>
      <c r="W3245" t="s">
        <v>2931</v>
      </c>
      <c r="X3245">
        <v>1200</v>
      </c>
      <c r="Y3245">
        <v>121</v>
      </c>
      <c r="Z3245">
        <v>70.2</v>
      </c>
      <c r="AA3245">
        <v>46.040000000000013</v>
      </c>
      <c r="AB3245">
        <v>-1</v>
      </c>
      <c r="AC3245">
        <v>-7.1199999999999903</v>
      </c>
      <c r="AD3245">
        <v>-5.4499999999999886</v>
      </c>
      <c r="AE3245" s="2">
        <f t="shared" si="103"/>
        <v>5.4499999999999886</v>
      </c>
      <c r="AF3245">
        <f t="shared" si="102"/>
        <v>-7.1199999999999903</v>
      </c>
    </row>
    <row r="3246" spans="1:32" x14ac:dyDescent="0.25">
      <c r="A3246">
        <v>2024267</v>
      </c>
      <c r="B3246" t="s">
        <v>247</v>
      </c>
      <c r="C3246" t="s">
        <v>1696</v>
      </c>
      <c r="D3246" t="s">
        <v>2929</v>
      </c>
      <c r="E3246" t="s">
        <v>2931</v>
      </c>
      <c r="F3246">
        <v>1200</v>
      </c>
      <c r="G3246">
        <v>6.2</v>
      </c>
      <c r="H3246" t="s">
        <v>2933</v>
      </c>
      <c r="I3246" t="s">
        <v>3000</v>
      </c>
      <c r="J3246">
        <v>124</v>
      </c>
      <c r="K3246">
        <v>11</v>
      </c>
      <c r="L3246" t="s">
        <v>4492</v>
      </c>
      <c r="M3246">
        <v>25.59</v>
      </c>
      <c r="N3246">
        <v>23.08</v>
      </c>
      <c r="O3246">
        <v>37.119999999999997</v>
      </c>
      <c r="S3246">
        <v>85.789999999999992</v>
      </c>
      <c r="T3246">
        <v>60.2</v>
      </c>
      <c r="U3246">
        <v>2024532</v>
      </c>
      <c r="V3246" t="s">
        <v>2929</v>
      </c>
      <c r="W3246" t="s">
        <v>2931</v>
      </c>
      <c r="X3246">
        <v>1200</v>
      </c>
      <c r="Y3246">
        <v>122</v>
      </c>
      <c r="Z3246">
        <v>68.760000000000005</v>
      </c>
      <c r="AA3246">
        <v>44.35</v>
      </c>
      <c r="AB3246">
        <v>-2</v>
      </c>
      <c r="AC3246">
        <v>-17.02999999999999</v>
      </c>
      <c r="AD3246">
        <v>-15.849999999999991</v>
      </c>
      <c r="AE3246" s="2">
        <f t="shared" si="103"/>
        <v>7.9249999999999954</v>
      </c>
      <c r="AF3246">
        <f t="shared" si="102"/>
        <v>-17.02999999999999</v>
      </c>
    </row>
    <row r="3247" spans="1:32" x14ac:dyDescent="0.25">
      <c r="A3247">
        <v>2024267</v>
      </c>
      <c r="B3247" t="s">
        <v>1042</v>
      </c>
      <c r="C3247" t="s">
        <v>2491</v>
      </c>
      <c r="D3247" t="s">
        <v>2929</v>
      </c>
      <c r="E3247" t="s">
        <v>2931</v>
      </c>
      <c r="F3247">
        <v>1200</v>
      </c>
      <c r="G3247">
        <v>28</v>
      </c>
      <c r="H3247" t="s">
        <v>2952</v>
      </c>
      <c r="I3247" t="s">
        <v>3007</v>
      </c>
      <c r="J3247">
        <v>125</v>
      </c>
      <c r="L3247" t="s">
        <v>3150</v>
      </c>
      <c r="M3247">
        <v>25.35</v>
      </c>
      <c r="AE3247" s="2" t="str">
        <f t="shared" si="103"/>
        <v/>
      </c>
      <c r="AF3247" t="str">
        <f t="shared" si="102"/>
        <v/>
      </c>
    </row>
    <row r="3248" spans="1:32" x14ac:dyDescent="0.25">
      <c r="A3248">
        <v>2024268</v>
      </c>
      <c r="B3248" t="s">
        <v>959</v>
      </c>
      <c r="C3248" t="s">
        <v>2408</v>
      </c>
      <c r="D3248" t="s">
        <v>2929</v>
      </c>
      <c r="E3248" t="s">
        <v>2931</v>
      </c>
      <c r="F3248">
        <v>1600</v>
      </c>
      <c r="G3248">
        <v>5.0999999999999996</v>
      </c>
      <c r="H3248" t="s">
        <v>2935</v>
      </c>
      <c r="I3248" t="s">
        <v>3008</v>
      </c>
      <c r="J3248">
        <v>131</v>
      </c>
      <c r="K3248">
        <v>1</v>
      </c>
      <c r="L3248" t="s">
        <v>4127</v>
      </c>
      <c r="M3248">
        <v>25.38</v>
      </c>
      <c r="N3248">
        <v>23.07</v>
      </c>
      <c r="O3248">
        <v>23.11</v>
      </c>
      <c r="P3248">
        <v>22.45</v>
      </c>
      <c r="S3248">
        <v>94.009999999999991</v>
      </c>
      <c r="T3248">
        <v>45.56</v>
      </c>
      <c r="U3248">
        <v>2024317</v>
      </c>
      <c r="V3248" t="s">
        <v>2929</v>
      </c>
      <c r="W3248" t="s">
        <v>2931</v>
      </c>
      <c r="X3248">
        <v>1600</v>
      </c>
      <c r="Y3248">
        <v>133</v>
      </c>
      <c r="Z3248">
        <v>95.6</v>
      </c>
      <c r="AA3248">
        <v>46.48</v>
      </c>
      <c r="AB3248">
        <v>2</v>
      </c>
      <c r="AC3248">
        <v>1.590000000000003</v>
      </c>
      <c r="AD3248">
        <v>0.92000000000000171</v>
      </c>
      <c r="AE3248" s="2">
        <f t="shared" si="103"/>
        <v>0.46000000000000085</v>
      </c>
      <c r="AF3248">
        <f t="shared" si="102"/>
        <v>1.590000000000003</v>
      </c>
    </row>
    <row r="3249" spans="1:32" x14ac:dyDescent="0.25">
      <c r="A3249">
        <v>2024268</v>
      </c>
      <c r="B3249" t="s">
        <v>1043</v>
      </c>
      <c r="C3249" t="s">
        <v>2492</v>
      </c>
      <c r="D3249" t="s">
        <v>2929</v>
      </c>
      <c r="E3249" t="s">
        <v>2931</v>
      </c>
      <c r="F3249">
        <v>1600</v>
      </c>
      <c r="G3249">
        <v>13</v>
      </c>
      <c r="H3249" t="s">
        <v>2955</v>
      </c>
      <c r="I3249" t="s">
        <v>3007</v>
      </c>
      <c r="J3249">
        <v>135</v>
      </c>
      <c r="K3249">
        <v>2</v>
      </c>
      <c r="L3249" t="s">
        <v>4128</v>
      </c>
      <c r="M3249">
        <v>25.02</v>
      </c>
      <c r="N3249">
        <v>23.11</v>
      </c>
      <c r="O3249">
        <v>23.19</v>
      </c>
      <c r="P3249">
        <v>22.75</v>
      </c>
      <c r="S3249">
        <v>94.07</v>
      </c>
      <c r="T3249">
        <v>45.94</v>
      </c>
      <c r="U3249">
        <v>2024394</v>
      </c>
      <c r="V3249" t="s">
        <v>2929</v>
      </c>
      <c r="W3249" t="s">
        <v>2931</v>
      </c>
      <c r="X3249">
        <v>1600</v>
      </c>
      <c r="Y3249">
        <v>126</v>
      </c>
      <c r="Z3249">
        <v>94.67</v>
      </c>
      <c r="AA3249">
        <v>46.43</v>
      </c>
      <c r="AB3249">
        <v>-9</v>
      </c>
      <c r="AC3249">
        <v>0.60000000000000853</v>
      </c>
      <c r="AD3249">
        <v>0.49000000000000199</v>
      </c>
      <c r="AE3249" s="2">
        <f t="shared" si="103"/>
        <v>-5.4444444444444663E-2</v>
      </c>
      <c r="AF3249">
        <f t="shared" si="102"/>
        <v>0.60000000000000853</v>
      </c>
    </row>
    <row r="3250" spans="1:32" x14ac:dyDescent="0.25">
      <c r="A3250">
        <v>2024268</v>
      </c>
      <c r="B3250" t="s">
        <v>859</v>
      </c>
      <c r="C3250" t="s">
        <v>2308</v>
      </c>
      <c r="D3250" t="s">
        <v>2929</v>
      </c>
      <c r="E3250" t="s">
        <v>2931</v>
      </c>
      <c r="F3250">
        <v>1600</v>
      </c>
      <c r="G3250">
        <v>4.5</v>
      </c>
      <c r="H3250" t="s">
        <v>2933</v>
      </c>
      <c r="I3250" t="s">
        <v>2995</v>
      </c>
      <c r="J3250">
        <v>121</v>
      </c>
      <c r="K3250">
        <v>3</v>
      </c>
      <c r="L3250" t="s">
        <v>4130</v>
      </c>
      <c r="M3250">
        <v>24.62</v>
      </c>
      <c r="N3250">
        <v>22.99</v>
      </c>
      <c r="O3250">
        <v>23.55</v>
      </c>
      <c r="P3250">
        <v>22.96</v>
      </c>
      <c r="S3250">
        <v>94.12</v>
      </c>
      <c r="T3250">
        <v>46.510000000000012</v>
      </c>
      <c r="U3250">
        <v>2024346</v>
      </c>
      <c r="V3250" t="s">
        <v>2929</v>
      </c>
      <c r="W3250" t="s">
        <v>2931</v>
      </c>
      <c r="X3250">
        <v>1600</v>
      </c>
      <c r="Y3250">
        <v>124</v>
      </c>
      <c r="Z3250">
        <v>95.22</v>
      </c>
      <c r="AA3250">
        <v>48.26</v>
      </c>
      <c r="AB3250">
        <v>3</v>
      </c>
      <c r="AC3250">
        <v>1.0999999999999941</v>
      </c>
      <c r="AD3250">
        <v>1.7499999999999929</v>
      </c>
      <c r="AE3250" s="2">
        <f t="shared" si="103"/>
        <v>0.58333333333333093</v>
      </c>
      <c r="AF3250">
        <f t="shared" si="102"/>
        <v>1.0999999999999941</v>
      </c>
    </row>
    <row r="3251" spans="1:32" x14ac:dyDescent="0.25">
      <c r="A3251">
        <v>2024268</v>
      </c>
      <c r="B3251" t="s">
        <v>729</v>
      </c>
      <c r="C3251" t="s">
        <v>2178</v>
      </c>
      <c r="D3251" t="s">
        <v>2929</v>
      </c>
      <c r="E3251" t="s">
        <v>2931</v>
      </c>
      <c r="F3251">
        <v>1600</v>
      </c>
      <c r="G3251">
        <v>17</v>
      </c>
      <c r="H3251" t="s">
        <v>2951</v>
      </c>
      <c r="I3251" t="s">
        <v>2989</v>
      </c>
      <c r="J3251">
        <v>120</v>
      </c>
      <c r="K3251">
        <v>4</v>
      </c>
      <c r="L3251" t="s">
        <v>3562</v>
      </c>
      <c r="M3251">
        <v>24.58</v>
      </c>
      <c r="N3251">
        <v>23.07</v>
      </c>
      <c r="O3251">
        <v>23.47</v>
      </c>
      <c r="P3251">
        <v>23.16</v>
      </c>
      <c r="S3251">
        <v>94.28</v>
      </c>
      <c r="T3251">
        <v>46.63</v>
      </c>
      <c r="U3251">
        <v>2024346</v>
      </c>
      <c r="V3251" t="s">
        <v>2929</v>
      </c>
      <c r="W3251" t="s">
        <v>2931</v>
      </c>
      <c r="X3251">
        <v>1600</v>
      </c>
      <c r="Y3251">
        <v>121</v>
      </c>
      <c r="Z3251">
        <v>95.31</v>
      </c>
      <c r="AA3251">
        <v>47.989999999999988</v>
      </c>
      <c r="AB3251">
        <v>1</v>
      </c>
      <c r="AC3251">
        <v>1.0300000000000009</v>
      </c>
      <c r="AD3251">
        <v>1.359999999999999</v>
      </c>
      <c r="AE3251" s="2">
        <f t="shared" si="103"/>
        <v>1.359999999999999</v>
      </c>
      <c r="AF3251">
        <f t="shared" si="102"/>
        <v>1.0300000000000009</v>
      </c>
    </row>
    <row r="3252" spans="1:32" x14ac:dyDescent="0.25">
      <c r="A3252">
        <v>2024268</v>
      </c>
      <c r="B3252" t="s">
        <v>926</v>
      </c>
      <c r="C3252" t="s">
        <v>2375</v>
      </c>
      <c r="D3252" t="s">
        <v>2929</v>
      </c>
      <c r="E3252" t="s">
        <v>2931</v>
      </c>
      <c r="F3252">
        <v>1600</v>
      </c>
      <c r="G3252">
        <v>11</v>
      </c>
      <c r="H3252" t="s">
        <v>2934</v>
      </c>
      <c r="I3252" t="s">
        <v>3010</v>
      </c>
      <c r="J3252">
        <v>125</v>
      </c>
      <c r="K3252">
        <v>5</v>
      </c>
      <c r="L3252" t="s">
        <v>4426</v>
      </c>
      <c r="M3252">
        <v>25.42</v>
      </c>
      <c r="N3252">
        <v>23.11</v>
      </c>
      <c r="O3252">
        <v>23.19</v>
      </c>
      <c r="P3252">
        <v>22.57</v>
      </c>
      <c r="S3252">
        <v>94.289999999999992</v>
      </c>
      <c r="T3252">
        <v>45.760000000000012</v>
      </c>
      <c r="U3252">
        <v>2024345</v>
      </c>
      <c r="V3252" t="s">
        <v>2929</v>
      </c>
      <c r="W3252" t="s">
        <v>2931</v>
      </c>
      <c r="X3252">
        <v>1600</v>
      </c>
      <c r="Y3252">
        <v>122</v>
      </c>
      <c r="Z3252">
        <v>94.34</v>
      </c>
      <c r="AA3252">
        <v>45.86</v>
      </c>
      <c r="AB3252">
        <v>-3</v>
      </c>
      <c r="AC3252">
        <v>5.0000000000011369E-2</v>
      </c>
      <c r="AD3252">
        <v>9.9999999999994316E-2</v>
      </c>
      <c r="AE3252" s="2">
        <f t="shared" si="103"/>
        <v>-3.3333333333331439E-2</v>
      </c>
      <c r="AF3252">
        <f t="shared" si="102"/>
        <v>5.0000000000011369E-2</v>
      </c>
    </row>
    <row r="3253" spans="1:32" x14ac:dyDescent="0.25">
      <c r="A3253">
        <v>2024268</v>
      </c>
      <c r="B3253" t="s">
        <v>333</v>
      </c>
      <c r="C3253" t="s">
        <v>1782</v>
      </c>
      <c r="D3253" t="s">
        <v>2929</v>
      </c>
      <c r="E3253" t="s">
        <v>2931</v>
      </c>
      <c r="F3253">
        <v>1600</v>
      </c>
      <c r="G3253">
        <v>10</v>
      </c>
      <c r="H3253" t="s">
        <v>2937</v>
      </c>
      <c r="I3253" t="s">
        <v>3003</v>
      </c>
      <c r="J3253">
        <v>122</v>
      </c>
      <c r="K3253">
        <v>6</v>
      </c>
      <c r="L3253" t="s">
        <v>3766</v>
      </c>
      <c r="M3253">
        <v>24.34</v>
      </c>
      <c r="N3253">
        <v>23.03</v>
      </c>
      <c r="O3253">
        <v>23.55</v>
      </c>
      <c r="P3253">
        <v>23.49</v>
      </c>
      <c r="S3253">
        <v>94.41</v>
      </c>
      <c r="T3253">
        <v>47.04</v>
      </c>
      <c r="U3253">
        <v>2024327</v>
      </c>
      <c r="V3253" t="s">
        <v>2929</v>
      </c>
      <c r="W3253" t="s">
        <v>2931</v>
      </c>
      <c r="X3253">
        <v>1400</v>
      </c>
      <c r="Y3253">
        <v>120</v>
      </c>
      <c r="Z3253">
        <v>82.68</v>
      </c>
      <c r="AA3253">
        <v>46.33</v>
      </c>
      <c r="AB3253">
        <v>-2</v>
      </c>
      <c r="AC3253">
        <v>-11.72999999999999</v>
      </c>
      <c r="AD3253">
        <v>-0.71000000000000085</v>
      </c>
      <c r="AE3253" s="2">
        <f t="shared" si="103"/>
        <v>0.35500000000000043</v>
      </c>
      <c r="AF3253" t="str">
        <f t="shared" si="102"/>
        <v/>
      </c>
    </row>
    <row r="3254" spans="1:32" x14ac:dyDescent="0.25">
      <c r="A3254">
        <v>2024268</v>
      </c>
      <c r="B3254" t="s">
        <v>658</v>
      </c>
      <c r="C3254" t="s">
        <v>2107</v>
      </c>
      <c r="D3254" t="s">
        <v>2929</v>
      </c>
      <c r="E3254" t="s">
        <v>2931</v>
      </c>
      <c r="F3254">
        <v>1600</v>
      </c>
      <c r="G3254">
        <v>4.5999999999999996</v>
      </c>
      <c r="H3254" t="s">
        <v>2939</v>
      </c>
      <c r="I3254" t="s">
        <v>2998</v>
      </c>
      <c r="J3254">
        <v>129</v>
      </c>
      <c r="K3254">
        <v>7</v>
      </c>
      <c r="L3254" t="s">
        <v>4493</v>
      </c>
      <c r="M3254">
        <v>24.3</v>
      </c>
      <c r="N3254">
        <v>22.99</v>
      </c>
      <c r="O3254">
        <v>23.59</v>
      </c>
      <c r="P3254">
        <v>23.54</v>
      </c>
      <c r="S3254">
        <v>94.42</v>
      </c>
      <c r="T3254">
        <v>47.13</v>
      </c>
      <c r="U3254">
        <v>2024364</v>
      </c>
      <c r="V3254" t="s">
        <v>2929</v>
      </c>
      <c r="W3254" t="s">
        <v>2931</v>
      </c>
      <c r="X3254">
        <v>1400</v>
      </c>
      <c r="Y3254">
        <v>129</v>
      </c>
      <c r="Z3254">
        <v>81.66</v>
      </c>
      <c r="AA3254">
        <v>45.17</v>
      </c>
      <c r="AB3254">
        <v>0</v>
      </c>
      <c r="AC3254">
        <v>-12.76000000000001</v>
      </c>
      <c r="AD3254">
        <v>-1.959999999999994</v>
      </c>
      <c r="AE3254" s="2" t="str">
        <f t="shared" si="103"/>
        <v/>
      </c>
      <c r="AF3254" t="str">
        <f t="shared" si="102"/>
        <v/>
      </c>
    </row>
    <row r="3255" spans="1:32" x14ac:dyDescent="0.25">
      <c r="A3255">
        <v>2024268</v>
      </c>
      <c r="B3255" t="s">
        <v>465</v>
      </c>
      <c r="C3255" t="s">
        <v>1914</v>
      </c>
      <c r="D3255" t="s">
        <v>2929</v>
      </c>
      <c r="E3255" t="s">
        <v>2931</v>
      </c>
      <c r="F3255">
        <v>1600</v>
      </c>
      <c r="G3255">
        <v>18</v>
      </c>
      <c r="H3255" t="s">
        <v>2945</v>
      </c>
      <c r="I3255" t="s">
        <v>2996</v>
      </c>
      <c r="J3255">
        <v>125</v>
      </c>
      <c r="K3255">
        <v>8</v>
      </c>
      <c r="L3255" t="s">
        <v>4494</v>
      </c>
      <c r="M3255">
        <v>25.62</v>
      </c>
      <c r="N3255">
        <v>23.15</v>
      </c>
      <c r="O3255">
        <v>23.31</v>
      </c>
      <c r="P3255">
        <v>22.37</v>
      </c>
      <c r="S3255">
        <v>94.45</v>
      </c>
      <c r="T3255">
        <v>45.68</v>
      </c>
      <c r="U3255">
        <v>2024317</v>
      </c>
      <c r="V3255" t="s">
        <v>2929</v>
      </c>
      <c r="W3255" t="s">
        <v>2931</v>
      </c>
      <c r="X3255">
        <v>1600</v>
      </c>
      <c r="Y3255">
        <v>118</v>
      </c>
      <c r="Z3255">
        <v>95.22999999999999</v>
      </c>
      <c r="AA3255">
        <v>46.43</v>
      </c>
      <c r="AB3255">
        <v>-7</v>
      </c>
      <c r="AC3255">
        <v>0.77999999999998693</v>
      </c>
      <c r="AD3255">
        <v>0.75</v>
      </c>
      <c r="AE3255" s="2">
        <f t="shared" si="103"/>
        <v>-0.10714285714285714</v>
      </c>
      <c r="AF3255">
        <f t="shared" si="102"/>
        <v>0.77999999999998693</v>
      </c>
    </row>
    <row r="3256" spans="1:32" x14ac:dyDescent="0.25">
      <c r="A3256">
        <v>2024268</v>
      </c>
      <c r="B3256" t="s">
        <v>864</v>
      </c>
      <c r="C3256" t="s">
        <v>2313</v>
      </c>
      <c r="D3256" t="s">
        <v>2929</v>
      </c>
      <c r="E3256" t="s">
        <v>2931</v>
      </c>
      <c r="F3256">
        <v>1600</v>
      </c>
      <c r="G3256">
        <v>162</v>
      </c>
      <c r="H3256" t="s">
        <v>2958</v>
      </c>
      <c r="I3256" t="s">
        <v>3002</v>
      </c>
      <c r="J3256">
        <v>119</v>
      </c>
      <c r="K3256">
        <v>9</v>
      </c>
      <c r="L3256" t="s">
        <v>4495</v>
      </c>
      <c r="M3256">
        <v>24.82</v>
      </c>
      <c r="N3256">
        <v>23.23</v>
      </c>
      <c r="O3256">
        <v>23.59</v>
      </c>
      <c r="P3256">
        <v>22.88</v>
      </c>
      <c r="S3256">
        <v>94.52000000000001</v>
      </c>
      <c r="T3256">
        <v>46.47</v>
      </c>
      <c r="U3256">
        <v>2024452</v>
      </c>
      <c r="V3256" t="s">
        <v>2929</v>
      </c>
      <c r="W3256" t="s">
        <v>2931</v>
      </c>
      <c r="X3256">
        <v>1600</v>
      </c>
      <c r="Y3256">
        <v>135</v>
      </c>
      <c r="Z3256">
        <v>95.65</v>
      </c>
      <c r="AA3256">
        <v>47.89</v>
      </c>
      <c r="AB3256">
        <v>16</v>
      </c>
      <c r="AC3256">
        <v>1.129999999999995</v>
      </c>
      <c r="AD3256">
        <v>1.4200000000000019</v>
      </c>
      <c r="AE3256" s="2">
        <f t="shared" si="103"/>
        <v>8.875000000000012E-2</v>
      </c>
      <c r="AF3256">
        <f t="shared" si="102"/>
        <v>1.129999999999995</v>
      </c>
    </row>
    <row r="3257" spans="1:32" x14ac:dyDescent="0.25">
      <c r="A3257">
        <v>2024268</v>
      </c>
      <c r="B3257" t="s">
        <v>862</v>
      </c>
      <c r="C3257" t="s">
        <v>2311</v>
      </c>
      <c r="D3257" t="s">
        <v>2929</v>
      </c>
      <c r="E3257" t="s">
        <v>2931</v>
      </c>
      <c r="F3257">
        <v>1600</v>
      </c>
      <c r="G3257">
        <v>22</v>
      </c>
      <c r="H3257" t="s">
        <v>2936</v>
      </c>
      <c r="I3257" t="s">
        <v>2993</v>
      </c>
      <c r="J3257">
        <v>120</v>
      </c>
      <c r="K3257">
        <v>10</v>
      </c>
      <c r="L3257" t="s">
        <v>4496</v>
      </c>
      <c r="M3257">
        <v>24.74</v>
      </c>
      <c r="N3257">
        <v>23.11</v>
      </c>
      <c r="O3257">
        <v>23.51</v>
      </c>
      <c r="P3257">
        <v>23.22</v>
      </c>
      <c r="S3257">
        <v>94.58</v>
      </c>
      <c r="T3257">
        <v>46.73</v>
      </c>
      <c r="AE3257" s="2" t="str">
        <f t="shared" si="103"/>
        <v/>
      </c>
      <c r="AF3257" t="str">
        <f t="shared" si="102"/>
        <v/>
      </c>
    </row>
    <row r="3258" spans="1:32" x14ac:dyDescent="0.25">
      <c r="A3258">
        <v>2024268</v>
      </c>
      <c r="B3258" t="s">
        <v>695</v>
      </c>
      <c r="C3258" t="s">
        <v>2144</v>
      </c>
      <c r="D3258" t="s">
        <v>2929</v>
      </c>
      <c r="E3258" t="s">
        <v>2931</v>
      </c>
      <c r="F3258">
        <v>1600</v>
      </c>
      <c r="G3258">
        <v>57</v>
      </c>
      <c r="H3258" t="s">
        <v>2944</v>
      </c>
      <c r="I3258" t="s">
        <v>2994</v>
      </c>
      <c r="J3258">
        <v>118</v>
      </c>
      <c r="K3258">
        <v>11</v>
      </c>
      <c r="L3258" t="s">
        <v>4496</v>
      </c>
      <c r="M3258">
        <v>24.94</v>
      </c>
      <c r="N3258">
        <v>22.95</v>
      </c>
      <c r="O3258">
        <v>23.43</v>
      </c>
      <c r="P3258">
        <v>23.26</v>
      </c>
      <c r="S3258">
        <v>94.58</v>
      </c>
      <c r="T3258">
        <v>46.69</v>
      </c>
      <c r="U3258">
        <v>2024432</v>
      </c>
      <c r="V3258" t="s">
        <v>2929</v>
      </c>
      <c r="W3258" t="s">
        <v>2931</v>
      </c>
      <c r="X3258">
        <v>1800</v>
      </c>
      <c r="Y3258">
        <v>135</v>
      </c>
      <c r="Z3258">
        <v>107.69</v>
      </c>
      <c r="AA3258">
        <v>48.77</v>
      </c>
      <c r="AB3258">
        <v>17</v>
      </c>
      <c r="AC3258">
        <v>13.11</v>
      </c>
      <c r="AD3258">
        <v>2.0799999999999979</v>
      </c>
      <c r="AE3258" s="2">
        <f t="shared" si="103"/>
        <v>0.12235294117647046</v>
      </c>
      <c r="AF3258" t="str">
        <f t="shared" si="102"/>
        <v/>
      </c>
    </row>
    <row r="3259" spans="1:32" x14ac:dyDescent="0.25">
      <c r="A3259">
        <v>2024268</v>
      </c>
      <c r="B3259" t="s">
        <v>963</v>
      </c>
      <c r="C3259" t="s">
        <v>2412</v>
      </c>
      <c r="D3259" t="s">
        <v>2929</v>
      </c>
      <c r="E3259" t="s">
        <v>2931</v>
      </c>
      <c r="F3259">
        <v>1600</v>
      </c>
      <c r="G3259">
        <v>13</v>
      </c>
      <c r="H3259" t="s">
        <v>2957</v>
      </c>
      <c r="I3259" t="s">
        <v>3006</v>
      </c>
      <c r="J3259">
        <v>131</v>
      </c>
      <c r="K3259">
        <v>12</v>
      </c>
      <c r="L3259" t="s">
        <v>4497</v>
      </c>
      <c r="M3259">
        <v>25.18</v>
      </c>
      <c r="N3259">
        <v>23.03</v>
      </c>
      <c r="O3259">
        <v>23.31</v>
      </c>
      <c r="P3259">
        <v>23.21</v>
      </c>
      <c r="S3259">
        <v>94.72999999999999</v>
      </c>
      <c r="T3259">
        <v>46.52</v>
      </c>
      <c r="U3259">
        <v>2024346</v>
      </c>
      <c r="V3259" t="s">
        <v>2929</v>
      </c>
      <c r="W3259" t="s">
        <v>2931</v>
      </c>
      <c r="X3259">
        <v>1600</v>
      </c>
      <c r="Y3259">
        <v>130</v>
      </c>
      <c r="Z3259">
        <v>94.789999999999992</v>
      </c>
      <c r="AA3259">
        <v>47.03</v>
      </c>
      <c r="AB3259">
        <v>-1</v>
      </c>
      <c r="AC3259">
        <v>6.0000000000002267E-2</v>
      </c>
      <c r="AD3259">
        <v>0.51000000000000512</v>
      </c>
      <c r="AE3259" s="2">
        <f t="shared" si="103"/>
        <v>-0.51000000000000512</v>
      </c>
      <c r="AF3259">
        <f t="shared" si="102"/>
        <v>6.0000000000002267E-2</v>
      </c>
    </row>
    <row r="3260" spans="1:32" x14ac:dyDescent="0.25">
      <c r="A3260">
        <v>2024268</v>
      </c>
      <c r="B3260" t="s">
        <v>431</v>
      </c>
      <c r="C3260" t="s">
        <v>1880</v>
      </c>
      <c r="D3260" t="s">
        <v>2929</v>
      </c>
      <c r="E3260" t="s">
        <v>2931</v>
      </c>
      <c r="F3260">
        <v>1600</v>
      </c>
      <c r="G3260">
        <v>15</v>
      </c>
      <c r="H3260" t="s">
        <v>2940</v>
      </c>
      <c r="I3260" t="s">
        <v>2990</v>
      </c>
      <c r="J3260">
        <v>121</v>
      </c>
      <c r="K3260">
        <v>13</v>
      </c>
      <c r="L3260" t="s">
        <v>3884</v>
      </c>
      <c r="M3260">
        <v>24.94</v>
      </c>
      <c r="N3260">
        <v>22.99</v>
      </c>
      <c r="O3260">
        <v>23.51</v>
      </c>
      <c r="P3260">
        <v>23.41</v>
      </c>
      <c r="S3260">
        <v>94.85</v>
      </c>
      <c r="T3260">
        <v>46.92</v>
      </c>
      <c r="U3260">
        <v>2024327</v>
      </c>
      <c r="V3260" t="s">
        <v>2929</v>
      </c>
      <c r="W3260" t="s">
        <v>2931</v>
      </c>
      <c r="X3260">
        <v>1400</v>
      </c>
      <c r="Y3260">
        <v>120</v>
      </c>
      <c r="Z3260">
        <v>83.07</v>
      </c>
      <c r="AA3260">
        <v>45.52</v>
      </c>
      <c r="AB3260">
        <v>-1</v>
      </c>
      <c r="AC3260">
        <v>-11.78</v>
      </c>
      <c r="AD3260">
        <v>-1.4000000000000059</v>
      </c>
      <c r="AE3260" s="2">
        <f t="shared" si="103"/>
        <v>1.4000000000000059</v>
      </c>
      <c r="AF3260" t="str">
        <f t="shared" si="102"/>
        <v/>
      </c>
    </row>
    <row r="3261" spans="1:32" x14ac:dyDescent="0.25">
      <c r="A3261">
        <v>2024268</v>
      </c>
      <c r="B3261" t="s">
        <v>1044</v>
      </c>
      <c r="C3261" t="s">
        <v>2493</v>
      </c>
      <c r="D3261" t="s">
        <v>2929</v>
      </c>
      <c r="E3261" t="s">
        <v>2931</v>
      </c>
      <c r="F3261">
        <v>1600</v>
      </c>
      <c r="G3261">
        <v>93</v>
      </c>
      <c r="H3261" t="s">
        <v>2938</v>
      </c>
      <c r="I3261" t="s">
        <v>2992</v>
      </c>
      <c r="J3261">
        <v>114</v>
      </c>
      <c r="K3261">
        <v>14</v>
      </c>
      <c r="L3261" t="s">
        <v>4251</v>
      </c>
      <c r="M3261">
        <v>25.66</v>
      </c>
      <c r="N3261">
        <v>23.15</v>
      </c>
      <c r="O3261">
        <v>23.03</v>
      </c>
      <c r="P3261">
        <v>23.63</v>
      </c>
      <c r="S3261">
        <v>95.47</v>
      </c>
      <c r="T3261">
        <v>46.66</v>
      </c>
      <c r="U3261">
        <v>2024380</v>
      </c>
      <c r="V3261" t="s">
        <v>2929</v>
      </c>
      <c r="W3261" t="s">
        <v>2931</v>
      </c>
      <c r="X3261">
        <v>2000</v>
      </c>
      <c r="Y3261">
        <v>133</v>
      </c>
      <c r="Z3261">
        <v>124.6</v>
      </c>
      <c r="AA3261">
        <v>48.33</v>
      </c>
      <c r="AB3261">
        <v>19</v>
      </c>
      <c r="AC3261">
        <v>29.13</v>
      </c>
      <c r="AD3261">
        <v>1.6700000000000019</v>
      </c>
      <c r="AE3261" s="2">
        <f t="shared" si="103"/>
        <v>8.7894736842105359E-2</v>
      </c>
      <c r="AF3261" t="str">
        <f t="shared" si="102"/>
        <v/>
      </c>
    </row>
    <row r="3262" spans="1:32" x14ac:dyDescent="0.25">
      <c r="A3262">
        <v>2024269</v>
      </c>
      <c r="B3262" t="s">
        <v>55</v>
      </c>
      <c r="C3262" t="s">
        <v>1504</v>
      </c>
      <c r="D3262" t="s">
        <v>2929</v>
      </c>
      <c r="E3262" t="s">
        <v>2932</v>
      </c>
      <c r="F3262">
        <v>1200</v>
      </c>
      <c r="G3262">
        <v>13</v>
      </c>
      <c r="H3262" t="s">
        <v>2949</v>
      </c>
      <c r="I3262" t="s">
        <v>2999</v>
      </c>
      <c r="J3262">
        <v>125</v>
      </c>
      <c r="K3262">
        <v>1</v>
      </c>
      <c r="L3262" t="s">
        <v>3456</v>
      </c>
      <c r="M3262">
        <v>24.2</v>
      </c>
      <c r="N3262">
        <v>22.39</v>
      </c>
      <c r="O3262">
        <v>23.21</v>
      </c>
      <c r="S3262">
        <v>69.8</v>
      </c>
      <c r="T3262">
        <v>45.6</v>
      </c>
      <c r="U3262">
        <v>2024337</v>
      </c>
      <c r="V3262" t="s">
        <v>2929</v>
      </c>
      <c r="W3262" t="s">
        <v>2932</v>
      </c>
      <c r="X3262">
        <v>1200</v>
      </c>
      <c r="Y3262">
        <v>130</v>
      </c>
      <c r="Z3262">
        <v>69.760000000000005</v>
      </c>
      <c r="AA3262">
        <v>45.92</v>
      </c>
      <c r="AB3262">
        <v>5</v>
      </c>
      <c r="AC3262">
        <v>-3.9999999999992042E-2</v>
      </c>
      <c r="AD3262">
        <v>0.32000000000000028</v>
      </c>
      <c r="AE3262" s="2">
        <f t="shared" si="103"/>
        <v>6.4000000000000057E-2</v>
      </c>
      <c r="AF3262">
        <f t="shared" si="102"/>
        <v>-3.9999999999992042E-2</v>
      </c>
    </row>
    <row r="3263" spans="1:32" x14ac:dyDescent="0.25">
      <c r="A3263">
        <v>2024269</v>
      </c>
      <c r="B3263" t="s">
        <v>154</v>
      </c>
      <c r="C3263" t="s">
        <v>1603</v>
      </c>
      <c r="D3263" t="s">
        <v>2929</v>
      </c>
      <c r="E3263" t="s">
        <v>2932</v>
      </c>
      <c r="F3263">
        <v>1200</v>
      </c>
      <c r="G3263">
        <v>6.1</v>
      </c>
      <c r="H3263" t="s">
        <v>2938</v>
      </c>
      <c r="I3263" t="s">
        <v>3006</v>
      </c>
      <c r="J3263">
        <v>118</v>
      </c>
      <c r="K3263">
        <v>2</v>
      </c>
      <c r="L3263" t="s">
        <v>3685</v>
      </c>
      <c r="M3263">
        <v>23.56</v>
      </c>
      <c r="N3263">
        <v>22.19</v>
      </c>
      <c r="O3263">
        <v>24.06</v>
      </c>
      <c r="S3263">
        <v>69.81</v>
      </c>
      <c r="T3263">
        <v>46.25</v>
      </c>
      <c r="U3263">
        <v>2024337</v>
      </c>
      <c r="V3263" t="s">
        <v>2929</v>
      </c>
      <c r="W3263" t="s">
        <v>2932</v>
      </c>
      <c r="X3263">
        <v>1200</v>
      </c>
      <c r="Y3263">
        <v>121</v>
      </c>
      <c r="Z3263">
        <v>70.41</v>
      </c>
      <c r="AA3263">
        <v>46.650000000000013</v>
      </c>
      <c r="AB3263">
        <v>3</v>
      </c>
      <c r="AC3263">
        <v>0.59999999999999432</v>
      </c>
      <c r="AD3263">
        <v>0.40000000000000568</v>
      </c>
      <c r="AE3263" s="2">
        <f t="shared" si="103"/>
        <v>0.13333333333333522</v>
      </c>
      <c r="AF3263">
        <f t="shared" si="102"/>
        <v>0.59999999999999432</v>
      </c>
    </row>
    <row r="3264" spans="1:32" x14ac:dyDescent="0.25">
      <c r="A3264">
        <v>2024269</v>
      </c>
      <c r="B3264" t="s">
        <v>285</v>
      </c>
      <c r="C3264" t="s">
        <v>1734</v>
      </c>
      <c r="D3264" t="s">
        <v>2929</v>
      </c>
      <c r="E3264" t="s">
        <v>2932</v>
      </c>
      <c r="F3264">
        <v>1200</v>
      </c>
      <c r="G3264">
        <v>5.2</v>
      </c>
      <c r="H3264" t="s">
        <v>2947</v>
      </c>
      <c r="I3264" t="s">
        <v>3009</v>
      </c>
      <c r="J3264">
        <v>133</v>
      </c>
      <c r="L3264" t="s">
        <v>3661</v>
      </c>
      <c r="M3264">
        <v>23.8</v>
      </c>
      <c r="N3264">
        <v>22.43</v>
      </c>
      <c r="O3264">
        <v>23.62</v>
      </c>
      <c r="S3264">
        <v>69.849999999999994</v>
      </c>
      <c r="T3264">
        <v>46.05</v>
      </c>
      <c r="U3264">
        <v>2024376</v>
      </c>
      <c r="V3264" t="s">
        <v>2929</v>
      </c>
      <c r="W3264" t="s">
        <v>2932</v>
      </c>
      <c r="X3264">
        <v>1650</v>
      </c>
      <c r="Y3264">
        <v>133</v>
      </c>
      <c r="Z3264">
        <v>101.24</v>
      </c>
      <c r="AA3264">
        <v>50.09</v>
      </c>
      <c r="AB3264">
        <v>0</v>
      </c>
      <c r="AC3264">
        <v>31.390000000000011</v>
      </c>
      <c r="AD3264">
        <v>4.0400000000000063</v>
      </c>
      <c r="AE3264" s="2" t="str">
        <f t="shared" si="103"/>
        <v/>
      </c>
      <c r="AF3264" t="str">
        <f t="shared" si="102"/>
        <v/>
      </c>
    </row>
    <row r="3265" spans="1:32" x14ac:dyDescent="0.25">
      <c r="A3265">
        <v>2024269</v>
      </c>
      <c r="B3265" t="s">
        <v>371</v>
      </c>
      <c r="C3265" t="s">
        <v>1820</v>
      </c>
      <c r="D3265" t="s">
        <v>2929</v>
      </c>
      <c r="E3265" t="s">
        <v>2932</v>
      </c>
      <c r="F3265">
        <v>1200</v>
      </c>
      <c r="G3265">
        <v>6.6</v>
      </c>
      <c r="H3265" t="s">
        <v>2943</v>
      </c>
      <c r="I3265" t="s">
        <v>2993</v>
      </c>
      <c r="J3265">
        <v>115</v>
      </c>
      <c r="L3265" t="s">
        <v>3661</v>
      </c>
      <c r="M3265">
        <v>23.24</v>
      </c>
      <c r="N3265">
        <v>22.03</v>
      </c>
      <c r="O3265">
        <v>24.58</v>
      </c>
      <c r="S3265">
        <v>69.849999999999994</v>
      </c>
      <c r="T3265">
        <v>46.61</v>
      </c>
      <c r="U3265">
        <v>2024337</v>
      </c>
      <c r="V3265" t="s">
        <v>2929</v>
      </c>
      <c r="W3265" t="s">
        <v>2932</v>
      </c>
      <c r="X3265">
        <v>1200</v>
      </c>
      <c r="Y3265">
        <v>122</v>
      </c>
      <c r="Z3265">
        <v>71.13</v>
      </c>
      <c r="AA3265">
        <v>47.85</v>
      </c>
      <c r="AB3265">
        <v>7</v>
      </c>
      <c r="AC3265">
        <v>1.2800000000000009</v>
      </c>
      <c r="AD3265">
        <v>1.240000000000002</v>
      </c>
      <c r="AE3265" s="2">
        <f t="shared" si="103"/>
        <v>0.17714285714285744</v>
      </c>
      <c r="AF3265">
        <f t="shared" si="102"/>
        <v>1.2800000000000009</v>
      </c>
    </row>
    <row r="3266" spans="1:32" x14ac:dyDescent="0.25">
      <c r="A3266">
        <v>2024269</v>
      </c>
      <c r="B3266" t="s">
        <v>375</v>
      </c>
      <c r="C3266" t="s">
        <v>1824</v>
      </c>
      <c r="D3266" t="s">
        <v>2929</v>
      </c>
      <c r="E3266" t="s">
        <v>2932</v>
      </c>
      <c r="F3266">
        <v>1200</v>
      </c>
      <c r="G3266">
        <v>13</v>
      </c>
      <c r="H3266" t="s">
        <v>2944</v>
      </c>
      <c r="I3266" t="s">
        <v>2990</v>
      </c>
      <c r="J3266">
        <v>126</v>
      </c>
      <c r="K3266">
        <v>5</v>
      </c>
      <c r="L3266" t="s">
        <v>3742</v>
      </c>
      <c r="M3266">
        <v>24.12</v>
      </c>
      <c r="N3266">
        <v>22.19</v>
      </c>
      <c r="O3266">
        <v>23.63</v>
      </c>
      <c r="S3266">
        <v>69.94</v>
      </c>
      <c r="T3266">
        <v>45.82</v>
      </c>
      <c r="U3266">
        <v>2024337</v>
      </c>
      <c r="V3266" t="s">
        <v>2929</v>
      </c>
      <c r="W3266" t="s">
        <v>2932</v>
      </c>
      <c r="X3266">
        <v>1200</v>
      </c>
      <c r="Y3266">
        <v>125</v>
      </c>
      <c r="Z3266">
        <v>70.11</v>
      </c>
      <c r="AA3266">
        <v>46.75</v>
      </c>
      <c r="AB3266">
        <v>-1</v>
      </c>
      <c r="AC3266">
        <v>0.17000000000000171</v>
      </c>
      <c r="AD3266">
        <v>0.92999999999999972</v>
      </c>
      <c r="AE3266" s="2">
        <f t="shared" si="103"/>
        <v>-0.92999999999999972</v>
      </c>
      <c r="AF3266">
        <f t="shared" si="102"/>
        <v>0.17000000000000171</v>
      </c>
    </row>
    <row r="3267" spans="1:32" x14ac:dyDescent="0.25">
      <c r="A3267">
        <v>2024269</v>
      </c>
      <c r="B3267" t="s">
        <v>676</v>
      </c>
      <c r="C3267" t="s">
        <v>2125</v>
      </c>
      <c r="D3267" t="s">
        <v>2929</v>
      </c>
      <c r="E3267" t="s">
        <v>2932</v>
      </c>
      <c r="F3267">
        <v>1200</v>
      </c>
      <c r="G3267">
        <v>8</v>
      </c>
      <c r="H3267" t="s">
        <v>2957</v>
      </c>
      <c r="I3267" t="s">
        <v>3010</v>
      </c>
      <c r="J3267">
        <v>134</v>
      </c>
      <c r="K3267">
        <v>6</v>
      </c>
      <c r="L3267" t="s">
        <v>3869</v>
      </c>
      <c r="M3267">
        <v>23.68</v>
      </c>
      <c r="N3267">
        <v>22.27</v>
      </c>
      <c r="O3267">
        <v>24.02</v>
      </c>
      <c r="S3267">
        <v>69.97</v>
      </c>
      <c r="T3267">
        <v>46.29</v>
      </c>
      <c r="U3267">
        <v>2024537</v>
      </c>
      <c r="V3267" t="s">
        <v>2929</v>
      </c>
      <c r="W3267" t="s">
        <v>2932</v>
      </c>
      <c r="X3267">
        <v>1200</v>
      </c>
      <c r="Y3267">
        <v>122</v>
      </c>
      <c r="Z3267">
        <v>70.97</v>
      </c>
      <c r="AA3267">
        <v>46.849999999999987</v>
      </c>
      <c r="AB3267">
        <v>-12</v>
      </c>
      <c r="AC3267">
        <v>1</v>
      </c>
      <c r="AD3267">
        <v>0.55999999999999517</v>
      </c>
      <c r="AE3267" s="2">
        <f t="shared" si="103"/>
        <v>-4.6666666666666266E-2</v>
      </c>
      <c r="AF3267">
        <f t="shared" ref="AF3267:AF3330" si="104">IF(F3267=X3267,AC3267, "")</f>
        <v>1</v>
      </c>
    </row>
    <row r="3268" spans="1:32" x14ac:dyDescent="0.25">
      <c r="A3268">
        <v>2024269</v>
      </c>
      <c r="B3268" t="s">
        <v>604</v>
      </c>
      <c r="C3268" t="s">
        <v>2053</v>
      </c>
      <c r="D3268" t="s">
        <v>2929</v>
      </c>
      <c r="E3268" t="s">
        <v>2932</v>
      </c>
      <c r="F3268">
        <v>1200</v>
      </c>
      <c r="G3268">
        <v>6</v>
      </c>
      <c r="H3268" t="s">
        <v>2935</v>
      </c>
      <c r="I3268" t="s">
        <v>2992</v>
      </c>
      <c r="J3268">
        <v>135</v>
      </c>
      <c r="K3268">
        <v>7</v>
      </c>
      <c r="L3268" t="s">
        <v>3462</v>
      </c>
      <c r="M3268">
        <v>24.12</v>
      </c>
      <c r="N3268">
        <v>21.79</v>
      </c>
      <c r="O3268">
        <v>24.52</v>
      </c>
      <c r="S3268">
        <v>70.430000000000007</v>
      </c>
      <c r="T3268">
        <v>46.31</v>
      </c>
      <c r="U3268">
        <v>2024601</v>
      </c>
      <c r="V3268" t="s">
        <v>2929</v>
      </c>
      <c r="W3268" t="s">
        <v>2932</v>
      </c>
      <c r="X3268">
        <v>1650</v>
      </c>
      <c r="Y3268">
        <v>124</v>
      </c>
      <c r="Z3268">
        <v>101.16</v>
      </c>
      <c r="AA3268">
        <v>48.69</v>
      </c>
      <c r="AB3268">
        <v>-11</v>
      </c>
      <c r="AC3268">
        <v>30.72999999999999</v>
      </c>
      <c r="AD3268">
        <v>2.379999999999995</v>
      </c>
      <c r="AE3268" s="2">
        <f t="shared" si="103"/>
        <v>-0.2163636363636359</v>
      </c>
      <c r="AF3268" t="str">
        <f t="shared" si="104"/>
        <v/>
      </c>
    </row>
    <row r="3269" spans="1:32" x14ac:dyDescent="0.25">
      <c r="A3269">
        <v>2024269</v>
      </c>
      <c r="B3269" t="s">
        <v>500</v>
      </c>
      <c r="C3269" t="s">
        <v>1949</v>
      </c>
      <c r="D3269" t="s">
        <v>2929</v>
      </c>
      <c r="E3269" t="s">
        <v>2932</v>
      </c>
      <c r="F3269">
        <v>1200</v>
      </c>
      <c r="G3269">
        <v>14</v>
      </c>
      <c r="H3269" t="s">
        <v>2945</v>
      </c>
      <c r="I3269" t="s">
        <v>2994</v>
      </c>
      <c r="J3269">
        <v>132</v>
      </c>
      <c r="K3269">
        <v>8</v>
      </c>
      <c r="L3269" t="s">
        <v>3728</v>
      </c>
      <c r="M3269">
        <v>23.56</v>
      </c>
      <c r="N3269">
        <v>22.31</v>
      </c>
      <c r="O3269">
        <v>24.65</v>
      </c>
      <c r="S3269">
        <v>70.52</v>
      </c>
      <c r="T3269">
        <v>46.959999999999987</v>
      </c>
      <c r="AE3269" s="2" t="str">
        <f t="shared" si="103"/>
        <v/>
      </c>
      <c r="AF3269" t="str">
        <f t="shared" si="104"/>
        <v/>
      </c>
    </row>
    <row r="3270" spans="1:32" x14ac:dyDescent="0.25">
      <c r="A3270">
        <v>2024269</v>
      </c>
      <c r="B3270" t="s">
        <v>376</v>
      </c>
      <c r="C3270" t="s">
        <v>1825</v>
      </c>
      <c r="D3270" t="s">
        <v>2929</v>
      </c>
      <c r="E3270" t="s">
        <v>2932</v>
      </c>
      <c r="F3270">
        <v>1200</v>
      </c>
      <c r="G3270">
        <v>51</v>
      </c>
      <c r="H3270" t="s">
        <v>2958</v>
      </c>
      <c r="I3270" t="s">
        <v>3002</v>
      </c>
      <c r="J3270">
        <v>119</v>
      </c>
      <c r="K3270">
        <v>9</v>
      </c>
      <c r="L3270" t="s">
        <v>4041</v>
      </c>
      <c r="M3270">
        <v>24.04</v>
      </c>
      <c r="N3270">
        <v>22.47</v>
      </c>
      <c r="O3270">
        <v>24.05</v>
      </c>
      <c r="S3270">
        <v>70.56</v>
      </c>
      <c r="T3270">
        <v>46.52</v>
      </c>
      <c r="U3270">
        <v>2024337</v>
      </c>
      <c r="V3270" t="s">
        <v>2929</v>
      </c>
      <c r="W3270" t="s">
        <v>2932</v>
      </c>
      <c r="X3270">
        <v>1200</v>
      </c>
      <c r="Y3270">
        <v>117</v>
      </c>
      <c r="Z3270">
        <v>70.86</v>
      </c>
      <c r="AA3270">
        <v>47.260000000000012</v>
      </c>
      <c r="AB3270">
        <v>-2</v>
      </c>
      <c r="AC3270">
        <v>0.29999999999999721</v>
      </c>
      <c r="AD3270">
        <v>0.74000000000000909</v>
      </c>
      <c r="AE3270" s="2">
        <f t="shared" ref="AE3270:AE3333" si="105">IF(AB3270, AD3270/AB3270, "")</f>
        <v>-0.37000000000000455</v>
      </c>
      <c r="AF3270">
        <f t="shared" si="104"/>
        <v>0.29999999999999721</v>
      </c>
    </row>
    <row r="3271" spans="1:32" x14ac:dyDescent="0.25">
      <c r="A3271">
        <v>2024269</v>
      </c>
      <c r="B3271" t="s">
        <v>72</v>
      </c>
      <c r="C3271" t="s">
        <v>1521</v>
      </c>
      <c r="D3271" t="s">
        <v>2929</v>
      </c>
      <c r="E3271" t="s">
        <v>2932</v>
      </c>
      <c r="F3271">
        <v>1200</v>
      </c>
      <c r="G3271">
        <v>7.4</v>
      </c>
      <c r="H3271" t="s">
        <v>2955</v>
      </c>
      <c r="I3271" t="s">
        <v>2995</v>
      </c>
      <c r="J3271">
        <v>129</v>
      </c>
      <c r="K3271">
        <v>10</v>
      </c>
      <c r="L3271" t="s">
        <v>3062</v>
      </c>
      <c r="M3271">
        <v>23.88</v>
      </c>
      <c r="N3271">
        <v>22.55</v>
      </c>
      <c r="O3271">
        <v>24.19</v>
      </c>
      <c r="S3271">
        <v>70.62</v>
      </c>
      <c r="T3271">
        <v>46.74</v>
      </c>
      <c r="AE3271" s="2" t="str">
        <f t="shared" si="105"/>
        <v/>
      </c>
      <c r="AF3271" t="str">
        <f t="shared" si="104"/>
        <v/>
      </c>
    </row>
    <row r="3272" spans="1:32" x14ac:dyDescent="0.25">
      <c r="A3272">
        <v>2024269</v>
      </c>
      <c r="B3272" t="s">
        <v>509</v>
      </c>
      <c r="C3272" t="s">
        <v>1958</v>
      </c>
      <c r="D3272" t="s">
        <v>2929</v>
      </c>
      <c r="E3272" t="s">
        <v>2932</v>
      </c>
      <c r="F3272">
        <v>1200</v>
      </c>
      <c r="G3272">
        <v>40</v>
      </c>
      <c r="H3272" t="s">
        <v>2950</v>
      </c>
      <c r="I3272" t="s">
        <v>3004</v>
      </c>
      <c r="J3272">
        <v>132</v>
      </c>
      <c r="K3272">
        <v>11</v>
      </c>
      <c r="L3272" t="s">
        <v>3094</v>
      </c>
      <c r="M3272">
        <v>24.48</v>
      </c>
      <c r="N3272">
        <v>22.35</v>
      </c>
      <c r="O3272">
        <v>24.02</v>
      </c>
      <c r="S3272">
        <v>70.849999999999994</v>
      </c>
      <c r="T3272">
        <v>46.37</v>
      </c>
      <c r="U3272">
        <v>2024418</v>
      </c>
      <c r="V3272" t="s">
        <v>2929</v>
      </c>
      <c r="W3272" t="s">
        <v>2932</v>
      </c>
      <c r="X3272">
        <v>1200</v>
      </c>
      <c r="Y3272">
        <v>132</v>
      </c>
      <c r="Z3272">
        <v>71.66</v>
      </c>
      <c r="AA3272">
        <v>47.32</v>
      </c>
      <c r="AB3272">
        <v>0</v>
      </c>
      <c r="AC3272">
        <v>0.81000000000000227</v>
      </c>
      <c r="AD3272">
        <v>0.94999999999999574</v>
      </c>
      <c r="AE3272" s="2" t="str">
        <f t="shared" si="105"/>
        <v/>
      </c>
      <c r="AF3272">
        <f t="shared" si="104"/>
        <v>0.81000000000000227</v>
      </c>
    </row>
    <row r="3273" spans="1:32" x14ac:dyDescent="0.25">
      <c r="A3273">
        <v>2024269</v>
      </c>
      <c r="B3273" t="s">
        <v>976</v>
      </c>
      <c r="C3273" t="s">
        <v>2425</v>
      </c>
      <c r="D3273" t="s">
        <v>2929</v>
      </c>
      <c r="E3273" t="s">
        <v>2932</v>
      </c>
      <c r="F3273">
        <v>1200</v>
      </c>
      <c r="G3273">
        <v>63</v>
      </c>
      <c r="H3273" t="s">
        <v>2942</v>
      </c>
      <c r="I3273" t="s">
        <v>2998</v>
      </c>
      <c r="J3273">
        <v>132</v>
      </c>
      <c r="K3273">
        <v>12</v>
      </c>
      <c r="L3273" t="s">
        <v>4363</v>
      </c>
      <c r="M3273">
        <v>23.2</v>
      </c>
      <c r="N3273">
        <v>22.35</v>
      </c>
      <c r="O3273">
        <v>25.71</v>
      </c>
      <c r="S3273">
        <v>71.260000000000005</v>
      </c>
      <c r="T3273">
        <v>48.06</v>
      </c>
      <c r="AE3273" s="2" t="str">
        <f t="shared" si="105"/>
        <v/>
      </c>
      <c r="AF3273" t="str">
        <f t="shared" si="104"/>
        <v/>
      </c>
    </row>
    <row r="3274" spans="1:32" x14ac:dyDescent="0.25">
      <c r="A3274">
        <v>2024270</v>
      </c>
      <c r="B3274" t="s">
        <v>176</v>
      </c>
      <c r="C3274" t="s">
        <v>1625</v>
      </c>
      <c r="D3274" t="s">
        <v>2929</v>
      </c>
      <c r="E3274" t="s">
        <v>2932</v>
      </c>
      <c r="F3274">
        <v>1800</v>
      </c>
      <c r="G3274">
        <v>6.2</v>
      </c>
      <c r="H3274" t="s">
        <v>2938</v>
      </c>
      <c r="I3274" t="s">
        <v>2992</v>
      </c>
      <c r="J3274">
        <v>117</v>
      </c>
      <c r="K3274">
        <v>1</v>
      </c>
      <c r="L3274" t="s">
        <v>4498</v>
      </c>
      <c r="M3274">
        <v>14.55</v>
      </c>
      <c r="N3274">
        <v>23.79</v>
      </c>
      <c r="O3274">
        <v>23.79</v>
      </c>
      <c r="P3274">
        <v>23.49</v>
      </c>
      <c r="Q3274">
        <v>24.01</v>
      </c>
      <c r="S3274">
        <v>109.63</v>
      </c>
      <c r="T3274">
        <v>47.5</v>
      </c>
      <c r="U3274">
        <v>2024376</v>
      </c>
      <c r="V3274" t="s">
        <v>2929</v>
      </c>
      <c r="W3274" t="s">
        <v>2932</v>
      </c>
      <c r="X3274">
        <v>1650</v>
      </c>
      <c r="Y3274">
        <v>124</v>
      </c>
      <c r="Z3274">
        <v>100.37</v>
      </c>
      <c r="AA3274">
        <v>48.5</v>
      </c>
      <c r="AB3274">
        <v>7</v>
      </c>
      <c r="AC3274">
        <v>-9.2599999999999909</v>
      </c>
      <c r="AD3274">
        <v>1</v>
      </c>
      <c r="AE3274" s="2">
        <f t="shared" si="105"/>
        <v>0.14285714285714285</v>
      </c>
      <c r="AF3274" t="str">
        <f t="shared" si="104"/>
        <v/>
      </c>
    </row>
    <row r="3275" spans="1:32" x14ac:dyDescent="0.25">
      <c r="A3275">
        <v>2024270</v>
      </c>
      <c r="B3275" t="s">
        <v>177</v>
      </c>
      <c r="C3275" t="s">
        <v>1626</v>
      </c>
      <c r="D3275" t="s">
        <v>2929</v>
      </c>
      <c r="E3275" t="s">
        <v>2932</v>
      </c>
      <c r="F3275">
        <v>1800</v>
      </c>
      <c r="G3275">
        <v>6.9</v>
      </c>
      <c r="H3275" t="s">
        <v>2935</v>
      </c>
      <c r="I3275" t="s">
        <v>2990</v>
      </c>
      <c r="J3275">
        <v>131</v>
      </c>
      <c r="K3275">
        <v>2</v>
      </c>
      <c r="L3275" t="s">
        <v>4499</v>
      </c>
      <c r="M3275">
        <v>13.87</v>
      </c>
      <c r="N3275">
        <v>23.67</v>
      </c>
      <c r="O3275">
        <v>23.83</v>
      </c>
      <c r="P3275">
        <v>23.77</v>
      </c>
      <c r="Q3275">
        <v>24.5</v>
      </c>
      <c r="S3275">
        <v>109.64</v>
      </c>
      <c r="T3275">
        <v>48.27</v>
      </c>
      <c r="U3275">
        <v>2024376</v>
      </c>
      <c r="V3275" t="s">
        <v>2929</v>
      </c>
      <c r="W3275" t="s">
        <v>2932</v>
      </c>
      <c r="X3275">
        <v>1650</v>
      </c>
      <c r="Y3275">
        <v>133</v>
      </c>
      <c r="Z3275">
        <v>99.59</v>
      </c>
      <c r="AA3275">
        <v>49.32</v>
      </c>
      <c r="AB3275">
        <v>2</v>
      </c>
      <c r="AC3275">
        <v>-10.050000000000001</v>
      </c>
      <c r="AD3275">
        <v>1.050000000000004</v>
      </c>
      <c r="AE3275" s="2">
        <f t="shared" si="105"/>
        <v>0.52500000000000202</v>
      </c>
      <c r="AF3275" t="str">
        <f t="shared" si="104"/>
        <v/>
      </c>
    </row>
    <row r="3276" spans="1:32" x14ac:dyDescent="0.25">
      <c r="A3276">
        <v>2024270</v>
      </c>
      <c r="B3276" t="s">
        <v>30</v>
      </c>
      <c r="C3276" t="s">
        <v>1479</v>
      </c>
      <c r="D3276" t="s">
        <v>2929</v>
      </c>
      <c r="E3276" t="s">
        <v>2932</v>
      </c>
      <c r="F3276">
        <v>1800</v>
      </c>
      <c r="G3276">
        <v>6.8</v>
      </c>
      <c r="H3276" t="s">
        <v>2943</v>
      </c>
      <c r="I3276" t="s">
        <v>2989</v>
      </c>
      <c r="J3276">
        <v>128</v>
      </c>
      <c r="K3276">
        <v>3</v>
      </c>
      <c r="L3276" t="s">
        <v>4500</v>
      </c>
      <c r="M3276">
        <v>14.03</v>
      </c>
      <c r="N3276">
        <v>23.75</v>
      </c>
      <c r="O3276">
        <v>23.75</v>
      </c>
      <c r="P3276">
        <v>23.85</v>
      </c>
      <c r="Q3276">
        <v>24.48</v>
      </c>
      <c r="S3276">
        <v>109.86</v>
      </c>
      <c r="T3276">
        <v>48.33</v>
      </c>
      <c r="AE3276" s="2" t="str">
        <f t="shared" si="105"/>
        <v/>
      </c>
      <c r="AF3276" t="str">
        <f t="shared" si="104"/>
        <v/>
      </c>
    </row>
    <row r="3277" spans="1:32" x14ac:dyDescent="0.25">
      <c r="A3277">
        <v>2024270</v>
      </c>
      <c r="B3277" t="s">
        <v>427</v>
      </c>
      <c r="C3277" t="s">
        <v>1876</v>
      </c>
      <c r="D3277" t="s">
        <v>2929</v>
      </c>
      <c r="E3277" t="s">
        <v>2932</v>
      </c>
      <c r="F3277">
        <v>1800</v>
      </c>
      <c r="G3277">
        <v>6.5</v>
      </c>
      <c r="H3277" t="s">
        <v>2947</v>
      </c>
      <c r="I3277" t="s">
        <v>2994</v>
      </c>
      <c r="J3277">
        <v>115</v>
      </c>
      <c r="K3277">
        <v>4</v>
      </c>
      <c r="L3277" t="s">
        <v>3465</v>
      </c>
      <c r="M3277">
        <v>14.55</v>
      </c>
      <c r="N3277">
        <v>23.71</v>
      </c>
      <c r="O3277">
        <v>23.83</v>
      </c>
      <c r="P3277">
        <v>23.57</v>
      </c>
      <c r="Q3277">
        <v>24.39</v>
      </c>
      <c r="S3277">
        <v>110.05</v>
      </c>
      <c r="T3277">
        <v>47.96</v>
      </c>
      <c r="U3277">
        <v>2024376</v>
      </c>
      <c r="V3277" t="s">
        <v>2929</v>
      </c>
      <c r="W3277" t="s">
        <v>2932</v>
      </c>
      <c r="X3277">
        <v>1650</v>
      </c>
      <c r="Y3277">
        <v>115</v>
      </c>
      <c r="Z3277">
        <v>101.88</v>
      </c>
      <c r="AA3277">
        <v>50.209999999999987</v>
      </c>
      <c r="AB3277">
        <v>0</v>
      </c>
      <c r="AC3277">
        <v>-8.1700000000000017</v>
      </c>
      <c r="AD3277">
        <v>2.2499999999999929</v>
      </c>
      <c r="AE3277" s="2" t="str">
        <f t="shared" si="105"/>
        <v/>
      </c>
      <c r="AF3277" t="str">
        <f t="shared" si="104"/>
        <v/>
      </c>
    </row>
    <row r="3278" spans="1:32" x14ac:dyDescent="0.25">
      <c r="A3278">
        <v>2024270</v>
      </c>
      <c r="B3278" t="s">
        <v>876</v>
      </c>
      <c r="C3278" t="s">
        <v>2325</v>
      </c>
      <c r="D3278" t="s">
        <v>2929</v>
      </c>
      <c r="E3278" t="s">
        <v>2932</v>
      </c>
      <c r="F3278">
        <v>1800</v>
      </c>
      <c r="G3278">
        <v>16</v>
      </c>
      <c r="H3278" t="s">
        <v>2954</v>
      </c>
      <c r="I3278" t="s">
        <v>2992</v>
      </c>
      <c r="J3278">
        <v>117</v>
      </c>
      <c r="K3278">
        <v>5</v>
      </c>
      <c r="L3278" t="s">
        <v>4501</v>
      </c>
      <c r="M3278">
        <v>14.71</v>
      </c>
      <c r="N3278">
        <v>23.79</v>
      </c>
      <c r="O3278">
        <v>23.79</v>
      </c>
      <c r="P3278">
        <v>23.53</v>
      </c>
      <c r="Q3278">
        <v>24.59</v>
      </c>
      <c r="S3278">
        <v>110.41</v>
      </c>
      <c r="T3278">
        <v>48.12</v>
      </c>
      <c r="U3278">
        <v>2024679</v>
      </c>
      <c r="V3278" t="s">
        <v>2929</v>
      </c>
      <c r="W3278" t="s">
        <v>2932</v>
      </c>
      <c r="X3278">
        <v>1200</v>
      </c>
      <c r="Y3278">
        <v>115</v>
      </c>
      <c r="Z3278">
        <v>69.960000000000008</v>
      </c>
      <c r="AA3278">
        <v>45.69</v>
      </c>
      <c r="AB3278">
        <v>-2</v>
      </c>
      <c r="AC3278">
        <v>-40.449999999999989</v>
      </c>
      <c r="AD3278">
        <v>-2.4300000000000068</v>
      </c>
      <c r="AE3278" s="2">
        <f t="shared" si="105"/>
        <v>1.2150000000000034</v>
      </c>
      <c r="AF3278" t="str">
        <f t="shared" si="104"/>
        <v/>
      </c>
    </row>
    <row r="3279" spans="1:32" x14ac:dyDescent="0.25">
      <c r="A3279">
        <v>2024270</v>
      </c>
      <c r="B3279" t="s">
        <v>232</v>
      </c>
      <c r="C3279" t="s">
        <v>1681</v>
      </c>
      <c r="D3279" t="s">
        <v>2929</v>
      </c>
      <c r="E3279" t="s">
        <v>2932</v>
      </c>
      <c r="F3279">
        <v>1800</v>
      </c>
      <c r="G3279">
        <v>3.2</v>
      </c>
      <c r="H3279" t="s">
        <v>2957</v>
      </c>
      <c r="I3279" t="s">
        <v>2995</v>
      </c>
      <c r="J3279">
        <v>135</v>
      </c>
      <c r="K3279">
        <v>6</v>
      </c>
      <c r="L3279" t="s">
        <v>4502</v>
      </c>
      <c r="M3279">
        <v>14.03</v>
      </c>
      <c r="N3279">
        <v>23.67</v>
      </c>
      <c r="O3279">
        <v>23.87</v>
      </c>
      <c r="P3279">
        <v>23.77</v>
      </c>
      <c r="Q3279">
        <v>25.1</v>
      </c>
      <c r="S3279">
        <v>110.44</v>
      </c>
      <c r="T3279">
        <v>48.87</v>
      </c>
      <c r="AE3279" s="2" t="str">
        <f t="shared" si="105"/>
        <v/>
      </c>
      <c r="AF3279" t="str">
        <f t="shared" si="104"/>
        <v/>
      </c>
    </row>
    <row r="3280" spans="1:32" x14ac:dyDescent="0.25">
      <c r="A3280">
        <v>2024270</v>
      </c>
      <c r="B3280" t="s">
        <v>425</v>
      </c>
      <c r="C3280" t="s">
        <v>1874</v>
      </c>
      <c r="D3280" t="s">
        <v>2929</v>
      </c>
      <c r="E3280" t="s">
        <v>2932</v>
      </c>
      <c r="F3280">
        <v>1800</v>
      </c>
      <c r="G3280">
        <v>36</v>
      </c>
      <c r="H3280" t="s">
        <v>2942</v>
      </c>
      <c r="I3280" t="s">
        <v>2999</v>
      </c>
      <c r="J3280">
        <v>135</v>
      </c>
      <c r="K3280">
        <v>7</v>
      </c>
      <c r="L3280" t="s">
        <v>4503</v>
      </c>
      <c r="M3280">
        <v>14.23</v>
      </c>
      <c r="N3280">
        <v>23.79</v>
      </c>
      <c r="O3280">
        <v>23.75</v>
      </c>
      <c r="P3280">
        <v>23.65</v>
      </c>
      <c r="Q3280">
        <v>25.13</v>
      </c>
      <c r="S3280">
        <v>110.55</v>
      </c>
      <c r="T3280">
        <v>48.78</v>
      </c>
      <c r="U3280">
        <v>2024376</v>
      </c>
      <c r="V3280" t="s">
        <v>2929</v>
      </c>
      <c r="W3280" t="s">
        <v>2932</v>
      </c>
      <c r="X3280">
        <v>1650</v>
      </c>
      <c r="Y3280">
        <v>132</v>
      </c>
      <c r="Z3280">
        <v>101.32</v>
      </c>
      <c r="AA3280">
        <v>50.13</v>
      </c>
      <c r="AB3280">
        <v>-3</v>
      </c>
      <c r="AC3280">
        <v>-9.230000000000004</v>
      </c>
      <c r="AD3280">
        <v>1.3499999999999941</v>
      </c>
      <c r="AE3280" s="2">
        <f t="shared" si="105"/>
        <v>-0.44999999999999801</v>
      </c>
      <c r="AF3280" t="str">
        <f t="shared" si="104"/>
        <v/>
      </c>
    </row>
    <row r="3281" spans="1:32" x14ac:dyDescent="0.25">
      <c r="A3281">
        <v>2024270</v>
      </c>
      <c r="B3281" t="s">
        <v>42</v>
      </c>
      <c r="C3281" t="s">
        <v>1491</v>
      </c>
      <c r="D3281" t="s">
        <v>2929</v>
      </c>
      <c r="E3281" t="s">
        <v>2932</v>
      </c>
      <c r="F3281">
        <v>1800</v>
      </c>
      <c r="G3281">
        <v>81</v>
      </c>
      <c r="H3281" t="s">
        <v>2944</v>
      </c>
      <c r="I3281" t="s">
        <v>2992</v>
      </c>
      <c r="J3281">
        <v>118</v>
      </c>
      <c r="K3281">
        <v>8</v>
      </c>
      <c r="L3281" t="s">
        <v>3364</v>
      </c>
      <c r="M3281">
        <v>14.99</v>
      </c>
      <c r="N3281">
        <v>23.83</v>
      </c>
      <c r="O3281">
        <v>23.63</v>
      </c>
      <c r="P3281">
        <v>23.81</v>
      </c>
      <c r="Q3281">
        <v>24.38</v>
      </c>
      <c r="S3281">
        <v>110.64</v>
      </c>
      <c r="T3281">
        <v>48.19</v>
      </c>
      <c r="AE3281" s="2" t="str">
        <f t="shared" si="105"/>
        <v/>
      </c>
      <c r="AF3281" t="str">
        <f t="shared" si="104"/>
        <v/>
      </c>
    </row>
    <row r="3282" spans="1:32" x14ac:dyDescent="0.25">
      <c r="A3282">
        <v>2024270</v>
      </c>
      <c r="B3282" t="s">
        <v>246</v>
      </c>
      <c r="C3282" t="s">
        <v>1695</v>
      </c>
      <c r="D3282" t="s">
        <v>2929</v>
      </c>
      <c r="E3282" t="s">
        <v>2932</v>
      </c>
      <c r="F3282">
        <v>1800</v>
      </c>
      <c r="G3282">
        <v>9.8000000000000007</v>
      </c>
      <c r="H3282" t="s">
        <v>2936</v>
      </c>
      <c r="I3282" t="s">
        <v>3003</v>
      </c>
      <c r="J3282">
        <v>127</v>
      </c>
      <c r="K3282">
        <v>9</v>
      </c>
      <c r="L3282" t="s">
        <v>4504</v>
      </c>
      <c r="M3282">
        <v>14.31</v>
      </c>
      <c r="N3282">
        <v>23.99</v>
      </c>
      <c r="O3282">
        <v>23.79</v>
      </c>
      <c r="P3282">
        <v>23.73</v>
      </c>
      <c r="Q3282">
        <v>24.92</v>
      </c>
      <c r="S3282">
        <v>110.74</v>
      </c>
      <c r="T3282">
        <v>48.650000000000013</v>
      </c>
      <c r="AE3282" s="2" t="str">
        <f t="shared" si="105"/>
        <v/>
      </c>
      <c r="AF3282" t="str">
        <f t="shared" si="104"/>
        <v/>
      </c>
    </row>
    <row r="3283" spans="1:32" x14ac:dyDescent="0.25">
      <c r="A3283">
        <v>2024270</v>
      </c>
      <c r="B3283" t="s">
        <v>300</v>
      </c>
      <c r="C3283" t="s">
        <v>1749</v>
      </c>
      <c r="D3283" t="s">
        <v>2929</v>
      </c>
      <c r="E3283" t="s">
        <v>2932</v>
      </c>
      <c r="F3283">
        <v>1800</v>
      </c>
      <c r="G3283">
        <v>21</v>
      </c>
      <c r="H3283" t="s">
        <v>2941</v>
      </c>
      <c r="I3283" t="s">
        <v>3001</v>
      </c>
      <c r="J3283">
        <v>125</v>
      </c>
      <c r="K3283">
        <v>10</v>
      </c>
      <c r="L3283" t="s">
        <v>4505</v>
      </c>
      <c r="M3283">
        <v>14.47</v>
      </c>
      <c r="N3283">
        <v>24.07</v>
      </c>
      <c r="O3283">
        <v>23.71</v>
      </c>
      <c r="P3283">
        <v>23.69</v>
      </c>
      <c r="Q3283">
        <v>24.86</v>
      </c>
      <c r="S3283">
        <v>110.8</v>
      </c>
      <c r="T3283">
        <v>48.55</v>
      </c>
      <c r="AE3283" s="2" t="str">
        <f t="shared" si="105"/>
        <v/>
      </c>
      <c r="AF3283" t="str">
        <f t="shared" si="104"/>
        <v/>
      </c>
    </row>
    <row r="3284" spans="1:32" x14ac:dyDescent="0.25">
      <c r="A3284">
        <v>2024270</v>
      </c>
      <c r="B3284" t="s">
        <v>36</v>
      </c>
      <c r="C3284" t="s">
        <v>1485</v>
      </c>
      <c r="D3284" t="s">
        <v>2929</v>
      </c>
      <c r="E3284" t="s">
        <v>2932</v>
      </c>
      <c r="F3284">
        <v>1800</v>
      </c>
      <c r="G3284">
        <v>18</v>
      </c>
      <c r="H3284" t="s">
        <v>2958</v>
      </c>
      <c r="I3284" t="s">
        <v>2995</v>
      </c>
      <c r="J3284">
        <v>132</v>
      </c>
      <c r="K3284">
        <v>11</v>
      </c>
      <c r="L3284" t="s">
        <v>4506</v>
      </c>
      <c r="M3284">
        <v>14.19</v>
      </c>
      <c r="N3284">
        <v>23.79</v>
      </c>
      <c r="O3284">
        <v>23.83</v>
      </c>
      <c r="P3284">
        <v>23.85</v>
      </c>
      <c r="Q3284">
        <v>25.63</v>
      </c>
      <c r="S3284">
        <v>111.29</v>
      </c>
      <c r="T3284">
        <v>49.48</v>
      </c>
      <c r="AE3284" s="2" t="str">
        <f t="shared" si="105"/>
        <v/>
      </c>
      <c r="AF3284" t="str">
        <f t="shared" si="104"/>
        <v/>
      </c>
    </row>
    <row r="3285" spans="1:32" x14ac:dyDescent="0.25">
      <c r="A3285">
        <v>2024270</v>
      </c>
      <c r="B3285" t="s">
        <v>426</v>
      </c>
      <c r="C3285" t="s">
        <v>1875</v>
      </c>
      <c r="D3285" t="s">
        <v>2929</v>
      </c>
      <c r="E3285" t="s">
        <v>2932</v>
      </c>
      <c r="F3285">
        <v>1800</v>
      </c>
      <c r="H3285" t="s">
        <v>2952</v>
      </c>
      <c r="I3285" t="s">
        <v>3002</v>
      </c>
      <c r="J3285">
        <v>131</v>
      </c>
      <c r="L3285" t="s">
        <v>3150</v>
      </c>
      <c r="U3285">
        <v>2024376</v>
      </c>
      <c r="V3285" t="s">
        <v>2929</v>
      </c>
      <c r="W3285" t="s">
        <v>2932</v>
      </c>
      <c r="X3285">
        <v>1650</v>
      </c>
      <c r="Y3285">
        <v>131</v>
      </c>
      <c r="Z3285">
        <v>100.99</v>
      </c>
      <c r="AA3285">
        <v>49.48</v>
      </c>
      <c r="AB3285">
        <v>0</v>
      </c>
      <c r="AE3285" s="2" t="str">
        <f t="shared" si="105"/>
        <v/>
      </c>
      <c r="AF3285" t="str">
        <f t="shared" si="104"/>
        <v/>
      </c>
    </row>
    <row r="3286" spans="1:32" x14ac:dyDescent="0.25">
      <c r="A3286">
        <v>2024270</v>
      </c>
      <c r="B3286" t="s">
        <v>34</v>
      </c>
      <c r="C3286" t="s">
        <v>1483</v>
      </c>
      <c r="D3286" t="s">
        <v>2929</v>
      </c>
      <c r="E3286" t="s">
        <v>2932</v>
      </c>
      <c r="F3286">
        <v>1800</v>
      </c>
      <c r="H3286" t="s">
        <v>2951</v>
      </c>
      <c r="I3286" t="s">
        <v>2993</v>
      </c>
      <c r="J3286">
        <v>129</v>
      </c>
      <c r="L3286" t="s">
        <v>3150</v>
      </c>
      <c r="U3286">
        <v>2024534</v>
      </c>
      <c r="V3286" t="s">
        <v>2929</v>
      </c>
      <c r="W3286" t="s">
        <v>2932</v>
      </c>
      <c r="X3286">
        <v>1800</v>
      </c>
      <c r="Y3286">
        <v>127</v>
      </c>
      <c r="Z3286">
        <v>109.75</v>
      </c>
      <c r="AA3286">
        <v>49.84</v>
      </c>
      <c r="AB3286">
        <v>-2</v>
      </c>
      <c r="AE3286" s="2">
        <f t="shared" si="105"/>
        <v>0</v>
      </c>
      <c r="AF3286">
        <f t="shared" si="104"/>
        <v>0</v>
      </c>
    </row>
    <row r="3287" spans="1:32" x14ac:dyDescent="0.25">
      <c r="A3287">
        <v>2024271</v>
      </c>
      <c r="B3287" t="s">
        <v>454</v>
      </c>
      <c r="C3287" t="s">
        <v>1903</v>
      </c>
      <c r="D3287" t="s">
        <v>2929</v>
      </c>
      <c r="E3287" t="s">
        <v>2932</v>
      </c>
      <c r="F3287">
        <v>1200</v>
      </c>
      <c r="G3287">
        <v>3.2</v>
      </c>
      <c r="H3287" t="s">
        <v>2947</v>
      </c>
      <c r="I3287" t="s">
        <v>2993</v>
      </c>
      <c r="J3287">
        <v>124</v>
      </c>
      <c r="K3287">
        <v>1</v>
      </c>
      <c r="L3287" t="s">
        <v>4408</v>
      </c>
      <c r="M3287">
        <v>23.76</v>
      </c>
      <c r="N3287">
        <v>22.09</v>
      </c>
      <c r="O3287">
        <v>22.91</v>
      </c>
      <c r="S3287">
        <v>68.760000000000005</v>
      </c>
      <c r="T3287">
        <v>45</v>
      </c>
      <c r="U3287">
        <v>2024339</v>
      </c>
      <c r="V3287" t="s">
        <v>2929</v>
      </c>
      <c r="W3287" t="s">
        <v>2932</v>
      </c>
      <c r="X3287">
        <v>1200</v>
      </c>
      <c r="Y3287">
        <v>130</v>
      </c>
      <c r="Z3287">
        <v>69.210000000000008</v>
      </c>
      <c r="AA3287">
        <v>46.05</v>
      </c>
      <c r="AB3287">
        <v>6</v>
      </c>
      <c r="AC3287">
        <v>0.45000000000000279</v>
      </c>
      <c r="AD3287">
        <v>1.0499999999999969</v>
      </c>
      <c r="AE3287" s="2">
        <f t="shared" si="105"/>
        <v>0.17499999999999949</v>
      </c>
      <c r="AF3287">
        <f t="shared" si="104"/>
        <v>0.45000000000000279</v>
      </c>
    </row>
    <row r="3288" spans="1:32" x14ac:dyDescent="0.25">
      <c r="A3288">
        <v>2024271</v>
      </c>
      <c r="B3288" t="s">
        <v>193</v>
      </c>
      <c r="C3288" t="s">
        <v>1642</v>
      </c>
      <c r="D3288" t="s">
        <v>2929</v>
      </c>
      <c r="E3288" t="s">
        <v>2932</v>
      </c>
      <c r="F3288">
        <v>1200</v>
      </c>
      <c r="G3288">
        <v>21</v>
      </c>
      <c r="H3288" t="s">
        <v>2939</v>
      </c>
      <c r="I3288" t="s">
        <v>3010</v>
      </c>
      <c r="J3288">
        <v>124</v>
      </c>
      <c r="K3288">
        <v>2</v>
      </c>
      <c r="L3288" t="s">
        <v>4507</v>
      </c>
      <c r="M3288">
        <v>23.96</v>
      </c>
      <c r="N3288">
        <v>22.05</v>
      </c>
      <c r="O3288">
        <v>22.83</v>
      </c>
      <c r="S3288">
        <v>68.84</v>
      </c>
      <c r="T3288">
        <v>44.88</v>
      </c>
      <c r="U3288">
        <v>2024302</v>
      </c>
      <c r="V3288" t="s">
        <v>2929</v>
      </c>
      <c r="W3288" t="s">
        <v>2932</v>
      </c>
      <c r="X3288">
        <v>1200</v>
      </c>
      <c r="Y3288">
        <v>126</v>
      </c>
      <c r="Z3288">
        <v>69.319999999999993</v>
      </c>
      <c r="AA3288">
        <v>45.26</v>
      </c>
      <c r="AB3288">
        <v>2</v>
      </c>
      <c r="AC3288">
        <v>0.47999999999998982</v>
      </c>
      <c r="AD3288">
        <v>0.38000000000000261</v>
      </c>
      <c r="AE3288" s="2">
        <f t="shared" si="105"/>
        <v>0.19000000000000131</v>
      </c>
      <c r="AF3288">
        <f t="shared" si="104"/>
        <v>0.47999999999998982</v>
      </c>
    </row>
    <row r="3289" spans="1:32" x14ac:dyDescent="0.25">
      <c r="A3289">
        <v>2024271</v>
      </c>
      <c r="B3289" t="s">
        <v>507</v>
      </c>
      <c r="C3289" t="s">
        <v>1956</v>
      </c>
      <c r="D3289" t="s">
        <v>2929</v>
      </c>
      <c r="E3289" t="s">
        <v>2932</v>
      </c>
      <c r="F3289">
        <v>1200</v>
      </c>
      <c r="G3289">
        <v>6.2</v>
      </c>
      <c r="H3289" t="s">
        <v>2957</v>
      </c>
      <c r="I3289" t="s">
        <v>3008</v>
      </c>
      <c r="J3289">
        <v>132</v>
      </c>
      <c r="K3289">
        <v>3</v>
      </c>
      <c r="L3289" t="s">
        <v>3072</v>
      </c>
      <c r="M3289">
        <v>23.36</v>
      </c>
      <c r="N3289">
        <v>22.01</v>
      </c>
      <c r="O3289">
        <v>23.84</v>
      </c>
      <c r="S3289">
        <v>69.210000000000008</v>
      </c>
      <c r="T3289">
        <v>45.85</v>
      </c>
      <c r="U3289">
        <v>2024302</v>
      </c>
      <c r="V3289" t="s">
        <v>2929</v>
      </c>
      <c r="W3289" t="s">
        <v>2932</v>
      </c>
      <c r="X3289">
        <v>1200</v>
      </c>
      <c r="Y3289">
        <v>132</v>
      </c>
      <c r="Z3289">
        <v>70.59</v>
      </c>
      <c r="AA3289">
        <v>46.290000000000013</v>
      </c>
      <c r="AB3289">
        <v>0</v>
      </c>
      <c r="AC3289">
        <v>1.379999999999995</v>
      </c>
      <c r="AD3289">
        <v>0.44000000000000478</v>
      </c>
      <c r="AE3289" s="2" t="str">
        <f t="shared" si="105"/>
        <v/>
      </c>
      <c r="AF3289">
        <f t="shared" si="104"/>
        <v>1.379999999999995</v>
      </c>
    </row>
    <row r="3290" spans="1:32" x14ac:dyDescent="0.25">
      <c r="A3290">
        <v>2024271</v>
      </c>
      <c r="B3290" t="s">
        <v>287</v>
      </c>
      <c r="C3290" t="s">
        <v>1736</v>
      </c>
      <c r="D3290" t="s">
        <v>2929</v>
      </c>
      <c r="E3290" t="s">
        <v>2932</v>
      </c>
      <c r="F3290">
        <v>1200</v>
      </c>
      <c r="G3290">
        <v>4.5</v>
      </c>
      <c r="H3290" t="s">
        <v>2953</v>
      </c>
      <c r="I3290" t="s">
        <v>2995</v>
      </c>
      <c r="J3290">
        <v>117</v>
      </c>
      <c r="K3290">
        <v>4</v>
      </c>
      <c r="L3290" t="s">
        <v>3143</v>
      </c>
      <c r="M3290">
        <v>23.72</v>
      </c>
      <c r="N3290">
        <v>22.09</v>
      </c>
      <c r="O3290">
        <v>23.5</v>
      </c>
      <c r="S3290">
        <v>69.31</v>
      </c>
      <c r="T3290">
        <v>45.59</v>
      </c>
      <c r="U3290">
        <v>2024422</v>
      </c>
      <c r="V3290" t="s">
        <v>2929</v>
      </c>
      <c r="W3290" t="s">
        <v>2932</v>
      </c>
      <c r="X3290">
        <v>1200</v>
      </c>
      <c r="Y3290">
        <v>119</v>
      </c>
      <c r="Z3290">
        <v>71.06</v>
      </c>
      <c r="AA3290">
        <v>47.35</v>
      </c>
      <c r="AB3290">
        <v>2</v>
      </c>
      <c r="AC3290">
        <v>1.75</v>
      </c>
      <c r="AD3290">
        <v>1.759999999999998</v>
      </c>
      <c r="AE3290" s="2">
        <f t="shared" si="105"/>
        <v>0.87999999999999901</v>
      </c>
      <c r="AF3290">
        <f t="shared" si="104"/>
        <v>1.75</v>
      </c>
    </row>
    <row r="3291" spans="1:32" x14ac:dyDescent="0.25">
      <c r="A3291">
        <v>2024271</v>
      </c>
      <c r="B3291" t="s">
        <v>526</v>
      </c>
      <c r="C3291" t="s">
        <v>1975</v>
      </c>
      <c r="D3291" t="s">
        <v>2929</v>
      </c>
      <c r="E3291" t="s">
        <v>2932</v>
      </c>
      <c r="F3291">
        <v>1200</v>
      </c>
      <c r="G3291">
        <v>13</v>
      </c>
      <c r="H3291" t="s">
        <v>2945</v>
      </c>
      <c r="I3291" t="s">
        <v>2994</v>
      </c>
      <c r="J3291">
        <v>126</v>
      </c>
      <c r="K3291">
        <v>5</v>
      </c>
      <c r="L3291" t="s">
        <v>3537</v>
      </c>
      <c r="M3291">
        <v>24</v>
      </c>
      <c r="N3291">
        <v>22.01</v>
      </c>
      <c r="O3291">
        <v>23.37</v>
      </c>
      <c r="S3291">
        <v>69.38</v>
      </c>
      <c r="T3291">
        <v>45.38</v>
      </c>
      <c r="AE3291" s="2" t="str">
        <f t="shared" si="105"/>
        <v/>
      </c>
      <c r="AF3291" t="str">
        <f t="shared" si="104"/>
        <v/>
      </c>
    </row>
    <row r="3292" spans="1:32" x14ac:dyDescent="0.25">
      <c r="A3292">
        <v>2024271</v>
      </c>
      <c r="B3292" t="s">
        <v>978</v>
      </c>
      <c r="C3292" t="s">
        <v>2427</v>
      </c>
      <c r="D3292" t="s">
        <v>2929</v>
      </c>
      <c r="E3292" t="s">
        <v>2932</v>
      </c>
      <c r="F3292">
        <v>1200</v>
      </c>
      <c r="G3292">
        <v>9.9</v>
      </c>
      <c r="H3292" t="s">
        <v>2955</v>
      </c>
      <c r="I3292" t="s">
        <v>3004</v>
      </c>
      <c r="J3292">
        <v>133</v>
      </c>
      <c r="K3292">
        <v>6</v>
      </c>
      <c r="L3292" t="s">
        <v>3405</v>
      </c>
      <c r="M3292">
        <v>23.52</v>
      </c>
      <c r="N3292">
        <v>22.09</v>
      </c>
      <c r="O3292">
        <v>23.78</v>
      </c>
      <c r="S3292">
        <v>69.39</v>
      </c>
      <c r="T3292">
        <v>45.87</v>
      </c>
      <c r="AE3292" s="2" t="str">
        <f t="shared" si="105"/>
        <v/>
      </c>
      <c r="AF3292" t="str">
        <f t="shared" si="104"/>
        <v/>
      </c>
    </row>
    <row r="3293" spans="1:32" x14ac:dyDescent="0.25">
      <c r="A3293">
        <v>2024271</v>
      </c>
      <c r="B3293" t="s">
        <v>800</v>
      </c>
      <c r="C3293" t="s">
        <v>2249</v>
      </c>
      <c r="D3293" t="s">
        <v>2929</v>
      </c>
      <c r="E3293" t="s">
        <v>2932</v>
      </c>
      <c r="F3293">
        <v>1200</v>
      </c>
      <c r="G3293">
        <v>8.9</v>
      </c>
      <c r="H3293" t="s">
        <v>2937</v>
      </c>
      <c r="I3293" t="s">
        <v>3005</v>
      </c>
      <c r="J3293">
        <v>120</v>
      </c>
      <c r="K3293">
        <v>7</v>
      </c>
      <c r="L3293" t="s">
        <v>3660</v>
      </c>
      <c r="M3293">
        <v>24.04</v>
      </c>
      <c r="N3293">
        <v>22.17</v>
      </c>
      <c r="O3293">
        <v>23.45</v>
      </c>
      <c r="S3293">
        <v>69.66</v>
      </c>
      <c r="T3293">
        <v>45.62</v>
      </c>
      <c r="U3293">
        <v>2024420</v>
      </c>
      <c r="V3293" t="s">
        <v>2929</v>
      </c>
      <c r="W3293" t="s">
        <v>2932</v>
      </c>
      <c r="X3293">
        <v>1200</v>
      </c>
      <c r="Y3293">
        <v>120</v>
      </c>
      <c r="Z3293">
        <v>71.17</v>
      </c>
      <c r="AA3293">
        <v>47.2</v>
      </c>
      <c r="AB3293">
        <v>0</v>
      </c>
      <c r="AC3293">
        <v>1.5100000000000049</v>
      </c>
      <c r="AD3293">
        <v>1.5799999999999981</v>
      </c>
      <c r="AE3293" s="2" t="str">
        <f t="shared" si="105"/>
        <v/>
      </c>
      <c r="AF3293">
        <f t="shared" si="104"/>
        <v>1.5100000000000049</v>
      </c>
    </row>
    <row r="3294" spans="1:32" x14ac:dyDescent="0.25">
      <c r="A3294">
        <v>2024271</v>
      </c>
      <c r="B3294" t="s">
        <v>350</v>
      </c>
      <c r="C3294" t="s">
        <v>1799</v>
      </c>
      <c r="D3294" t="s">
        <v>2929</v>
      </c>
      <c r="E3294" t="s">
        <v>2932</v>
      </c>
      <c r="F3294">
        <v>1200</v>
      </c>
      <c r="G3294">
        <v>17</v>
      </c>
      <c r="H3294" t="s">
        <v>2936</v>
      </c>
      <c r="I3294" t="s">
        <v>2991</v>
      </c>
      <c r="J3294">
        <v>125</v>
      </c>
      <c r="K3294">
        <v>8</v>
      </c>
      <c r="L3294" t="s">
        <v>3459</v>
      </c>
      <c r="M3294">
        <v>23.88</v>
      </c>
      <c r="N3294">
        <v>22.33</v>
      </c>
      <c r="O3294">
        <v>23.66</v>
      </c>
      <c r="S3294">
        <v>69.87</v>
      </c>
      <c r="T3294">
        <v>45.989999999999988</v>
      </c>
      <c r="U3294">
        <v>2024489</v>
      </c>
      <c r="V3294" t="s">
        <v>2929</v>
      </c>
      <c r="W3294" t="s">
        <v>2932</v>
      </c>
      <c r="X3294">
        <v>1200</v>
      </c>
      <c r="Y3294">
        <v>122</v>
      </c>
      <c r="Z3294">
        <v>70.289999999999992</v>
      </c>
      <c r="AA3294">
        <v>46</v>
      </c>
      <c r="AB3294">
        <v>-3</v>
      </c>
      <c r="AC3294">
        <v>0.41999999999998749</v>
      </c>
      <c r="AD3294">
        <v>1.0000000000005119E-2</v>
      </c>
      <c r="AE3294" s="2">
        <f t="shared" si="105"/>
        <v>-3.3333333333350396E-3</v>
      </c>
      <c r="AF3294">
        <f t="shared" si="104"/>
        <v>0.41999999999998749</v>
      </c>
    </row>
    <row r="3295" spans="1:32" x14ac:dyDescent="0.25">
      <c r="A3295">
        <v>2024271</v>
      </c>
      <c r="B3295" t="s">
        <v>130</v>
      </c>
      <c r="C3295" t="s">
        <v>1579</v>
      </c>
      <c r="D3295" t="s">
        <v>2929</v>
      </c>
      <c r="E3295" t="s">
        <v>2932</v>
      </c>
      <c r="F3295">
        <v>1200</v>
      </c>
      <c r="G3295">
        <v>49</v>
      </c>
      <c r="H3295" t="s">
        <v>2944</v>
      </c>
      <c r="I3295" t="s">
        <v>2999</v>
      </c>
      <c r="J3295">
        <v>117</v>
      </c>
      <c r="K3295">
        <v>9</v>
      </c>
      <c r="L3295" t="s">
        <v>3539</v>
      </c>
      <c r="M3295">
        <v>23.32</v>
      </c>
      <c r="N3295">
        <v>22.25</v>
      </c>
      <c r="O3295">
        <v>24.32</v>
      </c>
      <c r="S3295">
        <v>69.89</v>
      </c>
      <c r="T3295">
        <v>46.57</v>
      </c>
      <c r="U3295">
        <v>2024418</v>
      </c>
      <c r="V3295" t="s">
        <v>2929</v>
      </c>
      <c r="W3295" t="s">
        <v>2932</v>
      </c>
      <c r="X3295">
        <v>1200</v>
      </c>
      <c r="Y3295">
        <v>130</v>
      </c>
      <c r="Z3295">
        <v>72.23</v>
      </c>
      <c r="AA3295">
        <v>48.53</v>
      </c>
      <c r="AB3295">
        <v>13</v>
      </c>
      <c r="AC3295">
        <v>2.340000000000003</v>
      </c>
      <c r="AD3295">
        <v>1.9600000000000011</v>
      </c>
      <c r="AE3295" s="2">
        <f t="shared" si="105"/>
        <v>0.15076923076923085</v>
      </c>
      <c r="AF3295">
        <f t="shared" si="104"/>
        <v>2.340000000000003</v>
      </c>
    </row>
    <row r="3296" spans="1:32" x14ac:dyDescent="0.25">
      <c r="A3296">
        <v>2024271</v>
      </c>
      <c r="B3296" t="s">
        <v>817</v>
      </c>
      <c r="C3296" t="s">
        <v>2266</v>
      </c>
      <c r="D3296" t="s">
        <v>2929</v>
      </c>
      <c r="E3296" t="s">
        <v>2932</v>
      </c>
      <c r="F3296">
        <v>1200</v>
      </c>
      <c r="G3296">
        <v>12</v>
      </c>
      <c r="H3296" t="s">
        <v>2949</v>
      </c>
      <c r="I3296" t="s">
        <v>3001</v>
      </c>
      <c r="J3296">
        <v>123</v>
      </c>
      <c r="K3296">
        <v>10</v>
      </c>
      <c r="L3296" t="s">
        <v>3509</v>
      </c>
      <c r="M3296">
        <v>23.16</v>
      </c>
      <c r="N3296">
        <v>22.17</v>
      </c>
      <c r="O3296">
        <v>24.59</v>
      </c>
      <c r="S3296">
        <v>69.92</v>
      </c>
      <c r="T3296">
        <v>46.760000000000012</v>
      </c>
      <c r="AE3296" s="2" t="str">
        <f t="shared" si="105"/>
        <v/>
      </c>
      <c r="AF3296" t="str">
        <f t="shared" si="104"/>
        <v/>
      </c>
    </row>
    <row r="3297" spans="1:32" x14ac:dyDescent="0.25">
      <c r="A3297">
        <v>2024271</v>
      </c>
      <c r="B3297" t="s">
        <v>542</v>
      </c>
      <c r="C3297" t="s">
        <v>1991</v>
      </c>
      <c r="D3297" t="s">
        <v>2929</v>
      </c>
      <c r="E3297" t="s">
        <v>2932</v>
      </c>
      <c r="F3297">
        <v>1200</v>
      </c>
      <c r="G3297">
        <v>62</v>
      </c>
      <c r="H3297" t="s">
        <v>2958</v>
      </c>
      <c r="I3297" t="s">
        <v>2992</v>
      </c>
      <c r="J3297">
        <v>128</v>
      </c>
      <c r="K3297">
        <v>11</v>
      </c>
      <c r="L3297" t="s">
        <v>3724</v>
      </c>
      <c r="M3297">
        <v>23.32</v>
      </c>
      <c r="N3297">
        <v>22.49</v>
      </c>
      <c r="O3297">
        <v>25.13</v>
      </c>
      <c r="S3297">
        <v>70.94</v>
      </c>
      <c r="T3297">
        <v>47.62</v>
      </c>
      <c r="AE3297" s="2" t="str">
        <f t="shared" si="105"/>
        <v/>
      </c>
      <c r="AF3297" t="str">
        <f t="shared" si="104"/>
        <v/>
      </c>
    </row>
    <row r="3298" spans="1:32" x14ac:dyDescent="0.25">
      <c r="A3298">
        <v>2024271</v>
      </c>
      <c r="B3298" t="s">
        <v>1045</v>
      </c>
      <c r="C3298" t="s">
        <v>2494</v>
      </c>
      <c r="D3298" t="s">
        <v>2929</v>
      </c>
      <c r="E3298" t="s">
        <v>2932</v>
      </c>
      <c r="F3298">
        <v>1200</v>
      </c>
      <c r="G3298">
        <v>80</v>
      </c>
      <c r="H3298" t="s">
        <v>2941</v>
      </c>
      <c r="I3298" t="s">
        <v>3002</v>
      </c>
      <c r="J3298">
        <v>121</v>
      </c>
      <c r="K3298">
        <v>12</v>
      </c>
      <c r="L3298" t="s">
        <v>4508</v>
      </c>
      <c r="M3298">
        <v>23.12</v>
      </c>
      <c r="N3298">
        <v>22.49</v>
      </c>
      <c r="O3298">
        <v>26.4</v>
      </c>
      <c r="S3298">
        <v>72.010000000000005</v>
      </c>
      <c r="T3298">
        <v>48.89</v>
      </c>
      <c r="U3298">
        <v>2024535</v>
      </c>
      <c r="V3298" t="s">
        <v>2929</v>
      </c>
      <c r="W3298" t="s">
        <v>2932</v>
      </c>
      <c r="X3298">
        <v>1200</v>
      </c>
      <c r="Y3298">
        <v>134</v>
      </c>
      <c r="Z3298">
        <v>71.23</v>
      </c>
      <c r="AA3298">
        <v>47.150000000000013</v>
      </c>
      <c r="AB3298">
        <v>13</v>
      </c>
      <c r="AC3298">
        <v>-0.78000000000000114</v>
      </c>
      <c r="AD3298">
        <v>-1.7399999999999951</v>
      </c>
      <c r="AE3298" s="2">
        <f t="shared" si="105"/>
        <v>-0.13384615384615348</v>
      </c>
      <c r="AF3298">
        <f t="shared" si="104"/>
        <v>-0.78000000000000114</v>
      </c>
    </row>
    <row r="3299" spans="1:32" x14ac:dyDescent="0.25">
      <c r="A3299">
        <v>2024272</v>
      </c>
      <c r="B3299" t="s">
        <v>401</v>
      </c>
      <c r="C3299" t="s">
        <v>1850</v>
      </c>
      <c r="D3299" t="s">
        <v>2929</v>
      </c>
      <c r="E3299" t="s">
        <v>2932</v>
      </c>
      <c r="F3299">
        <v>1200</v>
      </c>
      <c r="G3299">
        <v>5.6</v>
      </c>
      <c r="H3299" t="s">
        <v>2949</v>
      </c>
      <c r="I3299" t="s">
        <v>3000</v>
      </c>
      <c r="J3299">
        <v>131</v>
      </c>
      <c r="K3299">
        <v>1</v>
      </c>
      <c r="L3299" t="s">
        <v>3139</v>
      </c>
      <c r="M3299">
        <v>23.87</v>
      </c>
      <c r="N3299">
        <v>21.82</v>
      </c>
      <c r="O3299">
        <v>23.34</v>
      </c>
      <c r="S3299">
        <v>69.03</v>
      </c>
      <c r="T3299">
        <v>45.16</v>
      </c>
      <c r="U3299">
        <v>2024342</v>
      </c>
      <c r="V3299" t="s">
        <v>2929</v>
      </c>
      <c r="W3299" t="s">
        <v>2932</v>
      </c>
      <c r="X3299">
        <v>1200</v>
      </c>
      <c r="Y3299">
        <v>119</v>
      </c>
      <c r="Z3299">
        <v>68.539999999999992</v>
      </c>
      <c r="AA3299">
        <v>44.65</v>
      </c>
      <c r="AB3299">
        <v>-12</v>
      </c>
      <c r="AC3299">
        <v>-0.49000000000000909</v>
      </c>
      <c r="AD3299">
        <v>-0.50999999999999801</v>
      </c>
      <c r="AE3299" s="2">
        <f t="shared" si="105"/>
        <v>4.2499999999999837E-2</v>
      </c>
      <c r="AF3299">
        <f t="shared" si="104"/>
        <v>-0.49000000000000909</v>
      </c>
    </row>
    <row r="3300" spans="1:32" x14ac:dyDescent="0.25">
      <c r="A3300">
        <v>2024272</v>
      </c>
      <c r="B3300" t="s">
        <v>243</v>
      </c>
      <c r="C3300" t="s">
        <v>1692</v>
      </c>
      <c r="D3300" t="s">
        <v>2929</v>
      </c>
      <c r="E3300" t="s">
        <v>2932</v>
      </c>
      <c r="F3300">
        <v>1200</v>
      </c>
      <c r="G3300">
        <v>4.8</v>
      </c>
      <c r="H3300" t="s">
        <v>2955</v>
      </c>
      <c r="I3300" t="s">
        <v>3004</v>
      </c>
      <c r="J3300">
        <v>120</v>
      </c>
      <c r="K3300">
        <v>2</v>
      </c>
      <c r="L3300" t="s">
        <v>3590</v>
      </c>
      <c r="M3300">
        <v>23.87</v>
      </c>
      <c r="N3300">
        <v>21.86</v>
      </c>
      <c r="O3300">
        <v>23.41</v>
      </c>
      <c r="S3300">
        <v>69.14</v>
      </c>
      <c r="T3300">
        <v>45.27</v>
      </c>
      <c r="U3300">
        <v>2024339</v>
      </c>
      <c r="V3300" t="s">
        <v>2929</v>
      </c>
      <c r="W3300" t="s">
        <v>2932</v>
      </c>
      <c r="X3300">
        <v>1200</v>
      </c>
      <c r="Y3300">
        <v>123</v>
      </c>
      <c r="Z3300">
        <v>69.289999999999992</v>
      </c>
      <c r="AA3300">
        <v>45.57</v>
      </c>
      <c r="AB3300">
        <v>3</v>
      </c>
      <c r="AC3300">
        <v>0.1499999999999915</v>
      </c>
      <c r="AD3300">
        <v>0.30000000000000432</v>
      </c>
      <c r="AE3300" s="2">
        <f t="shared" si="105"/>
        <v>0.10000000000000143</v>
      </c>
      <c r="AF3300">
        <f t="shared" si="104"/>
        <v>0.1499999999999915</v>
      </c>
    </row>
    <row r="3301" spans="1:32" x14ac:dyDescent="0.25">
      <c r="A3301">
        <v>2024272</v>
      </c>
      <c r="B3301" t="s">
        <v>1046</v>
      </c>
      <c r="C3301" t="s">
        <v>2495</v>
      </c>
      <c r="D3301" t="s">
        <v>2929</v>
      </c>
      <c r="E3301" t="s">
        <v>2932</v>
      </c>
      <c r="F3301">
        <v>1200</v>
      </c>
      <c r="G3301">
        <v>11</v>
      </c>
      <c r="H3301" t="s">
        <v>2958</v>
      </c>
      <c r="I3301" t="s">
        <v>2993</v>
      </c>
      <c r="J3301">
        <v>127</v>
      </c>
      <c r="K3301">
        <v>3</v>
      </c>
      <c r="L3301" t="s">
        <v>3404</v>
      </c>
      <c r="M3301">
        <v>24.15</v>
      </c>
      <c r="N3301">
        <v>21.86</v>
      </c>
      <c r="O3301">
        <v>23.23</v>
      </c>
      <c r="S3301">
        <v>69.239999999999995</v>
      </c>
      <c r="T3301">
        <v>45.09</v>
      </c>
      <c r="U3301">
        <v>2024302</v>
      </c>
      <c r="V3301" t="s">
        <v>2929</v>
      </c>
      <c r="W3301" t="s">
        <v>2932</v>
      </c>
      <c r="X3301">
        <v>1200</v>
      </c>
      <c r="Y3301">
        <v>128</v>
      </c>
      <c r="Z3301">
        <v>70.09</v>
      </c>
      <c r="AA3301">
        <v>45.349999999999987</v>
      </c>
      <c r="AB3301">
        <v>1</v>
      </c>
      <c r="AC3301">
        <v>0.85000000000000853</v>
      </c>
      <c r="AD3301">
        <v>0.25999999999999091</v>
      </c>
      <c r="AE3301" s="2">
        <f t="shared" si="105"/>
        <v>0.25999999999999091</v>
      </c>
      <c r="AF3301">
        <f t="shared" si="104"/>
        <v>0.85000000000000853</v>
      </c>
    </row>
    <row r="3302" spans="1:32" x14ac:dyDescent="0.25">
      <c r="A3302">
        <v>2024272</v>
      </c>
      <c r="B3302" t="s">
        <v>891</v>
      </c>
      <c r="C3302" t="s">
        <v>2340</v>
      </c>
      <c r="D3302" t="s">
        <v>2929</v>
      </c>
      <c r="E3302" t="s">
        <v>2932</v>
      </c>
      <c r="F3302">
        <v>1200</v>
      </c>
      <c r="G3302">
        <v>14</v>
      </c>
      <c r="H3302" t="s">
        <v>2954</v>
      </c>
      <c r="I3302" t="s">
        <v>2998</v>
      </c>
      <c r="J3302">
        <v>126</v>
      </c>
      <c r="K3302">
        <v>4</v>
      </c>
      <c r="L3302" t="s">
        <v>3855</v>
      </c>
      <c r="M3302">
        <v>23.83</v>
      </c>
      <c r="N3302">
        <v>21.94</v>
      </c>
      <c r="O3302">
        <v>23.49</v>
      </c>
      <c r="S3302">
        <v>69.260000000000005</v>
      </c>
      <c r="T3302">
        <v>45.43</v>
      </c>
      <c r="AE3302" s="2" t="str">
        <f t="shared" si="105"/>
        <v/>
      </c>
      <c r="AF3302" t="str">
        <f t="shared" si="104"/>
        <v/>
      </c>
    </row>
    <row r="3303" spans="1:32" x14ac:dyDescent="0.25">
      <c r="A3303">
        <v>2024272</v>
      </c>
      <c r="B3303" t="s">
        <v>314</v>
      </c>
      <c r="C3303" t="s">
        <v>1763</v>
      </c>
      <c r="D3303" t="s">
        <v>2929</v>
      </c>
      <c r="E3303" t="s">
        <v>2932</v>
      </c>
      <c r="F3303">
        <v>1200</v>
      </c>
      <c r="G3303">
        <v>35</v>
      </c>
      <c r="H3303" t="s">
        <v>2953</v>
      </c>
      <c r="I3303" t="s">
        <v>3001</v>
      </c>
      <c r="J3303">
        <v>119</v>
      </c>
      <c r="K3303">
        <v>5</v>
      </c>
      <c r="L3303" t="s">
        <v>3405</v>
      </c>
      <c r="M3303">
        <v>23.51</v>
      </c>
      <c r="N3303">
        <v>21.82</v>
      </c>
      <c r="O3303">
        <v>24.06</v>
      </c>
      <c r="S3303">
        <v>69.39</v>
      </c>
      <c r="T3303">
        <v>45.88</v>
      </c>
      <c r="U3303">
        <v>2024339</v>
      </c>
      <c r="V3303" t="s">
        <v>2929</v>
      </c>
      <c r="W3303" t="s">
        <v>2932</v>
      </c>
      <c r="X3303">
        <v>1200</v>
      </c>
      <c r="Y3303">
        <v>118</v>
      </c>
      <c r="Z3303">
        <v>69.489999999999995</v>
      </c>
      <c r="AA3303">
        <v>45.97</v>
      </c>
      <c r="AB3303">
        <v>-1</v>
      </c>
      <c r="AC3303">
        <v>9.9999999999994316E-2</v>
      </c>
      <c r="AD3303">
        <v>9.0000000000003411E-2</v>
      </c>
      <c r="AE3303" s="2">
        <f t="shared" si="105"/>
        <v>-9.0000000000003411E-2</v>
      </c>
      <c r="AF3303">
        <f t="shared" si="104"/>
        <v>9.9999999999994316E-2</v>
      </c>
    </row>
    <row r="3304" spans="1:32" x14ac:dyDescent="0.25">
      <c r="A3304">
        <v>2024272</v>
      </c>
      <c r="B3304" t="s">
        <v>166</v>
      </c>
      <c r="C3304" t="s">
        <v>1615</v>
      </c>
      <c r="D3304" t="s">
        <v>2929</v>
      </c>
      <c r="E3304" t="s">
        <v>2932</v>
      </c>
      <c r="F3304">
        <v>1200</v>
      </c>
      <c r="G3304">
        <v>8.1</v>
      </c>
      <c r="H3304" t="s">
        <v>2935</v>
      </c>
      <c r="I3304" t="s">
        <v>2991</v>
      </c>
      <c r="J3304">
        <v>125</v>
      </c>
      <c r="K3304">
        <v>6</v>
      </c>
      <c r="L3304" t="s">
        <v>3823</v>
      </c>
      <c r="M3304">
        <v>24.23</v>
      </c>
      <c r="N3304">
        <v>21.78</v>
      </c>
      <c r="O3304">
        <v>23.4</v>
      </c>
      <c r="S3304">
        <v>69.41</v>
      </c>
      <c r="T3304">
        <v>45.18</v>
      </c>
      <c r="AE3304" s="2" t="str">
        <f t="shared" si="105"/>
        <v/>
      </c>
      <c r="AF3304" t="str">
        <f t="shared" si="104"/>
        <v/>
      </c>
    </row>
    <row r="3305" spans="1:32" x14ac:dyDescent="0.25">
      <c r="A3305">
        <v>2024272</v>
      </c>
      <c r="B3305" t="s">
        <v>259</v>
      </c>
      <c r="C3305" t="s">
        <v>1708</v>
      </c>
      <c r="D3305" t="s">
        <v>2929</v>
      </c>
      <c r="E3305" t="s">
        <v>2932</v>
      </c>
      <c r="F3305">
        <v>1200</v>
      </c>
      <c r="G3305">
        <v>65</v>
      </c>
      <c r="H3305" t="s">
        <v>2945</v>
      </c>
      <c r="I3305" t="s">
        <v>2994</v>
      </c>
      <c r="J3305">
        <v>117</v>
      </c>
      <c r="K3305">
        <v>7</v>
      </c>
      <c r="L3305" t="s">
        <v>3455</v>
      </c>
      <c r="M3305">
        <v>24.55</v>
      </c>
      <c r="N3305">
        <v>21.9</v>
      </c>
      <c r="O3305">
        <v>23.3</v>
      </c>
      <c r="S3305">
        <v>69.75</v>
      </c>
      <c r="T3305">
        <v>45.2</v>
      </c>
      <c r="U3305">
        <v>2024601</v>
      </c>
      <c r="V3305" t="s">
        <v>2929</v>
      </c>
      <c r="W3305" t="s">
        <v>2932</v>
      </c>
      <c r="X3305">
        <v>1650</v>
      </c>
      <c r="Y3305">
        <v>126</v>
      </c>
      <c r="Z3305">
        <v>102.38</v>
      </c>
      <c r="AA3305">
        <v>49.91</v>
      </c>
      <c r="AB3305">
        <v>9</v>
      </c>
      <c r="AC3305">
        <v>32.630000000000003</v>
      </c>
      <c r="AD3305">
        <v>4.7099999999999937</v>
      </c>
      <c r="AE3305" s="2">
        <f t="shared" si="105"/>
        <v>0.52333333333333265</v>
      </c>
      <c r="AF3305" t="str">
        <f t="shared" si="104"/>
        <v/>
      </c>
    </row>
    <row r="3306" spans="1:32" x14ac:dyDescent="0.25">
      <c r="A3306">
        <v>2024272</v>
      </c>
      <c r="B3306" t="s">
        <v>694</v>
      </c>
      <c r="C3306" t="s">
        <v>2143</v>
      </c>
      <c r="D3306" t="s">
        <v>2929</v>
      </c>
      <c r="E3306" t="s">
        <v>2932</v>
      </c>
      <c r="F3306">
        <v>1200</v>
      </c>
      <c r="G3306">
        <v>98</v>
      </c>
      <c r="H3306" t="s">
        <v>2937</v>
      </c>
      <c r="I3306" t="s">
        <v>3002</v>
      </c>
      <c r="J3306">
        <v>131</v>
      </c>
      <c r="K3306">
        <v>8</v>
      </c>
      <c r="L3306" t="s">
        <v>3559</v>
      </c>
      <c r="M3306">
        <v>23.59</v>
      </c>
      <c r="N3306">
        <v>21.82</v>
      </c>
      <c r="O3306">
        <v>24.37</v>
      </c>
      <c r="S3306">
        <v>69.78</v>
      </c>
      <c r="T3306">
        <v>46.19</v>
      </c>
      <c r="U3306">
        <v>2024339</v>
      </c>
      <c r="V3306" t="s">
        <v>2929</v>
      </c>
      <c r="W3306" t="s">
        <v>2932</v>
      </c>
      <c r="X3306">
        <v>1200</v>
      </c>
      <c r="Y3306">
        <v>130</v>
      </c>
      <c r="Z3306">
        <v>71.150000000000006</v>
      </c>
      <c r="AA3306">
        <v>47.75</v>
      </c>
      <c r="AB3306">
        <v>-1</v>
      </c>
      <c r="AC3306">
        <v>1.370000000000005</v>
      </c>
      <c r="AD3306">
        <v>1.5600000000000021</v>
      </c>
      <c r="AE3306" s="2">
        <f t="shared" si="105"/>
        <v>-1.5600000000000021</v>
      </c>
      <c r="AF3306">
        <f t="shared" si="104"/>
        <v>1.370000000000005</v>
      </c>
    </row>
    <row r="3307" spans="1:32" x14ac:dyDescent="0.25">
      <c r="A3307">
        <v>2024272</v>
      </c>
      <c r="B3307" t="s">
        <v>367</v>
      </c>
      <c r="C3307" t="s">
        <v>1816</v>
      </c>
      <c r="D3307" t="s">
        <v>2929</v>
      </c>
      <c r="E3307" t="s">
        <v>2932</v>
      </c>
      <c r="F3307">
        <v>1200</v>
      </c>
      <c r="G3307">
        <v>63</v>
      </c>
      <c r="H3307" t="s">
        <v>2947</v>
      </c>
      <c r="I3307" t="s">
        <v>3009</v>
      </c>
      <c r="J3307">
        <v>129</v>
      </c>
      <c r="K3307">
        <v>9</v>
      </c>
      <c r="L3307" t="s">
        <v>3324</v>
      </c>
      <c r="M3307">
        <v>23.67</v>
      </c>
      <c r="N3307">
        <v>22.02</v>
      </c>
      <c r="O3307">
        <v>24.64</v>
      </c>
      <c r="S3307">
        <v>70.33</v>
      </c>
      <c r="T3307">
        <v>46.66</v>
      </c>
      <c r="AE3307" s="2" t="str">
        <f t="shared" si="105"/>
        <v/>
      </c>
      <c r="AF3307" t="str">
        <f t="shared" si="104"/>
        <v/>
      </c>
    </row>
    <row r="3308" spans="1:32" x14ac:dyDescent="0.25">
      <c r="A3308">
        <v>2024272</v>
      </c>
      <c r="B3308" t="s">
        <v>802</v>
      </c>
      <c r="C3308" t="s">
        <v>2251</v>
      </c>
      <c r="D3308" t="s">
        <v>2929</v>
      </c>
      <c r="E3308" t="s">
        <v>2932</v>
      </c>
      <c r="F3308">
        <v>1200</v>
      </c>
      <c r="G3308">
        <v>2.5</v>
      </c>
      <c r="H3308" t="s">
        <v>2957</v>
      </c>
      <c r="I3308" t="s">
        <v>3006</v>
      </c>
      <c r="J3308">
        <v>135</v>
      </c>
      <c r="K3308">
        <v>10</v>
      </c>
      <c r="L3308" t="s">
        <v>3276</v>
      </c>
      <c r="M3308">
        <v>24.35</v>
      </c>
      <c r="N3308">
        <v>21.78</v>
      </c>
      <c r="O3308">
        <v>24.29</v>
      </c>
      <c r="S3308">
        <v>70.42</v>
      </c>
      <c r="T3308">
        <v>46.07</v>
      </c>
      <c r="AE3308" s="2" t="str">
        <f t="shared" si="105"/>
        <v/>
      </c>
      <c r="AF3308" t="str">
        <f t="shared" si="104"/>
        <v/>
      </c>
    </row>
    <row r="3309" spans="1:32" x14ac:dyDescent="0.25">
      <c r="A3309">
        <v>2024272</v>
      </c>
      <c r="B3309" t="s">
        <v>311</v>
      </c>
      <c r="C3309" t="s">
        <v>1760</v>
      </c>
      <c r="D3309" t="s">
        <v>2929</v>
      </c>
      <c r="E3309" t="s">
        <v>2932</v>
      </c>
      <c r="F3309">
        <v>1200</v>
      </c>
      <c r="G3309">
        <v>120</v>
      </c>
      <c r="H3309" t="s">
        <v>2936</v>
      </c>
      <c r="I3309" t="s">
        <v>2990</v>
      </c>
      <c r="J3309">
        <v>129</v>
      </c>
      <c r="K3309">
        <v>11</v>
      </c>
      <c r="L3309" t="s">
        <v>3534</v>
      </c>
      <c r="M3309">
        <v>24.63</v>
      </c>
      <c r="N3309">
        <v>22.14</v>
      </c>
      <c r="O3309">
        <v>23.88</v>
      </c>
      <c r="S3309">
        <v>70.650000000000006</v>
      </c>
      <c r="T3309">
        <v>46.02</v>
      </c>
      <c r="AE3309" s="2" t="str">
        <f t="shared" si="105"/>
        <v/>
      </c>
      <c r="AF3309" t="str">
        <f t="shared" si="104"/>
        <v/>
      </c>
    </row>
    <row r="3310" spans="1:32" x14ac:dyDescent="0.25">
      <c r="A3310">
        <v>2024272</v>
      </c>
      <c r="B3310" t="s">
        <v>677</v>
      </c>
      <c r="C3310" t="s">
        <v>2126</v>
      </c>
      <c r="D3310" t="s">
        <v>2929</v>
      </c>
      <c r="E3310" t="s">
        <v>2932</v>
      </c>
      <c r="F3310">
        <v>1200</v>
      </c>
      <c r="G3310">
        <v>12</v>
      </c>
      <c r="H3310" t="s">
        <v>2944</v>
      </c>
      <c r="I3310" t="s">
        <v>2992</v>
      </c>
      <c r="J3310">
        <v>117</v>
      </c>
      <c r="K3310">
        <v>12</v>
      </c>
      <c r="L3310" t="s">
        <v>3217</v>
      </c>
      <c r="M3310">
        <v>24.11</v>
      </c>
      <c r="N3310">
        <v>22.18</v>
      </c>
      <c r="O3310">
        <v>24.54</v>
      </c>
      <c r="S3310">
        <v>70.83</v>
      </c>
      <c r="T3310">
        <v>46.72</v>
      </c>
      <c r="AE3310" s="2" t="str">
        <f t="shared" si="105"/>
        <v/>
      </c>
      <c r="AF3310" t="str">
        <f t="shared" si="104"/>
        <v/>
      </c>
    </row>
    <row r="3311" spans="1:32" x14ac:dyDescent="0.25">
      <c r="A3311">
        <v>2024273</v>
      </c>
      <c r="B3311" t="s">
        <v>684</v>
      </c>
      <c r="C3311" t="s">
        <v>2133</v>
      </c>
      <c r="D3311" t="s">
        <v>2929</v>
      </c>
      <c r="E3311" t="s">
        <v>2932</v>
      </c>
      <c r="F3311">
        <v>1650</v>
      </c>
      <c r="G3311">
        <v>6.2</v>
      </c>
      <c r="H3311" t="s">
        <v>2945</v>
      </c>
      <c r="I3311" t="s">
        <v>3006</v>
      </c>
      <c r="J3311">
        <v>124</v>
      </c>
      <c r="K3311">
        <v>1</v>
      </c>
      <c r="L3311" t="s">
        <v>4509</v>
      </c>
      <c r="M3311">
        <v>28.81</v>
      </c>
      <c r="N3311">
        <v>23.08</v>
      </c>
      <c r="O3311">
        <v>23.47</v>
      </c>
      <c r="P3311">
        <v>23.54</v>
      </c>
      <c r="S3311">
        <v>98.9</v>
      </c>
      <c r="T3311">
        <v>47.01</v>
      </c>
      <c r="U3311">
        <v>2024382</v>
      </c>
      <c r="V3311" t="s">
        <v>2929</v>
      </c>
      <c r="W3311" t="s">
        <v>2932</v>
      </c>
      <c r="X3311">
        <v>1650</v>
      </c>
      <c r="Y3311">
        <v>132</v>
      </c>
      <c r="Z3311">
        <v>98.9</v>
      </c>
      <c r="AA3311">
        <v>47.95</v>
      </c>
      <c r="AB3311">
        <v>8</v>
      </c>
      <c r="AC3311">
        <v>0</v>
      </c>
      <c r="AD3311">
        <v>0.94000000000000483</v>
      </c>
      <c r="AE3311" s="2">
        <f t="shared" si="105"/>
        <v>0.1175000000000006</v>
      </c>
      <c r="AF3311">
        <f t="shared" si="104"/>
        <v>0</v>
      </c>
    </row>
    <row r="3312" spans="1:32" x14ac:dyDescent="0.25">
      <c r="A3312">
        <v>2024273</v>
      </c>
      <c r="B3312" t="s">
        <v>798</v>
      </c>
      <c r="C3312" t="s">
        <v>2247</v>
      </c>
      <c r="D3312" t="s">
        <v>2929</v>
      </c>
      <c r="E3312" t="s">
        <v>2932</v>
      </c>
      <c r="F3312">
        <v>1650</v>
      </c>
      <c r="G3312">
        <v>8.3000000000000007</v>
      </c>
      <c r="H3312" t="s">
        <v>2950</v>
      </c>
      <c r="I3312" t="s">
        <v>2996</v>
      </c>
      <c r="J3312">
        <v>114</v>
      </c>
      <c r="K3312">
        <v>2</v>
      </c>
      <c r="L3312" t="s">
        <v>3827</v>
      </c>
      <c r="M3312">
        <v>28.49</v>
      </c>
      <c r="N3312">
        <v>23.24</v>
      </c>
      <c r="O3312">
        <v>23.35</v>
      </c>
      <c r="P3312">
        <v>23.97</v>
      </c>
      <c r="S3312">
        <v>99.05</v>
      </c>
      <c r="T3312">
        <v>47.32</v>
      </c>
      <c r="U3312">
        <v>2024322</v>
      </c>
      <c r="V3312" t="s">
        <v>2929</v>
      </c>
      <c r="W3312" t="s">
        <v>2932</v>
      </c>
      <c r="X3312">
        <v>1800</v>
      </c>
      <c r="Y3312">
        <v>116</v>
      </c>
      <c r="Z3312">
        <v>108.8</v>
      </c>
      <c r="AA3312">
        <v>47.39</v>
      </c>
      <c r="AB3312">
        <v>2</v>
      </c>
      <c r="AC3312">
        <v>9.75</v>
      </c>
      <c r="AD3312">
        <v>7.0000000000000284E-2</v>
      </c>
      <c r="AE3312" s="2">
        <f t="shared" si="105"/>
        <v>3.5000000000000142E-2</v>
      </c>
      <c r="AF3312" t="str">
        <f t="shared" si="104"/>
        <v/>
      </c>
    </row>
    <row r="3313" spans="1:32" x14ac:dyDescent="0.25">
      <c r="A3313">
        <v>2024273</v>
      </c>
      <c r="B3313" t="s">
        <v>201</v>
      </c>
      <c r="C3313" t="s">
        <v>1650</v>
      </c>
      <c r="D3313" t="s">
        <v>2929</v>
      </c>
      <c r="E3313" t="s">
        <v>2932</v>
      </c>
      <c r="F3313">
        <v>1650</v>
      </c>
      <c r="G3313">
        <v>43</v>
      </c>
      <c r="H3313" t="s">
        <v>2947</v>
      </c>
      <c r="I3313" t="s">
        <v>2997</v>
      </c>
      <c r="J3313">
        <v>120</v>
      </c>
      <c r="K3313">
        <v>3</v>
      </c>
      <c r="L3313" t="s">
        <v>4510</v>
      </c>
      <c r="M3313">
        <v>29.05</v>
      </c>
      <c r="N3313">
        <v>23.08</v>
      </c>
      <c r="O3313">
        <v>23.55</v>
      </c>
      <c r="P3313">
        <v>23.77</v>
      </c>
      <c r="S3313">
        <v>99.45</v>
      </c>
      <c r="T3313">
        <v>47.32</v>
      </c>
      <c r="U3313">
        <v>2024423</v>
      </c>
      <c r="V3313" t="s">
        <v>2929</v>
      </c>
      <c r="W3313" t="s">
        <v>2932</v>
      </c>
      <c r="X3313">
        <v>1650</v>
      </c>
      <c r="Y3313">
        <v>117</v>
      </c>
      <c r="Z3313">
        <v>102.49</v>
      </c>
      <c r="AA3313">
        <v>50.41</v>
      </c>
      <c r="AB3313">
        <v>-3</v>
      </c>
      <c r="AC3313">
        <v>3.0400000000000058</v>
      </c>
      <c r="AD3313">
        <v>3.0899999999999959</v>
      </c>
      <c r="AE3313" s="2">
        <f t="shared" si="105"/>
        <v>-1.0299999999999987</v>
      </c>
      <c r="AF3313">
        <f t="shared" si="104"/>
        <v>3.0400000000000058</v>
      </c>
    </row>
    <row r="3314" spans="1:32" x14ac:dyDescent="0.25">
      <c r="A3314">
        <v>2024273</v>
      </c>
      <c r="B3314" t="s">
        <v>931</v>
      </c>
      <c r="C3314" t="s">
        <v>2380</v>
      </c>
      <c r="D3314" t="s">
        <v>2929</v>
      </c>
      <c r="E3314" t="s">
        <v>2932</v>
      </c>
      <c r="F3314">
        <v>1650</v>
      </c>
      <c r="G3314">
        <v>29</v>
      </c>
      <c r="H3314" t="s">
        <v>2958</v>
      </c>
      <c r="I3314" t="s">
        <v>3004</v>
      </c>
      <c r="J3314">
        <v>135</v>
      </c>
      <c r="K3314">
        <v>4</v>
      </c>
      <c r="L3314" t="s">
        <v>4511</v>
      </c>
      <c r="M3314">
        <v>29.17</v>
      </c>
      <c r="N3314">
        <v>23.08</v>
      </c>
      <c r="O3314">
        <v>23.51</v>
      </c>
      <c r="P3314">
        <v>23.73</v>
      </c>
      <c r="S3314">
        <v>99.490000000000009</v>
      </c>
      <c r="T3314">
        <v>47.24</v>
      </c>
      <c r="U3314">
        <v>2024322</v>
      </c>
      <c r="V3314" t="s">
        <v>2929</v>
      </c>
      <c r="W3314" t="s">
        <v>2932</v>
      </c>
      <c r="X3314">
        <v>1800</v>
      </c>
      <c r="Y3314">
        <v>134</v>
      </c>
      <c r="Z3314">
        <v>109.24</v>
      </c>
      <c r="AA3314">
        <v>47.67</v>
      </c>
      <c r="AB3314">
        <v>-1</v>
      </c>
      <c r="AC3314">
        <v>9.75</v>
      </c>
      <c r="AD3314">
        <v>0.42999999999999972</v>
      </c>
      <c r="AE3314" s="2">
        <f t="shared" si="105"/>
        <v>-0.42999999999999972</v>
      </c>
      <c r="AF3314" t="str">
        <f t="shared" si="104"/>
        <v/>
      </c>
    </row>
    <row r="3315" spans="1:32" x14ac:dyDescent="0.25">
      <c r="A3315">
        <v>2024273</v>
      </c>
      <c r="B3315" t="s">
        <v>422</v>
      </c>
      <c r="C3315" t="s">
        <v>1871</v>
      </c>
      <c r="D3315" t="s">
        <v>2929</v>
      </c>
      <c r="E3315" t="s">
        <v>2932</v>
      </c>
      <c r="F3315">
        <v>1650</v>
      </c>
      <c r="G3315">
        <v>7.9</v>
      </c>
      <c r="H3315" t="s">
        <v>2942</v>
      </c>
      <c r="I3315" t="s">
        <v>2991</v>
      </c>
      <c r="J3315">
        <v>121</v>
      </c>
      <c r="K3315">
        <v>5</v>
      </c>
      <c r="L3315" t="s">
        <v>4512</v>
      </c>
      <c r="M3315">
        <v>28.93</v>
      </c>
      <c r="N3315">
        <v>23.08</v>
      </c>
      <c r="O3315">
        <v>23.51</v>
      </c>
      <c r="P3315">
        <v>24.06</v>
      </c>
      <c r="S3315">
        <v>99.58</v>
      </c>
      <c r="T3315">
        <v>47.57</v>
      </c>
      <c r="U3315">
        <v>2024322</v>
      </c>
      <c r="V3315" t="s">
        <v>2929</v>
      </c>
      <c r="W3315" t="s">
        <v>2932</v>
      </c>
      <c r="X3315">
        <v>1800</v>
      </c>
      <c r="Y3315">
        <v>120</v>
      </c>
      <c r="Z3315">
        <v>109.5</v>
      </c>
      <c r="AA3315">
        <v>47.69</v>
      </c>
      <c r="AB3315">
        <v>-1</v>
      </c>
      <c r="AC3315">
        <v>9.9200000000000017</v>
      </c>
      <c r="AD3315">
        <v>0.1199999999999974</v>
      </c>
      <c r="AE3315" s="2">
        <f t="shared" si="105"/>
        <v>-0.1199999999999974</v>
      </c>
      <c r="AF3315" t="str">
        <f t="shared" si="104"/>
        <v/>
      </c>
    </row>
    <row r="3316" spans="1:32" x14ac:dyDescent="0.25">
      <c r="A3316">
        <v>2024273</v>
      </c>
      <c r="B3316" t="s">
        <v>156</v>
      </c>
      <c r="C3316" t="s">
        <v>1605</v>
      </c>
      <c r="D3316" t="s">
        <v>2929</v>
      </c>
      <c r="E3316" t="s">
        <v>2932</v>
      </c>
      <c r="F3316">
        <v>1650</v>
      </c>
      <c r="G3316">
        <v>30</v>
      </c>
      <c r="H3316" t="s">
        <v>2951</v>
      </c>
      <c r="I3316" t="s">
        <v>2998</v>
      </c>
      <c r="J3316">
        <v>119</v>
      </c>
      <c r="K3316">
        <v>6</v>
      </c>
      <c r="L3316" t="s">
        <v>3713</v>
      </c>
      <c r="M3316">
        <v>28.57</v>
      </c>
      <c r="N3316">
        <v>23.08</v>
      </c>
      <c r="O3316">
        <v>23.71</v>
      </c>
      <c r="P3316">
        <v>24.24</v>
      </c>
      <c r="S3316">
        <v>99.6</v>
      </c>
      <c r="T3316">
        <v>47.95</v>
      </c>
      <c r="U3316">
        <v>2024382</v>
      </c>
      <c r="V3316" t="s">
        <v>2929</v>
      </c>
      <c r="W3316" t="s">
        <v>2932</v>
      </c>
      <c r="X3316">
        <v>1650</v>
      </c>
      <c r="Y3316">
        <v>119</v>
      </c>
      <c r="Z3316">
        <v>99.93</v>
      </c>
      <c r="AA3316">
        <v>49.099999999999987</v>
      </c>
      <c r="AB3316">
        <v>0</v>
      </c>
      <c r="AC3316">
        <v>0.33000000000001251</v>
      </c>
      <c r="AD3316">
        <v>1.149999999999991</v>
      </c>
      <c r="AE3316" s="2" t="str">
        <f t="shared" si="105"/>
        <v/>
      </c>
      <c r="AF3316">
        <f t="shared" si="104"/>
        <v>0.33000000000001251</v>
      </c>
    </row>
    <row r="3317" spans="1:32" x14ac:dyDescent="0.25">
      <c r="A3317">
        <v>2024273</v>
      </c>
      <c r="B3317" t="s">
        <v>632</v>
      </c>
      <c r="C3317" t="s">
        <v>2081</v>
      </c>
      <c r="D3317" t="s">
        <v>2929</v>
      </c>
      <c r="E3317" t="s">
        <v>2932</v>
      </c>
      <c r="F3317">
        <v>1650</v>
      </c>
      <c r="G3317">
        <v>15</v>
      </c>
      <c r="H3317" t="s">
        <v>2957</v>
      </c>
      <c r="I3317" t="s">
        <v>2990</v>
      </c>
      <c r="J3317">
        <v>131</v>
      </c>
      <c r="K3317">
        <v>7</v>
      </c>
      <c r="L3317" t="s">
        <v>3351</v>
      </c>
      <c r="M3317">
        <v>28.85</v>
      </c>
      <c r="N3317">
        <v>23</v>
      </c>
      <c r="O3317">
        <v>23.75</v>
      </c>
      <c r="P3317">
        <v>24.15</v>
      </c>
      <c r="S3317">
        <v>99.75</v>
      </c>
      <c r="T3317">
        <v>47.9</v>
      </c>
      <c r="U3317">
        <v>2024322</v>
      </c>
      <c r="V3317" t="s">
        <v>2929</v>
      </c>
      <c r="W3317" t="s">
        <v>2932</v>
      </c>
      <c r="X3317">
        <v>1800</v>
      </c>
      <c r="Y3317">
        <v>122</v>
      </c>
      <c r="Z3317">
        <v>108.71</v>
      </c>
      <c r="AA3317">
        <v>47.62</v>
      </c>
      <c r="AB3317">
        <v>-9</v>
      </c>
      <c r="AC3317">
        <v>8.960000000000008</v>
      </c>
      <c r="AD3317">
        <v>-0.28000000000000108</v>
      </c>
      <c r="AE3317" s="2">
        <f t="shared" si="105"/>
        <v>3.1111111111111232E-2</v>
      </c>
      <c r="AF3317" t="str">
        <f t="shared" si="104"/>
        <v/>
      </c>
    </row>
    <row r="3318" spans="1:32" x14ac:dyDescent="0.25">
      <c r="A3318">
        <v>2024273</v>
      </c>
      <c r="B3318" t="s">
        <v>421</v>
      </c>
      <c r="C3318" t="s">
        <v>1870</v>
      </c>
      <c r="D3318" t="s">
        <v>2929</v>
      </c>
      <c r="E3318" t="s">
        <v>2932</v>
      </c>
      <c r="F3318">
        <v>1650</v>
      </c>
      <c r="G3318">
        <v>2.2999999999999998</v>
      </c>
      <c r="H3318" t="s">
        <v>2955</v>
      </c>
      <c r="I3318" t="s">
        <v>2995</v>
      </c>
      <c r="J3318">
        <v>134</v>
      </c>
      <c r="K3318">
        <v>8</v>
      </c>
      <c r="L3318" t="s">
        <v>4224</v>
      </c>
      <c r="M3318">
        <v>28.65</v>
      </c>
      <c r="N3318">
        <v>23.16</v>
      </c>
      <c r="O3318">
        <v>23.51</v>
      </c>
      <c r="P3318">
        <v>24.52</v>
      </c>
      <c r="S3318">
        <v>99.84</v>
      </c>
      <c r="T3318">
        <v>48.03</v>
      </c>
      <c r="U3318">
        <v>2024382</v>
      </c>
      <c r="V3318" t="s">
        <v>2929</v>
      </c>
      <c r="W3318" t="s">
        <v>2932</v>
      </c>
      <c r="X3318">
        <v>1650</v>
      </c>
      <c r="Y3318">
        <v>135</v>
      </c>
      <c r="Z3318">
        <v>100.05</v>
      </c>
      <c r="AA3318">
        <v>49.3</v>
      </c>
      <c r="AB3318">
        <v>1</v>
      </c>
      <c r="AC3318">
        <v>0.20999999999999369</v>
      </c>
      <c r="AD3318">
        <v>1.269999999999996</v>
      </c>
      <c r="AE3318" s="2">
        <f t="shared" si="105"/>
        <v>1.269999999999996</v>
      </c>
      <c r="AF3318">
        <f t="shared" si="104"/>
        <v>0.20999999999999369</v>
      </c>
    </row>
    <row r="3319" spans="1:32" x14ac:dyDescent="0.25">
      <c r="A3319">
        <v>2024273</v>
      </c>
      <c r="B3319" t="s">
        <v>519</v>
      </c>
      <c r="C3319" t="s">
        <v>1968</v>
      </c>
      <c r="D3319" t="s">
        <v>2929</v>
      </c>
      <c r="E3319" t="s">
        <v>2932</v>
      </c>
      <c r="F3319">
        <v>1650</v>
      </c>
      <c r="G3319">
        <v>14</v>
      </c>
      <c r="H3319" t="s">
        <v>2944</v>
      </c>
      <c r="I3319" t="s">
        <v>3005</v>
      </c>
      <c r="J3319">
        <v>119</v>
      </c>
      <c r="K3319">
        <v>9</v>
      </c>
      <c r="L3319" t="s">
        <v>4073</v>
      </c>
      <c r="M3319">
        <v>29.57</v>
      </c>
      <c r="N3319">
        <v>23</v>
      </c>
      <c r="O3319">
        <v>23.55</v>
      </c>
      <c r="P3319">
        <v>23.84</v>
      </c>
      <c r="S3319">
        <v>99.960000000000008</v>
      </c>
      <c r="T3319">
        <v>47.39</v>
      </c>
      <c r="AE3319" s="2" t="str">
        <f t="shared" si="105"/>
        <v/>
      </c>
      <c r="AF3319" t="str">
        <f t="shared" si="104"/>
        <v/>
      </c>
    </row>
    <row r="3320" spans="1:32" x14ac:dyDescent="0.25">
      <c r="A3320">
        <v>2024273</v>
      </c>
      <c r="B3320" t="s">
        <v>81</v>
      </c>
      <c r="C3320" t="s">
        <v>1530</v>
      </c>
      <c r="D3320" t="s">
        <v>2929</v>
      </c>
      <c r="E3320" t="s">
        <v>2932</v>
      </c>
      <c r="F3320">
        <v>1650</v>
      </c>
      <c r="G3320">
        <v>25</v>
      </c>
      <c r="H3320" t="s">
        <v>2941</v>
      </c>
      <c r="I3320" t="s">
        <v>3008</v>
      </c>
      <c r="J3320">
        <v>123</v>
      </c>
      <c r="K3320">
        <v>10</v>
      </c>
      <c r="L3320" t="s">
        <v>3737</v>
      </c>
      <c r="M3320">
        <v>29.33</v>
      </c>
      <c r="N3320">
        <v>23</v>
      </c>
      <c r="O3320">
        <v>23.87</v>
      </c>
      <c r="P3320">
        <v>24.33</v>
      </c>
      <c r="S3320">
        <v>100.53</v>
      </c>
      <c r="T3320">
        <v>48.2</v>
      </c>
      <c r="U3320">
        <v>2024322</v>
      </c>
      <c r="V3320" t="s">
        <v>2929</v>
      </c>
      <c r="W3320" t="s">
        <v>2932</v>
      </c>
      <c r="X3320">
        <v>1800</v>
      </c>
      <c r="Y3320">
        <v>121</v>
      </c>
      <c r="Z3320">
        <v>109.9</v>
      </c>
      <c r="AA3320">
        <v>48.650000000000013</v>
      </c>
      <c r="AB3320">
        <v>-2</v>
      </c>
      <c r="AC3320">
        <v>9.3700000000000045</v>
      </c>
      <c r="AD3320">
        <v>0.45000000000000279</v>
      </c>
      <c r="AE3320" s="2">
        <f t="shared" si="105"/>
        <v>-0.22500000000000139</v>
      </c>
      <c r="AF3320" t="str">
        <f t="shared" si="104"/>
        <v/>
      </c>
    </row>
    <row r="3321" spans="1:32" x14ac:dyDescent="0.25">
      <c r="A3321">
        <v>2024273</v>
      </c>
      <c r="B3321" t="s">
        <v>91</v>
      </c>
      <c r="C3321" t="s">
        <v>1540</v>
      </c>
      <c r="D3321" t="s">
        <v>2929</v>
      </c>
      <c r="E3321" t="s">
        <v>2932</v>
      </c>
      <c r="F3321">
        <v>1650</v>
      </c>
      <c r="G3321">
        <v>17</v>
      </c>
      <c r="H3321" t="s">
        <v>2938</v>
      </c>
      <c r="I3321" t="s">
        <v>3003</v>
      </c>
      <c r="J3321">
        <v>127</v>
      </c>
      <c r="K3321">
        <v>11</v>
      </c>
      <c r="L3321" t="s">
        <v>3207</v>
      </c>
      <c r="M3321">
        <v>29.09</v>
      </c>
      <c r="N3321">
        <v>23.04</v>
      </c>
      <c r="O3321">
        <v>24.03</v>
      </c>
      <c r="P3321">
        <v>24.87</v>
      </c>
      <c r="S3321">
        <v>101.03</v>
      </c>
      <c r="T3321">
        <v>48.900000000000013</v>
      </c>
      <c r="AE3321" s="2" t="str">
        <f t="shared" si="105"/>
        <v/>
      </c>
      <c r="AF3321" t="str">
        <f t="shared" si="104"/>
        <v/>
      </c>
    </row>
    <row r="3322" spans="1:32" x14ac:dyDescent="0.25">
      <c r="A3322">
        <v>2024273</v>
      </c>
      <c r="B3322" t="s">
        <v>546</v>
      </c>
      <c r="C3322" t="s">
        <v>1995</v>
      </c>
      <c r="D3322" t="s">
        <v>2929</v>
      </c>
      <c r="E3322" t="s">
        <v>2932</v>
      </c>
      <c r="F3322">
        <v>1650</v>
      </c>
      <c r="G3322">
        <v>31</v>
      </c>
      <c r="H3322" t="s">
        <v>2939</v>
      </c>
      <c r="I3322" t="s">
        <v>3001</v>
      </c>
      <c r="J3322">
        <v>126</v>
      </c>
      <c r="K3322">
        <v>12</v>
      </c>
      <c r="L3322" t="s">
        <v>4286</v>
      </c>
      <c r="M3322">
        <v>29.37</v>
      </c>
      <c r="N3322">
        <v>23</v>
      </c>
      <c r="O3322">
        <v>23.83</v>
      </c>
      <c r="P3322">
        <v>25</v>
      </c>
      <c r="S3322">
        <v>101.2</v>
      </c>
      <c r="T3322">
        <v>48.83</v>
      </c>
      <c r="AE3322" s="2" t="str">
        <f t="shared" si="105"/>
        <v/>
      </c>
      <c r="AF3322" t="str">
        <f t="shared" si="104"/>
        <v/>
      </c>
    </row>
    <row r="3323" spans="1:32" x14ac:dyDescent="0.25">
      <c r="A3323">
        <v>2024273</v>
      </c>
      <c r="B3323" t="s">
        <v>1047</v>
      </c>
      <c r="C3323" t="s">
        <v>2496</v>
      </c>
      <c r="D3323" t="s">
        <v>2929</v>
      </c>
      <c r="E3323" t="s">
        <v>2932</v>
      </c>
      <c r="F3323">
        <v>1650</v>
      </c>
      <c r="G3323">
        <v>43</v>
      </c>
      <c r="H3323" t="s">
        <v>2954</v>
      </c>
      <c r="I3323" t="s">
        <v>3008</v>
      </c>
      <c r="J3323">
        <v>121</v>
      </c>
      <c r="K3323">
        <v>13</v>
      </c>
      <c r="L3323" t="s">
        <v>3198</v>
      </c>
      <c r="M3323">
        <v>29.53</v>
      </c>
      <c r="N3323">
        <v>23.16</v>
      </c>
      <c r="O3323">
        <v>24.27</v>
      </c>
      <c r="P3323">
        <v>24.52</v>
      </c>
      <c r="S3323">
        <v>101.48</v>
      </c>
      <c r="T3323">
        <v>48.79</v>
      </c>
      <c r="AE3323" s="2" t="str">
        <f t="shared" si="105"/>
        <v/>
      </c>
      <c r="AF3323" t="str">
        <f t="shared" si="104"/>
        <v/>
      </c>
    </row>
    <row r="3324" spans="1:32" x14ac:dyDescent="0.25">
      <c r="A3324">
        <v>2024274</v>
      </c>
      <c r="B3324" t="s">
        <v>1048</v>
      </c>
      <c r="C3324" t="s">
        <v>2497</v>
      </c>
      <c r="D3324" t="s">
        <v>2929</v>
      </c>
      <c r="E3324" t="s">
        <v>2932</v>
      </c>
      <c r="F3324">
        <v>1650</v>
      </c>
      <c r="G3324">
        <v>9.6</v>
      </c>
      <c r="H3324" t="s">
        <v>2941</v>
      </c>
      <c r="I3324" t="s">
        <v>3008</v>
      </c>
      <c r="J3324">
        <v>121</v>
      </c>
      <c r="K3324">
        <v>1</v>
      </c>
      <c r="L3324" t="s">
        <v>4344</v>
      </c>
      <c r="M3324">
        <v>28.91</v>
      </c>
      <c r="N3324">
        <v>22.87</v>
      </c>
      <c r="O3324">
        <v>23.19</v>
      </c>
      <c r="P3324">
        <v>23.98</v>
      </c>
      <c r="S3324">
        <v>98.95</v>
      </c>
      <c r="T3324">
        <v>47.17</v>
      </c>
      <c r="U3324">
        <v>2024322</v>
      </c>
      <c r="V3324" t="s">
        <v>2929</v>
      </c>
      <c r="W3324" t="s">
        <v>2932</v>
      </c>
      <c r="X3324">
        <v>1800</v>
      </c>
      <c r="Y3324">
        <v>125</v>
      </c>
      <c r="Z3324">
        <v>108.91</v>
      </c>
      <c r="AA3324">
        <v>47.260000000000012</v>
      </c>
      <c r="AB3324">
        <v>4</v>
      </c>
      <c r="AC3324">
        <v>9.9599999999999937</v>
      </c>
      <c r="AD3324">
        <v>9.0000000000003411E-2</v>
      </c>
      <c r="AE3324" s="2">
        <f t="shared" si="105"/>
        <v>2.2500000000000853E-2</v>
      </c>
      <c r="AF3324" t="str">
        <f t="shared" si="104"/>
        <v/>
      </c>
    </row>
    <row r="3325" spans="1:32" x14ac:dyDescent="0.25">
      <c r="A3325">
        <v>2024274</v>
      </c>
      <c r="B3325" t="s">
        <v>540</v>
      </c>
      <c r="C3325" t="s">
        <v>1989</v>
      </c>
      <c r="D3325" t="s">
        <v>2929</v>
      </c>
      <c r="E3325" t="s">
        <v>2932</v>
      </c>
      <c r="F3325">
        <v>1650</v>
      </c>
      <c r="G3325">
        <v>14</v>
      </c>
      <c r="H3325" t="s">
        <v>2953</v>
      </c>
      <c r="I3325" t="s">
        <v>2997</v>
      </c>
      <c r="J3325">
        <v>109</v>
      </c>
      <c r="K3325">
        <v>2</v>
      </c>
      <c r="L3325" t="s">
        <v>4513</v>
      </c>
      <c r="M3325">
        <v>28.23</v>
      </c>
      <c r="N3325">
        <v>22.43</v>
      </c>
      <c r="O3325">
        <v>23.59</v>
      </c>
      <c r="P3325">
        <v>24.71</v>
      </c>
      <c r="S3325">
        <v>98.960000000000008</v>
      </c>
      <c r="T3325">
        <v>48.3</v>
      </c>
      <c r="U3325">
        <v>2024382</v>
      </c>
      <c r="V3325" t="s">
        <v>2929</v>
      </c>
      <c r="W3325" t="s">
        <v>2932</v>
      </c>
      <c r="X3325">
        <v>1650</v>
      </c>
      <c r="Y3325">
        <v>111</v>
      </c>
      <c r="Z3325">
        <v>99.89</v>
      </c>
      <c r="AA3325">
        <v>49.5</v>
      </c>
      <c r="AB3325">
        <v>2</v>
      </c>
      <c r="AC3325">
        <v>0.92999999999999261</v>
      </c>
      <c r="AD3325">
        <v>1.2000000000000031</v>
      </c>
      <c r="AE3325" s="2">
        <f t="shared" si="105"/>
        <v>0.60000000000000153</v>
      </c>
      <c r="AF3325">
        <f t="shared" si="104"/>
        <v>0.92999999999999261</v>
      </c>
    </row>
    <row r="3326" spans="1:32" x14ac:dyDescent="0.25">
      <c r="A3326">
        <v>2024274</v>
      </c>
      <c r="B3326" t="s">
        <v>309</v>
      </c>
      <c r="C3326" t="s">
        <v>1758</v>
      </c>
      <c r="D3326" t="s">
        <v>2929</v>
      </c>
      <c r="E3326" t="s">
        <v>2932</v>
      </c>
      <c r="F3326">
        <v>1650</v>
      </c>
      <c r="G3326">
        <v>11</v>
      </c>
      <c r="H3326" t="s">
        <v>2949</v>
      </c>
      <c r="I3326" t="s">
        <v>2995</v>
      </c>
      <c r="J3326">
        <v>131</v>
      </c>
      <c r="K3326">
        <v>3</v>
      </c>
      <c r="L3326" t="s">
        <v>4514</v>
      </c>
      <c r="M3326">
        <v>28.71</v>
      </c>
      <c r="N3326">
        <v>22.71</v>
      </c>
      <c r="O3326">
        <v>23.59</v>
      </c>
      <c r="P3326">
        <v>23.99</v>
      </c>
      <c r="S3326">
        <v>99</v>
      </c>
      <c r="T3326">
        <v>47.58</v>
      </c>
      <c r="U3326">
        <v>2024322</v>
      </c>
      <c r="V3326" t="s">
        <v>2929</v>
      </c>
      <c r="W3326" t="s">
        <v>2932</v>
      </c>
      <c r="X3326">
        <v>1800</v>
      </c>
      <c r="Y3326">
        <v>130</v>
      </c>
      <c r="Z3326">
        <v>110.41</v>
      </c>
      <c r="AA3326">
        <v>48.32</v>
      </c>
      <c r="AB3326">
        <v>-1</v>
      </c>
      <c r="AC3326">
        <v>11.41</v>
      </c>
      <c r="AD3326">
        <v>0.74000000000000199</v>
      </c>
      <c r="AE3326" s="2">
        <f t="shared" si="105"/>
        <v>-0.74000000000000199</v>
      </c>
      <c r="AF3326" t="str">
        <f t="shared" si="104"/>
        <v/>
      </c>
    </row>
    <row r="3327" spans="1:32" x14ac:dyDescent="0.25">
      <c r="A3327">
        <v>2024274</v>
      </c>
      <c r="B3327" t="s">
        <v>343</v>
      </c>
      <c r="C3327" t="s">
        <v>1792</v>
      </c>
      <c r="D3327" t="s">
        <v>2929</v>
      </c>
      <c r="E3327" t="s">
        <v>2932</v>
      </c>
      <c r="F3327">
        <v>1650</v>
      </c>
      <c r="G3327">
        <v>21</v>
      </c>
      <c r="H3327" t="s">
        <v>2946</v>
      </c>
      <c r="I3327" t="s">
        <v>3006</v>
      </c>
      <c r="J3327">
        <v>131</v>
      </c>
      <c r="K3327">
        <v>4</v>
      </c>
      <c r="L3327" t="s">
        <v>3829</v>
      </c>
      <c r="M3327">
        <v>27.99</v>
      </c>
      <c r="N3327">
        <v>22.59</v>
      </c>
      <c r="O3327">
        <v>23.59</v>
      </c>
      <c r="P3327">
        <v>25.11</v>
      </c>
      <c r="S3327">
        <v>99.28</v>
      </c>
      <c r="T3327">
        <v>48.7</v>
      </c>
      <c r="U3327">
        <v>2024423</v>
      </c>
      <c r="V3327" t="s">
        <v>2929</v>
      </c>
      <c r="W3327" t="s">
        <v>2932</v>
      </c>
      <c r="X3327">
        <v>1650</v>
      </c>
      <c r="Y3327">
        <v>119</v>
      </c>
      <c r="Z3327">
        <v>107.92</v>
      </c>
      <c r="AA3327">
        <v>55.64</v>
      </c>
      <c r="AB3327">
        <v>-12</v>
      </c>
      <c r="AC3327">
        <v>8.64</v>
      </c>
      <c r="AD3327">
        <v>6.9399999999999977</v>
      </c>
      <c r="AE3327" s="2">
        <f t="shared" si="105"/>
        <v>-0.57833333333333314</v>
      </c>
      <c r="AF3327">
        <f t="shared" si="104"/>
        <v>8.64</v>
      </c>
    </row>
    <row r="3328" spans="1:32" x14ac:dyDescent="0.25">
      <c r="A3328">
        <v>2024274</v>
      </c>
      <c r="B3328" t="s">
        <v>180</v>
      </c>
      <c r="C3328" t="s">
        <v>1629</v>
      </c>
      <c r="D3328" t="s">
        <v>2929</v>
      </c>
      <c r="E3328" t="s">
        <v>2932</v>
      </c>
      <c r="F3328">
        <v>1650</v>
      </c>
      <c r="G3328">
        <v>3.4</v>
      </c>
      <c r="H3328" t="s">
        <v>2935</v>
      </c>
      <c r="I3328" t="s">
        <v>2991</v>
      </c>
      <c r="J3328">
        <v>133</v>
      </c>
      <c r="K3328">
        <v>5</v>
      </c>
      <c r="L3328" t="s">
        <v>3387</v>
      </c>
      <c r="M3328">
        <v>28.67</v>
      </c>
      <c r="N3328">
        <v>22.63</v>
      </c>
      <c r="O3328">
        <v>23.47</v>
      </c>
      <c r="P3328">
        <v>24.59</v>
      </c>
      <c r="S3328">
        <v>99.36</v>
      </c>
      <c r="T3328">
        <v>48.06</v>
      </c>
      <c r="U3328">
        <v>2024322</v>
      </c>
      <c r="V3328" t="s">
        <v>2929</v>
      </c>
      <c r="W3328" t="s">
        <v>2932</v>
      </c>
      <c r="X3328">
        <v>1800</v>
      </c>
      <c r="Y3328">
        <v>132</v>
      </c>
      <c r="Z3328">
        <v>109.19</v>
      </c>
      <c r="AA3328">
        <v>46.82</v>
      </c>
      <c r="AB3328">
        <v>-1</v>
      </c>
      <c r="AC3328">
        <v>9.8299999999999983</v>
      </c>
      <c r="AD3328">
        <v>-1.240000000000002</v>
      </c>
      <c r="AE3328" s="2">
        <f t="shared" si="105"/>
        <v>1.240000000000002</v>
      </c>
      <c r="AF3328" t="str">
        <f t="shared" si="104"/>
        <v/>
      </c>
    </row>
    <row r="3329" spans="1:32" x14ac:dyDescent="0.25">
      <c r="A3329">
        <v>2024274</v>
      </c>
      <c r="B3329" t="s">
        <v>284</v>
      </c>
      <c r="C3329" t="s">
        <v>1733</v>
      </c>
      <c r="D3329" t="s">
        <v>2929</v>
      </c>
      <c r="E3329" t="s">
        <v>2932</v>
      </c>
      <c r="F3329">
        <v>1650</v>
      </c>
      <c r="G3329">
        <v>24</v>
      </c>
      <c r="H3329" t="s">
        <v>2954</v>
      </c>
      <c r="I3329" t="s">
        <v>2990</v>
      </c>
      <c r="J3329">
        <v>124</v>
      </c>
      <c r="K3329">
        <v>6</v>
      </c>
      <c r="L3329" t="s">
        <v>4515</v>
      </c>
      <c r="M3329">
        <v>28.19</v>
      </c>
      <c r="N3329">
        <v>22.63</v>
      </c>
      <c r="O3329">
        <v>23.63</v>
      </c>
      <c r="P3329">
        <v>24.97</v>
      </c>
      <c r="S3329">
        <v>99.42</v>
      </c>
      <c r="T3329">
        <v>48.599999999999987</v>
      </c>
      <c r="U3329">
        <v>2024339</v>
      </c>
      <c r="V3329" t="s">
        <v>2929</v>
      </c>
      <c r="W3329" t="s">
        <v>2932</v>
      </c>
      <c r="X3329">
        <v>1200</v>
      </c>
      <c r="Y3329">
        <v>122</v>
      </c>
      <c r="Z3329">
        <v>70.11</v>
      </c>
      <c r="AA3329">
        <v>46.75</v>
      </c>
      <c r="AB3329">
        <v>-2</v>
      </c>
      <c r="AC3329">
        <v>-29.31</v>
      </c>
      <c r="AD3329">
        <v>-1.8499999999999941</v>
      </c>
      <c r="AE3329" s="2">
        <f t="shared" si="105"/>
        <v>0.92499999999999705</v>
      </c>
      <c r="AF3329" t="str">
        <f t="shared" si="104"/>
        <v/>
      </c>
    </row>
    <row r="3330" spans="1:32" x14ac:dyDescent="0.25">
      <c r="A3330">
        <v>2024274</v>
      </c>
      <c r="B3330" t="s">
        <v>83</v>
      </c>
      <c r="C3330" t="s">
        <v>1532</v>
      </c>
      <c r="D3330" t="s">
        <v>2929</v>
      </c>
      <c r="E3330" t="s">
        <v>2932</v>
      </c>
      <c r="F3330">
        <v>1650</v>
      </c>
      <c r="G3330">
        <v>26</v>
      </c>
      <c r="H3330" t="s">
        <v>2942</v>
      </c>
      <c r="I3330" t="s">
        <v>3009</v>
      </c>
      <c r="J3330">
        <v>121</v>
      </c>
      <c r="K3330">
        <v>7</v>
      </c>
      <c r="L3330" t="s">
        <v>4516</v>
      </c>
      <c r="M3330">
        <v>28.31</v>
      </c>
      <c r="N3330">
        <v>22.55</v>
      </c>
      <c r="O3330">
        <v>23.59</v>
      </c>
      <c r="P3330">
        <v>24.98</v>
      </c>
      <c r="S3330">
        <v>99.43</v>
      </c>
      <c r="T3330">
        <v>48.57</v>
      </c>
      <c r="U3330">
        <v>2024339</v>
      </c>
      <c r="V3330" t="s">
        <v>2929</v>
      </c>
      <c r="W3330" t="s">
        <v>2932</v>
      </c>
      <c r="X3330">
        <v>1200</v>
      </c>
      <c r="Y3330">
        <v>119</v>
      </c>
      <c r="Z3330">
        <v>69.55</v>
      </c>
      <c r="AA3330">
        <v>46.15</v>
      </c>
      <c r="AB3330">
        <v>-2</v>
      </c>
      <c r="AC3330">
        <v>-29.88000000000001</v>
      </c>
      <c r="AD3330">
        <v>-2.4200000000000021</v>
      </c>
      <c r="AE3330" s="2">
        <f t="shared" si="105"/>
        <v>1.2100000000000011</v>
      </c>
      <c r="AF3330" t="str">
        <f t="shared" si="104"/>
        <v/>
      </c>
    </row>
    <row r="3331" spans="1:32" x14ac:dyDescent="0.25">
      <c r="A3331">
        <v>2024274</v>
      </c>
      <c r="B3331" t="s">
        <v>165</v>
      </c>
      <c r="C3331" t="s">
        <v>1614</v>
      </c>
      <c r="D3331" t="s">
        <v>2929</v>
      </c>
      <c r="E3331" t="s">
        <v>2932</v>
      </c>
      <c r="F3331">
        <v>1650</v>
      </c>
      <c r="G3331">
        <v>4.5</v>
      </c>
      <c r="H3331" t="s">
        <v>2958</v>
      </c>
      <c r="I3331" t="s">
        <v>2995</v>
      </c>
      <c r="J3331">
        <v>118</v>
      </c>
      <c r="K3331">
        <v>8</v>
      </c>
      <c r="L3331" t="s">
        <v>4097</v>
      </c>
      <c r="M3331">
        <v>28.07</v>
      </c>
      <c r="N3331">
        <v>22.51</v>
      </c>
      <c r="O3331">
        <v>23.63</v>
      </c>
      <c r="P3331">
        <v>25.36</v>
      </c>
      <c r="S3331">
        <v>99.57</v>
      </c>
      <c r="T3331">
        <v>48.989999999999988</v>
      </c>
      <c r="U3331">
        <v>2024376</v>
      </c>
      <c r="V3331" t="s">
        <v>2929</v>
      </c>
      <c r="W3331" t="s">
        <v>2932</v>
      </c>
      <c r="X3331">
        <v>1650</v>
      </c>
      <c r="Y3331">
        <v>134</v>
      </c>
      <c r="Z3331">
        <v>100.01</v>
      </c>
      <c r="AA3331">
        <v>50.1</v>
      </c>
      <c r="AB3331">
        <v>16</v>
      </c>
      <c r="AC3331">
        <v>0.43999999999999773</v>
      </c>
      <c r="AD3331">
        <v>1.110000000000007</v>
      </c>
      <c r="AE3331" s="2">
        <f t="shared" si="105"/>
        <v>6.9375000000000436E-2</v>
      </c>
      <c r="AF3331">
        <f t="shared" ref="AF3331:AF3394" si="106">IF(F3331=X3331,AC3331, "")</f>
        <v>0.43999999999999773</v>
      </c>
    </row>
    <row r="3332" spans="1:32" x14ac:dyDescent="0.25">
      <c r="A3332">
        <v>2024274</v>
      </c>
      <c r="B3332" t="s">
        <v>757</v>
      </c>
      <c r="C3332" t="s">
        <v>2206</v>
      </c>
      <c r="D3332" t="s">
        <v>2929</v>
      </c>
      <c r="E3332" t="s">
        <v>2932</v>
      </c>
      <c r="F3332">
        <v>1650</v>
      </c>
      <c r="G3332">
        <v>18</v>
      </c>
      <c r="H3332" t="s">
        <v>2944</v>
      </c>
      <c r="I3332" t="s">
        <v>3000</v>
      </c>
      <c r="J3332">
        <v>135</v>
      </c>
      <c r="K3332">
        <v>9</v>
      </c>
      <c r="L3332" t="s">
        <v>4214</v>
      </c>
      <c r="M3332">
        <v>28.47</v>
      </c>
      <c r="N3332">
        <v>22.71</v>
      </c>
      <c r="O3332">
        <v>23.55</v>
      </c>
      <c r="P3332">
        <v>24.94</v>
      </c>
      <c r="S3332">
        <v>99.67</v>
      </c>
      <c r="T3332">
        <v>48.49</v>
      </c>
      <c r="AE3332" s="2" t="str">
        <f t="shared" si="105"/>
        <v/>
      </c>
      <c r="AF3332" t="str">
        <f t="shared" si="106"/>
        <v/>
      </c>
    </row>
    <row r="3333" spans="1:32" x14ac:dyDescent="0.25">
      <c r="A3333">
        <v>2024274</v>
      </c>
      <c r="B3333" t="s">
        <v>194</v>
      </c>
      <c r="C3333" t="s">
        <v>1643</v>
      </c>
      <c r="D3333" t="s">
        <v>2929</v>
      </c>
      <c r="E3333" t="s">
        <v>2932</v>
      </c>
      <c r="F3333">
        <v>1650</v>
      </c>
      <c r="G3333">
        <v>33</v>
      </c>
      <c r="H3333" t="s">
        <v>2947</v>
      </c>
      <c r="I3333" t="s">
        <v>3002</v>
      </c>
      <c r="J3333">
        <v>124</v>
      </c>
      <c r="K3333">
        <v>10</v>
      </c>
      <c r="L3333" t="s">
        <v>3735</v>
      </c>
      <c r="M3333">
        <v>29.19</v>
      </c>
      <c r="N3333">
        <v>22.91</v>
      </c>
      <c r="O3333">
        <v>23.31</v>
      </c>
      <c r="P3333">
        <v>24.74</v>
      </c>
      <c r="S3333">
        <v>100.15</v>
      </c>
      <c r="T3333">
        <v>48.05</v>
      </c>
      <c r="AE3333" s="2" t="str">
        <f t="shared" si="105"/>
        <v/>
      </c>
      <c r="AF3333" t="str">
        <f t="shared" si="106"/>
        <v/>
      </c>
    </row>
    <row r="3334" spans="1:32" x14ac:dyDescent="0.25">
      <c r="A3334">
        <v>2024274</v>
      </c>
      <c r="B3334" t="s">
        <v>1049</v>
      </c>
      <c r="C3334" t="s">
        <v>2498</v>
      </c>
      <c r="D3334" t="s">
        <v>2929</v>
      </c>
      <c r="E3334" t="s">
        <v>2932</v>
      </c>
      <c r="F3334">
        <v>1650</v>
      </c>
      <c r="G3334">
        <v>40</v>
      </c>
      <c r="H3334" t="s">
        <v>2950</v>
      </c>
      <c r="I3334" t="s">
        <v>2996</v>
      </c>
      <c r="J3334">
        <v>125</v>
      </c>
      <c r="K3334">
        <v>11</v>
      </c>
      <c r="L3334" t="s">
        <v>4144</v>
      </c>
      <c r="M3334">
        <v>28.23</v>
      </c>
      <c r="N3334">
        <v>22.63</v>
      </c>
      <c r="O3334">
        <v>23.87</v>
      </c>
      <c r="P3334">
        <v>25.76</v>
      </c>
      <c r="S3334">
        <v>100.49</v>
      </c>
      <c r="T3334">
        <v>49.63</v>
      </c>
      <c r="U3334">
        <v>2024421</v>
      </c>
      <c r="V3334" t="s">
        <v>2929</v>
      </c>
      <c r="W3334" t="s">
        <v>2932</v>
      </c>
      <c r="X3334">
        <v>1800</v>
      </c>
      <c r="Y3334">
        <v>122</v>
      </c>
      <c r="AB3334">
        <v>-3</v>
      </c>
      <c r="AE3334" s="2">
        <f t="shared" ref="AE3334:AE3397" si="107">IF(AB3334, AD3334/AB3334, "")</f>
        <v>0</v>
      </c>
      <c r="AF3334" t="str">
        <f t="shared" si="106"/>
        <v/>
      </c>
    </row>
    <row r="3335" spans="1:32" x14ac:dyDescent="0.25">
      <c r="A3335">
        <v>2024274</v>
      </c>
      <c r="B3335" t="s">
        <v>608</v>
      </c>
      <c r="C3335" t="s">
        <v>2057</v>
      </c>
      <c r="D3335" t="s">
        <v>2929</v>
      </c>
      <c r="E3335" t="s">
        <v>2932</v>
      </c>
      <c r="F3335">
        <v>1650</v>
      </c>
      <c r="G3335">
        <v>5.0999999999999996</v>
      </c>
      <c r="H3335" t="s">
        <v>2957</v>
      </c>
      <c r="I3335" t="s">
        <v>3010</v>
      </c>
      <c r="J3335">
        <v>128</v>
      </c>
      <c r="K3335">
        <v>12</v>
      </c>
      <c r="L3335" t="s">
        <v>3196</v>
      </c>
      <c r="M3335">
        <v>28.63</v>
      </c>
      <c r="N3335">
        <v>22.59</v>
      </c>
      <c r="O3335">
        <v>23.55</v>
      </c>
      <c r="P3335">
        <v>26.45</v>
      </c>
      <c r="S3335">
        <v>101.22</v>
      </c>
      <c r="T3335">
        <v>50</v>
      </c>
      <c r="AE3335" s="2" t="str">
        <f t="shared" si="107"/>
        <v/>
      </c>
      <c r="AF3335" t="str">
        <f t="shared" si="106"/>
        <v/>
      </c>
    </row>
    <row r="3336" spans="1:32" x14ac:dyDescent="0.25">
      <c r="A3336">
        <v>2024274</v>
      </c>
      <c r="B3336" t="s">
        <v>631</v>
      </c>
      <c r="C3336" t="s">
        <v>2080</v>
      </c>
      <c r="D3336" t="s">
        <v>2929</v>
      </c>
      <c r="E3336" t="s">
        <v>2932</v>
      </c>
      <c r="F3336">
        <v>1650</v>
      </c>
      <c r="G3336">
        <v>104</v>
      </c>
      <c r="H3336" t="s">
        <v>2945</v>
      </c>
      <c r="I3336" t="s">
        <v>2991</v>
      </c>
      <c r="J3336">
        <v>135</v>
      </c>
      <c r="K3336">
        <v>13</v>
      </c>
      <c r="L3336" t="s">
        <v>3175</v>
      </c>
      <c r="M3336">
        <v>28.51</v>
      </c>
      <c r="N3336">
        <v>22.59</v>
      </c>
      <c r="O3336">
        <v>23.99</v>
      </c>
      <c r="P3336">
        <v>27.04</v>
      </c>
      <c r="S3336">
        <v>102.13</v>
      </c>
      <c r="T3336">
        <v>51.03</v>
      </c>
      <c r="U3336">
        <v>2024536</v>
      </c>
      <c r="V3336" t="s">
        <v>2929</v>
      </c>
      <c r="W3336" t="s">
        <v>2932</v>
      </c>
      <c r="X3336">
        <v>1650</v>
      </c>
      <c r="Y3336">
        <v>125</v>
      </c>
      <c r="Z3336">
        <v>99.65</v>
      </c>
      <c r="AA3336">
        <v>48.12</v>
      </c>
      <c r="AB3336">
        <v>-10</v>
      </c>
      <c r="AC3336">
        <v>-2.4799999999999902</v>
      </c>
      <c r="AD3336">
        <v>-2.909999999999997</v>
      </c>
      <c r="AE3336" s="2">
        <f t="shared" si="107"/>
        <v>0.2909999999999997</v>
      </c>
      <c r="AF3336">
        <f t="shared" si="106"/>
        <v>-2.4799999999999902</v>
      </c>
    </row>
    <row r="3337" spans="1:32" x14ac:dyDescent="0.25">
      <c r="A3337">
        <v>2024275</v>
      </c>
      <c r="B3337" t="s">
        <v>308</v>
      </c>
      <c r="C3337" t="s">
        <v>1757</v>
      </c>
      <c r="D3337" t="s">
        <v>2929</v>
      </c>
      <c r="E3337" t="s">
        <v>2932</v>
      </c>
      <c r="F3337">
        <v>1200</v>
      </c>
      <c r="G3337">
        <v>4.5</v>
      </c>
      <c r="H3337" t="s">
        <v>2936</v>
      </c>
      <c r="I3337" t="s">
        <v>2991</v>
      </c>
      <c r="J3337">
        <v>121</v>
      </c>
      <c r="K3337">
        <v>1</v>
      </c>
      <c r="L3337" t="s">
        <v>4517</v>
      </c>
      <c r="M3337">
        <v>23.17</v>
      </c>
      <c r="N3337">
        <v>21.47</v>
      </c>
      <c r="O3337">
        <v>23.62</v>
      </c>
      <c r="S3337">
        <v>68.260000000000005</v>
      </c>
      <c r="T3337">
        <v>45.09</v>
      </c>
      <c r="U3337">
        <v>2024305</v>
      </c>
      <c r="V3337" t="s">
        <v>2929</v>
      </c>
      <c r="W3337" t="s">
        <v>2932</v>
      </c>
      <c r="X3337">
        <v>1200</v>
      </c>
      <c r="Y3337">
        <v>116</v>
      </c>
      <c r="Z3337">
        <v>68.69</v>
      </c>
      <c r="AA3337">
        <v>45.45</v>
      </c>
      <c r="AB3337">
        <v>-5</v>
      </c>
      <c r="AC3337">
        <v>0.42999999999999261</v>
      </c>
      <c r="AD3337">
        <v>0.35999999999999938</v>
      </c>
      <c r="AE3337" s="2">
        <f t="shared" si="107"/>
        <v>-7.199999999999987E-2</v>
      </c>
      <c r="AF3337">
        <f t="shared" si="106"/>
        <v>0.42999999999999261</v>
      </c>
    </row>
    <row r="3338" spans="1:32" x14ac:dyDescent="0.25">
      <c r="A3338">
        <v>2024275</v>
      </c>
      <c r="B3338" t="s">
        <v>307</v>
      </c>
      <c r="C3338" t="s">
        <v>1756</v>
      </c>
      <c r="D3338" t="s">
        <v>2929</v>
      </c>
      <c r="E3338" t="s">
        <v>2932</v>
      </c>
      <c r="F3338">
        <v>1200</v>
      </c>
      <c r="G3338">
        <v>6.8</v>
      </c>
      <c r="H3338" t="s">
        <v>2957</v>
      </c>
      <c r="I3338" t="s">
        <v>2997</v>
      </c>
      <c r="J3338">
        <v>132</v>
      </c>
      <c r="K3338">
        <v>2</v>
      </c>
      <c r="L3338" t="s">
        <v>3793</v>
      </c>
      <c r="M3338">
        <v>23.93</v>
      </c>
      <c r="N3338">
        <v>21.51</v>
      </c>
      <c r="O3338">
        <v>22.9</v>
      </c>
      <c r="S3338">
        <v>68.34</v>
      </c>
      <c r="T3338">
        <v>44.41</v>
      </c>
      <c r="U3338">
        <v>2024305</v>
      </c>
      <c r="V3338" t="s">
        <v>2929</v>
      </c>
      <c r="W3338" t="s">
        <v>2932</v>
      </c>
      <c r="X3338">
        <v>1200</v>
      </c>
      <c r="Y3338">
        <v>130</v>
      </c>
      <c r="Z3338">
        <v>69.97</v>
      </c>
      <c r="AA3338">
        <v>46.25</v>
      </c>
      <c r="AB3338">
        <v>-2</v>
      </c>
      <c r="AC3338">
        <v>1.629999999999995</v>
      </c>
      <c r="AD3338">
        <v>1.840000000000003</v>
      </c>
      <c r="AE3338" s="2">
        <f t="shared" si="107"/>
        <v>-0.92000000000000148</v>
      </c>
      <c r="AF3338">
        <f t="shared" si="106"/>
        <v>1.629999999999995</v>
      </c>
    </row>
    <row r="3339" spans="1:32" x14ac:dyDescent="0.25">
      <c r="A3339">
        <v>2024275</v>
      </c>
      <c r="B3339" t="s">
        <v>124</v>
      </c>
      <c r="C3339" t="s">
        <v>1573</v>
      </c>
      <c r="D3339" t="s">
        <v>2929</v>
      </c>
      <c r="E3339" t="s">
        <v>2932</v>
      </c>
      <c r="F3339">
        <v>1200</v>
      </c>
      <c r="G3339">
        <v>3.9</v>
      </c>
      <c r="H3339" t="s">
        <v>2945</v>
      </c>
      <c r="I3339" t="s">
        <v>3007</v>
      </c>
      <c r="J3339">
        <v>116</v>
      </c>
      <c r="K3339">
        <v>3</v>
      </c>
      <c r="L3339" t="s">
        <v>4518</v>
      </c>
      <c r="M3339">
        <v>23.45</v>
      </c>
      <c r="N3339">
        <v>21.71</v>
      </c>
      <c r="O3339">
        <v>23.36</v>
      </c>
      <c r="S3339">
        <v>68.52</v>
      </c>
      <c r="T3339">
        <v>45.07</v>
      </c>
      <c r="AE3339" s="2" t="str">
        <f t="shared" si="107"/>
        <v/>
      </c>
      <c r="AF3339" t="str">
        <f t="shared" si="106"/>
        <v/>
      </c>
    </row>
    <row r="3340" spans="1:32" x14ac:dyDescent="0.25">
      <c r="A3340">
        <v>2024275</v>
      </c>
      <c r="B3340" t="s">
        <v>341</v>
      </c>
      <c r="C3340" t="s">
        <v>1790</v>
      </c>
      <c r="D3340" t="s">
        <v>2929</v>
      </c>
      <c r="E3340" t="s">
        <v>2932</v>
      </c>
      <c r="F3340">
        <v>1200</v>
      </c>
      <c r="G3340">
        <v>32</v>
      </c>
      <c r="H3340" t="s">
        <v>2950</v>
      </c>
      <c r="I3340" t="s">
        <v>2996</v>
      </c>
      <c r="J3340">
        <v>115</v>
      </c>
      <c r="K3340">
        <v>4</v>
      </c>
      <c r="L3340" t="s">
        <v>4519</v>
      </c>
      <c r="M3340">
        <v>23.65</v>
      </c>
      <c r="N3340">
        <v>21.79</v>
      </c>
      <c r="O3340">
        <v>23.12</v>
      </c>
      <c r="S3340">
        <v>68.56</v>
      </c>
      <c r="T3340">
        <v>44.91</v>
      </c>
      <c r="AE3340" s="2" t="str">
        <f t="shared" si="107"/>
        <v/>
      </c>
      <c r="AF3340" t="str">
        <f t="shared" si="106"/>
        <v/>
      </c>
    </row>
    <row r="3341" spans="1:32" x14ac:dyDescent="0.25">
      <c r="A3341">
        <v>2024275</v>
      </c>
      <c r="B3341" t="s">
        <v>405</v>
      </c>
      <c r="C3341" t="s">
        <v>1854</v>
      </c>
      <c r="D3341" t="s">
        <v>2929</v>
      </c>
      <c r="E3341" t="s">
        <v>2932</v>
      </c>
      <c r="F3341">
        <v>1200</v>
      </c>
      <c r="G3341">
        <v>4.5999999999999996</v>
      </c>
      <c r="H3341" t="s">
        <v>2941</v>
      </c>
      <c r="I3341" t="s">
        <v>3008</v>
      </c>
      <c r="J3341">
        <v>120</v>
      </c>
      <c r="K3341">
        <v>5</v>
      </c>
      <c r="L3341" t="s">
        <v>4520</v>
      </c>
      <c r="M3341">
        <v>24.13</v>
      </c>
      <c r="N3341">
        <v>21.63</v>
      </c>
      <c r="O3341">
        <v>22.95</v>
      </c>
      <c r="S3341">
        <v>68.710000000000008</v>
      </c>
      <c r="T3341">
        <v>44.58</v>
      </c>
      <c r="U3341">
        <v>2024305</v>
      </c>
      <c r="V3341" t="s">
        <v>2929</v>
      </c>
      <c r="W3341" t="s">
        <v>2932</v>
      </c>
      <c r="X3341">
        <v>1200</v>
      </c>
      <c r="Y3341">
        <v>115</v>
      </c>
      <c r="Z3341">
        <v>68.430000000000007</v>
      </c>
      <c r="AA3341">
        <v>44.790000000000013</v>
      </c>
      <c r="AB3341">
        <v>-5</v>
      </c>
      <c r="AC3341">
        <v>-0.28000000000000108</v>
      </c>
      <c r="AD3341">
        <v>0.21000000000000801</v>
      </c>
      <c r="AE3341" s="2">
        <f t="shared" si="107"/>
        <v>-4.2000000000001605E-2</v>
      </c>
      <c r="AF3341">
        <f t="shared" si="106"/>
        <v>-0.28000000000000108</v>
      </c>
    </row>
    <row r="3342" spans="1:32" x14ac:dyDescent="0.25">
      <c r="A3342">
        <v>2024275</v>
      </c>
      <c r="B3342" t="s">
        <v>495</v>
      </c>
      <c r="C3342" t="s">
        <v>1944</v>
      </c>
      <c r="D3342" t="s">
        <v>2929</v>
      </c>
      <c r="E3342" t="s">
        <v>2932</v>
      </c>
      <c r="F3342">
        <v>1200</v>
      </c>
      <c r="G3342">
        <v>38</v>
      </c>
      <c r="H3342" t="s">
        <v>2947</v>
      </c>
      <c r="I3342" t="s">
        <v>3006</v>
      </c>
      <c r="J3342">
        <v>131</v>
      </c>
      <c r="K3342">
        <v>6</v>
      </c>
      <c r="L3342" t="s">
        <v>4521</v>
      </c>
      <c r="M3342">
        <v>23.65</v>
      </c>
      <c r="N3342">
        <v>21.55</v>
      </c>
      <c r="O3342">
        <v>23.53</v>
      </c>
      <c r="S3342">
        <v>68.73</v>
      </c>
      <c r="T3342">
        <v>45.08</v>
      </c>
      <c r="U3342">
        <v>2024342</v>
      </c>
      <c r="V3342" t="s">
        <v>2929</v>
      </c>
      <c r="W3342" t="s">
        <v>2932</v>
      </c>
      <c r="X3342">
        <v>1200</v>
      </c>
      <c r="Y3342">
        <v>131</v>
      </c>
      <c r="Z3342">
        <v>69.58</v>
      </c>
      <c r="AA3342">
        <v>46.209999999999987</v>
      </c>
      <c r="AB3342">
        <v>0</v>
      </c>
      <c r="AC3342">
        <v>0.84999999999999432</v>
      </c>
      <c r="AD3342">
        <v>1.129999999999995</v>
      </c>
      <c r="AE3342" s="2" t="str">
        <f t="shared" si="107"/>
        <v/>
      </c>
      <c r="AF3342">
        <f t="shared" si="106"/>
        <v>0.84999999999999432</v>
      </c>
    </row>
    <row r="3343" spans="1:32" x14ac:dyDescent="0.25">
      <c r="A3343">
        <v>2024275</v>
      </c>
      <c r="B3343" t="s">
        <v>621</v>
      </c>
      <c r="C3343" t="s">
        <v>2070</v>
      </c>
      <c r="D3343" t="s">
        <v>2929</v>
      </c>
      <c r="E3343" t="s">
        <v>2932</v>
      </c>
      <c r="F3343">
        <v>1200</v>
      </c>
      <c r="G3343">
        <v>9.6999999999999993</v>
      </c>
      <c r="H3343" t="s">
        <v>2935</v>
      </c>
      <c r="I3343" t="s">
        <v>2998</v>
      </c>
      <c r="J3343">
        <v>135</v>
      </c>
      <c r="K3343">
        <v>7</v>
      </c>
      <c r="L3343" t="s">
        <v>3143</v>
      </c>
      <c r="M3343">
        <v>23.97</v>
      </c>
      <c r="N3343">
        <v>21.79</v>
      </c>
      <c r="O3343">
        <v>23.55</v>
      </c>
      <c r="S3343">
        <v>69.31</v>
      </c>
      <c r="T3343">
        <v>45.34</v>
      </c>
      <c r="AE3343" s="2" t="str">
        <f t="shared" si="107"/>
        <v/>
      </c>
      <c r="AF3343" t="str">
        <f t="shared" si="106"/>
        <v/>
      </c>
    </row>
    <row r="3344" spans="1:32" x14ac:dyDescent="0.25">
      <c r="A3344">
        <v>2024275</v>
      </c>
      <c r="B3344" t="s">
        <v>545</v>
      </c>
      <c r="C3344" t="s">
        <v>1994</v>
      </c>
      <c r="D3344" t="s">
        <v>2929</v>
      </c>
      <c r="E3344" t="s">
        <v>2932</v>
      </c>
      <c r="F3344">
        <v>1200</v>
      </c>
      <c r="G3344">
        <v>17</v>
      </c>
      <c r="H3344" t="s">
        <v>2946</v>
      </c>
      <c r="I3344" t="s">
        <v>2993</v>
      </c>
      <c r="J3344">
        <v>113</v>
      </c>
      <c r="K3344">
        <v>8</v>
      </c>
      <c r="L3344" t="s">
        <v>3145</v>
      </c>
      <c r="M3344">
        <v>24.53</v>
      </c>
      <c r="N3344">
        <v>21.95</v>
      </c>
      <c r="O3344">
        <v>22.87</v>
      </c>
      <c r="S3344">
        <v>69.349999999999994</v>
      </c>
      <c r="T3344">
        <v>44.82</v>
      </c>
      <c r="U3344">
        <v>2024422</v>
      </c>
      <c r="V3344" t="s">
        <v>2929</v>
      </c>
      <c r="W3344" t="s">
        <v>2932</v>
      </c>
      <c r="X3344">
        <v>1200</v>
      </c>
      <c r="Y3344">
        <v>132</v>
      </c>
      <c r="Z3344">
        <v>71.09</v>
      </c>
      <c r="AA3344">
        <v>47.22</v>
      </c>
      <c r="AB3344">
        <v>19</v>
      </c>
      <c r="AC3344">
        <v>1.7400000000000091</v>
      </c>
      <c r="AD3344">
        <v>2.399999999999999</v>
      </c>
      <c r="AE3344" s="2">
        <f t="shared" si="107"/>
        <v>0.12631578947368416</v>
      </c>
      <c r="AF3344">
        <f t="shared" si="106"/>
        <v>1.7400000000000091</v>
      </c>
    </row>
    <row r="3345" spans="1:32" x14ac:dyDescent="0.25">
      <c r="A3345">
        <v>2024275</v>
      </c>
      <c r="B3345" t="s">
        <v>962</v>
      </c>
      <c r="C3345" t="s">
        <v>2411</v>
      </c>
      <c r="D3345" t="s">
        <v>2929</v>
      </c>
      <c r="E3345" t="s">
        <v>2932</v>
      </c>
      <c r="F3345">
        <v>1200</v>
      </c>
      <c r="G3345">
        <v>36</v>
      </c>
      <c r="H3345" t="s">
        <v>2937</v>
      </c>
      <c r="I3345" t="s">
        <v>3002</v>
      </c>
      <c r="J3345">
        <v>118</v>
      </c>
      <c r="K3345">
        <v>9</v>
      </c>
      <c r="L3345" t="s">
        <v>3149</v>
      </c>
      <c r="M3345">
        <v>24.29</v>
      </c>
      <c r="N3345">
        <v>21.87</v>
      </c>
      <c r="O3345">
        <v>23.43</v>
      </c>
      <c r="S3345">
        <v>69.59</v>
      </c>
      <c r="T3345">
        <v>45.3</v>
      </c>
      <c r="AE3345" s="2" t="str">
        <f t="shared" si="107"/>
        <v/>
      </c>
      <c r="AF3345" t="str">
        <f t="shared" si="106"/>
        <v/>
      </c>
    </row>
    <row r="3346" spans="1:32" x14ac:dyDescent="0.25">
      <c r="A3346">
        <v>2024275</v>
      </c>
      <c r="B3346" t="s">
        <v>380</v>
      </c>
      <c r="C3346" t="s">
        <v>1829</v>
      </c>
      <c r="D3346" t="s">
        <v>2929</v>
      </c>
      <c r="E3346" t="s">
        <v>2932</v>
      </c>
      <c r="F3346">
        <v>1200</v>
      </c>
      <c r="G3346">
        <v>20</v>
      </c>
      <c r="H3346" t="s">
        <v>2958</v>
      </c>
      <c r="I3346" t="s">
        <v>2995</v>
      </c>
      <c r="J3346">
        <v>127</v>
      </c>
      <c r="K3346">
        <v>10</v>
      </c>
      <c r="L3346" t="s">
        <v>3289</v>
      </c>
      <c r="M3346">
        <v>24.25</v>
      </c>
      <c r="N3346">
        <v>21.91</v>
      </c>
      <c r="O3346">
        <v>23.53</v>
      </c>
      <c r="S3346">
        <v>69.69</v>
      </c>
      <c r="T3346">
        <v>45.44</v>
      </c>
      <c r="AE3346" s="2" t="str">
        <f t="shared" si="107"/>
        <v/>
      </c>
      <c r="AF3346" t="str">
        <f t="shared" si="106"/>
        <v/>
      </c>
    </row>
    <row r="3347" spans="1:32" x14ac:dyDescent="0.25">
      <c r="A3347">
        <v>2024275</v>
      </c>
      <c r="B3347" t="s">
        <v>228</v>
      </c>
      <c r="C3347" t="s">
        <v>1677</v>
      </c>
      <c r="D3347" t="s">
        <v>2929</v>
      </c>
      <c r="E3347" t="s">
        <v>2932</v>
      </c>
      <c r="F3347">
        <v>1200</v>
      </c>
      <c r="G3347">
        <v>44</v>
      </c>
      <c r="H3347" t="s">
        <v>2953</v>
      </c>
      <c r="I3347" t="s">
        <v>3009</v>
      </c>
      <c r="J3347">
        <v>112</v>
      </c>
      <c r="K3347">
        <v>11</v>
      </c>
      <c r="L3347" t="s">
        <v>3539</v>
      </c>
      <c r="M3347">
        <v>24.57</v>
      </c>
      <c r="N3347">
        <v>22.43</v>
      </c>
      <c r="O3347">
        <v>22.89</v>
      </c>
      <c r="S3347">
        <v>69.89</v>
      </c>
      <c r="T3347">
        <v>45.32</v>
      </c>
      <c r="U3347">
        <v>2024305</v>
      </c>
      <c r="V3347" t="s">
        <v>2929</v>
      </c>
      <c r="W3347" t="s">
        <v>2932</v>
      </c>
      <c r="X3347">
        <v>1200</v>
      </c>
      <c r="Y3347">
        <v>113</v>
      </c>
      <c r="Z3347">
        <v>71.099999999999994</v>
      </c>
      <c r="AA3347">
        <v>47.42</v>
      </c>
      <c r="AB3347">
        <v>1</v>
      </c>
      <c r="AC3347">
        <v>1.209999999999994</v>
      </c>
      <c r="AD3347">
        <v>2.100000000000001</v>
      </c>
      <c r="AE3347" s="2">
        <f t="shared" si="107"/>
        <v>2.100000000000001</v>
      </c>
      <c r="AF3347">
        <f t="shared" si="106"/>
        <v>1.209999999999994</v>
      </c>
    </row>
    <row r="3348" spans="1:32" x14ac:dyDescent="0.25">
      <c r="A3348">
        <v>2024275</v>
      </c>
      <c r="B3348" t="s">
        <v>304</v>
      </c>
      <c r="C3348" t="s">
        <v>1753</v>
      </c>
      <c r="D3348" t="s">
        <v>2929</v>
      </c>
      <c r="E3348" t="s">
        <v>2932</v>
      </c>
      <c r="F3348">
        <v>1200</v>
      </c>
      <c r="G3348">
        <v>15</v>
      </c>
      <c r="H3348" t="s">
        <v>2955</v>
      </c>
      <c r="I3348" t="s">
        <v>2989</v>
      </c>
      <c r="J3348">
        <v>128</v>
      </c>
      <c r="L3348" t="s">
        <v>3150</v>
      </c>
      <c r="M3348">
        <v>24.33</v>
      </c>
      <c r="AE3348" s="2" t="str">
        <f t="shared" si="107"/>
        <v/>
      </c>
      <c r="AF3348" t="str">
        <f t="shared" si="106"/>
        <v/>
      </c>
    </row>
    <row r="3349" spans="1:32" x14ac:dyDescent="0.25">
      <c r="A3349">
        <v>2024276</v>
      </c>
      <c r="B3349" t="s">
        <v>804</v>
      </c>
      <c r="C3349" t="s">
        <v>2253</v>
      </c>
      <c r="D3349" t="s">
        <v>2929</v>
      </c>
      <c r="E3349" t="s">
        <v>2932</v>
      </c>
      <c r="F3349">
        <v>1650</v>
      </c>
      <c r="G3349">
        <v>44</v>
      </c>
      <c r="H3349" t="s">
        <v>2950</v>
      </c>
      <c r="I3349" t="s">
        <v>2992</v>
      </c>
      <c r="J3349">
        <v>112</v>
      </c>
      <c r="K3349">
        <v>1</v>
      </c>
      <c r="L3349" t="s">
        <v>4522</v>
      </c>
      <c r="M3349">
        <v>27.98</v>
      </c>
      <c r="N3349">
        <v>22.54</v>
      </c>
      <c r="O3349">
        <v>23.36</v>
      </c>
      <c r="P3349">
        <v>24.3</v>
      </c>
      <c r="S3349">
        <v>98.18</v>
      </c>
      <c r="T3349">
        <v>47.66</v>
      </c>
      <c r="U3349">
        <v>2024386</v>
      </c>
      <c r="V3349" t="s">
        <v>2929</v>
      </c>
      <c r="W3349" t="s">
        <v>2932</v>
      </c>
      <c r="X3349">
        <v>1650</v>
      </c>
      <c r="Y3349">
        <v>125</v>
      </c>
      <c r="Z3349">
        <v>99.27000000000001</v>
      </c>
      <c r="AA3349">
        <v>48.91</v>
      </c>
      <c r="AB3349">
        <v>13</v>
      </c>
      <c r="AC3349">
        <v>1.090000000000003</v>
      </c>
      <c r="AD3349">
        <v>1.25</v>
      </c>
      <c r="AE3349" s="2">
        <f t="shared" si="107"/>
        <v>9.6153846153846159E-2</v>
      </c>
      <c r="AF3349">
        <f t="shared" si="106"/>
        <v>1.090000000000003</v>
      </c>
    </row>
    <row r="3350" spans="1:32" x14ac:dyDescent="0.25">
      <c r="A3350">
        <v>2024276</v>
      </c>
      <c r="B3350" t="s">
        <v>90</v>
      </c>
      <c r="C3350" t="s">
        <v>1539</v>
      </c>
      <c r="D3350" t="s">
        <v>2929</v>
      </c>
      <c r="E3350" t="s">
        <v>2932</v>
      </c>
      <c r="F3350">
        <v>1650</v>
      </c>
      <c r="G3350">
        <v>4.5999999999999996</v>
      </c>
      <c r="H3350" t="s">
        <v>2951</v>
      </c>
      <c r="I3350" t="s">
        <v>2995</v>
      </c>
      <c r="J3350">
        <v>118</v>
      </c>
      <c r="K3350">
        <v>2</v>
      </c>
      <c r="L3350" t="s">
        <v>4523</v>
      </c>
      <c r="M3350">
        <v>28.3</v>
      </c>
      <c r="N3350">
        <v>22.54</v>
      </c>
      <c r="O3350">
        <v>23.32</v>
      </c>
      <c r="P3350">
        <v>24.1</v>
      </c>
      <c r="S3350">
        <v>98.259999999999991</v>
      </c>
      <c r="T3350">
        <v>47.42</v>
      </c>
      <c r="U3350">
        <v>2024386</v>
      </c>
      <c r="V3350" t="s">
        <v>2929</v>
      </c>
      <c r="W3350" t="s">
        <v>2932</v>
      </c>
      <c r="X3350">
        <v>1650</v>
      </c>
      <c r="Y3350">
        <v>126</v>
      </c>
      <c r="Z3350">
        <v>99.19</v>
      </c>
      <c r="AA3350">
        <v>46.989999999999988</v>
      </c>
      <c r="AB3350">
        <v>8</v>
      </c>
      <c r="AC3350">
        <v>0.93000000000000682</v>
      </c>
      <c r="AD3350">
        <v>-0.43000000000000682</v>
      </c>
      <c r="AE3350" s="2">
        <f t="shared" si="107"/>
        <v>-5.3750000000000853E-2</v>
      </c>
      <c r="AF3350">
        <f t="shared" si="106"/>
        <v>0.93000000000000682</v>
      </c>
    </row>
    <row r="3351" spans="1:32" x14ac:dyDescent="0.25">
      <c r="A3351">
        <v>2024276</v>
      </c>
      <c r="B3351" t="s">
        <v>306</v>
      </c>
      <c r="C3351" t="s">
        <v>1755</v>
      </c>
      <c r="D3351" t="s">
        <v>2929</v>
      </c>
      <c r="E3351" t="s">
        <v>2932</v>
      </c>
      <c r="F3351">
        <v>1650</v>
      </c>
      <c r="G3351">
        <v>2.5</v>
      </c>
      <c r="H3351" t="s">
        <v>2935</v>
      </c>
      <c r="I3351" t="s">
        <v>3000</v>
      </c>
      <c r="J3351">
        <v>128</v>
      </c>
      <c r="K3351">
        <v>3</v>
      </c>
      <c r="L3351" t="s">
        <v>4524</v>
      </c>
      <c r="M3351">
        <v>29.1</v>
      </c>
      <c r="N3351">
        <v>22.34</v>
      </c>
      <c r="O3351">
        <v>23.48</v>
      </c>
      <c r="P3351">
        <v>23.52</v>
      </c>
      <c r="S3351">
        <v>98.44</v>
      </c>
      <c r="T3351">
        <v>47</v>
      </c>
      <c r="U3351">
        <v>2024386</v>
      </c>
      <c r="V3351" t="s">
        <v>2929</v>
      </c>
      <c r="W3351" t="s">
        <v>2932</v>
      </c>
      <c r="X3351">
        <v>1650</v>
      </c>
      <c r="Y3351">
        <v>135</v>
      </c>
      <c r="Z3351">
        <v>98.72999999999999</v>
      </c>
      <c r="AA3351">
        <v>46.29</v>
      </c>
      <c r="AB3351">
        <v>7</v>
      </c>
      <c r="AC3351">
        <v>0.28999999999999199</v>
      </c>
      <c r="AD3351">
        <v>-0.71000000000000085</v>
      </c>
      <c r="AE3351" s="2">
        <f t="shared" si="107"/>
        <v>-0.10142857142857155</v>
      </c>
      <c r="AF3351">
        <f t="shared" si="106"/>
        <v>0.28999999999999199</v>
      </c>
    </row>
    <row r="3352" spans="1:32" x14ac:dyDescent="0.25">
      <c r="A3352">
        <v>2024276</v>
      </c>
      <c r="B3352" t="s">
        <v>225</v>
      </c>
      <c r="C3352" t="s">
        <v>1674</v>
      </c>
      <c r="D3352" t="s">
        <v>2929</v>
      </c>
      <c r="E3352" t="s">
        <v>2932</v>
      </c>
      <c r="F3352">
        <v>1650</v>
      </c>
      <c r="G3352">
        <v>48</v>
      </c>
      <c r="H3352" t="s">
        <v>2944</v>
      </c>
      <c r="I3352" t="s">
        <v>3001</v>
      </c>
      <c r="J3352">
        <v>115</v>
      </c>
      <c r="K3352">
        <v>4</v>
      </c>
      <c r="L3352" t="s">
        <v>4525</v>
      </c>
      <c r="M3352">
        <v>28.58</v>
      </c>
      <c r="N3352">
        <v>22.5</v>
      </c>
      <c r="O3352">
        <v>23.24</v>
      </c>
      <c r="P3352">
        <v>24.17</v>
      </c>
      <c r="S3352">
        <v>98.490000000000009</v>
      </c>
      <c r="T3352">
        <v>47.41</v>
      </c>
      <c r="AE3352" s="2" t="str">
        <f t="shared" si="107"/>
        <v/>
      </c>
      <c r="AF3352" t="str">
        <f t="shared" si="106"/>
        <v/>
      </c>
    </row>
    <row r="3353" spans="1:32" x14ac:dyDescent="0.25">
      <c r="A3353">
        <v>2024276</v>
      </c>
      <c r="B3353" t="s">
        <v>573</v>
      </c>
      <c r="C3353" t="s">
        <v>2022</v>
      </c>
      <c r="D3353" t="s">
        <v>2929</v>
      </c>
      <c r="E3353" t="s">
        <v>2932</v>
      </c>
      <c r="F3353">
        <v>1650</v>
      </c>
      <c r="G3353">
        <v>68</v>
      </c>
      <c r="H3353" t="s">
        <v>2953</v>
      </c>
      <c r="I3353" t="s">
        <v>2994</v>
      </c>
      <c r="J3353">
        <v>105</v>
      </c>
      <c r="K3353">
        <v>5</v>
      </c>
      <c r="L3353" t="s">
        <v>3687</v>
      </c>
      <c r="M3353">
        <v>28.34</v>
      </c>
      <c r="N3353">
        <v>22.54</v>
      </c>
      <c r="O3353">
        <v>23.36</v>
      </c>
      <c r="P3353">
        <v>24.32</v>
      </c>
      <c r="S3353">
        <v>98.56</v>
      </c>
      <c r="T3353">
        <v>47.68</v>
      </c>
      <c r="U3353">
        <v>2024793</v>
      </c>
      <c r="V3353" t="s">
        <v>2929</v>
      </c>
      <c r="W3353" t="s">
        <v>2932</v>
      </c>
      <c r="X3353">
        <v>1650</v>
      </c>
      <c r="Y3353">
        <v>123</v>
      </c>
      <c r="Z3353">
        <v>99.81</v>
      </c>
      <c r="AA3353">
        <v>47.76</v>
      </c>
      <c r="AB3353">
        <v>18</v>
      </c>
      <c r="AC3353">
        <v>1.25</v>
      </c>
      <c r="AD3353">
        <v>7.9999999999998295E-2</v>
      </c>
      <c r="AE3353" s="2">
        <f t="shared" si="107"/>
        <v>4.4444444444443499E-3</v>
      </c>
      <c r="AF3353">
        <f t="shared" si="106"/>
        <v>1.25</v>
      </c>
    </row>
    <row r="3354" spans="1:32" x14ac:dyDescent="0.25">
      <c r="A3354">
        <v>2024276</v>
      </c>
      <c r="B3354" t="s">
        <v>628</v>
      </c>
      <c r="C3354" t="s">
        <v>2077</v>
      </c>
      <c r="D3354" t="s">
        <v>2929</v>
      </c>
      <c r="E3354" t="s">
        <v>2932</v>
      </c>
      <c r="F3354">
        <v>1650</v>
      </c>
      <c r="G3354">
        <v>19</v>
      </c>
      <c r="H3354" t="s">
        <v>2937</v>
      </c>
      <c r="I3354" t="s">
        <v>2993</v>
      </c>
      <c r="J3354">
        <v>116</v>
      </c>
      <c r="K3354">
        <v>6</v>
      </c>
      <c r="L3354" t="s">
        <v>4526</v>
      </c>
      <c r="M3354">
        <v>29.38</v>
      </c>
      <c r="N3354">
        <v>22.3</v>
      </c>
      <c r="O3354">
        <v>23.12</v>
      </c>
      <c r="P3354">
        <v>23.8</v>
      </c>
      <c r="S3354">
        <v>98.6</v>
      </c>
      <c r="T3354">
        <v>46.92</v>
      </c>
      <c r="U3354">
        <v>2024684</v>
      </c>
      <c r="V3354" t="s">
        <v>2929</v>
      </c>
      <c r="W3354" t="s">
        <v>2932</v>
      </c>
      <c r="X3354">
        <v>1200</v>
      </c>
      <c r="Y3354">
        <v>117</v>
      </c>
      <c r="Z3354">
        <v>69.95</v>
      </c>
      <c r="AA3354">
        <v>44.18</v>
      </c>
      <c r="AB3354">
        <v>1</v>
      </c>
      <c r="AC3354">
        <v>-28.649999999999991</v>
      </c>
      <c r="AD3354">
        <v>-2.740000000000002</v>
      </c>
      <c r="AE3354" s="2">
        <f t="shared" si="107"/>
        <v>-2.740000000000002</v>
      </c>
      <c r="AF3354" t="str">
        <f t="shared" si="106"/>
        <v/>
      </c>
    </row>
    <row r="3355" spans="1:32" x14ac:dyDescent="0.25">
      <c r="A3355">
        <v>2024276</v>
      </c>
      <c r="B3355" t="s">
        <v>627</v>
      </c>
      <c r="C3355" t="s">
        <v>2076</v>
      </c>
      <c r="D3355" t="s">
        <v>2929</v>
      </c>
      <c r="E3355" t="s">
        <v>2932</v>
      </c>
      <c r="F3355">
        <v>1650</v>
      </c>
      <c r="G3355">
        <v>12</v>
      </c>
      <c r="H3355" t="s">
        <v>2947</v>
      </c>
      <c r="I3355" t="s">
        <v>3006</v>
      </c>
      <c r="J3355">
        <v>132</v>
      </c>
      <c r="K3355">
        <v>7</v>
      </c>
      <c r="L3355" t="s">
        <v>4527</v>
      </c>
      <c r="M3355">
        <v>28.86</v>
      </c>
      <c r="N3355">
        <v>22.58</v>
      </c>
      <c r="O3355">
        <v>23.16</v>
      </c>
      <c r="P3355">
        <v>24.06</v>
      </c>
      <c r="S3355">
        <v>98.66</v>
      </c>
      <c r="T3355">
        <v>47.22</v>
      </c>
      <c r="AE3355" s="2" t="str">
        <f t="shared" si="107"/>
        <v/>
      </c>
      <c r="AF3355" t="str">
        <f t="shared" si="106"/>
        <v/>
      </c>
    </row>
    <row r="3356" spans="1:32" x14ac:dyDescent="0.25">
      <c r="A3356">
        <v>2024276</v>
      </c>
      <c r="B3356" t="s">
        <v>328</v>
      </c>
      <c r="C3356" t="s">
        <v>1777</v>
      </c>
      <c r="D3356" t="s">
        <v>2929</v>
      </c>
      <c r="E3356" t="s">
        <v>2932</v>
      </c>
      <c r="F3356">
        <v>1650</v>
      </c>
      <c r="G3356">
        <v>11</v>
      </c>
      <c r="H3356" t="s">
        <v>2939</v>
      </c>
      <c r="I3356" t="s">
        <v>2998</v>
      </c>
      <c r="J3356">
        <v>115</v>
      </c>
      <c r="K3356">
        <v>8</v>
      </c>
      <c r="L3356" t="s">
        <v>3689</v>
      </c>
      <c r="M3356">
        <v>28.26</v>
      </c>
      <c r="N3356">
        <v>22.62</v>
      </c>
      <c r="O3356">
        <v>23.52</v>
      </c>
      <c r="P3356">
        <v>24.37</v>
      </c>
      <c r="S3356">
        <v>98.77000000000001</v>
      </c>
      <c r="T3356">
        <v>47.89</v>
      </c>
      <c r="U3356">
        <v>2024386</v>
      </c>
      <c r="V3356" t="s">
        <v>2929</v>
      </c>
      <c r="W3356" t="s">
        <v>2932</v>
      </c>
      <c r="X3356">
        <v>1650</v>
      </c>
      <c r="Y3356">
        <v>121</v>
      </c>
      <c r="Z3356">
        <v>99.45</v>
      </c>
      <c r="AA3356">
        <v>47.41</v>
      </c>
      <c r="AB3356">
        <v>6</v>
      </c>
      <c r="AC3356">
        <v>0.67999999999999261</v>
      </c>
      <c r="AD3356">
        <v>-0.48000000000000398</v>
      </c>
      <c r="AE3356" s="2">
        <f t="shared" si="107"/>
        <v>-8.0000000000000668E-2</v>
      </c>
      <c r="AF3356">
        <f t="shared" si="106"/>
        <v>0.67999999999999261</v>
      </c>
    </row>
    <row r="3357" spans="1:32" x14ac:dyDescent="0.25">
      <c r="A3357">
        <v>2024276</v>
      </c>
      <c r="B3357" t="s">
        <v>416</v>
      </c>
      <c r="C3357" t="s">
        <v>1865</v>
      </c>
      <c r="D3357" t="s">
        <v>2929</v>
      </c>
      <c r="E3357" t="s">
        <v>2932</v>
      </c>
      <c r="F3357">
        <v>1650</v>
      </c>
      <c r="G3357">
        <v>20</v>
      </c>
      <c r="H3357" t="s">
        <v>2936</v>
      </c>
      <c r="I3357" t="s">
        <v>3007</v>
      </c>
      <c r="J3357">
        <v>133</v>
      </c>
      <c r="K3357">
        <v>9</v>
      </c>
      <c r="L3357" t="s">
        <v>4528</v>
      </c>
      <c r="M3357">
        <v>28.42</v>
      </c>
      <c r="N3357">
        <v>22.58</v>
      </c>
      <c r="O3357">
        <v>23.52</v>
      </c>
      <c r="P3357">
        <v>24.41</v>
      </c>
      <c r="S3357">
        <v>98.93</v>
      </c>
      <c r="T3357">
        <v>47.93</v>
      </c>
      <c r="U3357">
        <v>2024320</v>
      </c>
      <c r="V3357" t="s">
        <v>2929</v>
      </c>
      <c r="W3357" t="s">
        <v>2932</v>
      </c>
      <c r="X3357">
        <v>1650</v>
      </c>
      <c r="Y3357">
        <v>117</v>
      </c>
      <c r="Z3357">
        <v>98.710000000000008</v>
      </c>
      <c r="AA3357">
        <v>46.05</v>
      </c>
      <c r="AB3357">
        <v>-16</v>
      </c>
      <c r="AC3357">
        <v>-0.21999999999999889</v>
      </c>
      <c r="AD3357">
        <v>-1.880000000000003</v>
      </c>
      <c r="AE3357" s="2">
        <f t="shared" si="107"/>
        <v>0.11750000000000019</v>
      </c>
      <c r="AF3357">
        <f t="shared" si="106"/>
        <v>-0.21999999999999889</v>
      </c>
    </row>
    <row r="3358" spans="1:32" x14ac:dyDescent="0.25">
      <c r="A3358">
        <v>2024276</v>
      </c>
      <c r="B3358" t="s">
        <v>382</v>
      </c>
      <c r="C3358" t="s">
        <v>1831</v>
      </c>
      <c r="D3358" t="s">
        <v>2929</v>
      </c>
      <c r="E3358" t="s">
        <v>2932</v>
      </c>
      <c r="F3358">
        <v>1650</v>
      </c>
      <c r="G3358">
        <v>10</v>
      </c>
      <c r="H3358" t="s">
        <v>2954</v>
      </c>
      <c r="I3358" t="s">
        <v>2998</v>
      </c>
      <c r="J3358">
        <v>122</v>
      </c>
      <c r="K3358">
        <v>10</v>
      </c>
      <c r="L3358" t="s">
        <v>4529</v>
      </c>
      <c r="M3358">
        <v>28.82</v>
      </c>
      <c r="N3358">
        <v>22.54</v>
      </c>
      <c r="O3358">
        <v>23.32</v>
      </c>
      <c r="P3358">
        <v>24.49</v>
      </c>
      <c r="S3358">
        <v>99.17</v>
      </c>
      <c r="T3358">
        <v>47.81</v>
      </c>
      <c r="U3358">
        <v>2024386</v>
      </c>
      <c r="V3358" t="s">
        <v>2929</v>
      </c>
      <c r="W3358" t="s">
        <v>2932</v>
      </c>
      <c r="X3358">
        <v>1650</v>
      </c>
      <c r="Y3358">
        <v>125</v>
      </c>
      <c r="Z3358">
        <v>98.63</v>
      </c>
      <c r="AA3358">
        <v>47.79</v>
      </c>
      <c r="AB3358">
        <v>3</v>
      </c>
      <c r="AC3358">
        <v>-0.54000000000000625</v>
      </c>
      <c r="AD3358">
        <v>-2.000000000000313E-2</v>
      </c>
      <c r="AE3358" s="2">
        <f t="shared" si="107"/>
        <v>-6.6666666666677097E-3</v>
      </c>
      <c r="AF3358">
        <f t="shared" si="106"/>
        <v>-0.54000000000000625</v>
      </c>
    </row>
    <row r="3359" spans="1:32" x14ac:dyDescent="0.25">
      <c r="A3359">
        <v>2024276</v>
      </c>
      <c r="B3359" t="s">
        <v>671</v>
      </c>
      <c r="C3359" t="s">
        <v>2120</v>
      </c>
      <c r="D3359" t="s">
        <v>2929</v>
      </c>
      <c r="E3359" t="s">
        <v>2932</v>
      </c>
      <c r="F3359">
        <v>1650</v>
      </c>
      <c r="G3359">
        <v>14</v>
      </c>
      <c r="H3359" t="s">
        <v>2949</v>
      </c>
      <c r="I3359" t="s">
        <v>3010</v>
      </c>
      <c r="J3359">
        <v>121</v>
      </c>
      <c r="K3359">
        <v>11</v>
      </c>
      <c r="L3359" t="s">
        <v>3815</v>
      </c>
      <c r="M3359">
        <v>28.22</v>
      </c>
      <c r="N3359">
        <v>22.42</v>
      </c>
      <c r="O3359">
        <v>23.52</v>
      </c>
      <c r="P3359">
        <v>25.78</v>
      </c>
      <c r="S3359">
        <v>99.94</v>
      </c>
      <c r="T3359">
        <v>49.3</v>
      </c>
      <c r="AE3359" s="2" t="str">
        <f t="shared" si="107"/>
        <v/>
      </c>
      <c r="AF3359" t="str">
        <f t="shared" si="106"/>
        <v/>
      </c>
    </row>
    <row r="3360" spans="1:32" x14ac:dyDescent="0.25">
      <c r="A3360">
        <v>2024276</v>
      </c>
      <c r="B3360" t="s">
        <v>953</v>
      </c>
      <c r="C3360" t="s">
        <v>2402</v>
      </c>
      <c r="D3360" t="s">
        <v>2929</v>
      </c>
      <c r="E3360" t="s">
        <v>2932</v>
      </c>
      <c r="F3360">
        <v>1650</v>
      </c>
      <c r="G3360">
        <v>12</v>
      </c>
      <c r="H3360" t="s">
        <v>2942</v>
      </c>
      <c r="I3360" t="s">
        <v>3007</v>
      </c>
      <c r="J3360">
        <v>130</v>
      </c>
      <c r="K3360">
        <v>12</v>
      </c>
      <c r="L3360" t="s">
        <v>3392</v>
      </c>
      <c r="M3360">
        <v>28.62</v>
      </c>
      <c r="N3360">
        <v>22.54</v>
      </c>
      <c r="O3360">
        <v>23.6</v>
      </c>
      <c r="P3360">
        <v>26.01</v>
      </c>
      <c r="S3360">
        <v>100.77</v>
      </c>
      <c r="T3360">
        <v>49.61</v>
      </c>
      <c r="U3360">
        <v>2024342</v>
      </c>
      <c r="V3360" t="s">
        <v>2929</v>
      </c>
      <c r="W3360" t="s">
        <v>2932</v>
      </c>
      <c r="X3360">
        <v>1200</v>
      </c>
      <c r="Y3360">
        <v>135</v>
      </c>
      <c r="Z3360">
        <v>69.48</v>
      </c>
      <c r="AA3360">
        <v>45.63</v>
      </c>
      <c r="AB3360">
        <v>5</v>
      </c>
      <c r="AC3360">
        <v>-31.29000000000001</v>
      </c>
      <c r="AD3360">
        <v>-3.9799999999999969</v>
      </c>
      <c r="AE3360" s="2">
        <f t="shared" si="107"/>
        <v>-0.79599999999999937</v>
      </c>
      <c r="AF3360" t="str">
        <f t="shared" si="106"/>
        <v/>
      </c>
    </row>
    <row r="3361" spans="1:32" x14ac:dyDescent="0.25">
      <c r="A3361">
        <v>2024276</v>
      </c>
      <c r="B3361" t="s">
        <v>868</v>
      </c>
      <c r="C3361" t="s">
        <v>2317</v>
      </c>
      <c r="D3361" t="s">
        <v>2929</v>
      </c>
      <c r="E3361" t="s">
        <v>2932</v>
      </c>
      <c r="F3361">
        <v>1650</v>
      </c>
      <c r="G3361">
        <v>133</v>
      </c>
      <c r="H3361" t="s">
        <v>2945</v>
      </c>
      <c r="I3361" t="s">
        <v>3002</v>
      </c>
      <c r="J3361">
        <v>115</v>
      </c>
      <c r="K3361">
        <v>13</v>
      </c>
      <c r="L3361" t="s">
        <v>3400</v>
      </c>
      <c r="M3361">
        <v>28.62</v>
      </c>
      <c r="N3361">
        <v>22.62</v>
      </c>
      <c r="O3361">
        <v>24</v>
      </c>
      <c r="P3361">
        <v>25.74</v>
      </c>
      <c r="S3361">
        <v>100.98</v>
      </c>
      <c r="T3361">
        <v>49.739999999999988</v>
      </c>
      <c r="U3361">
        <v>2024421</v>
      </c>
      <c r="V3361" t="s">
        <v>2929</v>
      </c>
      <c r="W3361" t="s">
        <v>2932</v>
      </c>
      <c r="X3361">
        <v>1800</v>
      </c>
      <c r="Y3361">
        <v>129</v>
      </c>
      <c r="Z3361">
        <v>115.94</v>
      </c>
      <c r="AA3361">
        <v>53.45</v>
      </c>
      <c r="AB3361">
        <v>14</v>
      </c>
      <c r="AC3361">
        <v>14.96000000000001</v>
      </c>
      <c r="AD3361">
        <v>3.710000000000008</v>
      </c>
      <c r="AE3361" s="2">
        <f t="shared" si="107"/>
        <v>0.26500000000000057</v>
      </c>
      <c r="AF3361" t="str">
        <f t="shared" si="106"/>
        <v/>
      </c>
    </row>
    <row r="3362" spans="1:32" x14ac:dyDescent="0.25">
      <c r="A3362">
        <v>2024276</v>
      </c>
      <c r="B3362" t="s">
        <v>866</v>
      </c>
      <c r="C3362" t="s">
        <v>2315</v>
      </c>
      <c r="D3362" t="s">
        <v>2929</v>
      </c>
      <c r="E3362" t="s">
        <v>2932</v>
      </c>
      <c r="F3362">
        <v>1650</v>
      </c>
      <c r="G3362">
        <v>46</v>
      </c>
      <c r="H3362" t="s">
        <v>2958</v>
      </c>
      <c r="I3362" t="s">
        <v>2991</v>
      </c>
      <c r="J3362">
        <v>118</v>
      </c>
      <c r="K3362">
        <v>14</v>
      </c>
      <c r="L3362" t="s">
        <v>4530</v>
      </c>
      <c r="M3362">
        <v>28.86</v>
      </c>
      <c r="N3362">
        <v>22.3</v>
      </c>
      <c r="O3362">
        <v>23.68</v>
      </c>
      <c r="P3362">
        <v>26.15</v>
      </c>
      <c r="S3362">
        <v>100.99</v>
      </c>
      <c r="T3362">
        <v>49.83</v>
      </c>
      <c r="AE3362" s="2" t="str">
        <f t="shared" si="107"/>
        <v/>
      </c>
      <c r="AF3362" t="str">
        <f t="shared" si="106"/>
        <v/>
      </c>
    </row>
    <row r="3363" spans="1:32" x14ac:dyDescent="0.25">
      <c r="A3363">
        <v>2024276</v>
      </c>
      <c r="B3363" t="s">
        <v>672</v>
      </c>
      <c r="C3363" t="s">
        <v>2121</v>
      </c>
      <c r="D3363" t="s">
        <v>2929</v>
      </c>
      <c r="E3363" t="s">
        <v>2932</v>
      </c>
      <c r="F3363">
        <v>1650</v>
      </c>
      <c r="H3363" t="s">
        <v>2941</v>
      </c>
      <c r="I3363" t="s">
        <v>2996</v>
      </c>
      <c r="J3363">
        <v>134</v>
      </c>
      <c r="L3363" t="s">
        <v>3150</v>
      </c>
      <c r="AE3363" s="2" t="str">
        <f t="shared" si="107"/>
        <v/>
      </c>
      <c r="AF3363" t="str">
        <f t="shared" si="106"/>
        <v/>
      </c>
    </row>
    <row r="3364" spans="1:32" x14ac:dyDescent="0.25">
      <c r="A3364">
        <v>2024277</v>
      </c>
      <c r="B3364" t="s">
        <v>579</v>
      </c>
      <c r="C3364" t="s">
        <v>2028</v>
      </c>
      <c r="D3364" t="s">
        <v>2929</v>
      </c>
      <c r="E3364" t="s">
        <v>2931</v>
      </c>
      <c r="F3364">
        <v>1600</v>
      </c>
      <c r="G3364">
        <v>14</v>
      </c>
      <c r="H3364" t="s">
        <v>2936</v>
      </c>
      <c r="I3364" t="s">
        <v>2992</v>
      </c>
      <c r="J3364">
        <v>122</v>
      </c>
      <c r="K3364">
        <v>1</v>
      </c>
      <c r="L3364" t="s">
        <v>4269</v>
      </c>
      <c r="M3364">
        <v>24.45</v>
      </c>
      <c r="N3364">
        <v>22.95</v>
      </c>
      <c r="O3364">
        <v>24.01</v>
      </c>
      <c r="P3364">
        <v>24</v>
      </c>
      <c r="S3364">
        <v>95.41</v>
      </c>
      <c r="T3364">
        <v>48.010000000000012</v>
      </c>
      <c r="U3364">
        <v>2024298</v>
      </c>
      <c r="V3364" t="s">
        <v>2929</v>
      </c>
      <c r="W3364" t="s">
        <v>2931</v>
      </c>
      <c r="X3364">
        <v>1400</v>
      </c>
      <c r="Y3364">
        <v>126</v>
      </c>
      <c r="Z3364">
        <v>82.36</v>
      </c>
      <c r="AA3364">
        <v>46.599999999999987</v>
      </c>
      <c r="AB3364">
        <v>4</v>
      </c>
      <c r="AC3364">
        <v>-13.05</v>
      </c>
      <c r="AD3364">
        <v>-1.410000000000011</v>
      </c>
      <c r="AE3364" s="2">
        <f t="shared" si="107"/>
        <v>-0.35250000000000276</v>
      </c>
      <c r="AF3364" t="str">
        <f t="shared" si="106"/>
        <v/>
      </c>
    </row>
    <row r="3365" spans="1:32" x14ac:dyDescent="0.25">
      <c r="A3365">
        <v>2024277</v>
      </c>
      <c r="B3365" t="s">
        <v>265</v>
      </c>
      <c r="C3365" t="s">
        <v>1714</v>
      </c>
      <c r="D3365" t="s">
        <v>2929</v>
      </c>
      <c r="E3365" t="s">
        <v>2931</v>
      </c>
      <c r="F3365">
        <v>1600</v>
      </c>
      <c r="G3365">
        <v>18</v>
      </c>
      <c r="H3365" t="s">
        <v>2951</v>
      </c>
      <c r="I3365" t="s">
        <v>2989</v>
      </c>
      <c r="J3365">
        <v>133</v>
      </c>
      <c r="K3365">
        <v>2</v>
      </c>
      <c r="L3365" t="s">
        <v>4531</v>
      </c>
      <c r="M3365">
        <v>24.73</v>
      </c>
      <c r="N3365">
        <v>22.99</v>
      </c>
      <c r="O3365">
        <v>23.89</v>
      </c>
      <c r="P3365">
        <v>23.84</v>
      </c>
      <c r="S3365">
        <v>95.45</v>
      </c>
      <c r="T3365">
        <v>47.73</v>
      </c>
      <c r="U3365">
        <v>2024432</v>
      </c>
      <c r="V3365" t="s">
        <v>2929</v>
      </c>
      <c r="W3365" t="s">
        <v>2931</v>
      </c>
      <c r="X3365">
        <v>1800</v>
      </c>
      <c r="Y3365">
        <v>117</v>
      </c>
      <c r="Z3365">
        <v>108.87</v>
      </c>
      <c r="AA3365">
        <v>50.51</v>
      </c>
      <c r="AB3365">
        <v>-16</v>
      </c>
      <c r="AC3365">
        <v>13.42</v>
      </c>
      <c r="AD3365">
        <v>2.779999999999994</v>
      </c>
      <c r="AE3365" s="2">
        <f t="shared" si="107"/>
        <v>-0.17374999999999963</v>
      </c>
      <c r="AF3365" t="str">
        <f t="shared" si="106"/>
        <v/>
      </c>
    </row>
    <row r="3366" spans="1:32" x14ac:dyDescent="0.25">
      <c r="A3366">
        <v>2024277</v>
      </c>
      <c r="B3366" t="s">
        <v>479</v>
      </c>
      <c r="C3366" t="s">
        <v>1928</v>
      </c>
      <c r="D3366" t="s">
        <v>2929</v>
      </c>
      <c r="E3366" t="s">
        <v>2931</v>
      </c>
      <c r="F3366">
        <v>1600</v>
      </c>
      <c r="G3366">
        <v>20</v>
      </c>
      <c r="H3366" t="s">
        <v>2935</v>
      </c>
      <c r="I3366" t="s">
        <v>3008</v>
      </c>
      <c r="J3366">
        <v>135</v>
      </c>
      <c r="K3366">
        <v>3</v>
      </c>
      <c r="L3366" t="s">
        <v>4532</v>
      </c>
      <c r="M3366">
        <v>25.29</v>
      </c>
      <c r="N3366">
        <v>22.71</v>
      </c>
      <c r="O3366">
        <v>23.85</v>
      </c>
      <c r="P3366">
        <v>23.78</v>
      </c>
      <c r="S3366">
        <v>95.63</v>
      </c>
      <c r="T3366">
        <v>47.63</v>
      </c>
      <c r="U3366">
        <v>2024308</v>
      </c>
      <c r="V3366" t="s">
        <v>2929</v>
      </c>
      <c r="W3366" t="s">
        <v>2931</v>
      </c>
      <c r="X3366">
        <v>1800</v>
      </c>
      <c r="Y3366">
        <v>135</v>
      </c>
      <c r="Z3366">
        <v>109.49</v>
      </c>
      <c r="AA3366">
        <v>48.22</v>
      </c>
      <c r="AB3366">
        <v>0</v>
      </c>
      <c r="AC3366">
        <v>13.86000000000001</v>
      </c>
      <c r="AD3366">
        <v>0.58999999999999631</v>
      </c>
      <c r="AE3366" s="2" t="str">
        <f t="shared" si="107"/>
        <v/>
      </c>
      <c r="AF3366" t="str">
        <f t="shared" si="106"/>
        <v/>
      </c>
    </row>
    <row r="3367" spans="1:32" x14ac:dyDescent="0.25">
      <c r="A3367">
        <v>2024277</v>
      </c>
      <c r="B3367" t="s">
        <v>678</v>
      </c>
      <c r="C3367" t="s">
        <v>2127</v>
      </c>
      <c r="D3367" t="s">
        <v>2929</v>
      </c>
      <c r="E3367" t="s">
        <v>2931</v>
      </c>
      <c r="F3367">
        <v>1600</v>
      </c>
      <c r="G3367">
        <v>65</v>
      </c>
      <c r="H3367" t="s">
        <v>2947</v>
      </c>
      <c r="I3367" t="s">
        <v>3009</v>
      </c>
      <c r="J3367">
        <v>126</v>
      </c>
      <c r="K3367">
        <v>4</v>
      </c>
      <c r="L3367" t="s">
        <v>4533</v>
      </c>
      <c r="M3367">
        <v>24.57</v>
      </c>
      <c r="N3367">
        <v>22.75</v>
      </c>
      <c r="O3367">
        <v>24.17</v>
      </c>
      <c r="P3367">
        <v>24.36</v>
      </c>
      <c r="S3367">
        <v>95.85</v>
      </c>
      <c r="T3367">
        <v>48.53</v>
      </c>
      <c r="U3367">
        <v>2024407</v>
      </c>
      <c r="V3367" t="s">
        <v>2929</v>
      </c>
      <c r="W3367" t="s">
        <v>2931</v>
      </c>
      <c r="X3367">
        <v>1400</v>
      </c>
      <c r="Y3367">
        <v>124</v>
      </c>
      <c r="Z3367">
        <v>82.95</v>
      </c>
      <c r="AA3367">
        <v>47.24</v>
      </c>
      <c r="AB3367">
        <v>-2</v>
      </c>
      <c r="AC3367">
        <v>-12.89999999999999</v>
      </c>
      <c r="AD3367">
        <v>-1.2899999999999989</v>
      </c>
      <c r="AE3367" s="2">
        <f t="shared" si="107"/>
        <v>0.64499999999999946</v>
      </c>
      <c r="AF3367" t="str">
        <f t="shared" si="106"/>
        <v/>
      </c>
    </row>
    <row r="3368" spans="1:32" x14ac:dyDescent="0.25">
      <c r="A3368">
        <v>2024277</v>
      </c>
      <c r="B3368" t="s">
        <v>707</v>
      </c>
      <c r="C3368" t="s">
        <v>2156</v>
      </c>
      <c r="D3368" t="s">
        <v>2929</v>
      </c>
      <c r="E3368" t="s">
        <v>2931</v>
      </c>
      <c r="F3368">
        <v>1600</v>
      </c>
      <c r="G3368">
        <v>18</v>
      </c>
      <c r="H3368" t="s">
        <v>2937</v>
      </c>
      <c r="I3368" t="s">
        <v>3002</v>
      </c>
      <c r="J3368">
        <v>121</v>
      </c>
      <c r="K3368">
        <v>5</v>
      </c>
      <c r="L3368" t="s">
        <v>4534</v>
      </c>
      <c r="M3368">
        <v>24.81</v>
      </c>
      <c r="N3368">
        <v>22.79</v>
      </c>
      <c r="O3368">
        <v>24.09</v>
      </c>
      <c r="P3368">
        <v>24.24</v>
      </c>
      <c r="S3368">
        <v>95.93</v>
      </c>
      <c r="T3368">
        <v>48.33</v>
      </c>
      <c r="U3368">
        <v>2024427</v>
      </c>
      <c r="V3368" t="s">
        <v>2929</v>
      </c>
      <c r="W3368" t="s">
        <v>2931</v>
      </c>
      <c r="X3368">
        <v>1600</v>
      </c>
      <c r="Y3368">
        <v>107</v>
      </c>
      <c r="Z3368">
        <v>96.31</v>
      </c>
      <c r="AA3368">
        <v>48.95</v>
      </c>
      <c r="AB3368">
        <v>-14</v>
      </c>
      <c r="AC3368">
        <v>0.37999999999999551</v>
      </c>
      <c r="AD3368">
        <v>0.62000000000000455</v>
      </c>
      <c r="AE3368" s="2">
        <f t="shared" si="107"/>
        <v>-4.4285714285714609E-2</v>
      </c>
      <c r="AF3368">
        <f t="shared" si="106"/>
        <v>0.37999999999999551</v>
      </c>
    </row>
    <row r="3369" spans="1:32" x14ac:dyDescent="0.25">
      <c r="A3369">
        <v>2024277</v>
      </c>
      <c r="B3369" t="s">
        <v>586</v>
      </c>
      <c r="C3369" t="s">
        <v>2035</v>
      </c>
      <c r="D3369" t="s">
        <v>2929</v>
      </c>
      <c r="E3369" t="s">
        <v>2931</v>
      </c>
      <c r="F3369">
        <v>1600</v>
      </c>
      <c r="G3369">
        <v>13</v>
      </c>
      <c r="H3369" t="s">
        <v>2954</v>
      </c>
      <c r="I3369" t="s">
        <v>2993</v>
      </c>
      <c r="J3369">
        <v>130</v>
      </c>
      <c r="K3369">
        <v>6</v>
      </c>
      <c r="L3369" t="s">
        <v>4535</v>
      </c>
      <c r="M3369">
        <v>24.85</v>
      </c>
      <c r="N3369">
        <v>23.07</v>
      </c>
      <c r="O3369">
        <v>24.13</v>
      </c>
      <c r="P3369">
        <v>24.05</v>
      </c>
      <c r="S3369">
        <v>96.1</v>
      </c>
      <c r="T3369">
        <v>48.18</v>
      </c>
      <c r="U3369">
        <v>2024308</v>
      </c>
      <c r="V3369" t="s">
        <v>2929</v>
      </c>
      <c r="W3369" t="s">
        <v>2931</v>
      </c>
      <c r="X3369">
        <v>1800</v>
      </c>
      <c r="Y3369">
        <v>128</v>
      </c>
      <c r="Z3369">
        <v>109.18</v>
      </c>
      <c r="AA3369">
        <v>47.71</v>
      </c>
      <c r="AB3369">
        <v>-2</v>
      </c>
      <c r="AC3369">
        <v>13.080000000000011</v>
      </c>
      <c r="AD3369">
        <v>-0.46999999999999892</v>
      </c>
      <c r="AE3369" s="2">
        <f t="shared" si="107"/>
        <v>0.23499999999999946</v>
      </c>
      <c r="AF3369" t="str">
        <f t="shared" si="106"/>
        <v/>
      </c>
    </row>
    <row r="3370" spans="1:32" x14ac:dyDescent="0.25">
      <c r="A3370">
        <v>2024277</v>
      </c>
      <c r="B3370" t="s">
        <v>205</v>
      </c>
      <c r="C3370" t="s">
        <v>1654</v>
      </c>
      <c r="D3370" t="s">
        <v>2929</v>
      </c>
      <c r="E3370" t="s">
        <v>2931</v>
      </c>
      <c r="F3370">
        <v>1600</v>
      </c>
      <c r="G3370">
        <v>10</v>
      </c>
      <c r="H3370" t="s">
        <v>2941</v>
      </c>
      <c r="I3370" t="s">
        <v>2996</v>
      </c>
      <c r="J3370">
        <v>134</v>
      </c>
      <c r="K3370">
        <v>7</v>
      </c>
      <c r="L3370" t="s">
        <v>4536</v>
      </c>
      <c r="M3370">
        <v>25.45</v>
      </c>
      <c r="N3370">
        <v>22.67</v>
      </c>
      <c r="O3370">
        <v>23.89</v>
      </c>
      <c r="P3370">
        <v>24.13</v>
      </c>
      <c r="S3370">
        <v>96.14</v>
      </c>
      <c r="T3370">
        <v>48.02</v>
      </c>
      <c r="U3370">
        <v>2024452</v>
      </c>
      <c r="V3370" t="s">
        <v>2929</v>
      </c>
      <c r="W3370" t="s">
        <v>2931</v>
      </c>
      <c r="X3370">
        <v>1600</v>
      </c>
      <c r="Y3370">
        <v>118</v>
      </c>
      <c r="Z3370">
        <v>94.82</v>
      </c>
      <c r="AA3370">
        <v>46.74</v>
      </c>
      <c r="AB3370">
        <v>-16</v>
      </c>
      <c r="AC3370">
        <v>-1.3200000000000069</v>
      </c>
      <c r="AD3370">
        <v>-1.279999999999994</v>
      </c>
      <c r="AE3370" s="2">
        <f t="shared" si="107"/>
        <v>7.9999999999999627E-2</v>
      </c>
      <c r="AF3370">
        <f t="shared" si="106"/>
        <v>-1.3200000000000069</v>
      </c>
    </row>
    <row r="3371" spans="1:32" x14ac:dyDescent="0.25">
      <c r="A3371">
        <v>2024277</v>
      </c>
      <c r="B3371" t="s">
        <v>258</v>
      </c>
      <c r="C3371" t="s">
        <v>1707</v>
      </c>
      <c r="D3371" t="s">
        <v>2929</v>
      </c>
      <c r="E3371" t="s">
        <v>2931</v>
      </c>
      <c r="F3371">
        <v>1600</v>
      </c>
      <c r="G3371">
        <v>6.9</v>
      </c>
      <c r="H3371" t="s">
        <v>2957</v>
      </c>
      <c r="I3371" t="s">
        <v>3001</v>
      </c>
      <c r="J3371">
        <v>134</v>
      </c>
      <c r="K3371">
        <v>8</v>
      </c>
      <c r="L3371" t="s">
        <v>3528</v>
      </c>
      <c r="M3371">
        <v>25.13</v>
      </c>
      <c r="N3371">
        <v>23.03</v>
      </c>
      <c r="O3371">
        <v>23.85</v>
      </c>
      <c r="P3371">
        <v>24.16</v>
      </c>
      <c r="S3371">
        <v>96.17</v>
      </c>
      <c r="T3371">
        <v>48.010000000000012</v>
      </c>
      <c r="AE3371" s="2" t="str">
        <f t="shared" si="107"/>
        <v/>
      </c>
      <c r="AF3371" t="str">
        <f t="shared" si="106"/>
        <v/>
      </c>
    </row>
    <row r="3372" spans="1:32" x14ac:dyDescent="0.25">
      <c r="A3372">
        <v>2024277</v>
      </c>
      <c r="B3372" t="s">
        <v>179</v>
      </c>
      <c r="C3372" t="s">
        <v>1628</v>
      </c>
      <c r="D3372" t="s">
        <v>2929</v>
      </c>
      <c r="E3372" t="s">
        <v>2931</v>
      </c>
      <c r="F3372">
        <v>1600</v>
      </c>
      <c r="G3372">
        <v>16</v>
      </c>
      <c r="H3372" t="s">
        <v>2949</v>
      </c>
      <c r="I3372" t="s">
        <v>2998</v>
      </c>
      <c r="J3372">
        <v>130</v>
      </c>
      <c r="K3372">
        <v>9</v>
      </c>
      <c r="L3372" t="s">
        <v>4537</v>
      </c>
      <c r="M3372">
        <v>25.61</v>
      </c>
      <c r="N3372">
        <v>22.67</v>
      </c>
      <c r="O3372">
        <v>23.85</v>
      </c>
      <c r="P3372">
        <v>24.07</v>
      </c>
      <c r="S3372">
        <v>96.2</v>
      </c>
      <c r="T3372">
        <v>47.92</v>
      </c>
      <c r="AE3372" s="2" t="str">
        <f t="shared" si="107"/>
        <v/>
      </c>
      <c r="AF3372" t="str">
        <f t="shared" si="106"/>
        <v/>
      </c>
    </row>
    <row r="3373" spans="1:32" x14ac:dyDescent="0.25">
      <c r="A3373">
        <v>2024277</v>
      </c>
      <c r="B3373" t="s">
        <v>523</v>
      </c>
      <c r="C3373" t="s">
        <v>1972</v>
      </c>
      <c r="D3373" t="s">
        <v>2929</v>
      </c>
      <c r="E3373" t="s">
        <v>2931</v>
      </c>
      <c r="F3373">
        <v>1600</v>
      </c>
      <c r="G3373">
        <v>25</v>
      </c>
      <c r="H3373" t="s">
        <v>2940</v>
      </c>
      <c r="I3373" t="s">
        <v>2995</v>
      </c>
      <c r="J3373">
        <v>133</v>
      </c>
      <c r="K3373">
        <v>10</v>
      </c>
      <c r="L3373" t="s">
        <v>4538</v>
      </c>
      <c r="M3373">
        <v>24.69</v>
      </c>
      <c r="N3373">
        <v>22.99</v>
      </c>
      <c r="O3373">
        <v>24.21</v>
      </c>
      <c r="P3373">
        <v>24.32</v>
      </c>
      <c r="S3373">
        <v>96.210000000000008</v>
      </c>
      <c r="T3373">
        <v>48.53</v>
      </c>
      <c r="U3373">
        <v>2024308</v>
      </c>
      <c r="V3373" t="s">
        <v>2929</v>
      </c>
      <c r="W3373" t="s">
        <v>2931</v>
      </c>
      <c r="X3373">
        <v>1800</v>
      </c>
      <c r="Y3373">
        <v>131</v>
      </c>
      <c r="Z3373">
        <v>109.32</v>
      </c>
      <c r="AA3373">
        <v>48.93</v>
      </c>
      <c r="AB3373">
        <v>-2</v>
      </c>
      <c r="AC3373">
        <v>13.109999999999991</v>
      </c>
      <c r="AD3373">
        <v>0.39999999999999858</v>
      </c>
      <c r="AE3373" s="2">
        <f t="shared" si="107"/>
        <v>-0.19999999999999929</v>
      </c>
      <c r="AF3373" t="str">
        <f t="shared" si="106"/>
        <v/>
      </c>
    </row>
    <row r="3374" spans="1:32" x14ac:dyDescent="0.25">
      <c r="A3374">
        <v>2024277</v>
      </c>
      <c r="B3374" t="s">
        <v>231</v>
      </c>
      <c r="C3374" t="s">
        <v>1680</v>
      </c>
      <c r="D3374" t="s">
        <v>2929</v>
      </c>
      <c r="E3374" t="s">
        <v>2931</v>
      </c>
      <c r="F3374">
        <v>1600</v>
      </c>
      <c r="G3374">
        <v>3.1</v>
      </c>
      <c r="H3374" t="s">
        <v>2933</v>
      </c>
      <c r="I3374" t="s">
        <v>2999</v>
      </c>
      <c r="J3374">
        <v>135</v>
      </c>
      <c r="K3374">
        <v>11</v>
      </c>
      <c r="L3374" t="s">
        <v>3052</v>
      </c>
      <c r="M3374">
        <v>24.53</v>
      </c>
      <c r="N3374">
        <v>22.55</v>
      </c>
      <c r="O3374">
        <v>24.21</v>
      </c>
      <c r="P3374">
        <v>25</v>
      </c>
      <c r="S3374">
        <v>96.289999999999992</v>
      </c>
      <c r="T3374">
        <v>49.21</v>
      </c>
      <c r="U3374">
        <v>2024407</v>
      </c>
      <c r="V3374" t="s">
        <v>2929</v>
      </c>
      <c r="W3374" t="s">
        <v>2931</v>
      </c>
      <c r="X3374">
        <v>1400</v>
      </c>
      <c r="Y3374">
        <v>133</v>
      </c>
      <c r="Z3374">
        <v>82.44</v>
      </c>
      <c r="AA3374">
        <v>46.05</v>
      </c>
      <c r="AB3374">
        <v>-2</v>
      </c>
      <c r="AC3374">
        <v>-13.849999999999991</v>
      </c>
      <c r="AD3374">
        <v>-3.1600000000000041</v>
      </c>
      <c r="AE3374" s="2">
        <f t="shared" si="107"/>
        <v>1.5800000000000021</v>
      </c>
      <c r="AF3374" t="str">
        <f t="shared" si="106"/>
        <v/>
      </c>
    </row>
    <row r="3375" spans="1:32" x14ac:dyDescent="0.25">
      <c r="A3375">
        <v>2024277</v>
      </c>
      <c r="B3375" t="s">
        <v>41</v>
      </c>
      <c r="C3375" t="s">
        <v>1490</v>
      </c>
      <c r="D3375" t="s">
        <v>2929</v>
      </c>
      <c r="E3375" t="s">
        <v>2931</v>
      </c>
      <c r="F3375">
        <v>1600</v>
      </c>
      <c r="G3375">
        <v>32</v>
      </c>
      <c r="H3375" t="s">
        <v>2945</v>
      </c>
      <c r="I3375" t="s">
        <v>2997</v>
      </c>
      <c r="J3375">
        <v>116</v>
      </c>
      <c r="K3375">
        <v>12</v>
      </c>
      <c r="L3375" t="s">
        <v>4539</v>
      </c>
      <c r="M3375">
        <v>24.49</v>
      </c>
      <c r="N3375">
        <v>22.51</v>
      </c>
      <c r="O3375">
        <v>24.29</v>
      </c>
      <c r="P3375">
        <v>25.06</v>
      </c>
      <c r="S3375">
        <v>96.35</v>
      </c>
      <c r="T3375">
        <v>49.349999999999987</v>
      </c>
      <c r="U3375">
        <v>2024427</v>
      </c>
      <c r="V3375" t="s">
        <v>2929</v>
      </c>
      <c r="W3375" t="s">
        <v>2931</v>
      </c>
      <c r="X3375">
        <v>1600</v>
      </c>
      <c r="Y3375">
        <v>115</v>
      </c>
      <c r="Z3375">
        <v>94.9</v>
      </c>
      <c r="AA3375">
        <v>47.7</v>
      </c>
      <c r="AB3375">
        <v>-1</v>
      </c>
      <c r="AC3375">
        <v>-1.4499999999999891</v>
      </c>
      <c r="AD3375">
        <v>-1.649999999999991</v>
      </c>
      <c r="AE3375" s="2">
        <f t="shared" si="107"/>
        <v>1.649999999999991</v>
      </c>
      <c r="AF3375">
        <f t="shared" si="106"/>
        <v>-1.4499999999999891</v>
      </c>
    </row>
    <row r="3376" spans="1:32" x14ac:dyDescent="0.25">
      <c r="A3376">
        <v>2024277</v>
      </c>
      <c r="B3376" t="s">
        <v>35</v>
      </c>
      <c r="C3376" t="s">
        <v>1484</v>
      </c>
      <c r="D3376" t="s">
        <v>2929</v>
      </c>
      <c r="E3376" t="s">
        <v>2931</v>
      </c>
      <c r="F3376">
        <v>1600</v>
      </c>
      <c r="G3376">
        <v>6.8</v>
      </c>
      <c r="H3376" t="s">
        <v>2938</v>
      </c>
      <c r="I3376" t="s">
        <v>2994</v>
      </c>
      <c r="J3376">
        <v>131</v>
      </c>
      <c r="K3376">
        <v>13</v>
      </c>
      <c r="L3376" t="s">
        <v>4540</v>
      </c>
      <c r="M3376">
        <v>25.45</v>
      </c>
      <c r="N3376">
        <v>22.91</v>
      </c>
      <c r="O3376">
        <v>23.77</v>
      </c>
      <c r="P3376">
        <v>24.26</v>
      </c>
      <c r="S3376">
        <v>96.39</v>
      </c>
      <c r="T3376">
        <v>48.03</v>
      </c>
      <c r="U3376">
        <v>2024427</v>
      </c>
      <c r="V3376" t="s">
        <v>2929</v>
      </c>
      <c r="W3376" t="s">
        <v>2931</v>
      </c>
      <c r="X3376">
        <v>1600</v>
      </c>
      <c r="Y3376">
        <v>128</v>
      </c>
      <c r="Z3376">
        <v>94.72999999999999</v>
      </c>
      <c r="AA3376">
        <v>47.21</v>
      </c>
      <c r="AB3376">
        <v>-3</v>
      </c>
      <c r="AC3376">
        <v>-1.660000000000011</v>
      </c>
      <c r="AD3376">
        <v>-0.82000000000000028</v>
      </c>
      <c r="AE3376" s="2">
        <f t="shared" si="107"/>
        <v>0.27333333333333343</v>
      </c>
      <c r="AF3376">
        <f t="shared" si="106"/>
        <v>-1.660000000000011</v>
      </c>
    </row>
    <row r="3377" spans="1:32" x14ac:dyDescent="0.25">
      <c r="A3377">
        <v>2024277</v>
      </c>
      <c r="B3377" t="s">
        <v>965</v>
      </c>
      <c r="C3377" t="s">
        <v>2414</v>
      </c>
      <c r="D3377" t="s">
        <v>2929</v>
      </c>
      <c r="E3377" t="s">
        <v>2931</v>
      </c>
      <c r="F3377">
        <v>1600</v>
      </c>
      <c r="G3377">
        <v>16</v>
      </c>
      <c r="H3377" t="s">
        <v>2958</v>
      </c>
      <c r="I3377" t="s">
        <v>3001</v>
      </c>
      <c r="J3377">
        <v>134</v>
      </c>
      <c r="K3377">
        <v>14</v>
      </c>
      <c r="L3377" t="s">
        <v>4541</v>
      </c>
      <c r="M3377">
        <v>25.05</v>
      </c>
      <c r="N3377">
        <v>22.75</v>
      </c>
      <c r="O3377">
        <v>24.01</v>
      </c>
      <c r="P3377">
        <v>24.74</v>
      </c>
      <c r="S3377">
        <v>96.55</v>
      </c>
      <c r="T3377">
        <v>48.75</v>
      </c>
      <c r="U3377">
        <v>2024427</v>
      </c>
      <c r="V3377" t="s">
        <v>2929</v>
      </c>
      <c r="W3377" t="s">
        <v>2931</v>
      </c>
      <c r="X3377">
        <v>1600</v>
      </c>
      <c r="Y3377">
        <v>128</v>
      </c>
      <c r="Z3377">
        <v>94.77000000000001</v>
      </c>
      <c r="AA3377">
        <v>47.05</v>
      </c>
      <c r="AB3377">
        <v>-6</v>
      </c>
      <c r="AC3377">
        <v>-1.7799999999999869</v>
      </c>
      <c r="AD3377">
        <v>-1.7000000000000031</v>
      </c>
      <c r="AE3377" s="2">
        <f t="shared" si="107"/>
        <v>0.28333333333333383</v>
      </c>
      <c r="AF3377">
        <f t="shared" si="106"/>
        <v>-1.7799999999999869</v>
      </c>
    </row>
    <row r="3378" spans="1:32" x14ac:dyDescent="0.25">
      <c r="A3378">
        <v>2024278</v>
      </c>
      <c r="B3378" t="s">
        <v>699</v>
      </c>
      <c r="C3378" t="s">
        <v>2148</v>
      </c>
      <c r="D3378" t="s">
        <v>2929</v>
      </c>
      <c r="E3378" t="s">
        <v>2931</v>
      </c>
      <c r="F3378">
        <v>1400</v>
      </c>
      <c r="G3378">
        <v>7.2</v>
      </c>
      <c r="H3378" t="s">
        <v>2938</v>
      </c>
      <c r="I3378" t="s">
        <v>3001</v>
      </c>
      <c r="J3378">
        <v>133</v>
      </c>
      <c r="K3378">
        <v>1</v>
      </c>
      <c r="L3378" t="s">
        <v>3892</v>
      </c>
      <c r="M3378">
        <v>13.63</v>
      </c>
      <c r="N3378">
        <v>21.8</v>
      </c>
      <c r="O3378">
        <v>23.84</v>
      </c>
      <c r="P3378">
        <v>22.95</v>
      </c>
      <c r="S3378">
        <v>82.22</v>
      </c>
      <c r="T3378">
        <v>46.79</v>
      </c>
      <c r="U3378">
        <v>2024591</v>
      </c>
      <c r="V3378" t="s">
        <v>2929</v>
      </c>
      <c r="W3378" t="s">
        <v>2931</v>
      </c>
      <c r="X3378">
        <v>1400</v>
      </c>
      <c r="Y3378">
        <v>121</v>
      </c>
      <c r="Z3378">
        <v>81.69</v>
      </c>
      <c r="AA3378">
        <v>45.92</v>
      </c>
      <c r="AB3378">
        <v>-12</v>
      </c>
      <c r="AC3378">
        <v>-0.53000000000000114</v>
      </c>
      <c r="AD3378">
        <v>-0.86999999999999744</v>
      </c>
      <c r="AE3378" s="2">
        <f t="shared" si="107"/>
        <v>7.2499999999999787E-2</v>
      </c>
      <c r="AF3378">
        <f t="shared" si="106"/>
        <v>-0.53000000000000114</v>
      </c>
    </row>
    <row r="3379" spans="1:32" x14ac:dyDescent="0.25">
      <c r="A3379">
        <v>2024278</v>
      </c>
      <c r="B3379" t="s">
        <v>440</v>
      </c>
      <c r="C3379" t="s">
        <v>1889</v>
      </c>
      <c r="D3379" t="s">
        <v>2929</v>
      </c>
      <c r="E3379" t="s">
        <v>2931</v>
      </c>
      <c r="F3379">
        <v>1400</v>
      </c>
      <c r="G3379">
        <v>3.7</v>
      </c>
      <c r="H3379" t="s">
        <v>2939</v>
      </c>
      <c r="I3379" t="s">
        <v>2993</v>
      </c>
      <c r="J3379">
        <v>130</v>
      </c>
      <c r="K3379">
        <v>2</v>
      </c>
      <c r="L3379" t="s">
        <v>3581</v>
      </c>
      <c r="M3379">
        <v>13.83</v>
      </c>
      <c r="N3379">
        <v>22.12</v>
      </c>
      <c r="O3379">
        <v>23.6</v>
      </c>
      <c r="P3379">
        <v>22.7</v>
      </c>
      <c r="S3379">
        <v>82.25</v>
      </c>
      <c r="T3379">
        <v>46.3</v>
      </c>
      <c r="U3379">
        <v>2024359</v>
      </c>
      <c r="V3379" t="s">
        <v>2929</v>
      </c>
      <c r="W3379" t="s">
        <v>2931</v>
      </c>
      <c r="X3379">
        <v>1400</v>
      </c>
      <c r="Y3379">
        <v>130</v>
      </c>
      <c r="Z3379">
        <v>81.739999999999995</v>
      </c>
      <c r="AA3379">
        <v>46.71</v>
      </c>
      <c r="AB3379">
        <v>0</v>
      </c>
      <c r="AC3379">
        <v>-0.51000000000000512</v>
      </c>
      <c r="AD3379">
        <v>0.41000000000000369</v>
      </c>
      <c r="AE3379" s="2" t="str">
        <f t="shared" si="107"/>
        <v/>
      </c>
      <c r="AF3379">
        <f t="shared" si="106"/>
        <v>-0.51000000000000512</v>
      </c>
    </row>
    <row r="3380" spans="1:32" x14ac:dyDescent="0.25">
      <c r="A3380">
        <v>2024278</v>
      </c>
      <c r="B3380" t="s">
        <v>697</v>
      </c>
      <c r="C3380" t="s">
        <v>2146</v>
      </c>
      <c r="D3380" t="s">
        <v>2929</v>
      </c>
      <c r="E3380" t="s">
        <v>2931</v>
      </c>
      <c r="F3380">
        <v>1400</v>
      </c>
      <c r="G3380">
        <v>4.7</v>
      </c>
      <c r="H3380" t="s">
        <v>2941</v>
      </c>
      <c r="I3380" t="s">
        <v>3008</v>
      </c>
      <c r="J3380">
        <v>132</v>
      </c>
      <c r="K3380">
        <v>3</v>
      </c>
      <c r="L3380" t="s">
        <v>4162</v>
      </c>
      <c r="M3380">
        <v>13.71</v>
      </c>
      <c r="N3380">
        <v>21.8</v>
      </c>
      <c r="O3380">
        <v>23.8</v>
      </c>
      <c r="P3380">
        <v>22.95</v>
      </c>
      <c r="S3380">
        <v>82.26</v>
      </c>
      <c r="T3380">
        <v>46.75</v>
      </c>
      <c r="U3380">
        <v>2024341</v>
      </c>
      <c r="V3380" t="s">
        <v>2929</v>
      </c>
      <c r="W3380" t="s">
        <v>2931</v>
      </c>
      <c r="X3380">
        <v>1400</v>
      </c>
      <c r="Y3380">
        <v>132</v>
      </c>
      <c r="Z3380">
        <v>81.98</v>
      </c>
      <c r="AA3380">
        <v>45.95</v>
      </c>
      <c r="AB3380">
        <v>0</v>
      </c>
      <c r="AC3380">
        <v>-0.28000000000000108</v>
      </c>
      <c r="AD3380">
        <v>-0.79999999999999716</v>
      </c>
      <c r="AE3380" s="2" t="str">
        <f t="shared" si="107"/>
        <v/>
      </c>
      <c r="AF3380">
        <f t="shared" si="106"/>
        <v>-0.28000000000000108</v>
      </c>
    </row>
    <row r="3381" spans="1:32" x14ac:dyDescent="0.25">
      <c r="A3381">
        <v>2024278</v>
      </c>
      <c r="B3381" t="s">
        <v>444</v>
      </c>
      <c r="C3381" t="s">
        <v>1893</v>
      </c>
      <c r="D3381" t="s">
        <v>2929</v>
      </c>
      <c r="E3381" t="s">
        <v>2931</v>
      </c>
      <c r="F3381">
        <v>1400</v>
      </c>
      <c r="G3381">
        <v>29</v>
      </c>
      <c r="H3381" t="s">
        <v>2958</v>
      </c>
      <c r="I3381" t="s">
        <v>2990</v>
      </c>
      <c r="J3381">
        <v>121</v>
      </c>
      <c r="K3381">
        <v>4</v>
      </c>
      <c r="L3381" t="s">
        <v>3543</v>
      </c>
      <c r="M3381">
        <v>13.59</v>
      </c>
      <c r="N3381">
        <v>22.04</v>
      </c>
      <c r="O3381">
        <v>23.92</v>
      </c>
      <c r="P3381">
        <v>22.94</v>
      </c>
      <c r="S3381">
        <v>82.49</v>
      </c>
      <c r="T3381">
        <v>46.86</v>
      </c>
      <c r="U3381">
        <v>2024359</v>
      </c>
      <c r="V3381" t="s">
        <v>2929</v>
      </c>
      <c r="W3381" t="s">
        <v>2931</v>
      </c>
      <c r="X3381">
        <v>1400</v>
      </c>
      <c r="Y3381">
        <v>119</v>
      </c>
      <c r="Z3381">
        <v>83.14</v>
      </c>
      <c r="AA3381">
        <v>48.63</v>
      </c>
      <c r="AB3381">
        <v>-2</v>
      </c>
      <c r="AC3381">
        <v>0.65000000000000568</v>
      </c>
      <c r="AD3381">
        <v>1.769999999999996</v>
      </c>
      <c r="AE3381" s="2">
        <f t="shared" si="107"/>
        <v>-0.88499999999999801</v>
      </c>
      <c r="AF3381">
        <f t="shared" si="106"/>
        <v>0.65000000000000568</v>
      </c>
    </row>
    <row r="3382" spans="1:32" x14ac:dyDescent="0.25">
      <c r="A3382">
        <v>2024278</v>
      </c>
      <c r="B3382" t="s">
        <v>95</v>
      </c>
      <c r="C3382" t="s">
        <v>1544</v>
      </c>
      <c r="D3382" t="s">
        <v>2929</v>
      </c>
      <c r="E3382" t="s">
        <v>2931</v>
      </c>
      <c r="F3382">
        <v>1400</v>
      </c>
      <c r="G3382">
        <v>4.8</v>
      </c>
      <c r="H3382" t="s">
        <v>2950</v>
      </c>
      <c r="I3382" t="s">
        <v>2996</v>
      </c>
      <c r="J3382">
        <v>117</v>
      </c>
      <c r="K3382">
        <v>5</v>
      </c>
      <c r="L3382" t="s">
        <v>4227</v>
      </c>
      <c r="M3382">
        <v>14.15</v>
      </c>
      <c r="N3382">
        <v>22.08</v>
      </c>
      <c r="O3382">
        <v>23.64</v>
      </c>
      <c r="P3382">
        <v>22.77</v>
      </c>
      <c r="S3382">
        <v>82.64</v>
      </c>
      <c r="T3382">
        <v>46.41</v>
      </c>
      <c r="U3382">
        <v>2024432</v>
      </c>
      <c r="V3382" t="s">
        <v>2929</v>
      </c>
      <c r="W3382" t="s">
        <v>2931</v>
      </c>
      <c r="X3382">
        <v>1800</v>
      </c>
      <c r="Y3382">
        <v>118</v>
      </c>
      <c r="Z3382">
        <v>107.2</v>
      </c>
      <c r="AA3382">
        <v>48.48</v>
      </c>
      <c r="AB3382">
        <v>1</v>
      </c>
      <c r="AC3382">
        <v>24.56</v>
      </c>
      <c r="AD3382">
        <v>2.0699999999999998</v>
      </c>
      <c r="AE3382" s="2">
        <f t="shared" si="107"/>
        <v>2.0699999999999998</v>
      </c>
      <c r="AF3382" t="str">
        <f t="shared" si="106"/>
        <v/>
      </c>
    </row>
    <row r="3383" spans="1:32" x14ac:dyDescent="0.25">
      <c r="A3383">
        <v>2024278</v>
      </c>
      <c r="B3383" t="s">
        <v>881</v>
      </c>
      <c r="C3383" t="s">
        <v>2330</v>
      </c>
      <c r="D3383" t="s">
        <v>2929</v>
      </c>
      <c r="E3383" t="s">
        <v>2931</v>
      </c>
      <c r="F3383">
        <v>1400</v>
      </c>
      <c r="G3383">
        <v>36</v>
      </c>
      <c r="H3383" t="s">
        <v>2935</v>
      </c>
      <c r="I3383" t="s">
        <v>2998</v>
      </c>
      <c r="J3383">
        <v>129</v>
      </c>
      <c r="K3383">
        <v>6</v>
      </c>
      <c r="L3383" t="s">
        <v>3271</v>
      </c>
      <c r="M3383">
        <v>13.91</v>
      </c>
      <c r="N3383">
        <v>21.96</v>
      </c>
      <c r="O3383">
        <v>23.92</v>
      </c>
      <c r="P3383">
        <v>23.03</v>
      </c>
      <c r="S3383">
        <v>82.82</v>
      </c>
      <c r="T3383">
        <v>46.95</v>
      </c>
      <c r="U3383">
        <v>2024311</v>
      </c>
      <c r="V3383" t="s">
        <v>2929</v>
      </c>
      <c r="W3383" t="s">
        <v>2931</v>
      </c>
      <c r="X3383">
        <v>1400</v>
      </c>
      <c r="Y3383">
        <v>125</v>
      </c>
      <c r="Z3383">
        <v>82.82</v>
      </c>
      <c r="AA3383">
        <v>46.42</v>
      </c>
      <c r="AB3383">
        <v>-4</v>
      </c>
      <c r="AC3383">
        <v>0</v>
      </c>
      <c r="AD3383">
        <v>-0.53000000000000114</v>
      </c>
      <c r="AE3383" s="2">
        <f t="shared" si="107"/>
        <v>0.13250000000000028</v>
      </c>
      <c r="AF3383">
        <f t="shared" si="106"/>
        <v>0</v>
      </c>
    </row>
    <row r="3384" spans="1:32" x14ac:dyDescent="0.25">
      <c r="A3384">
        <v>2024278</v>
      </c>
      <c r="B3384" t="s">
        <v>1050</v>
      </c>
      <c r="C3384" t="s">
        <v>2499</v>
      </c>
      <c r="D3384" t="s">
        <v>2929</v>
      </c>
      <c r="E3384" t="s">
        <v>2931</v>
      </c>
      <c r="F3384">
        <v>1400</v>
      </c>
      <c r="G3384">
        <v>97</v>
      </c>
      <c r="H3384" t="s">
        <v>2942</v>
      </c>
      <c r="I3384" t="s">
        <v>2995</v>
      </c>
      <c r="J3384">
        <v>129</v>
      </c>
      <c r="K3384">
        <v>7</v>
      </c>
      <c r="L3384" t="s">
        <v>3271</v>
      </c>
      <c r="M3384">
        <v>14.11</v>
      </c>
      <c r="N3384">
        <v>22.24</v>
      </c>
      <c r="O3384">
        <v>23.64</v>
      </c>
      <c r="P3384">
        <v>22.83</v>
      </c>
      <c r="S3384">
        <v>82.82</v>
      </c>
      <c r="T3384">
        <v>46.47</v>
      </c>
      <c r="U3384">
        <v>2024326</v>
      </c>
      <c r="V3384" t="s">
        <v>2929</v>
      </c>
      <c r="W3384" t="s">
        <v>2931</v>
      </c>
      <c r="X3384">
        <v>1400</v>
      </c>
      <c r="Y3384">
        <v>122</v>
      </c>
      <c r="Z3384">
        <v>82.56</v>
      </c>
      <c r="AA3384">
        <v>46.66</v>
      </c>
      <c r="AB3384">
        <v>-7</v>
      </c>
      <c r="AC3384">
        <v>-0.25999999999999091</v>
      </c>
      <c r="AD3384">
        <v>0.1899999999999977</v>
      </c>
      <c r="AE3384" s="2">
        <f t="shared" si="107"/>
        <v>-2.7142857142856813E-2</v>
      </c>
      <c r="AF3384">
        <f t="shared" si="106"/>
        <v>-0.25999999999999091</v>
      </c>
    </row>
    <row r="3385" spans="1:32" x14ac:dyDescent="0.25">
      <c r="A3385">
        <v>2024278</v>
      </c>
      <c r="B3385" t="s">
        <v>985</v>
      </c>
      <c r="C3385" t="s">
        <v>2434</v>
      </c>
      <c r="D3385" t="s">
        <v>2929</v>
      </c>
      <c r="E3385" t="s">
        <v>2931</v>
      </c>
      <c r="F3385">
        <v>1400</v>
      </c>
      <c r="G3385">
        <v>100</v>
      </c>
      <c r="H3385" t="s">
        <v>2937</v>
      </c>
      <c r="I3385" t="s">
        <v>2999</v>
      </c>
      <c r="J3385">
        <v>129</v>
      </c>
      <c r="K3385">
        <v>8</v>
      </c>
      <c r="L3385" t="s">
        <v>4542</v>
      </c>
      <c r="M3385">
        <v>14.03</v>
      </c>
      <c r="N3385">
        <v>22.2</v>
      </c>
      <c r="O3385">
        <v>23.68</v>
      </c>
      <c r="P3385">
        <v>22.99</v>
      </c>
      <c r="S3385">
        <v>82.9</v>
      </c>
      <c r="T3385">
        <v>46.67</v>
      </c>
      <c r="U3385">
        <v>2024341</v>
      </c>
      <c r="V3385" t="s">
        <v>2929</v>
      </c>
      <c r="W3385" t="s">
        <v>2931</v>
      </c>
      <c r="X3385">
        <v>1400</v>
      </c>
      <c r="Y3385">
        <v>126</v>
      </c>
      <c r="Z3385">
        <v>82.22</v>
      </c>
      <c r="AA3385">
        <v>46.55</v>
      </c>
      <c r="AB3385">
        <v>-3</v>
      </c>
      <c r="AC3385">
        <v>-0.68000000000000682</v>
      </c>
      <c r="AD3385">
        <v>-0.12000000000000451</v>
      </c>
      <c r="AE3385" s="2">
        <f t="shared" si="107"/>
        <v>4.00000000000015E-2</v>
      </c>
      <c r="AF3385">
        <f t="shared" si="106"/>
        <v>-0.68000000000000682</v>
      </c>
    </row>
    <row r="3386" spans="1:32" x14ac:dyDescent="0.25">
      <c r="A3386">
        <v>2024278</v>
      </c>
      <c r="B3386" t="s">
        <v>448</v>
      </c>
      <c r="C3386" t="s">
        <v>1897</v>
      </c>
      <c r="D3386" t="s">
        <v>2929</v>
      </c>
      <c r="E3386" t="s">
        <v>2931</v>
      </c>
      <c r="F3386">
        <v>1400</v>
      </c>
      <c r="G3386">
        <v>51</v>
      </c>
      <c r="H3386" t="s">
        <v>2936</v>
      </c>
      <c r="I3386" t="s">
        <v>3002</v>
      </c>
      <c r="J3386">
        <v>120</v>
      </c>
      <c r="K3386">
        <v>9</v>
      </c>
      <c r="L3386" t="s">
        <v>3254</v>
      </c>
      <c r="M3386">
        <v>13.75</v>
      </c>
      <c r="N3386">
        <v>22.08</v>
      </c>
      <c r="O3386">
        <v>23.96</v>
      </c>
      <c r="P3386">
        <v>23.19</v>
      </c>
      <c r="S3386">
        <v>82.98</v>
      </c>
      <c r="T3386">
        <v>47.150000000000013</v>
      </c>
      <c r="U3386">
        <v>2024411</v>
      </c>
      <c r="V3386" t="s">
        <v>2929</v>
      </c>
      <c r="W3386" t="s">
        <v>2931</v>
      </c>
      <c r="X3386">
        <v>1200</v>
      </c>
      <c r="Y3386">
        <v>117</v>
      </c>
      <c r="Z3386">
        <v>70.31</v>
      </c>
      <c r="AA3386">
        <v>46.28</v>
      </c>
      <c r="AB3386">
        <v>-3</v>
      </c>
      <c r="AC3386">
        <v>-12.67</v>
      </c>
      <c r="AD3386">
        <v>-0.87000000000000455</v>
      </c>
      <c r="AE3386" s="2">
        <f t="shared" si="107"/>
        <v>0.29000000000000153</v>
      </c>
      <c r="AF3386" t="str">
        <f t="shared" si="106"/>
        <v/>
      </c>
    </row>
    <row r="3387" spans="1:32" x14ac:dyDescent="0.25">
      <c r="A3387">
        <v>2024278</v>
      </c>
      <c r="B3387" t="s">
        <v>1051</v>
      </c>
      <c r="C3387" t="s">
        <v>2500</v>
      </c>
      <c r="D3387" t="s">
        <v>2929</v>
      </c>
      <c r="E3387" t="s">
        <v>2931</v>
      </c>
      <c r="F3387">
        <v>1400</v>
      </c>
      <c r="G3387">
        <v>18</v>
      </c>
      <c r="H3387" t="s">
        <v>2949</v>
      </c>
      <c r="I3387" t="s">
        <v>3000</v>
      </c>
      <c r="J3387">
        <v>129</v>
      </c>
      <c r="K3387">
        <v>10</v>
      </c>
      <c r="L3387" t="s">
        <v>3550</v>
      </c>
      <c r="M3387">
        <v>14.47</v>
      </c>
      <c r="N3387">
        <v>22</v>
      </c>
      <c r="O3387">
        <v>23.6</v>
      </c>
      <c r="P3387">
        <v>22.95</v>
      </c>
      <c r="S3387">
        <v>83.02</v>
      </c>
      <c r="T3387">
        <v>46.55</v>
      </c>
      <c r="U3387">
        <v>2024543</v>
      </c>
      <c r="V3387" t="s">
        <v>2929</v>
      </c>
      <c r="W3387" t="s">
        <v>2931</v>
      </c>
      <c r="X3387">
        <v>2000</v>
      </c>
      <c r="Y3387">
        <v>130</v>
      </c>
      <c r="Z3387">
        <v>122.78</v>
      </c>
      <c r="AA3387">
        <v>47.489999999999988</v>
      </c>
      <c r="AB3387">
        <v>1</v>
      </c>
      <c r="AC3387">
        <v>39.760000000000012</v>
      </c>
      <c r="AD3387">
        <v>0.93999999999999773</v>
      </c>
      <c r="AE3387" s="2">
        <f t="shared" si="107"/>
        <v>0.93999999999999773</v>
      </c>
      <c r="AF3387" t="str">
        <f t="shared" si="106"/>
        <v/>
      </c>
    </row>
    <row r="3388" spans="1:32" x14ac:dyDescent="0.25">
      <c r="A3388">
        <v>2024278</v>
      </c>
      <c r="B3388" t="s">
        <v>1052</v>
      </c>
      <c r="C3388" t="s">
        <v>2501</v>
      </c>
      <c r="D3388" t="s">
        <v>2929</v>
      </c>
      <c r="E3388" t="s">
        <v>2931</v>
      </c>
      <c r="F3388">
        <v>1400</v>
      </c>
      <c r="G3388">
        <v>6.7</v>
      </c>
      <c r="H3388" t="s">
        <v>2933</v>
      </c>
      <c r="I3388" t="s">
        <v>2997</v>
      </c>
      <c r="J3388">
        <v>129</v>
      </c>
      <c r="K3388">
        <v>11</v>
      </c>
      <c r="L3388" t="s">
        <v>3551</v>
      </c>
      <c r="M3388">
        <v>13.87</v>
      </c>
      <c r="N3388">
        <v>22.24</v>
      </c>
      <c r="O3388">
        <v>23.84</v>
      </c>
      <c r="P3388">
        <v>23.1</v>
      </c>
      <c r="S3388">
        <v>83.05</v>
      </c>
      <c r="T3388">
        <v>46.94</v>
      </c>
      <c r="U3388">
        <v>2024431</v>
      </c>
      <c r="V3388" t="s">
        <v>2929</v>
      </c>
      <c r="W3388" t="s">
        <v>2931</v>
      </c>
      <c r="X3388">
        <v>1400</v>
      </c>
      <c r="Y3388">
        <v>127</v>
      </c>
      <c r="Z3388">
        <v>92.72999999999999</v>
      </c>
      <c r="AA3388">
        <v>55.93</v>
      </c>
      <c r="AB3388">
        <v>-2</v>
      </c>
      <c r="AC3388">
        <v>9.6799999999999926</v>
      </c>
      <c r="AD3388">
        <v>8.990000000000002</v>
      </c>
      <c r="AE3388" s="2">
        <f t="shared" si="107"/>
        <v>-4.495000000000001</v>
      </c>
      <c r="AF3388">
        <f t="shared" si="106"/>
        <v>9.6799999999999926</v>
      </c>
    </row>
    <row r="3389" spans="1:32" x14ac:dyDescent="0.25">
      <c r="A3389">
        <v>2024278</v>
      </c>
      <c r="B3389" t="s">
        <v>917</v>
      </c>
      <c r="C3389" t="s">
        <v>2366</v>
      </c>
      <c r="D3389" t="s">
        <v>2929</v>
      </c>
      <c r="E3389" t="s">
        <v>2931</v>
      </c>
      <c r="F3389">
        <v>1400</v>
      </c>
      <c r="G3389">
        <v>84</v>
      </c>
      <c r="H3389" t="s">
        <v>2945</v>
      </c>
      <c r="I3389" t="s">
        <v>3004</v>
      </c>
      <c r="J3389">
        <v>127</v>
      </c>
      <c r="K3389">
        <v>12</v>
      </c>
      <c r="L3389" t="s">
        <v>3642</v>
      </c>
      <c r="M3389">
        <v>14.35</v>
      </c>
      <c r="N3389">
        <v>22.2</v>
      </c>
      <c r="O3389">
        <v>23.68</v>
      </c>
      <c r="P3389">
        <v>22.83</v>
      </c>
      <c r="S3389">
        <v>83.06</v>
      </c>
      <c r="T3389">
        <v>46.51</v>
      </c>
      <c r="U3389">
        <v>2024381</v>
      </c>
      <c r="V3389" t="s">
        <v>2929</v>
      </c>
      <c r="W3389" t="s">
        <v>2931</v>
      </c>
      <c r="X3389">
        <v>1400</v>
      </c>
      <c r="Y3389">
        <v>125</v>
      </c>
      <c r="Z3389">
        <v>83.45</v>
      </c>
      <c r="AA3389">
        <v>46.47</v>
      </c>
      <c r="AB3389">
        <v>-2</v>
      </c>
      <c r="AC3389">
        <v>0.39000000000000062</v>
      </c>
      <c r="AD3389">
        <v>-3.9999999999999147E-2</v>
      </c>
      <c r="AE3389" s="2">
        <f t="shared" si="107"/>
        <v>1.9999999999999574E-2</v>
      </c>
      <c r="AF3389">
        <f t="shared" si="106"/>
        <v>0.39000000000000062</v>
      </c>
    </row>
    <row r="3390" spans="1:32" x14ac:dyDescent="0.25">
      <c r="A3390">
        <v>2024278</v>
      </c>
      <c r="B3390" t="s">
        <v>767</v>
      </c>
      <c r="C3390" t="s">
        <v>2216</v>
      </c>
      <c r="D3390" t="s">
        <v>2929</v>
      </c>
      <c r="E3390" t="s">
        <v>2931</v>
      </c>
      <c r="F3390">
        <v>1400</v>
      </c>
      <c r="G3390">
        <v>74</v>
      </c>
      <c r="H3390" t="s">
        <v>2947</v>
      </c>
      <c r="I3390" t="s">
        <v>3003</v>
      </c>
      <c r="J3390">
        <v>129</v>
      </c>
      <c r="K3390">
        <v>13</v>
      </c>
      <c r="L3390" t="s">
        <v>3443</v>
      </c>
      <c r="M3390">
        <v>13.75</v>
      </c>
      <c r="N3390">
        <v>22</v>
      </c>
      <c r="O3390">
        <v>24.04</v>
      </c>
      <c r="P3390">
        <v>23.54</v>
      </c>
      <c r="S3390">
        <v>83.33</v>
      </c>
      <c r="T3390">
        <v>47.58</v>
      </c>
      <c r="U3390">
        <v>2024389</v>
      </c>
      <c r="V3390" t="s">
        <v>2929</v>
      </c>
      <c r="W3390" t="s">
        <v>2931</v>
      </c>
      <c r="X3390">
        <v>1600</v>
      </c>
      <c r="Y3390">
        <v>125</v>
      </c>
      <c r="Z3390">
        <v>96.09</v>
      </c>
      <c r="AA3390">
        <v>49.09</v>
      </c>
      <c r="AB3390">
        <v>-4</v>
      </c>
      <c r="AC3390">
        <v>12.76000000000001</v>
      </c>
      <c r="AD3390">
        <v>1.5100000000000049</v>
      </c>
      <c r="AE3390" s="2">
        <f t="shared" si="107"/>
        <v>-0.37750000000000122</v>
      </c>
      <c r="AF3390" t="str">
        <f t="shared" si="106"/>
        <v/>
      </c>
    </row>
    <row r="3391" spans="1:32" x14ac:dyDescent="0.25">
      <c r="A3391">
        <v>2024278</v>
      </c>
      <c r="B3391" t="s">
        <v>878</v>
      </c>
      <c r="C3391" t="s">
        <v>2327</v>
      </c>
      <c r="D3391" t="s">
        <v>2929</v>
      </c>
      <c r="E3391" t="s">
        <v>2931</v>
      </c>
      <c r="F3391">
        <v>1400</v>
      </c>
      <c r="G3391">
        <v>18</v>
      </c>
      <c r="H3391" t="s">
        <v>2940</v>
      </c>
      <c r="I3391" t="s">
        <v>2994</v>
      </c>
      <c r="J3391">
        <v>127</v>
      </c>
      <c r="K3391">
        <v>14</v>
      </c>
      <c r="L3391" t="s">
        <v>4543</v>
      </c>
      <c r="M3391">
        <v>13.83</v>
      </c>
      <c r="N3391">
        <v>21.88</v>
      </c>
      <c r="O3391">
        <v>23.88</v>
      </c>
      <c r="P3391">
        <v>26.14</v>
      </c>
      <c r="S3391">
        <v>85.73</v>
      </c>
      <c r="T3391">
        <v>50.02</v>
      </c>
      <c r="AE3391" s="2" t="str">
        <f t="shared" si="107"/>
        <v/>
      </c>
      <c r="AF3391" t="str">
        <f t="shared" si="106"/>
        <v/>
      </c>
    </row>
    <row r="3392" spans="1:32" x14ac:dyDescent="0.25">
      <c r="A3392">
        <v>2024279</v>
      </c>
      <c r="B3392" t="s">
        <v>79</v>
      </c>
      <c r="C3392" t="s">
        <v>1528</v>
      </c>
      <c r="D3392" t="s">
        <v>2929</v>
      </c>
      <c r="E3392" t="s">
        <v>2931</v>
      </c>
      <c r="F3392">
        <v>1200</v>
      </c>
      <c r="G3392">
        <v>5.4</v>
      </c>
      <c r="H3392" t="s">
        <v>2957</v>
      </c>
      <c r="I3392" t="s">
        <v>2991</v>
      </c>
      <c r="J3392">
        <v>135</v>
      </c>
      <c r="K3392">
        <v>1</v>
      </c>
      <c r="L3392" t="s">
        <v>4391</v>
      </c>
      <c r="M3392">
        <v>23.96</v>
      </c>
      <c r="N3392">
        <v>22.1</v>
      </c>
      <c r="O3392">
        <v>22.98</v>
      </c>
      <c r="S3392">
        <v>69.039999999999992</v>
      </c>
      <c r="T3392">
        <v>45.08</v>
      </c>
      <c r="U3392">
        <v>2024325</v>
      </c>
      <c r="V3392" t="s">
        <v>2929</v>
      </c>
      <c r="W3392" t="s">
        <v>2931</v>
      </c>
      <c r="X3392">
        <v>1200</v>
      </c>
      <c r="Y3392">
        <v>122</v>
      </c>
      <c r="Z3392">
        <v>69.400000000000006</v>
      </c>
      <c r="AA3392">
        <v>44.99</v>
      </c>
      <c r="AB3392">
        <v>-13</v>
      </c>
      <c r="AC3392">
        <v>0.36000000000001359</v>
      </c>
      <c r="AD3392">
        <v>-8.9999999999996305E-2</v>
      </c>
      <c r="AE3392" s="2">
        <f t="shared" si="107"/>
        <v>6.9230769230766388E-3</v>
      </c>
      <c r="AF3392">
        <f t="shared" si="106"/>
        <v>0.36000000000001359</v>
      </c>
    </row>
    <row r="3393" spans="1:32" x14ac:dyDescent="0.25">
      <c r="A3393">
        <v>2024279</v>
      </c>
      <c r="B3393" t="s">
        <v>885</v>
      </c>
      <c r="C3393" t="s">
        <v>2334</v>
      </c>
      <c r="D3393" t="s">
        <v>2929</v>
      </c>
      <c r="E3393" t="s">
        <v>2931</v>
      </c>
      <c r="F3393">
        <v>1200</v>
      </c>
      <c r="G3393">
        <v>2.7</v>
      </c>
      <c r="H3393" t="s">
        <v>2933</v>
      </c>
      <c r="I3393" t="s">
        <v>2989</v>
      </c>
      <c r="J3393">
        <v>133</v>
      </c>
      <c r="K3393">
        <v>2</v>
      </c>
      <c r="L3393" t="s">
        <v>3796</v>
      </c>
      <c r="M3393">
        <v>24.24</v>
      </c>
      <c r="N3393">
        <v>22.1</v>
      </c>
      <c r="O3393">
        <v>22.82</v>
      </c>
      <c r="S3393">
        <v>69.16</v>
      </c>
      <c r="T3393">
        <v>44.92</v>
      </c>
      <c r="U3393">
        <v>2024341</v>
      </c>
      <c r="V3393" t="s">
        <v>2929</v>
      </c>
      <c r="W3393" t="s">
        <v>2931</v>
      </c>
      <c r="X3393">
        <v>1400</v>
      </c>
      <c r="Y3393">
        <v>134</v>
      </c>
      <c r="Z3393">
        <v>82.03</v>
      </c>
      <c r="AA3393">
        <v>46.16</v>
      </c>
      <c r="AB3393">
        <v>1</v>
      </c>
      <c r="AC3393">
        <v>12.87</v>
      </c>
      <c r="AD3393">
        <v>1.2399999999999951</v>
      </c>
      <c r="AE3393" s="2">
        <f t="shared" si="107"/>
        <v>1.2399999999999951</v>
      </c>
      <c r="AF3393" t="str">
        <f t="shared" si="106"/>
        <v/>
      </c>
    </row>
    <row r="3394" spans="1:32" x14ac:dyDescent="0.25">
      <c r="A3394">
        <v>2024279</v>
      </c>
      <c r="B3394" t="s">
        <v>1053</v>
      </c>
      <c r="C3394" t="s">
        <v>2502</v>
      </c>
      <c r="D3394" t="s">
        <v>2929</v>
      </c>
      <c r="E3394" t="s">
        <v>2931</v>
      </c>
      <c r="F3394">
        <v>1200</v>
      </c>
      <c r="G3394">
        <v>93</v>
      </c>
      <c r="H3394" t="s">
        <v>2944</v>
      </c>
      <c r="I3394" t="s">
        <v>3005</v>
      </c>
      <c r="J3394">
        <v>128</v>
      </c>
      <c r="K3394">
        <v>3</v>
      </c>
      <c r="L3394" t="s">
        <v>3141</v>
      </c>
      <c r="M3394">
        <v>24.12</v>
      </c>
      <c r="N3394">
        <v>22.14</v>
      </c>
      <c r="O3394">
        <v>22.93</v>
      </c>
      <c r="S3394">
        <v>69.19</v>
      </c>
      <c r="T3394">
        <v>45.07</v>
      </c>
      <c r="U3394">
        <v>2024338</v>
      </c>
      <c r="V3394" t="s">
        <v>2929</v>
      </c>
      <c r="W3394" t="s">
        <v>2931</v>
      </c>
      <c r="X3394">
        <v>1200</v>
      </c>
      <c r="Y3394">
        <v>128</v>
      </c>
      <c r="Z3394">
        <v>70.400000000000006</v>
      </c>
      <c r="AA3394">
        <v>45.739999999999988</v>
      </c>
      <c r="AB3394">
        <v>0</v>
      </c>
      <c r="AC3394">
        <v>1.210000000000008</v>
      </c>
      <c r="AD3394">
        <v>0.6699999999999946</v>
      </c>
      <c r="AE3394" s="2" t="str">
        <f t="shared" si="107"/>
        <v/>
      </c>
      <c r="AF3394">
        <f t="shared" si="106"/>
        <v>1.210000000000008</v>
      </c>
    </row>
    <row r="3395" spans="1:32" x14ac:dyDescent="0.25">
      <c r="A3395">
        <v>2024279</v>
      </c>
      <c r="B3395" t="s">
        <v>292</v>
      </c>
      <c r="C3395" t="s">
        <v>1741</v>
      </c>
      <c r="D3395" t="s">
        <v>2929</v>
      </c>
      <c r="E3395" t="s">
        <v>2931</v>
      </c>
      <c r="F3395">
        <v>1200</v>
      </c>
      <c r="G3395">
        <v>24</v>
      </c>
      <c r="H3395" t="s">
        <v>2940</v>
      </c>
      <c r="I3395" t="s">
        <v>3010</v>
      </c>
      <c r="J3395">
        <v>121</v>
      </c>
      <c r="K3395">
        <v>4</v>
      </c>
      <c r="L3395" t="s">
        <v>3072</v>
      </c>
      <c r="M3395">
        <v>24.68</v>
      </c>
      <c r="N3395">
        <v>22.02</v>
      </c>
      <c r="O3395">
        <v>22.51</v>
      </c>
      <c r="S3395">
        <v>69.210000000000008</v>
      </c>
      <c r="T3395">
        <v>44.53</v>
      </c>
      <c r="AE3395" s="2" t="str">
        <f t="shared" si="107"/>
        <v/>
      </c>
      <c r="AF3395" t="str">
        <f t="shared" ref="AF3395:AF3458" si="108">IF(F3395=X3395,AC3395, "")</f>
        <v/>
      </c>
    </row>
    <row r="3396" spans="1:32" x14ac:dyDescent="0.25">
      <c r="A3396">
        <v>2024279</v>
      </c>
      <c r="B3396" t="s">
        <v>1054</v>
      </c>
      <c r="C3396" t="s">
        <v>2503</v>
      </c>
      <c r="D3396" t="s">
        <v>2929</v>
      </c>
      <c r="E3396" t="s">
        <v>2931</v>
      </c>
      <c r="F3396">
        <v>1200</v>
      </c>
      <c r="G3396">
        <v>8</v>
      </c>
      <c r="H3396" t="s">
        <v>2958</v>
      </c>
      <c r="I3396" t="s">
        <v>3008</v>
      </c>
      <c r="J3396">
        <v>128</v>
      </c>
      <c r="K3396">
        <v>5</v>
      </c>
      <c r="L3396" t="s">
        <v>3072</v>
      </c>
      <c r="M3396">
        <v>24.2</v>
      </c>
      <c r="N3396">
        <v>22.26</v>
      </c>
      <c r="O3396">
        <v>22.75</v>
      </c>
      <c r="S3396">
        <v>69.210000000000008</v>
      </c>
      <c r="T3396">
        <v>45.010000000000012</v>
      </c>
      <c r="U3396">
        <v>2024431</v>
      </c>
      <c r="V3396" t="s">
        <v>2929</v>
      </c>
      <c r="W3396" t="s">
        <v>2931</v>
      </c>
      <c r="X3396">
        <v>1400</v>
      </c>
      <c r="Y3396">
        <v>134</v>
      </c>
      <c r="Z3396">
        <v>81.81</v>
      </c>
      <c r="AA3396">
        <v>45.17</v>
      </c>
      <c r="AB3396">
        <v>6</v>
      </c>
      <c r="AC3396">
        <v>12.599999999999991</v>
      </c>
      <c r="AD3396">
        <v>0.15999999999999659</v>
      </c>
      <c r="AE3396" s="2">
        <f t="shared" si="107"/>
        <v>2.6666666666666099E-2</v>
      </c>
      <c r="AF3396" t="str">
        <f t="shared" si="108"/>
        <v/>
      </c>
    </row>
    <row r="3397" spans="1:32" x14ac:dyDescent="0.25">
      <c r="A3397">
        <v>2024279</v>
      </c>
      <c r="B3397" t="s">
        <v>973</v>
      </c>
      <c r="C3397" t="s">
        <v>2422</v>
      </c>
      <c r="D3397" t="s">
        <v>2929</v>
      </c>
      <c r="E3397" t="s">
        <v>2931</v>
      </c>
      <c r="F3397">
        <v>1200</v>
      </c>
      <c r="G3397">
        <v>15</v>
      </c>
      <c r="H3397" t="s">
        <v>2947</v>
      </c>
      <c r="I3397" t="s">
        <v>3009</v>
      </c>
      <c r="J3397">
        <v>127</v>
      </c>
      <c r="K3397">
        <v>6</v>
      </c>
      <c r="L3397" t="s">
        <v>3404</v>
      </c>
      <c r="M3397">
        <v>23.84</v>
      </c>
      <c r="N3397">
        <v>22.06</v>
      </c>
      <c r="O3397">
        <v>23.34</v>
      </c>
      <c r="S3397">
        <v>69.239999999999995</v>
      </c>
      <c r="T3397">
        <v>45.4</v>
      </c>
      <c r="U3397">
        <v>2024340</v>
      </c>
      <c r="V3397" t="s">
        <v>2929</v>
      </c>
      <c r="W3397" t="s">
        <v>2931</v>
      </c>
      <c r="X3397">
        <v>1200</v>
      </c>
      <c r="Y3397">
        <v>126</v>
      </c>
      <c r="Z3397">
        <v>69.8</v>
      </c>
      <c r="AA3397">
        <v>46.25</v>
      </c>
      <c r="AB3397">
        <v>-1</v>
      </c>
      <c r="AC3397">
        <v>0.56000000000000227</v>
      </c>
      <c r="AD3397">
        <v>0.85000000000000142</v>
      </c>
      <c r="AE3397" s="2">
        <f t="shared" si="107"/>
        <v>-0.85000000000000142</v>
      </c>
      <c r="AF3397">
        <f t="shared" si="108"/>
        <v>0.56000000000000227</v>
      </c>
    </row>
    <row r="3398" spans="1:32" x14ac:dyDescent="0.25">
      <c r="A3398">
        <v>2024279</v>
      </c>
      <c r="B3398" t="s">
        <v>877</v>
      </c>
      <c r="C3398" t="s">
        <v>2326</v>
      </c>
      <c r="D3398" t="s">
        <v>2929</v>
      </c>
      <c r="E3398" t="s">
        <v>2931</v>
      </c>
      <c r="F3398">
        <v>1200</v>
      </c>
      <c r="G3398">
        <v>7.6</v>
      </c>
      <c r="H3398" t="s">
        <v>2935</v>
      </c>
      <c r="I3398" t="s">
        <v>2997</v>
      </c>
      <c r="J3398">
        <v>128</v>
      </c>
      <c r="K3398">
        <v>7</v>
      </c>
      <c r="L3398" t="s">
        <v>3538</v>
      </c>
      <c r="M3398">
        <v>24.68</v>
      </c>
      <c r="N3398">
        <v>22.02</v>
      </c>
      <c r="O3398">
        <v>22.78</v>
      </c>
      <c r="S3398">
        <v>69.48</v>
      </c>
      <c r="T3398">
        <v>44.8</v>
      </c>
      <c r="U3398">
        <v>2024359</v>
      </c>
      <c r="V3398" t="s">
        <v>2929</v>
      </c>
      <c r="W3398" t="s">
        <v>2931</v>
      </c>
      <c r="X3398">
        <v>1400</v>
      </c>
      <c r="Y3398">
        <v>125</v>
      </c>
      <c r="Z3398">
        <v>81.91</v>
      </c>
      <c r="AA3398">
        <v>46.52</v>
      </c>
      <c r="AB3398">
        <v>-3</v>
      </c>
      <c r="AC3398">
        <v>12.429999999999991</v>
      </c>
      <c r="AD3398">
        <v>1.7199999999999991</v>
      </c>
      <c r="AE3398" s="2">
        <f t="shared" ref="AE3398:AE3461" si="109">IF(AB3398, AD3398/AB3398, "")</f>
        <v>-0.57333333333333303</v>
      </c>
      <c r="AF3398" t="str">
        <f t="shared" si="108"/>
        <v/>
      </c>
    </row>
    <row r="3399" spans="1:32" x14ac:dyDescent="0.25">
      <c r="A3399">
        <v>2024279</v>
      </c>
      <c r="B3399" t="s">
        <v>301</v>
      </c>
      <c r="C3399" t="s">
        <v>1750</v>
      </c>
      <c r="D3399" t="s">
        <v>2929</v>
      </c>
      <c r="E3399" t="s">
        <v>2931</v>
      </c>
      <c r="F3399">
        <v>1200</v>
      </c>
      <c r="G3399">
        <v>33</v>
      </c>
      <c r="H3399" t="s">
        <v>2942</v>
      </c>
      <c r="I3399" t="s">
        <v>3006</v>
      </c>
      <c r="J3399">
        <v>126</v>
      </c>
      <c r="K3399">
        <v>8</v>
      </c>
      <c r="L3399" t="s">
        <v>3247</v>
      </c>
      <c r="M3399">
        <v>24.44</v>
      </c>
      <c r="N3399">
        <v>22.06</v>
      </c>
      <c r="O3399">
        <v>23.1</v>
      </c>
      <c r="S3399">
        <v>69.599999999999994</v>
      </c>
      <c r="T3399">
        <v>45.16</v>
      </c>
      <c r="U3399">
        <v>2024360</v>
      </c>
      <c r="V3399" t="s">
        <v>2929</v>
      </c>
      <c r="W3399" t="s">
        <v>2931</v>
      </c>
      <c r="X3399">
        <v>1400</v>
      </c>
      <c r="Y3399">
        <v>123</v>
      </c>
      <c r="Z3399">
        <v>82.55</v>
      </c>
      <c r="AA3399">
        <v>46.680000000000007</v>
      </c>
      <c r="AB3399">
        <v>-3</v>
      </c>
      <c r="AC3399">
        <v>12.95</v>
      </c>
      <c r="AD3399">
        <v>1.52000000000001</v>
      </c>
      <c r="AE3399" s="2">
        <f t="shared" si="109"/>
        <v>-0.50666666666667004</v>
      </c>
      <c r="AF3399" t="str">
        <f t="shared" si="108"/>
        <v/>
      </c>
    </row>
    <row r="3400" spans="1:32" x14ac:dyDescent="0.25">
      <c r="A3400">
        <v>2024279</v>
      </c>
      <c r="B3400" t="s">
        <v>69</v>
      </c>
      <c r="C3400" t="s">
        <v>1518</v>
      </c>
      <c r="D3400" t="s">
        <v>2929</v>
      </c>
      <c r="E3400" t="s">
        <v>2931</v>
      </c>
      <c r="F3400">
        <v>1200</v>
      </c>
      <c r="G3400">
        <v>69</v>
      </c>
      <c r="H3400" t="s">
        <v>2945</v>
      </c>
      <c r="I3400" t="s">
        <v>2990</v>
      </c>
      <c r="J3400">
        <v>129</v>
      </c>
      <c r="K3400">
        <v>9</v>
      </c>
      <c r="L3400" t="s">
        <v>3509</v>
      </c>
      <c r="M3400">
        <v>24.04</v>
      </c>
      <c r="N3400">
        <v>22.26</v>
      </c>
      <c r="O3400">
        <v>23.62</v>
      </c>
      <c r="S3400">
        <v>69.92</v>
      </c>
      <c r="T3400">
        <v>45.88</v>
      </c>
      <c r="U3400">
        <v>2024379</v>
      </c>
      <c r="V3400" t="s">
        <v>2929</v>
      </c>
      <c r="W3400" t="s">
        <v>2931</v>
      </c>
      <c r="X3400">
        <v>1000</v>
      </c>
      <c r="Y3400">
        <v>126</v>
      </c>
      <c r="Z3400">
        <v>57.58</v>
      </c>
      <c r="AA3400">
        <v>44.42</v>
      </c>
      <c r="AB3400">
        <v>-3</v>
      </c>
      <c r="AC3400">
        <v>-12.34</v>
      </c>
      <c r="AD3400">
        <v>-1.4600000000000011</v>
      </c>
      <c r="AE3400" s="2">
        <f t="shared" si="109"/>
        <v>0.48666666666666702</v>
      </c>
      <c r="AF3400" t="str">
        <f t="shared" si="108"/>
        <v/>
      </c>
    </row>
    <row r="3401" spans="1:32" x14ac:dyDescent="0.25">
      <c r="A3401">
        <v>2024279</v>
      </c>
      <c r="B3401" t="s">
        <v>771</v>
      </c>
      <c r="C3401" t="s">
        <v>2220</v>
      </c>
      <c r="D3401" t="s">
        <v>2929</v>
      </c>
      <c r="E3401" t="s">
        <v>2931</v>
      </c>
      <c r="F3401">
        <v>1200</v>
      </c>
      <c r="G3401">
        <v>70</v>
      </c>
      <c r="H3401" t="s">
        <v>2949</v>
      </c>
      <c r="I3401" t="s">
        <v>3000</v>
      </c>
      <c r="J3401">
        <v>128</v>
      </c>
      <c r="K3401">
        <v>10</v>
      </c>
      <c r="L3401" t="s">
        <v>3321</v>
      </c>
      <c r="M3401">
        <v>24.48</v>
      </c>
      <c r="N3401">
        <v>22.1</v>
      </c>
      <c r="O3401">
        <v>23.43</v>
      </c>
      <c r="S3401">
        <v>70.010000000000005</v>
      </c>
      <c r="T3401">
        <v>45.53</v>
      </c>
      <c r="U3401">
        <v>2024428</v>
      </c>
      <c r="V3401" t="s">
        <v>2929</v>
      </c>
      <c r="W3401" t="s">
        <v>2931</v>
      </c>
      <c r="X3401">
        <v>1200</v>
      </c>
      <c r="Y3401">
        <v>125</v>
      </c>
      <c r="Z3401">
        <v>69.56</v>
      </c>
      <c r="AA3401">
        <v>45.28</v>
      </c>
      <c r="AB3401">
        <v>-3</v>
      </c>
      <c r="AC3401">
        <v>-0.45000000000000279</v>
      </c>
      <c r="AD3401">
        <v>-0.25</v>
      </c>
      <c r="AE3401" s="2">
        <f t="shared" si="109"/>
        <v>8.3333333333333329E-2</v>
      </c>
      <c r="AF3401">
        <f t="shared" si="108"/>
        <v>-0.45000000000000279</v>
      </c>
    </row>
    <row r="3402" spans="1:32" x14ac:dyDescent="0.25">
      <c r="A3402">
        <v>2024279</v>
      </c>
      <c r="B3402" t="s">
        <v>687</v>
      </c>
      <c r="C3402" t="s">
        <v>2136</v>
      </c>
      <c r="D3402" t="s">
        <v>2929</v>
      </c>
      <c r="E3402" t="s">
        <v>2931</v>
      </c>
      <c r="F3402">
        <v>1200</v>
      </c>
      <c r="G3402">
        <v>8.9</v>
      </c>
      <c r="H3402" t="s">
        <v>2938</v>
      </c>
      <c r="I3402" t="s">
        <v>2993</v>
      </c>
      <c r="J3402">
        <v>129</v>
      </c>
      <c r="K3402">
        <v>11</v>
      </c>
      <c r="L3402" t="s">
        <v>3458</v>
      </c>
      <c r="M3402">
        <v>23.84</v>
      </c>
      <c r="N3402">
        <v>22.1</v>
      </c>
      <c r="O3402">
        <v>24.14</v>
      </c>
      <c r="S3402">
        <v>70.08</v>
      </c>
      <c r="T3402">
        <v>46.24</v>
      </c>
      <c r="U3402">
        <v>2024589</v>
      </c>
      <c r="V3402" t="s">
        <v>2929</v>
      </c>
      <c r="W3402" t="s">
        <v>2931</v>
      </c>
      <c r="X3402">
        <v>1000</v>
      </c>
      <c r="Y3402">
        <v>119</v>
      </c>
      <c r="Z3402">
        <v>57.58</v>
      </c>
      <c r="AA3402">
        <v>44.73</v>
      </c>
      <c r="AB3402">
        <v>-10</v>
      </c>
      <c r="AC3402">
        <v>-12.5</v>
      </c>
      <c r="AD3402">
        <v>-1.509999999999998</v>
      </c>
      <c r="AE3402" s="2">
        <f t="shared" si="109"/>
        <v>0.1509999999999998</v>
      </c>
      <c r="AF3402" t="str">
        <f t="shared" si="108"/>
        <v/>
      </c>
    </row>
    <row r="3403" spans="1:32" x14ac:dyDescent="0.25">
      <c r="A3403">
        <v>2024279</v>
      </c>
      <c r="B3403" t="s">
        <v>458</v>
      </c>
      <c r="C3403" t="s">
        <v>1907</v>
      </c>
      <c r="D3403" t="s">
        <v>2929</v>
      </c>
      <c r="E3403" t="s">
        <v>2931</v>
      </c>
      <c r="F3403">
        <v>1200</v>
      </c>
      <c r="G3403">
        <v>9.8000000000000007</v>
      </c>
      <c r="H3403" t="s">
        <v>2953</v>
      </c>
      <c r="I3403" t="s">
        <v>2995</v>
      </c>
      <c r="J3403">
        <v>115</v>
      </c>
      <c r="K3403">
        <v>12</v>
      </c>
      <c r="L3403" t="s">
        <v>3532</v>
      </c>
      <c r="M3403">
        <v>23.6</v>
      </c>
      <c r="N3403">
        <v>21.86</v>
      </c>
      <c r="O3403">
        <v>24.65</v>
      </c>
      <c r="S3403">
        <v>70.11</v>
      </c>
      <c r="T3403">
        <v>46.51</v>
      </c>
      <c r="U3403">
        <v>2024307</v>
      </c>
      <c r="V3403" t="s">
        <v>2929</v>
      </c>
      <c r="W3403" t="s">
        <v>2931</v>
      </c>
      <c r="X3403">
        <v>1200</v>
      </c>
      <c r="Y3403">
        <v>117</v>
      </c>
      <c r="Z3403">
        <v>70.83</v>
      </c>
      <c r="AA3403">
        <v>47.44</v>
      </c>
      <c r="AB3403">
        <v>2</v>
      </c>
      <c r="AC3403">
        <v>0.71999999999999886</v>
      </c>
      <c r="AD3403">
        <v>0.92999999999999972</v>
      </c>
      <c r="AE3403" s="2">
        <f t="shared" si="109"/>
        <v>0.46499999999999986</v>
      </c>
      <c r="AF3403">
        <f t="shared" si="108"/>
        <v>0.71999999999999886</v>
      </c>
    </row>
    <row r="3404" spans="1:32" x14ac:dyDescent="0.25">
      <c r="A3404">
        <v>2024279</v>
      </c>
      <c r="B3404" t="s">
        <v>1055</v>
      </c>
      <c r="C3404" t="s">
        <v>2504</v>
      </c>
      <c r="D3404" t="s">
        <v>2929</v>
      </c>
      <c r="E3404" t="s">
        <v>2931</v>
      </c>
      <c r="F3404">
        <v>1200</v>
      </c>
      <c r="G3404">
        <v>67</v>
      </c>
      <c r="H3404" t="s">
        <v>2941</v>
      </c>
      <c r="I3404" t="s">
        <v>3001</v>
      </c>
      <c r="J3404">
        <v>128</v>
      </c>
      <c r="K3404">
        <v>13</v>
      </c>
      <c r="L3404" t="s">
        <v>3088</v>
      </c>
      <c r="M3404">
        <v>24.96</v>
      </c>
      <c r="N3404">
        <v>21.98</v>
      </c>
      <c r="O3404">
        <v>23.18</v>
      </c>
      <c r="S3404">
        <v>70.12</v>
      </c>
      <c r="T3404">
        <v>45.16</v>
      </c>
      <c r="U3404">
        <v>2024341</v>
      </c>
      <c r="V3404" t="s">
        <v>2929</v>
      </c>
      <c r="W3404" t="s">
        <v>2931</v>
      </c>
      <c r="X3404">
        <v>1400</v>
      </c>
      <c r="Y3404">
        <v>128</v>
      </c>
      <c r="Z3404">
        <v>82.85</v>
      </c>
      <c r="AA3404">
        <v>46.7</v>
      </c>
      <c r="AB3404">
        <v>0</v>
      </c>
      <c r="AC3404">
        <v>12.72999999999999</v>
      </c>
      <c r="AD3404">
        <v>1.540000000000006</v>
      </c>
      <c r="AE3404" s="2" t="str">
        <f t="shared" si="109"/>
        <v/>
      </c>
      <c r="AF3404" t="str">
        <f t="shared" si="108"/>
        <v/>
      </c>
    </row>
    <row r="3405" spans="1:32" x14ac:dyDescent="0.25">
      <c r="A3405">
        <v>2024279</v>
      </c>
      <c r="B3405" t="s">
        <v>1056</v>
      </c>
      <c r="C3405" t="s">
        <v>2505</v>
      </c>
      <c r="D3405" t="s">
        <v>2929</v>
      </c>
      <c r="E3405" t="s">
        <v>2931</v>
      </c>
      <c r="F3405">
        <v>1200</v>
      </c>
      <c r="G3405">
        <v>158</v>
      </c>
      <c r="H3405" t="s">
        <v>2936</v>
      </c>
      <c r="I3405" t="s">
        <v>2999</v>
      </c>
      <c r="J3405">
        <v>126</v>
      </c>
      <c r="K3405">
        <v>14</v>
      </c>
      <c r="L3405" t="s">
        <v>3408</v>
      </c>
      <c r="M3405">
        <v>24.96</v>
      </c>
      <c r="N3405">
        <v>22.14</v>
      </c>
      <c r="O3405">
        <v>23.27</v>
      </c>
      <c r="S3405">
        <v>70.37</v>
      </c>
      <c r="T3405">
        <v>45.41</v>
      </c>
      <c r="U3405">
        <v>2024791</v>
      </c>
      <c r="V3405" t="s">
        <v>2929</v>
      </c>
      <c r="W3405" t="s">
        <v>2931</v>
      </c>
      <c r="X3405">
        <v>2000</v>
      </c>
      <c r="Y3405">
        <v>123</v>
      </c>
      <c r="Z3405">
        <v>124.67</v>
      </c>
      <c r="AA3405">
        <v>49.19</v>
      </c>
      <c r="AB3405">
        <v>-3</v>
      </c>
      <c r="AC3405">
        <v>54.3</v>
      </c>
      <c r="AD3405">
        <v>3.7800000000000011</v>
      </c>
      <c r="AE3405" s="2">
        <f t="shared" si="109"/>
        <v>-1.2600000000000005</v>
      </c>
      <c r="AF3405" t="str">
        <f t="shared" si="108"/>
        <v/>
      </c>
    </row>
    <row r="3406" spans="1:32" x14ac:dyDescent="0.25">
      <c r="A3406">
        <v>2024280</v>
      </c>
      <c r="B3406" t="s">
        <v>847</v>
      </c>
      <c r="C3406" t="s">
        <v>2296</v>
      </c>
      <c r="D3406" t="s">
        <v>2929</v>
      </c>
      <c r="E3406" t="s">
        <v>2931</v>
      </c>
      <c r="F3406">
        <v>1400</v>
      </c>
      <c r="G3406">
        <v>34</v>
      </c>
      <c r="H3406" t="s">
        <v>2936</v>
      </c>
      <c r="I3406" t="s">
        <v>2999</v>
      </c>
      <c r="J3406">
        <v>125</v>
      </c>
      <c r="K3406">
        <v>1</v>
      </c>
      <c r="L3406" t="s">
        <v>4207</v>
      </c>
      <c r="M3406">
        <v>13.54</v>
      </c>
      <c r="N3406">
        <v>21.73</v>
      </c>
      <c r="O3406">
        <v>23.56</v>
      </c>
      <c r="P3406">
        <v>22.97</v>
      </c>
      <c r="S3406">
        <v>81.8</v>
      </c>
      <c r="T3406">
        <v>46.53</v>
      </c>
      <c r="U3406">
        <v>2024326</v>
      </c>
      <c r="V3406" t="s">
        <v>2929</v>
      </c>
      <c r="W3406" t="s">
        <v>2931</v>
      </c>
      <c r="X3406">
        <v>1400</v>
      </c>
      <c r="Y3406">
        <v>128</v>
      </c>
      <c r="Z3406">
        <v>81.69</v>
      </c>
      <c r="AA3406">
        <v>45.59</v>
      </c>
      <c r="AB3406">
        <v>3</v>
      </c>
      <c r="AC3406">
        <v>-0.1099999999999994</v>
      </c>
      <c r="AD3406">
        <v>-0.93999999999999773</v>
      </c>
      <c r="AE3406" s="2">
        <f t="shared" si="109"/>
        <v>-0.31333333333333258</v>
      </c>
      <c r="AF3406">
        <f t="shared" si="108"/>
        <v>-0.1099999999999994</v>
      </c>
    </row>
    <row r="3407" spans="1:32" x14ac:dyDescent="0.25">
      <c r="A3407">
        <v>2024280</v>
      </c>
      <c r="B3407" t="s">
        <v>659</v>
      </c>
      <c r="C3407" t="s">
        <v>2108</v>
      </c>
      <c r="D3407" t="s">
        <v>2929</v>
      </c>
      <c r="E3407" t="s">
        <v>2931</v>
      </c>
      <c r="F3407">
        <v>1400</v>
      </c>
      <c r="G3407">
        <v>3.1</v>
      </c>
      <c r="H3407" t="s">
        <v>2940</v>
      </c>
      <c r="I3407" t="s">
        <v>2993</v>
      </c>
      <c r="J3407">
        <v>122</v>
      </c>
      <c r="K3407">
        <v>2</v>
      </c>
      <c r="L3407" t="s">
        <v>4155</v>
      </c>
      <c r="M3407">
        <v>13.46</v>
      </c>
      <c r="N3407">
        <v>22.01</v>
      </c>
      <c r="O3407">
        <v>23.44</v>
      </c>
      <c r="P3407">
        <v>22.93</v>
      </c>
      <c r="S3407">
        <v>81.84</v>
      </c>
      <c r="T3407">
        <v>46.37</v>
      </c>
      <c r="U3407">
        <v>2024341</v>
      </c>
      <c r="V3407" t="s">
        <v>2929</v>
      </c>
      <c r="W3407" t="s">
        <v>2931</v>
      </c>
      <c r="X3407">
        <v>1400</v>
      </c>
      <c r="Y3407">
        <v>123</v>
      </c>
      <c r="Z3407">
        <v>82</v>
      </c>
      <c r="AA3407">
        <v>45.89</v>
      </c>
      <c r="AB3407">
        <v>1</v>
      </c>
      <c r="AC3407">
        <v>0.15999999999999659</v>
      </c>
      <c r="AD3407">
        <v>-0.48000000000000398</v>
      </c>
      <c r="AE3407" s="2">
        <f t="shared" si="109"/>
        <v>-0.48000000000000398</v>
      </c>
      <c r="AF3407">
        <f t="shared" si="108"/>
        <v>0.15999999999999659</v>
      </c>
    </row>
    <row r="3408" spans="1:32" x14ac:dyDescent="0.25">
      <c r="A3408">
        <v>2024280</v>
      </c>
      <c r="B3408" t="s">
        <v>850</v>
      </c>
      <c r="C3408" t="s">
        <v>2299</v>
      </c>
      <c r="D3408" t="s">
        <v>2929</v>
      </c>
      <c r="E3408" t="s">
        <v>2931</v>
      </c>
      <c r="F3408">
        <v>1400</v>
      </c>
      <c r="G3408">
        <v>39</v>
      </c>
      <c r="H3408" t="s">
        <v>2938</v>
      </c>
      <c r="I3408" t="s">
        <v>3007</v>
      </c>
      <c r="J3408">
        <v>125</v>
      </c>
      <c r="K3408">
        <v>3</v>
      </c>
      <c r="L3408" t="s">
        <v>3575</v>
      </c>
      <c r="M3408">
        <v>13.42</v>
      </c>
      <c r="N3408">
        <v>21.65</v>
      </c>
      <c r="O3408">
        <v>23.52</v>
      </c>
      <c r="P3408">
        <v>23.54</v>
      </c>
      <c r="S3408">
        <v>82.13</v>
      </c>
      <c r="T3408">
        <v>47.06</v>
      </c>
      <c r="U3408">
        <v>2024326</v>
      </c>
      <c r="V3408" t="s">
        <v>2929</v>
      </c>
      <c r="W3408" t="s">
        <v>2931</v>
      </c>
      <c r="X3408">
        <v>1400</v>
      </c>
      <c r="Y3408">
        <v>121</v>
      </c>
      <c r="Z3408">
        <v>82.34</v>
      </c>
      <c r="AA3408">
        <v>47.12</v>
      </c>
      <c r="AB3408">
        <v>-4</v>
      </c>
      <c r="AC3408">
        <v>0.21000000000000801</v>
      </c>
      <c r="AD3408">
        <v>5.9999999999995168E-2</v>
      </c>
      <c r="AE3408" s="2">
        <f t="shared" si="109"/>
        <v>-1.4999999999998792E-2</v>
      </c>
      <c r="AF3408">
        <f t="shared" si="108"/>
        <v>0.21000000000000801</v>
      </c>
    </row>
    <row r="3409" spans="1:32" x14ac:dyDescent="0.25">
      <c r="A3409">
        <v>2024280</v>
      </c>
      <c r="B3409" t="s">
        <v>888</v>
      </c>
      <c r="C3409" t="s">
        <v>2337</v>
      </c>
      <c r="D3409" t="s">
        <v>2929</v>
      </c>
      <c r="E3409" t="s">
        <v>2931</v>
      </c>
      <c r="F3409">
        <v>1400</v>
      </c>
      <c r="G3409">
        <v>40</v>
      </c>
      <c r="H3409" t="s">
        <v>2945</v>
      </c>
      <c r="I3409" t="s">
        <v>2992</v>
      </c>
      <c r="J3409">
        <v>126</v>
      </c>
      <c r="K3409">
        <v>4</v>
      </c>
      <c r="L3409" t="s">
        <v>3268</v>
      </c>
      <c r="M3409">
        <v>13.58</v>
      </c>
      <c r="N3409">
        <v>21.97</v>
      </c>
      <c r="O3409">
        <v>23.48</v>
      </c>
      <c r="P3409">
        <v>23.2</v>
      </c>
      <c r="S3409">
        <v>82.23</v>
      </c>
      <c r="T3409">
        <v>46.68</v>
      </c>
      <c r="U3409">
        <v>2024359</v>
      </c>
      <c r="V3409" t="s">
        <v>2929</v>
      </c>
      <c r="W3409" t="s">
        <v>2931</v>
      </c>
      <c r="X3409">
        <v>1400</v>
      </c>
      <c r="Y3409">
        <v>121</v>
      </c>
      <c r="Z3409">
        <v>82.15</v>
      </c>
      <c r="AA3409">
        <v>47.48</v>
      </c>
      <c r="AB3409">
        <v>-5</v>
      </c>
      <c r="AC3409">
        <v>-7.9999999999998295E-2</v>
      </c>
      <c r="AD3409">
        <v>0.80000000000000426</v>
      </c>
      <c r="AE3409" s="2">
        <f t="shared" si="109"/>
        <v>-0.16000000000000086</v>
      </c>
      <c r="AF3409">
        <f t="shared" si="108"/>
        <v>-7.9999999999998295E-2</v>
      </c>
    </row>
    <row r="3410" spans="1:32" x14ac:dyDescent="0.25">
      <c r="A3410">
        <v>2024280</v>
      </c>
      <c r="B3410" t="s">
        <v>87</v>
      </c>
      <c r="C3410" t="s">
        <v>1536</v>
      </c>
      <c r="D3410" t="s">
        <v>2929</v>
      </c>
      <c r="E3410" t="s">
        <v>2931</v>
      </c>
      <c r="F3410">
        <v>1400</v>
      </c>
      <c r="G3410">
        <v>8</v>
      </c>
      <c r="H3410" t="s">
        <v>2933</v>
      </c>
      <c r="I3410" t="s">
        <v>3005</v>
      </c>
      <c r="J3410">
        <v>123</v>
      </c>
      <c r="K3410">
        <v>5</v>
      </c>
      <c r="L3410" t="s">
        <v>3665</v>
      </c>
      <c r="M3410">
        <v>14.02</v>
      </c>
      <c r="N3410">
        <v>22.05</v>
      </c>
      <c r="O3410">
        <v>23.4</v>
      </c>
      <c r="P3410">
        <v>22.84</v>
      </c>
      <c r="S3410">
        <v>82.31</v>
      </c>
      <c r="T3410">
        <v>46.239999999999988</v>
      </c>
      <c r="U3410">
        <v>2024358</v>
      </c>
      <c r="V3410" t="s">
        <v>2929</v>
      </c>
      <c r="W3410" t="s">
        <v>2931</v>
      </c>
      <c r="X3410">
        <v>1600</v>
      </c>
      <c r="Y3410">
        <v>120</v>
      </c>
      <c r="Z3410">
        <v>94.64</v>
      </c>
      <c r="AA3410">
        <v>46.989999999999988</v>
      </c>
      <c r="AB3410">
        <v>-3</v>
      </c>
      <c r="AC3410">
        <v>12.33</v>
      </c>
      <c r="AD3410">
        <v>0.75</v>
      </c>
      <c r="AE3410" s="2">
        <f t="shared" si="109"/>
        <v>-0.25</v>
      </c>
      <c r="AF3410" t="str">
        <f t="shared" si="108"/>
        <v/>
      </c>
    </row>
    <row r="3411" spans="1:32" x14ac:dyDescent="0.25">
      <c r="A3411">
        <v>2024280</v>
      </c>
      <c r="B3411" t="s">
        <v>630</v>
      </c>
      <c r="C3411" t="s">
        <v>2079</v>
      </c>
      <c r="D3411" t="s">
        <v>2929</v>
      </c>
      <c r="E3411" t="s">
        <v>2931</v>
      </c>
      <c r="F3411">
        <v>1400</v>
      </c>
      <c r="G3411">
        <v>13</v>
      </c>
      <c r="H3411" t="s">
        <v>2957</v>
      </c>
      <c r="I3411" t="s">
        <v>2995</v>
      </c>
      <c r="J3411">
        <v>135</v>
      </c>
      <c r="K3411">
        <v>6</v>
      </c>
      <c r="L3411" t="s">
        <v>3113</v>
      </c>
      <c r="M3411">
        <v>13.62</v>
      </c>
      <c r="N3411">
        <v>22.05</v>
      </c>
      <c r="O3411">
        <v>23.4</v>
      </c>
      <c r="P3411">
        <v>23.35</v>
      </c>
      <c r="S3411">
        <v>82.42</v>
      </c>
      <c r="T3411">
        <v>46.75</v>
      </c>
      <c r="U3411">
        <v>2024569</v>
      </c>
      <c r="V3411" t="s">
        <v>2929</v>
      </c>
      <c r="W3411" t="s">
        <v>2931</v>
      </c>
      <c r="X3411">
        <v>1400</v>
      </c>
      <c r="Y3411">
        <v>127</v>
      </c>
      <c r="Z3411">
        <v>81.89</v>
      </c>
      <c r="AA3411">
        <v>46.44</v>
      </c>
      <c r="AB3411">
        <v>-8</v>
      </c>
      <c r="AC3411">
        <v>-0.53000000000000114</v>
      </c>
      <c r="AD3411">
        <v>-0.31000000000000227</v>
      </c>
      <c r="AE3411" s="2">
        <f t="shared" si="109"/>
        <v>3.8750000000000284E-2</v>
      </c>
      <c r="AF3411">
        <f t="shared" si="108"/>
        <v>-0.53000000000000114</v>
      </c>
    </row>
    <row r="3412" spans="1:32" x14ac:dyDescent="0.25">
      <c r="A3412">
        <v>2024280</v>
      </c>
      <c r="B3412" t="s">
        <v>593</v>
      </c>
      <c r="C3412" t="s">
        <v>2042</v>
      </c>
      <c r="D3412" t="s">
        <v>2929</v>
      </c>
      <c r="E3412" t="s">
        <v>2931</v>
      </c>
      <c r="F3412">
        <v>1400</v>
      </c>
      <c r="G3412">
        <v>7</v>
      </c>
      <c r="H3412" t="s">
        <v>2947</v>
      </c>
      <c r="I3412" t="s">
        <v>2991</v>
      </c>
      <c r="J3412">
        <v>124</v>
      </c>
      <c r="K3412">
        <v>7</v>
      </c>
      <c r="L3412" t="s">
        <v>3576</v>
      </c>
      <c r="M3412">
        <v>13.46</v>
      </c>
      <c r="N3412">
        <v>21.85</v>
      </c>
      <c r="O3412">
        <v>23.52</v>
      </c>
      <c r="P3412">
        <v>23.65</v>
      </c>
      <c r="S3412">
        <v>82.48</v>
      </c>
      <c r="T3412">
        <v>47.17</v>
      </c>
      <c r="U3412">
        <v>2024340</v>
      </c>
      <c r="V3412" t="s">
        <v>2929</v>
      </c>
      <c r="W3412" t="s">
        <v>2931</v>
      </c>
      <c r="X3412">
        <v>1200</v>
      </c>
      <c r="Y3412">
        <v>120</v>
      </c>
      <c r="Z3412">
        <v>69.8</v>
      </c>
      <c r="AA3412">
        <v>45.73</v>
      </c>
      <c r="AB3412">
        <v>-4</v>
      </c>
      <c r="AC3412">
        <v>-12.68000000000001</v>
      </c>
      <c r="AD3412">
        <v>-1.4399999999999979</v>
      </c>
      <c r="AE3412" s="2">
        <f t="shared" si="109"/>
        <v>0.35999999999999949</v>
      </c>
      <c r="AF3412" t="str">
        <f t="shared" si="108"/>
        <v/>
      </c>
    </row>
    <row r="3413" spans="1:32" x14ac:dyDescent="0.25">
      <c r="A3413">
        <v>2024280</v>
      </c>
      <c r="B3413" t="s">
        <v>576</v>
      </c>
      <c r="C3413" t="s">
        <v>2025</v>
      </c>
      <c r="D3413" t="s">
        <v>2929</v>
      </c>
      <c r="E3413" t="s">
        <v>2931</v>
      </c>
      <c r="F3413">
        <v>1400</v>
      </c>
      <c r="G3413">
        <v>21</v>
      </c>
      <c r="H3413" t="s">
        <v>2958</v>
      </c>
      <c r="I3413" t="s">
        <v>3006</v>
      </c>
      <c r="J3413">
        <v>135</v>
      </c>
      <c r="K3413">
        <v>8</v>
      </c>
      <c r="L3413" t="s">
        <v>3544</v>
      </c>
      <c r="M3413">
        <v>13.82</v>
      </c>
      <c r="N3413">
        <v>21.81</v>
      </c>
      <c r="O3413">
        <v>23.48</v>
      </c>
      <c r="P3413">
        <v>23.42</v>
      </c>
      <c r="S3413">
        <v>82.53</v>
      </c>
      <c r="T3413">
        <v>46.900000000000013</v>
      </c>
      <c r="U3413">
        <v>2024391</v>
      </c>
      <c r="V3413" t="s">
        <v>2929</v>
      </c>
      <c r="W3413" t="s">
        <v>2931</v>
      </c>
      <c r="X3413">
        <v>1400</v>
      </c>
      <c r="Y3413">
        <v>131</v>
      </c>
      <c r="Z3413">
        <v>82.88</v>
      </c>
      <c r="AA3413">
        <v>46.58</v>
      </c>
      <c r="AB3413">
        <v>-4</v>
      </c>
      <c r="AC3413">
        <v>0.34999999999999432</v>
      </c>
      <c r="AD3413">
        <v>-0.32000000000000739</v>
      </c>
      <c r="AE3413" s="2">
        <f t="shared" si="109"/>
        <v>8.0000000000001847E-2</v>
      </c>
      <c r="AF3413">
        <f t="shared" si="108"/>
        <v>0.34999999999999432</v>
      </c>
    </row>
    <row r="3414" spans="1:32" x14ac:dyDescent="0.25">
      <c r="A3414">
        <v>2024280</v>
      </c>
      <c r="B3414" t="s">
        <v>1057</v>
      </c>
      <c r="C3414" t="s">
        <v>2506</v>
      </c>
      <c r="D3414" t="s">
        <v>2929</v>
      </c>
      <c r="E3414" t="s">
        <v>2931</v>
      </c>
      <c r="F3414">
        <v>1400</v>
      </c>
      <c r="G3414">
        <v>12</v>
      </c>
      <c r="H3414" t="s">
        <v>2941</v>
      </c>
      <c r="I3414" t="s">
        <v>3008</v>
      </c>
      <c r="J3414">
        <v>124</v>
      </c>
      <c r="K3414">
        <v>9</v>
      </c>
      <c r="L3414" t="s">
        <v>4025</v>
      </c>
      <c r="M3414">
        <v>13.9</v>
      </c>
      <c r="N3414">
        <v>21.93</v>
      </c>
      <c r="O3414">
        <v>23.48</v>
      </c>
      <c r="P3414">
        <v>23.23</v>
      </c>
      <c r="S3414">
        <v>82.539999999999992</v>
      </c>
      <c r="T3414">
        <v>46.71</v>
      </c>
      <c r="U3414">
        <v>2024389</v>
      </c>
      <c r="V3414" t="s">
        <v>2929</v>
      </c>
      <c r="W3414" t="s">
        <v>2931</v>
      </c>
      <c r="X3414">
        <v>1600</v>
      </c>
      <c r="Y3414">
        <v>120</v>
      </c>
      <c r="Z3414">
        <v>95.4</v>
      </c>
      <c r="AA3414">
        <v>47.84</v>
      </c>
      <c r="AB3414">
        <v>-4</v>
      </c>
      <c r="AC3414">
        <v>12.86000000000001</v>
      </c>
      <c r="AD3414">
        <v>1.130000000000003</v>
      </c>
      <c r="AE3414" s="2">
        <f t="shared" si="109"/>
        <v>-0.28250000000000075</v>
      </c>
      <c r="AF3414" t="str">
        <f t="shared" si="108"/>
        <v/>
      </c>
    </row>
    <row r="3415" spans="1:32" x14ac:dyDescent="0.25">
      <c r="A3415">
        <v>2024280</v>
      </c>
      <c r="B3415" t="s">
        <v>706</v>
      </c>
      <c r="C3415" t="s">
        <v>2155</v>
      </c>
      <c r="D3415" t="s">
        <v>2929</v>
      </c>
      <c r="E3415" t="s">
        <v>2931</v>
      </c>
      <c r="F3415">
        <v>1400</v>
      </c>
      <c r="G3415">
        <v>11</v>
      </c>
      <c r="H3415" t="s">
        <v>2942</v>
      </c>
      <c r="I3415" t="s">
        <v>3009</v>
      </c>
      <c r="J3415">
        <v>122</v>
      </c>
      <c r="K3415">
        <v>10</v>
      </c>
      <c r="L3415" t="s">
        <v>3548</v>
      </c>
      <c r="M3415">
        <v>13.82</v>
      </c>
      <c r="N3415">
        <v>21.93</v>
      </c>
      <c r="O3415">
        <v>23.52</v>
      </c>
      <c r="P3415">
        <v>23.43</v>
      </c>
      <c r="S3415">
        <v>82.7</v>
      </c>
      <c r="T3415">
        <v>46.95</v>
      </c>
      <c r="AE3415" s="2" t="str">
        <f t="shared" si="109"/>
        <v/>
      </c>
      <c r="AF3415" t="str">
        <f t="shared" si="108"/>
        <v/>
      </c>
    </row>
    <row r="3416" spans="1:32" x14ac:dyDescent="0.25">
      <c r="A3416">
        <v>2024280</v>
      </c>
      <c r="B3416" t="s">
        <v>873</v>
      </c>
      <c r="C3416" t="s">
        <v>2322</v>
      </c>
      <c r="D3416" t="s">
        <v>2929</v>
      </c>
      <c r="E3416" t="s">
        <v>2931</v>
      </c>
      <c r="F3416">
        <v>1400</v>
      </c>
      <c r="G3416">
        <v>43</v>
      </c>
      <c r="H3416" t="s">
        <v>2951</v>
      </c>
      <c r="I3416" t="s">
        <v>2989</v>
      </c>
      <c r="J3416">
        <v>126</v>
      </c>
      <c r="K3416">
        <v>11</v>
      </c>
      <c r="L3416" t="s">
        <v>4434</v>
      </c>
      <c r="M3416">
        <v>14.06</v>
      </c>
      <c r="N3416">
        <v>21.89</v>
      </c>
      <c r="O3416">
        <v>23.6</v>
      </c>
      <c r="P3416">
        <v>23.33</v>
      </c>
      <c r="S3416">
        <v>82.88</v>
      </c>
      <c r="T3416">
        <v>46.93</v>
      </c>
      <c r="U3416">
        <v>2024452</v>
      </c>
      <c r="V3416" t="s">
        <v>2929</v>
      </c>
      <c r="W3416" t="s">
        <v>2931</v>
      </c>
      <c r="X3416">
        <v>1600</v>
      </c>
      <c r="Y3416">
        <v>121</v>
      </c>
      <c r="Z3416">
        <v>95.05</v>
      </c>
      <c r="AA3416">
        <v>47.37</v>
      </c>
      <c r="AB3416">
        <v>-5</v>
      </c>
      <c r="AC3416">
        <v>12.17</v>
      </c>
      <c r="AD3416">
        <v>0.44000000000000478</v>
      </c>
      <c r="AE3416" s="2">
        <f t="shared" si="109"/>
        <v>-8.8000000000000952E-2</v>
      </c>
      <c r="AF3416" t="str">
        <f t="shared" si="108"/>
        <v/>
      </c>
    </row>
    <row r="3417" spans="1:32" x14ac:dyDescent="0.25">
      <c r="A3417">
        <v>2024280</v>
      </c>
      <c r="B3417" t="s">
        <v>561</v>
      </c>
      <c r="C3417" t="s">
        <v>2010</v>
      </c>
      <c r="D3417" t="s">
        <v>2929</v>
      </c>
      <c r="E3417" t="s">
        <v>2931</v>
      </c>
      <c r="F3417">
        <v>1400</v>
      </c>
      <c r="G3417">
        <v>5</v>
      </c>
      <c r="H3417" t="s">
        <v>2935</v>
      </c>
      <c r="I3417" t="s">
        <v>3000</v>
      </c>
      <c r="J3417">
        <v>128</v>
      </c>
      <c r="K3417">
        <v>12</v>
      </c>
      <c r="L3417" t="s">
        <v>4354</v>
      </c>
      <c r="M3417">
        <v>13.5</v>
      </c>
      <c r="N3417">
        <v>21.65</v>
      </c>
      <c r="O3417">
        <v>23.52</v>
      </c>
      <c r="P3417">
        <v>24.58</v>
      </c>
      <c r="S3417">
        <v>83.25</v>
      </c>
      <c r="T3417">
        <v>48.099999999999987</v>
      </c>
      <c r="U3417">
        <v>2024326</v>
      </c>
      <c r="V3417" t="s">
        <v>2929</v>
      </c>
      <c r="W3417" t="s">
        <v>2931</v>
      </c>
      <c r="X3417">
        <v>1400</v>
      </c>
      <c r="Y3417">
        <v>123</v>
      </c>
      <c r="Z3417">
        <v>82.32</v>
      </c>
      <c r="AA3417">
        <v>46.46</v>
      </c>
      <c r="AB3417">
        <v>-5</v>
      </c>
      <c r="AC3417">
        <v>-0.93000000000000682</v>
      </c>
      <c r="AD3417">
        <v>-1.639999999999993</v>
      </c>
      <c r="AE3417" s="2">
        <f t="shared" si="109"/>
        <v>0.32799999999999863</v>
      </c>
      <c r="AF3417">
        <f t="shared" si="108"/>
        <v>-0.93000000000000682</v>
      </c>
    </row>
    <row r="3418" spans="1:32" x14ac:dyDescent="0.25">
      <c r="A3418">
        <v>2024280</v>
      </c>
      <c r="B3418" t="s">
        <v>1058</v>
      </c>
      <c r="C3418" t="s">
        <v>2507</v>
      </c>
      <c r="D3418" t="s">
        <v>2929</v>
      </c>
      <c r="E3418" t="s">
        <v>2931</v>
      </c>
      <c r="F3418">
        <v>1400</v>
      </c>
      <c r="G3418">
        <v>47</v>
      </c>
      <c r="H3418" t="s">
        <v>2950</v>
      </c>
      <c r="I3418" t="s">
        <v>2996</v>
      </c>
      <c r="J3418">
        <v>126</v>
      </c>
      <c r="K3418">
        <v>13</v>
      </c>
      <c r="L3418" t="s">
        <v>4046</v>
      </c>
      <c r="M3418">
        <v>14.06</v>
      </c>
      <c r="N3418">
        <v>21.81</v>
      </c>
      <c r="O3418">
        <v>23.56</v>
      </c>
      <c r="P3418">
        <v>24.07</v>
      </c>
      <c r="S3418">
        <v>83.5</v>
      </c>
      <c r="T3418">
        <v>47.63</v>
      </c>
      <c r="AE3418" s="2" t="str">
        <f t="shared" si="109"/>
        <v/>
      </c>
      <c r="AF3418" t="str">
        <f t="shared" si="108"/>
        <v/>
      </c>
    </row>
    <row r="3419" spans="1:32" x14ac:dyDescent="0.25">
      <c r="A3419">
        <v>2024280</v>
      </c>
      <c r="B3419" t="s">
        <v>553</v>
      </c>
      <c r="C3419" t="s">
        <v>2002</v>
      </c>
      <c r="D3419" t="s">
        <v>2929</v>
      </c>
      <c r="E3419" t="s">
        <v>2931</v>
      </c>
      <c r="F3419">
        <v>1400</v>
      </c>
      <c r="G3419">
        <v>45</v>
      </c>
      <c r="H3419" t="s">
        <v>2937</v>
      </c>
      <c r="I3419" t="s">
        <v>3003</v>
      </c>
      <c r="J3419">
        <v>130</v>
      </c>
      <c r="K3419">
        <v>14</v>
      </c>
      <c r="L3419" t="s">
        <v>4544</v>
      </c>
      <c r="M3419">
        <v>13.54</v>
      </c>
      <c r="N3419">
        <v>21.97</v>
      </c>
      <c r="O3419">
        <v>23.72</v>
      </c>
      <c r="P3419">
        <v>25.18</v>
      </c>
      <c r="S3419">
        <v>84.41</v>
      </c>
      <c r="T3419">
        <v>48.9</v>
      </c>
      <c r="U3419">
        <v>2024529</v>
      </c>
      <c r="V3419" t="s">
        <v>2929</v>
      </c>
      <c r="W3419" t="s">
        <v>2931</v>
      </c>
      <c r="X3419">
        <v>1600</v>
      </c>
      <c r="Y3419">
        <v>128</v>
      </c>
      <c r="Z3419">
        <v>98.02000000000001</v>
      </c>
      <c r="AA3419">
        <v>50.44</v>
      </c>
      <c r="AB3419">
        <v>-2</v>
      </c>
      <c r="AC3419">
        <v>13.61000000000001</v>
      </c>
      <c r="AD3419">
        <v>1.5399999999999989</v>
      </c>
      <c r="AE3419" s="2">
        <f t="shared" si="109"/>
        <v>-0.76999999999999946</v>
      </c>
      <c r="AF3419" t="str">
        <f t="shared" si="108"/>
        <v/>
      </c>
    </row>
    <row r="3420" spans="1:32" x14ac:dyDescent="0.25">
      <c r="A3420">
        <v>2024281</v>
      </c>
      <c r="B3420" t="s">
        <v>948</v>
      </c>
      <c r="C3420" t="s">
        <v>2397</v>
      </c>
      <c r="D3420" t="s">
        <v>2929</v>
      </c>
      <c r="E3420" t="s">
        <v>2931</v>
      </c>
      <c r="F3420">
        <v>1200</v>
      </c>
      <c r="G3420">
        <v>9.5</v>
      </c>
      <c r="H3420" t="s">
        <v>2936</v>
      </c>
      <c r="I3420" t="s">
        <v>2993</v>
      </c>
      <c r="J3420">
        <v>128</v>
      </c>
      <c r="K3420">
        <v>1</v>
      </c>
      <c r="L3420" t="s">
        <v>4187</v>
      </c>
      <c r="M3420">
        <v>23.89</v>
      </c>
      <c r="N3420">
        <v>22.46</v>
      </c>
      <c r="O3420">
        <v>23.01</v>
      </c>
      <c r="S3420">
        <v>69.36</v>
      </c>
      <c r="T3420">
        <v>45.47</v>
      </c>
      <c r="U3420">
        <v>2024357</v>
      </c>
      <c r="V3420" t="s">
        <v>2929</v>
      </c>
      <c r="W3420" t="s">
        <v>2931</v>
      </c>
      <c r="X3420">
        <v>1200</v>
      </c>
      <c r="Y3420">
        <v>133</v>
      </c>
      <c r="Z3420">
        <v>69.77</v>
      </c>
      <c r="AA3420">
        <v>45.68</v>
      </c>
      <c r="AB3420">
        <v>5</v>
      </c>
      <c r="AC3420">
        <v>0.40999999999999659</v>
      </c>
      <c r="AD3420">
        <v>0.21000000000000091</v>
      </c>
      <c r="AE3420" s="2">
        <f t="shared" si="109"/>
        <v>4.2000000000000183E-2</v>
      </c>
      <c r="AF3420">
        <f t="shared" si="108"/>
        <v>0.40999999999999659</v>
      </c>
    </row>
    <row r="3421" spans="1:32" x14ac:dyDescent="0.25">
      <c r="A3421">
        <v>2024281</v>
      </c>
      <c r="B3421" t="s">
        <v>727</v>
      </c>
      <c r="C3421" t="s">
        <v>2176</v>
      </c>
      <c r="D3421" t="s">
        <v>2929</v>
      </c>
      <c r="E3421" t="s">
        <v>2931</v>
      </c>
      <c r="F3421">
        <v>1200</v>
      </c>
      <c r="G3421">
        <v>3.6</v>
      </c>
      <c r="H3421" t="s">
        <v>2933</v>
      </c>
      <c r="I3421" t="s">
        <v>2989</v>
      </c>
      <c r="J3421">
        <v>132</v>
      </c>
      <c r="K3421">
        <v>2</v>
      </c>
      <c r="L3421" t="s">
        <v>3555</v>
      </c>
      <c r="M3421">
        <v>23.89</v>
      </c>
      <c r="N3421">
        <v>22.5</v>
      </c>
      <c r="O3421">
        <v>23.05</v>
      </c>
      <c r="S3421">
        <v>69.44</v>
      </c>
      <c r="T3421">
        <v>45.55</v>
      </c>
      <c r="U3421">
        <v>2024340</v>
      </c>
      <c r="V3421" t="s">
        <v>2929</v>
      </c>
      <c r="W3421" t="s">
        <v>2931</v>
      </c>
      <c r="X3421">
        <v>1200</v>
      </c>
      <c r="Y3421">
        <v>133</v>
      </c>
      <c r="Z3421">
        <v>69.489999999999995</v>
      </c>
      <c r="AA3421">
        <v>45.260000000000012</v>
      </c>
      <c r="AB3421">
        <v>1</v>
      </c>
      <c r="AC3421">
        <v>4.9999999999997158E-2</v>
      </c>
      <c r="AD3421">
        <v>-0.28999999999999199</v>
      </c>
      <c r="AE3421" s="2">
        <f t="shared" si="109"/>
        <v>-0.28999999999999199</v>
      </c>
      <c r="AF3421">
        <f t="shared" si="108"/>
        <v>4.9999999999997158E-2</v>
      </c>
    </row>
    <row r="3422" spans="1:32" x14ac:dyDescent="0.25">
      <c r="A3422">
        <v>2024281</v>
      </c>
      <c r="B3422" t="s">
        <v>122</v>
      </c>
      <c r="C3422" t="s">
        <v>1571</v>
      </c>
      <c r="D3422" t="s">
        <v>2929</v>
      </c>
      <c r="E3422" t="s">
        <v>2931</v>
      </c>
      <c r="F3422">
        <v>1200</v>
      </c>
      <c r="G3422">
        <v>4.7</v>
      </c>
      <c r="H3422" t="s">
        <v>2957</v>
      </c>
      <c r="I3422" t="s">
        <v>2991</v>
      </c>
      <c r="J3422">
        <v>131</v>
      </c>
      <c r="K3422">
        <v>3</v>
      </c>
      <c r="L3422" t="s">
        <v>3592</v>
      </c>
      <c r="M3422">
        <v>24.09</v>
      </c>
      <c r="N3422">
        <v>22.5</v>
      </c>
      <c r="O3422">
        <v>22.95</v>
      </c>
      <c r="S3422">
        <v>69.539999999999992</v>
      </c>
      <c r="T3422">
        <v>45.45</v>
      </c>
      <c r="U3422">
        <v>2024356</v>
      </c>
      <c r="V3422" t="s">
        <v>2929</v>
      </c>
      <c r="W3422" t="s">
        <v>2931</v>
      </c>
      <c r="X3422">
        <v>1200</v>
      </c>
      <c r="Y3422">
        <v>132</v>
      </c>
      <c r="Z3422">
        <v>69.42</v>
      </c>
      <c r="AA3422">
        <v>45.3</v>
      </c>
      <c r="AB3422">
        <v>1</v>
      </c>
      <c r="AC3422">
        <v>-0.11999999999999029</v>
      </c>
      <c r="AD3422">
        <v>-0.15000000000000571</v>
      </c>
      <c r="AE3422" s="2">
        <f t="shared" si="109"/>
        <v>-0.15000000000000571</v>
      </c>
      <c r="AF3422">
        <f t="shared" si="108"/>
        <v>-0.11999999999999029</v>
      </c>
    </row>
    <row r="3423" spans="1:32" x14ac:dyDescent="0.25">
      <c r="A3423">
        <v>2024281</v>
      </c>
      <c r="B3423" t="s">
        <v>602</v>
      </c>
      <c r="C3423" t="s">
        <v>2051</v>
      </c>
      <c r="D3423" t="s">
        <v>2929</v>
      </c>
      <c r="E3423" t="s">
        <v>2931</v>
      </c>
      <c r="F3423">
        <v>1200</v>
      </c>
      <c r="G3423">
        <v>6.4</v>
      </c>
      <c r="H3423" t="s">
        <v>2940</v>
      </c>
      <c r="I3423" t="s">
        <v>3007</v>
      </c>
      <c r="J3423">
        <v>133</v>
      </c>
      <c r="K3423">
        <v>4</v>
      </c>
      <c r="L3423" t="s">
        <v>3921</v>
      </c>
      <c r="M3423">
        <v>23.73</v>
      </c>
      <c r="N3423">
        <v>22.46</v>
      </c>
      <c r="O3423">
        <v>23.39</v>
      </c>
      <c r="S3423">
        <v>69.58</v>
      </c>
      <c r="T3423">
        <v>45.85</v>
      </c>
      <c r="U3423">
        <v>2024381</v>
      </c>
      <c r="V3423" t="s">
        <v>2929</v>
      </c>
      <c r="W3423" t="s">
        <v>2931</v>
      </c>
      <c r="X3423">
        <v>1400</v>
      </c>
      <c r="Y3423">
        <v>134</v>
      </c>
      <c r="Z3423">
        <v>83.9</v>
      </c>
      <c r="AA3423">
        <v>48.2</v>
      </c>
      <c r="AB3423">
        <v>1</v>
      </c>
      <c r="AC3423">
        <v>14.320000000000009</v>
      </c>
      <c r="AD3423">
        <v>2.350000000000001</v>
      </c>
      <c r="AE3423" s="2">
        <f t="shared" si="109"/>
        <v>2.350000000000001</v>
      </c>
      <c r="AF3423" t="str">
        <f t="shared" si="108"/>
        <v/>
      </c>
    </row>
    <row r="3424" spans="1:32" x14ac:dyDescent="0.25">
      <c r="A3424">
        <v>2024281</v>
      </c>
      <c r="B3424" t="s">
        <v>637</v>
      </c>
      <c r="C3424" t="s">
        <v>2086</v>
      </c>
      <c r="D3424" t="s">
        <v>2929</v>
      </c>
      <c r="E3424" t="s">
        <v>2931</v>
      </c>
      <c r="F3424">
        <v>1200</v>
      </c>
      <c r="G3424">
        <v>16</v>
      </c>
      <c r="H3424" t="s">
        <v>2942</v>
      </c>
      <c r="I3424" t="s">
        <v>3006</v>
      </c>
      <c r="J3424">
        <v>135</v>
      </c>
      <c r="K3424">
        <v>5</v>
      </c>
      <c r="L3424" t="s">
        <v>3247</v>
      </c>
      <c r="M3424">
        <v>24.73</v>
      </c>
      <c r="N3424">
        <v>22.38</v>
      </c>
      <c r="O3424">
        <v>22.49</v>
      </c>
      <c r="S3424">
        <v>69.599999999999994</v>
      </c>
      <c r="T3424">
        <v>44.87</v>
      </c>
      <c r="U3424">
        <v>2024341</v>
      </c>
      <c r="V3424" t="s">
        <v>2929</v>
      </c>
      <c r="W3424" t="s">
        <v>2931</v>
      </c>
      <c r="X3424">
        <v>1400</v>
      </c>
      <c r="Y3424">
        <v>135</v>
      </c>
      <c r="Z3424">
        <v>82.72</v>
      </c>
      <c r="AA3424">
        <v>47.25</v>
      </c>
      <c r="AB3424">
        <v>0</v>
      </c>
      <c r="AC3424">
        <v>13.12</v>
      </c>
      <c r="AD3424">
        <v>2.380000000000003</v>
      </c>
      <c r="AE3424" s="2" t="str">
        <f t="shared" si="109"/>
        <v/>
      </c>
      <c r="AF3424" t="str">
        <f t="shared" si="108"/>
        <v/>
      </c>
    </row>
    <row r="3425" spans="1:32" x14ac:dyDescent="0.25">
      <c r="A3425">
        <v>2024281</v>
      </c>
      <c r="B3425" t="s">
        <v>849</v>
      </c>
      <c r="C3425" t="s">
        <v>2298</v>
      </c>
      <c r="D3425" t="s">
        <v>2929</v>
      </c>
      <c r="E3425" t="s">
        <v>2931</v>
      </c>
      <c r="F3425">
        <v>1200</v>
      </c>
      <c r="G3425">
        <v>10</v>
      </c>
      <c r="H3425" t="s">
        <v>2935</v>
      </c>
      <c r="I3425" t="s">
        <v>3001</v>
      </c>
      <c r="J3425">
        <v>128</v>
      </c>
      <c r="K3425">
        <v>6</v>
      </c>
      <c r="L3425" t="s">
        <v>3660</v>
      </c>
      <c r="M3425">
        <v>24.93</v>
      </c>
      <c r="N3425">
        <v>22.22</v>
      </c>
      <c r="O3425">
        <v>22.51</v>
      </c>
      <c r="S3425">
        <v>69.66</v>
      </c>
      <c r="T3425">
        <v>44.73</v>
      </c>
      <c r="U3425">
        <v>2024340</v>
      </c>
      <c r="V3425" t="s">
        <v>2929</v>
      </c>
      <c r="W3425" t="s">
        <v>2931</v>
      </c>
      <c r="X3425">
        <v>1200</v>
      </c>
      <c r="Y3425">
        <v>126</v>
      </c>
      <c r="Z3425">
        <v>70.069999999999993</v>
      </c>
      <c r="AA3425">
        <v>45.48</v>
      </c>
      <c r="AB3425">
        <v>-2</v>
      </c>
      <c r="AC3425">
        <v>0.40999999999999659</v>
      </c>
      <c r="AD3425">
        <v>0.75</v>
      </c>
      <c r="AE3425" s="2">
        <f t="shared" si="109"/>
        <v>-0.375</v>
      </c>
      <c r="AF3425">
        <f t="shared" si="108"/>
        <v>0.40999999999999659</v>
      </c>
    </row>
    <row r="3426" spans="1:32" x14ac:dyDescent="0.25">
      <c r="A3426">
        <v>2024281</v>
      </c>
      <c r="B3426" t="s">
        <v>172</v>
      </c>
      <c r="C3426" t="s">
        <v>1621</v>
      </c>
      <c r="D3426" t="s">
        <v>2929</v>
      </c>
      <c r="E3426" t="s">
        <v>2931</v>
      </c>
      <c r="F3426">
        <v>1200</v>
      </c>
      <c r="G3426">
        <v>28</v>
      </c>
      <c r="H3426" t="s">
        <v>2953</v>
      </c>
      <c r="I3426" t="s">
        <v>3000</v>
      </c>
      <c r="J3426">
        <v>119</v>
      </c>
      <c r="K3426">
        <v>7</v>
      </c>
      <c r="L3426" t="s">
        <v>3509</v>
      </c>
      <c r="M3426">
        <v>23.65</v>
      </c>
      <c r="N3426">
        <v>22.38</v>
      </c>
      <c r="O3426">
        <v>23.89</v>
      </c>
      <c r="S3426">
        <v>69.92</v>
      </c>
      <c r="T3426">
        <v>46.27</v>
      </c>
      <c r="U3426">
        <v>2024321</v>
      </c>
      <c r="V3426" t="s">
        <v>2929</v>
      </c>
      <c r="W3426" t="s">
        <v>2931</v>
      </c>
      <c r="X3426">
        <v>1200</v>
      </c>
      <c r="Y3426">
        <v>117</v>
      </c>
      <c r="Z3426">
        <v>70.41</v>
      </c>
      <c r="AA3426">
        <v>46.7</v>
      </c>
      <c r="AB3426">
        <v>-2</v>
      </c>
      <c r="AC3426">
        <v>0.48999999999999488</v>
      </c>
      <c r="AD3426">
        <v>0.43000000000000682</v>
      </c>
      <c r="AE3426" s="2">
        <f t="shared" si="109"/>
        <v>-0.21500000000000341</v>
      </c>
      <c r="AF3426">
        <f t="shared" si="108"/>
        <v>0.48999999999999488</v>
      </c>
    </row>
    <row r="3427" spans="1:32" x14ac:dyDescent="0.25">
      <c r="A3427">
        <v>2024281</v>
      </c>
      <c r="B3427" t="s">
        <v>1059</v>
      </c>
      <c r="C3427" t="s">
        <v>2508</v>
      </c>
      <c r="D3427" t="s">
        <v>2929</v>
      </c>
      <c r="E3427" t="s">
        <v>2931</v>
      </c>
      <c r="F3427">
        <v>1200</v>
      </c>
      <c r="G3427">
        <v>20</v>
      </c>
      <c r="H3427" t="s">
        <v>2941</v>
      </c>
      <c r="I3427" t="s">
        <v>3008</v>
      </c>
      <c r="J3427">
        <v>128</v>
      </c>
      <c r="K3427">
        <v>8</v>
      </c>
      <c r="L3427" t="s">
        <v>3088</v>
      </c>
      <c r="M3427">
        <v>24.05</v>
      </c>
      <c r="N3427">
        <v>22.54</v>
      </c>
      <c r="O3427">
        <v>23.53</v>
      </c>
      <c r="S3427">
        <v>70.12</v>
      </c>
      <c r="T3427">
        <v>46.07</v>
      </c>
      <c r="U3427">
        <v>2024340</v>
      </c>
      <c r="V3427" t="s">
        <v>2929</v>
      </c>
      <c r="W3427" t="s">
        <v>2931</v>
      </c>
      <c r="X3427">
        <v>1200</v>
      </c>
      <c r="Y3427">
        <v>127</v>
      </c>
      <c r="Z3427">
        <v>71.05</v>
      </c>
      <c r="AA3427">
        <v>47.459999999999987</v>
      </c>
      <c r="AB3427">
        <v>-1</v>
      </c>
      <c r="AC3427">
        <v>0.92999999999999261</v>
      </c>
      <c r="AD3427">
        <v>1.389999999999993</v>
      </c>
      <c r="AE3427" s="2">
        <f t="shared" si="109"/>
        <v>-1.389999999999993</v>
      </c>
      <c r="AF3427">
        <f t="shared" si="108"/>
        <v>0.92999999999999261</v>
      </c>
    </row>
    <row r="3428" spans="1:32" x14ac:dyDescent="0.25">
      <c r="A3428">
        <v>2024281</v>
      </c>
      <c r="B3428" t="s">
        <v>71</v>
      </c>
      <c r="C3428" t="s">
        <v>1520</v>
      </c>
      <c r="D3428" t="s">
        <v>2929</v>
      </c>
      <c r="E3428" t="s">
        <v>2931</v>
      </c>
      <c r="F3428">
        <v>1200</v>
      </c>
      <c r="G3428">
        <v>47</v>
      </c>
      <c r="H3428" t="s">
        <v>2938</v>
      </c>
      <c r="I3428" t="s">
        <v>2997</v>
      </c>
      <c r="J3428">
        <v>115</v>
      </c>
      <c r="K3428">
        <v>9</v>
      </c>
      <c r="L3428" t="s">
        <v>3560</v>
      </c>
      <c r="M3428">
        <v>24.41</v>
      </c>
      <c r="N3428">
        <v>22.38</v>
      </c>
      <c r="O3428">
        <v>23.43</v>
      </c>
      <c r="S3428">
        <v>70.22</v>
      </c>
      <c r="T3428">
        <v>45.81</v>
      </c>
      <c r="U3428">
        <v>2024377</v>
      </c>
      <c r="V3428" t="s">
        <v>2929</v>
      </c>
      <c r="W3428" t="s">
        <v>2931</v>
      </c>
      <c r="X3428">
        <v>1400</v>
      </c>
      <c r="Y3428">
        <v>134</v>
      </c>
      <c r="Z3428">
        <v>83.89</v>
      </c>
      <c r="AA3428">
        <v>48.31</v>
      </c>
      <c r="AB3428">
        <v>19</v>
      </c>
      <c r="AC3428">
        <v>13.67</v>
      </c>
      <c r="AD3428">
        <v>2.5</v>
      </c>
      <c r="AE3428" s="2">
        <f t="shared" si="109"/>
        <v>0.13157894736842105</v>
      </c>
      <c r="AF3428" t="str">
        <f t="shared" si="108"/>
        <v/>
      </c>
    </row>
    <row r="3429" spans="1:32" x14ac:dyDescent="0.25">
      <c r="A3429">
        <v>2024281</v>
      </c>
      <c r="B3429" t="s">
        <v>1060</v>
      </c>
      <c r="C3429" t="s">
        <v>2509</v>
      </c>
      <c r="D3429" t="s">
        <v>2929</v>
      </c>
      <c r="E3429" t="s">
        <v>2931</v>
      </c>
      <c r="F3429">
        <v>1200</v>
      </c>
      <c r="G3429">
        <v>6.1</v>
      </c>
      <c r="H3429" t="s">
        <v>2952</v>
      </c>
      <c r="I3429" t="s">
        <v>3002</v>
      </c>
      <c r="J3429">
        <v>128</v>
      </c>
      <c r="K3429">
        <v>10</v>
      </c>
      <c r="L3429" t="s">
        <v>3327</v>
      </c>
      <c r="M3429">
        <v>24.05</v>
      </c>
      <c r="N3429">
        <v>22.62</v>
      </c>
      <c r="O3429">
        <v>23.56</v>
      </c>
      <c r="S3429">
        <v>70.23</v>
      </c>
      <c r="T3429">
        <v>46.18</v>
      </c>
      <c r="U3429">
        <v>2024341</v>
      </c>
      <c r="V3429" t="s">
        <v>2929</v>
      </c>
      <c r="W3429" t="s">
        <v>2931</v>
      </c>
      <c r="X3429">
        <v>1400</v>
      </c>
      <c r="Y3429">
        <v>128</v>
      </c>
      <c r="Z3429">
        <v>83.66</v>
      </c>
      <c r="AA3429">
        <v>48.27</v>
      </c>
      <c r="AB3429">
        <v>0</v>
      </c>
      <c r="AC3429">
        <v>13.429999999999991</v>
      </c>
      <c r="AD3429">
        <v>2.090000000000003</v>
      </c>
      <c r="AE3429" s="2" t="str">
        <f t="shared" si="109"/>
        <v/>
      </c>
      <c r="AF3429" t="str">
        <f t="shared" si="108"/>
        <v/>
      </c>
    </row>
    <row r="3430" spans="1:32" x14ac:dyDescent="0.25">
      <c r="A3430">
        <v>2024281</v>
      </c>
      <c r="B3430" t="s">
        <v>911</v>
      </c>
      <c r="C3430" t="s">
        <v>2360</v>
      </c>
      <c r="D3430" t="s">
        <v>2929</v>
      </c>
      <c r="E3430" t="s">
        <v>2931</v>
      </c>
      <c r="F3430">
        <v>1200</v>
      </c>
      <c r="G3430">
        <v>106</v>
      </c>
      <c r="H3430" t="s">
        <v>2950</v>
      </c>
      <c r="I3430" t="s">
        <v>2996</v>
      </c>
      <c r="J3430">
        <v>123</v>
      </c>
      <c r="K3430">
        <v>11</v>
      </c>
      <c r="L3430" t="s">
        <v>3732</v>
      </c>
      <c r="M3430">
        <v>24.57</v>
      </c>
      <c r="N3430">
        <v>22.5</v>
      </c>
      <c r="O3430">
        <v>23.24</v>
      </c>
      <c r="S3430">
        <v>70.31</v>
      </c>
      <c r="T3430">
        <v>45.739999999999988</v>
      </c>
      <c r="U3430">
        <v>2024326</v>
      </c>
      <c r="V3430" t="s">
        <v>2929</v>
      </c>
      <c r="W3430" t="s">
        <v>2931</v>
      </c>
      <c r="X3430">
        <v>1400</v>
      </c>
      <c r="Y3430">
        <v>117</v>
      </c>
      <c r="Z3430">
        <v>82.55</v>
      </c>
      <c r="AA3430">
        <v>46.33</v>
      </c>
      <c r="AB3430">
        <v>-6</v>
      </c>
      <c r="AC3430">
        <v>12.23999999999999</v>
      </c>
      <c r="AD3430">
        <v>0.59000000000000341</v>
      </c>
      <c r="AE3430" s="2">
        <f t="shared" si="109"/>
        <v>-9.8333333333333897E-2</v>
      </c>
      <c r="AF3430" t="str">
        <f t="shared" si="108"/>
        <v/>
      </c>
    </row>
    <row r="3431" spans="1:32" x14ac:dyDescent="0.25">
      <c r="A3431">
        <v>2024281</v>
      </c>
      <c r="B3431" t="s">
        <v>1061</v>
      </c>
      <c r="C3431" t="s">
        <v>2510</v>
      </c>
      <c r="D3431" t="s">
        <v>2929</v>
      </c>
      <c r="E3431" t="s">
        <v>2931</v>
      </c>
      <c r="F3431">
        <v>1200</v>
      </c>
      <c r="G3431">
        <v>141</v>
      </c>
      <c r="H3431" t="s">
        <v>2939</v>
      </c>
      <c r="I3431" t="s">
        <v>3005</v>
      </c>
      <c r="J3431">
        <v>128</v>
      </c>
      <c r="K3431">
        <v>12</v>
      </c>
      <c r="L3431" t="s">
        <v>3276</v>
      </c>
      <c r="M3431">
        <v>24.45</v>
      </c>
      <c r="N3431">
        <v>22.42</v>
      </c>
      <c r="O3431">
        <v>23.55</v>
      </c>
      <c r="S3431">
        <v>70.42</v>
      </c>
      <c r="T3431">
        <v>45.97</v>
      </c>
      <c r="U3431">
        <v>2024524</v>
      </c>
      <c r="V3431" t="s">
        <v>2929</v>
      </c>
      <c r="W3431" t="s">
        <v>2931</v>
      </c>
      <c r="X3431">
        <v>1400</v>
      </c>
      <c r="Y3431">
        <v>122</v>
      </c>
      <c r="Z3431">
        <v>81.95</v>
      </c>
      <c r="AA3431">
        <v>46.150000000000013</v>
      </c>
      <c r="AB3431">
        <v>-6</v>
      </c>
      <c r="AC3431">
        <v>11.53</v>
      </c>
      <c r="AD3431">
        <v>0.18000000000000679</v>
      </c>
      <c r="AE3431" s="2">
        <f t="shared" si="109"/>
        <v>-3.0000000000001133E-2</v>
      </c>
      <c r="AF3431" t="str">
        <f t="shared" si="108"/>
        <v/>
      </c>
    </row>
    <row r="3432" spans="1:32" x14ac:dyDescent="0.25">
      <c r="A3432">
        <v>2024281</v>
      </c>
      <c r="B3432" t="s">
        <v>1062</v>
      </c>
      <c r="C3432" t="s">
        <v>2511</v>
      </c>
      <c r="D3432" t="s">
        <v>2929</v>
      </c>
      <c r="E3432" t="s">
        <v>2931</v>
      </c>
      <c r="F3432">
        <v>1200</v>
      </c>
      <c r="G3432">
        <v>75</v>
      </c>
      <c r="H3432" t="s">
        <v>2947</v>
      </c>
      <c r="I3432" t="s">
        <v>3009</v>
      </c>
      <c r="J3432">
        <v>128</v>
      </c>
      <c r="K3432">
        <v>13</v>
      </c>
      <c r="L3432" t="s">
        <v>3801</v>
      </c>
      <c r="M3432">
        <v>24.37</v>
      </c>
      <c r="N3432">
        <v>22.5</v>
      </c>
      <c r="O3432">
        <v>23.6</v>
      </c>
      <c r="S3432">
        <v>70.47</v>
      </c>
      <c r="T3432">
        <v>46.1</v>
      </c>
      <c r="U3432">
        <v>2024326</v>
      </c>
      <c r="V3432" t="s">
        <v>2929</v>
      </c>
      <c r="W3432" t="s">
        <v>2931</v>
      </c>
      <c r="X3432">
        <v>1400</v>
      </c>
      <c r="Y3432">
        <v>124</v>
      </c>
      <c r="Z3432">
        <v>82.92</v>
      </c>
      <c r="AA3432">
        <v>47.06</v>
      </c>
      <c r="AB3432">
        <v>-4</v>
      </c>
      <c r="AC3432">
        <v>12.45</v>
      </c>
      <c r="AD3432">
        <v>0.96000000000000085</v>
      </c>
      <c r="AE3432" s="2">
        <f t="shared" si="109"/>
        <v>-0.24000000000000021</v>
      </c>
      <c r="AF3432" t="str">
        <f t="shared" si="108"/>
        <v/>
      </c>
    </row>
    <row r="3433" spans="1:32" x14ac:dyDescent="0.25">
      <c r="A3433">
        <v>2024281</v>
      </c>
      <c r="B3433" t="s">
        <v>779</v>
      </c>
      <c r="C3433" t="s">
        <v>2228</v>
      </c>
      <c r="D3433" t="s">
        <v>2929</v>
      </c>
      <c r="E3433" t="s">
        <v>2931</v>
      </c>
      <c r="F3433">
        <v>1200</v>
      </c>
      <c r="G3433">
        <v>190</v>
      </c>
      <c r="H3433" t="s">
        <v>2944</v>
      </c>
      <c r="I3433" t="s">
        <v>2990</v>
      </c>
      <c r="J3433">
        <v>126</v>
      </c>
      <c r="K3433">
        <v>14</v>
      </c>
      <c r="L3433" t="s">
        <v>3822</v>
      </c>
      <c r="M3433">
        <v>24.73</v>
      </c>
      <c r="N3433">
        <v>22.34</v>
      </c>
      <c r="O3433">
        <v>24.06</v>
      </c>
      <c r="S3433">
        <v>71.13</v>
      </c>
      <c r="T3433">
        <v>46.4</v>
      </c>
      <c r="U3433">
        <v>2024470</v>
      </c>
      <c r="V3433" t="s">
        <v>2929</v>
      </c>
      <c r="W3433" t="s">
        <v>2931</v>
      </c>
      <c r="X3433">
        <v>1400</v>
      </c>
      <c r="Y3433">
        <v>121</v>
      </c>
      <c r="Z3433">
        <v>83.73</v>
      </c>
      <c r="AA3433">
        <v>46.39</v>
      </c>
      <c r="AB3433">
        <v>-5</v>
      </c>
      <c r="AC3433">
        <v>12.60000000000001</v>
      </c>
      <c r="AD3433">
        <v>-9.9999999999980105E-3</v>
      </c>
      <c r="AE3433" s="2">
        <f t="shared" si="109"/>
        <v>1.9999999999996019E-3</v>
      </c>
      <c r="AF3433" t="str">
        <f t="shared" si="108"/>
        <v/>
      </c>
    </row>
    <row r="3434" spans="1:32" x14ac:dyDescent="0.25">
      <c r="A3434">
        <v>2024282</v>
      </c>
      <c r="B3434" t="s">
        <v>32</v>
      </c>
      <c r="C3434" t="s">
        <v>1481</v>
      </c>
      <c r="D3434" t="s">
        <v>2929</v>
      </c>
      <c r="E3434" t="s">
        <v>2931</v>
      </c>
      <c r="F3434">
        <v>2000</v>
      </c>
      <c r="G3434">
        <v>5.5</v>
      </c>
      <c r="H3434" t="s">
        <v>2935</v>
      </c>
      <c r="I3434" t="s">
        <v>2991</v>
      </c>
      <c r="J3434">
        <v>129</v>
      </c>
      <c r="K3434">
        <v>1</v>
      </c>
      <c r="L3434" t="s">
        <v>4545</v>
      </c>
      <c r="M3434">
        <v>26.88</v>
      </c>
      <c r="N3434">
        <v>24.97</v>
      </c>
      <c r="O3434">
        <v>24.35</v>
      </c>
      <c r="P3434">
        <v>23.78</v>
      </c>
      <c r="Q3434">
        <v>23.47</v>
      </c>
      <c r="S3434">
        <v>123.45</v>
      </c>
      <c r="T3434">
        <v>47.25</v>
      </c>
      <c r="U3434">
        <v>2024380</v>
      </c>
      <c r="V3434" t="s">
        <v>2929</v>
      </c>
      <c r="W3434" t="s">
        <v>2931</v>
      </c>
      <c r="X3434">
        <v>2000</v>
      </c>
      <c r="Y3434">
        <v>135</v>
      </c>
      <c r="Z3434">
        <v>124.12</v>
      </c>
      <c r="AA3434">
        <v>48.41</v>
      </c>
      <c r="AB3434">
        <v>6</v>
      </c>
      <c r="AC3434">
        <v>0.67000000000000171</v>
      </c>
      <c r="AD3434">
        <v>1.159999999999997</v>
      </c>
      <c r="AE3434" s="2">
        <f t="shared" si="109"/>
        <v>0.19333333333333283</v>
      </c>
      <c r="AF3434">
        <f t="shared" si="108"/>
        <v>0.67000000000000171</v>
      </c>
    </row>
    <row r="3435" spans="1:32" x14ac:dyDescent="0.25">
      <c r="A3435">
        <v>2024282</v>
      </c>
      <c r="B3435" t="s">
        <v>232</v>
      </c>
      <c r="C3435" t="s">
        <v>1681</v>
      </c>
      <c r="D3435" t="s">
        <v>2929</v>
      </c>
      <c r="E3435" t="s">
        <v>2931</v>
      </c>
      <c r="F3435">
        <v>2000</v>
      </c>
      <c r="G3435">
        <v>7.6</v>
      </c>
      <c r="H3435" t="s">
        <v>2937</v>
      </c>
      <c r="I3435" t="s">
        <v>2995</v>
      </c>
      <c r="J3435">
        <v>116</v>
      </c>
      <c r="K3435">
        <v>2</v>
      </c>
      <c r="L3435" t="s">
        <v>4546</v>
      </c>
      <c r="M3435">
        <v>27.04</v>
      </c>
      <c r="N3435">
        <v>25.05</v>
      </c>
      <c r="O3435">
        <v>24.31</v>
      </c>
      <c r="P3435">
        <v>23.78</v>
      </c>
      <c r="Q3435">
        <v>23.39</v>
      </c>
      <c r="S3435">
        <v>123.57</v>
      </c>
      <c r="T3435">
        <v>47.17</v>
      </c>
      <c r="U3435">
        <v>2024380</v>
      </c>
      <c r="V3435" t="s">
        <v>2929</v>
      </c>
      <c r="W3435" t="s">
        <v>2931</v>
      </c>
      <c r="X3435">
        <v>2000</v>
      </c>
      <c r="Y3435">
        <v>116</v>
      </c>
      <c r="Z3435">
        <v>122.96</v>
      </c>
      <c r="AA3435">
        <v>48.21</v>
      </c>
      <c r="AB3435">
        <v>0</v>
      </c>
      <c r="AC3435">
        <v>-0.60999999999999943</v>
      </c>
      <c r="AD3435">
        <v>1.0399999999999989</v>
      </c>
      <c r="AE3435" s="2" t="str">
        <f t="shared" si="109"/>
        <v/>
      </c>
      <c r="AF3435">
        <f t="shared" si="108"/>
        <v>-0.60999999999999943</v>
      </c>
    </row>
    <row r="3436" spans="1:32" x14ac:dyDescent="0.25">
      <c r="A3436">
        <v>2024282</v>
      </c>
      <c r="B3436" t="s">
        <v>395</v>
      </c>
      <c r="C3436" t="s">
        <v>1844</v>
      </c>
      <c r="D3436" t="s">
        <v>2929</v>
      </c>
      <c r="E3436" t="s">
        <v>2931</v>
      </c>
      <c r="F3436">
        <v>2000</v>
      </c>
      <c r="G3436">
        <v>12</v>
      </c>
      <c r="H3436" t="s">
        <v>2933</v>
      </c>
      <c r="I3436" t="s">
        <v>2996</v>
      </c>
      <c r="J3436">
        <v>129</v>
      </c>
      <c r="K3436">
        <v>3</v>
      </c>
      <c r="L3436" t="s">
        <v>4547</v>
      </c>
      <c r="M3436">
        <v>28.28</v>
      </c>
      <c r="N3436">
        <v>24.45</v>
      </c>
      <c r="O3436">
        <v>24.23</v>
      </c>
      <c r="P3436">
        <v>23.38</v>
      </c>
      <c r="Q3436">
        <v>23.27</v>
      </c>
      <c r="S3436">
        <v>123.61</v>
      </c>
      <c r="T3436">
        <v>46.65</v>
      </c>
      <c r="U3436">
        <v>2024380</v>
      </c>
      <c r="V3436" t="s">
        <v>2929</v>
      </c>
      <c r="W3436" t="s">
        <v>2931</v>
      </c>
      <c r="X3436">
        <v>2000</v>
      </c>
      <c r="Y3436">
        <v>129</v>
      </c>
      <c r="Z3436">
        <v>123.09</v>
      </c>
      <c r="AA3436">
        <v>47.3</v>
      </c>
      <c r="AB3436">
        <v>0</v>
      </c>
      <c r="AC3436">
        <v>-0.51999999999999602</v>
      </c>
      <c r="AD3436">
        <v>0.64999999999999858</v>
      </c>
      <c r="AE3436" s="2" t="str">
        <f t="shared" si="109"/>
        <v/>
      </c>
      <c r="AF3436">
        <f t="shared" si="108"/>
        <v>-0.51999999999999602</v>
      </c>
    </row>
    <row r="3437" spans="1:32" x14ac:dyDescent="0.25">
      <c r="A3437">
        <v>2024282</v>
      </c>
      <c r="B3437" t="s">
        <v>396</v>
      </c>
      <c r="C3437" t="s">
        <v>1845</v>
      </c>
      <c r="D3437" t="s">
        <v>2929</v>
      </c>
      <c r="E3437" t="s">
        <v>2931</v>
      </c>
      <c r="F3437">
        <v>2000</v>
      </c>
      <c r="G3437">
        <v>22</v>
      </c>
      <c r="H3437" t="s">
        <v>2958</v>
      </c>
      <c r="I3437" t="s">
        <v>2990</v>
      </c>
      <c r="J3437">
        <v>127</v>
      </c>
      <c r="K3437">
        <v>4</v>
      </c>
      <c r="L3437" t="s">
        <v>4548</v>
      </c>
      <c r="M3437">
        <v>27.88</v>
      </c>
      <c r="N3437">
        <v>24.65</v>
      </c>
      <c r="O3437">
        <v>24.15</v>
      </c>
      <c r="P3437">
        <v>23.58</v>
      </c>
      <c r="Q3437">
        <v>23.4</v>
      </c>
      <c r="S3437">
        <v>123.66</v>
      </c>
      <c r="T3437">
        <v>46.98</v>
      </c>
      <c r="U3437">
        <v>2024380</v>
      </c>
      <c r="V3437" t="s">
        <v>2929</v>
      </c>
      <c r="W3437" t="s">
        <v>2931</v>
      </c>
      <c r="X3437">
        <v>2000</v>
      </c>
      <c r="Y3437">
        <v>120</v>
      </c>
      <c r="Z3437">
        <v>123.98</v>
      </c>
      <c r="AA3437">
        <v>47.989999999999988</v>
      </c>
      <c r="AB3437">
        <v>-7</v>
      </c>
      <c r="AC3437">
        <v>0.32000000000000739</v>
      </c>
      <c r="AD3437">
        <v>1.009999999999998</v>
      </c>
      <c r="AE3437" s="2">
        <f t="shared" si="109"/>
        <v>-0.14428571428571399</v>
      </c>
      <c r="AF3437">
        <f t="shared" si="108"/>
        <v>0.32000000000000739</v>
      </c>
    </row>
    <row r="3438" spans="1:32" x14ac:dyDescent="0.25">
      <c r="A3438">
        <v>2024282</v>
      </c>
      <c r="B3438" t="s">
        <v>679</v>
      </c>
      <c r="C3438" t="s">
        <v>2128</v>
      </c>
      <c r="D3438" t="s">
        <v>2929</v>
      </c>
      <c r="E3438" t="s">
        <v>2931</v>
      </c>
      <c r="F3438">
        <v>2000</v>
      </c>
      <c r="G3438">
        <v>2.9</v>
      </c>
      <c r="H3438" t="s">
        <v>2957</v>
      </c>
      <c r="I3438" t="s">
        <v>3010</v>
      </c>
      <c r="J3438">
        <v>135</v>
      </c>
      <c r="K3438">
        <v>5</v>
      </c>
      <c r="L3438" t="s">
        <v>4548</v>
      </c>
      <c r="M3438">
        <v>27.36</v>
      </c>
      <c r="N3438">
        <v>25.01</v>
      </c>
      <c r="O3438">
        <v>24.31</v>
      </c>
      <c r="P3438">
        <v>23.74</v>
      </c>
      <c r="Q3438">
        <v>23.24</v>
      </c>
      <c r="S3438">
        <v>123.66</v>
      </c>
      <c r="T3438">
        <v>46.98</v>
      </c>
      <c r="AE3438" s="2" t="str">
        <f t="shared" si="109"/>
        <v/>
      </c>
      <c r="AF3438" t="str">
        <f t="shared" si="108"/>
        <v/>
      </c>
    </row>
    <row r="3439" spans="1:32" x14ac:dyDescent="0.25">
      <c r="A3439">
        <v>2024282</v>
      </c>
      <c r="B3439" t="s">
        <v>889</v>
      </c>
      <c r="C3439" t="s">
        <v>2338</v>
      </c>
      <c r="D3439" t="s">
        <v>2929</v>
      </c>
      <c r="E3439" t="s">
        <v>2931</v>
      </c>
      <c r="F3439">
        <v>2000</v>
      </c>
      <c r="G3439">
        <v>10</v>
      </c>
      <c r="H3439" t="s">
        <v>2938</v>
      </c>
      <c r="I3439" t="s">
        <v>3001</v>
      </c>
      <c r="J3439">
        <v>119</v>
      </c>
      <c r="K3439">
        <v>6</v>
      </c>
      <c r="L3439" t="s">
        <v>4549</v>
      </c>
      <c r="M3439">
        <v>27.2</v>
      </c>
      <c r="N3439">
        <v>24.89</v>
      </c>
      <c r="O3439">
        <v>24.35</v>
      </c>
      <c r="P3439">
        <v>23.86</v>
      </c>
      <c r="Q3439">
        <v>23.39</v>
      </c>
      <c r="S3439">
        <v>123.69</v>
      </c>
      <c r="T3439">
        <v>47.25</v>
      </c>
      <c r="U3439">
        <v>2024380</v>
      </c>
      <c r="V3439" t="s">
        <v>2929</v>
      </c>
      <c r="W3439" t="s">
        <v>2931</v>
      </c>
      <c r="X3439">
        <v>2000</v>
      </c>
      <c r="Y3439">
        <v>119</v>
      </c>
      <c r="Z3439">
        <v>122.92</v>
      </c>
      <c r="AA3439">
        <v>47.650000000000013</v>
      </c>
      <c r="AB3439">
        <v>0</v>
      </c>
      <c r="AC3439">
        <v>-0.76999999999999602</v>
      </c>
      <c r="AD3439">
        <v>0.40000000000000568</v>
      </c>
      <c r="AE3439" s="2" t="str">
        <f t="shared" si="109"/>
        <v/>
      </c>
      <c r="AF3439">
        <f t="shared" si="108"/>
        <v>-0.76999999999999602</v>
      </c>
    </row>
    <row r="3440" spans="1:32" x14ac:dyDescent="0.25">
      <c r="A3440">
        <v>2024282</v>
      </c>
      <c r="B3440" t="s">
        <v>392</v>
      </c>
      <c r="C3440" t="s">
        <v>1841</v>
      </c>
      <c r="D3440" t="s">
        <v>2929</v>
      </c>
      <c r="E3440" t="s">
        <v>2931</v>
      </c>
      <c r="F3440">
        <v>2000</v>
      </c>
      <c r="G3440">
        <v>40</v>
      </c>
      <c r="H3440" t="s">
        <v>2952</v>
      </c>
      <c r="I3440" t="s">
        <v>3000</v>
      </c>
      <c r="J3440">
        <v>122</v>
      </c>
      <c r="K3440">
        <v>7</v>
      </c>
      <c r="L3440" t="s">
        <v>4550</v>
      </c>
      <c r="M3440">
        <v>26.6</v>
      </c>
      <c r="N3440">
        <v>24.85</v>
      </c>
      <c r="O3440">
        <v>24.39</v>
      </c>
      <c r="P3440">
        <v>24.06</v>
      </c>
      <c r="Q3440">
        <v>23.8</v>
      </c>
      <c r="S3440">
        <v>123.7</v>
      </c>
      <c r="T3440">
        <v>47.86</v>
      </c>
      <c r="U3440">
        <v>2024432</v>
      </c>
      <c r="V3440" t="s">
        <v>2929</v>
      </c>
      <c r="W3440" t="s">
        <v>2931</v>
      </c>
      <c r="X3440">
        <v>1800</v>
      </c>
      <c r="Y3440">
        <v>120</v>
      </c>
      <c r="Z3440">
        <v>108.5</v>
      </c>
      <c r="AA3440">
        <v>49.38</v>
      </c>
      <c r="AB3440">
        <v>-2</v>
      </c>
      <c r="AC3440">
        <v>-15.2</v>
      </c>
      <c r="AD3440">
        <v>1.519999999999996</v>
      </c>
      <c r="AE3440" s="2">
        <f t="shared" si="109"/>
        <v>-0.75999999999999801</v>
      </c>
      <c r="AF3440" t="str">
        <f t="shared" si="108"/>
        <v/>
      </c>
    </row>
    <row r="3441" spans="1:32" x14ac:dyDescent="0.25">
      <c r="A3441">
        <v>2024282</v>
      </c>
      <c r="B3441" t="s">
        <v>610</v>
      </c>
      <c r="C3441" t="s">
        <v>2059</v>
      </c>
      <c r="D3441" t="s">
        <v>2929</v>
      </c>
      <c r="E3441" t="s">
        <v>2931</v>
      </c>
      <c r="F3441">
        <v>2000</v>
      </c>
      <c r="G3441">
        <v>7</v>
      </c>
      <c r="H3441" t="s">
        <v>2945</v>
      </c>
      <c r="I3441" t="s">
        <v>2989</v>
      </c>
      <c r="J3441">
        <v>125</v>
      </c>
      <c r="K3441">
        <v>8</v>
      </c>
      <c r="L3441" t="s">
        <v>4551</v>
      </c>
      <c r="M3441">
        <v>26.84</v>
      </c>
      <c r="N3441">
        <v>24.77</v>
      </c>
      <c r="O3441">
        <v>24.43</v>
      </c>
      <c r="P3441">
        <v>24.06</v>
      </c>
      <c r="Q3441">
        <v>23.67</v>
      </c>
      <c r="S3441">
        <v>123.77</v>
      </c>
      <c r="T3441">
        <v>47.73</v>
      </c>
      <c r="U3441">
        <v>2024380</v>
      </c>
      <c r="V3441" t="s">
        <v>2929</v>
      </c>
      <c r="W3441" t="s">
        <v>2931</v>
      </c>
      <c r="X3441">
        <v>2000</v>
      </c>
      <c r="Y3441">
        <v>122</v>
      </c>
      <c r="Z3441">
        <v>123.82</v>
      </c>
      <c r="AA3441">
        <v>47.47</v>
      </c>
      <c r="AB3441">
        <v>-3</v>
      </c>
      <c r="AC3441">
        <v>4.9999999999997158E-2</v>
      </c>
      <c r="AD3441">
        <v>-0.26000000000000512</v>
      </c>
      <c r="AE3441" s="2">
        <f t="shared" si="109"/>
        <v>8.6666666666668377E-2</v>
      </c>
      <c r="AF3441">
        <f t="shared" si="108"/>
        <v>4.9999999999997158E-2</v>
      </c>
    </row>
    <row r="3442" spans="1:32" x14ac:dyDescent="0.25">
      <c r="A3442">
        <v>2024282</v>
      </c>
      <c r="B3442" t="s">
        <v>200</v>
      </c>
      <c r="C3442" t="s">
        <v>1649</v>
      </c>
      <c r="D3442" t="s">
        <v>2929</v>
      </c>
      <c r="E3442" t="s">
        <v>2931</v>
      </c>
      <c r="F3442">
        <v>2000</v>
      </c>
      <c r="G3442">
        <v>16</v>
      </c>
      <c r="H3442" t="s">
        <v>2940</v>
      </c>
      <c r="I3442" t="s">
        <v>2995</v>
      </c>
      <c r="J3442">
        <v>125</v>
      </c>
      <c r="K3442">
        <v>9</v>
      </c>
      <c r="L3442" t="s">
        <v>4552</v>
      </c>
      <c r="M3442">
        <v>26.48</v>
      </c>
      <c r="N3442">
        <v>24.73</v>
      </c>
      <c r="O3442">
        <v>24.51</v>
      </c>
      <c r="P3442">
        <v>24.14</v>
      </c>
      <c r="Q3442">
        <v>23.97</v>
      </c>
      <c r="S3442">
        <v>123.83</v>
      </c>
      <c r="T3442">
        <v>48.11</v>
      </c>
      <c r="AE3442" s="2" t="str">
        <f t="shared" si="109"/>
        <v/>
      </c>
      <c r="AF3442" t="str">
        <f t="shared" si="108"/>
        <v/>
      </c>
    </row>
    <row r="3443" spans="1:32" x14ac:dyDescent="0.25">
      <c r="A3443">
        <v>2024282</v>
      </c>
      <c r="B3443" t="s">
        <v>237</v>
      </c>
      <c r="C3443" t="s">
        <v>1686</v>
      </c>
      <c r="D3443" t="s">
        <v>2929</v>
      </c>
      <c r="E3443" t="s">
        <v>2931</v>
      </c>
      <c r="F3443">
        <v>2000</v>
      </c>
      <c r="G3443">
        <v>28</v>
      </c>
      <c r="H3443" t="s">
        <v>2941</v>
      </c>
      <c r="I3443" t="s">
        <v>3008</v>
      </c>
      <c r="J3443">
        <v>124</v>
      </c>
      <c r="K3443">
        <v>10</v>
      </c>
      <c r="L3443" t="s">
        <v>4553</v>
      </c>
      <c r="M3443">
        <v>27.6</v>
      </c>
      <c r="N3443">
        <v>25.01</v>
      </c>
      <c r="O3443">
        <v>24.27</v>
      </c>
      <c r="P3443">
        <v>23.7</v>
      </c>
      <c r="Q3443">
        <v>23.31</v>
      </c>
      <c r="S3443">
        <v>123.89</v>
      </c>
      <c r="T3443">
        <v>47.01</v>
      </c>
      <c r="U3443">
        <v>2024562</v>
      </c>
      <c r="V3443" t="s">
        <v>2929</v>
      </c>
      <c r="W3443" t="s">
        <v>2931</v>
      </c>
      <c r="X3443">
        <v>2000</v>
      </c>
      <c r="Y3443">
        <v>135</v>
      </c>
      <c r="Z3443">
        <v>123.12</v>
      </c>
      <c r="AA3443">
        <v>47.17</v>
      </c>
      <c r="AB3443">
        <v>11</v>
      </c>
      <c r="AC3443">
        <v>-0.76999999999999602</v>
      </c>
      <c r="AD3443">
        <v>0.16000000000000369</v>
      </c>
      <c r="AE3443" s="2">
        <f t="shared" si="109"/>
        <v>1.4545454545454882E-2</v>
      </c>
      <c r="AF3443">
        <f t="shared" si="108"/>
        <v>-0.76999999999999602</v>
      </c>
    </row>
    <row r="3444" spans="1:32" x14ac:dyDescent="0.25">
      <c r="A3444">
        <v>2024282</v>
      </c>
      <c r="B3444" t="s">
        <v>680</v>
      </c>
      <c r="C3444" t="s">
        <v>2129</v>
      </c>
      <c r="D3444" t="s">
        <v>2929</v>
      </c>
      <c r="E3444" t="s">
        <v>2931</v>
      </c>
      <c r="F3444">
        <v>2000</v>
      </c>
      <c r="G3444">
        <v>60</v>
      </c>
      <c r="H3444" t="s">
        <v>2942</v>
      </c>
      <c r="I3444" t="s">
        <v>3009</v>
      </c>
      <c r="J3444">
        <v>119</v>
      </c>
      <c r="K3444">
        <v>11</v>
      </c>
      <c r="L3444" t="s">
        <v>4554</v>
      </c>
      <c r="M3444">
        <v>27.4</v>
      </c>
      <c r="N3444">
        <v>24.89</v>
      </c>
      <c r="O3444">
        <v>23.99</v>
      </c>
      <c r="P3444">
        <v>23.98</v>
      </c>
      <c r="Q3444">
        <v>23.92</v>
      </c>
      <c r="S3444">
        <v>124.18</v>
      </c>
      <c r="T3444">
        <v>47.900000000000013</v>
      </c>
      <c r="AE3444" s="2" t="str">
        <f t="shared" si="109"/>
        <v/>
      </c>
      <c r="AF3444" t="str">
        <f t="shared" si="108"/>
        <v/>
      </c>
    </row>
    <row r="3445" spans="1:32" x14ac:dyDescent="0.25">
      <c r="A3445">
        <v>2024282</v>
      </c>
      <c r="B3445" t="s">
        <v>420</v>
      </c>
      <c r="C3445" t="s">
        <v>1869</v>
      </c>
      <c r="D3445" t="s">
        <v>2929</v>
      </c>
      <c r="E3445" t="s">
        <v>2931</v>
      </c>
      <c r="F3445">
        <v>2000</v>
      </c>
      <c r="G3445">
        <v>61</v>
      </c>
      <c r="H3445" t="s">
        <v>2944</v>
      </c>
      <c r="I3445" t="s">
        <v>2994</v>
      </c>
      <c r="J3445">
        <v>128</v>
      </c>
      <c r="K3445">
        <v>12</v>
      </c>
      <c r="L3445" t="s">
        <v>4555</v>
      </c>
      <c r="M3445">
        <v>27.76</v>
      </c>
      <c r="N3445">
        <v>24.81</v>
      </c>
      <c r="O3445">
        <v>24.31</v>
      </c>
      <c r="P3445">
        <v>23.58</v>
      </c>
      <c r="Q3445">
        <v>23.75</v>
      </c>
      <c r="S3445">
        <v>124.21</v>
      </c>
      <c r="T3445">
        <v>47.33</v>
      </c>
      <c r="U3445">
        <v>2024389</v>
      </c>
      <c r="V3445" t="s">
        <v>2929</v>
      </c>
      <c r="W3445" t="s">
        <v>2931</v>
      </c>
      <c r="X3445">
        <v>1600</v>
      </c>
      <c r="Y3445">
        <v>125</v>
      </c>
      <c r="Z3445">
        <v>95.62</v>
      </c>
      <c r="AA3445">
        <v>47.5</v>
      </c>
      <c r="AB3445">
        <v>-3</v>
      </c>
      <c r="AC3445">
        <v>-28.589999999999989</v>
      </c>
      <c r="AD3445">
        <v>0.17000000000000171</v>
      </c>
      <c r="AE3445" s="2">
        <f t="shared" si="109"/>
        <v>-5.6666666666667233E-2</v>
      </c>
      <c r="AF3445" t="str">
        <f t="shared" si="108"/>
        <v/>
      </c>
    </row>
    <row r="3446" spans="1:32" x14ac:dyDescent="0.25">
      <c r="A3446">
        <v>2024282</v>
      </c>
      <c r="B3446" t="s">
        <v>423</v>
      </c>
      <c r="C3446" t="s">
        <v>1872</v>
      </c>
      <c r="D3446" t="s">
        <v>2929</v>
      </c>
      <c r="E3446" t="s">
        <v>2931</v>
      </c>
      <c r="F3446">
        <v>2000</v>
      </c>
      <c r="G3446">
        <v>21</v>
      </c>
      <c r="H3446" t="s">
        <v>2947</v>
      </c>
      <c r="I3446" t="s">
        <v>3003</v>
      </c>
      <c r="J3446">
        <v>127</v>
      </c>
      <c r="K3446">
        <v>13</v>
      </c>
      <c r="L3446" t="s">
        <v>4556</v>
      </c>
      <c r="M3446">
        <v>27.44</v>
      </c>
      <c r="N3446">
        <v>24.85</v>
      </c>
      <c r="O3446">
        <v>24.35</v>
      </c>
      <c r="P3446">
        <v>23.82</v>
      </c>
      <c r="Q3446">
        <v>24.11</v>
      </c>
      <c r="S3446">
        <v>124.57</v>
      </c>
      <c r="T3446">
        <v>47.93</v>
      </c>
      <c r="U3446">
        <v>2024380</v>
      </c>
      <c r="V3446" t="s">
        <v>2929</v>
      </c>
      <c r="W3446" t="s">
        <v>2931</v>
      </c>
      <c r="X3446">
        <v>2000</v>
      </c>
      <c r="Y3446">
        <v>121</v>
      </c>
      <c r="Z3446">
        <v>122.58</v>
      </c>
      <c r="AA3446">
        <v>47.03</v>
      </c>
      <c r="AB3446">
        <v>-6</v>
      </c>
      <c r="AC3446">
        <v>-1.9899999999999951</v>
      </c>
      <c r="AD3446">
        <v>-0.89999999999999858</v>
      </c>
      <c r="AE3446" s="2">
        <f t="shared" si="109"/>
        <v>0.14999999999999977</v>
      </c>
      <c r="AF3446">
        <f t="shared" si="108"/>
        <v>-1.9899999999999951</v>
      </c>
    </row>
    <row r="3447" spans="1:32" x14ac:dyDescent="0.25">
      <c r="A3447">
        <v>2024283</v>
      </c>
      <c r="B3447" t="s">
        <v>661</v>
      </c>
      <c r="C3447" t="s">
        <v>2110</v>
      </c>
      <c r="D3447" t="s">
        <v>2929</v>
      </c>
      <c r="E3447" t="s">
        <v>2931</v>
      </c>
      <c r="F3447">
        <v>1200</v>
      </c>
      <c r="G3447">
        <v>7.4</v>
      </c>
      <c r="H3447" t="s">
        <v>2957</v>
      </c>
      <c r="I3447" t="s">
        <v>2994</v>
      </c>
      <c r="J3447">
        <v>127</v>
      </c>
      <c r="K3447">
        <v>1</v>
      </c>
      <c r="L3447" t="s">
        <v>4557</v>
      </c>
      <c r="M3447">
        <v>23.51</v>
      </c>
      <c r="N3447">
        <v>21.95</v>
      </c>
      <c r="O3447">
        <v>23.31</v>
      </c>
      <c r="S3447">
        <v>68.77</v>
      </c>
      <c r="T3447">
        <v>45.26</v>
      </c>
      <c r="U3447">
        <v>2024366</v>
      </c>
      <c r="V3447" t="s">
        <v>2929</v>
      </c>
      <c r="W3447" t="s">
        <v>2931</v>
      </c>
      <c r="X3447">
        <v>1200</v>
      </c>
      <c r="Y3447">
        <v>135</v>
      </c>
      <c r="Z3447">
        <v>69.59</v>
      </c>
      <c r="AA3447">
        <v>45.16</v>
      </c>
      <c r="AB3447">
        <v>8</v>
      </c>
      <c r="AC3447">
        <v>0.82000000000000739</v>
      </c>
      <c r="AD3447">
        <v>-0.10000000000000139</v>
      </c>
      <c r="AE3447" s="2">
        <f t="shared" si="109"/>
        <v>-1.2500000000000174E-2</v>
      </c>
      <c r="AF3447">
        <f t="shared" si="108"/>
        <v>0.82000000000000739</v>
      </c>
    </row>
    <row r="3448" spans="1:32" x14ac:dyDescent="0.25">
      <c r="A3448">
        <v>2024283</v>
      </c>
      <c r="B3448" t="s">
        <v>559</v>
      </c>
      <c r="C3448" t="s">
        <v>2008</v>
      </c>
      <c r="D3448" t="s">
        <v>2929</v>
      </c>
      <c r="E3448" t="s">
        <v>2931</v>
      </c>
      <c r="F3448">
        <v>1200</v>
      </c>
      <c r="G3448">
        <v>15</v>
      </c>
      <c r="H3448" t="s">
        <v>2958</v>
      </c>
      <c r="I3448" t="s">
        <v>3002</v>
      </c>
      <c r="J3448">
        <v>119</v>
      </c>
      <c r="K3448">
        <v>2</v>
      </c>
      <c r="L3448" t="s">
        <v>4558</v>
      </c>
      <c r="M3448">
        <v>23.79</v>
      </c>
      <c r="N3448">
        <v>22.03</v>
      </c>
      <c r="O3448">
        <v>23.14</v>
      </c>
      <c r="S3448">
        <v>68.960000000000008</v>
      </c>
      <c r="T3448">
        <v>45.17</v>
      </c>
      <c r="U3448">
        <v>2024344</v>
      </c>
      <c r="V3448" t="s">
        <v>2929</v>
      </c>
      <c r="W3448" t="s">
        <v>2931</v>
      </c>
      <c r="X3448">
        <v>1200</v>
      </c>
      <c r="Y3448">
        <v>121</v>
      </c>
      <c r="Z3448">
        <v>69.539999999999992</v>
      </c>
      <c r="AA3448">
        <v>45.13</v>
      </c>
      <c r="AB3448">
        <v>2</v>
      </c>
      <c r="AC3448">
        <v>0.57999999999998408</v>
      </c>
      <c r="AD3448">
        <v>-4.0000000000006253E-2</v>
      </c>
      <c r="AE3448" s="2">
        <f t="shared" si="109"/>
        <v>-2.0000000000003126E-2</v>
      </c>
      <c r="AF3448">
        <f t="shared" si="108"/>
        <v>0.57999999999998408</v>
      </c>
    </row>
    <row r="3449" spans="1:32" x14ac:dyDescent="0.25">
      <c r="A3449">
        <v>2024283</v>
      </c>
      <c r="B3449" t="s">
        <v>645</v>
      </c>
      <c r="C3449" t="s">
        <v>2094</v>
      </c>
      <c r="D3449" t="s">
        <v>2929</v>
      </c>
      <c r="E3449" t="s">
        <v>2931</v>
      </c>
      <c r="F3449">
        <v>1200</v>
      </c>
      <c r="G3449">
        <v>6.6</v>
      </c>
      <c r="H3449" t="s">
        <v>2936</v>
      </c>
      <c r="I3449" t="s">
        <v>2993</v>
      </c>
      <c r="J3449">
        <v>121</v>
      </c>
      <c r="K3449">
        <v>3</v>
      </c>
      <c r="L3449" t="s">
        <v>3071</v>
      </c>
      <c r="M3449">
        <v>23.83</v>
      </c>
      <c r="N3449">
        <v>22.11</v>
      </c>
      <c r="O3449">
        <v>23.03</v>
      </c>
      <c r="S3449">
        <v>68.97</v>
      </c>
      <c r="T3449">
        <v>45.14</v>
      </c>
      <c r="U3449">
        <v>2024344</v>
      </c>
      <c r="V3449" t="s">
        <v>2929</v>
      </c>
      <c r="W3449" t="s">
        <v>2931</v>
      </c>
      <c r="X3449">
        <v>1200</v>
      </c>
      <c r="Y3449">
        <v>123</v>
      </c>
      <c r="Z3449">
        <v>69.12</v>
      </c>
      <c r="AA3449">
        <v>44.87</v>
      </c>
      <c r="AB3449">
        <v>2</v>
      </c>
      <c r="AC3449">
        <v>0.15000000000000571</v>
      </c>
      <c r="AD3449">
        <v>-0.27000000000000313</v>
      </c>
      <c r="AE3449" s="2">
        <f t="shared" si="109"/>
        <v>-0.13500000000000156</v>
      </c>
      <c r="AF3449">
        <f t="shared" si="108"/>
        <v>0.15000000000000571</v>
      </c>
    </row>
    <row r="3450" spans="1:32" x14ac:dyDescent="0.25">
      <c r="A3450">
        <v>2024283</v>
      </c>
      <c r="B3450" t="s">
        <v>788</v>
      </c>
      <c r="C3450" t="s">
        <v>2237</v>
      </c>
      <c r="D3450" t="s">
        <v>2929</v>
      </c>
      <c r="E3450" t="s">
        <v>2931</v>
      </c>
      <c r="F3450">
        <v>1200</v>
      </c>
      <c r="G3450">
        <v>6.6</v>
      </c>
      <c r="H3450" t="s">
        <v>2939</v>
      </c>
      <c r="I3450" t="s">
        <v>3008</v>
      </c>
      <c r="J3450">
        <v>118</v>
      </c>
      <c r="K3450">
        <v>4</v>
      </c>
      <c r="L3450" t="s">
        <v>3589</v>
      </c>
      <c r="M3450">
        <v>24.43</v>
      </c>
      <c r="N3450">
        <v>21.67</v>
      </c>
      <c r="O3450">
        <v>22.98</v>
      </c>
      <c r="S3450">
        <v>69.08</v>
      </c>
      <c r="T3450">
        <v>44.650000000000013</v>
      </c>
      <c r="U3450">
        <v>2024326</v>
      </c>
      <c r="V3450" t="s">
        <v>2929</v>
      </c>
      <c r="W3450" t="s">
        <v>2931</v>
      </c>
      <c r="X3450">
        <v>1400</v>
      </c>
      <c r="Y3450">
        <v>132</v>
      </c>
      <c r="Z3450">
        <v>81.710000000000008</v>
      </c>
      <c r="AA3450">
        <v>45.650000000000013</v>
      </c>
      <c r="AB3450">
        <v>14</v>
      </c>
      <c r="AC3450">
        <v>12.63000000000001</v>
      </c>
      <c r="AD3450">
        <v>1</v>
      </c>
      <c r="AE3450" s="2">
        <f t="shared" si="109"/>
        <v>7.1428571428571425E-2</v>
      </c>
      <c r="AF3450" t="str">
        <f t="shared" si="108"/>
        <v/>
      </c>
    </row>
    <row r="3451" spans="1:32" x14ac:dyDescent="0.25">
      <c r="A3451">
        <v>2024283</v>
      </c>
      <c r="B3451" t="s">
        <v>558</v>
      </c>
      <c r="C3451" t="s">
        <v>2007</v>
      </c>
      <c r="D3451" t="s">
        <v>2929</v>
      </c>
      <c r="E3451" t="s">
        <v>2931</v>
      </c>
      <c r="F3451">
        <v>1200</v>
      </c>
      <c r="G3451">
        <v>54</v>
      </c>
      <c r="H3451" t="s">
        <v>2945</v>
      </c>
      <c r="I3451" t="s">
        <v>2989</v>
      </c>
      <c r="J3451">
        <v>120</v>
      </c>
      <c r="K3451">
        <v>5</v>
      </c>
      <c r="L3451" t="s">
        <v>3920</v>
      </c>
      <c r="M3451">
        <v>24.75</v>
      </c>
      <c r="N3451">
        <v>21.59</v>
      </c>
      <c r="O3451">
        <v>22.78</v>
      </c>
      <c r="S3451">
        <v>69.12</v>
      </c>
      <c r="T3451">
        <v>44.37</v>
      </c>
      <c r="U3451">
        <v>2024344</v>
      </c>
      <c r="V3451" t="s">
        <v>2929</v>
      </c>
      <c r="W3451" t="s">
        <v>2931</v>
      </c>
      <c r="X3451">
        <v>1200</v>
      </c>
      <c r="Y3451">
        <v>120</v>
      </c>
      <c r="Z3451">
        <v>69.599999999999994</v>
      </c>
      <c r="AA3451">
        <v>44.91</v>
      </c>
      <c r="AB3451">
        <v>0</v>
      </c>
      <c r="AC3451">
        <v>0.47999999999998982</v>
      </c>
      <c r="AD3451">
        <v>0.53999999999999204</v>
      </c>
      <c r="AE3451" s="2" t="str">
        <f t="shared" si="109"/>
        <v/>
      </c>
      <c r="AF3451">
        <f t="shared" si="108"/>
        <v>0.47999999999998982</v>
      </c>
    </row>
    <row r="3452" spans="1:32" x14ac:dyDescent="0.25">
      <c r="A3452">
        <v>2024283</v>
      </c>
      <c r="B3452" t="s">
        <v>147</v>
      </c>
      <c r="C3452" t="s">
        <v>1596</v>
      </c>
      <c r="D3452" t="s">
        <v>2929</v>
      </c>
      <c r="E3452" t="s">
        <v>2931</v>
      </c>
      <c r="F3452">
        <v>1200</v>
      </c>
      <c r="G3452">
        <v>5.4</v>
      </c>
      <c r="H3452" t="s">
        <v>2950</v>
      </c>
      <c r="I3452" t="s">
        <v>2996</v>
      </c>
      <c r="J3452">
        <v>129</v>
      </c>
      <c r="K3452">
        <v>6</v>
      </c>
      <c r="L3452" t="s">
        <v>3244</v>
      </c>
      <c r="M3452">
        <v>23.67</v>
      </c>
      <c r="N3452">
        <v>21.95</v>
      </c>
      <c r="O3452">
        <v>23.53</v>
      </c>
      <c r="S3452">
        <v>69.150000000000006</v>
      </c>
      <c r="T3452">
        <v>45.48</v>
      </c>
      <c r="U3452">
        <v>2024344</v>
      </c>
      <c r="V3452" t="s">
        <v>2929</v>
      </c>
      <c r="W3452" t="s">
        <v>2931</v>
      </c>
      <c r="X3452">
        <v>1200</v>
      </c>
      <c r="Y3452">
        <v>131</v>
      </c>
      <c r="Z3452">
        <v>69.150000000000006</v>
      </c>
      <c r="AA3452">
        <v>45.18</v>
      </c>
      <c r="AB3452">
        <v>2</v>
      </c>
      <c r="AC3452">
        <v>0</v>
      </c>
      <c r="AD3452">
        <v>-0.30000000000000432</v>
      </c>
      <c r="AE3452" s="2">
        <f t="shared" si="109"/>
        <v>-0.15000000000000216</v>
      </c>
      <c r="AF3452">
        <f t="shared" si="108"/>
        <v>0</v>
      </c>
    </row>
    <row r="3453" spans="1:32" x14ac:dyDescent="0.25">
      <c r="A3453">
        <v>2024283</v>
      </c>
      <c r="B3453" t="s">
        <v>430</v>
      </c>
      <c r="C3453" t="s">
        <v>1879</v>
      </c>
      <c r="D3453" t="s">
        <v>2929</v>
      </c>
      <c r="E3453" t="s">
        <v>2931</v>
      </c>
      <c r="F3453">
        <v>1200</v>
      </c>
      <c r="G3453">
        <v>7</v>
      </c>
      <c r="H3453" t="s">
        <v>2942</v>
      </c>
      <c r="I3453" t="s">
        <v>3009</v>
      </c>
      <c r="J3453">
        <v>121</v>
      </c>
      <c r="K3453">
        <v>7</v>
      </c>
      <c r="L3453" t="s">
        <v>3404</v>
      </c>
      <c r="M3453">
        <v>24.07</v>
      </c>
      <c r="N3453">
        <v>22.11</v>
      </c>
      <c r="O3453">
        <v>23.06</v>
      </c>
      <c r="S3453">
        <v>69.239999999999995</v>
      </c>
      <c r="T3453">
        <v>45.17</v>
      </c>
      <c r="U3453">
        <v>2024344</v>
      </c>
      <c r="V3453" t="s">
        <v>2929</v>
      </c>
      <c r="W3453" t="s">
        <v>2931</v>
      </c>
      <c r="X3453">
        <v>1200</v>
      </c>
      <c r="Y3453">
        <v>123</v>
      </c>
      <c r="Z3453">
        <v>69.44</v>
      </c>
      <c r="AA3453">
        <v>44.59</v>
      </c>
      <c r="AB3453">
        <v>2</v>
      </c>
      <c r="AC3453">
        <v>0.20000000000000279</v>
      </c>
      <c r="AD3453">
        <v>-0.57999999999999829</v>
      </c>
      <c r="AE3453" s="2">
        <f t="shared" si="109"/>
        <v>-0.28999999999999915</v>
      </c>
      <c r="AF3453">
        <f t="shared" si="108"/>
        <v>0.20000000000000279</v>
      </c>
    </row>
    <row r="3454" spans="1:32" x14ac:dyDescent="0.25">
      <c r="A3454">
        <v>2024283</v>
      </c>
      <c r="B3454" t="s">
        <v>733</v>
      </c>
      <c r="C3454" t="s">
        <v>2182</v>
      </c>
      <c r="D3454" t="s">
        <v>2929</v>
      </c>
      <c r="E3454" t="s">
        <v>2931</v>
      </c>
      <c r="F3454">
        <v>1200</v>
      </c>
      <c r="G3454">
        <v>78</v>
      </c>
      <c r="H3454" t="s">
        <v>2935</v>
      </c>
      <c r="I3454" t="s">
        <v>3005</v>
      </c>
      <c r="J3454">
        <v>135</v>
      </c>
      <c r="K3454">
        <v>8</v>
      </c>
      <c r="L3454" t="s">
        <v>3143</v>
      </c>
      <c r="M3454">
        <v>25.07</v>
      </c>
      <c r="N3454">
        <v>21.55</v>
      </c>
      <c r="O3454">
        <v>22.69</v>
      </c>
      <c r="S3454">
        <v>69.31</v>
      </c>
      <c r="T3454">
        <v>44.24</v>
      </c>
      <c r="U3454">
        <v>2024364</v>
      </c>
      <c r="V3454" t="s">
        <v>2929</v>
      </c>
      <c r="W3454" t="s">
        <v>2931</v>
      </c>
      <c r="X3454">
        <v>1400</v>
      </c>
      <c r="Y3454">
        <v>132</v>
      </c>
      <c r="Z3454">
        <v>82.4</v>
      </c>
      <c r="AA3454">
        <v>46.03</v>
      </c>
      <c r="AB3454">
        <v>-3</v>
      </c>
      <c r="AC3454">
        <v>13.09</v>
      </c>
      <c r="AD3454">
        <v>1.7899999999999989</v>
      </c>
      <c r="AE3454" s="2">
        <f t="shared" si="109"/>
        <v>-0.59666666666666635</v>
      </c>
      <c r="AF3454" t="str">
        <f t="shared" si="108"/>
        <v/>
      </c>
    </row>
    <row r="3455" spans="1:32" x14ac:dyDescent="0.25">
      <c r="A3455">
        <v>2024283</v>
      </c>
      <c r="B3455" t="s">
        <v>1063</v>
      </c>
      <c r="C3455" t="s">
        <v>2512</v>
      </c>
      <c r="D3455" t="s">
        <v>2929</v>
      </c>
      <c r="E3455" t="s">
        <v>2931</v>
      </c>
      <c r="F3455">
        <v>1200</v>
      </c>
      <c r="G3455">
        <v>20</v>
      </c>
      <c r="H3455" t="s">
        <v>2951</v>
      </c>
      <c r="I3455" t="s">
        <v>3007</v>
      </c>
      <c r="J3455">
        <v>119</v>
      </c>
      <c r="K3455">
        <v>9</v>
      </c>
      <c r="L3455" t="s">
        <v>3245</v>
      </c>
      <c r="M3455">
        <v>24.51</v>
      </c>
      <c r="N3455">
        <v>21.87</v>
      </c>
      <c r="O3455">
        <v>23.02</v>
      </c>
      <c r="S3455">
        <v>69.400000000000006</v>
      </c>
      <c r="T3455">
        <v>44.89</v>
      </c>
      <c r="U3455">
        <v>2024385</v>
      </c>
      <c r="V3455" t="s">
        <v>2929</v>
      </c>
      <c r="W3455" t="s">
        <v>2931</v>
      </c>
      <c r="X3455">
        <v>1200</v>
      </c>
      <c r="Y3455">
        <v>122</v>
      </c>
      <c r="Z3455">
        <v>70.03</v>
      </c>
      <c r="AA3455">
        <v>45.69</v>
      </c>
      <c r="AB3455">
        <v>3</v>
      </c>
      <c r="AC3455">
        <v>0.62999999999999545</v>
      </c>
      <c r="AD3455">
        <v>0.79999999999999716</v>
      </c>
      <c r="AE3455" s="2">
        <f t="shared" si="109"/>
        <v>0.26666666666666572</v>
      </c>
      <c r="AF3455">
        <f t="shared" si="108"/>
        <v>0.62999999999999545</v>
      </c>
    </row>
    <row r="3456" spans="1:32" x14ac:dyDescent="0.25">
      <c r="A3456">
        <v>2024283</v>
      </c>
      <c r="B3456" t="s">
        <v>1064</v>
      </c>
      <c r="C3456" t="s">
        <v>2513</v>
      </c>
      <c r="D3456" t="s">
        <v>2929</v>
      </c>
      <c r="E3456" t="s">
        <v>2931</v>
      </c>
      <c r="F3456">
        <v>1200</v>
      </c>
      <c r="G3456">
        <v>6.2</v>
      </c>
      <c r="H3456" t="s">
        <v>2933</v>
      </c>
      <c r="I3456" t="s">
        <v>3010</v>
      </c>
      <c r="J3456">
        <v>122</v>
      </c>
      <c r="K3456">
        <v>10</v>
      </c>
      <c r="L3456" t="s">
        <v>4076</v>
      </c>
      <c r="M3456">
        <v>23.91</v>
      </c>
      <c r="N3456">
        <v>22.23</v>
      </c>
      <c r="O3456">
        <v>23.49</v>
      </c>
      <c r="S3456">
        <v>69.63</v>
      </c>
      <c r="T3456">
        <v>45.72</v>
      </c>
      <c r="U3456">
        <v>2024396</v>
      </c>
      <c r="V3456" t="s">
        <v>2929</v>
      </c>
      <c r="W3456" t="s">
        <v>2931</v>
      </c>
      <c r="X3456">
        <v>1200</v>
      </c>
      <c r="Y3456">
        <v>119</v>
      </c>
      <c r="Z3456">
        <v>70.069999999999993</v>
      </c>
      <c r="AA3456">
        <v>45.07</v>
      </c>
      <c r="AB3456">
        <v>-3</v>
      </c>
      <c r="AC3456">
        <v>0.43999999999999773</v>
      </c>
      <c r="AD3456">
        <v>-0.64999999999999858</v>
      </c>
      <c r="AE3456" s="2">
        <f t="shared" si="109"/>
        <v>0.2166666666666662</v>
      </c>
      <c r="AF3456">
        <f t="shared" si="108"/>
        <v>0.43999999999999773</v>
      </c>
    </row>
    <row r="3457" spans="1:32" x14ac:dyDescent="0.25">
      <c r="A3457">
        <v>2024283</v>
      </c>
      <c r="B3457" t="s">
        <v>1065</v>
      </c>
      <c r="C3457" t="s">
        <v>2514</v>
      </c>
      <c r="D3457" t="s">
        <v>2929</v>
      </c>
      <c r="E3457" t="s">
        <v>2931</v>
      </c>
      <c r="F3457">
        <v>1200</v>
      </c>
      <c r="G3457">
        <v>24</v>
      </c>
      <c r="H3457" t="s">
        <v>2940</v>
      </c>
      <c r="I3457" t="s">
        <v>2995</v>
      </c>
      <c r="J3457">
        <v>120</v>
      </c>
      <c r="K3457">
        <v>11</v>
      </c>
      <c r="L3457" t="s">
        <v>3320</v>
      </c>
      <c r="M3457">
        <v>24.03</v>
      </c>
      <c r="N3457">
        <v>22.11</v>
      </c>
      <c r="O3457">
        <v>23.5</v>
      </c>
      <c r="S3457">
        <v>69.64</v>
      </c>
      <c r="T3457">
        <v>45.61</v>
      </c>
      <c r="U3457">
        <v>2024344</v>
      </c>
      <c r="V3457" t="s">
        <v>2929</v>
      </c>
      <c r="W3457" t="s">
        <v>2931</v>
      </c>
      <c r="X3457">
        <v>1200</v>
      </c>
      <c r="Y3457">
        <v>122</v>
      </c>
      <c r="Z3457">
        <v>69.539999999999992</v>
      </c>
      <c r="AA3457">
        <v>45.09</v>
      </c>
      <c r="AB3457">
        <v>2</v>
      </c>
      <c r="AC3457">
        <v>-0.1000000000000085</v>
      </c>
      <c r="AD3457">
        <v>-0.51999999999999602</v>
      </c>
      <c r="AE3457" s="2">
        <f t="shared" si="109"/>
        <v>-0.25999999999999801</v>
      </c>
      <c r="AF3457">
        <f t="shared" si="108"/>
        <v>-0.1000000000000085</v>
      </c>
    </row>
    <row r="3458" spans="1:32" x14ac:dyDescent="0.25">
      <c r="A3458">
        <v>2024283</v>
      </c>
      <c r="B3458" t="s">
        <v>653</v>
      </c>
      <c r="C3458" t="s">
        <v>2102</v>
      </c>
      <c r="D3458" t="s">
        <v>2929</v>
      </c>
      <c r="E3458" t="s">
        <v>2931</v>
      </c>
      <c r="F3458">
        <v>1200</v>
      </c>
      <c r="G3458">
        <v>174</v>
      </c>
      <c r="H3458" t="s">
        <v>2944</v>
      </c>
      <c r="I3458" t="s">
        <v>2990</v>
      </c>
      <c r="J3458">
        <v>116</v>
      </c>
      <c r="K3458">
        <v>12</v>
      </c>
      <c r="L3458" t="s">
        <v>3742</v>
      </c>
      <c r="M3458">
        <v>24.99</v>
      </c>
      <c r="N3458">
        <v>21.75</v>
      </c>
      <c r="O3458">
        <v>23.2</v>
      </c>
      <c r="S3458">
        <v>69.94</v>
      </c>
      <c r="T3458">
        <v>44.95</v>
      </c>
      <c r="U3458">
        <v>2024356</v>
      </c>
      <c r="V3458" t="s">
        <v>2929</v>
      </c>
      <c r="W3458" t="s">
        <v>2931</v>
      </c>
      <c r="X3458">
        <v>1200</v>
      </c>
      <c r="Y3458">
        <v>135</v>
      </c>
      <c r="Z3458">
        <v>70.64</v>
      </c>
      <c r="AA3458">
        <v>45.68</v>
      </c>
      <c r="AB3458">
        <v>19</v>
      </c>
      <c r="AC3458">
        <v>0.70000000000000284</v>
      </c>
      <c r="AD3458">
        <v>0.72999999999999687</v>
      </c>
      <c r="AE3458" s="2">
        <f t="shared" si="109"/>
        <v>3.842105263157878E-2</v>
      </c>
      <c r="AF3458">
        <f t="shared" si="108"/>
        <v>0.70000000000000284</v>
      </c>
    </row>
    <row r="3459" spans="1:32" x14ac:dyDescent="0.25">
      <c r="A3459">
        <v>2024283</v>
      </c>
      <c r="B3459" t="s">
        <v>857</v>
      </c>
      <c r="C3459" t="s">
        <v>2306</v>
      </c>
      <c r="D3459" t="s">
        <v>2929</v>
      </c>
      <c r="E3459" t="s">
        <v>2931</v>
      </c>
      <c r="F3459">
        <v>1200</v>
      </c>
      <c r="G3459">
        <v>11</v>
      </c>
      <c r="H3459" t="s">
        <v>2949</v>
      </c>
      <c r="I3459" t="s">
        <v>3000</v>
      </c>
      <c r="J3459">
        <v>121</v>
      </c>
      <c r="K3459">
        <v>13</v>
      </c>
      <c r="L3459" t="s">
        <v>3457</v>
      </c>
      <c r="M3459">
        <v>24.07</v>
      </c>
      <c r="N3459">
        <v>22.31</v>
      </c>
      <c r="O3459">
        <v>23.62</v>
      </c>
      <c r="S3459">
        <v>70</v>
      </c>
      <c r="T3459">
        <v>45.93</v>
      </c>
      <c r="U3459">
        <v>2024416</v>
      </c>
      <c r="V3459" t="s">
        <v>2929</v>
      </c>
      <c r="W3459" t="s">
        <v>2931</v>
      </c>
      <c r="X3459">
        <v>1200</v>
      </c>
      <c r="Y3459">
        <v>122</v>
      </c>
      <c r="Z3459">
        <v>69.760000000000005</v>
      </c>
      <c r="AA3459">
        <v>44.989999999999988</v>
      </c>
      <c r="AB3459">
        <v>1</v>
      </c>
      <c r="AC3459">
        <v>-0.23999999999999491</v>
      </c>
      <c r="AD3459">
        <v>-0.94000000000000483</v>
      </c>
      <c r="AE3459" s="2">
        <f t="shared" si="109"/>
        <v>-0.94000000000000483</v>
      </c>
      <c r="AF3459">
        <f t="shared" ref="AF3459:AF3522" si="110">IF(F3459=X3459,AC3459, "")</f>
        <v>-0.23999999999999491</v>
      </c>
    </row>
    <row r="3460" spans="1:32" x14ac:dyDescent="0.25">
      <c r="A3460">
        <v>2024283</v>
      </c>
      <c r="B3460" t="s">
        <v>829</v>
      </c>
      <c r="C3460" t="s">
        <v>2278</v>
      </c>
      <c r="D3460" t="s">
        <v>2929</v>
      </c>
      <c r="E3460" t="s">
        <v>2931</v>
      </c>
      <c r="F3460">
        <v>1200</v>
      </c>
      <c r="G3460">
        <v>124</v>
      </c>
      <c r="H3460" t="s">
        <v>2947</v>
      </c>
      <c r="I3460" t="s">
        <v>2997</v>
      </c>
      <c r="J3460">
        <v>119</v>
      </c>
      <c r="K3460">
        <v>14</v>
      </c>
      <c r="L3460" t="s">
        <v>3292</v>
      </c>
      <c r="M3460">
        <v>23.63</v>
      </c>
      <c r="N3460">
        <v>22.35</v>
      </c>
      <c r="O3460">
        <v>24.63</v>
      </c>
      <c r="S3460">
        <v>70.61</v>
      </c>
      <c r="T3460">
        <v>46.98</v>
      </c>
      <c r="AE3460" s="2" t="str">
        <f t="shared" si="109"/>
        <v/>
      </c>
      <c r="AF3460" t="str">
        <f t="shared" si="110"/>
        <v/>
      </c>
    </row>
    <row r="3461" spans="1:32" x14ac:dyDescent="0.25">
      <c r="A3461">
        <v>2024284</v>
      </c>
      <c r="B3461" t="s">
        <v>663</v>
      </c>
      <c r="C3461" t="s">
        <v>2112</v>
      </c>
      <c r="D3461" t="s">
        <v>2929</v>
      </c>
      <c r="E3461" t="s">
        <v>2931</v>
      </c>
      <c r="F3461">
        <v>1200</v>
      </c>
      <c r="G3461">
        <v>2.4</v>
      </c>
      <c r="H3461" t="s">
        <v>2957</v>
      </c>
      <c r="I3461" t="s">
        <v>3007</v>
      </c>
      <c r="J3461">
        <v>135</v>
      </c>
      <c r="K3461">
        <v>1</v>
      </c>
      <c r="L3461" t="s">
        <v>3879</v>
      </c>
      <c r="M3461">
        <v>24.48</v>
      </c>
      <c r="N3461">
        <v>22.65</v>
      </c>
      <c r="O3461">
        <v>22.16</v>
      </c>
      <c r="S3461">
        <v>69.289999999999992</v>
      </c>
      <c r="T3461">
        <v>44.81</v>
      </c>
      <c r="U3461">
        <v>2024343</v>
      </c>
      <c r="V3461" t="s">
        <v>2929</v>
      </c>
      <c r="W3461" t="s">
        <v>2931</v>
      </c>
      <c r="X3461">
        <v>1400</v>
      </c>
      <c r="Y3461">
        <v>123</v>
      </c>
      <c r="Z3461">
        <v>81.349999999999994</v>
      </c>
      <c r="AA3461">
        <v>45.91</v>
      </c>
      <c r="AB3461">
        <v>-12</v>
      </c>
      <c r="AC3461">
        <v>12.06</v>
      </c>
      <c r="AD3461">
        <v>1.0999999999999941</v>
      </c>
      <c r="AE3461" s="2">
        <f t="shared" si="109"/>
        <v>-9.1666666666666174E-2</v>
      </c>
      <c r="AF3461" t="str">
        <f t="shared" si="110"/>
        <v/>
      </c>
    </row>
    <row r="3462" spans="1:32" x14ac:dyDescent="0.25">
      <c r="A3462">
        <v>2024284</v>
      </c>
      <c r="B3462" t="s">
        <v>848</v>
      </c>
      <c r="C3462" t="s">
        <v>2297</v>
      </c>
      <c r="D3462" t="s">
        <v>2929</v>
      </c>
      <c r="E3462" t="s">
        <v>2931</v>
      </c>
      <c r="F3462">
        <v>1200</v>
      </c>
      <c r="G3462">
        <v>3.6</v>
      </c>
      <c r="H3462" t="s">
        <v>2940</v>
      </c>
      <c r="I3462" t="s">
        <v>3008</v>
      </c>
      <c r="J3462">
        <v>116</v>
      </c>
      <c r="K3462">
        <v>2</v>
      </c>
      <c r="L3462" t="s">
        <v>4239</v>
      </c>
      <c r="M3462">
        <v>25.16</v>
      </c>
      <c r="N3462">
        <v>22.37</v>
      </c>
      <c r="O3462">
        <v>21.79</v>
      </c>
      <c r="S3462">
        <v>69.319999999999993</v>
      </c>
      <c r="T3462">
        <v>44.16</v>
      </c>
      <c r="U3462">
        <v>2024316</v>
      </c>
      <c r="V3462" t="s">
        <v>2929</v>
      </c>
      <c r="W3462" t="s">
        <v>2931</v>
      </c>
      <c r="X3462">
        <v>1200</v>
      </c>
      <c r="Y3462">
        <v>120</v>
      </c>
      <c r="Z3462">
        <v>69.63</v>
      </c>
      <c r="AA3462">
        <v>44.63</v>
      </c>
      <c r="AB3462">
        <v>4</v>
      </c>
      <c r="AC3462">
        <v>0.31000000000000227</v>
      </c>
      <c r="AD3462">
        <v>0.46999999999999892</v>
      </c>
      <c r="AE3462" s="2">
        <f t="shared" ref="AE3462:AE3525" si="111">IF(AB3462, AD3462/AB3462, "")</f>
        <v>0.11749999999999973</v>
      </c>
      <c r="AF3462">
        <f t="shared" si="110"/>
        <v>0.31000000000000227</v>
      </c>
    </row>
    <row r="3463" spans="1:32" x14ac:dyDescent="0.25">
      <c r="A3463">
        <v>2024284</v>
      </c>
      <c r="B3463" t="s">
        <v>223</v>
      </c>
      <c r="C3463" t="s">
        <v>1672</v>
      </c>
      <c r="D3463" t="s">
        <v>2929</v>
      </c>
      <c r="E3463" t="s">
        <v>2931</v>
      </c>
      <c r="F3463">
        <v>1200</v>
      </c>
      <c r="G3463">
        <v>15</v>
      </c>
      <c r="H3463" t="s">
        <v>2950</v>
      </c>
      <c r="I3463" t="s">
        <v>2996</v>
      </c>
      <c r="J3463">
        <v>116</v>
      </c>
      <c r="K3463">
        <v>3</v>
      </c>
      <c r="L3463" t="s">
        <v>3537</v>
      </c>
      <c r="M3463">
        <v>24.72</v>
      </c>
      <c r="N3463">
        <v>22.61</v>
      </c>
      <c r="O3463">
        <v>22.05</v>
      </c>
      <c r="S3463">
        <v>69.38</v>
      </c>
      <c r="T3463">
        <v>44.66</v>
      </c>
      <c r="U3463">
        <v>2024325</v>
      </c>
      <c r="V3463" t="s">
        <v>2929</v>
      </c>
      <c r="W3463" t="s">
        <v>2931</v>
      </c>
      <c r="X3463">
        <v>1200</v>
      </c>
      <c r="Y3463">
        <v>121</v>
      </c>
      <c r="Z3463">
        <v>69.86</v>
      </c>
      <c r="AA3463">
        <v>45.25</v>
      </c>
      <c r="AB3463">
        <v>5</v>
      </c>
      <c r="AC3463">
        <v>0.48000000000000398</v>
      </c>
      <c r="AD3463">
        <v>0.59000000000000341</v>
      </c>
      <c r="AE3463" s="2">
        <f t="shared" si="111"/>
        <v>0.11800000000000069</v>
      </c>
      <c r="AF3463">
        <f t="shared" si="110"/>
        <v>0.48000000000000398</v>
      </c>
    </row>
    <row r="3464" spans="1:32" x14ac:dyDescent="0.25">
      <c r="A3464">
        <v>2024284</v>
      </c>
      <c r="B3464" t="s">
        <v>823</v>
      </c>
      <c r="C3464" t="s">
        <v>2272</v>
      </c>
      <c r="D3464" t="s">
        <v>2929</v>
      </c>
      <c r="E3464" t="s">
        <v>2931</v>
      </c>
      <c r="F3464">
        <v>1200</v>
      </c>
      <c r="G3464">
        <v>8.6999999999999993</v>
      </c>
      <c r="H3464" t="s">
        <v>2933</v>
      </c>
      <c r="I3464" t="s">
        <v>2990</v>
      </c>
      <c r="J3464">
        <v>121</v>
      </c>
      <c r="K3464">
        <v>4</v>
      </c>
      <c r="L3464" t="s">
        <v>4559</v>
      </c>
      <c r="M3464">
        <v>24.68</v>
      </c>
      <c r="N3464">
        <v>22.69</v>
      </c>
      <c r="O3464">
        <v>22.12</v>
      </c>
      <c r="S3464">
        <v>69.489999999999995</v>
      </c>
      <c r="T3464">
        <v>44.81</v>
      </c>
      <c r="U3464">
        <v>2024316</v>
      </c>
      <c r="V3464" t="s">
        <v>2929</v>
      </c>
      <c r="W3464" t="s">
        <v>2931</v>
      </c>
      <c r="X3464">
        <v>1200</v>
      </c>
      <c r="Y3464">
        <v>123</v>
      </c>
      <c r="Z3464">
        <v>69.5</v>
      </c>
      <c r="AA3464">
        <v>44.94</v>
      </c>
      <c r="AB3464">
        <v>2</v>
      </c>
      <c r="AC3464">
        <v>1.0000000000005119E-2</v>
      </c>
      <c r="AD3464">
        <v>0.12999999999999551</v>
      </c>
      <c r="AE3464" s="2">
        <f t="shared" si="111"/>
        <v>6.4999999999997754E-2</v>
      </c>
      <c r="AF3464">
        <f t="shared" si="110"/>
        <v>1.0000000000005119E-2</v>
      </c>
    </row>
    <row r="3465" spans="1:32" x14ac:dyDescent="0.25">
      <c r="A3465">
        <v>2024284</v>
      </c>
      <c r="B3465" t="s">
        <v>828</v>
      </c>
      <c r="C3465" t="s">
        <v>2277</v>
      </c>
      <c r="D3465" t="s">
        <v>2929</v>
      </c>
      <c r="E3465" t="s">
        <v>2931</v>
      </c>
      <c r="F3465">
        <v>1200</v>
      </c>
      <c r="G3465">
        <v>8.8000000000000007</v>
      </c>
      <c r="H3465" t="s">
        <v>2942</v>
      </c>
      <c r="I3465" t="s">
        <v>2993</v>
      </c>
      <c r="J3465">
        <v>120</v>
      </c>
      <c r="K3465">
        <v>5</v>
      </c>
      <c r="L3465" t="s">
        <v>3454</v>
      </c>
      <c r="M3465">
        <v>25.16</v>
      </c>
      <c r="N3465">
        <v>22.53</v>
      </c>
      <c r="O3465">
        <v>21.96</v>
      </c>
      <c r="S3465">
        <v>69.650000000000006</v>
      </c>
      <c r="T3465">
        <v>44.49</v>
      </c>
      <c r="U3465">
        <v>2024366</v>
      </c>
      <c r="V3465" t="s">
        <v>2929</v>
      </c>
      <c r="W3465" t="s">
        <v>2931</v>
      </c>
      <c r="X3465">
        <v>1200</v>
      </c>
      <c r="Y3465">
        <v>120</v>
      </c>
      <c r="Z3465">
        <v>69.900000000000006</v>
      </c>
      <c r="AA3465">
        <v>44.47</v>
      </c>
      <c r="AB3465">
        <v>0</v>
      </c>
      <c r="AC3465">
        <v>0.25</v>
      </c>
      <c r="AD3465">
        <v>-2.000000000000313E-2</v>
      </c>
      <c r="AE3465" s="2" t="str">
        <f t="shared" si="111"/>
        <v/>
      </c>
      <c r="AF3465">
        <f t="shared" si="110"/>
        <v>0.25</v>
      </c>
    </row>
    <row r="3466" spans="1:32" x14ac:dyDescent="0.25">
      <c r="A3466">
        <v>2024284</v>
      </c>
      <c r="B3466" t="s">
        <v>1066</v>
      </c>
      <c r="C3466" t="s">
        <v>2515</v>
      </c>
      <c r="D3466" t="s">
        <v>2929</v>
      </c>
      <c r="E3466" t="s">
        <v>2931</v>
      </c>
      <c r="F3466">
        <v>1200</v>
      </c>
      <c r="G3466">
        <v>80</v>
      </c>
      <c r="H3466" t="s">
        <v>2947</v>
      </c>
      <c r="I3466" t="s">
        <v>2989</v>
      </c>
      <c r="J3466">
        <v>119</v>
      </c>
      <c r="K3466">
        <v>6</v>
      </c>
      <c r="L3466" t="s">
        <v>3248</v>
      </c>
      <c r="M3466">
        <v>25.48</v>
      </c>
      <c r="N3466">
        <v>22.29</v>
      </c>
      <c r="O3466">
        <v>21.99</v>
      </c>
      <c r="S3466">
        <v>69.760000000000005</v>
      </c>
      <c r="T3466">
        <v>44.28</v>
      </c>
      <c r="U3466">
        <v>2024316</v>
      </c>
      <c r="V3466" t="s">
        <v>2929</v>
      </c>
      <c r="W3466" t="s">
        <v>2931</v>
      </c>
      <c r="X3466">
        <v>1200</v>
      </c>
      <c r="Y3466">
        <v>121</v>
      </c>
      <c r="Z3466">
        <v>69.95</v>
      </c>
      <c r="AA3466">
        <v>45.03</v>
      </c>
      <c r="AB3466">
        <v>2</v>
      </c>
      <c r="AC3466">
        <v>0.1899999999999977</v>
      </c>
      <c r="AD3466">
        <v>0.75</v>
      </c>
      <c r="AE3466" s="2">
        <f t="shared" si="111"/>
        <v>0.375</v>
      </c>
      <c r="AF3466">
        <f t="shared" si="110"/>
        <v>0.1899999999999977</v>
      </c>
    </row>
    <row r="3467" spans="1:32" x14ac:dyDescent="0.25">
      <c r="A3467">
        <v>2024284</v>
      </c>
      <c r="B3467" t="s">
        <v>860</v>
      </c>
      <c r="C3467" t="s">
        <v>2309</v>
      </c>
      <c r="D3467" t="s">
        <v>2929</v>
      </c>
      <c r="E3467" t="s">
        <v>2931</v>
      </c>
      <c r="F3467">
        <v>1200</v>
      </c>
      <c r="G3467">
        <v>19</v>
      </c>
      <c r="H3467" t="s">
        <v>2941</v>
      </c>
      <c r="I3467" t="s">
        <v>2989</v>
      </c>
      <c r="J3467">
        <v>121</v>
      </c>
      <c r="K3467">
        <v>7</v>
      </c>
      <c r="L3467" t="s">
        <v>3290</v>
      </c>
      <c r="M3467">
        <v>25.56</v>
      </c>
      <c r="N3467">
        <v>22.41</v>
      </c>
      <c r="O3467">
        <v>21.93</v>
      </c>
      <c r="S3467">
        <v>69.900000000000006</v>
      </c>
      <c r="T3467">
        <v>44.34</v>
      </c>
      <c r="U3467">
        <v>2024507</v>
      </c>
      <c r="V3467" t="s">
        <v>2929</v>
      </c>
      <c r="W3467" t="s">
        <v>2931</v>
      </c>
      <c r="X3467">
        <v>1000</v>
      </c>
      <c r="Y3467">
        <v>135</v>
      </c>
      <c r="Z3467">
        <v>56.78</v>
      </c>
      <c r="AA3467">
        <v>43.260000000000012</v>
      </c>
      <c r="AB3467">
        <v>14</v>
      </c>
      <c r="AC3467">
        <v>-13.12</v>
      </c>
      <c r="AD3467">
        <v>-1.0799999999999981</v>
      </c>
      <c r="AE3467" s="2">
        <f t="shared" si="111"/>
        <v>-7.7142857142856999E-2</v>
      </c>
      <c r="AF3467" t="str">
        <f t="shared" si="110"/>
        <v/>
      </c>
    </row>
    <row r="3468" spans="1:32" x14ac:dyDescent="0.25">
      <c r="A3468">
        <v>2024284</v>
      </c>
      <c r="B3468" t="s">
        <v>896</v>
      </c>
      <c r="C3468" t="s">
        <v>2345</v>
      </c>
      <c r="D3468" t="s">
        <v>2929</v>
      </c>
      <c r="E3468" t="s">
        <v>2931</v>
      </c>
      <c r="F3468">
        <v>1200</v>
      </c>
      <c r="G3468">
        <v>18</v>
      </c>
      <c r="H3468" t="s">
        <v>2939</v>
      </c>
      <c r="I3468" t="s">
        <v>3001</v>
      </c>
      <c r="J3468">
        <v>126</v>
      </c>
      <c r="K3468">
        <v>8</v>
      </c>
      <c r="L3468" t="s">
        <v>3751</v>
      </c>
      <c r="M3468">
        <v>25.08</v>
      </c>
      <c r="N3468">
        <v>22.57</v>
      </c>
      <c r="O3468">
        <v>22.3</v>
      </c>
      <c r="S3468">
        <v>69.95</v>
      </c>
      <c r="T3468">
        <v>44.87</v>
      </c>
      <c r="U3468">
        <v>2024306</v>
      </c>
      <c r="V3468" t="s">
        <v>2929</v>
      </c>
      <c r="W3468" t="s">
        <v>2931</v>
      </c>
      <c r="X3468">
        <v>1400</v>
      </c>
      <c r="Y3468">
        <v>125</v>
      </c>
      <c r="Z3468">
        <v>82.48</v>
      </c>
      <c r="AA3468">
        <v>45.44</v>
      </c>
      <c r="AB3468">
        <v>-1</v>
      </c>
      <c r="AC3468">
        <v>12.53</v>
      </c>
      <c r="AD3468">
        <v>0.56999999999999318</v>
      </c>
      <c r="AE3468" s="2">
        <f t="shared" si="111"/>
        <v>-0.56999999999999318</v>
      </c>
      <c r="AF3468" t="str">
        <f t="shared" si="110"/>
        <v/>
      </c>
    </row>
    <row r="3469" spans="1:32" x14ac:dyDescent="0.25">
      <c r="A3469">
        <v>2024284</v>
      </c>
      <c r="B3469" t="s">
        <v>327</v>
      </c>
      <c r="C3469" t="s">
        <v>1776</v>
      </c>
      <c r="D3469" t="s">
        <v>2929</v>
      </c>
      <c r="E3469" t="s">
        <v>2931</v>
      </c>
      <c r="F3469">
        <v>1200</v>
      </c>
      <c r="G3469">
        <v>78</v>
      </c>
      <c r="H3469" t="s">
        <v>2944</v>
      </c>
      <c r="I3469" t="s">
        <v>2992</v>
      </c>
      <c r="J3469">
        <v>116</v>
      </c>
      <c r="K3469">
        <v>9</v>
      </c>
      <c r="L3469" t="s">
        <v>3510</v>
      </c>
      <c r="M3469">
        <v>24.84</v>
      </c>
      <c r="N3469">
        <v>22.61</v>
      </c>
      <c r="O3469">
        <v>22.54</v>
      </c>
      <c r="S3469">
        <v>69.989999999999995</v>
      </c>
      <c r="T3469">
        <v>45.15</v>
      </c>
      <c r="U3469">
        <v>2024312</v>
      </c>
      <c r="V3469" t="s">
        <v>2929</v>
      </c>
      <c r="W3469" t="s">
        <v>2931</v>
      </c>
      <c r="X3469">
        <v>1400</v>
      </c>
      <c r="Y3469">
        <v>134</v>
      </c>
      <c r="Z3469">
        <v>82.38</v>
      </c>
      <c r="AA3469">
        <v>46.21</v>
      </c>
      <c r="AB3469">
        <v>18</v>
      </c>
      <c r="AC3469">
        <v>12.39</v>
      </c>
      <c r="AD3469">
        <v>1.0600000000000021</v>
      </c>
      <c r="AE3469" s="2">
        <f t="shared" si="111"/>
        <v>5.8888888888889004E-2</v>
      </c>
      <c r="AF3469" t="str">
        <f t="shared" si="110"/>
        <v/>
      </c>
    </row>
    <row r="3470" spans="1:32" x14ac:dyDescent="0.25">
      <c r="A3470">
        <v>2024284</v>
      </c>
      <c r="B3470" t="s">
        <v>1067</v>
      </c>
      <c r="C3470" t="s">
        <v>2516</v>
      </c>
      <c r="D3470" t="s">
        <v>2929</v>
      </c>
      <c r="E3470" t="s">
        <v>2931</v>
      </c>
      <c r="F3470">
        <v>1200</v>
      </c>
      <c r="G3470">
        <v>35</v>
      </c>
      <c r="H3470" t="s">
        <v>2952</v>
      </c>
      <c r="I3470" t="s">
        <v>2995</v>
      </c>
      <c r="J3470">
        <v>123</v>
      </c>
      <c r="K3470">
        <v>10</v>
      </c>
      <c r="L3470" t="s">
        <v>3321</v>
      </c>
      <c r="M3470">
        <v>25.32</v>
      </c>
      <c r="N3470">
        <v>22.53</v>
      </c>
      <c r="O3470">
        <v>22.16</v>
      </c>
      <c r="S3470">
        <v>70.010000000000005</v>
      </c>
      <c r="T3470">
        <v>44.69</v>
      </c>
      <c r="U3470">
        <v>2024306</v>
      </c>
      <c r="V3470" t="s">
        <v>2929</v>
      </c>
      <c r="W3470" t="s">
        <v>2931</v>
      </c>
      <c r="X3470">
        <v>1400</v>
      </c>
      <c r="Y3470">
        <v>124</v>
      </c>
      <c r="Z3470">
        <v>82.73</v>
      </c>
      <c r="AA3470">
        <v>45.33</v>
      </c>
      <c r="AB3470">
        <v>1</v>
      </c>
      <c r="AC3470">
        <v>12.72</v>
      </c>
      <c r="AD3470">
        <v>0.64000000000000057</v>
      </c>
      <c r="AE3470" s="2">
        <f t="shared" si="111"/>
        <v>0.64000000000000057</v>
      </c>
      <c r="AF3470" t="str">
        <f t="shared" si="110"/>
        <v/>
      </c>
    </row>
    <row r="3471" spans="1:32" x14ac:dyDescent="0.25">
      <c r="A3471">
        <v>2024284</v>
      </c>
      <c r="B3471" t="s">
        <v>979</v>
      </c>
      <c r="C3471" t="s">
        <v>2428</v>
      </c>
      <c r="D3471" t="s">
        <v>2929</v>
      </c>
      <c r="E3471" t="s">
        <v>2931</v>
      </c>
      <c r="F3471">
        <v>1200</v>
      </c>
      <c r="G3471">
        <v>22</v>
      </c>
      <c r="H3471" t="s">
        <v>2936</v>
      </c>
      <c r="I3471" t="s">
        <v>2991</v>
      </c>
      <c r="J3471">
        <v>122</v>
      </c>
      <c r="K3471">
        <v>11</v>
      </c>
      <c r="L3471" t="s">
        <v>3322</v>
      </c>
      <c r="M3471">
        <v>24.92</v>
      </c>
      <c r="N3471">
        <v>22.69</v>
      </c>
      <c r="O3471">
        <v>22.54</v>
      </c>
      <c r="S3471">
        <v>70.150000000000006</v>
      </c>
      <c r="T3471">
        <v>45.23</v>
      </c>
      <c r="U3471">
        <v>2024316</v>
      </c>
      <c r="V3471" t="s">
        <v>2929</v>
      </c>
      <c r="W3471" t="s">
        <v>2931</v>
      </c>
      <c r="X3471">
        <v>1200</v>
      </c>
      <c r="Y3471">
        <v>124</v>
      </c>
      <c r="Z3471">
        <v>69.97</v>
      </c>
      <c r="AA3471">
        <v>45.61</v>
      </c>
      <c r="AB3471">
        <v>2</v>
      </c>
      <c r="AC3471">
        <v>-0.18000000000000679</v>
      </c>
      <c r="AD3471">
        <v>0.37999999999999551</v>
      </c>
      <c r="AE3471" s="2">
        <f t="shared" si="111"/>
        <v>0.18999999999999775</v>
      </c>
      <c r="AF3471">
        <f t="shared" si="110"/>
        <v>-0.18000000000000679</v>
      </c>
    </row>
    <row r="3472" spans="1:32" x14ac:dyDescent="0.25">
      <c r="A3472">
        <v>2024284</v>
      </c>
      <c r="B3472" t="s">
        <v>796</v>
      </c>
      <c r="C3472" t="s">
        <v>2245</v>
      </c>
      <c r="D3472" t="s">
        <v>2929</v>
      </c>
      <c r="E3472" t="s">
        <v>2931</v>
      </c>
      <c r="F3472">
        <v>1200</v>
      </c>
      <c r="G3472">
        <v>119</v>
      </c>
      <c r="H3472" t="s">
        <v>2949</v>
      </c>
      <c r="I3472" t="s">
        <v>3000</v>
      </c>
      <c r="J3472">
        <v>121</v>
      </c>
      <c r="K3472">
        <v>12</v>
      </c>
      <c r="L3472" t="s">
        <v>3058</v>
      </c>
      <c r="M3472">
        <v>25.68</v>
      </c>
      <c r="N3472">
        <v>22.57</v>
      </c>
      <c r="O3472">
        <v>21.96</v>
      </c>
      <c r="S3472">
        <v>70.210000000000008</v>
      </c>
      <c r="T3472">
        <v>44.53</v>
      </c>
      <c r="U3472">
        <v>2024366</v>
      </c>
      <c r="V3472" t="s">
        <v>2929</v>
      </c>
      <c r="W3472" t="s">
        <v>2931</v>
      </c>
      <c r="X3472">
        <v>1200</v>
      </c>
      <c r="Y3472">
        <v>122</v>
      </c>
      <c r="Z3472">
        <v>70.150000000000006</v>
      </c>
      <c r="AA3472">
        <v>44.52</v>
      </c>
      <c r="AB3472">
        <v>1</v>
      </c>
      <c r="AC3472">
        <v>-6.0000000000002267E-2</v>
      </c>
      <c r="AD3472">
        <v>-1.0000000000005119E-2</v>
      </c>
      <c r="AE3472" s="2">
        <f t="shared" si="111"/>
        <v>-1.0000000000005119E-2</v>
      </c>
      <c r="AF3472">
        <f t="shared" si="110"/>
        <v>-6.0000000000002267E-2</v>
      </c>
    </row>
    <row r="3473" spans="1:32" x14ac:dyDescent="0.25">
      <c r="A3473">
        <v>2024284</v>
      </c>
      <c r="B3473" t="s">
        <v>624</v>
      </c>
      <c r="C3473" t="s">
        <v>2073</v>
      </c>
      <c r="D3473" t="s">
        <v>2929</v>
      </c>
      <c r="E3473" t="s">
        <v>2931</v>
      </c>
      <c r="F3473">
        <v>1200</v>
      </c>
      <c r="G3473">
        <v>107</v>
      </c>
      <c r="H3473" t="s">
        <v>2953</v>
      </c>
      <c r="I3473" t="s">
        <v>3002</v>
      </c>
      <c r="J3473">
        <v>108</v>
      </c>
      <c r="K3473">
        <v>13</v>
      </c>
      <c r="L3473" t="s">
        <v>3560</v>
      </c>
      <c r="M3473">
        <v>24.32</v>
      </c>
      <c r="N3473">
        <v>22.81</v>
      </c>
      <c r="O3473">
        <v>23.09</v>
      </c>
      <c r="S3473">
        <v>70.22</v>
      </c>
      <c r="T3473">
        <v>45.9</v>
      </c>
      <c r="U3473">
        <v>2024315</v>
      </c>
      <c r="V3473" t="s">
        <v>2929</v>
      </c>
      <c r="W3473" t="s">
        <v>2931</v>
      </c>
      <c r="X3473">
        <v>1200</v>
      </c>
      <c r="Y3473">
        <v>110</v>
      </c>
      <c r="Z3473">
        <v>70</v>
      </c>
      <c r="AA3473">
        <v>45.72</v>
      </c>
      <c r="AB3473">
        <v>2</v>
      </c>
      <c r="AC3473">
        <v>-0.21999999999999889</v>
      </c>
      <c r="AD3473">
        <v>-0.17999999999999969</v>
      </c>
      <c r="AE3473" s="2">
        <f t="shared" si="111"/>
        <v>-8.9999999999999844E-2</v>
      </c>
      <c r="AF3473">
        <f t="shared" si="110"/>
        <v>-0.21999999999999889</v>
      </c>
    </row>
    <row r="3474" spans="1:32" x14ac:dyDescent="0.25">
      <c r="A3474">
        <v>2024284</v>
      </c>
      <c r="B3474" t="s">
        <v>312</v>
      </c>
      <c r="C3474" t="s">
        <v>1761</v>
      </c>
      <c r="D3474" t="s">
        <v>2929</v>
      </c>
      <c r="E3474" t="s">
        <v>2931</v>
      </c>
      <c r="F3474">
        <v>1200</v>
      </c>
      <c r="G3474">
        <v>137</v>
      </c>
      <c r="H3474" t="s">
        <v>2945</v>
      </c>
      <c r="I3474" t="s">
        <v>3005</v>
      </c>
      <c r="J3474">
        <v>117</v>
      </c>
      <c r="K3474">
        <v>14</v>
      </c>
      <c r="L3474" t="s">
        <v>3222</v>
      </c>
      <c r="M3474">
        <v>24.64</v>
      </c>
      <c r="N3474">
        <v>22.69</v>
      </c>
      <c r="O3474">
        <v>24.37</v>
      </c>
      <c r="S3474">
        <v>71.7</v>
      </c>
      <c r="T3474">
        <v>47.06</v>
      </c>
      <c r="U3474">
        <v>2024564</v>
      </c>
      <c r="V3474" t="s">
        <v>2929</v>
      </c>
      <c r="W3474" t="s">
        <v>2931</v>
      </c>
      <c r="X3474">
        <v>1200</v>
      </c>
      <c r="Y3474">
        <v>134</v>
      </c>
      <c r="Z3474">
        <v>70.599999999999994</v>
      </c>
      <c r="AA3474">
        <v>45.79</v>
      </c>
      <c r="AB3474">
        <v>17</v>
      </c>
      <c r="AC3474">
        <v>-1.100000000000009</v>
      </c>
      <c r="AD3474">
        <v>-1.2700000000000029</v>
      </c>
      <c r="AE3474" s="2">
        <f t="shared" si="111"/>
        <v>-7.4705882352941344E-2</v>
      </c>
      <c r="AF3474">
        <f t="shared" si="110"/>
        <v>-1.100000000000009</v>
      </c>
    </row>
    <row r="3475" spans="1:32" x14ac:dyDescent="0.25">
      <c r="A3475">
        <v>2024284</v>
      </c>
      <c r="B3475" t="s">
        <v>1068</v>
      </c>
      <c r="C3475" t="s">
        <v>2517</v>
      </c>
      <c r="D3475" t="s">
        <v>2929</v>
      </c>
      <c r="E3475" t="s">
        <v>2931</v>
      </c>
      <c r="F3475">
        <v>1200</v>
      </c>
      <c r="H3475" t="s">
        <v>2947</v>
      </c>
      <c r="I3475" t="s">
        <v>3009</v>
      </c>
      <c r="J3475">
        <v>119</v>
      </c>
      <c r="L3475" t="s">
        <v>3150</v>
      </c>
      <c r="U3475">
        <v>2024435</v>
      </c>
      <c r="V3475" t="s">
        <v>2929</v>
      </c>
      <c r="W3475" t="s">
        <v>2931</v>
      </c>
      <c r="X3475">
        <v>1000</v>
      </c>
      <c r="Y3475">
        <v>124</v>
      </c>
      <c r="Z3475">
        <v>56.99</v>
      </c>
      <c r="AA3475">
        <v>43.38</v>
      </c>
      <c r="AB3475">
        <v>5</v>
      </c>
      <c r="AE3475" s="2">
        <f t="shared" si="111"/>
        <v>0</v>
      </c>
      <c r="AF3475" t="str">
        <f t="shared" si="110"/>
        <v/>
      </c>
    </row>
    <row r="3476" spans="1:32" x14ac:dyDescent="0.25">
      <c r="A3476">
        <v>2024285</v>
      </c>
      <c r="B3476" t="s">
        <v>927</v>
      </c>
      <c r="C3476" t="s">
        <v>2376</v>
      </c>
      <c r="D3476" t="s">
        <v>2929</v>
      </c>
      <c r="E3476" t="s">
        <v>2931</v>
      </c>
      <c r="F3476">
        <v>1400</v>
      </c>
      <c r="G3476">
        <v>2.8</v>
      </c>
      <c r="H3476" t="s">
        <v>2957</v>
      </c>
      <c r="I3476" t="s">
        <v>2995</v>
      </c>
      <c r="J3476">
        <v>131</v>
      </c>
      <c r="K3476">
        <v>1</v>
      </c>
      <c r="L3476" t="s">
        <v>3309</v>
      </c>
      <c r="M3476">
        <v>13.63</v>
      </c>
      <c r="N3476">
        <v>21.75</v>
      </c>
      <c r="O3476">
        <v>22.83</v>
      </c>
      <c r="P3476">
        <v>23.27</v>
      </c>
      <c r="S3476">
        <v>81.48</v>
      </c>
      <c r="T3476">
        <v>46.099999999999987</v>
      </c>
      <c r="U3476">
        <v>2024343</v>
      </c>
      <c r="V3476" t="s">
        <v>2929</v>
      </c>
      <c r="W3476" t="s">
        <v>2931</v>
      </c>
      <c r="X3476">
        <v>1400</v>
      </c>
      <c r="Y3476">
        <v>120</v>
      </c>
      <c r="Z3476">
        <v>81.08</v>
      </c>
      <c r="AA3476">
        <v>44.68</v>
      </c>
      <c r="AB3476">
        <v>-11</v>
      </c>
      <c r="AC3476">
        <v>-0.40000000000000568</v>
      </c>
      <c r="AD3476">
        <v>-1.419999999999995</v>
      </c>
      <c r="AE3476" s="2">
        <f t="shared" si="111"/>
        <v>0.12909090909090865</v>
      </c>
      <c r="AF3476">
        <f t="shared" si="110"/>
        <v>-0.40000000000000568</v>
      </c>
    </row>
    <row r="3477" spans="1:32" x14ac:dyDescent="0.25">
      <c r="A3477">
        <v>2024285</v>
      </c>
      <c r="B3477" t="s">
        <v>108</v>
      </c>
      <c r="C3477" t="s">
        <v>1557</v>
      </c>
      <c r="D3477" t="s">
        <v>2929</v>
      </c>
      <c r="E3477" t="s">
        <v>2931</v>
      </c>
      <c r="F3477">
        <v>1400</v>
      </c>
      <c r="G3477">
        <v>5.6</v>
      </c>
      <c r="H3477" t="s">
        <v>2941</v>
      </c>
      <c r="I3477" t="s">
        <v>2996</v>
      </c>
      <c r="J3477">
        <v>129</v>
      </c>
      <c r="K3477">
        <v>2</v>
      </c>
      <c r="L3477" t="s">
        <v>4438</v>
      </c>
      <c r="M3477">
        <v>14.07</v>
      </c>
      <c r="N3477">
        <v>21.99</v>
      </c>
      <c r="O3477">
        <v>22.43</v>
      </c>
      <c r="P3477">
        <v>23.06</v>
      </c>
      <c r="S3477">
        <v>81.55</v>
      </c>
      <c r="T3477">
        <v>45.489999999999988</v>
      </c>
      <c r="U3477">
        <v>2024306</v>
      </c>
      <c r="V3477" t="s">
        <v>2929</v>
      </c>
      <c r="W3477" t="s">
        <v>2931</v>
      </c>
      <c r="X3477">
        <v>1400</v>
      </c>
      <c r="Y3477">
        <v>131</v>
      </c>
      <c r="Z3477">
        <v>82.37</v>
      </c>
      <c r="AA3477">
        <v>45.69</v>
      </c>
      <c r="AB3477">
        <v>2</v>
      </c>
      <c r="AC3477">
        <v>0.82000000000000739</v>
      </c>
      <c r="AD3477">
        <v>0.20000000000000279</v>
      </c>
      <c r="AE3477" s="2">
        <f t="shared" si="111"/>
        <v>0.10000000000000139</v>
      </c>
      <c r="AF3477">
        <f t="shared" si="110"/>
        <v>0.82000000000000739</v>
      </c>
    </row>
    <row r="3478" spans="1:32" x14ac:dyDescent="0.25">
      <c r="A3478">
        <v>2024285</v>
      </c>
      <c r="B3478" t="s">
        <v>957</v>
      </c>
      <c r="C3478" t="s">
        <v>2406</v>
      </c>
      <c r="D3478" t="s">
        <v>2929</v>
      </c>
      <c r="E3478" t="s">
        <v>2931</v>
      </c>
      <c r="F3478">
        <v>1400</v>
      </c>
      <c r="G3478">
        <v>6.1</v>
      </c>
      <c r="H3478" t="s">
        <v>2940</v>
      </c>
      <c r="I3478" t="s">
        <v>3010</v>
      </c>
      <c r="J3478">
        <v>119</v>
      </c>
      <c r="K3478">
        <v>3</v>
      </c>
      <c r="L3478" t="s">
        <v>4560</v>
      </c>
      <c r="M3478">
        <v>14.07</v>
      </c>
      <c r="N3478">
        <v>21.71</v>
      </c>
      <c r="O3478">
        <v>22.59</v>
      </c>
      <c r="P3478">
        <v>23.22</v>
      </c>
      <c r="S3478">
        <v>81.59</v>
      </c>
      <c r="T3478">
        <v>45.81</v>
      </c>
      <c r="U3478">
        <v>2024346</v>
      </c>
      <c r="V3478" t="s">
        <v>2929</v>
      </c>
      <c r="W3478" t="s">
        <v>2931</v>
      </c>
      <c r="X3478">
        <v>1600</v>
      </c>
      <c r="Y3478">
        <v>121</v>
      </c>
      <c r="Z3478">
        <v>94.52000000000001</v>
      </c>
      <c r="AA3478">
        <v>46.96</v>
      </c>
      <c r="AB3478">
        <v>2</v>
      </c>
      <c r="AC3478">
        <v>12.93000000000001</v>
      </c>
      <c r="AD3478">
        <v>1.149999999999999</v>
      </c>
      <c r="AE3478" s="2">
        <f t="shared" si="111"/>
        <v>0.57499999999999951</v>
      </c>
      <c r="AF3478" t="str">
        <f t="shared" si="110"/>
        <v/>
      </c>
    </row>
    <row r="3479" spans="1:32" x14ac:dyDescent="0.25">
      <c r="A3479">
        <v>2024285</v>
      </c>
      <c r="B3479" t="s">
        <v>484</v>
      </c>
      <c r="C3479" t="s">
        <v>1933</v>
      </c>
      <c r="D3479" t="s">
        <v>2929</v>
      </c>
      <c r="E3479" t="s">
        <v>2931</v>
      </c>
      <c r="F3479">
        <v>1400</v>
      </c>
      <c r="G3479">
        <v>4.5</v>
      </c>
      <c r="H3479" t="s">
        <v>2933</v>
      </c>
      <c r="I3479" t="s">
        <v>3004</v>
      </c>
      <c r="J3479">
        <v>134</v>
      </c>
      <c r="K3479">
        <v>4</v>
      </c>
      <c r="L3479" t="s">
        <v>3262</v>
      </c>
      <c r="M3479">
        <v>13.71</v>
      </c>
      <c r="N3479">
        <v>21.51</v>
      </c>
      <c r="O3479">
        <v>22.83</v>
      </c>
      <c r="P3479">
        <v>23.6</v>
      </c>
      <c r="S3479">
        <v>81.650000000000006</v>
      </c>
      <c r="T3479">
        <v>46.43</v>
      </c>
      <c r="U3479">
        <v>2024346</v>
      </c>
      <c r="V3479" t="s">
        <v>2929</v>
      </c>
      <c r="W3479" t="s">
        <v>2931</v>
      </c>
      <c r="X3479">
        <v>1600</v>
      </c>
      <c r="Y3479">
        <v>135</v>
      </c>
      <c r="Z3479">
        <v>94.789999999999992</v>
      </c>
      <c r="AA3479">
        <v>47.31</v>
      </c>
      <c r="AB3479">
        <v>1</v>
      </c>
      <c r="AC3479">
        <v>13.13999999999999</v>
      </c>
      <c r="AD3479">
        <v>0.88000000000000256</v>
      </c>
      <c r="AE3479" s="2">
        <f t="shared" si="111"/>
        <v>0.88000000000000256</v>
      </c>
      <c r="AF3479" t="str">
        <f t="shared" si="110"/>
        <v/>
      </c>
    </row>
    <row r="3480" spans="1:32" x14ac:dyDescent="0.25">
      <c r="A3480">
        <v>2024285</v>
      </c>
      <c r="B3480" t="s">
        <v>958</v>
      </c>
      <c r="C3480" t="s">
        <v>2407</v>
      </c>
      <c r="D3480" t="s">
        <v>2929</v>
      </c>
      <c r="E3480" t="s">
        <v>2931</v>
      </c>
      <c r="F3480">
        <v>1400</v>
      </c>
      <c r="G3480">
        <v>15</v>
      </c>
      <c r="H3480" t="s">
        <v>2947</v>
      </c>
      <c r="I3480" t="s">
        <v>3009</v>
      </c>
      <c r="J3480">
        <v>116</v>
      </c>
      <c r="K3480">
        <v>5</v>
      </c>
      <c r="L3480" t="s">
        <v>3847</v>
      </c>
      <c r="M3480">
        <v>13.63</v>
      </c>
      <c r="N3480">
        <v>21.31</v>
      </c>
      <c r="O3480">
        <v>23.03</v>
      </c>
      <c r="P3480">
        <v>23.77</v>
      </c>
      <c r="S3480">
        <v>81.739999999999995</v>
      </c>
      <c r="T3480">
        <v>46.8</v>
      </c>
      <c r="U3480">
        <v>2024364</v>
      </c>
      <c r="V3480" t="s">
        <v>2929</v>
      </c>
      <c r="W3480" t="s">
        <v>2931</v>
      </c>
      <c r="X3480">
        <v>1400</v>
      </c>
      <c r="Y3480">
        <v>115</v>
      </c>
      <c r="Z3480">
        <v>82.3</v>
      </c>
      <c r="AA3480">
        <v>47.05</v>
      </c>
      <c r="AB3480">
        <v>-1</v>
      </c>
      <c r="AC3480">
        <v>0.56000000000000227</v>
      </c>
      <c r="AD3480">
        <v>0.25</v>
      </c>
      <c r="AE3480" s="2">
        <f t="shared" si="111"/>
        <v>-0.25</v>
      </c>
      <c r="AF3480">
        <f t="shared" si="110"/>
        <v>0.56000000000000227</v>
      </c>
    </row>
    <row r="3481" spans="1:32" x14ac:dyDescent="0.25">
      <c r="A3481">
        <v>2024285</v>
      </c>
      <c r="B3481" t="s">
        <v>895</v>
      </c>
      <c r="C3481" t="s">
        <v>2344</v>
      </c>
      <c r="D3481" t="s">
        <v>2929</v>
      </c>
      <c r="E3481" t="s">
        <v>2931</v>
      </c>
      <c r="F3481">
        <v>1400</v>
      </c>
      <c r="G3481">
        <v>154</v>
      </c>
      <c r="H3481" t="s">
        <v>2945</v>
      </c>
      <c r="I3481" t="s">
        <v>3002</v>
      </c>
      <c r="J3481">
        <v>121</v>
      </c>
      <c r="K3481">
        <v>6</v>
      </c>
      <c r="L3481" t="s">
        <v>3891</v>
      </c>
      <c r="M3481">
        <v>14.27</v>
      </c>
      <c r="N3481">
        <v>21.83</v>
      </c>
      <c r="O3481">
        <v>22.47</v>
      </c>
      <c r="P3481">
        <v>23.19</v>
      </c>
      <c r="S3481">
        <v>81.760000000000005</v>
      </c>
      <c r="T3481">
        <v>45.66</v>
      </c>
      <c r="U3481">
        <v>2024346</v>
      </c>
      <c r="V3481" t="s">
        <v>2929</v>
      </c>
      <c r="W3481" t="s">
        <v>2931</v>
      </c>
      <c r="X3481">
        <v>1600</v>
      </c>
      <c r="Y3481">
        <v>122</v>
      </c>
      <c r="Z3481">
        <v>94.69</v>
      </c>
      <c r="AA3481">
        <v>46.89</v>
      </c>
      <c r="AB3481">
        <v>1</v>
      </c>
      <c r="AC3481">
        <v>12.929999999999991</v>
      </c>
      <c r="AD3481">
        <v>1.230000000000004</v>
      </c>
      <c r="AE3481" s="2">
        <f t="shared" si="111"/>
        <v>1.230000000000004</v>
      </c>
      <c r="AF3481" t="str">
        <f t="shared" si="110"/>
        <v/>
      </c>
    </row>
    <row r="3482" spans="1:32" x14ac:dyDescent="0.25">
      <c r="A3482">
        <v>2024285</v>
      </c>
      <c r="B3482" t="s">
        <v>928</v>
      </c>
      <c r="C3482" t="s">
        <v>2377</v>
      </c>
      <c r="D3482" t="s">
        <v>2929</v>
      </c>
      <c r="E3482" t="s">
        <v>2931</v>
      </c>
      <c r="F3482">
        <v>1400</v>
      </c>
      <c r="G3482">
        <v>77</v>
      </c>
      <c r="H3482" t="s">
        <v>2937</v>
      </c>
      <c r="I3482" t="s">
        <v>2998</v>
      </c>
      <c r="J3482">
        <v>116</v>
      </c>
      <c r="K3482">
        <v>7</v>
      </c>
      <c r="L3482" t="s">
        <v>4483</v>
      </c>
      <c r="M3482">
        <v>14.15</v>
      </c>
      <c r="N3482">
        <v>22.23</v>
      </c>
      <c r="O3482">
        <v>22.39</v>
      </c>
      <c r="P3482">
        <v>23.13</v>
      </c>
      <c r="S3482">
        <v>81.900000000000006</v>
      </c>
      <c r="T3482">
        <v>45.52</v>
      </c>
      <c r="U3482">
        <v>2024359</v>
      </c>
      <c r="V3482" t="s">
        <v>2929</v>
      </c>
      <c r="W3482" t="s">
        <v>2931</v>
      </c>
      <c r="X3482">
        <v>1400</v>
      </c>
      <c r="Y3482">
        <v>133</v>
      </c>
      <c r="Z3482">
        <v>82.47</v>
      </c>
      <c r="AA3482">
        <v>47.52</v>
      </c>
      <c r="AB3482">
        <v>17</v>
      </c>
      <c r="AC3482">
        <v>0.56999999999999318</v>
      </c>
      <c r="AD3482">
        <v>2</v>
      </c>
      <c r="AE3482" s="2">
        <f t="shared" si="111"/>
        <v>0.11764705882352941</v>
      </c>
      <c r="AF3482">
        <f t="shared" si="110"/>
        <v>0.56999999999999318</v>
      </c>
    </row>
    <row r="3483" spans="1:32" x14ac:dyDescent="0.25">
      <c r="A3483">
        <v>2024285</v>
      </c>
      <c r="B3483" t="s">
        <v>930</v>
      </c>
      <c r="C3483" t="s">
        <v>2379</v>
      </c>
      <c r="D3483" t="s">
        <v>2929</v>
      </c>
      <c r="E3483" t="s">
        <v>2931</v>
      </c>
      <c r="F3483">
        <v>1400</v>
      </c>
      <c r="G3483">
        <v>43</v>
      </c>
      <c r="H3483" t="s">
        <v>2952</v>
      </c>
      <c r="I3483" t="s">
        <v>3000</v>
      </c>
      <c r="J3483">
        <v>118</v>
      </c>
      <c r="K3483">
        <v>8</v>
      </c>
      <c r="L3483" t="s">
        <v>3235</v>
      </c>
      <c r="M3483">
        <v>14.35</v>
      </c>
      <c r="N3483">
        <v>22.07</v>
      </c>
      <c r="O3483">
        <v>22.35</v>
      </c>
      <c r="P3483">
        <v>23.15</v>
      </c>
      <c r="S3483">
        <v>81.92</v>
      </c>
      <c r="T3483">
        <v>45.5</v>
      </c>
      <c r="U3483">
        <v>2024417</v>
      </c>
      <c r="V3483" t="s">
        <v>2929</v>
      </c>
      <c r="W3483" t="s">
        <v>2931</v>
      </c>
      <c r="X3483">
        <v>1400</v>
      </c>
      <c r="Y3483">
        <v>120</v>
      </c>
      <c r="Z3483">
        <v>82.8</v>
      </c>
      <c r="AA3483">
        <v>46.06</v>
      </c>
      <c r="AB3483">
        <v>2</v>
      </c>
      <c r="AC3483">
        <v>0.87999999999999545</v>
      </c>
      <c r="AD3483">
        <v>0.56000000000000227</v>
      </c>
      <c r="AE3483" s="2">
        <f t="shared" si="111"/>
        <v>0.28000000000000114</v>
      </c>
      <c r="AF3483">
        <f t="shared" si="110"/>
        <v>0.87999999999999545</v>
      </c>
    </row>
    <row r="3484" spans="1:32" x14ac:dyDescent="0.25">
      <c r="A3484">
        <v>2024285</v>
      </c>
      <c r="B3484" t="s">
        <v>1069</v>
      </c>
      <c r="C3484" t="s">
        <v>2518</v>
      </c>
      <c r="D3484" t="s">
        <v>2929</v>
      </c>
      <c r="E3484" t="s">
        <v>2931</v>
      </c>
      <c r="F3484">
        <v>1400</v>
      </c>
      <c r="G3484">
        <v>42</v>
      </c>
      <c r="H3484" t="s">
        <v>2944</v>
      </c>
      <c r="I3484" t="s">
        <v>3008</v>
      </c>
      <c r="J3484">
        <v>123</v>
      </c>
      <c r="K3484">
        <v>9</v>
      </c>
      <c r="L3484" t="s">
        <v>3787</v>
      </c>
      <c r="M3484">
        <v>14.27</v>
      </c>
      <c r="N3484">
        <v>22.39</v>
      </c>
      <c r="O3484">
        <v>22.35</v>
      </c>
      <c r="P3484">
        <v>22.97</v>
      </c>
      <c r="S3484">
        <v>81.98</v>
      </c>
      <c r="T3484">
        <v>45.32</v>
      </c>
      <c r="U3484">
        <v>2024327</v>
      </c>
      <c r="V3484" t="s">
        <v>2929</v>
      </c>
      <c r="W3484" t="s">
        <v>2931</v>
      </c>
      <c r="X3484">
        <v>1400</v>
      </c>
      <c r="Y3484">
        <v>123</v>
      </c>
      <c r="Z3484">
        <v>82.57</v>
      </c>
      <c r="AA3484">
        <v>45.82</v>
      </c>
      <c r="AB3484">
        <v>0</v>
      </c>
      <c r="AC3484">
        <v>0.5899999999999892</v>
      </c>
      <c r="AD3484">
        <v>0.5</v>
      </c>
      <c r="AE3484" s="2" t="str">
        <f t="shared" si="111"/>
        <v/>
      </c>
      <c r="AF3484">
        <f t="shared" si="110"/>
        <v>0.5899999999999892</v>
      </c>
    </row>
    <row r="3485" spans="1:32" x14ac:dyDescent="0.25">
      <c r="A3485">
        <v>2024285</v>
      </c>
      <c r="B3485" t="s">
        <v>1070</v>
      </c>
      <c r="C3485" t="s">
        <v>2519</v>
      </c>
      <c r="D3485" t="s">
        <v>2929</v>
      </c>
      <c r="E3485" t="s">
        <v>2931</v>
      </c>
      <c r="F3485">
        <v>1400</v>
      </c>
      <c r="G3485">
        <v>71</v>
      </c>
      <c r="H3485" t="s">
        <v>2936</v>
      </c>
      <c r="I3485" t="s">
        <v>2999</v>
      </c>
      <c r="J3485">
        <v>121</v>
      </c>
      <c r="K3485">
        <v>10</v>
      </c>
      <c r="L3485" t="s">
        <v>3098</v>
      </c>
      <c r="M3485">
        <v>14.59</v>
      </c>
      <c r="N3485">
        <v>22.15</v>
      </c>
      <c r="O3485">
        <v>22.27</v>
      </c>
      <c r="P3485">
        <v>23.05</v>
      </c>
      <c r="S3485">
        <v>82.06</v>
      </c>
      <c r="T3485">
        <v>45.32</v>
      </c>
      <c r="U3485">
        <v>2024395</v>
      </c>
      <c r="V3485" t="s">
        <v>2929</v>
      </c>
      <c r="W3485" t="s">
        <v>2931</v>
      </c>
      <c r="X3485">
        <v>1600</v>
      </c>
      <c r="Y3485">
        <v>122</v>
      </c>
      <c r="Z3485">
        <v>96.240000000000009</v>
      </c>
      <c r="AA3485">
        <v>46.27</v>
      </c>
      <c r="AB3485">
        <v>1</v>
      </c>
      <c r="AC3485">
        <v>14.18000000000001</v>
      </c>
      <c r="AD3485">
        <v>0.94999999999999574</v>
      </c>
      <c r="AE3485" s="2">
        <f t="shared" si="111"/>
        <v>0.94999999999999574</v>
      </c>
      <c r="AF3485" t="str">
        <f t="shared" si="110"/>
        <v/>
      </c>
    </row>
    <row r="3486" spans="1:32" x14ac:dyDescent="0.25">
      <c r="A3486">
        <v>2024285</v>
      </c>
      <c r="B3486" t="s">
        <v>103</v>
      </c>
      <c r="C3486" t="s">
        <v>1552</v>
      </c>
      <c r="D3486" t="s">
        <v>2929</v>
      </c>
      <c r="E3486" t="s">
        <v>2931</v>
      </c>
      <c r="F3486">
        <v>1400</v>
      </c>
      <c r="G3486">
        <v>20</v>
      </c>
      <c r="H3486" t="s">
        <v>2958</v>
      </c>
      <c r="I3486" t="s">
        <v>3007</v>
      </c>
      <c r="J3486">
        <v>135</v>
      </c>
      <c r="K3486">
        <v>11</v>
      </c>
      <c r="L3486" t="s">
        <v>3628</v>
      </c>
      <c r="M3486">
        <v>13.71</v>
      </c>
      <c r="N3486">
        <v>21.75</v>
      </c>
      <c r="O3486">
        <v>22.63</v>
      </c>
      <c r="P3486">
        <v>24.06</v>
      </c>
      <c r="S3486">
        <v>82.15</v>
      </c>
      <c r="T3486">
        <v>46.69</v>
      </c>
      <c r="U3486">
        <v>2024362</v>
      </c>
      <c r="V3486" t="s">
        <v>2929</v>
      </c>
      <c r="W3486" t="s">
        <v>2931</v>
      </c>
      <c r="X3486">
        <v>1400</v>
      </c>
      <c r="Y3486">
        <v>135</v>
      </c>
      <c r="Z3486">
        <v>82.17</v>
      </c>
      <c r="AA3486">
        <v>46.8</v>
      </c>
      <c r="AB3486">
        <v>0</v>
      </c>
      <c r="AC3486">
        <v>1.9999999999996021E-2</v>
      </c>
      <c r="AD3486">
        <v>0.1099999999999994</v>
      </c>
      <c r="AE3486" s="2" t="str">
        <f t="shared" si="111"/>
        <v/>
      </c>
      <c r="AF3486">
        <f t="shared" si="110"/>
        <v>1.9999999999996021E-2</v>
      </c>
    </row>
    <row r="3487" spans="1:32" x14ac:dyDescent="0.25">
      <c r="A3487">
        <v>2024285</v>
      </c>
      <c r="B3487" t="s">
        <v>754</v>
      </c>
      <c r="C3487" t="s">
        <v>2203</v>
      </c>
      <c r="D3487" t="s">
        <v>2929</v>
      </c>
      <c r="E3487" t="s">
        <v>2931</v>
      </c>
      <c r="F3487">
        <v>1400</v>
      </c>
      <c r="G3487">
        <v>27</v>
      </c>
      <c r="H3487" t="s">
        <v>2939</v>
      </c>
      <c r="I3487" t="s">
        <v>2993</v>
      </c>
      <c r="J3487">
        <v>126</v>
      </c>
      <c r="K3487">
        <v>12</v>
      </c>
      <c r="L3487" t="s">
        <v>4561</v>
      </c>
      <c r="M3487">
        <v>13.75</v>
      </c>
      <c r="N3487">
        <v>22.03</v>
      </c>
      <c r="O3487">
        <v>22.55</v>
      </c>
      <c r="P3487">
        <v>23.87</v>
      </c>
      <c r="S3487">
        <v>82.2</v>
      </c>
      <c r="T3487">
        <v>46.42</v>
      </c>
      <c r="AE3487" s="2" t="str">
        <f t="shared" si="111"/>
        <v/>
      </c>
      <c r="AF3487" t="str">
        <f t="shared" si="110"/>
        <v/>
      </c>
    </row>
    <row r="3488" spans="1:32" x14ac:dyDescent="0.25">
      <c r="A3488">
        <v>2024285</v>
      </c>
      <c r="B3488" t="s">
        <v>960</v>
      </c>
      <c r="C3488" t="s">
        <v>2409</v>
      </c>
      <c r="D3488" t="s">
        <v>2929</v>
      </c>
      <c r="E3488" t="s">
        <v>2931</v>
      </c>
      <c r="F3488">
        <v>1400</v>
      </c>
      <c r="G3488">
        <v>18</v>
      </c>
      <c r="H3488" t="s">
        <v>2935</v>
      </c>
      <c r="I3488" t="s">
        <v>3001</v>
      </c>
      <c r="J3488">
        <v>127</v>
      </c>
      <c r="K3488">
        <v>13</v>
      </c>
      <c r="L3488" t="s">
        <v>4562</v>
      </c>
      <c r="M3488">
        <v>14.59</v>
      </c>
      <c r="N3488">
        <v>22.11</v>
      </c>
      <c r="O3488">
        <v>22.27</v>
      </c>
      <c r="P3488">
        <v>24.4</v>
      </c>
      <c r="S3488">
        <v>83.37</v>
      </c>
      <c r="T3488">
        <v>46.67</v>
      </c>
      <c r="U3488">
        <v>2024455</v>
      </c>
      <c r="V3488" t="s">
        <v>2929</v>
      </c>
      <c r="W3488" t="s">
        <v>2931</v>
      </c>
      <c r="X3488">
        <v>1400</v>
      </c>
      <c r="Y3488">
        <v>129</v>
      </c>
      <c r="Z3488">
        <v>81.91</v>
      </c>
      <c r="AA3488">
        <v>45.83</v>
      </c>
      <c r="AB3488">
        <v>2</v>
      </c>
      <c r="AC3488">
        <v>-1.460000000000008</v>
      </c>
      <c r="AD3488">
        <v>-0.84000000000000341</v>
      </c>
      <c r="AE3488" s="2">
        <f t="shared" si="111"/>
        <v>-0.42000000000000171</v>
      </c>
      <c r="AF3488">
        <f t="shared" si="110"/>
        <v>-1.460000000000008</v>
      </c>
    </row>
    <row r="3489" spans="1:32" x14ac:dyDescent="0.25">
      <c r="A3489">
        <v>2024285</v>
      </c>
      <c r="B3489" t="s">
        <v>1071</v>
      </c>
      <c r="C3489" t="s">
        <v>2520</v>
      </c>
      <c r="D3489" t="s">
        <v>2929</v>
      </c>
      <c r="E3489" t="s">
        <v>2931</v>
      </c>
      <c r="F3489">
        <v>1400</v>
      </c>
      <c r="G3489">
        <v>153</v>
      </c>
      <c r="H3489" t="s">
        <v>2938</v>
      </c>
      <c r="I3489" t="s">
        <v>2994</v>
      </c>
      <c r="J3489">
        <v>119</v>
      </c>
      <c r="K3489">
        <v>14</v>
      </c>
      <c r="L3489" t="s">
        <v>3258</v>
      </c>
      <c r="M3489">
        <v>14.39</v>
      </c>
      <c r="N3489">
        <v>22.55</v>
      </c>
      <c r="O3489">
        <v>22.59</v>
      </c>
      <c r="P3489">
        <v>24.01</v>
      </c>
      <c r="S3489">
        <v>83.539999999999992</v>
      </c>
      <c r="T3489">
        <v>46.6</v>
      </c>
      <c r="U3489">
        <v>2024456</v>
      </c>
      <c r="V3489" t="s">
        <v>2929</v>
      </c>
      <c r="W3489" t="s">
        <v>2931</v>
      </c>
      <c r="X3489">
        <v>1200</v>
      </c>
      <c r="Y3489">
        <v>125</v>
      </c>
      <c r="Z3489">
        <v>70.3</v>
      </c>
      <c r="AA3489">
        <v>46.03</v>
      </c>
      <c r="AB3489">
        <v>6</v>
      </c>
      <c r="AC3489">
        <v>-13.23999999999999</v>
      </c>
      <c r="AD3489">
        <v>-0.57000000000000028</v>
      </c>
      <c r="AE3489" s="2">
        <f t="shared" si="111"/>
        <v>-9.5000000000000043E-2</v>
      </c>
      <c r="AF3489" t="str">
        <f t="shared" si="110"/>
        <v/>
      </c>
    </row>
    <row r="3490" spans="1:32" x14ac:dyDescent="0.25">
      <c r="A3490">
        <v>2024286</v>
      </c>
      <c r="B3490" t="s">
        <v>831</v>
      </c>
      <c r="C3490" t="s">
        <v>2280</v>
      </c>
      <c r="D3490" t="s">
        <v>2929</v>
      </c>
      <c r="E3490" t="s">
        <v>2931</v>
      </c>
      <c r="F3490">
        <v>1200</v>
      </c>
      <c r="G3490">
        <v>13</v>
      </c>
      <c r="H3490" t="s">
        <v>2954</v>
      </c>
      <c r="I3490" t="s">
        <v>3008</v>
      </c>
      <c r="J3490">
        <v>125</v>
      </c>
      <c r="K3490">
        <v>1</v>
      </c>
      <c r="L3490" t="s">
        <v>4122</v>
      </c>
      <c r="M3490">
        <v>23.8</v>
      </c>
      <c r="N3490">
        <v>22.05</v>
      </c>
      <c r="O3490">
        <v>22.76</v>
      </c>
      <c r="S3490">
        <v>68.61</v>
      </c>
      <c r="T3490">
        <v>44.81</v>
      </c>
      <c r="U3490">
        <v>2024324</v>
      </c>
      <c r="V3490" t="s">
        <v>2929</v>
      </c>
      <c r="W3490" t="s">
        <v>2931</v>
      </c>
      <c r="X3490">
        <v>1200</v>
      </c>
      <c r="Y3490">
        <v>131</v>
      </c>
      <c r="Z3490">
        <v>68.319999999999993</v>
      </c>
      <c r="AA3490">
        <v>43.739999999999988</v>
      </c>
      <c r="AB3490">
        <v>6</v>
      </c>
      <c r="AC3490">
        <v>-0.29000000000000631</v>
      </c>
      <c r="AD3490">
        <v>-1.0700000000000069</v>
      </c>
      <c r="AE3490" s="2">
        <f t="shared" si="111"/>
        <v>-0.17833333333333448</v>
      </c>
      <c r="AF3490">
        <f t="shared" si="110"/>
        <v>-0.29000000000000631</v>
      </c>
    </row>
    <row r="3491" spans="1:32" x14ac:dyDescent="0.25">
      <c r="A3491">
        <v>2024286</v>
      </c>
      <c r="B3491" t="s">
        <v>135</v>
      </c>
      <c r="C3491" t="s">
        <v>1584</v>
      </c>
      <c r="D3491" t="s">
        <v>2929</v>
      </c>
      <c r="E3491" t="s">
        <v>2931</v>
      </c>
      <c r="F3491">
        <v>1200</v>
      </c>
      <c r="G3491">
        <v>7.5</v>
      </c>
      <c r="H3491" t="s">
        <v>2957</v>
      </c>
      <c r="I3491" t="s">
        <v>2991</v>
      </c>
      <c r="J3491">
        <v>125</v>
      </c>
      <c r="K3491">
        <v>2</v>
      </c>
      <c r="L3491" t="s">
        <v>3138</v>
      </c>
      <c r="M3491">
        <v>24</v>
      </c>
      <c r="N3491">
        <v>21.93</v>
      </c>
      <c r="O3491">
        <v>23.05</v>
      </c>
      <c r="S3491">
        <v>68.98</v>
      </c>
      <c r="T3491">
        <v>44.98</v>
      </c>
      <c r="U3491">
        <v>2024324</v>
      </c>
      <c r="V3491" t="s">
        <v>2929</v>
      </c>
      <c r="W3491" t="s">
        <v>2931</v>
      </c>
      <c r="X3491">
        <v>1200</v>
      </c>
      <c r="Y3491">
        <v>122</v>
      </c>
      <c r="Z3491">
        <v>68.39</v>
      </c>
      <c r="AA3491">
        <v>44.41</v>
      </c>
      <c r="AB3491">
        <v>-3</v>
      </c>
      <c r="AC3491">
        <v>-0.59000000000000341</v>
      </c>
      <c r="AD3491">
        <v>-0.57000000000000739</v>
      </c>
      <c r="AE3491" s="2">
        <f t="shared" si="111"/>
        <v>0.19000000000000247</v>
      </c>
      <c r="AF3491">
        <f t="shared" si="110"/>
        <v>-0.59000000000000341</v>
      </c>
    </row>
    <row r="3492" spans="1:32" x14ac:dyDescent="0.25">
      <c r="A3492">
        <v>2024286</v>
      </c>
      <c r="B3492" t="s">
        <v>557</v>
      </c>
      <c r="C3492" t="s">
        <v>2006</v>
      </c>
      <c r="D3492" t="s">
        <v>2929</v>
      </c>
      <c r="E3492" t="s">
        <v>2931</v>
      </c>
      <c r="F3492">
        <v>1200</v>
      </c>
      <c r="G3492">
        <v>3.3</v>
      </c>
      <c r="H3492" t="s">
        <v>2947</v>
      </c>
      <c r="I3492" t="s">
        <v>3006</v>
      </c>
      <c r="J3492">
        <v>122</v>
      </c>
      <c r="K3492">
        <v>3</v>
      </c>
      <c r="L3492" t="s">
        <v>3554</v>
      </c>
      <c r="M3492">
        <v>23.16</v>
      </c>
      <c r="N3492">
        <v>22.25</v>
      </c>
      <c r="O3492">
        <v>23.66</v>
      </c>
      <c r="S3492">
        <v>69.069999999999993</v>
      </c>
      <c r="T3492">
        <v>45.91</v>
      </c>
      <c r="U3492">
        <v>2024448</v>
      </c>
      <c r="V3492" t="s">
        <v>2929</v>
      </c>
      <c r="W3492" t="s">
        <v>2931</v>
      </c>
      <c r="X3492">
        <v>1000</v>
      </c>
      <c r="Y3492">
        <v>126</v>
      </c>
      <c r="Z3492">
        <v>56.89</v>
      </c>
      <c r="AA3492">
        <v>43.67</v>
      </c>
      <c r="AB3492">
        <v>4</v>
      </c>
      <c r="AC3492">
        <v>-12.179999999999991</v>
      </c>
      <c r="AD3492">
        <v>-2.2399999999999949</v>
      </c>
      <c r="AE3492" s="2">
        <f t="shared" si="111"/>
        <v>-0.55999999999999872</v>
      </c>
      <c r="AF3492" t="str">
        <f t="shared" si="110"/>
        <v/>
      </c>
    </row>
    <row r="3493" spans="1:32" x14ac:dyDescent="0.25">
      <c r="A3493">
        <v>2024286</v>
      </c>
      <c r="B3493" t="s">
        <v>66</v>
      </c>
      <c r="C3493" t="s">
        <v>1515</v>
      </c>
      <c r="D3493" t="s">
        <v>2929</v>
      </c>
      <c r="E3493" t="s">
        <v>2931</v>
      </c>
      <c r="F3493">
        <v>1200</v>
      </c>
      <c r="G3493">
        <v>7.6</v>
      </c>
      <c r="H3493" t="s">
        <v>2938</v>
      </c>
      <c r="I3493" t="s">
        <v>2992</v>
      </c>
      <c r="J3493">
        <v>117</v>
      </c>
      <c r="K3493">
        <v>4</v>
      </c>
      <c r="L3493" t="s">
        <v>3589</v>
      </c>
      <c r="M3493">
        <v>23.8</v>
      </c>
      <c r="N3493">
        <v>22.13</v>
      </c>
      <c r="O3493">
        <v>23.15</v>
      </c>
      <c r="S3493">
        <v>69.08</v>
      </c>
      <c r="T3493">
        <v>45.28</v>
      </c>
      <c r="U3493">
        <v>2024345</v>
      </c>
      <c r="V3493" t="s">
        <v>2929</v>
      </c>
      <c r="W3493" t="s">
        <v>2931</v>
      </c>
      <c r="X3493">
        <v>1600</v>
      </c>
      <c r="Y3493">
        <v>134</v>
      </c>
      <c r="Z3493">
        <v>94.27000000000001</v>
      </c>
      <c r="AA3493">
        <v>46.15</v>
      </c>
      <c r="AB3493">
        <v>17</v>
      </c>
      <c r="AC3493">
        <v>25.190000000000008</v>
      </c>
      <c r="AD3493">
        <v>0.86999999999999744</v>
      </c>
      <c r="AE3493" s="2">
        <f t="shared" si="111"/>
        <v>5.1176470588235143E-2</v>
      </c>
      <c r="AF3493" t="str">
        <f t="shared" si="110"/>
        <v/>
      </c>
    </row>
    <row r="3494" spans="1:32" x14ac:dyDescent="0.25">
      <c r="A3494">
        <v>2024286</v>
      </c>
      <c r="B3494" t="s">
        <v>483</v>
      </c>
      <c r="C3494" t="s">
        <v>1932</v>
      </c>
      <c r="D3494" t="s">
        <v>2929</v>
      </c>
      <c r="E3494" t="s">
        <v>2931</v>
      </c>
      <c r="F3494">
        <v>1200</v>
      </c>
      <c r="G3494">
        <v>2.5</v>
      </c>
      <c r="H3494" t="s">
        <v>2933</v>
      </c>
      <c r="I3494" t="s">
        <v>3008</v>
      </c>
      <c r="J3494">
        <v>135</v>
      </c>
      <c r="K3494">
        <v>5</v>
      </c>
      <c r="L3494" t="s">
        <v>3879</v>
      </c>
      <c r="M3494">
        <v>23.52</v>
      </c>
      <c r="N3494">
        <v>22.17</v>
      </c>
      <c r="O3494">
        <v>23.6</v>
      </c>
      <c r="S3494">
        <v>69.289999999999992</v>
      </c>
      <c r="T3494">
        <v>45.77</v>
      </c>
      <c r="U3494">
        <v>2024324</v>
      </c>
      <c r="V3494" t="s">
        <v>2929</v>
      </c>
      <c r="W3494" t="s">
        <v>2931</v>
      </c>
      <c r="X3494">
        <v>1200</v>
      </c>
      <c r="Y3494">
        <v>131</v>
      </c>
      <c r="Z3494">
        <v>68.69</v>
      </c>
      <c r="AA3494">
        <v>45.35</v>
      </c>
      <c r="AB3494">
        <v>-4</v>
      </c>
      <c r="AC3494">
        <v>-0.59999999999999432</v>
      </c>
      <c r="AD3494">
        <v>-0.42000000000000171</v>
      </c>
      <c r="AE3494" s="2">
        <f t="shared" si="111"/>
        <v>0.10500000000000043</v>
      </c>
      <c r="AF3494">
        <f t="shared" si="110"/>
        <v>-0.59999999999999432</v>
      </c>
    </row>
    <row r="3495" spans="1:32" x14ac:dyDescent="0.25">
      <c r="A3495">
        <v>2024286</v>
      </c>
      <c r="B3495" t="s">
        <v>490</v>
      </c>
      <c r="C3495" t="s">
        <v>1939</v>
      </c>
      <c r="D3495" t="s">
        <v>2929</v>
      </c>
      <c r="E3495" t="s">
        <v>2931</v>
      </c>
      <c r="F3495">
        <v>1200</v>
      </c>
      <c r="G3495">
        <v>60</v>
      </c>
      <c r="H3495" t="s">
        <v>2949</v>
      </c>
      <c r="I3495" t="s">
        <v>3000</v>
      </c>
      <c r="J3495">
        <v>123</v>
      </c>
      <c r="K3495">
        <v>6</v>
      </c>
      <c r="L3495" t="s">
        <v>3879</v>
      </c>
      <c r="M3495">
        <v>23.84</v>
      </c>
      <c r="N3495">
        <v>22.01</v>
      </c>
      <c r="O3495">
        <v>23.44</v>
      </c>
      <c r="S3495">
        <v>69.289999999999992</v>
      </c>
      <c r="T3495">
        <v>45.45</v>
      </c>
      <c r="U3495">
        <v>2024343</v>
      </c>
      <c r="V3495" t="s">
        <v>2929</v>
      </c>
      <c r="W3495" t="s">
        <v>2931</v>
      </c>
      <c r="X3495">
        <v>1400</v>
      </c>
      <c r="Y3495">
        <v>123</v>
      </c>
      <c r="Z3495">
        <v>81.460000000000008</v>
      </c>
      <c r="AA3495">
        <v>46.14</v>
      </c>
      <c r="AB3495">
        <v>0</v>
      </c>
      <c r="AC3495">
        <v>12.170000000000019</v>
      </c>
      <c r="AD3495">
        <v>0.68999999999999773</v>
      </c>
      <c r="AE3495" s="2" t="str">
        <f t="shared" si="111"/>
        <v/>
      </c>
      <c r="AF3495" t="str">
        <f t="shared" si="110"/>
        <v/>
      </c>
    </row>
    <row r="3496" spans="1:32" x14ac:dyDescent="0.25">
      <c r="A3496">
        <v>2024286</v>
      </c>
      <c r="B3496" t="s">
        <v>474</v>
      </c>
      <c r="C3496" t="s">
        <v>1923</v>
      </c>
      <c r="D3496" t="s">
        <v>2929</v>
      </c>
      <c r="E3496" t="s">
        <v>2931</v>
      </c>
      <c r="F3496">
        <v>1200</v>
      </c>
      <c r="G3496">
        <v>114</v>
      </c>
      <c r="H3496" t="s">
        <v>2952</v>
      </c>
      <c r="I3496" t="s">
        <v>3007</v>
      </c>
      <c r="J3496">
        <v>121</v>
      </c>
      <c r="K3496">
        <v>7</v>
      </c>
      <c r="L3496" t="s">
        <v>3823</v>
      </c>
      <c r="M3496">
        <v>24.04</v>
      </c>
      <c r="N3496">
        <v>21.97</v>
      </c>
      <c r="O3496">
        <v>23.4</v>
      </c>
      <c r="S3496">
        <v>69.41</v>
      </c>
      <c r="T3496">
        <v>45.37</v>
      </c>
      <c r="U3496">
        <v>2024383</v>
      </c>
      <c r="V3496" t="s">
        <v>2929</v>
      </c>
      <c r="W3496" t="s">
        <v>2931</v>
      </c>
      <c r="X3496">
        <v>1200</v>
      </c>
      <c r="Y3496">
        <v>121</v>
      </c>
      <c r="Z3496">
        <v>69.94</v>
      </c>
      <c r="AA3496">
        <v>45.86</v>
      </c>
      <c r="AB3496">
        <v>0</v>
      </c>
      <c r="AC3496">
        <v>0.53000000000000114</v>
      </c>
      <c r="AD3496">
        <v>0.49000000000000199</v>
      </c>
      <c r="AE3496" s="2" t="str">
        <f t="shared" si="111"/>
        <v/>
      </c>
      <c r="AF3496">
        <f t="shared" si="110"/>
        <v>0.53000000000000114</v>
      </c>
    </row>
    <row r="3497" spans="1:32" x14ac:dyDescent="0.25">
      <c r="A3497">
        <v>2024286</v>
      </c>
      <c r="B3497" t="s">
        <v>786</v>
      </c>
      <c r="C3497" t="s">
        <v>2235</v>
      </c>
      <c r="D3497" t="s">
        <v>2929</v>
      </c>
      <c r="E3497" t="s">
        <v>2931</v>
      </c>
      <c r="F3497">
        <v>1200</v>
      </c>
      <c r="G3497">
        <v>42</v>
      </c>
      <c r="H3497" t="s">
        <v>2940</v>
      </c>
      <c r="I3497" t="s">
        <v>2995</v>
      </c>
      <c r="J3497">
        <v>117</v>
      </c>
      <c r="K3497">
        <v>8</v>
      </c>
      <c r="L3497" t="s">
        <v>3592</v>
      </c>
      <c r="M3497">
        <v>23.36</v>
      </c>
      <c r="N3497">
        <v>22.21</v>
      </c>
      <c r="O3497">
        <v>23.97</v>
      </c>
      <c r="S3497">
        <v>69.539999999999992</v>
      </c>
      <c r="T3497">
        <v>46.18</v>
      </c>
      <c r="AE3497" s="2" t="str">
        <f t="shared" si="111"/>
        <v/>
      </c>
      <c r="AF3497" t="str">
        <f t="shared" si="110"/>
        <v/>
      </c>
    </row>
    <row r="3498" spans="1:32" x14ac:dyDescent="0.25">
      <c r="A3498">
        <v>2024286</v>
      </c>
      <c r="B3498" t="s">
        <v>59</v>
      </c>
      <c r="C3498" t="s">
        <v>1508</v>
      </c>
      <c r="D3498" t="s">
        <v>2929</v>
      </c>
      <c r="E3498" t="s">
        <v>2931</v>
      </c>
      <c r="F3498">
        <v>1200</v>
      </c>
      <c r="G3498">
        <v>63</v>
      </c>
      <c r="H3498" t="s">
        <v>2935</v>
      </c>
      <c r="I3498" t="s">
        <v>2990</v>
      </c>
      <c r="J3498">
        <v>131</v>
      </c>
      <c r="K3498">
        <v>9</v>
      </c>
      <c r="L3498" t="s">
        <v>3685</v>
      </c>
      <c r="M3498">
        <v>23.56</v>
      </c>
      <c r="N3498">
        <v>22.17</v>
      </c>
      <c r="O3498">
        <v>24.08</v>
      </c>
      <c r="S3498">
        <v>69.81</v>
      </c>
      <c r="T3498">
        <v>46.25</v>
      </c>
      <c r="U3498">
        <v>2024310</v>
      </c>
      <c r="V3498" t="s">
        <v>2929</v>
      </c>
      <c r="W3498" t="s">
        <v>2931</v>
      </c>
      <c r="X3498">
        <v>1000</v>
      </c>
      <c r="Y3498">
        <v>121</v>
      </c>
      <c r="Z3498">
        <v>56.71</v>
      </c>
      <c r="AA3498">
        <v>43.48</v>
      </c>
      <c r="AB3498">
        <v>-10</v>
      </c>
      <c r="AC3498">
        <v>-13.1</v>
      </c>
      <c r="AD3498">
        <v>-2.769999999999996</v>
      </c>
      <c r="AE3498" s="2">
        <f t="shared" si="111"/>
        <v>0.27699999999999958</v>
      </c>
      <c r="AF3498" t="str">
        <f t="shared" si="110"/>
        <v/>
      </c>
    </row>
    <row r="3499" spans="1:32" x14ac:dyDescent="0.25">
      <c r="A3499">
        <v>2024286</v>
      </c>
      <c r="B3499" t="s">
        <v>615</v>
      </c>
      <c r="C3499" t="s">
        <v>2064</v>
      </c>
      <c r="D3499" t="s">
        <v>2929</v>
      </c>
      <c r="E3499" t="s">
        <v>2931</v>
      </c>
      <c r="F3499">
        <v>1200</v>
      </c>
      <c r="G3499">
        <v>27</v>
      </c>
      <c r="H3499" t="s">
        <v>2958</v>
      </c>
      <c r="I3499" t="s">
        <v>3007</v>
      </c>
      <c r="J3499">
        <v>124</v>
      </c>
      <c r="K3499">
        <v>10</v>
      </c>
      <c r="L3499" t="s">
        <v>3799</v>
      </c>
      <c r="M3499">
        <v>23.8</v>
      </c>
      <c r="N3499">
        <v>22.29</v>
      </c>
      <c r="O3499">
        <v>24.19</v>
      </c>
      <c r="S3499">
        <v>70.28</v>
      </c>
      <c r="T3499">
        <v>46.48</v>
      </c>
      <c r="U3499">
        <v>2024394</v>
      </c>
      <c r="V3499" t="s">
        <v>2929</v>
      </c>
      <c r="W3499" t="s">
        <v>2931</v>
      </c>
      <c r="X3499">
        <v>1600</v>
      </c>
      <c r="Y3499">
        <v>126</v>
      </c>
      <c r="Z3499">
        <v>94.94</v>
      </c>
      <c r="AA3499">
        <v>47.3</v>
      </c>
      <c r="AB3499">
        <v>2</v>
      </c>
      <c r="AC3499">
        <v>24.66</v>
      </c>
      <c r="AD3499">
        <v>0.81999999999999318</v>
      </c>
      <c r="AE3499" s="2">
        <f t="shared" si="111"/>
        <v>0.40999999999999659</v>
      </c>
      <c r="AF3499" t="str">
        <f t="shared" si="110"/>
        <v/>
      </c>
    </row>
    <row r="3500" spans="1:32" x14ac:dyDescent="0.25">
      <c r="A3500">
        <v>2024286</v>
      </c>
      <c r="B3500" t="s">
        <v>136</v>
      </c>
      <c r="C3500" t="s">
        <v>1585</v>
      </c>
      <c r="D3500" t="s">
        <v>2929</v>
      </c>
      <c r="E3500" t="s">
        <v>2931</v>
      </c>
      <c r="F3500">
        <v>1200</v>
      </c>
      <c r="G3500">
        <v>23</v>
      </c>
      <c r="H3500" t="s">
        <v>2942</v>
      </c>
      <c r="I3500" t="s">
        <v>3003</v>
      </c>
      <c r="J3500">
        <v>120</v>
      </c>
      <c r="K3500">
        <v>11</v>
      </c>
      <c r="L3500" t="s">
        <v>3727</v>
      </c>
      <c r="M3500">
        <v>23.28</v>
      </c>
      <c r="N3500">
        <v>22.29</v>
      </c>
      <c r="O3500">
        <v>24.93</v>
      </c>
      <c r="S3500">
        <v>70.5</v>
      </c>
      <c r="T3500">
        <v>47.22</v>
      </c>
      <c r="U3500">
        <v>2024343</v>
      </c>
      <c r="V3500" t="s">
        <v>2929</v>
      </c>
      <c r="W3500" t="s">
        <v>2931</v>
      </c>
      <c r="X3500">
        <v>1400</v>
      </c>
      <c r="Y3500">
        <v>120</v>
      </c>
      <c r="Z3500">
        <v>81.17</v>
      </c>
      <c r="AA3500">
        <v>45.97</v>
      </c>
      <c r="AB3500">
        <v>0</v>
      </c>
      <c r="AC3500">
        <v>10.67</v>
      </c>
      <c r="AD3500">
        <v>-1.25</v>
      </c>
      <c r="AE3500" s="2" t="str">
        <f t="shared" si="111"/>
        <v/>
      </c>
      <c r="AF3500" t="str">
        <f t="shared" si="110"/>
        <v/>
      </c>
    </row>
    <row r="3501" spans="1:32" x14ac:dyDescent="0.25">
      <c r="A3501">
        <v>2024286</v>
      </c>
      <c r="B3501" t="s">
        <v>64</v>
      </c>
      <c r="C3501" t="s">
        <v>1513</v>
      </c>
      <c r="D3501" t="s">
        <v>2929</v>
      </c>
      <c r="E3501" t="s">
        <v>2931</v>
      </c>
      <c r="F3501">
        <v>1200</v>
      </c>
      <c r="G3501">
        <v>109</v>
      </c>
      <c r="H3501" t="s">
        <v>2953</v>
      </c>
      <c r="I3501" t="s">
        <v>3002</v>
      </c>
      <c r="J3501">
        <v>125</v>
      </c>
      <c r="K3501">
        <v>12</v>
      </c>
      <c r="L3501" t="s">
        <v>3092</v>
      </c>
      <c r="M3501">
        <v>23.52</v>
      </c>
      <c r="N3501">
        <v>22.21</v>
      </c>
      <c r="O3501">
        <v>24.93</v>
      </c>
      <c r="S3501">
        <v>70.66</v>
      </c>
      <c r="T3501">
        <v>47.14</v>
      </c>
      <c r="AE3501" s="2" t="str">
        <f t="shared" si="111"/>
        <v/>
      </c>
      <c r="AF3501" t="str">
        <f t="shared" si="110"/>
        <v/>
      </c>
    </row>
    <row r="3502" spans="1:32" x14ac:dyDescent="0.25">
      <c r="A3502">
        <v>2024286</v>
      </c>
      <c r="B3502" t="s">
        <v>58</v>
      </c>
      <c r="C3502" t="s">
        <v>1507</v>
      </c>
      <c r="D3502" t="s">
        <v>2929</v>
      </c>
      <c r="E3502" t="s">
        <v>2931</v>
      </c>
      <c r="F3502">
        <v>1200</v>
      </c>
      <c r="G3502">
        <v>58</v>
      </c>
      <c r="H3502" t="s">
        <v>2950</v>
      </c>
      <c r="I3502" t="s">
        <v>2996</v>
      </c>
      <c r="J3502">
        <v>128</v>
      </c>
      <c r="K3502">
        <v>13</v>
      </c>
      <c r="L3502" t="s">
        <v>4563</v>
      </c>
      <c r="M3502">
        <v>23.32</v>
      </c>
      <c r="N3502">
        <v>22.49</v>
      </c>
      <c r="O3502">
        <v>27.85</v>
      </c>
      <c r="S3502">
        <v>73.66</v>
      </c>
      <c r="T3502">
        <v>50.34</v>
      </c>
      <c r="U3502">
        <v>2024383</v>
      </c>
      <c r="V3502" t="s">
        <v>2929</v>
      </c>
      <c r="W3502" t="s">
        <v>2931</v>
      </c>
      <c r="X3502">
        <v>1200</v>
      </c>
      <c r="Y3502">
        <v>128</v>
      </c>
      <c r="Z3502">
        <v>69.86</v>
      </c>
      <c r="AA3502">
        <v>46.38</v>
      </c>
      <c r="AB3502">
        <v>0</v>
      </c>
      <c r="AC3502">
        <v>-3.7999999999999972</v>
      </c>
      <c r="AD3502">
        <v>-3.960000000000008</v>
      </c>
      <c r="AE3502" s="2" t="str">
        <f t="shared" si="111"/>
        <v/>
      </c>
      <c r="AF3502">
        <f t="shared" si="110"/>
        <v>-3.7999999999999972</v>
      </c>
    </row>
    <row r="3503" spans="1:32" x14ac:dyDescent="0.25">
      <c r="A3503">
        <v>2024286</v>
      </c>
      <c r="B3503" t="s">
        <v>63</v>
      </c>
      <c r="C3503" t="s">
        <v>1512</v>
      </c>
      <c r="D3503" t="s">
        <v>2929</v>
      </c>
      <c r="E3503" t="s">
        <v>2931</v>
      </c>
      <c r="F3503">
        <v>1200</v>
      </c>
      <c r="G3503">
        <v>59</v>
      </c>
      <c r="H3503" t="s">
        <v>2941</v>
      </c>
      <c r="I3503" t="s">
        <v>2996</v>
      </c>
      <c r="J3503">
        <v>133</v>
      </c>
      <c r="L3503" t="s">
        <v>3150</v>
      </c>
      <c r="M3503">
        <v>24.08</v>
      </c>
      <c r="N3503">
        <v>22.49</v>
      </c>
      <c r="AE3503" s="2" t="str">
        <f t="shared" si="111"/>
        <v/>
      </c>
      <c r="AF3503" t="str">
        <f t="shared" si="110"/>
        <v/>
      </c>
    </row>
    <row r="3504" spans="1:32" x14ac:dyDescent="0.25">
      <c r="A3504">
        <v>2024287</v>
      </c>
      <c r="B3504" t="s">
        <v>131</v>
      </c>
      <c r="C3504" t="s">
        <v>1580</v>
      </c>
      <c r="D3504" t="s">
        <v>2930</v>
      </c>
      <c r="E3504" t="s">
        <v>2931</v>
      </c>
      <c r="F3504">
        <v>1200</v>
      </c>
      <c r="G3504">
        <v>3.4</v>
      </c>
      <c r="H3504" t="s">
        <v>2933</v>
      </c>
      <c r="I3504" t="s">
        <v>3000</v>
      </c>
      <c r="J3504">
        <v>134</v>
      </c>
      <c r="K3504">
        <v>1</v>
      </c>
      <c r="L3504" t="s">
        <v>3322</v>
      </c>
      <c r="M3504">
        <v>24.07</v>
      </c>
      <c r="N3504">
        <v>23.23</v>
      </c>
      <c r="O3504">
        <v>22.85</v>
      </c>
      <c r="S3504">
        <v>70.150000000000006</v>
      </c>
      <c r="T3504">
        <v>46.08</v>
      </c>
      <c r="U3504">
        <v>2024353</v>
      </c>
      <c r="V3504" t="s">
        <v>2930</v>
      </c>
      <c r="W3504" t="s">
        <v>2931</v>
      </c>
      <c r="X3504">
        <v>1200</v>
      </c>
      <c r="Y3504">
        <v>123</v>
      </c>
      <c r="Z3504">
        <v>70.39</v>
      </c>
      <c r="AA3504">
        <v>46.57</v>
      </c>
      <c r="AB3504">
        <v>-11</v>
      </c>
      <c r="AC3504">
        <v>0.23999999999999491</v>
      </c>
      <c r="AD3504">
        <v>0.49000000000000199</v>
      </c>
      <c r="AE3504" s="2">
        <f t="shared" si="111"/>
        <v>-4.4545454545454728E-2</v>
      </c>
      <c r="AF3504">
        <f t="shared" si="110"/>
        <v>0.23999999999999491</v>
      </c>
    </row>
    <row r="3505" spans="1:32" x14ac:dyDescent="0.25">
      <c r="A3505">
        <v>2024287</v>
      </c>
      <c r="B3505" t="s">
        <v>543</v>
      </c>
      <c r="C3505" t="s">
        <v>1992</v>
      </c>
      <c r="D3505" t="s">
        <v>2930</v>
      </c>
      <c r="E3505" t="s">
        <v>2931</v>
      </c>
      <c r="F3505">
        <v>1200</v>
      </c>
      <c r="G3505">
        <v>12</v>
      </c>
      <c r="H3505" t="s">
        <v>2937</v>
      </c>
      <c r="I3505" t="s">
        <v>2996</v>
      </c>
      <c r="J3505">
        <v>135</v>
      </c>
      <c r="K3505">
        <v>2</v>
      </c>
      <c r="L3505" t="s">
        <v>3588</v>
      </c>
      <c r="M3505">
        <v>24.39</v>
      </c>
      <c r="N3505">
        <v>23.15</v>
      </c>
      <c r="O3505">
        <v>22.92</v>
      </c>
      <c r="S3505">
        <v>70.460000000000008</v>
      </c>
      <c r="T3505">
        <v>46.07</v>
      </c>
      <c r="U3505">
        <v>2024353</v>
      </c>
      <c r="V3505" t="s">
        <v>2930</v>
      </c>
      <c r="W3505" t="s">
        <v>2931</v>
      </c>
      <c r="X3505">
        <v>1200</v>
      </c>
      <c r="Y3505">
        <v>116</v>
      </c>
      <c r="Z3505">
        <v>70.319999999999993</v>
      </c>
      <c r="AA3505">
        <v>46.02</v>
      </c>
      <c r="AB3505">
        <v>-19</v>
      </c>
      <c r="AC3505">
        <v>-0.14000000000001481</v>
      </c>
      <c r="AD3505">
        <v>-5.0000000000004263E-2</v>
      </c>
      <c r="AE3505" s="2">
        <f t="shared" si="111"/>
        <v>2.6315789473686456E-3</v>
      </c>
      <c r="AF3505">
        <f t="shared" si="110"/>
        <v>-0.14000000000001481</v>
      </c>
    </row>
    <row r="3506" spans="1:32" x14ac:dyDescent="0.25">
      <c r="A3506">
        <v>2024287</v>
      </c>
      <c r="B3506" t="s">
        <v>506</v>
      </c>
      <c r="C3506" t="s">
        <v>1955</v>
      </c>
      <c r="D3506" t="s">
        <v>2930</v>
      </c>
      <c r="E3506" t="s">
        <v>2931</v>
      </c>
      <c r="F3506">
        <v>1200</v>
      </c>
      <c r="G3506">
        <v>10</v>
      </c>
      <c r="H3506" t="s">
        <v>2935</v>
      </c>
      <c r="I3506" t="s">
        <v>3006</v>
      </c>
      <c r="J3506">
        <v>134</v>
      </c>
      <c r="K3506">
        <v>3</v>
      </c>
      <c r="L3506" t="s">
        <v>3089</v>
      </c>
      <c r="M3506">
        <v>25.03</v>
      </c>
      <c r="N3506">
        <v>23.03</v>
      </c>
      <c r="O3506">
        <v>22.43</v>
      </c>
      <c r="S3506">
        <v>70.489999999999995</v>
      </c>
      <c r="T3506">
        <v>45.46</v>
      </c>
      <c r="U3506">
        <v>2024496</v>
      </c>
      <c r="V3506" t="s">
        <v>2930</v>
      </c>
      <c r="W3506" t="s">
        <v>2931</v>
      </c>
      <c r="X3506">
        <v>1000</v>
      </c>
      <c r="Y3506">
        <v>130</v>
      </c>
      <c r="Z3506">
        <v>57.13</v>
      </c>
      <c r="AA3506">
        <v>44.2</v>
      </c>
      <c r="AB3506">
        <v>-4</v>
      </c>
      <c r="AC3506">
        <v>-13.359999999999991</v>
      </c>
      <c r="AD3506">
        <v>-1.259999999999998</v>
      </c>
      <c r="AE3506" s="2">
        <f t="shared" si="111"/>
        <v>0.3149999999999995</v>
      </c>
      <c r="AF3506" t="str">
        <f t="shared" si="110"/>
        <v/>
      </c>
    </row>
    <row r="3507" spans="1:32" x14ac:dyDescent="0.25">
      <c r="A3507">
        <v>2024287</v>
      </c>
      <c r="B3507" t="s">
        <v>153</v>
      </c>
      <c r="C3507" t="s">
        <v>1602</v>
      </c>
      <c r="D3507" t="s">
        <v>2930</v>
      </c>
      <c r="E3507" t="s">
        <v>2931</v>
      </c>
      <c r="F3507">
        <v>1200</v>
      </c>
      <c r="G3507">
        <v>8.6</v>
      </c>
      <c r="H3507" t="s">
        <v>2949</v>
      </c>
      <c r="I3507" t="s">
        <v>3002</v>
      </c>
      <c r="J3507">
        <v>128</v>
      </c>
      <c r="K3507">
        <v>4</v>
      </c>
      <c r="L3507" t="s">
        <v>3471</v>
      </c>
      <c r="M3507">
        <v>24.83</v>
      </c>
      <c r="N3507">
        <v>23.03</v>
      </c>
      <c r="O3507">
        <v>22.73</v>
      </c>
      <c r="S3507">
        <v>70.59</v>
      </c>
      <c r="T3507">
        <v>45.760000000000012</v>
      </c>
      <c r="AE3507" s="2" t="str">
        <f t="shared" si="111"/>
        <v/>
      </c>
      <c r="AF3507" t="str">
        <f t="shared" si="110"/>
        <v/>
      </c>
    </row>
    <row r="3508" spans="1:32" x14ac:dyDescent="0.25">
      <c r="A3508">
        <v>2024287</v>
      </c>
      <c r="B3508" t="s">
        <v>969</v>
      </c>
      <c r="C3508" t="s">
        <v>2418</v>
      </c>
      <c r="D3508" t="s">
        <v>2930</v>
      </c>
      <c r="E3508" t="s">
        <v>2931</v>
      </c>
      <c r="F3508">
        <v>1200</v>
      </c>
      <c r="G3508">
        <v>2.9</v>
      </c>
      <c r="H3508" t="s">
        <v>2936</v>
      </c>
      <c r="I3508" t="s">
        <v>2999</v>
      </c>
      <c r="J3508">
        <v>133</v>
      </c>
      <c r="K3508">
        <v>5</v>
      </c>
      <c r="L3508" t="s">
        <v>3091</v>
      </c>
      <c r="M3508">
        <v>24.27</v>
      </c>
      <c r="N3508">
        <v>23.19</v>
      </c>
      <c r="O3508">
        <v>23.17</v>
      </c>
      <c r="S3508">
        <v>70.63</v>
      </c>
      <c r="T3508">
        <v>46.36</v>
      </c>
      <c r="U3508">
        <v>2024554</v>
      </c>
      <c r="V3508" t="s">
        <v>2930</v>
      </c>
      <c r="W3508" t="s">
        <v>2931</v>
      </c>
      <c r="X3508">
        <v>1200</v>
      </c>
      <c r="Y3508">
        <v>128</v>
      </c>
      <c r="Z3508">
        <v>71</v>
      </c>
      <c r="AA3508">
        <v>47.22</v>
      </c>
      <c r="AB3508">
        <v>-5</v>
      </c>
      <c r="AC3508">
        <v>0.37000000000000449</v>
      </c>
      <c r="AD3508">
        <v>0.85999999999999943</v>
      </c>
      <c r="AE3508" s="2">
        <f t="shared" si="111"/>
        <v>-0.17199999999999988</v>
      </c>
      <c r="AF3508">
        <f t="shared" si="110"/>
        <v>0.37000000000000449</v>
      </c>
    </row>
    <row r="3509" spans="1:32" x14ac:dyDescent="0.25">
      <c r="A3509">
        <v>2024287</v>
      </c>
      <c r="B3509" t="s">
        <v>744</v>
      </c>
      <c r="C3509" t="s">
        <v>2193</v>
      </c>
      <c r="D3509" t="s">
        <v>2930</v>
      </c>
      <c r="E3509" t="s">
        <v>2931</v>
      </c>
      <c r="F3509">
        <v>1200</v>
      </c>
      <c r="G3509">
        <v>22</v>
      </c>
      <c r="H3509" t="s">
        <v>2941</v>
      </c>
      <c r="I3509" t="s">
        <v>2989</v>
      </c>
      <c r="J3509">
        <v>130</v>
      </c>
      <c r="K3509">
        <v>6</v>
      </c>
      <c r="L3509" t="s">
        <v>3626</v>
      </c>
      <c r="M3509">
        <v>24.59</v>
      </c>
      <c r="N3509">
        <v>23.19</v>
      </c>
      <c r="O3509">
        <v>23.13</v>
      </c>
      <c r="S3509">
        <v>70.91</v>
      </c>
      <c r="T3509">
        <v>46.32</v>
      </c>
      <c r="AE3509" s="2" t="str">
        <f t="shared" si="111"/>
        <v/>
      </c>
      <c r="AF3509" t="str">
        <f t="shared" si="110"/>
        <v/>
      </c>
    </row>
    <row r="3510" spans="1:32" x14ac:dyDescent="0.25">
      <c r="A3510">
        <v>2024287</v>
      </c>
      <c r="B3510" t="s">
        <v>548</v>
      </c>
      <c r="C3510" t="s">
        <v>1997</v>
      </c>
      <c r="D3510" t="s">
        <v>2930</v>
      </c>
      <c r="E3510" t="s">
        <v>2931</v>
      </c>
      <c r="F3510">
        <v>1200</v>
      </c>
      <c r="G3510">
        <v>44</v>
      </c>
      <c r="H3510" t="s">
        <v>2958</v>
      </c>
      <c r="I3510" t="s">
        <v>2992</v>
      </c>
      <c r="J3510">
        <v>134</v>
      </c>
      <c r="K3510">
        <v>7</v>
      </c>
      <c r="L3510" t="s">
        <v>3474</v>
      </c>
      <c r="M3510">
        <v>24.63</v>
      </c>
      <c r="N3510">
        <v>22.99</v>
      </c>
      <c r="O3510">
        <v>23.34</v>
      </c>
      <c r="S3510">
        <v>70.960000000000008</v>
      </c>
      <c r="T3510">
        <v>46.33</v>
      </c>
      <c r="AE3510" s="2" t="str">
        <f t="shared" si="111"/>
        <v/>
      </c>
      <c r="AF3510" t="str">
        <f t="shared" si="110"/>
        <v/>
      </c>
    </row>
    <row r="3511" spans="1:32" x14ac:dyDescent="0.25">
      <c r="A3511">
        <v>2024287</v>
      </c>
      <c r="B3511" t="s">
        <v>354</v>
      </c>
      <c r="C3511" t="s">
        <v>1803</v>
      </c>
      <c r="D3511" t="s">
        <v>2930</v>
      </c>
      <c r="E3511" t="s">
        <v>2931</v>
      </c>
      <c r="F3511">
        <v>1200</v>
      </c>
      <c r="G3511">
        <v>31</v>
      </c>
      <c r="H3511" t="s">
        <v>2945</v>
      </c>
      <c r="I3511" t="s">
        <v>2994</v>
      </c>
      <c r="J3511">
        <v>134</v>
      </c>
      <c r="K3511">
        <v>8</v>
      </c>
      <c r="L3511" t="s">
        <v>3511</v>
      </c>
      <c r="M3511">
        <v>23.99</v>
      </c>
      <c r="N3511">
        <v>23.07</v>
      </c>
      <c r="O3511">
        <v>23.97</v>
      </c>
      <c r="S3511">
        <v>71.03</v>
      </c>
      <c r="T3511">
        <v>47.04</v>
      </c>
      <c r="U3511">
        <v>2024367</v>
      </c>
      <c r="V3511" t="s">
        <v>2930</v>
      </c>
      <c r="W3511" t="s">
        <v>2931</v>
      </c>
      <c r="X3511">
        <v>1000</v>
      </c>
      <c r="Y3511">
        <v>131</v>
      </c>
      <c r="Z3511">
        <v>58.27</v>
      </c>
      <c r="AA3511">
        <v>45.36</v>
      </c>
      <c r="AB3511">
        <v>-3</v>
      </c>
      <c r="AC3511">
        <v>-12.76</v>
      </c>
      <c r="AD3511">
        <v>-1.68</v>
      </c>
      <c r="AE3511" s="2">
        <f t="shared" si="111"/>
        <v>0.55999999999999994</v>
      </c>
      <c r="AF3511" t="str">
        <f t="shared" si="110"/>
        <v/>
      </c>
    </row>
    <row r="3512" spans="1:32" x14ac:dyDescent="0.25">
      <c r="A3512">
        <v>2024287</v>
      </c>
      <c r="B3512" t="s">
        <v>245</v>
      </c>
      <c r="C3512" t="s">
        <v>1694</v>
      </c>
      <c r="D3512" t="s">
        <v>2930</v>
      </c>
      <c r="E3512" t="s">
        <v>2931</v>
      </c>
      <c r="F3512">
        <v>1200</v>
      </c>
      <c r="G3512">
        <v>27</v>
      </c>
      <c r="H3512" t="s">
        <v>2938</v>
      </c>
      <c r="I3512" t="s">
        <v>2993</v>
      </c>
      <c r="J3512">
        <v>129</v>
      </c>
      <c r="K3512">
        <v>9</v>
      </c>
      <c r="L3512" t="s">
        <v>3822</v>
      </c>
      <c r="M3512">
        <v>24.91</v>
      </c>
      <c r="N3512">
        <v>23.03</v>
      </c>
      <c r="O3512">
        <v>23.19</v>
      </c>
      <c r="S3512">
        <v>71.13</v>
      </c>
      <c r="T3512">
        <v>46.22</v>
      </c>
      <c r="AE3512" s="2" t="str">
        <f t="shared" si="111"/>
        <v/>
      </c>
      <c r="AF3512" t="str">
        <f t="shared" si="110"/>
        <v/>
      </c>
    </row>
    <row r="3513" spans="1:32" x14ac:dyDescent="0.25">
      <c r="A3513">
        <v>2024287</v>
      </c>
      <c r="B3513" t="s">
        <v>587</v>
      </c>
      <c r="C3513" t="s">
        <v>2036</v>
      </c>
      <c r="D3513" t="s">
        <v>2930</v>
      </c>
      <c r="E3513" t="s">
        <v>2931</v>
      </c>
      <c r="F3513">
        <v>1200</v>
      </c>
      <c r="G3513">
        <v>12</v>
      </c>
      <c r="H3513" t="s">
        <v>2947</v>
      </c>
      <c r="I3513" t="s">
        <v>3009</v>
      </c>
      <c r="J3513">
        <v>125</v>
      </c>
      <c r="K3513">
        <v>10</v>
      </c>
      <c r="L3513" t="s">
        <v>3725</v>
      </c>
      <c r="M3513">
        <v>24.67</v>
      </c>
      <c r="N3513">
        <v>23.07</v>
      </c>
      <c r="O3513">
        <v>23.48</v>
      </c>
      <c r="S3513">
        <v>71.22</v>
      </c>
      <c r="T3513">
        <v>46.55</v>
      </c>
      <c r="AE3513" s="2" t="str">
        <f t="shared" si="111"/>
        <v/>
      </c>
      <c r="AF3513" t="str">
        <f t="shared" si="110"/>
        <v/>
      </c>
    </row>
    <row r="3514" spans="1:32" x14ac:dyDescent="0.25">
      <c r="A3514">
        <v>2024287</v>
      </c>
      <c r="B3514" t="s">
        <v>288</v>
      </c>
      <c r="C3514" t="s">
        <v>1737</v>
      </c>
      <c r="D3514" t="s">
        <v>2930</v>
      </c>
      <c r="E3514" t="s">
        <v>2931</v>
      </c>
      <c r="F3514">
        <v>1200</v>
      </c>
      <c r="G3514">
        <v>15</v>
      </c>
      <c r="H3514" t="s">
        <v>2950</v>
      </c>
      <c r="I3514" t="s">
        <v>2997</v>
      </c>
      <c r="J3514">
        <v>128</v>
      </c>
      <c r="K3514">
        <v>11</v>
      </c>
      <c r="L3514" t="s">
        <v>4564</v>
      </c>
      <c r="M3514">
        <v>23.99</v>
      </c>
      <c r="N3514">
        <v>23.19</v>
      </c>
      <c r="O3514">
        <v>24.89</v>
      </c>
      <c r="S3514">
        <v>72.069999999999993</v>
      </c>
      <c r="T3514">
        <v>48.08</v>
      </c>
      <c r="AE3514" s="2" t="str">
        <f t="shared" si="111"/>
        <v/>
      </c>
      <c r="AF3514" t="str">
        <f t="shared" si="110"/>
        <v/>
      </c>
    </row>
    <row r="3515" spans="1:32" x14ac:dyDescent="0.25">
      <c r="A3515">
        <v>2024287</v>
      </c>
      <c r="B3515" t="s">
        <v>168</v>
      </c>
      <c r="C3515" t="s">
        <v>1617</v>
      </c>
      <c r="D3515" t="s">
        <v>2930</v>
      </c>
      <c r="E3515" t="s">
        <v>2931</v>
      </c>
      <c r="F3515">
        <v>1200</v>
      </c>
      <c r="H3515" t="s">
        <v>2943</v>
      </c>
      <c r="I3515" t="s">
        <v>2998</v>
      </c>
      <c r="J3515">
        <v>126</v>
      </c>
      <c r="L3515" t="s">
        <v>3150</v>
      </c>
      <c r="U3515">
        <v>2024438</v>
      </c>
      <c r="V3515" t="s">
        <v>2930</v>
      </c>
      <c r="W3515" t="s">
        <v>2931</v>
      </c>
      <c r="X3515">
        <v>1200</v>
      </c>
      <c r="Y3515">
        <v>127</v>
      </c>
      <c r="Z3515">
        <v>70.14</v>
      </c>
      <c r="AA3515">
        <v>45.739999999999988</v>
      </c>
      <c r="AB3515">
        <v>1</v>
      </c>
      <c r="AE3515" s="2">
        <f t="shared" si="111"/>
        <v>0</v>
      </c>
      <c r="AF3515">
        <f t="shared" si="110"/>
        <v>0</v>
      </c>
    </row>
    <row r="3516" spans="1:32" x14ac:dyDescent="0.25">
      <c r="A3516">
        <v>2024288</v>
      </c>
      <c r="B3516" t="s">
        <v>143</v>
      </c>
      <c r="C3516" t="s">
        <v>1592</v>
      </c>
      <c r="D3516" t="s">
        <v>2930</v>
      </c>
      <c r="E3516" t="s">
        <v>2931</v>
      </c>
      <c r="F3516">
        <v>1000</v>
      </c>
      <c r="G3516">
        <v>17</v>
      </c>
      <c r="H3516" t="s">
        <v>2937</v>
      </c>
      <c r="I3516" t="s">
        <v>3002</v>
      </c>
      <c r="J3516">
        <v>134</v>
      </c>
      <c r="K3516">
        <v>1</v>
      </c>
      <c r="L3516" t="s">
        <v>3969</v>
      </c>
      <c r="M3516">
        <v>13.19</v>
      </c>
      <c r="N3516">
        <v>21.54</v>
      </c>
      <c r="O3516">
        <v>22.39</v>
      </c>
      <c r="S3516">
        <v>57.12</v>
      </c>
      <c r="T3516">
        <v>43.93</v>
      </c>
      <c r="U3516">
        <v>2024375</v>
      </c>
      <c r="V3516" t="s">
        <v>2930</v>
      </c>
      <c r="W3516" t="s">
        <v>2931</v>
      </c>
      <c r="X3516">
        <v>1200</v>
      </c>
      <c r="Y3516">
        <v>123</v>
      </c>
      <c r="Z3516">
        <v>70.41</v>
      </c>
      <c r="AA3516">
        <v>46.37</v>
      </c>
      <c r="AB3516">
        <v>-11</v>
      </c>
      <c r="AC3516">
        <v>13.29</v>
      </c>
      <c r="AD3516">
        <v>2.4400000000000048</v>
      </c>
      <c r="AE3516" s="2">
        <f t="shared" si="111"/>
        <v>-0.22181818181818225</v>
      </c>
      <c r="AF3516" t="str">
        <f t="shared" si="110"/>
        <v/>
      </c>
    </row>
    <row r="3517" spans="1:32" x14ac:dyDescent="0.25">
      <c r="A3517">
        <v>2024288</v>
      </c>
      <c r="B3517" t="s">
        <v>195</v>
      </c>
      <c r="C3517" t="s">
        <v>1644</v>
      </c>
      <c r="D3517" t="s">
        <v>2930</v>
      </c>
      <c r="E3517" t="s">
        <v>2931</v>
      </c>
      <c r="F3517">
        <v>1000</v>
      </c>
      <c r="G3517">
        <v>17</v>
      </c>
      <c r="H3517" t="s">
        <v>2939</v>
      </c>
      <c r="I3517" t="s">
        <v>2998</v>
      </c>
      <c r="J3517">
        <v>120</v>
      </c>
      <c r="K3517">
        <v>2</v>
      </c>
      <c r="L3517" t="s">
        <v>3083</v>
      </c>
      <c r="M3517">
        <v>12.83</v>
      </c>
      <c r="N3517">
        <v>21.46</v>
      </c>
      <c r="O3517">
        <v>22.89</v>
      </c>
      <c r="S3517">
        <v>57.18</v>
      </c>
      <c r="T3517">
        <v>44.35</v>
      </c>
      <c r="U3517">
        <v>2024351</v>
      </c>
      <c r="V3517" t="s">
        <v>2930</v>
      </c>
      <c r="W3517" t="s">
        <v>2931</v>
      </c>
      <c r="X3517">
        <v>1000</v>
      </c>
      <c r="Y3517">
        <v>120</v>
      </c>
      <c r="Z3517">
        <v>57.45</v>
      </c>
      <c r="AA3517">
        <v>44.19</v>
      </c>
      <c r="AB3517">
        <v>0</v>
      </c>
      <c r="AC3517">
        <v>0.27000000000000313</v>
      </c>
      <c r="AD3517">
        <v>-0.16000000000000369</v>
      </c>
      <c r="AE3517" s="2" t="str">
        <f t="shared" si="111"/>
        <v/>
      </c>
      <c r="AF3517">
        <f t="shared" si="110"/>
        <v>0.27000000000000313</v>
      </c>
    </row>
    <row r="3518" spans="1:32" x14ac:dyDescent="0.25">
      <c r="A3518">
        <v>2024288</v>
      </c>
      <c r="B3518" t="s">
        <v>1072</v>
      </c>
      <c r="C3518" t="s">
        <v>2521</v>
      </c>
      <c r="D3518" t="s">
        <v>2930</v>
      </c>
      <c r="E3518" t="s">
        <v>2931</v>
      </c>
      <c r="F3518">
        <v>1000</v>
      </c>
      <c r="G3518">
        <v>12</v>
      </c>
      <c r="H3518" t="s">
        <v>2935</v>
      </c>
      <c r="I3518" t="s">
        <v>3008</v>
      </c>
      <c r="J3518">
        <v>128</v>
      </c>
      <c r="K3518">
        <v>3</v>
      </c>
      <c r="L3518" t="s">
        <v>3084</v>
      </c>
      <c r="M3518">
        <v>12.75</v>
      </c>
      <c r="N3518">
        <v>21.3</v>
      </c>
      <c r="O3518">
        <v>23.29</v>
      </c>
      <c r="S3518">
        <v>57.34</v>
      </c>
      <c r="T3518">
        <v>44.59</v>
      </c>
      <c r="U3518">
        <v>2024462</v>
      </c>
      <c r="V3518" t="s">
        <v>2930</v>
      </c>
      <c r="W3518" t="s">
        <v>2931</v>
      </c>
      <c r="X3518">
        <v>1200</v>
      </c>
      <c r="Y3518">
        <v>130</v>
      </c>
      <c r="Z3518">
        <v>70.069999999999993</v>
      </c>
      <c r="AA3518">
        <v>46.39</v>
      </c>
      <c r="AB3518">
        <v>2</v>
      </c>
      <c r="AC3518">
        <v>12.72999999999999</v>
      </c>
      <c r="AD3518">
        <v>1.7999999999999969</v>
      </c>
      <c r="AE3518" s="2">
        <f t="shared" si="111"/>
        <v>0.89999999999999847</v>
      </c>
      <c r="AF3518" t="str">
        <f t="shared" si="110"/>
        <v/>
      </c>
    </row>
    <row r="3519" spans="1:32" x14ac:dyDescent="0.25">
      <c r="A3519">
        <v>2024288</v>
      </c>
      <c r="B3519" t="s">
        <v>1073</v>
      </c>
      <c r="C3519" t="s">
        <v>2522</v>
      </c>
      <c r="D3519" t="s">
        <v>2930</v>
      </c>
      <c r="E3519" t="s">
        <v>2931</v>
      </c>
      <c r="F3519">
        <v>1000</v>
      </c>
      <c r="G3519">
        <v>113</v>
      </c>
      <c r="H3519" t="s">
        <v>2947</v>
      </c>
      <c r="I3519" t="s">
        <v>3009</v>
      </c>
      <c r="J3519">
        <v>134</v>
      </c>
      <c r="K3519">
        <v>4</v>
      </c>
      <c r="L3519" t="s">
        <v>3807</v>
      </c>
      <c r="M3519">
        <v>12.99</v>
      </c>
      <c r="N3519">
        <v>21.58</v>
      </c>
      <c r="O3519">
        <v>22.98</v>
      </c>
      <c r="S3519">
        <v>57.55</v>
      </c>
      <c r="T3519">
        <v>44.56</v>
      </c>
      <c r="U3519">
        <v>2024368</v>
      </c>
      <c r="V3519" t="s">
        <v>2930</v>
      </c>
      <c r="W3519" t="s">
        <v>2931</v>
      </c>
      <c r="X3519">
        <v>1200</v>
      </c>
      <c r="Y3519">
        <v>132</v>
      </c>
      <c r="Z3519">
        <v>70.8</v>
      </c>
      <c r="AA3519">
        <v>46.49</v>
      </c>
      <c r="AB3519">
        <v>-2</v>
      </c>
      <c r="AC3519">
        <v>13.25</v>
      </c>
      <c r="AD3519">
        <v>1.93</v>
      </c>
      <c r="AE3519" s="2">
        <f t="shared" si="111"/>
        <v>-0.96499999999999997</v>
      </c>
      <c r="AF3519" t="str">
        <f t="shared" si="110"/>
        <v/>
      </c>
    </row>
    <row r="3520" spans="1:32" x14ac:dyDescent="0.25">
      <c r="A3520">
        <v>2024288</v>
      </c>
      <c r="B3520" t="s">
        <v>538</v>
      </c>
      <c r="C3520" t="s">
        <v>1987</v>
      </c>
      <c r="D3520" t="s">
        <v>2930</v>
      </c>
      <c r="E3520" t="s">
        <v>2931</v>
      </c>
      <c r="F3520">
        <v>1000</v>
      </c>
      <c r="G3520">
        <v>98</v>
      </c>
      <c r="H3520" t="s">
        <v>2952</v>
      </c>
      <c r="I3520" t="s">
        <v>2995</v>
      </c>
      <c r="J3520">
        <v>132</v>
      </c>
      <c r="K3520">
        <v>5</v>
      </c>
      <c r="L3520" t="s">
        <v>4324</v>
      </c>
      <c r="M3520">
        <v>13.15</v>
      </c>
      <c r="N3520">
        <v>21.38</v>
      </c>
      <c r="O3520">
        <v>23.17</v>
      </c>
      <c r="S3520">
        <v>57.7</v>
      </c>
      <c r="T3520">
        <v>44.55</v>
      </c>
      <c r="U3520">
        <v>2024351</v>
      </c>
      <c r="V3520" t="s">
        <v>2930</v>
      </c>
      <c r="W3520" t="s">
        <v>2931</v>
      </c>
      <c r="X3520">
        <v>1000</v>
      </c>
      <c r="Y3520">
        <v>129</v>
      </c>
      <c r="Z3520">
        <v>57.78</v>
      </c>
      <c r="AA3520">
        <v>44.56</v>
      </c>
      <c r="AB3520">
        <v>-3</v>
      </c>
      <c r="AC3520">
        <v>7.9999999999998295E-2</v>
      </c>
      <c r="AD3520">
        <v>1.0000000000005119E-2</v>
      </c>
      <c r="AE3520" s="2">
        <f t="shared" si="111"/>
        <v>-3.3333333333350396E-3</v>
      </c>
      <c r="AF3520">
        <f t="shared" si="110"/>
        <v>7.9999999999998295E-2</v>
      </c>
    </row>
    <row r="3521" spans="1:32" x14ac:dyDescent="0.25">
      <c r="A3521">
        <v>2024288</v>
      </c>
      <c r="B3521" t="s">
        <v>73</v>
      </c>
      <c r="C3521" t="s">
        <v>1522</v>
      </c>
      <c r="D3521" t="s">
        <v>2930</v>
      </c>
      <c r="E3521" t="s">
        <v>2931</v>
      </c>
      <c r="F3521">
        <v>1000</v>
      </c>
      <c r="G3521">
        <v>3.3</v>
      </c>
      <c r="H3521" t="s">
        <v>2941</v>
      </c>
      <c r="I3521" t="s">
        <v>2996</v>
      </c>
      <c r="J3521">
        <v>123</v>
      </c>
      <c r="K3521">
        <v>6</v>
      </c>
      <c r="L3521" t="s">
        <v>3085</v>
      </c>
      <c r="M3521">
        <v>12.59</v>
      </c>
      <c r="N3521">
        <v>21.26</v>
      </c>
      <c r="O3521">
        <v>23.96</v>
      </c>
      <c r="S3521">
        <v>57.81</v>
      </c>
      <c r="T3521">
        <v>45.22</v>
      </c>
      <c r="U3521">
        <v>2024351</v>
      </c>
      <c r="V3521" t="s">
        <v>2930</v>
      </c>
      <c r="W3521" t="s">
        <v>2931</v>
      </c>
      <c r="X3521">
        <v>1000</v>
      </c>
      <c r="Y3521">
        <v>119</v>
      </c>
      <c r="Z3521">
        <v>57.17</v>
      </c>
      <c r="AA3521">
        <v>44.59</v>
      </c>
      <c r="AB3521">
        <v>-4</v>
      </c>
      <c r="AC3521">
        <v>-0.64000000000000057</v>
      </c>
      <c r="AD3521">
        <v>-0.62999999999999545</v>
      </c>
      <c r="AE3521" s="2">
        <f t="shared" si="111"/>
        <v>0.15749999999999886</v>
      </c>
      <c r="AF3521">
        <f t="shared" si="110"/>
        <v>-0.64000000000000057</v>
      </c>
    </row>
    <row r="3522" spans="1:32" x14ac:dyDescent="0.25">
      <c r="A3522">
        <v>2024288</v>
      </c>
      <c r="B3522" t="s">
        <v>908</v>
      </c>
      <c r="C3522" t="s">
        <v>2357</v>
      </c>
      <c r="D3522" t="s">
        <v>2930</v>
      </c>
      <c r="E3522" t="s">
        <v>2931</v>
      </c>
      <c r="F3522">
        <v>1000</v>
      </c>
      <c r="G3522">
        <v>86</v>
      </c>
      <c r="H3522" t="s">
        <v>2954</v>
      </c>
      <c r="I3522" t="s">
        <v>3005</v>
      </c>
      <c r="J3522">
        <v>122</v>
      </c>
      <c r="K3522">
        <v>7</v>
      </c>
      <c r="L3522" t="s">
        <v>4565</v>
      </c>
      <c r="M3522">
        <v>12.91</v>
      </c>
      <c r="N3522">
        <v>21.46</v>
      </c>
      <c r="O3522">
        <v>23.6</v>
      </c>
      <c r="S3522">
        <v>57.97</v>
      </c>
      <c r="T3522">
        <v>45.06</v>
      </c>
      <c r="U3522">
        <v>2024353</v>
      </c>
      <c r="V3522" t="s">
        <v>2930</v>
      </c>
      <c r="W3522" t="s">
        <v>2931</v>
      </c>
      <c r="X3522">
        <v>1200</v>
      </c>
      <c r="Y3522">
        <v>120</v>
      </c>
      <c r="Z3522">
        <v>71.710000000000008</v>
      </c>
      <c r="AA3522">
        <v>47.13</v>
      </c>
      <c r="AB3522">
        <v>-2</v>
      </c>
      <c r="AC3522">
        <v>13.740000000000011</v>
      </c>
      <c r="AD3522">
        <v>2.0699999999999998</v>
      </c>
      <c r="AE3522" s="2">
        <f t="shared" si="111"/>
        <v>-1.0349999999999999</v>
      </c>
      <c r="AF3522" t="str">
        <f t="shared" si="110"/>
        <v/>
      </c>
    </row>
    <row r="3523" spans="1:32" x14ac:dyDescent="0.25">
      <c r="A3523">
        <v>2024288</v>
      </c>
      <c r="B3523" t="s">
        <v>368</v>
      </c>
      <c r="C3523" t="s">
        <v>1817</v>
      </c>
      <c r="D3523" t="s">
        <v>2930</v>
      </c>
      <c r="E3523" t="s">
        <v>2931</v>
      </c>
      <c r="F3523">
        <v>1000</v>
      </c>
      <c r="G3523">
        <v>22</v>
      </c>
      <c r="H3523" t="s">
        <v>2950</v>
      </c>
      <c r="I3523" t="s">
        <v>3004</v>
      </c>
      <c r="J3523">
        <v>123</v>
      </c>
      <c r="K3523">
        <v>8</v>
      </c>
      <c r="L3523" t="s">
        <v>3655</v>
      </c>
      <c r="M3523">
        <v>13.11</v>
      </c>
      <c r="N3523">
        <v>21.98</v>
      </c>
      <c r="O3523">
        <v>22.89</v>
      </c>
      <c r="S3523">
        <v>57.98</v>
      </c>
      <c r="T3523">
        <v>44.87</v>
      </c>
      <c r="U3523">
        <v>2024331</v>
      </c>
      <c r="V3523" t="s">
        <v>2930</v>
      </c>
      <c r="W3523" t="s">
        <v>2931</v>
      </c>
      <c r="X3523">
        <v>1200</v>
      </c>
      <c r="Y3523">
        <v>125</v>
      </c>
      <c r="Z3523">
        <v>71.33</v>
      </c>
      <c r="AA3523">
        <v>47.41</v>
      </c>
      <c r="AB3523">
        <v>2</v>
      </c>
      <c r="AC3523">
        <v>13.35</v>
      </c>
      <c r="AD3523">
        <v>2.539999999999992</v>
      </c>
      <c r="AE3523" s="2">
        <f t="shared" si="111"/>
        <v>1.269999999999996</v>
      </c>
      <c r="AF3523" t="str">
        <f t="shared" ref="AF3523:AF3586" si="112">IF(F3523=X3523,AC3523, "")</f>
        <v/>
      </c>
    </row>
    <row r="3524" spans="1:32" x14ac:dyDescent="0.25">
      <c r="A3524">
        <v>2024288</v>
      </c>
      <c r="B3524" t="s">
        <v>693</v>
      </c>
      <c r="C3524" t="s">
        <v>2142</v>
      </c>
      <c r="D3524" t="s">
        <v>2930</v>
      </c>
      <c r="E3524" t="s">
        <v>2931</v>
      </c>
      <c r="F3524">
        <v>1000</v>
      </c>
      <c r="G3524">
        <v>5.5</v>
      </c>
      <c r="H3524" t="s">
        <v>2958</v>
      </c>
      <c r="I3524" t="s">
        <v>2992</v>
      </c>
      <c r="J3524">
        <v>135</v>
      </c>
      <c r="K3524">
        <v>9</v>
      </c>
      <c r="L3524" t="s">
        <v>3184</v>
      </c>
      <c r="M3524">
        <v>12.71</v>
      </c>
      <c r="N3524">
        <v>21.42</v>
      </c>
      <c r="O3524">
        <v>23.88</v>
      </c>
      <c r="S3524">
        <v>58.01</v>
      </c>
      <c r="T3524">
        <v>45.3</v>
      </c>
      <c r="U3524">
        <v>2024351</v>
      </c>
      <c r="V3524" t="s">
        <v>2930</v>
      </c>
      <c r="W3524" t="s">
        <v>2931</v>
      </c>
      <c r="X3524">
        <v>1000</v>
      </c>
      <c r="Y3524">
        <v>127</v>
      </c>
      <c r="Z3524">
        <v>57.69</v>
      </c>
      <c r="AA3524">
        <v>44.87</v>
      </c>
      <c r="AB3524">
        <v>-8</v>
      </c>
      <c r="AC3524">
        <v>-0.32000000000000028</v>
      </c>
      <c r="AD3524">
        <v>-0.42999999999999261</v>
      </c>
      <c r="AE3524" s="2">
        <f t="shared" si="111"/>
        <v>5.3749999999999076E-2</v>
      </c>
      <c r="AF3524">
        <f t="shared" si="112"/>
        <v>-0.32000000000000028</v>
      </c>
    </row>
    <row r="3525" spans="1:32" x14ac:dyDescent="0.25">
      <c r="A3525">
        <v>2024288</v>
      </c>
      <c r="B3525" t="s">
        <v>902</v>
      </c>
      <c r="C3525" t="s">
        <v>2351</v>
      </c>
      <c r="D3525" t="s">
        <v>2930</v>
      </c>
      <c r="E3525" t="s">
        <v>2931</v>
      </c>
      <c r="F3525">
        <v>1000</v>
      </c>
      <c r="G3525">
        <v>27</v>
      </c>
      <c r="H3525" t="s">
        <v>2949</v>
      </c>
      <c r="I3525" t="s">
        <v>3000</v>
      </c>
      <c r="J3525">
        <v>122</v>
      </c>
      <c r="K3525">
        <v>10</v>
      </c>
      <c r="L3525" t="s">
        <v>4566</v>
      </c>
      <c r="M3525">
        <v>12.39</v>
      </c>
      <c r="N3525">
        <v>21.38</v>
      </c>
      <c r="O3525">
        <v>24.25</v>
      </c>
      <c r="S3525">
        <v>58.02</v>
      </c>
      <c r="T3525">
        <v>45.63</v>
      </c>
      <c r="U3525">
        <v>2024442</v>
      </c>
      <c r="V3525" t="s">
        <v>2930</v>
      </c>
      <c r="W3525" t="s">
        <v>2931</v>
      </c>
      <c r="X3525">
        <v>1000</v>
      </c>
      <c r="Y3525">
        <v>119</v>
      </c>
      <c r="Z3525">
        <v>57.93</v>
      </c>
      <c r="AA3525">
        <v>45.32</v>
      </c>
      <c r="AB3525">
        <v>-3</v>
      </c>
      <c r="AC3525">
        <v>-9.0000000000003411E-2</v>
      </c>
      <c r="AD3525">
        <v>-0.30999999999999522</v>
      </c>
      <c r="AE3525" s="2">
        <f t="shared" si="111"/>
        <v>0.10333333333333174</v>
      </c>
      <c r="AF3525">
        <f t="shared" si="112"/>
        <v>-9.0000000000003411E-2</v>
      </c>
    </row>
    <row r="3526" spans="1:32" x14ac:dyDescent="0.25">
      <c r="A3526">
        <v>2024288</v>
      </c>
      <c r="B3526" t="s">
        <v>1074</v>
      </c>
      <c r="C3526" t="s">
        <v>2523</v>
      </c>
      <c r="D3526" t="s">
        <v>2930</v>
      </c>
      <c r="E3526" t="s">
        <v>2931</v>
      </c>
      <c r="F3526">
        <v>1000</v>
      </c>
      <c r="G3526">
        <v>89</v>
      </c>
      <c r="H3526" t="s">
        <v>2938</v>
      </c>
      <c r="I3526" t="s">
        <v>2997</v>
      </c>
      <c r="J3526">
        <v>128</v>
      </c>
      <c r="K3526">
        <v>11</v>
      </c>
      <c r="L3526" t="s">
        <v>3189</v>
      </c>
      <c r="M3526">
        <v>13.31</v>
      </c>
      <c r="N3526">
        <v>21.66</v>
      </c>
      <c r="O3526">
        <v>23.33</v>
      </c>
      <c r="S3526">
        <v>58.3</v>
      </c>
      <c r="T3526">
        <v>44.989999999999988</v>
      </c>
      <c r="U3526">
        <v>2024499</v>
      </c>
      <c r="V3526" t="s">
        <v>2930</v>
      </c>
      <c r="W3526" t="s">
        <v>2931</v>
      </c>
      <c r="X3526">
        <v>1200</v>
      </c>
      <c r="Y3526">
        <v>126</v>
      </c>
      <c r="Z3526">
        <v>70.37</v>
      </c>
      <c r="AA3526">
        <v>46.16</v>
      </c>
      <c r="AB3526">
        <v>-2</v>
      </c>
      <c r="AC3526">
        <v>12.070000000000009</v>
      </c>
      <c r="AD3526">
        <v>1.1700000000000019</v>
      </c>
      <c r="AE3526" s="2">
        <f t="shared" ref="AE3526:AE3589" si="113">IF(AB3526, AD3526/AB3526, "")</f>
        <v>-0.58500000000000096</v>
      </c>
      <c r="AF3526" t="str">
        <f t="shared" si="112"/>
        <v/>
      </c>
    </row>
    <row r="3527" spans="1:32" x14ac:dyDescent="0.25">
      <c r="A3527">
        <v>2024288</v>
      </c>
      <c r="B3527" t="s">
        <v>940</v>
      </c>
      <c r="C3527" t="s">
        <v>2389</v>
      </c>
      <c r="D3527" t="s">
        <v>2930</v>
      </c>
      <c r="E3527" t="s">
        <v>2931</v>
      </c>
      <c r="F3527">
        <v>1000</v>
      </c>
      <c r="G3527">
        <v>2.4</v>
      </c>
      <c r="H3527" t="s">
        <v>2933</v>
      </c>
      <c r="I3527" t="s">
        <v>2990</v>
      </c>
      <c r="J3527">
        <v>131</v>
      </c>
      <c r="K3527">
        <v>12</v>
      </c>
      <c r="L3527" t="s">
        <v>3987</v>
      </c>
      <c r="M3527">
        <v>12.71</v>
      </c>
      <c r="N3527">
        <v>21.42</v>
      </c>
      <c r="O3527">
        <v>24.26</v>
      </c>
      <c r="S3527">
        <v>58.39</v>
      </c>
      <c r="T3527">
        <v>45.680000000000007</v>
      </c>
      <c r="AE3527" s="2" t="str">
        <f t="shared" si="113"/>
        <v/>
      </c>
      <c r="AF3527" t="str">
        <f t="shared" si="112"/>
        <v/>
      </c>
    </row>
    <row r="3528" spans="1:32" x14ac:dyDescent="0.25">
      <c r="A3528">
        <v>2024289</v>
      </c>
      <c r="B3528" t="s">
        <v>863</v>
      </c>
      <c r="C3528" t="s">
        <v>2312</v>
      </c>
      <c r="D3528" t="s">
        <v>2930</v>
      </c>
      <c r="E3528" t="s">
        <v>2931</v>
      </c>
      <c r="F3528">
        <v>2200</v>
      </c>
      <c r="G3528">
        <v>3.2</v>
      </c>
      <c r="H3528" t="s">
        <v>2933</v>
      </c>
      <c r="I3528" t="s">
        <v>2992</v>
      </c>
      <c r="J3528">
        <v>125</v>
      </c>
      <c r="K3528">
        <v>1</v>
      </c>
      <c r="L3528" t="s">
        <v>4567</v>
      </c>
      <c r="M3528">
        <v>14.55</v>
      </c>
      <c r="N3528">
        <v>23.75</v>
      </c>
      <c r="O3528">
        <v>23.93</v>
      </c>
      <c r="P3528">
        <v>23.77</v>
      </c>
      <c r="Q3528">
        <v>24.82</v>
      </c>
      <c r="R3528">
        <v>24.66</v>
      </c>
      <c r="S3528">
        <v>135.47999999999999</v>
      </c>
      <c r="T3528">
        <v>49.48</v>
      </c>
      <c r="U3528">
        <v>2024826</v>
      </c>
      <c r="V3528" t="s">
        <v>2930</v>
      </c>
      <c r="W3528" t="s">
        <v>2931</v>
      </c>
      <c r="X3528">
        <v>1800</v>
      </c>
      <c r="Y3528">
        <v>134</v>
      </c>
      <c r="Z3528">
        <v>110.02</v>
      </c>
      <c r="AA3528">
        <v>49.09</v>
      </c>
      <c r="AB3528">
        <v>9</v>
      </c>
      <c r="AC3528">
        <v>-25.45999999999998</v>
      </c>
      <c r="AD3528">
        <v>-0.39000000000000062</v>
      </c>
      <c r="AE3528" s="2">
        <f t="shared" si="113"/>
        <v>-4.3333333333333404E-2</v>
      </c>
      <c r="AF3528" t="str">
        <f t="shared" si="112"/>
        <v/>
      </c>
    </row>
    <row r="3529" spans="1:32" x14ac:dyDescent="0.25">
      <c r="A3529">
        <v>2024289</v>
      </c>
      <c r="B3529" t="s">
        <v>609</v>
      </c>
      <c r="C3529" t="s">
        <v>2058</v>
      </c>
      <c r="D3529" t="s">
        <v>2930</v>
      </c>
      <c r="E3529" t="s">
        <v>2931</v>
      </c>
      <c r="F3529">
        <v>2200</v>
      </c>
      <c r="G3529">
        <v>5.4</v>
      </c>
      <c r="H3529" t="s">
        <v>2938</v>
      </c>
      <c r="I3529" t="s">
        <v>3001</v>
      </c>
      <c r="J3529">
        <v>120</v>
      </c>
      <c r="K3529">
        <v>2</v>
      </c>
      <c r="L3529" t="s">
        <v>4568</v>
      </c>
      <c r="M3529">
        <v>14.55</v>
      </c>
      <c r="N3529">
        <v>24.07</v>
      </c>
      <c r="O3529">
        <v>24.53</v>
      </c>
      <c r="P3529">
        <v>23.97</v>
      </c>
      <c r="Q3529">
        <v>24.22</v>
      </c>
      <c r="R3529">
        <v>24.32</v>
      </c>
      <c r="S3529">
        <v>135.66</v>
      </c>
      <c r="T3529">
        <v>48.54</v>
      </c>
      <c r="U3529">
        <v>2024373</v>
      </c>
      <c r="V3529" t="s">
        <v>2930</v>
      </c>
      <c r="W3529" t="s">
        <v>2931</v>
      </c>
      <c r="X3529">
        <v>1800</v>
      </c>
      <c r="Y3529">
        <v>124</v>
      </c>
      <c r="Z3529">
        <v>109.99</v>
      </c>
      <c r="AA3529">
        <v>47.81</v>
      </c>
      <c r="AB3529">
        <v>4</v>
      </c>
      <c r="AC3529">
        <v>-25.669999999999991</v>
      </c>
      <c r="AD3529">
        <v>-0.72999999999999687</v>
      </c>
      <c r="AE3529" s="2">
        <f t="shared" si="113"/>
        <v>-0.18249999999999922</v>
      </c>
      <c r="AF3529" t="str">
        <f t="shared" si="112"/>
        <v/>
      </c>
    </row>
    <row r="3530" spans="1:32" x14ac:dyDescent="0.25">
      <c r="A3530">
        <v>2024289</v>
      </c>
      <c r="B3530" t="s">
        <v>795</v>
      </c>
      <c r="C3530" t="s">
        <v>2244</v>
      </c>
      <c r="D3530" t="s">
        <v>2930</v>
      </c>
      <c r="E3530" t="s">
        <v>2931</v>
      </c>
      <c r="F3530">
        <v>2200</v>
      </c>
      <c r="G3530">
        <v>18</v>
      </c>
      <c r="H3530" t="s">
        <v>2939</v>
      </c>
      <c r="I3530" t="s">
        <v>3008</v>
      </c>
      <c r="J3530">
        <v>120</v>
      </c>
      <c r="K3530">
        <v>3</v>
      </c>
      <c r="L3530" t="s">
        <v>4569</v>
      </c>
      <c r="M3530">
        <v>15.31</v>
      </c>
      <c r="N3530">
        <v>24.35</v>
      </c>
      <c r="O3530">
        <v>24.41</v>
      </c>
      <c r="P3530">
        <v>23.77</v>
      </c>
      <c r="Q3530">
        <v>24.22</v>
      </c>
      <c r="R3530">
        <v>23.62</v>
      </c>
      <c r="S3530">
        <v>135.68</v>
      </c>
      <c r="T3530">
        <v>47.84</v>
      </c>
      <c r="U3530">
        <v>2024336</v>
      </c>
      <c r="V3530" t="s">
        <v>2930</v>
      </c>
      <c r="W3530" t="s">
        <v>2931</v>
      </c>
      <c r="X3530">
        <v>1800</v>
      </c>
      <c r="Y3530">
        <v>122</v>
      </c>
      <c r="Z3530">
        <v>109.95</v>
      </c>
      <c r="AA3530">
        <v>48.92</v>
      </c>
      <c r="AB3530">
        <v>2</v>
      </c>
      <c r="AC3530">
        <v>-25.73</v>
      </c>
      <c r="AD3530">
        <v>1.0799999999999981</v>
      </c>
      <c r="AE3530" s="2">
        <f t="shared" si="113"/>
        <v>0.53999999999999904</v>
      </c>
      <c r="AF3530" t="str">
        <f t="shared" si="112"/>
        <v/>
      </c>
    </row>
    <row r="3531" spans="1:32" x14ac:dyDescent="0.25">
      <c r="A3531">
        <v>2024289</v>
      </c>
      <c r="B3531" t="s">
        <v>417</v>
      </c>
      <c r="C3531" t="s">
        <v>1866</v>
      </c>
      <c r="D3531" t="s">
        <v>2930</v>
      </c>
      <c r="E3531" t="s">
        <v>2931</v>
      </c>
      <c r="F3531">
        <v>2200</v>
      </c>
      <c r="G3531">
        <v>14</v>
      </c>
      <c r="H3531" t="s">
        <v>2954</v>
      </c>
      <c r="I3531" t="s">
        <v>2993</v>
      </c>
      <c r="J3531">
        <v>132</v>
      </c>
      <c r="K3531">
        <v>4</v>
      </c>
      <c r="L3531" t="s">
        <v>4570</v>
      </c>
      <c r="M3531">
        <v>15.07</v>
      </c>
      <c r="N3531">
        <v>24.11</v>
      </c>
      <c r="O3531">
        <v>24.41</v>
      </c>
      <c r="P3531">
        <v>23.97</v>
      </c>
      <c r="Q3531">
        <v>24.3</v>
      </c>
      <c r="R3531">
        <v>23.84</v>
      </c>
      <c r="S3531">
        <v>135.69999999999999</v>
      </c>
      <c r="T3531">
        <v>48.14</v>
      </c>
      <c r="AE3531" s="2" t="str">
        <f t="shared" si="113"/>
        <v/>
      </c>
      <c r="AF3531" t="str">
        <f t="shared" si="112"/>
        <v/>
      </c>
    </row>
    <row r="3532" spans="1:32" x14ac:dyDescent="0.25">
      <c r="A3532">
        <v>2024289</v>
      </c>
      <c r="B3532" t="s">
        <v>517</v>
      </c>
      <c r="C3532" t="s">
        <v>1966</v>
      </c>
      <c r="D3532" t="s">
        <v>2930</v>
      </c>
      <c r="E3532" t="s">
        <v>2931</v>
      </c>
      <c r="F3532">
        <v>2200</v>
      </c>
      <c r="G3532">
        <v>5</v>
      </c>
      <c r="H3532" t="s">
        <v>2935</v>
      </c>
      <c r="I3532" t="s">
        <v>2998</v>
      </c>
      <c r="J3532">
        <v>126</v>
      </c>
      <c r="K3532">
        <v>5</v>
      </c>
      <c r="L3532" t="s">
        <v>4571</v>
      </c>
      <c r="M3532">
        <v>15.47</v>
      </c>
      <c r="N3532">
        <v>24.43</v>
      </c>
      <c r="O3532">
        <v>24.53</v>
      </c>
      <c r="P3532">
        <v>23.57</v>
      </c>
      <c r="Q3532">
        <v>24.14</v>
      </c>
      <c r="R3532">
        <v>23.73</v>
      </c>
      <c r="S3532">
        <v>135.87</v>
      </c>
      <c r="T3532">
        <v>47.87</v>
      </c>
      <c r="U3532">
        <v>2024373</v>
      </c>
      <c r="V3532" t="s">
        <v>2930</v>
      </c>
      <c r="W3532" t="s">
        <v>2931</v>
      </c>
      <c r="X3532">
        <v>1800</v>
      </c>
      <c r="Y3532">
        <v>129</v>
      </c>
      <c r="Z3532">
        <v>110.38</v>
      </c>
      <c r="AA3532">
        <v>48.04</v>
      </c>
      <c r="AB3532">
        <v>3</v>
      </c>
      <c r="AC3532">
        <v>-25.490000000000009</v>
      </c>
      <c r="AD3532">
        <v>0.1699999999999946</v>
      </c>
      <c r="AE3532" s="2">
        <f t="shared" si="113"/>
        <v>5.6666666666664867E-2</v>
      </c>
      <c r="AF3532" t="str">
        <f t="shared" si="112"/>
        <v/>
      </c>
    </row>
    <row r="3533" spans="1:32" x14ac:dyDescent="0.25">
      <c r="A3533">
        <v>2024289</v>
      </c>
      <c r="B3533" t="s">
        <v>515</v>
      </c>
      <c r="C3533" t="s">
        <v>1964</v>
      </c>
      <c r="D3533" t="s">
        <v>2930</v>
      </c>
      <c r="E3533" t="s">
        <v>2931</v>
      </c>
      <c r="F3533">
        <v>2200</v>
      </c>
      <c r="G3533">
        <v>8.8000000000000007</v>
      </c>
      <c r="H3533" t="s">
        <v>2941</v>
      </c>
      <c r="I3533" t="s">
        <v>2996</v>
      </c>
      <c r="J3533">
        <v>130</v>
      </c>
      <c r="K3533">
        <v>6</v>
      </c>
      <c r="L3533" t="s">
        <v>4572</v>
      </c>
      <c r="M3533">
        <v>14.67</v>
      </c>
      <c r="N3533">
        <v>23.95</v>
      </c>
      <c r="O3533">
        <v>23.93</v>
      </c>
      <c r="P3533">
        <v>23.77</v>
      </c>
      <c r="Q3533">
        <v>24.66</v>
      </c>
      <c r="R3533">
        <v>25.14</v>
      </c>
      <c r="S3533">
        <v>136.12</v>
      </c>
      <c r="T3533">
        <v>49.8</v>
      </c>
      <c r="AE3533" s="2" t="str">
        <f t="shared" si="113"/>
        <v/>
      </c>
      <c r="AF3533" t="str">
        <f t="shared" si="112"/>
        <v/>
      </c>
    </row>
    <row r="3534" spans="1:32" x14ac:dyDescent="0.25">
      <c r="A3534">
        <v>2024289</v>
      </c>
      <c r="B3534" t="s">
        <v>391</v>
      </c>
      <c r="C3534" t="s">
        <v>1840</v>
      </c>
      <c r="D3534" t="s">
        <v>2930</v>
      </c>
      <c r="E3534" t="s">
        <v>2931</v>
      </c>
      <c r="F3534">
        <v>2200</v>
      </c>
      <c r="G3534">
        <v>7.2</v>
      </c>
      <c r="H3534" t="s">
        <v>2940</v>
      </c>
      <c r="I3534" t="s">
        <v>2995</v>
      </c>
      <c r="J3534">
        <v>120</v>
      </c>
      <c r="K3534">
        <v>7</v>
      </c>
      <c r="L3534" t="s">
        <v>4573</v>
      </c>
      <c r="M3534">
        <v>14.91</v>
      </c>
      <c r="N3534">
        <v>24.19</v>
      </c>
      <c r="O3534">
        <v>24.41</v>
      </c>
      <c r="P3534">
        <v>23.81</v>
      </c>
      <c r="Q3534">
        <v>24.38</v>
      </c>
      <c r="R3534">
        <v>24.49</v>
      </c>
      <c r="S3534">
        <v>136.19</v>
      </c>
      <c r="T3534">
        <v>48.87</v>
      </c>
      <c r="U3534">
        <v>2024443</v>
      </c>
      <c r="V3534" t="s">
        <v>2930</v>
      </c>
      <c r="W3534" t="s">
        <v>2931</v>
      </c>
      <c r="X3534">
        <v>1800</v>
      </c>
      <c r="Y3534">
        <v>115</v>
      </c>
      <c r="Z3534">
        <v>108.76</v>
      </c>
      <c r="AA3534">
        <v>47.49</v>
      </c>
      <c r="AB3534">
        <v>-5</v>
      </c>
      <c r="AC3534">
        <v>-27.43000000000001</v>
      </c>
      <c r="AD3534">
        <v>-1.379999999999995</v>
      </c>
      <c r="AE3534" s="2">
        <f t="shared" si="113"/>
        <v>0.27599999999999902</v>
      </c>
      <c r="AF3534" t="str">
        <f t="shared" si="112"/>
        <v/>
      </c>
    </row>
    <row r="3535" spans="1:32" x14ac:dyDescent="0.25">
      <c r="A3535">
        <v>2024289</v>
      </c>
      <c r="B3535" t="s">
        <v>1075</v>
      </c>
      <c r="C3535" t="s">
        <v>2524</v>
      </c>
      <c r="D3535" t="s">
        <v>2930</v>
      </c>
      <c r="E3535" t="s">
        <v>2931</v>
      </c>
      <c r="F3535">
        <v>2200</v>
      </c>
      <c r="G3535">
        <v>24</v>
      </c>
      <c r="H3535" t="s">
        <v>2949</v>
      </c>
      <c r="I3535" t="s">
        <v>3010</v>
      </c>
      <c r="J3535">
        <v>122</v>
      </c>
      <c r="K3535">
        <v>8</v>
      </c>
      <c r="L3535" t="s">
        <v>4574</v>
      </c>
      <c r="M3535">
        <v>15.19</v>
      </c>
      <c r="N3535">
        <v>24.11</v>
      </c>
      <c r="O3535">
        <v>24.49</v>
      </c>
      <c r="P3535">
        <v>23.89</v>
      </c>
      <c r="Q3535">
        <v>24.26</v>
      </c>
      <c r="R3535">
        <v>24.38</v>
      </c>
      <c r="S3535">
        <v>136.32</v>
      </c>
      <c r="T3535">
        <v>48.64</v>
      </c>
      <c r="U3535">
        <v>2024373</v>
      </c>
      <c r="V3535" t="s">
        <v>2930</v>
      </c>
      <c r="W3535" t="s">
        <v>2931</v>
      </c>
      <c r="X3535">
        <v>1800</v>
      </c>
      <c r="Y3535">
        <v>124</v>
      </c>
      <c r="Z3535">
        <v>110.33</v>
      </c>
      <c r="AA3535">
        <v>47.95</v>
      </c>
      <c r="AB3535">
        <v>2</v>
      </c>
      <c r="AC3535">
        <v>-25.989999999999991</v>
      </c>
      <c r="AD3535">
        <v>-0.68999999999999773</v>
      </c>
      <c r="AE3535" s="2">
        <f t="shared" si="113"/>
        <v>-0.34499999999999886</v>
      </c>
      <c r="AF3535" t="str">
        <f t="shared" si="112"/>
        <v/>
      </c>
    </row>
    <row r="3536" spans="1:32" x14ac:dyDescent="0.25">
      <c r="A3536">
        <v>2024289</v>
      </c>
      <c r="B3536" t="s">
        <v>109</v>
      </c>
      <c r="C3536" t="s">
        <v>1558</v>
      </c>
      <c r="D3536" t="s">
        <v>2930</v>
      </c>
      <c r="E3536" t="s">
        <v>2931</v>
      </c>
      <c r="F3536">
        <v>2200</v>
      </c>
      <c r="G3536">
        <v>9</v>
      </c>
      <c r="H3536" t="s">
        <v>2952</v>
      </c>
      <c r="I3536" t="s">
        <v>2995</v>
      </c>
      <c r="J3536">
        <v>124</v>
      </c>
      <c r="K3536">
        <v>9</v>
      </c>
      <c r="L3536" t="s">
        <v>4575</v>
      </c>
      <c r="M3536">
        <v>14.43</v>
      </c>
      <c r="N3536">
        <v>23.47</v>
      </c>
      <c r="O3536">
        <v>23.57</v>
      </c>
      <c r="P3536">
        <v>23.85</v>
      </c>
      <c r="Q3536">
        <v>25.3</v>
      </c>
      <c r="R3536">
        <v>26.32</v>
      </c>
      <c r="S3536">
        <v>136.94</v>
      </c>
      <c r="T3536">
        <v>51.62</v>
      </c>
      <c r="U3536">
        <v>2024443</v>
      </c>
      <c r="V3536" t="s">
        <v>2930</v>
      </c>
      <c r="W3536" t="s">
        <v>2931</v>
      </c>
      <c r="X3536">
        <v>1800</v>
      </c>
      <c r="Y3536">
        <v>116</v>
      </c>
      <c r="Z3536">
        <v>109.98</v>
      </c>
      <c r="AA3536">
        <v>50.31</v>
      </c>
      <c r="AB3536">
        <v>-8</v>
      </c>
      <c r="AC3536">
        <v>-26.960000000000012</v>
      </c>
      <c r="AD3536">
        <v>-1.3100000000000021</v>
      </c>
      <c r="AE3536" s="2">
        <f t="shared" si="113"/>
        <v>0.16375000000000026</v>
      </c>
      <c r="AF3536" t="str">
        <f t="shared" si="112"/>
        <v/>
      </c>
    </row>
    <row r="3537" spans="1:32" x14ac:dyDescent="0.25">
      <c r="A3537">
        <v>2024289</v>
      </c>
      <c r="B3537" t="s">
        <v>793</v>
      </c>
      <c r="C3537" t="s">
        <v>2242</v>
      </c>
      <c r="D3537" t="s">
        <v>2930</v>
      </c>
      <c r="E3537" t="s">
        <v>2931</v>
      </c>
      <c r="F3537">
        <v>2200</v>
      </c>
      <c r="H3537" t="s">
        <v>2944</v>
      </c>
      <c r="I3537" t="s">
        <v>2994</v>
      </c>
      <c r="J3537">
        <v>126</v>
      </c>
      <c r="L3537" t="s">
        <v>3150</v>
      </c>
      <c r="AE3537" s="2" t="str">
        <f t="shared" si="113"/>
        <v/>
      </c>
      <c r="AF3537" t="str">
        <f t="shared" si="112"/>
        <v/>
      </c>
    </row>
    <row r="3538" spans="1:32" x14ac:dyDescent="0.25">
      <c r="A3538">
        <v>2024290</v>
      </c>
      <c r="B3538" t="s">
        <v>441</v>
      </c>
      <c r="C3538" t="s">
        <v>1890</v>
      </c>
      <c r="D3538" t="s">
        <v>2930</v>
      </c>
      <c r="E3538" t="s">
        <v>2931</v>
      </c>
      <c r="F3538">
        <v>1200</v>
      </c>
      <c r="G3538">
        <v>2.4</v>
      </c>
      <c r="H3538" t="s">
        <v>2933</v>
      </c>
      <c r="I3538" t="s">
        <v>2992</v>
      </c>
      <c r="J3538">
        <v>127</v>
      </c>
      <c r="K3538">
        <v>1</v>
      </c>
      <c r="L3538" t="s">
        <v>3087</v>
      </c>
      <c r="M3538">
        <v>23.78</v>
      </c>
      <c r="N3538">
        <v>23.14</v>
      </c>
      <c r="O3538">
        <v>22.85</v>
      </c>
      <c r="S3538">
        <v>69.77</v>
      </c>
      <c r="T3538">
        <v>45.99</v>
      </c>
      <c r="U3538">
        <v>2024353</v>
      </c>
      <c r="V3538" t="s">
        <v>2930</v>
      </c>
      <c r="W3538" t="s">
        <v>2931</v>
      </c>
      <c r="X3538">
        <v>1200</v>
      </c>
      <c r="Y3538">
        <v>134</v>
      </c>
      <c r="Z3538">
        <v>70.42</v>
      </c>
      <c r="AA3538">
        <v>46.92</v>
      </c>
      <c r="AB3538">
        <v>7</v>
      </c>
      <c r="AC3538">
        <v>0.65000000000000568</v>
      </c>
      <c r="AD3538">
        <v>0.92999999999999972</v>
      </c>
      <c r="AE3538" s="2">
        <f t="shared" si="113"/>
        <v>0.13285714285714281</v>
      </c>
      <c r="AF3538">
        <f t="shared" si="112"/>
        <v>0.65000000000000568</v>
      </c>
    </row>
    <row r="3539" spans="1:32" x14ac:dyDescent="0.25">
      <c r="A3539">
        <v>2024290</v>
      </c>
      <c r="B3539" t="s">
        <v>837</v>
      </c>
      <c r="C3539" t="s">
        <v>2286</v>
      </c>
      <c r="D3539" t="s">
        <v>2930</v>
      </c>
      <c r="E3539" t="s">
        <v>2931</v>
      </c>
      <c r="F3539">
        <v>1200</v>
      </c>
      <c r="G3539">
        <v>28</v>
      </c>
      <c r="H3539" t="s">
        <v>2940</v>
      </c>
      <c r="I3539" t="s">
        <v>3009</v>
      </c>
      <c r="J3539">
        <v>119</v>
      </c>
      <c r="K3539">
        <v>2</v>
      </c>
      <c r="L3539" t="s">
        <v>4054</v>
      </c>
      <c r="M3539">
        <v>24.02</v>
      </c>
      <c r="N3539">
        <v>23.02</v>
      </c>
      <c r="O3539">
        <v>22.99</v>
      </c>
      <c r="S3539">
        <v>70.03</v>
      </c>
      <c r="T3539">
        <v>46.01</v>
      </c>
      <c r="U3539">
        <v>2024369</v>
      </c>
      <c r="V3539" t="s">
        <v>2930</v>
      </c>
      <c r="W3539" t="s">
        <v>2931</v>
      </c>
      <c r="X3539">
        <v>1200</v>
      </c>
      <c r="Y3539">
        <v>117</v>
      </c>
      <c r="Z3539">
        <v>70.83</v>
      </c>
      <c r="AA3539">
        <v>46.6</v>
      </c>
      <c r="AB3539">
        <v>-2</v>
      </c>
      <c r="AC3539">
        <v>0.79999999999999716</v>
      </c>
      <c r="AD3539">
        <v>0.59000000000000341</v>
      </c>
      <c r="AE3539" s="2">
        <f t="shared" si="113"/>
        <v>-0.29500000000000171</v>
      </c>
      <c r="AF3539">
        <f t="shared" si="112"/>
        <v>0.79999999999999716</v>
      </c>
    </row>
    <row r="3540" spans="1:32" x14ac:dyDescent="0.25">
      <c r="A3540">
        <v>2024290</v>
      </c>
      <c r="B3540" t="s">
        <v>402</v>
      </c>
      <c r="C3540" t="s">
        <v>1851</v>
      </c>
      <c r="D3540" t="s">
        <v>2930</v>
      </c>
      <c r="E3540" t="s">
        <v>2931</v>
      </c>
      <c r="F3540">
        <v>1200</v>
      </c>
      <c r="G3540">
        <v>8.5</v>
      </c>
      <c r="H3540" t="s">
        <v>2947</v>
      </c>
      <c r="I3540" t="s">
        <v>3006</v>
      </c>
      <c r="J3540">
        <v>130</v>
      </c>
      <c r="K3540">
        <v>3</v>
      </c>
      <c r="L3540" t="s">
        <v>3335</v>
      </c>
      <c r="M3540">
        <v>24.14</v>
      </c>
      <c r="N3540">
        <v>23.1</v>
      </c>
      <c r="O3540">
        <v>22.94</v>
      </c>
      <c r="S3540">
        <v>70.180000000000007</v>
      </c>
      <c r="T3540">
        <v>46.040000000000013</v>
      </c>
      <c r="U3540">
        <v>2024329</v>
      </c>
      <c r="V3540" t="s">
        <v>2930</v>
      </c>
      <c r="W3540" t="s">
        <v>2931</v>
      </c>
      <c r="X3540">
        <v>1200</v>
      </c>
      <c r="Y3540">
        <v>127</v>
      </c>
      <c r="Z3540">
        <v>70.31</v>
      </c>
      <c r="AA3540">
        <v>45.53</v>
      </c>
      <c r="AB3540">
        <v>-3</v>
      </c>
      <c r="AC3540">
        <v>0.12999999999999551</v>
      </c>
      <c r="AD3540">
        <v>-0.51000000000000512</v>
      </c>
      <c r="AE3540" s="2">
        <f t="shared" si="113"/>
        <v>0.17000000000000171</v>
      </c>
      <c r="AF3540">
        <f t="shared" si="112"/>
        <v>0.12999999999999551</v>
      </c>
    </row>
    <row r="3541" spans="1:32" x14ac:dyDescent="0.25">
      <c r="A3541">
        <v>2024290</v>
      </c>
      <c r="B3541" t="s">
        <v>348</v>
      </c>
      <c r="C3541" t="s">
        <v>1797</v>
      </c>
      <c r="D3541" t="s">
        <v>2930</v>
      </c>
      <c r="E3541" t="s">
        <v>2931</v>
      </c>
      <c r="F3541">
        <v>1200</v>
      </c>
      <c r="G3541">
        <v>6.3</v>
      </c>
      <c r="H3541" t="s">
        <v>2951</v>
      </c>
      <c r="I3541" t="s">
        <v>3004</v>
      </c>
      <c r="J3541">
        <v>122</v>
      </c>
      <c r="K3541">
        <v>4</v>
      </c>
      <c r="L3541" t="s">
        <v>3058</v>
      </c>
      <c r="M3541">
        <v>24.34</v>
      </c>
      <c r="N3541">
        <v>23.06</v>
      </c>
      <c r="O3541">
        <v>22.81</v>
      </c>
      <c r="S3541">
        <v>70.210000000000008</v>
      </c>
      <c r="T3541">
        <v>45.87</v>
      </c>
      <c r="U3541">
        <v>2024353</v>
      </c>
      <c r="V3541" t="s">
        <v>2930</v>
      </c>
      <c r="W3541" t="s">
        <v>2931</v>
      </c>
      <c r="X3541">
        <v>1200</v>
      </c>
      <c r="Y3541">
        <v>121</v>
      </c>
      <c r="Z3541">
        <v>70.53</v>
      </c>
      <c r="AA3541">
        <v>46.510000000000012</v>
      </c>
      <c r="AB3541">
        <v>-1</v>
      </c>
      <c r="AC3541">
        <v>0.31999999999999318</v>
      </c>
      <c r="AD3541">
        <v>0.64000000000000767</v>
      </c>
      <c r="AE3541" s="2">
        <f t="shared" si="113"/>
        <v>-0.64000000000000767</v>
      </c>
      <c r="AF3541">
        <f t="shared" si="112"/>
        <v>0.31999999999999318</v>
      </c>
    </row>
    <row r="3542" spans="1:32" x14ac:dyDescent="0.25">
      <c r="A3542">
        <v>2024290</v>
      </c>
      <c r="B3542" t="s">
        <v>459</v>
      </c>
      <c r="C3542" t="s">
        <v>1908</v>
      </c>
      <c r="D3542" t="s">
        <v>2930</v>
      </c>
      <c r="E3542" t="s">
        <v>2931</v>
      </c>
      <c r="F3542">
        <v>1200</v>
      </c>
      <c r="G3542">
        <v>50</v>
      </c>
      <c r="H3542" t="s">
        <v>2945</v>
      </c>
      <c r="I3542" t="s">
        <v>2997</v>
      </c>
      <c r="J3542">
        <v>121</v>
      </c>
      <c r="K3542">
        <v>5</v>
      </c>
      <c r="L3542" t="s">
        <v>3328</v>
      </c>
      <c r="M3542">
        <v>24.54</v>
      </c>
      <c r="N3542">
        <v>23.02</v>
      </c>
      <c r="O3542">
        <v>22.79</v>
      </c>
      <c r="S3542">
        <v>70.349999999999994</v>
      </c>
      <c r="T3542">
        <v>45.81</v>
      </c>
      <c r="U3542">
        <v>2024352</v>
      </c>
      <c r="V3542" t="s">
        <v>2930</v>
      </c>
      <c r="W3542" t="s">
        <v>2931</v>
      </c>
      <c r="X3542">
        <v>1200</v>
      </c>
      <c r="Y3542">
        <v>112</v>
      </c>
      <c r="Z3542">
        <v>70.289999999999992</v>
      </c>
      <c r="AA3542">
        <v>46.260000000000012</v>
      </c>
      <c r="AB3542">
        <v>-9</v>
      </c>
      <c r="AC3542">
        <v>-6.0000000000002267E-2</v>
      </c>
      <c r="AD3542">
        <v>0.45000000000000279</v>
      </c>
      <c r="AE3542" s="2">
        <f t="shared" si="113"/>
        <v>-5.0000000000000308E-2</v>
      </c>
      <c r="AF3542">
        <f t="shared" si="112"/>
        <v>-6.0000000000002267E-2</v>
      </c>
    </row>
    <row r="3543" spans="1:32" x14ac:dyDescent="0.25">
      <c r="A3543">
        <v>2024290</v>
      </c>
      <c r="B3543" t="s">
        <v>110</v>
      </c>
      <c r="C3543" t="s">
        <v>1559</v>
      </c>
      <c r="D3543" t="s">
        <v>2930</v>
      </c>
      <c r="E3543" t="s">
        <v>2931</v>
      </c>
      <c r="F3543">
        <v>1200</v>
      </c>
      <c r="G3543">
        <v>41</v>
      </c>
      <c r="H3543" t="s">
        <v>2938</v>
      </c>
      <c r="I3543" t="s">
        <v>2991</v>
      </c>
      <c r="J3543">
        <v>126</v>
      </c>
      <c r="K3543">
        <v>6</v>
      </c>
      <c r="L3543" t="s">
        <v>3276</v>
      </c>
      <c r="M3543">
        <v>24.98</v>
      </c>
      <c r="N3543">
        <v>22.7</v>
      </c>
      <c r="O3543">
        <v>22.74</v>
      </c>
      <c r="S3543">
        <v>70.42</v>
      </c>
      <c r="T3543">
        <v>45.44</v>
      </c>
      <c r="U3543">
        <v>2024477</v>
      </c>
      <c r="V3543" t="s">
        <v>2930</v>
      </c>
      <c r="W3543" t="s">
        <v>2931</v>
      </c>
      <c r="X3543">
        <v>1200</v>
      </c>
      <c r="Y3543">
        <v>117</v>
      </c>
      <c r="Z3543">
        <v>69.81</v>
      </c>
      <c r="AA3543">
        <v>45.82</v>
      </c>
      <c r="AB3543">
        <v>-9</v>
      </c>
      <c r="AC3543">
        <v>-0.60999999999999943</v>
      </c>
      <c r="AD3543">
        <v>0.38000000000000261</v>
      </c>
      <c r="AE3543" s="2">
        <f t="shared" si="113"/>
        <v>-4.2222222222222515E-2</v>
      </c>
      <c r="AF3543">
        <f t="shared" si="112"/>
        <v>-0.60999999999999943</v>
      </c>
    </row>
    <row r="3544" spans="1:32" x14ac:dyDescent="0.25">
      <c r="A3544">
        <v>2024290</v>
      </c>
      <c r="B3544" t="s">
        <v>915</v>
      </c>
      <c r="C3544" t="s">
        <v>2364</v>
      </c>
      <c r="D3544" t="s">
        <v>2930</v>
      </c>
      <c r="E3544" t="s">
        <v>2931</v>
      </c>
      <c r="F3544">
        <v>1200</v>
      </c>
      <c r="G3544">
        <v>7.8</v>
      </c>
      <c r="H3544" t="s">
        <v>2941</v>
      </c>
      <c r="I3544" t="s">
        <v>3008</v>
      </c>
      <c r="J3544">
        <v>124</v>
      </c>
      <c r="K3544">
        <v>7</v>
      </c>
      <c r="L3544" t="s">
        <v>3061</v>
      </c>
      <c r="M3544">
        <v>24.86</v>
      </c>
      <c r="N3544">
        <v>23.02</v>
      </c>
      <c r="O3544">
        <v>22.63</v>
      </c>
      <c r="S3544">
        <v>70.510000000000005</v>
      </c>
      <c r="T3544">
        <v>45.65</v>
      </c>
      <c r="U3544">
        <v>2024823</v>
      </c>
      <c r="V3544" t="s">
        <v>2930</v>
      </c>
      <c r="W3544" t="s">
        <v>2931</v>
      </c>
      <c r="X3544">
        <v>1650</v>
      </c>
      <c r="Y3544">
        <v>121</v>
      </c>
      <c r="Z3544">
        <v>99.95</v>
      </c>
      <c r="AA3544">
        <v>47.47</v>
      </c>
      <c r="AB3544">
        <v>-3</v>
      </c>
      <c r="AC3544">
        <v>29.44</v>
      </c>
      <c r="AD3544">
        <v>1.82</v>
      </c>
      <c r="AE3544" s="2">
        <f t="shared" si="113"/>
        <v>-0.60666666666666669</v>
      </c>
      <c r="AF3544" t="str">
        <f t="shared" si="112"/>
        <v/>
      </c>
    </row>
    <row r="3545" spans="1:32" x14ac:dyDescent="0.25">
      <c r="A3545">
        <v>2024290</v>
      </c>
      <c r="B3545" t="s">
        <v>355</v>
      </c>
      <c r="C3545" t="s">
        <v>1804</v>
      </c>
      <c r="D3545" t="s">
        <v>2930</v>
      </c>
      <c r="E3545" t="s">
        <v>2931</v>
      </c>
      <c r="F3545">
        <v>1200</v>
      </c>
      <c r="G3545">
        <v>14</v>
      </c>
      <c r="H3545" t="s">
        <v>2944</v>
      </c>
      <c r="I3545" t="s">
        <v>2990</v>
      </c>
      <c r="J3545">
        <v>124</v>
      </c>
      <c r="K3545">
        <v>8</v>
      </c>
      <c r="L3545" t="s">
        <v>3061</v>
      </c>
      <c r="M3545">
        <v>24.66</v>
      </c>
      <c r="N3545">
        <v>22.98</v>
      </c>
      <c r="O3545">
        <v>22.87</v>
      </c>
      <c r="S3545">
        <v>70.510000000000005</v>
      </c>
      <c r="T3545">
        <v>45.85</v>
      </c>
      <c r="U3545">
        <v>2024353</v>
      </c>
      <c r="V3545" t="s">
        <v>2930</v>
      </c>
      <c r="W3545" t="s">
        <v>2931</v>
      </c>
      <c r="X3545">
        <v>1200</v>
      </c>
      <c r="Y3545">
        <v>123</v>
      </c>
      <c r="Z3545">
        <v>70.900000000000006</v>
      </c>
      <c r="AA3545">
        <v>46.36</v>
      </c>
      <c r="AB3545">
        <v>-1</v>
      </c>
      <c r="AC3545">
        <v>0.39000000000000062</v>
      </c>
      <c r="AD3545">
        <v>0.50999999999999801</v>
      </c>
      <c r="AE3545" s="2">
        <f t="shared" si="113"/>
        <v>-0.50999999999999801</v>
      </c>
      <c r="AF3545">
        <f t="shared" si="112"/>
        <v>0.39000000000000062</v>
      </c>
    </row>
    <row r="3546" spans="1:32" x14ac:dyDescent="0.25">
      <c r="A3546">
        <v>2024290</v>
      </c>
      <c r="B3546" t="s">
        <v>115</v>
      </c>
      <c r="C3546" t="s">
        <v>1564</v>
      </c>
      <c r="D3546" t="s">
        <v>2930</v>
      </c>
      <c r="E3546" t="s">
        <v>2931</v>
      </c>
      <c r="F3546">
        <v>1200</v>
      </c>
      <c r="G3546">
        <v>13</v>
      </c>
      <c r="H3546" t="s">
        <v>2952</v>
      </c>
      <c r="I3546" t="s">
        <v>2989</v>
      </c>
      <c r="J3546">
        <v>132</v>
      </c>
      <c r="K3546">
        <v>9</v>
      </c>
      <c r="L3546" t="s">
        <v>3159</v>
      </c>
      <c r="M3546">
        <v>24.18</v>
      </c>
      <c r="N3546">
        <v>23.06</v>
      </c>
      <c r="O3546">
        <v>23.44</v>
      </c>
      <c r="S3546">
        <v>70.680000000000007</v>
      </c>
      <c r="T3546">
        <v>46.5</v>
      </c>
      <c r="U3546">
        <v>2024352</v>
      </c>
      <c r="V3546" t="s">
        <v>2930</v>
      </c>
      <c r="W3546" t="s">
        <v>2931</v>
      </c>
      <c r="X3546">
        <v>1200</v>
      </c>
      <c r="Y3546">
        <v>130</v>
      </c>
      <c r="Z3546">
        <v>70.539999999999992</v>
      </c>
      <c r="AA3546">
        <v>45.99</v>
      </c>
      <c r="AB3546">
        <v>-2</v>
      </c>
      <c r="AC3546">
        <v>-0.14000000000001481</v>
      </c>
      <c r="AD3546">
        <v>-0.50999999999999801</v>
      </c>
      <c r="AE3546" s="2">
        <f t="shared" si="113"/>
        <v>0.25499999999999901</v>
      </c>
      <c r="AF3546">
        <f t="shared" si="112"/>
        <v>-0.14000000000001481</v>
      </c>
    </row>
    <row r="3547" spans="1:32" x14ac:dyDescent="0.25">
      <c r="A3547">
        <v>2024290</v>
      </c>
      <c r="B3547" t="s">
        <v>689</v>
      </c>
      <c r="C3547" t="s">
        <v>2138</v>
      </c>
      <c r="D3547" t="s">
        <v>2930</v>
      </c>
      <c r="E3547" t="s">
        <v>2931</v>
      </c>
      <c r="F3547">
        <v>1200</v>
      </c>
      <c r="G3547">
        <v>35</v>
      </c>
      <c r="H3547" t="s">
        <v>2935</v>
      </c>
      <c r="I3547" t="s">
        <v>2999</v>
      </c>
      <c r="J3547">
        <v>135</v>
      </c>
      <c r="K3547">
        <v>10</v>
      </c>
      <c r="L3547" t="s">
        <v>3064</v>
      </c>
      <c r="M3547">
        <v>25.18</v>
      </c>
      <c r="N3547">
        <v>22.94</v>
      </c>
      <c r="O3547">
        <v>22.61</v>
      </c>
      <c r="S3547">
        <v>70.73</v>
      </c>
      <c r="T3547">
        <v>45.55</v>
      </c>
      <c r="AE3547" s="2" t="str">
        <f t="shared" si="113"/>
        <v/>
      </c>
      <c r="AF3547" t="str">
        <f t="shared" si="112"/>
        <v/>
      </c>
    </row>
    <row r="3548" spans="1:32" x14ac:dyDescent="0.25">
      <c r="A3548">
        <v>2024290</v>
      </c>
      <c r="B3548" t="s">
        <v>189</v>
      </c>
      <c r="C3548" t="s">
        <v>1638</v>
      </c>
      <c r="D3548" t="s">
        <v>2930</v>
      </c>
      <c r="E3548" t="s">
        <v>2931</v>
      </c>
      <c r="F3548">
        <v>1200</v>
      </c>
      <c r="G3548">
        <v>16</v>
      </c>
      <c r="H3548" t="s">
        <v>2939</v>
      </c>
      <c r="I3548" t="s">
        <v>3010</v>
      </c>
      <c r="J3548">
        <v>121</v>
      </c>
      <c r="K3548">
        <v>11</v>
      </c>
      <c r="L3548" t="s">
        <v>3597</v>
      </c>
      <c r="M3548">
        <v>24.38</v>
      </c>
      <c r="N3548">
        <v>23.06</v>
      </c>
      <c r="O3548">
        <v>23.45</v>
      </c>
      <c r="S3548">
        <v>70.89</v>
      </c>
      <c r="T3548">
        <v>46.51</v>
      </c>
      <c r="U3548">
        <v>2024351</v>
      </c>
      <c r="V3548" t="s">
        <v>2930</v>
      </c>
      <c r="W3548" t="s">
        <v>2931</v>
      </c>
      <c r="X3548">
        <v>1000</v>
      </c>
      <c r="Y3548">
        <v>117</v>
      </c>
      <c r="Z3548">
        <v>57.47</v>
      </c>
      <c r="AA3548">
        <v>44.05</v>
      </c>
      <c r="AB3548">
        <v>-4</v>
      </c>
      <c r="AC3548">
        <v>-13.42</v>
      </c>
      <c r="AD3548">
        <v>-2.4600000000000009</v>
      </c>
      <c r="AE3548" s="2">
        <f t="shared" si="113"/>
        <v>0.61500000000000021</v>
      </c>
      <c r="AF3548" t="str">
        <f t="shared" si="112"/>
        <v/>
      </c>
    </row>
    <row r="3549" spans="1:32" x14ac:dyDescent="0.25">
      <c r="A3549">
        <v>2024290</v>
      </c>
      <c r="B3549" t="s">
        <v>530</v>
      </c>
      <c r="C3549" t="s">
        <v>1979</v>
      </c>
      <c r="D3549" t="s">
        <v>2930</v>
      </c>
      <c r="E3549" t="s">
        <v>2931</v>
      </c>
      <c r="F3549">
        <v>1200</v>
      </c>
      <c r="G3549">
        <v>12</v>
      </c>
      <c r="H3549" t="s">
        <v>2950</v>
      </c>
      <c r="I3549" t="s">
        <v>2996</v>
      </c>
      <c r="J3549">
        <v>132</v>
      </c>
      <c r="K3549">
        <v>12</v>
      </c>
      <c r="L3549" t="s">
        <v>3414</v>
      </c>
      <c r="M3549">
        <v>24.58</v>
      </c>
      <c r="N3549">
        <v>22.9</v>
      </c>
      <c r="O3549">
        <v>23.57</v>
      </c>
      <c r="S3549">
        <v>71.05</v>
      </c>
      <c r="T3549">
        <v>46.47</v>
      </c>
      <c r="U3549">
        <v>2024329</v>
      </c>
      <c r="V3549" t="s">
        <v>2930</v>
      </c>
      <c r="W3549" t="s">
        <v>2931</v>
      </c>
      <c r="X3549">
        <v>1200</v>
      </c>
      <c r="Y3549">
        <v>131</v>
      </c>
      <c r="Z3549">
        <v>70.710000000000008</v>
      </c>
      <c r="AA3549">
        <v>46.97</v>
      </c>
      <c r="AB3549">
        <v>-1</v>
      </c>
      <c r="AC3549">
        <v>-0.3399999999999892</v>
      </c>
      <c r="AD3549">
        <v>0.5</v>
      </c>
      <c r="AE3549" s="2">
        <f t="shared" si="113"/>
        <v>-0.5</v>
      </c>
      <c r="AF3549">
        <f t="shared" si="112"/>
        <v>-0.3399999999999892</v>
      </c>
    </row>
    <row r="3550" spans="1:32" x14ac:dyDescent="0.25">
      <c r="A3550">
        <v>2024291</v>
      </c>
      <c r="B3550" t="s">
        <v>174</v>
      </c>
      <c r="C3550" t="s">
        <v>1623</v>
      </c>
      <c r="D3550" t="s">
        <v>2930</v>
      </c>
      <c r="E3550" t="s">
        <v>2931</v>
      </c>
      <c r="F3550">
        <v>1650</v>
      </c>
      <c r="G3550">
        <v>19</v>
      </c>
      <c r="H3550" t="s">
        <v>2939</v>
      </c>
      <c r="I3550" t="s">
        <v>3005</v>
      </c>
      <c r="J3550">
        <v>120</v>
      </c>
      <c r="K3550">
        <v>1</v>
      </c>
      <c r="L3550" t="s">
        <v>4510</v>
      </c>
      <c r="M3550">
        <v>28.66</v>
      </c>
      <c r="N3550">
        <v>23</v>
      </c>
      <c r="O3550">
        <v>24.34</v>
      </c>
      <c r="P3550">
        <v>23.45</v>
      </c>
      <c r="S3550">
        <v>99.45</v>
      </c>
      <c r="T3550">
        <v>47.79</v>
      </c>
      <c r="U3550">
        <v>2024333</v>
      </c>
      <c r="V3550" t="s">
        <v>2930</v>
      </c>
      <c r="W3550" t="s">
        <v>2931</v>
      </c>
      <c r="X3550">
        <v>1650</v>
      </c>
      <c r="Y3550">
        <v>127</v>
      </c>
      <c r="Z3550">
        <v>101.71</v>
      </c>
      <c r="AA3550">
        <v>47.91</v>
      </c>
      <c r="AB3550">
        <v>7</v>
      </c>
      <c r="AC3550">
        <v>2.2600000000000051</v>
      </c>
      <c r="AD3550">
        <v>0.1199999999999974</v>
      </c>
      <c r="AE3550" s="2">
        <f t="shared" si="113"/>
        <v>1.7142857142856772E-2</v>
      </c>
      <c r="AF3550">
        <f t="shared" si="112"/>
        <v>2.2600000000000051</v>
      </c>
    </row>
    <row r="3551" spans="1:32" x14ac:dyDescent="0.25">
      <c r="A3551">
        <v>2024291</v>
      </c>
      <c r="B3551" t="s">
        <v>198</v>
      </c>
      <c r="C3551" t="s">
        <v>1647</v>
      </c>
      <c r="D3551" t="s">
        <v>2930</v>
      </c>
      <c r="E3551" t="s">
        <v>2931</v>
      </c>
      <c r="F3551">
        <v>1650</v>
      </c>
      <c r="G3551">
        <v>5.8</v>
      </c>
      <c r="H3551" t="s">
        <v>2935</v>
      </c>
      <c r="I3551" t="s">
        <v>2990</v>
      </c>
      <c r="J3551">
        <v>135</v>
      </c>
      <c r="K3551">
        <v>2</v>
      </c>
      <c r="L3551" t="s">
        <v>4576</v>
      </c>
      <c r="M3551">
        <v>28.42</v>
      </c>
      <c r="N3551">
        <v>22.96</v>
      </c>
      <c r="O3551">
        <v>24.46</v>
      </c>
      <c r="P3551">
        <v>23.66</v>
      </c>
      <c r="S3551">
        <v>99.5</v>
      </c>
      <c r="T3551">
        <v>48.12</v>
      </c>
      <c r="U3551">
        <v>2024354</v>
      </c>
      <c r="V3551" t="s">
        <v>2930</v>
      </c>
      <c r="W3551" t="s">
        <v>2931</v>
      </c>
      <c r="X3551">
        <v>1650</v>
      </c>
      <c r="Y3551">
        <v>112</v>
      </c>
      <c r="Z3551">
        <v>100.09</v>
      </c>
      <c r="AA3551">
        <v>48.81</v>
      </c>
      <c r="AB3551">
        <v>-23</v>
      </c>
      <c r="AC3551">
        <v>0.59000000000000341</v>
      </c>
      <c r="AD3551">
        <v>0.68999999999999773</v>
      </c>
      <c r="AE3551" s="2">
        <f t="shared" si="113"/>
        <v>-2.9999999999999902E-2</v>
      </c>
      <c r="AF3551">
        <f t="shared" si="112"/>
        <v>0.59000000000000341</v>
      </c>
    </row>
    <row r="3552" spans="1:32" x14ac:dyDescent="0.25">
      <c r="A3552">
        <v>2024291</v>
      </c>
      <c r="B3552" t="s">
        <v>118</v>
      </c>
      <c r="C3552" t="s">
        <v>1567</v>
      </c>
      <c r="D3552" t="s">
        <v>2930</v>
      </c>
      <c r="E3552" t="s">
        <v>2931</v>
      </c>
      <c r="F3552">
        <v>1650</v>
      </c>
      <c r="G3552">
        <v>4.3</v>
      </c>
      <c r="H3552" t="s">
        <v>2947</v>
      </c>
      <c r="I3552" t="s">
        <v>2996</v>
      </c>
      <c r="J3552">
        <v>133</v>
      </c>
      <c r="K3552">
        <v>3</v>
      </c>
      <c r="L3552" t="s">
        <v>3351</v>
      </c>
      <c r="M3552">
        <v>27.7</v>
      </c>
      <c r="N3552">
        <v>23.08</v>
      </c>
      <c r="O3552">
        <v>24.62</v>
      </c>
      <c r="P3552">
        <v>24.35</v>
      </c>
      <c r="S3552">
        <v>99.75</v>
      </c>
      <c r="T3552">
        <v>48.97</v>
      </c>
      <c r="U3552">
        <v>2024372</v>
      </c>
      <c r="V3552" t="s">
        <v>2930</v>
      </c>
      <c r="W3552" t="s">
        <v>2931</v>
      </c>
      <c r="X3552">
        <v>1650</v>
      </c>
      <c r="Y3552">
        <v>135</v>
      </c>
      <c r="Z3552">
        <v>100.02</v>
      </c>
      <c r="AA3552">
        <v>48.22</v>
      </c>
      <c r="AB3552">
        <v>2</v>
      </c>
      <c r="AC3552">
        <v>0.27000000000001018</v>
      </c>
      <c r="AD3552">
        <v>-0.75</v>
      </c>
      <c r="AE3552" s="2">
        <f t="shared" si="113"/>
        <v>-0.375</v>
      </c>
      <c r="AF3552">
        <f t="shared" si="112"/>
        <v>0.27000000000001018</v>
      </c>
    </row>
    <row r="3553" spans="1:32" x14ac:dyDescent="0.25">
      <c r="A3553">
        <v>2024291</v>
      </c>
      <c r="B3553" t="s">
        <v>521</v>
      </c>
      <c r="C3553" t="s">
        <v>1970</v>
      </c>
      <c r="D3553" t="s">
        <v>2930</v>
      </c>
      <c r="E3553" t="s">
        <v>2931</v>
      </c>
      <c r="F3553">
        <v>1650</v>
      </c>
      <c r="G3553">
        <v>25</v>
      </c>
      <c r="H3553" t="s">
        <v>2946</v>
      </c>
      <c r="I3553" t="s">
        <v>3004</v>
      </c>
      <c r="J3553">
        <v>115</v>
      </c>
      <c r="K3553">
        <v>4</v>
      </c>
      <c r="L3553" t="s">
        <v>4577</v>
      </c>
      <c r="M3553">
        <v>29.02</v>
      </c>
      <c r="N3553">
        <v>22.88</v>
      </c>
      <c r="O3553">
        <v>24.26</v>
      </c>
      <c r="P3553">
        <v>23.6</v>
      </c>
      <c r="S3553">
        <v>99.759999999999991</v>
      </c>
      <c r="T3553">
        <v>47.86</v>
      </c>
      <c r="U3553">
        <v>2024333</v>
      </c>
      <c r="V3553" t="s">
        <v>2930</v>
      </c>
      <c r="W3553" t="s">
        <v>2931</v>
      </c>
      <c r="X3553">
        <v>1650</v>
      </c>
      <c r="Y3553">
        <v>117</v>
      </c>
      <c r="Z3553">
        <v>101.41</v>
      </c>
      <c r="AA3553">
        <v>47.53</v>
      </c>
      <c r="AB3553">
        <v>2</v>
      </c>
      <c r="AC3553">
        <v>1.6500000000000059</v>
      </c>
      <c r="AD3553">
        <v>-0.32999999999999829</v>
      </c>
      <c r="AE3553" s="2">
        <f t="shared" si="113"/>
        <v>-0.16499999999999915</v>
      </c>
      <c r="AF3553">
        <f t="shared" si="112"/>
        <v>1.6500000000000059</v>
      </c>
    </row>
    <row r="3554" spans="1:32" x14ac:dyDescent="0.25">
      <c r="A3554">
        <v>2024291</v>
      </c>
      <c r="B3554" t="s">
        <v>709</v>
      </c>
      <c r="C3554" t="s">
        <v>2158</v>
      </c>
      <c r="D3554" t="s">
        <v>2930</v>
      </c>
      <c r="E3554" t="s">
        <v>2931</v>
      </c>
      <c r="F3554">
        <v>1650</v>
      </c>
      <c r="G3554">
        <v>3.7</v>
      </c>
      <c r="H3554" t="s">
        <v>2949</v>
      </c>
      <c r="I3554" t="s">
        <v>3000</v>
      </c>
      <c r="J3554">
        <v>125</v>
      </c>
      <c r="K3554">
        <v>5</v>
      </c>
      <c r="L3554" t="s">
        <v>3352</v>
      </c>
      <c r="M3554">
        <v>27.98</v>
      </c>
      <c r="N3554">
        <v>23.04</v>
      </c>
      <c r="O3554">
        <v>24.62</v>
      </c>
      <c r="P3554">
        <v>24.19</v>
      </c>
      <c r="S3554">
        <v>99.83</v>
      </c>
      <c r="T3554">
        <v>48.81</v>
      </c>
      <c r="U3554">
        <v>2024372</v>
      </c>
      <c r="V3554" t="s">
        <v>2930</v>
      </c>
      <c r="W3554" t="s">
        <v>2931</v>
      </c>
      <c r="X3554">
        <v>1650</v>
      </c>
      <c r="Y3554">
        <v>126</v>
      </c>
      <c r="Z3554">
        <v>101</v>
      </c>
      <c r="AA3554">
        <v>49.16</v>
      </c>
      <c r="AB3554">
        <v>1</v>
      </c>
      <c r="AC3554">
        <v>1.1700000000000019</v>
      </c>
      <c r="AD3554">
        <v>0.34999999999999432</v>
      </c>
      <c r="AE3554" s="2">
        <f t="shared" si="113"/>
        <v>0.34999999999999432</v>
      </c>
      <c r="AF3554">
        <f t="shared" si="112"/>
        <v>1.1700000000000019</v>
      </c>
    </row>
    <row r="3555" spans="1:32" x14ac:dyDescent="0.25">
      <c r="A3555">
        <v>2024291</v>
      </c>
      <c r="B3555" t="s">
        <v>278</v>
      </c>
      <c r="C3555" t="s">
        <v>1727</v>
      </c>
      <c r="D3555" t="s">
        <v>2930</v>
      </c>
      <c r="E3555" t="s">
        <v>2931</v>
      </c>
      <c r="F3555">
        <v>1650</v>
      </c>
      <c r="G3555">
        <v>24</v>
      </c>
      <c r="H3555" t="s">
        <v>2936</v>
      </c>
      <c r="I3555" t="s">
        <v>2989</v>
      </c>
      <c r="J3555">
        <v>128</v>
      </c>
      <c r="K3555">
        <v>6</v>
      </c>
      <c r="L3555" t="s">
        <v>3397</v>
      </c>
      <c r="M3555">
        <v>27.78</v>
      </c>
      <c r="N3555">
        <v>23.08</v>
      </c>
      <c r="O3555">
        <v>24.62</v>
      </c>
      <c r="P3555">
        <v>24.4</v>
      </c>
      <c r="S3555">
        <v>99.88</v>
      </c>
      <c r="T3555">
        <v>49.02</v>
      </c>
      <c r="U3555">
        <v>2024370</v>
      </c>
      <c r="V3555" t="s">
        <v>2930</v>
      </c>
      <c r="W3555" t="s">
        <v>2931</v>
      </c>
      <c r="X3555">
        <v>1650</v>
      </c>
      <c r="Y3555">
        <v>131</v>
      </c>
      <c r="Z3555">
        <v>101.07</v>
      </c>
      <c r="AA3555">
        <v>48.35</v>
      </c>
      <c r="AB3555">
        <v>3</v>
      </c>
      <c r="AC3555">
        <v>1.1899999999999979</v>
      </c>
      <c r="AD3555">
        <v>-0.6699999999999946</v>
      </c>
      <c r="AE3555" s="2">
        <f t="shared" si="113"/>
        <v>-0.22333333333333152</v>
      </c>
      <c r="AF3555">
        <f t="shared" si="112"/>
        <v>1.1899999999999979</v>
      </c>
    </row>
    <row r="3556" spans="1:32" x14ac:dyDescent="0.25">
      <c r="A3556">
        <v>2024291</v>
      </c>
      <c r="B3556" t="s">
        <v>511</v>
      </c>
      <c r="C3556" t="s">
        <v>1960</v>
      </c>
      <c r="D3556" t="s">
        <v>2930</v>
      </c>
      <c r="E3556" t="s">
        <v>2931</v>
      </c>
      <c r="F3556">
        <v>1650</v>
      </c>
      <c r="G3556">
        <v>12</v>
      </c>
      <c r="H3556" t="s">
        <v>2933</v>
      </c>
      <c r="I3556" t="s">
        <v>2997</v>
      </c>
      <c r="J3556">
        <v>129</v>
      </c>
      <c r="K3556">
        <v>7</v>
      </c>
      <c r="L3556" t="s">
        <v>3922</v>
      </c>
      <c r="M3556">
        <v>29.26</v>
      </c>
      <c r="N3556">
        <v>22.8</v>
      </c>
      <c r="O3556">
        <v>24.42</v>
      </c>
      <c r="P3556">
        <v>23.59</v>
      </c>
      <c r="S3556">
        <v>100.07</v>
      </c>
      <c r="T3556">
        <v>48.010000000000012</v>
      </c>
      <c r="U3556">
        <v>2024372</v>
      </c>
      <c r="V3556" t="s">
        <v>2930</v>
      </c>
      <c r="W3556" t="s">
        <v>2931</v>
      </c>
      <c r="X3556">
        <v>1650</v>
      </c>
      <c r="Y3556">
        <v>131</v>
      </c>
      <c r="Z3556">
        <v>99.960000000000008</v>
      </c>
      <c r="AA3556">
        <v>47.08</v>
      </c>
      <c r="AB3556">
        <v>2</v>
      </c>
      <c r="AC3556">
        <v>-0.10999999999998521</v>
      </c>
      <c r="AD3556">
        <v>-0.93000000000000682</v>
      </c>
      <c r="AE3556" s="2">
        <f t="shared" si="113"/>
        <v>-0.46500000000000341</v>
      </c>
      <c r="AF3556">
        <f t="shared" si="112"/>
        <v>-0.10999999999998521</v>
      </c>
    </row>
    <row r="3557" spans="1:32" x14ac:dyDescent="0.25">
      <c r="A3557">
        <v>2024291</v>
      </c>
      <c r="B3557" t="s">
        <v>385</v>
      </c>
      <c r="C3557" t="s">
        <v>1834</v>
      </c>
      <c r="D3557" t="s">
        <v>2930</v>
      </c>
      <c r="E3557" t="s">
        <v>2931</v>
      </c>
      <c r="F3557">
        <v>1650</v>
      </c>
      <c r="G3557">
        <v>22</v>
      </c>
      <c r="H3557" t="s">
        <v>2950</v>
      </c>
      <c r="I3557" t="s">
        <v>3006</v>
      </c>
      <c r="J3557">
        <v>125</v>
      </c>
      <c r="K3557">
        <v>8</v>
      </c>
      <c r="L3557" t="s">
        <v>4578</v>
      </c>
      <c r="M3557">
        <v>28.94</v>
      </c>
      <c r="N3557">
        <v>22.88</v>
      </c>
      <c r="O3557">
        <v>24.38</v>
      </c>
      <c r="P3557">
        <v>23.91</v>
      </c>
      <c r="S3557">
        <v>100.11</v>
      </c>
      <c r="T3557">
        <v>48.29</v>
      </c>
      <c r="U3557">
        <v>2024349</v>
      </c>
      <c r="V3557" t="s">
        <v>2930</v>
      </c>
      <c r="W3557" t="s">
        <v>2931</v>
      </c>
      <c r="X3557">
        <v>1650</v>
      </c>
      <c r="Y3557">
        <v>126</v>
      </c>
      <c r="Z3557">
        <v>101.07</v>
      </c>
      <c r="AA3557">
        <v>48.41</v>
      </c>
      <c r="AB3557">
        <v>1</v>
      </c>
      <c r="AC3557">
        <v>0.95999999999999375</v>
      </c>
      <c r="AD3557">
        <v>0.1199999999999974</v>
      </c>
      <c r="AE3557" s="2">
        <f t="shared" si="113"/>
        <v>0.1199999999999974</v>
      </c>
      <c r="AF3557">
        <f t="shared" si="112"/>
        <v>0.95999999999999375</v>
      </c>
    </row>
    <row r="3558" spans="1:32" x14ac:dyDescent="0.25">
      <c r="A3558">
        <v>2024291</v>
      </c>
      <c r="B3558" t="s">
        <v>871</v>
      </c>
      <c r="C3558" t="s">
        <v>2320</v>
      </c>
      <c r="D3558" t="s">
        <v>2930</v>
      </c>
      <c r="E3558" t="s">
        <v>2931</v>
      </c>
      <c r="F3558">
        <v>1650</v>
      </c>
      <c r="G3558">
        <v>30</v>
      </c>
      <c r="H3558" t="s">
        <v>2945</v>
      </c>
      <c r="I3558" t="s">
        <v>2999</v>
      </c>
      <c r="J3558">
        <v>125</v>
      </c>
      <c r="K3558">
        <v>9</v>
      </c>
      <c r="L3558" t="s">
        <v>3355</v>
      </c>
      <c r="M3558">
        <v>28.34</v>
      </c>
      <c r="N3558">
        <v>23.08</v>
      </c>
      <c r="O3558">
        <v>24.46</v>
      </c>
      <c r="P3558">
        <v>24.29</v>
      </c>
      <c r="S3558">
        <v>100.17</v>
      </c>
      <c r="T3558">
        <v>48.75</v>
      </c>
      <c r="U3558">
        <v>2024370</v>
      </c>
      <c r="V3558" t="s">
        <v>2930</v>
      </c>
      <c r="W3558" t="s">
        <v>2931</v>
      </c>
      <c r="X3558">
        <v>1650</v>
      </c>
      <c r="Y3558">
        <v>126</v>
      </c>
      <c r="Z3558">
        <v>100.99</v>
      </c>
      <c r="AA3558">
        <v>48.19</v>
      </c>
      <c r="AB3558">
        <v>1</v>
      </c>
      <c r="AC3558">
        <v>0.82000000000000739</v>
      </c>
      <c r="AD3558">
        <v>-0.56000000000000227</v>
      </c>
      <c r="AE3558" s="2">
        <f t="shared" si="113"/>
        <v>-0.56000000000000227</v>
      </c>
      <c r="AF3558">
        <f t="shared" si="112"/>
        <v>0.82000000000000739</v>
      </c>
    </row>
    <row r="3559" spans="1:32" x14ac:dyDescent="0.25">
      <c r="A3559">
        <v>2024291</v>
      </c>
      <c r="B3559" t="s">
        <v>852</v>
      </c>
      <c r="C3559" t="s">
        <v>2301</v>
      </c>
      <c r="D3559" t="s">
        <v>2930</v>
      </c>
      <c r="E3559" t="s">
        <v>2931</v>
      </c>
      <c r="F3559">
        <v>1650</v>
      </c>
      <c r="G3559">
        <v>5.4</v>
      </c>
      <c r="H3559" t="s">
        <v>2938</v>
      </c>
      <c r="I3559" t="s">
        <v>3001</v>
      </c>
      <c r="J3559">
        <v>115</v>
      </c>
      <c r="K3559">
        <v>10</v>
      </c>
      <c r="L3559" t="s">
        <v>4147</v>
      </c>
      <c r="M3559">
        <v>27.98</v>
      </c>
      <c r="N3559">
        <v>23.12</v>
      </c>
      <c r="O3559">
        <v>24.58</v>
      </c>
      <c r="P3559">
        <v>24.8</v>
      </c>
      <c r="S3559">
        <v>100.48</v>
      </c>
      <c r="T3559">
        <v>49.38</v>
      </c>
      <c r="U3559">
        <v>2024515</v>
      </c>
      <c r="V3559" t="s">
        <v>2930</v>
      </c>
      <c r="W3559" t="s">
        <v>2931</v>
      </c>
      <c r="X3559">
        <v>1650</v>
      </c>
      <c r="Y3559">
        <v>128</v>
      </c>
      <c r="Z3559">
        <v>99.78</v>
      </c>
      <c r="AA3559">
        <v>47.08</v>
      </c>
      <c r="AB3559">
        <v>13</v>
      </c>
      <c r="AC3559">
        <v>-0.69999999999998863</v>
      </c>
      <c r="AD3559">
        <v>-2.2999999999999972</v>
      </c>
      <c r="AE3559" s="2">
        <f t="shared" si="113"/>
        <v>-0.17692307692307671</v>
      </c>
      <c r="AF3559">
        <f t="shared" si="112"/>
        <v>-0.69999999999998863</v>
      </c>
    </row>
    <row r="3560" spans="1:32" x14ac:dyDescent="0.25">
      <c r="A3560">
        <v>2024291</v>
      </c>
      <c r="B3560" t="s">
        <v>171</v>
      </c>
      <c r="C3560" t="s">
        <v>1620</v>
      </c>
      <c r="D3560" t="s">
        <v>2930</v>
      </c>
      <c r="E3560" t="s">
        <v>2931</v>
      </c>
      <c r="F3560">
        <v>1650</v>
      </c>
      <c r="G3560">
        <v>20</v>
      </c>
      <c r="H3560" t="s">
        <v>2937</v>
      </c>
      <c r="I3560" t="s">
        <v>3002</v>
      </c>
      <c r="J3560">
        <v>125</v>
      </c>
      <c r="K3560">
        <v>11</v>
      </c>
      <c r="L3560" t="s">
        <v>4050</v>
      </c>
      <c r="M3560">
        <v>28.66</v>
      </c>
      <c r="N3560">
        <v>22.96</v>
      </c>
      <c r="O3560">
        <v>24.58</v>
      </c>
      <c r="P3560">
        <v>24.49</v>
      </c>
      <c r="S3560">
        <v>100.69</v>
      </c>
      <c r="T3560">
        <v>49.069999999999993</v>
      </c>
      <c r="U3560">
        <v>2024371</v>
      </c>
      <c r="V3560" t="s">
        <v>2930</v>
      </c>
      <c r="W3560" t="s">
        <v>2931</v>
      </c>
      <c r="X3560">
        <v>1200</v>
      </c>
      <c r="Y3560">
        <v>123</v>
      </c>
      <c r="Z3560">
        <v>70.47</v>
      </c>
      <c r="AA3560">
        <v>46.56</v>
      </c>
      <c r="AB3560">
        <v>-2</v>
      </c>
      <c r="AC3560">
        <v>-30.22</v>
      </c>
      <c r="AD3560">
        <v>-2.5099999999999909</v>
      </c>
      <c r="AE3560" s="2">
        <f t="shared" si="113"/>
        <v>1.2549999999999955</v>
      </c>
      <c r="AF3560" t="str">
        <f t="shared" si="112"/>
        <v/>
      </c>
    </row>
    <row r="3561" spans="1:32" x14ac:dyDescent="0.25">
      <c r="A3561">
        <v>2024291</v>
      </c>
      <c r="B3561" t="s">
        <v>900</v>
      </c>
      <c r="C3561" t="s">
        <v>2349</v>
      </c>
      <c r="D3561" t="s">
        <v>2930</v>
      </c>
      <c r="E3561" t="s">
        <v>2931</v>
      </c>
      <c r="F3561">
        <v>1650</v>
      </c>
      <c r="G3561">
        <v>59</v>
      </c>
      <c r="H3561" t="s">
        <v>2940</v>
      </c>
      <c r="I3561" t="s">
        <v>3009</v>
      </c>
      <c r="J3561">
        <v>125</v>
      </c>
      <c r="K3561">
        <v>12</v>
      </c>
      <c r="L3561" t="s">
        <v>4579</v>
      </c>
      <c r="M3561">
        <v>29.3</v>
      </c>
      <c r="N3561">
        <v>22.88</v>
      </c>
      <c r="O3561">
        <v>24.7</v>
      </c>
      <c r="P3561">
        <v>25.88</v>
      </c>
      <c r="S3561">
        <v>102.76</v>
      </c>
      <c r="T3561">
        <v>50.58</v>
      </c>
      <c r="AE3561" s="2" t="str">
        <f t="shared" si="113"/>
        <v/>
      </c>
      <c r="AF3561" t="str">
        <f t="shared" si="112"/>
        <v/>
      </c>
    </row>
    <row r="3562" spans="1:32" x14ac:dyDescent="0.25">
      <c r="A3562">
        <v>2024292</v>
      </c>
      <c r="B3562" t="s">
        <v>607</v>
      </c>
      <c r="C3562" t="s">
        <v>2056</v>
      </c>
      <c r="D3562" t="s">
        <v>2930</v>
      </c>
      <c r="E3562" t="s">
        <v>2931</v>
      </c>
      <c r="F3562">
        <v>1200</v>
      </c>
      <c r="G3562">
        <v>1.8</v>
      </c>
      <c r="H3562" t="s">
        <v>2933</v>
      </c>
      <c r="I3562" t="s">
        <v>2992</v>
      </c>
      <c r="J3562">
        <v>131</v>
      </c>
      <c r="K3562">
        <v>1</v>
      </c>
      <c r="L3562" t="s">
        <v>3587</v>
      </c>
      <c r="M3562">
        <v>24.57</v>
      </c>
      <c r="N3562">
        <v>23.24</v>
      </c>
      <c r="O3562">
        <v>22.58</v>
      </c>
      <c r="S3562">
        <v>70.39</v>
      </c>
      <c r="T3562">
        <v>45.819999999999993</v>
      </c>
      <c r="U3562">
        <v>2024375</v>
      </c>
      <c r="V3562" t="s">
        <v>2930</v>
      </c>
      <c r="W3562" t="s">
        <v>2931</v>
      </c>
      <c r="X3562">
        <v>1200</v>
      </c>
      <c r="Y3562">
        <v>125</v>
      </c>
      <c r="Z3562">
        <v>69.52</v>
      </c>
      <c r="AA3562">
        <v>45.760000000000012</v>
      </c>
      <c r="AB3562">
        <v>-6</v>
      </c>
      <c r="AC3562">
        <v>-0.87000000000000455</v>
      </c>
      <c r="AD3562">
        <v>-5.9999999999988063E-2</v>
      </c>
      <c r="AE3562" s="2">
        <f t="shared" si="113"/>
        <v>9.9999999999980105E-3</v>
      </c>
      <c r="AF3562">
        <f t="shared" si="112"/>
        <v>-0.87000000000000455</v>
      </c>
    </row>
    <row r="3563" spans="1:32" x14ac:dyDescent="0.25">
      <c r="A3563">
        <v>2024292</v>
      </c>
      <c r="B3563" t="s">
        <v>160</v>
      </c>
      <c r="C3563" t="s">
        <v>1609</v>
      </c>
      <c r="D3563" t="s">
        <v>2930</v>
      </c>
      <c r="E3563" t="s">
        <v>2931</v>
      </c>
      <c r="F3563">
        <v>1200</v>
      </c>
      <c r="G3563">
        <v>18</v>
      </c>
      <c r="H3563" t="s">
        <v>2952</v>
      </c>
      <c r="I3563" t="s">
        <v>3002</v>
      </c>
      <c r="J3563">
        <v>118</v>
      </c>
      <c r="K3563">
        <v>2</v>
      </c>
      <c r="L3563" t="s">
        <v>3278</v>
      </c>
      <c r="M3563">
        <v>24.49</v>
      </c>
      <c r="N3563">
        <v>23.16</v>
      </c>
      <c r="O3563">
        <v>23.11</v>
      </c>
      <c r="S3563">
        <v>70.760000000000005</v>
      </c>
      <c r="T3563">
        <v>46.27</v>
      </c>
      <c r="U3563">
        <v>2024352</v>
      </c>
      <c r="V3563" t="s">
        <v>2930</v>
      </c>
      <c r="W3563" t="s">
        <v>2931</v>
      </c>
      <c r="X3563">
        <v>1200</v>
      </c>
      <c r="Y3563">
        <v>119</v>
      </c>
      <c r="Z3563">
        <v>70.539999999999992</v>
      </c>
      <c r="AA3563">
        <v>46.23</v>
      </c>
      <c r="AB3563">
        <v>1</v>
      </c>
      <c r="AC3563">
        <v>-0.2200000000000131</v>
      </c>
      <c r="AD3563">
        <v>-3.9999999999992042E-2</v>
      </c>
      <c r="AE3563" s="2">
        <f t="shared" si="113"/>
        <v>-3.9999999999992042E-2</v>
      </c>
      <c r="AF3563">
        <f t="shared" si="112"/>
        <v>-0.2200000000000131</v>
      </c>
    </row>
    <row r="3564" spans="1:32" x14ac:dyDescent="0.25">
      <c r="A3564">
        <v>2024292</v>
      </c>
      <c r="B3564" t="s">
        <v>191</v>
      </c>
      <c r="C3564" t="s">
        <v>1640</v>
      </c>
      <c r="D3564" t="s">
        <v>2930</v>
      </c>
      <c r="E3564" t="s">
        <v>2931</v>
      </c>
      <c r="F3564">
        <v>1200</v>
      </c>
      <c r="G3564">
        <v>20</v>
      </c>
      <c r="H3564" t="s">
        <v>2944</v>
      </c>
      <c r="I3564" t="s">
        <v>2993</v>
      </c>
      <c r="J3564">
        <v>121</v>
      </c>
      <c r="K3564">
        <v>3</v>
      </c>
      <c r="L3564" t="s">
        <v>3951</v>
      </c>
      <c r="M3564">
        <v>24.33</v>
      </c>
      <c r="N3564">
        <v>23.2</v>
      </c>
      <c r="O3564">
        <v>23.39</v>
      </c>
      <c r="S3564">
        <v>70.92</v>
      </c>
      <c r="T3564">
        <v>46.59</v>
      </c>
      <c r="U3564">
        <v>2024351</v>
      </c>
      <c r="V3564" t="s">
        <v>2930</v>
      </c>
      <c r="W3564" t="s">
        <v>2931</v>
      </c>
      <c r="X3564">
        <v>1000</v>
      </c>
      <c r="Y3564">
        <v>117</v>
      </c>
      <c r="Z3564">
        <v>58.21</v>
      </c>
      <c r="AA3564">
        <v>44.95</v>
      </c>
      <c r="AB3564">
        <v>-4</v>
      </c>
      <c r="AC3564">
        <v>-12.71</v>
      </c>
      <c r="AD3564">
        <v>-1.640000000000001</v>
      </c>
      <c r="AE3564" s="2">
        <f t="shared" si="113"/>
        <v>0.41000000000000025</v>
      </c>
      <c r="AF3564" t="str">
        <f t="shared" si="112"/>
        <v/>
      </c>
    </row>
    <row r="3565" spans="1:32" x14ac:dyDescent="0.25">
      <c r="A3565">
        <v>2024292</v>
      </c>
      <c r="B3565" t="s">
        <v>772</v>
      </c>
      <c r="C3565" t="s">
        <v>2221</v>
      </c>
      <c r="D3565" t="s">
        <v>2930</v>
      </c>
      <c r="E3565" t="s">
        <v>2931</v>
      </c>
      <c r="F3565">
        <v>1200</v>
      </c>
      <c r="G3565">
        <v>16</v>
      </c>
      <c r="H3565" t="s">
        <v>2937</v>
      </c>
      <c r="I3565" t="s">
        <v>2998</v>
      </c>
      <c r="J3565">
        <v>126</v>
      </c>
      <c r="K3565">
        <v>4</v>
      </c>
      <c r="L3565" t="s">
        <v>3065</v>
      </c>
      <c r="M3565">
        <v>25.05</v>
      </c>
      <c r="N3565">
        <v>23.2</v>
      </c>
      <c r="O3565">
        <v>22.73</v>
      </c>
      <c r="S3565">
        <v>70.98</v>
      </c>
      <c r="T3565">
        <v>45.93</v>
      </c>
      <c r="U3565">
        <v>2024331</v>
      </c>
      <c r="V3565" t="s">
        <v>2930</v>
      </c>
      <c r="W3565" t="s">
        <v>2931</v>
      </c>
      <c r="X3565">
        <v>1200</v>
      </c>
      <c r="Y3565">
        <v>124</v>
      </c>
      <c r="Z3565">
        <v>71.2</v>
      </c>
      <c r="AA3565">
        <v>46.72</v>
      </c>
      <c r="AB3565">
        <v>-2</v>
      </c>
      <c r="AC3565">
        <v>0.21999999999999889</v>
      </c>
      <c r="AD3565">
        <v>0.78999999999999915</v>
      </c>
      <c r="AE3565" s="2">
        <f t="shared" si="113"/>
        <v>-0.39499999999999957</v>
      </c>
      <c r="AF3565">
        <f t="shared" si="112"/>
        <v>0.21999999999999889</v>
      </c>
    </row>
    <row r="3566" spans="1:32" x14ac:dyDescent="0.25">
      <c r="A3566">
        <v>2024292</v>
      </c>
      <c r="B3566" t="s">
        <v>347</v>
      </c>
      <c r="C3566" t="s">
        <v>1796</v>
      </c>
      <c r="D3566" t="s">
        <v>2930</v>
      </c>
      <c r="E3566" t="s">
        <v>2931</v>
      </c>
      <c r="F3566">
        <v>1200</v>
      </c>
      <c r="G3566">
        <v>7.1</v>
      </c>
      <c r="H3566" t="s">
        <v>2958</v>
      </c>
      <c r="I3566" t="s">
        <v>3006</v>
      </c>
      <c r="J3566">
        <v>120</v>
      </c>
      <c r="K3566">
        <v>5</v>
      </c>
      <c r="L3566" t="s">
        <v>3251</v>
      </c>
      <c r="M3566">
        <v>24.73</v>
      </c>
      <c r="N3566">
        <v>23.16</v>
      </c>
      <c r="O3566">
        <v>23.1</v>
      </c>
      <c r="S3566">
        <v>70.989999999999995</v>
      </c>
      <c r="T3566">
        <v>46.260000000000012</v>
      </c>
      <c r="U3566">
        <v>2024352</v>
      </c>
      <c r="V3566" t="s">
        <v>2930</v>
      </c>
      <c r="W3566" t="s">
        <v>2931</v>
      </c>
      <c r="X3566">
        <v>1200</v>
      </c>
      <c r="Y3566">
        <v>119</v>
      </c>
      <c r="Z3566">
        <v>70.58</v>
      </c>
      <c r="AA3566">
        <v>46.07</v>
      </c>
      <c r="AB3566">
        <v>-1</v>
      </c>
      <c r="AC3566">
        <v>-0.40999999999999659</v>
      </c>
      <c r="AD3566">
        <v>-0.1900000000000048</v>
      </c>
      <c r="AE3566" s="2">
        <f t="shared" si="113"/>
        <v>0.1900000000000048</v>
      </c>
      <c r="AF3566">
        <f t="shared" si="112"/>
        <v>-0.40999999999999659</v>
      </c>
    </row>
    <row r="3567" spans="1:32" x14ac:dyDescent="0.25">
      <c r="A3567">
        <v>2024292</v>
      </c>
      <c r="B3567" t="s">
        <v>700</v>
      </c>
      <c r="C3567" t="s">
        <v>2149</v>
      </c>
      <c r="D3567" t="s">
        <v>2930</v>
      </c>
      <c r="E3567" t="s">
        <v>2931</v>
      </c>
      <c r="F3567">
        <v>1200</v>
      </c>
      <c r="G3567">
        <v>8.3000000000000007</v>
      </c>
      <c r="H3567" t="s">
        <v>2951</v>
      </c>
      <c r="I3567" t="s">
        <v>2989</v>
      </c>
      <c r="J3567">
        <v>130</v>
      </c>
      <c r="K3567">
        <v>6</v>
      </c>
      <c r="L3567" t="s">
        <v>3524</v>
      </c>
      <c r="M3567">
        <v>25.25</v>
      </c>
      <c r="N3567">
        <v>23</v>
      </c>
      <c r="O3567">
        <v>22.76</v>
      </c>
      <c r="S3567">
        <v>71.010000000000005</v>
      </c>
      <c r="T3567">
        <v>45.760000000000012</v>
      </c>
      <c r="U3567">
        <v>2024558</v>
      </c>
      <c r="V3567" t="s">
        <v>2930</v>
      </c>
      <c r="W3567" t="s">
        <v>2931</v>
      </c>
      <c r="X3567">
        <v>1650</v>
      </c>
      <c r="Y3567">
        <v>127</v>
      </c>
      <c r="Z3567">
        <v>99.47</v>
      </c>
      <c r="AA3567">
        <v>48.21</v>
      </c>
      <c r="AB3567">
        <v>-3</v>
      </c>
      <c r="AC3567">
        <v>28.45999999999999</v>
      </c>
      <c r="AD3567">
        <v>2.4499999999999962</v>
      </c>
      <c r="AE3567" s="2">
        <f t="shared" si="113"/>
        <v>-0.81666666666666543</v>
      </c>
      <c r="AF3567" t="str">
        <f t="shared" si="112"/>
        <v/>
      </c>
    </row>
    <row r="3568" spans="1:32" x14ac:dyDescent="0.25">
      <c r="A3568">
        <v>2024292</v>
      </c>
      <c r="B3568" t="s">
        <v>966</v>
      </c>
      <c r="C3568" t="s">
        <v>2415</v>
      </c>
      <c r="D3568" t="s">
        <v>2930</v>
      </c>
      <c r="E3568" t="s">
        <v>2931</v>
      </c>
      <c r="F3568">
        <v>1200</v>
      </c>
      <c r="G3568">
        <v>12</v>
      </c>
      <c r="H3568" t="s">
        <v>2936</v>
      </c>
      <c r="I3568" t="s">
        <v>2999</v>
      </c>
      <c r="J3568">
        <v>126</v>
      </c>
      <c r="K3568">
        <v>7</v>
      </c>
      <c r="L3568" t="s">
        <v>3160</v>
      </c>
      <c r="M3568">
        <v>24.97</v>
      </c>
      <c r="N3568">
        <v>23.16</v>
      </c>
      <c r="O3568">
        <v>22.89</v>
      </c>
      <c r="S3568">
        <v>71.02</v>
      </c>
      <c r="T3568">
        <v>46.05</v>
      </c>
      <c r="U3568">
        <v>2024784</v>
      </c>
      <c r="V3568" t="s">
        <v>2930</v>
      </c>
      <c r="W3568" t="s">
        <v>2931</v>
      </c>
      <c r="X3568">
        <v>1650</v>
      </c>
      <c r="Y3568">
        <v>123</v>
      </c>
      <c r="Z3568">
        <v>101.78</v>
      </c>
      <c r="AA3568">
        <v>49.45</v>
      </c>
      <c r="AB3568">
        <v>-3</v>
      </c>
      <c r="AC3568">
        <v>30.760000000000009</v>
      </c>
      <c r="AD3568">
        <v>3.4000000000000061</v>
      </c>
      <c r="AE3568" s="2">
        <f t="shared" si="113"/>
        <v>-1.1333333333333353</v>
      </c>
      <c r="AF3568" t="str">
        <f t="shared" si="112"/>
        <v/>
      </c>
    </row>
    <row r="3569" spans="1:32" x14ac:dyDescent="0.25">
      <c r="A3569">
        <v>2024292</v>
      </c>
      <c r="B3569" t="s">
        <v>1050</v>
      </c>
      <c r="C3569" t="s">
        <v>2499</v>
      </c>
      <c r="D3569" t="s">
        <v>2930</v>
      </c>
      <c r="E3569" t="s">
        <v>2931</v>
      </c>
      <c r="F3569">
        <v>1200</v>
      </c>
      <c r="G3569">
        <v>46</v>
      </c>
      <c r="H3569" t="s">
        <v>2938</v>
      </c>
      <c r="I3569" t="s">
        <v>2995</v>
      </c>
      <c r="J3569">
        <v>128</v>
      </c>
      <c r="K3569">
        <v>8</v>
      </c>
      <c r="L3569" t="s">
        <v>3730</v>
      </c>
      <c r="M3569">
        <v>24.73</v>
      </c>
      <c r="N3569">
        <v>23.32</v>
      </c>
      <c r="O3569">
        <v>23.01</v>
      </c>
      <c r="S3569">
        <v>71.06</v>
      </c>
      <c r="T3569">
        <v>46.33</v>
      </c>
      <c r="U3569">
        <v>2024463</v>
      </c>
      <c r="V3569" t="s">
        <v>2930</v>
      </c>
      <c r="W3569" t="s">
        <v>2931</v>
      </c>
      <c r="X3569">
        <v>1650</v>
      </c>
      <c r="Y3569">
        <v>121</v>
      </c>
      <c r="Z3569">
        <v>101.1</v>
      </c>
      <c r="AA3569">
        <v>47.12</v>
      </c>
      <c r="AB3569">
        <v>-7</v>
      </c>
      <c r="AC3569">
        <v>30.039999999999988</v>
      </c>
      <c r="AD3569">
        <v>0.78999999999999915</v>
      </c>
      <c r="AE3569" s="2">
        <f t="shared" si="113"/>
        <v>-0.11285714285714274</v>
      </c>
      <c r="AF3569" t="str">
        <f t="shared" si="112"/>
        <v/>
      </c>
    </row>
    <row r="3570" spans="1:32" x14ac:dyDescent="0.25">
      <c r="A3570">
        <v>2024292</v>
      </c>
      <c r="B3570" t="s">
        <v>255</v>
      </c>
      <c r="C3570" t="s">
        <v>1704</v>
      </c>
      <c r="D3570" t="s">
        <v>2930</v>
      </c>
      <c r="E3570" t="s">
        <v>2931</v>
      </c>
      <c r="F3570">
        <v>1200</v>
      </c>
      <c r="G3570">
        <v>39</v>
      </c>
      <c r="H3570" t="s">
        <v>2940</v>
      </c>
      <c r="I3570" t="s">
        <v>2991</v>
      </c>
      <c r="J3570">
        <v>128</v>
      </c>
      <c r="K3570">
        <v>9</v>
      </c>
      <c r="L3570" t="s">
        <v>3475</v>
      </c>
      <c r="M3570">
        <v>25.53</v>
      </c>
      <c r="N3570">
        <v>22.92</v>
      </c>
      <c r="O3570">
        <v>22.64</v>
      </c>
      <c r="S3570">
        <v>71.09</v>
      </c>
      <c r="T3570">
        <v>45.56</v>
      </c>
      <c r="AE3570" s="2" t="str">
        <f t="shared" si="113"/>
        <v/>
      </c>
      <c r="AF3570" t="str">
        <f t="shared" si="112"/>
        <v/>
      </c>
    </row>
    <row r="3571" spans="1:32" x14ac:dyDescent="0.25">
      <c r="A3571">
        <v>2024292</v>
      </c>
      <c r="B3571" t="s">
        <v>358</v>
      </c>
      <c r="C3571" t="s">
        <v>1807</v>
      </c>
      <c r="D3571" t="s">
        <v>2930</v>
      </c>
      <c r="E3571" t="s">
        <v>2931</v>
      </c>
      <c r="F3571">
        <v>1200</v>
      </c>
      <c r="G3571">
        <v>69</v>
      </c>
      <c r="H3571" t="s">
        <v>2945</v>
      </c>
      <c r="I3571" t="s">
        <v>3009</v>
      </c>
      <c r="J3571">
        <v>120</v>
      </c>
      <c r="K3571">
        <v>10</v>
      </c>
      <c r="L3571" t="s">
        <v>4219</v>
      </c>
      <c r="M3571">
        <v>24.73</v>
      </c>
      <c r="N3571">
        <v>23.08</v>
      </c>
      <c r="O3571">
        <v>23.49</v>
      </c>
      <c r="S3571">
        <v>71.3</v>
      </c>
      <c r="T3571">
        <v>46.569999999999993</v>
      </c>
      <c r="U3571">
        <v>2024402</v>
      </c>
      <c r="V3571" t="s">
        <v>2930</v>
      </c>
      <c r="W3571" t="s">
        <v>2931</v>
      </c>
      <c r="X3571">
        <v>1200</v>
      </c>
      <c r="Y3571">
        <v>118</v>
      </c>
      <c r="Z3571">
        <v>70.77</v>
      </c>
      <c r="AA3571">
        <v>46.75</v>
      </c>
      <c r="AB3571">
        <v>-2</v>
      </c>
      <c r="AC3571">
        <v>-0.53000000000000114</v>
      </c>
      <c r="AD3571">
        <v>0.18000000000000679</v>
      </c>
      <c r="AE3571" s="2">
        <f t="shared" si="113"/>
        <v>-9.0000000000003397E-2</v>
      </c>
      <c r="AF3571">
        <f t="shared" si="112"/>
        <v>-0.53000000000000114</v>
      </c>
    </row>
    <row r="3572" spans="1:32" x14ac:dyDescent="0.25">
      <c r="A3572">
        <v>2024292</v>
      </c>
      <c r="B3572" t="s">
        <v>349</v>
      </c>
      <c r="C3572" t="s">
        <v>1798</v>
      </c>
      <c r="D3572" t="s">
        <v>2930</v>
      </c>
      <c r="E3572" t="s">
        <v>2931</v>
      </c>
      <c r="F3572">
        <v>1200</v>
      </c>
      <c r="G3572">
        <v>44</v>
      </c>
      <c r="H3572" t="s">
        <v>2941</v>
      </c>
      <c r="I3572" t="s">
        <v>3005</v>
      </c>
      <c r="J3572">
        <v>131</v>
      </c>
      <c r="K3572">
        <v>11</v>
      </c>
      <c r="L3572" t="s">
        <v>4219</v>
      </c>
      <c r="M3572">
        <v>25.41</v>
      </c>
      <c r="N3572">
        <v>23.04</v>
      </c>
      <c r="O3572">
        <v>22.85</v>
      </c>
      <c r="S3572">
        <v>71.3</v>
      </c>
      <c r="T3572">
        <v>45.89</v>
      </c>
      <c r="U3572">
        <v>2024329</v>
      </c>
      <c r="V3572" t="s">
        <v>2930</v>
      </c>
      <c r="W3572" t="s">
        <v>2931</v>
      </c>
      <c r="X3572">
        <v>1200</v>
      </c>
      <c r="Y3572">
        <v>128</v>
      </c>
      <c r="Z3572">
        <v>71.06</v>
      </c>
      <c r="AA3572">
        <v>46.08</v>
      </c>
      <c r="AB3572">
        <v>-3</v>
      </c>
      <c r="AC3572">
        <v>-0.23999999999999491</v>
      </c>
      <c r="AD3572">
        <v>0.1899999999999977</v>
      </c>
      <c r="AE3572" s="2">
        <f t="shared" si="113"/>
        <v>-6.3333333333332562E-2</v>
      </c>
      <c r="AF3572">
        <f t="shared" si="112"/>
        <v>-0.23999999999999491</v>
      </c>
    </row>
    <row r="3573" spans="1:32" x14ac:dyDescent="0.25">
      <c r="A3573">
        <v>2024292</v>
      </c>
      <c r="B3573" t="s">
        <v>664</v>
      </c>
      <c r="C3573" t="s">
        <v>2113</v>
      </c>
      <c r="D3573" t="s">
        <v>2930</v>
      </c>
      <c r="E3573" t="s">
        <v>2931</v>
      </c>
      <c r="F3573">
        <v>1200</v>
      </c>
      <c r="G3573">
        <v>13</v>
      </c>
      <c r="H3573" t="s">
        <v>2935</v>
      </c>
      <c r="I3573" t="s">
        <v>2997</v>
      </c>
      <c r="J3573">
        <v>135</v>
      </c>
      <c r="K3573">
        <v>12</v>
      </c>
      <c r="L3573" t="s">
        <v>4580</v>
      </c>
      <c r="M3573">
        <v>25.01</v>
      </c>
      <c r="N3573">
        <v>23</v>
      </c>
      <c r="O3573">
        <v>24.42</v>
      </c>
      <c r="S3573">
        <v>72.430000000000007</v>
      </c>
      <c r="T3573">
        <v>47.42</v>
      </c>
      <c r="AE3573" s="2" t="str">
        <f t="shared" si="113"/>
        <v/>
      </c>
      <c r="AF3573" t="str">
        <f t="shared" si="112"/>
        <v/>
      </c>
    </row>
    <row r="3574" spans="1:32" x14ac:dyDescent="0.25">
      <c r="A3574">
        <v>2024293</v>
      </c>
      <c r="B3574" t="s">
        <v>508</v>
      </c>
      <c r="C3574" t="s">
        <v>1957</v>
      </c>
      <c r="D3574" t="s">
        <v>2930</v>
      </c>
      <c r="E3574" t="s">
        <v>2931</v>
      </c>
      <c r="F3574">
        <v>1650</v>
      </c>
      <c r="G3574">
        <v>6.4</v>
      </c>
      <c r="H3574" t="s">
        <v>2936</v>
      </c>
      <c r="I3574" t="s">
        <v>3009</v>
      </c>
      <c r="J3574">
        <v>127</v>
      </c>
      <c r="K3574">
        <v>1</v>
      </c>
      <c r="L3574" t="s">
        <v>3398</v>
      </c>
      <c r="M3574">
        <v>28.87</v>
      </c>
      <c r="N3574">
        <v>23.64</v>
      </c>
      <c r="O3574">
        <v>24.22</v>
      </c>
      <c r="P3574">
        <v>23.19</v>
      </c>
      <c r="S3574">
        <v>99.92</v>
      </c>
      <c r="T3574">
        <v>47.41</v>
      </c>
      <c r="U3574">
        <v>2024600</v>
      </c>
      <c r="V3574" t="s">
        <v>2930</v>
      </c>
      <c r="W3574" t="s">
        <v>2931</v>
      </c>
      <c r="X3574">
        <v>1650</v>
      </c>
      <c r="Y3574">
        <v>125</v>
      </c>
      <c r="Z3574">
        <v>99.4</v>
      </c>
      <c r="AA3574">
        <v>46.6</v>
      </c>
      <c r="AB3574">
        <v>-2</v>
      </c>
      <c r="AC3574">
        <v>-0.51999999999999602</v>
      </c>
      <c r="AD3574">
        <v>-0.80999999999999517</v>
      </c>
      <c r="AE3574" s="2">
        <f t="shared" si="113"/>
        <v>0.40499999999999758</v>
      </c>
      <c r="AF3574">
        <f t="shared" si="112"/>
        <v>-0.51999999999999602</v>
      </c>
    </row>
    <row r="3575" spans="1:32" x14ac:dyDescent="0.25">
      <c r="A3575">
        <v>2024293</v>
      </c>
      <c r="B3575" t="s">
        <v>742</v>
      </c>
      <c r="C3575" t="s">
        <v>2191</v>
      </c>
      <c r="D3575" t="s">
        <v>2930</v>
      </c>
      <c r="E3575" t="s">
        <v>2931</v>
      </c>
      <c r="F3575">
        <v>1650</v>
      </c>
      <c r="G3575">
        <v>14</v>
      </c>
      <c r="H3575" t="s">
        <v>2950</v>
      </c>
      <c r="I3575" t="s">
        <v>2996</v>
      </c>
      <c r="J3575">
        <v>125</v>
      </c>
      <c r="K3575">
        <v>2</v>
      </c>
      <c r="L3575" t="s">
        <v>3390</v>
      </c>
      <c r="M3575">
        <v>28.03</v>
      </c>
      <c r="N3575">
        <v>23.64</v>
      </c>
      <c r="O3575">
        <v>24.3</v>
      </c>
      <c r="P3575">
        <v>24.26</v>
      </c>
      <c r="S3575">
        <v>100.23</v>
      </c>
      <c r="T3575">
        <v>48.56</v>
      </c>
      <c r="U3575">
        <v>2024349</v>
      </c>
      <c r="V3575" t="s">
        <v>2930</v>
      </c>
      <c r="W3575" t="s">
        <v>2931</v>
      </c>
      <c r="X3575">
        <v>1650</v>
      </c>
      <c r="Y3575">
        <v>125</v>
      </c>
      <c r="Z3575">
        <v>100.6</v>
      </c>
      <c r="AA3575">
        <v>49.06</v>
      </c>
      <c r="AB3575">
        <v>0</v>
      </c>
      <c r="AC3575">
        <v>0.37000000000000449</v>
      </c>
      <c r="AD3575">
        <v>0.5</v>
      </c>
      <c r="AE3575" s="2" t="str">
        <f t="shared" si="113"/>
        <v/>
      </c>
      <c r="AF3575">
        <f t="shared" si="112"/>
        <v>0.37000000000000449</v>
      </c>
    </row>
    <row r="3576" spans="1:32" x14ac:dyDescent="0.25">
      <c r="A3576">
        <v>2024293</v>
      </c>
      <c r="B3576" t="s">
        <v>129</v>
      </c>
      <c r="C3576" t="s">
        <v>1578</v>
      </c>
      <c r="D3576" t="s">
        <v>2930</v>
      </c>
      <c r="E3576" t="s">
        <v>2931</v>
      </c>
      <c r="F3576">
        <v>1650</v>
      </c>
      <c r="G3576">
        <v>2.9</v>
      </c>
      <c r="H3576" t="s">
        <v>2941</v>
      </c>
      <c r="I3576" t="s">
        <v>3008</v>
      </c>
      <c r="J3576">
        <v>121</v>
      </c>
      <c r="K3576">
        <v>3</v>
      </c>
      <c r="L3576" t="s">
        <v>4069</v>
      </c>
      <c r="M3576">
        <v>29.11</v>
      </c>
      <c r="N3576">
        <v>23.48</v>
      </c>
      <c r="O3576">
        <v>23.82</v>
      </c>
      <c r="P3576">
        <v>23.83</v>
      </c>
      <c r="S3576">
        <v>100.24</v>
      </c>
      <c r="T3576">
        <v>47.65</v>
      </c>
      <c r="U3576">
        <v>2024349</v>
      </c>
      <c r="V3576" t="s">
        <v>2930</v>
      </c>
      <c r="W3576" t="s">
        <v>2931</v>
      </c>
      <c r="X3576">
        <v>1650</v>
      </c>
      <c r="Y3576">
        <v>121</v>
      </c>
      <c r="Z3576">
        <v>100.11</v>
      </c>
      <c r="AA3576">
        <v>48.29</v>
      </c>
      <c r="AB3576">
        <v>0</v>
      </c>
      <c r="AC3576">
        <v>-0.13000000000000969</v>
      </c>
      <c r="AD3576">
        <v>0.64000000000000057</v>
      </c>
      <c r="AE3576" s="2" t="str">
        <f t="shared" si="113"/>
        <v/>
      </c>
      <c r="AF3576">
        <f t="shared" si="112"/>
        <v>-0.13000000000000969</v>
      </c>
    </row>
    <row r="3577" spans="1:32" x14ac:dyDescent="0.25">
      <c r="A3577">
        <v>2024293</v>
      </c>
      <c r="B3577" t="s">
        <v>762</v>
      </c>
      <c r="C3577" t="s">
        <v>2211</v>
      </c>
      <c r="D3577" t="s">
        <v>2930</v>
      </c>
      <c r="E3577" t="s">
        <v>2931</v>
      </c>
      <c r="F3577">
        <v>1650</v>
      </c>
      <c r="G3577">
        <v>4.7</v>
      </c>
      <c r="H3577" t="s">
        <v>2935</v>
      </c>
      <c r="I3577" t="s">
        <v>2998</v>
      </c>
      <c r="J3577">
        <v>129</v>
      </c>
      <c r="K3577">
        <v>4</v>
      </c>
      <c r="L3577" t="s">
        <v>4146</v>
      </c>
      <c r="M3577">
        <v>28.55</v>
      </c>
      <c r="N3577">
        <v>23.52</v>
      </c>
      <c r="O3577">
        <v>24.46</v>
      </c>
      <c r="P3577">
        <v>23.74</v>
      </c>
      <c r="S3577">
        <v>100.27</v>
      </c>
      <c r="T3577">
        <v>48.2</v>
      </c>
      <c r="U3577">
        <v>2024349</v>
      </c>
      <c r="V3577" t="s">
        <v>2930</v>
      </c>
      <c r="W3577" t="s">
        <v>2931</v>
      </c>
      <c r="X3577">
        <v>1650</v>
      </c>
      <c r="Y3577">
        <v>129</v>
      </c>
      <c r="Z3577">
        <v>100.66</v>
      </c>
      <c r="AA3577">
        <v>48.8</v>
      </c>
      <c r="AB3577">
        <v>0</v>
      </c>
      <c r="AC3577">
        <v>0.38999999999998641</v>
      </c>
      <c r="AD3577">
        <v>0.59999999999999432</v>
      </c>
      <c r="AE3577" s="2" t="str">
        <f t="shared" si="113"/>
        <v/>
      </c>
      <c r="AF3577">
        <f t="shared" si="112"/>
        <v>0.38999999999998641</v>
      </c>
    </row>
    <row r="3578" spans="1:32" x14ac:dyDescent="0.25">
      <c r="A3578">
        <v>2024293</v>
      </c>
      <c r="B3578" t="s">
        <v>120</v>
      </c>
      <c r="C3578" t="s">
        <v>1569</v>
      </c>
      <c r="D3578" t="s">
        <v>2930</v>
      </c>
      <c r="E3578" t="s">
        <v>2931</v>
      </c>
      <c r="F3578">
        <v>1650</v>
      </c>
      <c r="G3578">
        <v>10</v>
      </c>
      <c r="H3578" t="s">
        <v>2937</v>
      </c>
      <c r="I3578" t="s">
        <v>3002</v>
      </c>
      <c r="J3578">
        <v>131</v>
      </c>
      <c r="K3578">
        <v>5</v>
      </c>
      <c r="L3578" t="s">
        <v>3990</v>
      </c>
      <c r="M3578">
        <v>28.63</v>
      </c>
      <c r="N3578">
        <v>23.52</v>
      </c>
      <c r="O3578">
        <v>24.3</v>
      </c>
      <c r="P3578">
        <v>24.14</v>
      </c>
      <c r="S3578">
        <v>100.59</v>
      </c>
      <c r="T3578">
        <v>48.44</v>
      </c>
      <c r="U3578">
        <v>2024370</v>
      </c>
      <c r="V3578" t="s">
        <v>2930</v>
      </c>
      <c r="W3578" t="s">
        <v>2931</v>
      </c>
      <c r="X3578">
        <v>1650</v>
      </c>
      <c r="Y3578">
        <v>134</v>
      </c>
      <c r="Z3578">
        <v>101.5</v>
      </c>
      <c r="AA3578">
        <v>48.260000000000012</v>
      </c>
      <c r="AB3578">
        <v>3</v>
      </c>
      <c r="AC3578">
        <v>0.90999999999999659</v>
      </c>
      <c r="AD3578">
        <v>-0.17999999999999261</v>
      </c>
      <c r="AE3578" s="2">
        <f t="shared" si="113"/>
        <v>-5.9999999999997534E-2</v>
      </c>
      <c r="AF3578">
        <f t="shared" si="112"/>
        <v>0.90999999999999659</v>
      </c>
    </row>
    <row r="3579" spans="1:32" x14ac:dyDescent="0.25">
      <c r="A3579">
        <v>2024293</v>
      </c>
      <c r="B3579" t="s">
        <v>1029</v>
      </c>
      <c r="C3579" t="s">
        <v>2478</v>
      </c>
      <c r="D3579" t="s">
        <v>2930</v>
      </c>
      <c r="E3579" t="s">
        <v>2931</v>
      </c>
      <c r="F3579">
        <v>1650</v>
      </c>
      <c r="G3579">
        <v>13</v>
      </c>
      <c r="H3579" t="s">
        <v>2943</v>
      </c>
      <c r="I3579" t="s">
        <v>2994</v>
      </c>
      <c r="J3579">
        <v>128</v>
      </c>
      <c r="K3579">
        <v>6</v>
      </c>
      <c r="L3579" t="s">
        <v>3715</v>
      </c>
      <c r="M3579">
        <v>28.35</v>
      </c>
      <c r="N3579">
        <v>23.56</v>
      </c>
      <c r="O3579">
        <v>24.34</v>
      </c>
      <c r="P3579">
        <v>24.38</v>
      </c>
      <c r="S3579">
        <v>100.63</v>
      </c>
      <c r="T3579">
        <v>48.72</v>
      </c>
      <c r="AE3579" s="2" t="str">
        <f t="shared" si="113"/>
        <v/>
      </c>
      <c r="AF3579" t="str">
        <f t="shared" si="112"/>
        <v/>
      </c>
    </row>
    <row r="3580" spans="1:32" x14ac:dyDescent="0.25">
      <c r="A3580">
        <v>2024293</v>
      </c>
      <c r="B3580" t="s">
        <v>763</v>
      </c>
      <c r="C3580" t="s">
        <v>2212</v>
      </c>
      <c r="D3580" t="s">
        <v>2930</v>
      </c>
      <c r="E3580" t="s">
        <v>2931</v>
      </c>
      <c r="F3580">
        <v>1650</v>
      </c>
      <c r="G3580">
        <v>17</v>
      </c>
      <c r="H3580" t="s">
        <v>2940</v>
      </c>
      <c r="I3580" t="s">
        <v>3010</v>
      </c>
      <c r="J3580">
        <v>128</v>
      </c>
      <c r="K3580">
        <v>7</v>
      </c>
      <c r="L3580" t="s">
        <v>3647</v>
      </c>
      <c r="M3580">
        <v>28.91</v>
      </c>
      <c r="N3580">
        <v>23.48</v>
      </c>
      <c r="O3580">
        <v>24.3</v>
      </c>
      <c r="P3580">
        <v>23.99</v>
      </c>
      <c r="S3580">
        <v>100.68</v>
      </c>
      <c r="T3580">
        <v>48.29</v>
      </c>
      <c r="U3580">
        <v>2024498</v>
      </c>
      <c r="V3580" t="s">
        <v>2930</v>
      </c>
      <c r="W3580" t="s">
        <v>2931</v>
      </c>
      <c r="X3580">
        <v>1200</v>
      </c>
      <c r="Y3580">
        <v>122</v>
      </c>
      <c r="Z3580">
        <v>70.539999999999992</v>
      </c>
      <c r="AA3580">
        <v>46.92</v>
      </c>
      <c r="AB3580">
        <v>-6</v>
      </c>
      <c r="AC3580">
        <v>-30.140000000000011</v>
      </c>
      <c r="AD3580">
        <v>-1.369999999999997</v>
      </c>
      <c r="AE3580" s="2">
        <f t="shared" si="113"/>
        <v>0.22833333333333283</v>
      </c>
      <c r="AF3580" t="str">
        <f t="shared" si="112"/>
        <v/>
      </c>
    </row>
    <row r="3581" spans="1:32" x14ac:dyDescent="0.25">
      <c r="A3581">
        <v>2024293</v>
      </c>
      <c r="B3581" t="s">
        <v>921</v>
      </c>
      <c r="C3581" t="s">
        <v>2370</v>
      </c>
      <c r="D3581" t="s">
        <v>2930</v>
      </c>
      <c r="E3581" t="s">
        <v>2931</v>
      </c>
      <c r="F3581">
        <v>1650</v>
      </c>
      <c r="G3581">
        <v>76</v>
      </c>
      <c r="H3581" t="s">
        <v>2954</v>
      </c>
      <c r="I3581" t="s">
        <v>3003</v>
      </c>
      <c r="J3581">
        <v>132</v>
      </c>
      <c r="K3581">
        <v>8</v>
      </c>
      <c r="L3581" t="s">
        <v>3976</v>
      </c>
      <c r="M3581">
        <v>28.83</v>
      </c>
      <c r="N3581">
        <v>23.44</v>
      </c>
      <c r="O3581">
        <v>24.42</v>
      </c>
      <c r="P3581">
        <v>24.17</v>
      </c>
      <c r="S3581">
        <v>100.86</v>
      </c>
      <c r="T3581">
        <v>48.59</v>
      </c>
      <c r="U3581">
        <v>2024348</v>
      </c>
      <c r="V3581" t="s">
        <v>2930</v>
      </c>
      <c r="W3581" t="s">
        <v>2931</v>
      </c>
      <c r="X3581">
        <v>1800</v>
      </c>
      <c r="Y3581">
        <v>131</v>
      </c>
      <c r="Z3581">
        <v>110.25</v>
      </c>
      <c r="AA3581">
        <v>50.09</v>
      </c>
      <c r="AB3581">
        <v>-1</v>
      </c>
      <c r="AC3581">
        <v>9.39</v>
      </c>
      <c r="AD3581">
        <v>1.5</v>
      </c>
      <c r="AE3581" s="2">
        <f t="shared" si="113"/>
        <v>-1.5</v>
      </c>
      <c r="AF3581" t="str">
        <f t="shared" si="112"/>
        <v/>
      </c>
    </row>
    <row r="3582" spans="1:32" x14ac:dyDescent="0.25">
      <c r="A3582">
        <v>2024293</v>
      </c>
      <c r="B3582" t="s">
        <v>270</v>
      </c>
      <c r="C3582" t="s">
        <v>1719</v>
      </c>
      <c r="D3582" t="s">
        <v>2930</v>
      </c>
      <c r="E3582" t="s">
        <v>2931</v>
      </c>
      <c r="F3582">
        <v>1650</v>
      </c>
      <c r="G3582">
        <v>21</v>
      </c>
      <c r="H3582" t="s">
        <v>2958</v>
      </c>
      <c r="I3582" t="s">
        <v>2995</v>
      </c>
      <c r="J3582">
        <v>129</v>
      </c>
      <c r="K3582">
        <v>9</v>
      </c>
      <c r="L3582" t="s">
        <v>3207</v>
      </c>
      <c r="M3582">
        <v>28.39</v>
      </c>
      <c r="N3582">
        <v>23.6</v>
      </c>
      <c r="O3582">
        <v>24.34</v>
      </c>
      <c r="P3582">
        <v>24.7</v>
      </c>
      <c r="S3582">
        <v>101.03</v>
      </c>
      <c r="T3582">
        <v>49.04</v>
      </c>
      <c r="U3582">
        <v>2024330</v>
      </c>
      <c r="V3582" t="s">
        <v>2930</v>
      </c>
      <c r="W3582" t="s">
        <v>2931</v>
      </c>
      <c r="X3582">
        <v>1650</v>
      </c>
      <c r="Y3582">
        <v>128</v>
      </c>
      <c r="Z3582">
        <v>101.34</v>
      </c>
      <c r="AA3582">
        <v>49.099999999999987</v>
      </c>
      <c r="AB3582">
        <v>-1</v>
      </c>
      <c r="AC3582">
        <v>0.31000000000000227</v>
      </c>
      <c r="AD3582">
        <v>5.9999999999995168E-2</v>
      </c>
      <c r="AE3582" s="2">
        <f t="shared" si="113"/>
        <v>-5.9999999999995168E-2</v>
      </c>
      <c r="AF3582">
        <f t="shared" si="112"/>
        <v>0.31000000000000227</v>
      </c>
    </row>
    <row r="3583" spans="1:32" x14ac:dyDescent="0.25">
      <c r="A3583">
        <v>2024293</v>
      </c>
      <c r="B3583" t="s">
        <v>236</v>
      </c>
      <c r="C3583" t="s">
        <v>1685</v>
      </c>
      <c r="D3583" t="s">
        <v>2930</v>
      </c>
      <c r="E3583" t="s">
        <v>2931</v>
      </c>
      <c r="F3583">
        <v>1650</v>
      </c>
      <c r="G3583">
        <v>9.5</v>
      </c>
      <c r="H3583" t="s">
        <v>2933</v>
      </c>
      <c r="I3583" t="s">
        <v>2993</v>
      </c>
      <c r="J3583">
        <v>130</v>
      </c>
      <c r="K3583">
        <v>10</v>
      </c>
      <c r="L3583" t="s">
        <v>4376</v>
      </c>
      <c r="M3583">
        <v>28.15</v>
      </c>
      <c r="N3583">
        <v>23.64</v>
      </c>
      <c r="O3583">
        <v>24.38</v>
      </c>
      <c r="P3583">
        <v>24.94</v>
      </c>
      <c r="S3583">
        <v>101.11</v>
      </c>
      <c r="T3583">
        <v>49.32</v>
      </c>
      <c r="U3583">
        <v>2024333</v>
      </c>
      <c r="V3583" t="s">
        <v>2930</v>
      </c>
      <c r="W3583" t="s">
        <v>2931</v>
      </c>
      <c r="X3583">
        <v>1650</v>
      </c>
      <c r="Y3583">
        <v>129</v>
      </c>
      <c r="Z3583">
        <v>101.23</v>
      </c>
      <c r="AA3583">
        <v>47.87</v>
      </c>
      <c r="AB3583">
        <v>-1</v>
      </c>
      <c r="AC3583">
        <v>0.11999999999999029</v>
      </c>
      <c r="AD3583">
        <v>-1.449999999999996</v>
      </c>
      <c r="AE3583" s="2">
        <f t="shared" si="113"/>
        <v>1.449999999999996</v>
      </c>
      <c r="AF3583">
        <f t="shared" si="112"/>
        <v>0.11999999999999029</v>
      </c>
    </row>
    <row r="3584" spans="1:32" x14ac:dyDescent="0.25">
      <c r="A3584">
        <v>2024293</v>
      </c>
      <c r="B3584" t="s">
        <v>260</v>
      </c>
      <c r="C3584" t="s">
        <v>1709</v>
      </c>
      <c r="D3584" t="s">
        <v>2930</v>
      </c>
      <c r="E3584" t="s">
        <v>2931</v>
      </c>
      <c r="F3584">
        <v>1650</v>
      </c>
      <c r="G3584">
        <v>69</v>
      </c>
      <c r="H3584" t="s">
        <v>2938</v>
      </c>
      <c r="I3584" t="s">
        <v>2997</v>
      </c>
      <c r="J3584">
        <v>117</v>
      </c>
      <c r="K3584">
        <v>11</v>
      </c>
      <c r="L3584" t="s">
        <v>4581</v>
      </c>
      <c r="M3584">
        <v>28.67</v>
      </c>
      <c r="N3584">
        <v>23.2</v>
      </c>
      <c r="O3584">
        <v>24.5</v>
      </c>
      <c r="P3584">
        <v>25.57</v>
      </c>
      <c r="S3584">
        <v>101.94</v>
      </c>
      <c r="T3584">
        <v>50.07</v>
      </c>
      <c r="U3584">
        <v>2024400</v>
      </c>
      <c r="V3584" t="s">
        <v>2930</v>
      </c>
      <c r="W3584" t="s">
        <v>2931</v>
      </c>
      <c r="X3584">
        <v>1200</v>
      </c>
      <c r="Y3584">
        <v>114</v>
      </c>
      <c r="Z3584">
        <v>70.95</v>
      </c>
      <c r="AA3584">
        <v>46.62</v>
      </c>
      <c r="AB3584">
        <v>-3</v>
      </c>
      <c r="AC3584">
        <v>-30.989999999999991</v>
      </c>
      <c r="AD3584">
        <v>-3.4499999999999962</v>
      </c>
      <c r="AE3584" s="2">
        <f t="shared" si="113"/>
        <v>1.1499999999999988</v>
      </c>
      <c r="AF3584" t="str">
        <f t="shared" si="112"/>
        <v/>
      </c>
    </row>
    <row r="3585" spans="1:32" x14ac:dyDescent="0.25">
      <c r="A3585">
        <v>2024293</v>
      </c>
      <c r="B3585" t="s">
        <v>682</v>
      </c>
      <c r="C3585" t="s">
        <v>2131</v>
      </c>
      <c r="D3585" t="s">
        <v>2930</v>
      </c>
      <c r="E3585" t="s">
        <v>2931</v>
      </c>
      <c r="F3585">
        <v>1650</v>
      </c>
      <c r="G3585">
        <v>38</v>
      </c>
      <c r="H3585" t="s">
        <v>2945</v>
      </c>
      <c r="I3585" t="s">
        <v>2989</v>
      </c>
      <c r="J3585">
        <v>117</v>
      </c>
      <c r="K3585">
        <v>12</v>
      </c>
      <c r="L3585" t="s">
        <v>4582</v>
      </c>
      <c r="M3585">
        <v>28.67</v>
      </c>
      <c r="N3585">
        <v>23.64</v>
      </c>
      <c r="O3585">
        <v>24.42</v>
      </c>
      <c r="P3585">
        <v>25.82</v>
      </c>
      <c r="S3585">
        <v>102.55</v>
      </c>
      <c r="T3585">
        <v>50.24</v>
      </c>
      <c r="AE3585" s="2" t="str">
        <f t="shared" si="113"/>
        <v/>
      </c>
      <c r="AF3585" t="str">
        <f t="shared" si="112"/>
        <v/>
      </c>
    </row>
    <row r="3586" spans="1:32" x14ac:dyDescent="0.25">
      <c r="A3586">
        <v>2024294</v>
      </c>
      <c r="B3586" t="s">
        <v>612</v>
      </c>
      <c r="C3586" t="s">
        <v>2061</v>
      </c>
      <c r="D3586" t="s">
        <v>2930</v>
      </c>
      <c r="E3586" t="s">
        <v>2931</v>
      </c>
      <c r="F3586">
        <v>1650</v>
      </c>
      <c r="G3586">
        <v>4.0999999999999996</v>
      </c>
      <c r="H3586" t="s">
        <v>2933</v>
      </c>
      <c r="I3586" t="s">
        <v>3006</v>
      </c>
      <c r="J3586">
        <v>123</v>
      </c>
      <c r="K3586">
        <v>1</v>
      </c>
      <c r="L3586" t="s">
        <v>3377</v>
      </c>
      <c r="M3586">
        <v>29.19</v>
      </c>
      <c r="N3586">
        <v>23.44</v>
      </c>
      <c r="O3586">
        <v>23.93</v>
      </c>
      <c r="P3586">
        <v>23.17</v>
      </c>
      <c r="S3586">
        <v>99.72999999999999</v>
      </c>
      <c r="T3586">
        <v>47.1</v>
      </c>
      <c r="U3586">
        <v>2024330</v>
      </c>
      <c r="V3586" t="s">
        <v>2930</v>
      </c>
      <c r="W3586" t="s">
        <v>2931</v>
      </c>
      <c r="X3586">
        <v>1650</v>
      </c>
      <c r="Y3586">
        <v>127</v>
      </c>
      <c r="Z3586">
        <v>100.64</v>
      </c>
      <c r="AA3586">
        <v>47.84</v>
      </c>
      <c r="AB3586">
        <v>4</v>
      </c>
      <c r="AC3586">
        <v>0.9100000000000108</v>
      </c>
      <c r="AD3586">
        <v>0.74000000000000199</v>
      </c>
      <c r="AE3586" s="2">
        <f t="shared" si="113"/>
        <v>0.1850000000000005</v>
      </c>
      <c r="AF3586">
        <f t="shared" si="112"/>
        <v>0.9100000000000108</v>
      </c>
    </row>
    <row r="3587" spans="1:32" x14ac:dyDescent="0.25">
      <c r="A3587">
        <v>2024294</v>
      </c>
      <c r="B3587" t="s">
        <v>93</v>
      </c>
      <c r="C3587" t="s">
        <v>1542</v>
      </c>
      <c r="D3587" t="s">
        <v>2930</v>
      </c>
      <c r="E3587" t="s">
        <v>2931</v>
      </c>
      <c r="F3587">
        <v>1650</v>
      </c>
      <c r="G3587">
        <v>5.9</v>
      </c>
      <c r="H3587" t="s">
        <v>2952</v>
      </c>
      <c r="I3587" t="s">
        <v>3007</v>
      </c>
      <c r="J3587">
        <v>129</v>
      </c>
      <c r="K3587">
        <v>2</v>
      </c>
      <c r="L3587" t="s">
        <v>3351</v>
      </c>
      <c r="M3587">
        <v>28.35</v>
      </c>
      <c r="N3587">
        <v>23.56</v>
      </c>
      <c r="O3587">
        <v>24.01</v>
      </c>
      <c r="P3587">
        <v>23.83</v>
      </c>
      <c r="S3587">
        <v>99.75</v>
      </c>
      <c r="T3587">
        <v>47.84</v>
      </c>
      <c r="U3587">
        <v>2024348</v>
      </c>
      <c r="V3587" t="s">
        <v>2930</v>
      </c>
      <c r="W3587" t="s">
        <v>2931</v>
      </c>
      <c r="X3587">
        <v>1800</v>
      </c>
      <c r="Y3587">
        <v>129</v>
      </c>
      <c r="Z3587">
        <v>110.18</v>
      </c>
      <c r="AA3587">
        <v>50.22</v>
      </c>
      <c r="AB3587">
        <v>0</v>
      </c>
      <c r="AC3587">
        <v>10.43000000000001</v>
      </c>
      <c r="AD3587">
        <v>2.379999999999995</v>
      </c>
      <c r="AE3587" s="2" t="str">
        <f t="shared" si="113"/>
        <v/>
      </c>
      <c r="AF3587" t="str">
        <f t="shared" ref="AF3587:AF3650" si="114">IF(F3587=X3587,AC3587, "")</f>
        <v/>
      </c>
    </row>
    <row r="3588" spans="1:32" x14ac:dyDescent="0.25">
      <c r="A3588">
        <v>2024294</v>
      </c>
      <c r="B3588" t="s">
        <v>299</v>
      </c>
      <c r="C3588" t="s">
        <v>1748</v>
      </c>
      <c r="D3588" t="s">
        <v>2930</v>
      </c>
      <c r="E3588" t="s">
        <v>2931</v>
      </c>
      <c r="F3588">
        <v>1650</v>
      </c>
      <c r="G3588">
        <v>48</v>
      </c>
      <c r="H3588" t="s">
        <v>2938</v>
      </c>
      <c r="I3588" t="s">
        <v>2991</v>
      </c>
      <c r="J3588">
        <v>135</v>
      </c>
      <c r="K3588">
        <v>3</v>
      </c>
      <c r="L3588" t="s">
        <v>3351</v>
      </c>
      <c r="M3588">
        <v>29.79</v>
      </c>
      <c r="N3588">
        <v>23.44</v>
      </c>
      <c r="O3588">
        <v>23.73</v>
      </c>
      <c r="P3588">
        <v>22.79</v>
      </c>
      <c r="S3588">
        <v>99.75</v>
      </c>
      <c r="T3588">
        <v>46.52</v>
      </c>
      <c r="U3588">
        <v>2024333</v>
      </c>
      <c r="V3588" t="s">
        <v>2930</v>
      </c>
      <c r="W3588" t="s">
        <v>2931</v>
      </c>
      <c r="X3588">
        <v>1650</v>
      </c>
      <c r="Y3588">
        <v>135</v>
      </c>
      <c r="Z3588">
        <v>101.43</v>
      </c>
      <c r="AA3588">
        <v>48.27</v>
      </c>
      <c r="AB3588">
        <v>0</v>
      </c>
      <c r="AC3588">
        <v>1.680000000000007</v>
      </c>
      <c r="AD3588">
        <v>1.75</v>
      </c>
      <c r="AE3588" s="2" t="str">
        <f t="shared" si="113"/>
        <v/>
      </c>
      <c r="AF3588">
        <f t="shared" si="114"/>
        <v>1.680000000000007</v>
      </c>
    </row>
    <row r="3589" spans="1:32" x14ac:dyDescent="0.25">
      <c r="A3589">
        <v>2024294</v>
      </c>
      <c r="B3589" t="s">
        <v>562</v>
      </c>
      <c r="C3589" t="s">
        <v>2011</v>
      </c>
      <c r="D3589" t="s">
        <v>2930</v>
      </c>
      <c r="E3589" t="s">
        <v>2931</v>
      </c>
      <c r="F3589">
        <v>1650</v>
      </c>
      <c r="G3589">
        <v>5.5</v>
      </c>
      <c r="H3589" t="s">
        <v>2935</v>
      </c>
      <c r="I3589" t="s">
        <v>3005</v>
      </c>
      <c r="J3589">
        <v>135</v>
      </c>
      <c r="K3589">
        <v>4</v>
      </c>
      <c r="L3589" t="s">
        <v>4224</v>
      </c>
      <c r="M3589">
        <v>29.47</v>
      </c>
      <c r="N3589">
        <v>23.44</v>
      </c>
      <c r="O3589">
        <v>23.81</v>
      </c>
      <c r="P3589">
        <v>23.12</v>
      </c>
      <c r="S3589">
        <v>99.84</v>
      </c>
      <c r="T3589">
        <v>46.93</v>
      </c>
      <c r="U3589">
        <v>2024349</v>
      </c>
      <c r="V3589" t="s">
        <v>2930</v>
      </c>
      <c r="W3589" t="s">
        <v>2931</v>
      </c>
      <c r="X3589">
        <v>1650</v>
      </c>
      <c r="Y3589">
        <v>133</v>
      </c>
      <c r="Z3589">
        <v>100.42</v>
      </c>
      <c r="AA3589">
        <v>48.12</v>
      </c>
      <c r="AB3589">
        <v>-2</v>
      </c>
      <c r="AC3589">
        <v>0.57999999999999829</v>
      </c>
      <c r="AD3589">
        <v>1.1900000000000051</v>
      </c>
      <c r="AE3589" s="2">
        <f t="shared" si="113"/>
        <v>-0.59500000000000253</v>
      </c>
      <c r="AF3589">
        <f t="shared" si="114"/>
        <v>0.57999999999999829</v>
      </c>
    </row>
    <row r="3590" spans="1:32" x14ac:dyDescent="0.25">
      <c r="A3590">
        <v>2024294</v>
      </c>
      <c r="B3590" t="s">
        <v>987</v>
      </c>
      <c r="C3590" t="s">
        <v>2436</v>
      </c>
      <c r="D3590" t="s">
        <v>2930</v>
      </c>
      <c r="E3590" t="s">
        <v>2931</v>
      </c>
      <c r="F3590">
        <v>1650</v>
      </c>
      <c r="G3590">
        <v>20</v>
      </c>
      <c r="H3590" t="s">
        <v>2943</v>
      </c>
      <c r="I3590" t="s">
        <v>2998</v>
      </c>
      <c r="J3590">
        <v>115</v>
      </c>
      <c r="K3590">
        <v>5</v>
      </c>
      <c r="L3590" t="s">
        <v>3912</v>
      </c>
      <c r="M3590">
        <v>28.23</v>
      </c>
      <c r="N3590">
        <v>23.6</v>
      </c>
      <c r="O3590">
        <v>23.93</v>
      </c>
      <c r="P3590">
        <v>24.13</v>
      </c>
      <c r="S3590">
        <v>99.89</v>
      </c>
      <c r="T3590">
        <v>48.06</v>
      </c>
      <c r="U3590">
        <v>2024441</v>
      </c>
      <c r="V3590" t="s">
        <v>2930</v>
      </c>
      <c r="W3590" t="s">
        <v>2931</v>
      </c>
      <c r="X3590">
        <v>1650</v>
      </c>
      <c r="Y3590">
        <v>120</v>
      </c>
      <c r="Z3590">
        <v>100.61</v>
      </c>
      <c r="AA3590">
        <v>49.38</v>
      </c>
      <c r="AB3590">
        <v>5</v>
      </c>
      <c r="AC3590">
        <v>0.71999999999999886</v>
      </c>
      <c r="AD3590">
        <v>1.319999999999993</v>
      </c>
      <c r="AE3590" s="2">
        <f t="shared" ref="AE3590:AE3653" si="115">IF(AB3590, AD3590/AB3590, "")</f>
        <v>0.26399999999999857</v>
      </c>
      <c r="AF3590">
        <f t="shared" si="114"/>
        <v>0.71999999999999886</v>
      </c>
    </row>
    <row r="3591" spans="1:32" x14ac:dyDescent="0.25">
      <c r="A3591">
        <v>2024294</v>
      </c>
      <c r="B3591" t="s">
        <v>799</v>
      </c>
      <c r="C3591" t="s">
        <v>2248</v>
      </c>
      <c r="D3591" t="s">
        <v>2930</v>
      </c>
      <c r="E3591" t="s">
        <v>2931</v>
      </c>
      <c r="F3591">
        <v>1650</v>
      </c>
      <c r="G3591">
        <v>19</v>
      </c>
      <c r="H3591" t="s">
        <v>2940</v>
      </c>
      <c r="I3591" t="s">
        <v>3010</v>
      </c>
      <c r="J3591">
        <v>121</v>
      </c>
      <c r="K3591">
        <v>6</v>
      </c>
      <c r="L3591" t="s">
        <v>3816</v>
      </c>
      <c r="M3591">
        <v>29.47</v>
      </c>
      <c r="N3591">
        <v>23.44</v>
      </c>
      <c r="O3591">
        <v>23.85</v>
      </c>
      <c r="P3591">
        <v>23.3</v>
      </c>
      <c r="S3591">
        <v>100.06</v>
      </c>
      <c r="T3591">
        <v>47.150000000000013</v>
      </c>
      <c r="U3591">
        <v>2024333</v>
      </c>
      <c r="V3591" t="s">
        <v>2930</v>
      </c>
      <c r="W3591" t="s">
        <v>2931</v>
      </c>
      <c r="X3591">
        <v>1650</v>
      </c>
      <c r="Y3591">
        <v>118</v>
      </c>
      <c r="Z3591">
        <v>101.18</v>
      </c>
      <c r="AA3591">
        <v>47.540000000000013</v>
      </c>
      <c r="AB3591">
        <v>-3</v>
      </c>
      <c r="AC3591">
        <v>1.120000000000005</v>
      </c>
      <c r="AD3591">
        <v>0.39000000000000062</v>
      </c>
      <c r="AE3591" s="2">
        <f t="shared" si="115"/>
        <v>-0.1300000000000002</v>
      </c>
      <c r="AF3591">
        <f t="shared" si="114"/>
        <v>1.120000000000005</v>
      </c>
    </row>
    <row r="3592" spans="1:32" x14ac:dyDescent="0.25">
      <c r="A3592">
        <v>2024294</v>
      </c>
      <c r="B3592" t="s">
        <v>49</v>
      </c>
      <c r="C3592" t="s">
        <v>1498</v>
      </c>
      <c r="D3592" t="s">
        <v>2930</v>
      </c>
      <c r="E3592" t="s">
        <v>2931</v>
      </c>
      <c r="F3592">
        <v>1650</v>
      </c>
      <c r="G3592">
        <v>7.9</v>
      </c>
      <c r="H3592" t="s">
        <v>2945</v>
      </c>
      <c r="I3592" t="s">
        <v>2990</v>
      </c>
      <c r="J3592">
        <v>124</v>
      </c>
      <c r="K3592">
        <v>7</v>
      </c>
      <c r="L3592" t="s">
        <v>4578</v>
      </c>
      <c r="M3592">
        <v>28.59</v>
      </c>
      <c r="N3592">
        <v>23.52</v>
      </c>
      <c r="O3592">
        <v>24.05</v>
      </c>
      <c r="P3592">
        <v>23.95</v>
      </c>
      <c r="S3592">
        <v>100.11</v>
      </c>
      <c r="T3592">
        <v>48</v>
      </c>
      <c r="U3592">
        <v>2024333</v>
      </c>
      <c r="V3592" t="s">
        <v>2930</v>
      </c>
      <c r="W3592" t="s">
        <v>2931</v>
      </c>
      <c r="X3592">
        <v>1650</v>
      </c>
      <c r="Y3592">
        <v>123</v>
      </c>
      <c r="Z3592">
        <v>101.34</v>
      </c>
      <c r="AA3592">
        <v>48.22</v>
      </c>
      <c r="AB3592">
        <v>-1</v>
      </c>
      <c r="AC3592">
        <v>1.230000000000004</v>
      </c>
      <c r="AD3592">
        <v>0.21999999999999889</v>
      </c>
      <c r="AE3592" s="2">
        <f t="shared" si="115"/>
        <v>-0.21999999999999889</v>
      </c>
      <c r="AF3592">
        <f t="shared" si="114"/>
        <v>1.230000000000004</v>
      </c>
    </row>
    <row r="3593" spans="1:32" x14ac:dyDescent="0.25">
      <c r="A3593">
        <v>2024294</v>
      </c>
      <c r="B3593" t="s">
        <v>814</v>
      </c>
      <c r="C3593" t="s">
        <v>2263</v>
      </c>
      <c r="D3593" t="s">
        <v>2930</v>
      </c>
      <c r="E3593" t="s">
        <v>2931</v>
      </c>
      <c r="F3593">
        <v>1650</v>
      </c>
      <c r="G3593">
        <v>7.2</v>
      </c>
      <c r="H3593" t="s">
        <v>2939</v>
      </c>
      <c r="I3593" t="s">
        <v>3001</v>
      </c>
      <c r="J3593">
        <v>121</v>
      </c>
      <c r="K3593">
        <v>8</v>
      </c>
      <c r="L3593" t="s">
        <v>3924</v>
      </c>
      <c r="M3593">
        <v>29.19</v>
      </c>
      <c r="N3593">
        <v>23.44</v>
      </c>
      <c r="O3593">
        <v>23.89</v>
      </c>
      <c r="P3593">
        <v>23.61</v>
      </c>
      <c r="S3593">
        <v>100.13</v>
      </c>
      <c r="T3593">
        <v>47.5</v>
      </c>
      <c r="U3593">
        <v>2024554</v>
      </c>
      <c r="V3593" t="s">
        <v>2930</v>
      </c>
      <c r="W3593" t="s">
        <v>2931</v>
      </c>
      <c r="X3593">
        <v>1200</v>
      </c>
      <c r="Y3593">
        <v>133</v>
      </c>
      <c r="Z3593">
        <v>70.05</v>
      </c>
      <c r="AA3593">
        <v>45.510000000000012</v>
      </c>
      <c r="AB3593">
        <v>12</v>
      </c>
      <c r="AC3593">
        <v>-30.08</v>
      </c>
      <c r="AD3593">
        <v>-1.9899999999999951</v>
      </c>
      <c r="AE3593" s="2">
        <f t="shared" si="115"/>
        <v>-0.16583333333333292</v>
      </c>
      <c r="AF3593" t="str">
        <f t="shared" si="114"/>
        <v/>
      </c>
    </row>
    <row r="3594" spans="1:32" x14ac:dyDescent="0.25">
      <c r="A3594">
        <v>2024294</v>
      </c>
      <c r="B3594" t="s">
        <v>692</v>
      </c>
      <c r="C3594" t="s">
        <v>2141</v>
      </c>
      <c r="D3594" t="s">
        <v>2930</v>
      </c>
      <c r="E3594" t="s">
        <v>2931</v>
      </c>
      <c r="F3594">
        <v>1650</v>
      </c>
      <c r="G3594">
        <v>31</v>
      </c>
      <c r="H3594" t="s">
        <v>2947</v>
      </c>
      <c r="I3594" t="s">
        <v>2994</v>
      </c>
      <c r="J3594">
        <v>118</v>
      </c>
      <c r="K3594">
        <v>9</v>
      </c>
      <c r="L3594" t="s">
        <v>3358</v>
      </c>
      <c r="M3594">
        <v>29.35</v>
      </c>
      <c r="N3594">
        <v>23.44</v>
      </c>
      <c r="O3594">
        <v>23.89</v>
      </c>
      <c r="P3594">
        <v>23.58</v>
      </c>
      <c r="S3594">
        <v>100.26</v>
      </c>
      <c r="T3594">
        <v>47.47</v>
      </c>
      <c r="U3594">
        <v>2024347</v>
      </c>
      <c r="V3594" t="s">
        <v>2930</v>
      </c>
      <c r="W3594" t="s">
        <v>2931</v>
      </c>
      <c r="X3594">
        <v>1800</v>
      </c>
      <c r="Y3594">
        <v>129</v>
      </c>
      <c r="Z3594">
        <v>110.71</v>
      </c>
      <c r="AA3594">
        <v>50.900000000000013</v>
      </c>
      <c r="AB3594">
        <v>11</v>
      </c>
      <c r="AC3594">
        <v>10.450000000000021</v>
      </c>
      <c r="AD3594">
        <v>3.4300000000000068</v>
      </c>
      <c r="AE3594" s="2">
        <f t="shared" si="115"/>
        <v>0.31181818181818244</v>
      </c>
      <c r="AF3594" t="str">
        <f t="shared" si="114"/>
        <v/>
      </c>
    </row>
    <row r="3595" spans="1:32" x14ac:dyDescent="0.25">
      <c r="A3595">
        <v>2024294</v>
      </c>
      <c r="B3595" t="s">
        <v>1076</v>
      </c>
      <c r="C3595" t="s">
        <v>2525</v>
      </c>
      <c r="D3595" t="s">
        <v>2930</v>
      </c>
      <c r="E3595" t="s">
        <v>2931</v>
      </c>
      <c r="F3595">
        <v>1650</v>
      </c>
      <c r="G3595">
        <v>6.6</v>
      </c>
      <c r="H3595" t="s">
        <v>2941</v>
      </c>
      <c r="I3595" t="s">
        <v>3008</v>
      </c>
      <c r="J3595">
        <v>125</v>
      </c>
      <c r="K3595">
        <v>10</v>
      </c>
      <c r="L3595" t="s">
        <v>3973</v>
      </c>
      <c r="M3595">
        <v>28.91</v>
      </c>
      <c r="N3595">
        <v>23.52</v>
      </c>
      <c r="O3595">
        <v>23.93</v>
      </c>
      <c r="P3595">
        <v>23.95</v>
      </c>
      <c r="S3595">
        <v>100.31</v>
      </c>
      <c r="T3595">
        <v>47.88</v>
      </c>
      <c r="U3595">
        <v>2024348</v>
      </c>
      <c r="V3595" t="s">
        <v>2930</v>
      </c>
      <c r="W3595" t="s">
        <v>2931</v>
      </c>
      <c r="X3595">
        <v>1800</v>
      </c>
      <c r="Y3595">
        <v>122</v>
      </c>
      <c r="Z3595">
        <v>109.72</v>
      </c>
      <c r="AA3595">
        <v>49.8</v>
      </c>
      <c r="AB3595">
        <v>-3</v>
      </c>
      <c r="AC3595">
        <v>9.4099999999999966</v>
      </c>
      <c r="AD3595">
        <v>1.9200000000000019</v>
      </c>
      <c r="AE3595" s="2">
        <f t="shared" si="115"/>
        <v>-0.64000000000000068</v>
      </c>
      <c r="AF3595" t="str">
        <f t="shared" si="114"/>
        <v/>
      </c>
    </row>
    <row r="3596" spans="1:32" x14ac:dyDescent="0.25">
      <c r="A3596">
        <v>2024294</v>
      </c>
      <c r="B3596" t="s">
        <v>238</v>
      </c>
      <c r="C3596" t="s">
        <v>1687</v>
      </c>
      <c r="D3596" t="s">
        <v>2930</v>
      </c>
      <c r="E3596" t="s">
        <v>2931</v>
      </c>
      <c r="F3596">
        <v>1650</v>
      </c>
      <c r="G3596">
        <v>20</v>
      </c>
      <c r="H3596" t="s">
        <v>2958</v>
      </c>
      <c r="I3596" t="s">
        <v>2995</v>
      </c>
      <c r="J3596">
        <v>123</v>
      </c>
      <c r="K3596">
        <v>11</v>
      </c>
      <c r="L3596" t="s">
        <v>3484</v>
      </c>
      <c r="M3596">
        <v>28.55</v>
      </c>
      <c r="N3596">
        <v>23.52</v>
      </c>
      <c r="O3596">
        <v>24.01</v>
      </c>
      <c r="P3596">
        <v>24.24</v>
      </c>
      <c r="S3596">
        <v>100.32</v>
      </c>
      <c r="T3596">
        <v>48.25</v>
      </c>
      <c r="AE3596" s="2" t="str">
        <f t="shared" si="115"/>
        <v/>
      </c>
      <c r="AF3596" t="str">
        <f t="shared" si="114"/>
        <v/>
      </c>
    </row>
    <row r="3597" spans="1:32" x14ac:dyDescent="0.25">
      <c r="A3597">
        <v>2024294</v>
      </c>
      <c r="B3597" t="s">
        <v>577</v>
      </c>
      <c r="C3597" t="s">
        <v>2026</v>
      </c>
      <c r="D3597" t="s">
        <v>2930</v>
      </c>
      <c r="E3597" t="s">
        <v>2931</v>
      </c>
      <c r="F3597">
        <v>1650</v>
      </c>
      <c r="G3597">
        <v>120</v>
      </c>
      <c r="H3597" t="s">
        <v>2944</v>
      </c>
      <c r="I3597" t="s">
        <v>2999</v>
      </c>
      <c r="J3597">
        <v>130</v>
      </c>
      <c r="K3597">
        <v>12</v>
      </c>
      <c r="L3597" t="s">
        <v>3485</v>
      </c>
      <c r="M3597">
        <v>28.91</v>
      </c>
      <c r="N3597">
        <v>23.48</v>
      </c>
      <c r="O3597">
        <v>23.97</v>
      </c>
      <c r="P3597">
        <v>24.2</v>
      </c>
      <c r="S3597">
        <v>100.56</v>
      </c>
      <c r="T3597">
        <v>48.17</v>
      </c>
      <c r="U3597">
        <v>2024372</v>
      </c>
      <c r="V3597" t="s">
        <v>2930</v>
      </c>
      <c r="W3597" t="s">
        <v>2931</v>
      </c>
      <c r="X3597">
        <v>1650</v>
      </c>
      <c r="Y3597">
        <v>127</v>
      </c>
      <c r="Z3597">
        <v>104.94</v>
      </c>
      <c r="AA3597">
        <v>51.86</v>
      </c>
      <c r="AB3597">
        <v>-3</v>
      </c>
      <c r="AC3597">
        <v>4.3799999999999946</v>
      </c>
      <c r="AD3597">
        <v>3.6899999999999982</v>
      </c>
      <c r="AE3597" s="2">
        <f t="shared" si="115"/>
        <v>-1.2299999999999993</v>
      </c>
      <c r="AF3597">
        <f t="shared" si="114"/>
        <v>4.3799999999999946</v>
      </c>
    </row>
    <row r="3598" spans="1:32" x14ac:dyDescent="0.25">
      <c r="A3598">
        <v>2024295</v>
      </c>
      <c r="B3598" t="s">
        <v>169</v>
      </c>
      <c r="C3598" t="s">
        <v>1618</v>
      </c>
      <c r="D3598" t="s">
        <v>2930</v>
      </c>
      <c r="E3598" t="s">
        <v>2931</v>
      </c>
      <c r="F3598">
        <v>1200</v>
      </c>
      <c r="G3598">
        <v>3</v>
      </c>
      <c r="H3598" t="s">
        <v>2933</v>
      </c>
      <c r="I3598" t="s">
        <v>2995</v>
      </c>
      <c r="J3598">
        <v>130</v>
      </c>
      <c r="K3598">
        <v>1</v>
      </c>
      <c r="L3598" t="s">
        <v>3244</v>
      </c>
      <c r="M3598">
        <v>23.7</v>
      </c>
      <c r="N3598">
        <v>22.42</v>
      </c>
      <c r="O3598">
        <v>23.03</v>
      </c>
      <c r="S3598">
        <v>69.150000000000006</v>
      </c>
      <c r="T3598">
        <v>45.45</v>
      </c>
      <c r="U3598">
        <v>2024355</v>
      </c>
      <c r="V3598" t="s">
        <v>2930</v>
      </c>
      <c r="W3598" t="s">
        <v>2931</v>
      </c>
      <c r="X3598">
        <v>1200</v>
      </c>
      <c r="Y3598">
        <v>135</v>
      </c>
      <c r="Z3598">
        <v>70.25</v>
      </c>
      <c r="AA3598">
        <v>46.43</v>
      </c>
      <c r="AB3598">
        <v>5</v>
      </c>
      <c r="AC3598">
        <v>1.0999999999999941</v>
      </c>
      <c r="AD3598">
        <v>0.97999999999999687</v>
      </c>
      <c r="AE3598" s="2">
        <f t="shared" si="115"/>
        <v>0.19599999999999937</v>
      </c>
      <c r="AF3598">
        <f t="shared" si="114"/>
        <v>1.0999999999999941</v>
      </c>
    </row>
    <row r="3599" spans="1:32" x14ac:dyDescent="0.25">
      <c r="A3599">
        <v>2024295</v>
      </c>
      <c r="B3599" t="s">
        <v>527</v>
      </c>
      <c r="C3599" t="s">
        <v>1976</v>
      </c>
      <c r="D3599" t="s">
        <v>2930</v>
      </c>
      <c r="E3599" t="s">
        <v>2931</v>
      </c>
      <c r="F3599">
        <v>1200</v>
      </c>
      <c r="G3599">
        <v>3.1</v>
      </c>
      <c r="H3599" t="s">
        <v>2940</v>
      </c>
      <c r="I3599" t="s">
        <v>3006</v>
      </c>
      <c r="J3599">
        <v>124</v>
      </c>
      <c r="K3599">
        <v>2</v>
      </c>
      <c r="L3599" t="s">
        <v>3796</v>
      </c>
      <c r="M3599">
        <v>24.42</v>
      </c>
      <c r="N3599">
        <v>22.5</v>
      </c>
      <c r="O3599">
        <v>22.24</v>
      </c>
      <c r="S3599">
        <v>69.16</v>
      </c>
      <c r="T3599">
        <v>44.739999999999988</v>
      </c>
      <c r="U3599">
        <v>2024374</v>
      </c>
      <c r="V3599" t="s">
        <v>2930</v>
      </c>
      <c r="W3599" t="s">
        <v>2931</v>
      </c>
      <c r="X3599">
        <v>1200</v>
      </c>
      <c r="Y3599">
        <v>128</v>
      </c>
      <c r="Z3599">
        <v>69.599999999999994</v>
      </c>
      <c r="AA3599">
        <v>45.2</v>
      </c>
      <c r="AB3599">
        <v>4</v>
      </c>
      <c r="AC3599">
        <v>0.43999999999999773</v>
      </c>
      <c r="AD3599">
        <v>0.46000000000000801</v>
      </c>
      <c r="AE3599" s="2">
        <f t="shared" si="115"/>
        <v>0.115000000000002</v>
      </c>
      <c r="AF3599">
        <f t="shared" si="114"/>
        <v>0.43999999999999773</v>
      </c>
    </row>
    <row r="3600" spans="1:32" x14ac:dyDescent="0.25">
      <c r="A3600">
        <v>2024295</v>
      </c>
      <c r="B3600" t="s">
        <v>756</v>
      </c>
      <c r="C3600" t="s">
        <v>2205</v>
      </c>
      <c r="D3600" t="s">
        <v>2930</v>
      </c>
      <c r="E3600" t="s">
        <v>2931</v>
      </c>
      <c r="F3600">
        <v>1200</v>
      </c>
      <c r="G3600">
        <v>20</v>
      </c>
      <c r="H3600" t="s">
        <v>2958</v>
      </c>
      <c r="I3600" t="s">
        <v>2991</v>
      </c>
      <c r="J3600">
        <v>133</v>
      </c>
      <c r="K3600">
        <v>3</v>
      </c>
      <c r="L3600" t="s">
        <v>3592</v>
      </c>
      <c r="M3600">
        <v>24.42</v>
      </c>
      <c r="N3600">
        <v>22.58</v>
      </c>
      <c r="O3600">
        <v>22.54</v>
      </c>
      <c r="S3600">
        <v>69.539999999999992</v>
      </c>
      <c r="T3600">
        <v>45.12</v>
      </c>
      <c r="U3600">
        <v>2024355</v>
      </c>
      <c r="V3600" t="s">
        <v>2930</v>
      </c>
      <c r="W3600" t="s">
        <v>2931</v>
      </c>
      <c r="X3600">
        <v>1200</v>
      </c>
      <c r="Y3600">
        <v>130</v>
      </c>
      <c r="Z3600">
        <v>70.53</v>
      </c>
      <c r="AA3600">
        <v>46.47</v>
      </c>
      <c r="AB3600">
        <v>-3</v>
      </c>
      <c r="AC3600">
        <v>0.99000000000000909</v>
      </c>
      <c r="AD3600">
        <v>1.350000000000001</v>
      </c>
      <c r="AE3600" s="2">
        <f t="shared" si="115"/>
        <v>-0.45000000000000034</v>
      </c>
      <c r="AF3600">
        <f t="shared" si="114"/>
        <v>0.99000000000000909</v>
      </c>
    </row>
    <row r="3601" spans="1:32" x14ac:dyDescent="0.25">
      <c r="A3601">
        <v>2024295</v>
      </c>
      <c r="B3601" t="s">
        <v>224</v>
      </c>
      <c r="C3601" t="s">
        <v>1673</v>
      </c>
      <c r="D3601" t="s">
        <v>2930</v>
      </c>
      <c r="E3601" t="s">
        <v>2931</v>
      </c>
      <c r="F3601">
        <v>1200</v>
      </c>
      <c r="G3601">
        <v>18</v>
      </c>
      <c r="H3601" t="s">
        <v>2952</v>
      </c>
      <c r="I3601" t="s">
        <v>3007</v>
      </c>
      <c r="J3601">
        <v>121</v>
      </c>
      <c r="K3601">
        <v>4</v>
      </c>
      <c r="L3601" t="s">
        <v>3320</v>
      </c>
      <c r="M3601">
        <v>23.98</v>
      </c>
      <c r="N3601">
        <v>22.54</v>
      </c>
      <c r="O3601">
        <v>23.12</v>
      </c>
      <c r="S3601">
        <v>69.64</v>
      </c>
      <c r="T3601">
        <v>45.66</v>
      </c>
      <c r="U3601">
        <v>2024335</v>
      </c>
      <c r="V3601" t="s">
        <v>2930</v>
      </c>
      <c r="W3601" t="s">
        <v>2931</v>
      </c>
      <c r="X3601">
        <v>1200</v>
      </c>
      <c r="Y3601">
        <v>120</v>
      </c>
      <c r="Z3601">
        <v>70.17</v>
      </c>
      <c r="AA3601">
        <v>45.290000000000013</v>
      </c>
      <c r="AB3601">
        <v>-1</v>
      </c>
      <c r="AC3601">
        <v>0.53000000000000114</v>
      </c>
      <c r="AD3601">
        <v>-0.36999999999999028</v>
      </c>
      <c r="AE3601" s="2">
        <f t="shared" si="115"/>
        <v>0.36999999999999028</v>
      </c>
      <c r="AF3601">
        <f t="shared" si="114"/>
        <v>0.53000000000000114</v>
      </c>
    </row>
    <row r="3602" spans="1:32" x14ac:dyDescent="0.25">
      <c r="A3602">
        <v>2024295</v>
      </c>
      <c r="B3602" t="s">
        <v>399</v>
      </c>
      <c r="C3602" t="s">
        <v>1848</v>
      </c>
      <c r="D3602" t="s">
        <v>2930</v>
      </c>
      <c r="E3602" t="s">
        <v>2931</v>
      </c>
      <c r="F3602">
        <v>1200</v>
      </c>
      <c r="G3602">
        <v>20</v>
      </c>
      <c r="H3602" t="s">
        <v>2937</v>
      </c>
      <c r="I3602" t="s">
        <v>3002</v>
      </c>
      <c r="J3602">
        <v>121</v>
      </c>
      <c r="K3602">
        <v>5</v>
      </c>
      <c r="L3602" t="s">
        <v>3660</v>
      </c>
      <c r="M3602">
        <v>24.34</v>
      </c>
      <c r="N3602">
        <v>22.38</v>
      </c>
      <c r="O3602">
        <v>22.94</v>
      </c>
      <c r="S3602">
        <v>69.66</v>
      </c>
      <c r="T3602">
        <v>45.32</v>
      </c>
      <c r="U3602">
        <v>2024335</v>
      </c>
      <c r="V3602" t="s">
        <v>2930</v>
      </c>
      <c r="W3602" t="s">
        <v>2931</v>
      </c>
      <c r="X3602">
        <v>1200</v>
      </c>
      <c r="Y3602">
        <v>120</v>
      </c>
      <c r="Z3602">
        <v>69.69</v>
      </c>
      <c r="AA3602">
        <v>45.010000000000012</v>
      </c>
      <c r="AB3602">
        <v>-1</v>
      </c>
      <c r="AC3602">
        <v>3.000000000000114E-2</v>
      </c>
      <c r="AD3602">
        <v>-0.30999999999999522</v>
      </c>
      <c r="AE3602" s="2">
        <f t="shared" si="115"/>
        <v>0.30999999999999522</v>
      </c>
      <c r="AF3602">
        <f t="shared" si="114"/>
        <v>3.000000000000114E-2</v>
      </c>
    </row>
    <row r="3603" spans="1:32" x14ac:dyDescent="0.25">
      <c r="A3603">
        <v>2024295</v>
      </c>
      <c r="B3603" t="s">
        <v>894</v>
      </c>
      <c r="C3603" t="s">
        <v>2343</v>
      </c>
      <c r="D3603" t="s">
        <v>2930</v>
      </c>
      <c r="E3603" t="s">
        <v>2931</v>
      </c>
      <c r="F3603">
        <v>1200</v>
      </c>
      <c r="G3603">
        <v>44</v>
      </c>
      <c r="H3603" t="s">
        <v>2947</v>
      </c>
      <c r="I3603" t="s">
        <v>3009</v>
      </c>
      <c r="J3603">
        <v>120</v>
      </c>
      <c r="K3603">
        <v>6</v>
      </c>
      <c r="L3603" t="s">
        <v>3558</v>
      </c>
      <c r="M3603">
        <v>24.58</v>
      </c>
      <c r="N3603">
        <v>22.5</v>
      </c>
      <c r="O3603">
        <v>22.65</v>
      </c>
      <c r="S3603">
        <v>69.73</v>
      </c>
      <c r="T3603">
        <v>45.15</v>
      </c>
      <c r="U3603">
        <v>2024355</v>
      </c>
      <c r="V3603" t="s">
        <v>2930</v>
      </c>
      <c r="W3603" t="s">
        <v>2931</v>
      </c>
      <c r="X3603">
        <v>1200</v>
      </c>
      <c r="Y3603">
        <v>116</v>
      </c>
      <c r="Z3603">
        <v>70.59</v>
      </c>
      <c r="AA3603">
        <v>46.17</v>
      </c>
      <c r="AB3603">
        <v>-4</v>
      </c>
      <c r="AC3603">
        <v>0.85999999999999943</v>
      </c>
      <c r="AD3603">
        <v>1.0200000000000029</v>
      </c>
      <c r="AE3603" s="2">
        <f t="shared" si="115"/>
        <v>-0.25500000000000073</v>
      </c>
      <c r="AF3603">
        <f t="shared" si="114"/>
        <v>0.85999999999999943</v>
      </c>
    </row>
    <row r="3604" spans="1:32" x14ac:dyDescent="0.25">
      <c r="A3604">
        <v>2024295</v>
      </c>
      <c r="B3604" t="s">
        <v>487</v>
      </c>
      <c r="C3604" t="s">
        <v>1936</v>
      </c>
      <c r="D3604" t="s">
        <v>2930</v>
      </c>
      <c r="E3604" t="s">
        <v>2931</v>
      </c>
      <c r="F3604">
        <v>1200</v>
      </c>
      <c r="G3604">
        <v>14</v>
      </c>
      <c r="H3604" t="s">
        <v>2938</v>
      </c>
      <c r="I3604" t="s">
        <v>3000</v>
      </c>
      <c r="J3604">
        <v>126</v>
      </c>
      <c r="K3604">
        <v>7</v>
      </c>
      <c r="L3604" t="s">
        <v>3455</v>
      </c>
      <c r="M3604">
        <v>23.9</v>
      </c>
      <c r="N3604">
        <v>22.46</v>
      </c>
      <c r="O3604">
        <v>23.39</v>
      </c>
      <c r="S3604">
        <v>69.75</v>
      </c>
      <c r="T3604">
        <v>45.85</v>
      </c>
      <c r="U3604">
        <v>2024375</v>
      </c>
      <c r="V3604" t="s">
        <v>2930</v>
      </c>
      <c r="W3604" t="s">
        <v>2931</v>
      </c>
      <c r="X3604">
        <v>1200</v>
      </c>
      <c r="Y3604">
        <v>125</v>
      </c>
      <c r="Z3604">
        <v>69.64</v>
      </c>
      <c r="AA3604">
        <v>45.56</v>
      </c>
      <c r="AB3604">
        <v>-1</v>
      </c>
      <c r="AC3604">
        <v>-0.1099999999999994</v>
      </c>
      <c r="AD3604">
        <v>-0.28999999999999909</v>
      </c>
      <c r="AE3604" s="2">
        <f t="shared" si="115"/>
        <v>0.28999999999999909</v>
      </c>
      <c r="AF3604">
        <f t="shared" si="114"/>
        <v>-0.1099999999999994</v>
      </c>
    </row>
    <row r="3605" spans="1:32" x14ac:dyDescent="0.25">
      <c r="A3605">
        <v>2024295</v>
      </c>
      <c r="B3605" t="s">
        <v>363</v>
      </c>
      <c r="C3605" t="s">
        <v>1812</v>
      </c>
      <c r="D3605" t="s">
        <v>2930</v>
      </c>
      <c r="E3605" t="s">
        <v>2931</v>
      </c>
      <c r="F3605">
        <v>1200</v>
      </c>
      <c r="G3605">
        <v>34</v>
      </c>
      <c r="H3605" t="s">
        <v>2941</v>
      </c>
      <c r="I3605" t="s">
        <v>3005</v>
      </c>
      <c r="J3605">
        <v>123</v>
      </c>
      <c r="K3605">
        <v>8</v>
      </c>
      <c r="L3605" t="s">
        <v>3742</v>
      </c>
      <c r="M3605">
        <v>24.62</v>
      </c>
      <c r="N3605">
        <v>22.62</v>
      </c>
      <c r="O3605">
        <v>22.7</v>
      </c>
      <c r="S3605">
        <v>69.94</v>
      </c>
      <c r="T3605">
        <v>45.32</v>
      </c>
      <c r="U3605">
        <v>2024355</v>
      </c>
      <c r="V3605" t="s">
        <v>2930</v>
      </c>
      <c r="W3605" t="s">
        <v>2931</v>
      </c>
      <c r="X3605">
        <v>1200</v>
      </c>
      <c r="Y3605">
        <v>121</v>
      </c>
      <c r="Z3605">
        <v>70.31</v>
      </c>
      <c r="AA3605">
        <v>45.73</v>
      </c>
      <c r="AB3605">
        <v>-2</v>
      </c>
      <c r="AC3605">
        <v>0.37000000000000449</v>
      </c>
      <c r="AD3605">
        <v>0.41000000000000369</v>
      </c>
      <c r="AE3605" s="2">
        <f t="shared" si="115"/>
        <v>-0.20500000000000185</v>
      </c>
      <c r="AF3605">
        <f t="shared" si="114"/>
        <v>0.37000000000000449</v>
      </c>
    </row>
    <row r="3606" spans="1:32" x14ac:dyDescent="0.25">
      <c r="A3606">
        <v>2024295</v>
      </c>
      <c r="B3606" t="s">
        <v>752</v>
      </c>
      <c r="C3606" t="s">
        <v>2201</v>
      </c>
      <c r="D3606" t="s">
        <v>2930</v>
      </c>
      <c r="E3606" t="s">
        <v>2931</v>
      </c>
      <c r="F3606">
        <v>1200</v>
      </c>
      <c r="G3606">
        <v>5.0999999999999996</v>
      </c>
      <c r="H3606" t="s">
        <v>2935</v>
      </c>
      <c r="I3606" t="s">
        <v>3001</v>
      </c>
      <c r="J3606">
        <v>132</v>
      </c>
      <c r="K3606">
        <v>9</v>
      </c>
      <c r="L3606" t="s">
        <v>3869</v>
      </c>
      <c r="M3606">
        <v>24.78</v>
      </c>
      <c r="N3606">
        <v>22.34</v>
      </c>
      <c r="O3606">
        <v>22.85</v>
      </c>
      <c r="S3606">
        <v>69.97</v>
      </c>
      <c r="T3606">
        <v>45.19</v>
      </c>
      <c r="U3606">
        <v>2024335</v>
      </c>
      <c r="V3606" t="s">
        <v>2930</v>
      </c>
      <c r="W3606" t="s">
        <v>2931</v>
      </c>
      <c r="X3606">
        <v>1200</v>
      </c>
      <c r="Y3606">
        <v>133</v>
      </c>
      <c r="Z3606">
        <v>69.789999999999992</v>
      </c>
      <c r="AA3606">
        <v>45.150000000000013</v>
      </c>
      <c r="AB3606">
        <v>1</v>
      </c>
      <c r="AC3606">
        <v>-0.18000000000000679</v>
      </c>
      <c r="AD3606">
        <v>-3.9999999999992042E-2</v>
      </c>
      <c r="AE3606" s="2">
        <f t="shared" si="115"/>
        <v>-3.9999999999992042E-2</v>
      </c>
      <c r="AF3606">
        <f t="shared" si="114"/>
        <v>-0.18000000000000679</v>
      </c>
    </row>
    <row r="3607" spans="1:32" x14ac:dyDescent="0.25">
      <c r="A3607">
        <v>2024295</v>
      </c>
      <c r="B3607" t="s">
        <v>825</v>
      </c>
      <c r="C3607" t="s">
        <v>2274</v>
      </c>
      <c r="D3607" t="s">
        <v>2930</v>
      </c>
      <c r="E3607" t="s">
        <v>2931</v>
      </c>
      <c r="F3607">
        <v>1200</v>
      </c>
      <c r="G3607">
        <v>53</v>
      </c>
      <c r="H3607" t="s">
        <v>2945</v>
      </c>
      <c r="I3607" t="s">
        <v>2997</v>
      </c>
      <c r="J3607">
        <v>131</v>
      </c>
      <c r="K3607">
        <v>10</v>
      </c>
      <c r="L3607" t="s">
        <v>3457</v>
      </c>
      <c r="M3607">
        <v>24.18</v>
      </c>
      <c r="N3607">
        <v>22.46</v>
      </c>
      <c r="O3607">
        <v>23.36</v>
      </c>
      <c r="S3607">
        <v>70</v>
      </c>
      <c r="T3607">
        <v>45.82</v>
      </c>
      <c r="U3607">
        <v>2024355</v>
      </c>
      <c r="V3607" t="s">
        <v>2930</v>
      </c>
      <c r="W3607" t="s">
        <v>2931</v>
      </c>
      <c r="X3607">
        <v>1200</v>
      </c>
      <c r="Y3607">
        <v>127</v>
      </c>
      <c r="Z3607">
        <v>71.33</v>
      </c>
      <c r="AA3607">
        <v>46.91</v>
      </c>
      <c r="AB3607">
        <v>-4</v>
      </c>
      <c r="AC3607">
        <v>1.3299999999999981</v>
      </c>
      <c r="AD3607">
        <v>1.0899999999999961</v>
      </c>
      <c r="AE3607" s="2">
        <f t="shared" si="115"/>
        <v>-0.27249999999999902</v>
      </c>
      <c r="AF3607">
        <f t="shared" si="114"/>
        <v>1.3299999999999981</v>
      </c>
    </row>
    <row r="3608" spans="1:32" x14ac:dyDescent="0.25">
      <c r="A3608">
        <v>2024295</v>
      </c>
      <c r="B3608" t="s">
        <v>533</v>
      </c>
      <c r="C3608" t="s">
        <v>1982</v>
      </c>
      <c r="D3608" t="s">
        <v>2930</v>
      </c>
      <c r="E3608" t="s">
        <v>2931</v>
      </c>
      <c r="F3608">
        <v>1200</v>
      </c>
      <c r="G3608">
        <v>16</v>
      </c>
      <c r="H3608" t="s">
        <v>2949</v>
      </c>
      <c r="I3608" t="s">
        <v>2990</v>
      </c>
      <c r="J3608">
        <v>124</v>
      </c>
      <c r="K3608">
        <v>11</v>
      </c>
      <c r="L3608" t="s">
        <v>3328</v>
      </c>
      <c r="M3608">
        <v>23.62</v>
      </c>
      <c r="N3608">
        <v>22.34</v>
      </c>
      <c r="O3608">
        <v>24.39</v>
      </c>
      <c r="S3608">
        <v>70.349999999999994</v>
      </c>
      <c r="T3608">
        <v>46.73</v>
      </c>
      <c r="U3608">
        <v>2024335</v>
      </c>
      <c r="V3608" t="s">
        <v>2930</v>
      </c>
      <c r="W3608" t="s">
        <v>2931</v>
      </c>
      <c r="X3608">
        <v>1200</v>
      </c>
      <c r="Y3608">
        <v>123</v>
      </c>
      <c r="Z3608">
        <v>70.48</v>
      </c>
      <c r="AA3608">
        <v>46.88</v>
      </c>
      <c r="AB3608">
        <v>-1</v>
      </c>
      <c r="AC3608">
        <v>0.13000000000000969</v>
      </c>
      <c r="AD3608">
        <v>0.14999999999999861</v>
      </c>
      <c r="AE3608" s="2">
        <f t="shared" si="115"/>
        <v>-0.14999999999999861</v>
      </c>
      <c r="AF3608">
        <f t="shared" si="114"/>
        <v>0.13000000000000969</v>
      </c>
    </row>
    <row r="3609" spans="1:32" x14ac:dyDescent="0.25">
      <c r="A3609">
        <v>2024295</v>
      </c>
      <c r="B3609" t="s">
        <v>185</v>
      </c>
      <c r="C3609" t="s">
        <v>1634</v>
      </c>
      <c r="D3609" t="s">
        <v>2930</v>
      </c>
      <c r="E3609" t="s">
        <v>2931</v>
      </c>
      <c r="F3609">
        <v>1200</v>
      </c>
      <c r="G3609">
        <v>76</v>
      </c>
      <c r="H3609" t="s">
        <v>2943</v>
      </c>
      <c r="I3609" t="s">
        <v>3004</v>
      </c>
      <c r="J3609">
        <v>114</v>
      </c>
      <c r="K3609">
        <v>12</v>
      </c>
      <c r="L3609" t="s">
        <v>3331</v>
      </c>
      <c r="M3609">
        <v>23.78</v>
      </c>
      <c r="N3609">
        <v>22.74</v>
      </c>
      <c r="O3609">
        <v>24.48</v>
      </c>
      <c r="S3609">
        <v>71</v>
      </c>
      <c r="T3609">
        <v>47.22</v>
      </c>
      <c r="U3609">
        <v>2024335</v>
      </c>
      <c r="V3609" t="s">
        <v>2930</v>
      </c>
      <c r="W3609" t="s">
        <v>2931</v>
      </c>
      <c r="X3609">
        <v>1200</v>
      </c>
      <c r="Y3609">
        <v>121</v>
      </c>
      <c r="Z3609">
        <v>70.73</v>
      </c>
      <c r="AA3609">
        <v>46.69</v>
      </c>
      <c r="AB3609">
        <v>7</v>
      </c>
      <c r="AC3609">
        <v>-0.26999999999999602</v>
      </c>
      <c r="AD3609">
        <v>-0.53000000000000114</v>
      </c>
      <c r="AE3609" s="2">
        <f t="shared" si="115"/>
        <v>-7.5714285714285873E-2</v>
      </c>
      <c r="AF3609">
        <f t="shared" si="114"/>
        <v>-0.26999999999999602</v>
      </c>
    </row>
    <row r="3610" spans="1:32" x14ac:dyDescent="0.25">
      <c r="A3610">
        <v>2024296</v>
      </c>
      <c r="B3610" t="s">
        <v>218</v>
      </c>
      <c r="C3610" t="s">
        <v>1667</v>
      </c>
      <c r="D3610" t="s">
        <v>2930</v>
      </c>
      <c r="E3610" t="s">
        <v>2931</v>
      </c>
      <c r="F3610">
        <v>1650</v>
      </c>
      <c r="G3610">
        <v>13</v>
      </c>
      <c r="H3610" t="s">
        <v>2936</v>
      </c>
      <c r="I3610" t="s">
        <v>3009</v>
      </c>
      <c r="J3610">
        <v>128</v>
      </c>
      <c r="K3610">
        <v>1</v>
      </c>
      <c r="L3610" t="s">
        <v>4583</v>
      </c>
      <c r="M3610">
        <v>28.45</v>
      </c>
      <c r="N3610">
        <v>23.77</v>
      </c>
      <c r="O3610">
        <v>24.16</v>
      </c>
      <c r="P3610">
        <v>23.03</v>
      </c>
      <c r="S3610">
        <v>99.41</v>
      </c>
      <c r="T3610">
        <v>47.19</v>
      </c>
      <c r="U3610">
        <v>2024334</v>
      </c>
      <c r="V3610" t="s">
        <v>2930</v>
      </c>
      <c r="W3610" t="s">
        <v>2931</v>
      </c>
      <c r="X3610">
        <v>1800</v>
      </c>
      <c r="Y3610">
        <v>115</v>
      </c>
      <c r="Z3610">
        <v>109.74</v>
      </c>
      <c r="AA3610">
        <v>47.61</v>
      </c>
      <c r="AB3610">
        <v>-13</v>
      </c>
      <c r="AC3610">
        <v>10.330000000000011</v>
      </c>
      <c r="AD3610">
        <v>0.42000000000000171</v>
      </c>
      <c r="AE3610" s="2">
        <f t="shared" si="115"/>
        <v>-3.230769230769244E-2</v>
      </c>
      <c r="AF3610" t="str">
        <f t="shared" si="114"/>
        <v/>
      </c>
    </row>
    <row r="3611" spans="1:32" x14ac:dyDescent="0.25">
      <c r="A3611">
        <v>2024296</v>
      </c>
      <c r="B3611" t="s">
        <v>381</v>
      </c>
      <c r="C3611" t="s">
        <v>1830</v>
      </c>
      <c r="D3611" t="s">
        <v>2930</v>
      </c>
      <c r="E3611" t="s">
        <v>2931</v>
      </c>
      <c r="F3611">
        <v>1650</v>
      </c>
      <c r="G3611">
        <v>31</v>
      </c>
      <c r="H3611" t="s">
        <v>2950</v>
      </c>
      <c r="I3611" t="s">
        <v>2996</v>
      </c>
      <c r="J3611">
        <v>119</v>
      </c>
      <c r="K3611">
        <v>2</v>
      </c>
      <c r="L3611" t="s">
        <v>4584</v>
      </c>
      <c r="M3611">
        <v>28.73</v>
      </c>
      <c r="N3611">
        <v>23.77</v>
      </c>
      <c r="O3611">
        <v>24.12</v>
      </c>
      <c r="P3611">
        <v>23.03</v>
      </c>
      <c r="S3611">
        <v>99.65</v>
      </c>
      <c r="T3611">
        <v>47.150000000000013</v>
      </c>
      <c r="U3611">
        <v>2024354</v>
      </c>
      <c r="V3611" t="s">
        <v>2930</v>
      </c>
      <c r="W3611" t="s">
        <v>2931</v>
      </c>
      <c r="X3611">
        <v>1650</v>
      </c>
      <c r="Y3611">
        <v>115</v>
      </c>
      <c r="Z3611">
        <v>99.75</v>
      </c>
      <c r="AA3611">
        <v>47.59</v>
      </c>
      <c r="AB3611">
        <v>-4</v>
      </c>
      <c r="AC3611">
        <v>9.9999999999994316E-2</v>
      </c>
      <c r="AD3611">
        <v>0.43999999999999773</v>
      </c>
      <c r="AE3611" s="2">
        <f t="shared" si="115"/>
        <v>-0.10999999999999943</v>
      </c>
      <c r="AF3611">
        <f t="shared" si="114"/>
        <v>9.9999999999994316E-2</v>
      </c>
    </row>
    <row r="3612" spans="1:32" x14ac:dyDescent="0.25">
      <c r="A3612">
        <v>2024296</v>
      </c>
      <c r="B3612" t="s">
        <v>338</v>
      </c>
      <c r="C3612" t="s">
        <v>1787</v>
      </c>
      <c r="D3612" t="s">
        <v>2930</v>
      </c>
      <c r="E3612" t="s">
        <v>2931</v>
      </c>
      <c r="F3612">
        <v>1650</v>
      </c>
      <c r="G3612">
        <v>3.7</v>
      </c>
      <c r="H3612" t="s">
        <v>2935</v>
      </c>
      <c r="I3612" t="s">
        <v>2990</v>
      </c>
      <c r="J3612">
        <v>129</v>
      </c>
      <c r="K3612">
        <v>3</v>
      </c>
      <c r="L3612" t="s">
        <v>3375</v>
      </c>
      <c r="M3612">
        <v>28.29</v>
      </c>
      <c r="N3612">
        <v>23.73</v>
      </c>
      <c r="O3612">
        <v>24.12</v>
      </c>
      <c r="P3612">
        <v>23.52</v>
      </c>
      <c r="S3612">
        <v>99.66</v>
      </c>
      <c r="T3612">
        <v>47.64</v>
      </c>
      <c r="U3612">
        <v>2024354</v>
      </c>
      <c r="V3612" t="s">
        <v>2930</v>
      </c>
      <c r="W3612" t="s">
        <v>2931</v>
      </c>
      <c r="X3612">
        <v>1650</v>
      </c>
      <c r="Y3612">
        <v>125</v>
      </c>
      <c r="Z3612">
        <v>99.57</v>
      </c>
      <c r="AA3612">
        <v>47.93</v>
      </c>
      <c r="AB3612">
        <v>-4</v>
      </c>
      <c r="AC3612">
        <v>-9.0000000000003411E-2</v>
      </c>
      <c r="AD3612">
        <v>0.28999999999999909</v>
      </c>
      <c r="AE3612" s="2">
        <f t="shared" si="115"/>
        <v>-7.2499999999999773E-2</v>
      </c>
      <c r="AF3612">
        <f t="shared" si="114"/>
        <v>-9.0000000000003411E-2</v>
      </c>
    </row>
    <row r="3613" spans="1:32" x14ac:dyDescent="0.25">
      <c r="A3613">
        <v>2024296</v>
      </c>
      <c r="B3613" t="s">
        <v>751</v>
      </c>
      <c r="C3613" t="s">
        <v>2200</v>
      </c>
      <c r="D3613" t="s">
        <v>2930</v>
      </c>
      <c r="E3613" t="s">
        <v>2931</v>
      </c>
      <c r="F3613">
        <v>1650</v>
      </c>
      <c r="G3613">
        <v>5.2</v>
      </c>
      <c r="H3613" t="s">
        <v>2933</v>
      </c>
      <c r="I3613" t="s">
        <v>2995</v>
      </c>
      <c r="J3613">
        <v>125</v>
      </c>
      <c r="K3613">
        <v>4</v>
      </c>
      <c r="L3613" t="s">
        <v>4214</v>
      </c>
      <c r="M3613">
        <v>29.25</v>
      </c>
      <c r="N3613">
        <v>23.73</v>
      </c>
      <c r="O3613">
        <v>24.04</v>
      </c>
      <c r="P3613">
        <v>22.65</v>
      </c>
      <c r="S3613">
        <v>99.67</v>
      </c>
      <c r="T3613">
        <v>46.69</v>
      </c>
      <c r="U3613">
        <v>2024373</v>
      </c>
      <c r="V3613" t="s">
        <v>2930</v>
      </c>
      <c r="W3613" t="s">
        <v>2931</v>
      </c>
      <c r="X3613">
        <v>1800</v>
      </c>
      <c r="Y3613">
        <v>122</v>
      </c>
      <c r="Z3613">
        <v>109.95</v>
      </c>
      <c r="AA3613">
        <v>47.33</v>
      </c>
      <c r="AB3613">
        <v>-3</v>
      </c>
      <c r="AC3613">
        <v>10.28</v>
      </c>
      <c r="AD3613">
        <v>0.64000000000000057</v>
      </c>
      <c r="AE3613" s="2">
        <f t="shared" si="115"/>
        <v>-0.21333333333333351</v>
      </c>
      <c r="AF3613" t="str">
        <f t="shared" si="114"/>
        <v/>
      </c>
    </row>
    <row r="3614" spans="1:32" x14ac:dyDescent="0.25">
      <c r="A3614">
        <v>2024296</v>
      </c>
      <c r="B3614" t="s">
        <v>571</v>
      </c>
      <c r="C3614" t="s">
        <v>2020</v>
      </c>
      <c r="D3614" t="s">
        <v>2930</v>
      </c>
      <c r="E3614" t="s">
        <v>2931</v>
      </c>
      <c r="F3614">
        <v>1650</v>
      </c>
      <c r="G3614">
        <v>10</v>
      </c>
      <c r="H3614" t="s">
        <v>2952</v>
      </c>
      <c r="I3614" t="s">
        <v>3000</v>
      </c>
      <c r="J3614">
        <v>122</v>
      </c>
      <c r="K3614">
        <v>5</v>
      </c>
      <c r="L3614" t="s">
        <v>4224</v>
      </c>
      <c r="M3614">
        <v>28.17</v>
      </c>
      <c r="N3614">
        <v>23.73</v>
      </c>
      <c r="O3614">
        <v>24.2</v>
      </c>
      <c r="P3614">
        <v>23.74</v>
      </c>
      <c r="S3614">
        <v>99.84</v>
      </c>
      <c r="T3614">
        <v>47.94</v>
      </c>
      <c r="U3614">
        <v>2024458</v>
      </c>
      <c r="V3614" t="s">
        <v>2930</v>
      </c>
      <c r="W3614" t="s">
        <v>2931</v>
      </c>
      <c r="X3614">
        <v>2200</v>
      </c>
      <c r="Y3614">
        <v>134</v>
      </c>
      <c r="Z3614">
        <v>137.38999999999999</v>
      </c>
      <c r="AA3614">
        <v>47.13</v>
      </c>
      <c r="AB3614">
        <v>12</v>
      </c>
      <c r="AC3614">
        <v>37.549999999999983</v>
      </c>
      <c r="AD3614">
        <v>-0.80999999999999517</v>
      </c>
      <c r="AE3614" s="2">
        <f t="shared" si="115"/>
        <v>-6.7499999999999602E-2</v>
      </c>
      <c r="AF3614" t="str">
        <f t="shared" si="114"/>
        <v/>
      </c>
    </row>
    <row r="3615" spans="1:32" x14ac:dyDescent="0.25">
      <c r="A3615">
        <v>2024296</v>
      </c>
      <c r="B3615" t="s">
        <v>567</v>
      </c>
      <c r="C3615" t="s">
        <v>2016</v>
      </c>
      <c r="D3615" t="s">
        <v>2930</v>
      </c>
      <c r="E3615" t="s">
        <v>2931</v>
      </c>
      <c r="F3615">
        <v>1650</v>
      </c>
      <c r="G3615">
        <v>11</v>
      </c>
      <c r="H3615" t="s">
        <v>2945</v>
      </c>
      <c r="I3615" t="s">
        <v>2998</v>
      </c>
      <c r="J3615">
        <v>133</v>
      </c>
      <c r="K3615">
        <v>6</v>
      </c>
      <c r="L3615" t="s">
        <v>3912</v>
      </c>
      <c r="M3615">
        <v>29.37</v>
      </c>
      <c r="N3615">
        <v>23.77</v>
      </c>
      <c r="O3615">
        <v>23.8</v>
      </c>
      <c r="P3615">
        <v>22.95</v>
      </c>
      <c r="S3615">
        <v>99.89</v>
      </c>
      <c r="T3615">
        <v>46.75</v>
      </c>
      <c r="U3615">
        <v>2024478</v>
      </c>
      <c r="V3615" t="s">
        <v>2930</v>
      </c>
      <c r="W3615" t="s">
        <v>2931</v>
      </c>
      <c r="X3615">
        <v>1650</v>
      </c>
      <c r="Y3615">
        <v>130</v>
      </c>
      <c r="Z3615">
        <v>99.710000000000008</v>
      </c>
      <c r="AA3615">
        <v>47.150000000000013</v>
      </c>
      <c r="AB3615">
        <v>-3</v>
      </c>
      <c r="AC3615">
        <v>-0.17999999999999261</v>
      </c>
      <c r="AD3615">
        <v>0.40000000000000568</v>
      </c>
      <c r="AE3615" s="2">
        <f t="shared" si="115"/>
        <v>-0.13333333333333522</v>
      </c>
      <c r="AF3615">
        <f t="shared" si="114"/>
        <v>-0.17999999999999261</v>
      </c>
    </row>
    <row r="3616" spans="1:32" x14ac:dyDescent="0.25">
      <c r="A3616">
        <v>2024296</v>
      </c>
      <c r="B3616" t="s">
        <v>622</v>
      </c>
      <c r="C3616" t="s">
        <v>2071</v>
      </c>
      <c r="D3616" t="s">
        <v>2930</v>
      </c>
      <c r="E3616" t="s">
        <v>2931</v>
      </c>
      <c r="F3616">
        <v>1650</v>
      </c>
      <c r="G3616">
        <v>4.7</v>
      </c>
      <c r="H3616" t="s">
        <v>2941</v>
      </c>
      <c r="I3616" t="s">
        <v>2993</v>
      </c>
      <c r="J3616">
        <v>134</v>
      </c>
      <c r="K3616">
        <v>7</v>
      </c>
      <c r="L3616" t="s">
        <v>3499</v>
      </c>
      <c r="M3616">
        <v>28.41</v>
      </c>
      <c r="N3616">
        <v>23.73</v>
      </c>
      <c r="O3616">
        <v>24.2</v>
      </c>
      <c r="P3616">
        <v>23.67</v>
      </c>
      <c r="S3616">
        <v>100.01</v>
      </c>
      <c r="T3616">
        <v>47.87</v>
      </c>
      <c r="U3616">
        <v>2024716</v>
      </c>
      <c r="V3616" t="s">
        <v>2930</v>
      </c>
      <c r="W3616" t="s">
        <v>2931</v>
      </c>
      <c r="X3616">
        <v>1200</v>
      </c>
      <c r="Y3616">
        <v>121</v>
      </c>
      <c r="Z3616">
        <v>69.710000000000008</v>
      </c>
      <c r="AA3616">
        <v>45.52</v>
      </c>
      <c r="AB3616">
        <v>-13</v>
      </c>
      <c r="AC3616">
        <v>-30.299999999999979</v>
      </c>
      <c r="AD3616">
        <v>-2.350000000000009</v>
      </c>
      <c r="AE3616" s="2">
        <f t="shared" si="115"/>
        <v>0.18076923076923146</v>
      </c>
      <c r="AF3616" t="str">
        <f t="shared" si="114"/>
        <v/>
      </c>
    </row>
    <row r="3617" spans="1:32" x14ac:dyDescent="0.25">
      <c r="A3617">
        <v>2024296</v>
      </c>
      <c r="B3617" t="s">
        <v>867</v>
      </c>
      <c r="C3617" t="s">
        <v>2316</v>
      </c>
      <c r="D3617" t="s">
        <v>2930</v>
      </c>
      <c r="E3617" t="s">
        <v>2931</v>
      </c>
      <c r="F3617">
        <v>1650</v>
      </c>
      <c r="G3617">
        <v>92</v>
      </c>
      <c r="H3617" t="s">
        <v>2940</v>
      </c>
      <c r="I3617" t="s">
        <v>3010</v>
      </c>
      <c r="J3617">
        <v>125</v>
      </c>
      <c r="K3617">
        <v>8</v>
      </c>
      <c r="L3617" t="s">
        <v>3354</v>
      </c>
      <c r="M3617">
        <v>28.65</v>
      </c>
      <c r="N3617">
        <v>23.77</v>
      </c>
      <c r="O3617">
        <v>24.16</v>
      </c>
      <c r="P3617">
        <v>23.46</v>
      </c>
      <c r="S3617">
        <v>100.04</v>
      </c>
      <c r="T3617">
        <v>47.62</v>
      </c>
      <c r="U3617">
        <v>2024354</v>
      </c>
      <c r="V3617" t="s">
        <v>2930</v>
      </c>
      <c r="W3617" t="s">
        <v>2931</v>
      </c>
      <c r="X3617">
        <v>1650</v>
      </c>
      <c r="Y3617">
        <v>119</v>
      </c>
      <c r="Z3617">
        <v>99.57</v>
      </c>
      <c r="AA3617">
        <v>48.57</v>
      </c>
      <c r="AB3617">
        <v>-6</v>
      </c>
      <c r="AC3617">
        <v>-0.46999999999999892</v>
      </c>
      <c r="AD3617">
        <v>0.94999999999999574</v>
      </c>
      <c r="AE3617" s="2">
        <f t="shared" si="115"/>
        <v>-0.15833333333333263</v>
      </c>
      <c r="AF3617">
        <f t="shared" si="114"/>
        <v>-0.46999999999999892</v>
      </c>
    </row>
    <row r="3618" spans="1:32" x14ac:dyDescent="0.25">
      <c r="A3618">
        <v>2024296</v>
      </c>
      <c r="B3618" t="s">
        <v>216</v>
      </c>
      <c r="C3618" t="s">
        <v>1665</v>
      </c>
      <c r="D3618" t="s">
        <v>2930</v>
      </c>
      <c r="E3618" t="s">
        <v>2931</v>
      </c>
      <c r="F3618">
        <v>1650</v>
      </c>
      <c r="G3618">
        <v>7.4</v>
      </c>
      <c r="H3618" t="s">
        <v>2947</v>
      </c>
      <c r="I3618" t="s">
        <v>3006</v>
      </c>
      <c r="J3618">
        <v>125</v>
      </c>
      <c r="K3618">
        <v>9</v>
      </c>
      <c r="L3618" t="s">
        <v>3816</v>
      </c>
      <c r="M3618">
        <v>29.13</v>
      </c>
      <c r="N3618">
        <v>23.77</v>
      </c>
      <c r="O3618">
        <v>23.88</v>
      </c>
      <c r="P3618">
        <v>23.28</v>
      </c>
      <c r="S3618">
        <v>100.06</v>
      </c>
      <c r="T3618">
        <v>47.16</v>
      </c>
      <c r="U3618">
        <v>2024354</v>
      </c>
      <c r="V3618" t="s">
        <v>2930</v>
      </c>
      <c r="W3618" t="s">
        <v>2931</v>
      </c>
      <c r="X3618">
        <v>1650</v>
      </c>
      <c r="Y3618">
        <v>119</v>
      </c>
      <c r="Z3618">
        <v>99.78</v>
      </c>
      <c r="AA3618">
        <v>48.18</v>
      </c>
      <c r="AB3618">
        <v>-6</v>
      </c>
      <c r="AC3618">
        <v>-0.28000000000000108</v>
      </c>
      <c r="AD3618">
        <v>1.0200000000000029</v>
      </c>
      <c r="AE3618" s="2">
        <f t="shared" si="115"/>
        <v>-0.17000000000000048</v>
      </c>
      <c r="AF3618">
        <f t="shared" si="114"/>
        <v>-0.28000000000000108</v>
      </c>
    </row>
    <row r="3619" spans="1:32" x14ac:dyDescent="0.25">
      <c r="A3619">
        <v>2024296</v>
      </c>
      <c r="B3619" t="s">
        <v>214</v>
      </c>
      <c r="C3619" t="s">
        <v>1663</v>
      </c>
      <c r="D3619" t="s">
        <v>2930</v>
      </c>
      <c r="E3619" t="s">
        <v>2931</v>
      </c>
      <c r="F3619">
        <v>1650</v>
      </c>
      <c r="G3619">
        <v>28</v>
      </c>
      <c r="H3619" t="s">
        <v>2938</v>
      </c>
      <c r="I3619" t="s">
        <v>2991</v>
      </c>
      <c r="J3619">
        <v>126</v>
      </c>
      <c r="K3619">
        <v>10</v>
      </c>
      <c r="L3619" t="s">
        <v>3495</v>
      </c>
      <c r="M3619">
        <v>28.89</v>
      </c>
      <c r="N3619">
        <v>23.81</v>
      </c>
      <c r="O3619">
        <v>24.08</v>
      </c>
      <c r="P3619">
        <v>23.38</v>
      </c>
      <c r="S3619">
        <v>100.16</v>
      </c>
      <c r="T3619">
        <v>47.459999999999987</v>
      </c>
      <c r="U3619">
        <v>2024336</v>
      </c>
      <c r="V3619" t="s">
        <v>2930</v>
      </c>
      <c r="W3619" t="s">
        <v>2931</v>
      </c>
      <c r="X3619">
        <v>1800</v>
      </c>
      <c r="Y3619">
        <v>120</v>
      </c>
      <c r="Z3619">
        <v>110.09</v>
      </c>
      <c r="AA3619">
        <v>49.3</v>
      </c>
      <c r="AB3619">
        <v>-6</v>
      </c>
      <c r="AC3619">
        <v>9.9300000000000068</v>
      </c>
      <c r="AD3619">
        <v>1.840000000000003</v>
      </c>
      <c r="AE3619" s="2">
        <f t="shared" si="115"/>
        <v>-0.30666666666666714</v>
      </c>
      <c r="AF3619" t="str">
        <f t="shared" si="114"/>
        <v/>
      </c>
    </row>
    <row r="3620" spans="1:32" x14ac:dyDescent="0.25">
      <c r="A3620">
        <v>2024296</v>
      </c>
      <c r="B3620" t="s">
        <v>755</v>
      </c>
      <c r="C3620" t="s">
        <v>2204</v>
      </c>
      <c r="D3620" t="s">
        <v>2930</v>
      </c>
      <c r="E3620" t="s">
        <v>2931</v>
      </c>
      <c r="F3620">
        <v>1650</v>
      </c>
      <c r="G3620">
        <v>51</v>
      </c>
      <c r="H3620" t="s">
        <v>2937</v>
      </c>
      <c r="I3620" t="s">
        <v>2989</v>
      </c>
      <c r="J3620">
        <v>120</v>
      </c>
      <c r="K3620">
        <v>11</v>
      </c>
      <c r="L3620" t="s">
        <v>4585</v>
      </c>
      <c r="M3620">
        <v>28.97</v>
      </c>
      <c r="N3620">
        <v>23.77</v>
      </c>
      <c r="O3620">
        <v>24.08</v>
      </c>
      <c r="P3620">
        <v>23.58</v>
      </c>
      <c r="S3620">
        <v>100.4</v>
      </c>
      <c r="T3620">
        <v>47.66</v>
      </c>
      <c r="U3620">
        <v>2024369</v>
      </c>
      <c r="V3620" t="s">
        <v>2930</v>
      </c>
      <c r="W3620" t="s">
        <v>2931</v>
      </c>
      <c r="X3620">
        <v>1200</v>
      </c>
      <c r="Y3620">
        <v>133</v>
      </c>
      <c r="Z3620">
        <v>70.52</v>
      </c>
      <c r="AA3620">
        <v>46.09</v>
      </c>
      <c r="AB3620">
        <v>13</v>
      </c>
      <c r="AC3620">
        <v>-29.88000000000001</v>
      </c>
      <c r="AD3620">
        <v>-1.569999999999993</v>
      </c>
      <c r="AE3620" s="2">
        <f t="shared" si="115"/>
        <v>-0.12076923076923023</v>
      </c>
      <c r="AF3620" t="str">
        <f t="shared" si="114"/>
        <v/>
      </c>
    </row>
    <row r="3621" spans="1:32" x14ac:dyDescent="0.25">
      <c r="A3621">
        <v>2024296</v>
      </c>
      <c r="B3621" t="s">
        <v>215</v>
      </c>
      <c r="C3621" t="s">
        <v>1664</v>
      </c>
      <c r="D3621" t="s">
        <v>2930</v>
      </c>
      <c r="E3621" t="s">
        <v>2931</v>
      </c>
      <c r="F3621">
        <v>1650</v>
      </c>
      <c r="G3621">
        <v>20</v>
      </c>
      <c r="H3621" t="s">
        <v>2958</v>
      </c>
      <c r="I3621" t="s">
        <v>3007</v>
      </c>
      <c r="J3621">
        <v>133</v>
      </c>
      <c r="K3621">
        <v>12</v>
      </c>
      <c r="L3621" t="s">
        <v>4586</v>
      </c>
      <c r="M3621">
        <v>29.65</v>
      </c>
      <c r="N3621">
        <v>23.77</v>
      </c>
      <c r="O3621">
        <v>23.6</v>
      </c>
      <c r="P3621">
        <v>23.4</v>
      </c>
      <c r="S3621">
        <v>100.42</v>
      </c>
      <c r="T3621">
        <v>47</v>
      </c>
      <c r="U3621">
        <v>2024373</v>
      </c>
      <c r="V3621" t="s">
        <v>2930</v>
      </c>
      <c r="W3621" t="s">
        <v>2931</v>
      </c>
      <c r="X3621">
        <v>1800</v>
      </c>
      <c r="Y3621">
        <v>128</v>
      </c>
      <c r="Z3621">
        <v>110.43</v>
      </c>
      <c r="AA3621">
        <v>48.09</v>
      </c>
      <c r="AB3621">
        <v>-5</v>
      </c>
      <c r="AC3621">
        <v>10.01000000000001</v>
      </c>
      <c r="AD3621">
        <v>1.090000000000003</v>
      </c>
      <c r="AE3621" s="2">
        <f t="shared" si="115"/>
        <v>-0.21800000000000058</v>
      </c>
      <c r="AF3621" t="str">
        <f t="shared" si="114"/>
        <v/>
      </c>
    </row>
    <row r="3622" spans="1:32" x14ac:dyDescent="0.25">
      <c r="A3622">
        <v>2024297</v>
      </c>
      <c r="B3622" t="s">
        <v>161</v>
      </c>
      <c r="C3622" t="s">
        <v>1610</v>
      </c>
      <c r="D3622" t="s">
        <v>2929</v>
      </c>
      <c r="E3622" t="s">
        <v>2931</v>
      </c>
      <c r="F3622">
        <v>1000</v>
      </c>
      <c r="G3622">
        <v>10</v>
      </c>
      <c r="H3622" t="s">
        <v>2954</v>
      </c>
      <c r="I3622" t="s">
        <v>2994</v>
      </c>
      <c r="J3622">
        <v>134</v>
      </c>
      <c r="K3622">
        <v>1</v>
      </c>
      <c r="L3622" t="s">
        <v>3518</v>
      </c>
      <c r="M3622">
        <v>13.21</v>
      </c>
      <c r="N3622">
        <v>21.03</v>
      </c>
      <c r="O3622">
        <v>23.02</v>
      </c>
      <c r="S3622">
        <v>57.26</v>
      </c>
      <c r="T3622">
        <v>44.05</v>
      </c>
      <c r="U3622">
        <v>2024379</v>
      </c>
      <c r="V3622" t="s">
        <v>2929</v>
      </c>
      <c r="W3622" t="s">
        <v>2931</v>
      </c>
      <c r="X3622">
        <v>1000</v>
      </c>
      <c r="Y3622">
        <v>121</v>
      </c>
      <c r="Z3622">
        <v>57.9</v>
      </c>
      <c r="AA3622">
        <v>44.3</v>
      </c>
      <c r="AB3622">
        <v>-13</v>
      </c>
      <c r="AC3622">
        <v>0.64000000000000057</v>
      </c>
      <c r="AD3622">
        <v>0.25</v>
      </c>
      <c r="AE3622" s="2">
        <f t="shared" si="115"/>
        <v>-1.9230769230769232E-2</v>
      </c>
      <c r="AF3622">
        <f t="shared" si="114"/>
        <v>0.64000000000000057</v>
      </c>
    </row>
    <row r="3623" spans="1:32" x14ac:dyDescent="0.25">
      <c r="A3623">
        <v>2024297</v>
      </c>
      <c r="B3623" t="s">
        <v>807</v>
      </c>
      <c r="C3623" t="s">
        <v>2256</v>
      </c>
      <c r="D3623" t="s">
        <v>2929</v>
      </c>
      <c r="E3623" t="s">
        <v>2931</v>
      </c>
      <c r="F3623">
        <v>1000</v>
      </c>
      <c r="G3623">
        <v>7</v>
      </c>
      <c r="H3623" t="s">
        <v>2941</v>
      </c>
      <c r="I3623" t="s">
        <v>3008</v>
      </c>
      <c r="J3623">
        <v>135</v>
      </c>
      <c r="K3623">
        <v>2</v>
      </c>
      <c r="L3623" t="s">
        <v>3705</v>
      </c>
      <c r="M3623">
        <v>13.53</v>
      </c>
      <c r="N3623">
        <v>21.15</v>
      </c>
      <c r="O3623">
        <v>22.83</v>
      </c>
      <c r="S3623">
        <v>57.51</v>
      </c>
      <c r="T3623">
        <v>43.98</v>
      </c>
      <c r="U3623">
        <v>2024318</v>
      </c>
      <c r="V3623" t="s">
        <v>2929</v>
      </c>
      <c r="W3623" t="s">
        <v>2931</v>
      </c>
      <c r="X3623">
        <v>1200</v>
      </c>
      <c r="Y3623">
        <v>135</v>
      </c>
      <c r="Z3623">
        <v>69.400000000000006</v>
      </c>
      <c r="AA3623">
        <v>44.89</v>
      </c>
      <c r="AB3623">
        <v>0</v>
      </c>
      <c r="AC3623">
        <v>11.890000000000009</v>
      </c>
      <c r="AD3623">
        <v>0.91000000000000369</v>
      </c>
      <c r="AE3623" s="2" t="str">
        <f t="shared" si="115"/>
        <v/>
      </c>
      <c r="AF3623" t="str">
        <f t="shared" si="114"/>
        <v/>
      </c>
    </row>
    <row r="3624" spans="1:32" x14ac:dyDescent="0.25">
      <c r="A3624">
        <v>2024297</v>
      </c>
      <c r="B3624" t="s">
        <v>261</v>
      </c>
      <c r="C3624" t="s">
        <v>1710</v>
      </c>
      <c r="D3624" t="s">
        <v>2929</v>
      </c>
      <c r="E3624" t="s">
        <v>2931</v>
      </c>
      <c r="F3624">
        <v>1000</v>
      </c>
      <c r="G3624">
        <v>11</v>
      </c>
      <c r="H3624" t="s">
        <v>2938</v>
      </c>
      <c r="I3624" t="s">
        <v>3007</v>
      </c>
      <c r="J3624">
        <v>116</v>
      </c>
      <c r="K3624">
        <v>3</v>
      </c>
      <c r="L3624" t="s">
        <v>3807</v>
      </c>
      <c r="M3624">
        <v>13.53</v>
      </c>
      <c r="N3624">
        <v>20.91</v>
      </c>
      <c r="O3624">
        <v>23.11</v>
      </c>
      <c r="S3624">
        <v>57.55</v>
      </c>
      <c r="T3624">
        <v>44.02</v>
      </c>
      <c r="U3624">
        <v>2024563</v>
      </c>
      <c r="V3624" t="s">
        <v>2929</v>
      </c>
      <c r="W3624" t="s">
        <v>2931</v>
      </c>
      <c r="X3624">
        <v>1400</v>
      </c>
      <c r="Y3624">
        <v>105</v>
      </c>
      <c r="Z3624">
        <v>83.08</v>
      </c>
      <c r="AA3624">
        <v>47.7</v>
      </c>
      <c r="AB3624">
        <v>-11</v>
      </c>
      <c r="AC3624">
        <v>25.53</v>
      </c>
      <c r="AD3624">
        <v>3.6800000000000068</v>
      </c>
      <c r="AE3624" s="2">
        <f t="shared" si="115"/>
        <v>-0.33454545454545515</v>
      </c>
      <c r="AF3624" t="str">
        <f t="shared" si="114"/>
        <v/>
      </c>
    </row>
    <row r="3625" spans="1:32" x14ac:dyDescent="0.25">
      <c r="A3625">
        <v>2024297</v>
      </c>
      <c r="B3625" t="s">
        <v>44</v>
      </c>
      <c r="C3625" t="s">
        <v>1493</v>
      </c>
      <c r="D3625" t="s">
        <v>2929</v>
      </c>
      <c r="E3625" t="s">
        <v>2931</v>
      </c>
      <c r="F3625">
        <v>1000</v>
      </c>
      <c r="G3625">
        <v>3.3</v>
      </c>
      <c r="H3625" t="s">
        <v>2933</v>
      </c>
      <c r="I3625" t="s">
        <v>2992</v>
      </c>
      <c r="J3625">
        <v>124</v>
      </c>
      <c r="K3625">
        <v>4</v>
      </c>
      <c r="L3625" t="s">
        <v>3420</v>
      </c>
      <c r="M3625">
        <v>13.49</v>
      </c>
      <c r="N3625">
        <v>20.99</v>
      </c>
      <c r="O3625">
        <v>23.09</v>
      </c>
      <c r="S3625">
        <v>57.57</v>
      </c>
      <c r="T3625">
        <v>44.08</v>
      </c>
      <c r="U3625">
        <v>2024387</v>
      </c>
      <c r="V3625" t="s">
        <v>2929</v>
      </c>
      <c r="W3625" t="s">
        <v>2931</v>
      </c>
      <c r="X3625">
        <v>1200</v>
      </c>
      <c r="Y3625">
        <v>123</v>
      </c>
      <c r="Z3625">
        <v>70.09</v>
      </c>
      <c r="AA3625">
        <v>45.38</v>
      </c>
      <c r="AB3625">
        <v>-1</v>
      </c>
      <c r="AC3625">
        <v>12.52</v>
      </c>
      <c r="AD3625">
        <v>1.300000000000004</v>
      </c>
      <c r="AE3625" s="2">
        <f t="shared" si="115"/>
        <v>-1.300000000000004</v>
      </c>
      <c r="AF3625" t="str">
        <f t="shared" si="114"/>
        <v/>
      </c>
    </row>
    <row r="3626" spans="1:32" x14ac:dyDescent="0.25">
      <c r="A3626">
        <v>2024297</v>
      </c>
      <c r="B3626" t="s">
        <v>369</v>
      </c>
      <c r="C3626" t="s">
        <v>1818</v>
      </c>
      <c r="D3626" t="s">
        <v>2929</v>
      </c>
      <c r="E3626" t="s">
        <v>2931</v>
      </c>
      <c r="F3626">
        <v>1000</v>
      </c>
      <c r="G3626">
        <v>11</v>
      </c>
      <c r="H3626" t="s">
        <v>2935</v>
      </c>
      <c r="I3626" t="s">
        <v>2998</v>
      </c>
      <c r="J3626">
        <v>129</v>
      </c>
      <c r="K3626">
        <v>5</v>
      </c>
      <c r="L3626" t="s">
        <v>3808</v>
      </c>
      <c r="M3626">
        <v>13.13</v>
      </c>
      <c r="N3626">
        <v>21.27</v>
      </c>
      <c r="O3626">
        <v>23.27</v>
      </c>
      <c r="S3626">
        <v>57.67</v>
      </c>
      <c r="T3626">
        <v>44.54</v>
      </c>
      <c r="AE3626" s="2" t="str">
        <f t="shared" si="115"/>
        <v/>
      </c>
      <c r="AF3626" t="str">
        <f t="shared" si="114"/>
        <v/>
      </c>
    </row>
    <row r="3627" spans="1:32" x14ac:dyDescent="0.25">
      <c r="A3627">
        <v>2024297</v>
      </c>
      <c r="B3627" t="s">
        <v>374</v>
      </c>
      <c r="C3627" t="s">
        <v>1823</v>
      </c>
      <c r="D3627" t="s">
        <v>2929</v>
      </c>
      <c r="E3627" t="s">
        <v>2931</v>
      </c>
      <c r="F3627">
        <v>1000</v>
      </c>
      <c r="G3627">
        <v>12</v>
      </c>
      <c r="H3627" t="s">
        <v>2940</v>
      </c>
      <c r="I3627" t="s">
        <v>2995</v>
      </c>
      <c r="J3627">
        <v>128</v>
      </c>
      <c r="K3627">
        <v>6</v>
      </c>
      <c r="L3627" t="s">
        <v>4280</v>
      </c>
      <c r="M3627">
        <v>13.65</v>
      </c>
      <c r="N3627">
        <v>21.03</v>
      </c>
      <c r="O3627">
        <v>23.05</v>
      </c>
      <c r="S3627">
        <v>57.73</v>
      </c>
      <c r="T3627">
        <v>44.08</v>
      </c>
      <c r="AE3627" s="2" t="str">
        <f t="shared" si="115"/>
        <v/>
      </c>
      <c r="AF3627" t="str">
        <f t="shared" si="114"/>
        <v/>
      </c>
    </row>
    <row r="3628" spans="1:32" x14ac:dyDescent="0.25">
      <c r="A3628">
        <v>2024297</v>
      </c>
      <c r="B3628" t="s">
        <v>372</v>
      </c>
      <c r="C3628" t="s">
        <v>1821</v>
      </c>
      <c r="D3628" t="s">
        <v>2929</v>
      </c>
      <c r="E3628" t="s">
        <v>2931</v>
      </c>
      <c r="F3628">
        <v>1000</v>
      </c>
      <c r="G3628">
        <v>8.4</v>
      </c>
      <c r="H3628" t="s">
        <v>2952</v>
      </c>
      <c r="I3628" t="s">
        <v>3006</v>
      </c>
      <c r="J3628">
        <v>129</v>
      </c>
      <c r="K3628">
        <v>7</v>
      </c>
      <c r="L3628" t="s">
        <v>4587</v>
      </c>
      <c r="M3628">
        <v>13.17</v>
      </c>
      <c r="N3628">
        <v>21.07</v>
      </c>
      <c r="O3628">
        <v>23.56</v>
      </c>
      <c r="S3628">
        <v>57.8</v>
      </c>
      <c r="T3628">
        <v>44.63</v>
      </c>
      <c r="AE3628" s="2" t="str">
        <f t="shared" si="115"/>
        <v/>
      </c>
      <c r="AF3628" t="str">
        <f t="shared" si="114"/>
        <v/>
      </c>
    </row>
    <row r="3629" spans="1:32" x14ac:dyDescent="0.25">
      <c r="A3629">
        <v>2024297</v>
      </c>
      <c r="B3629" t="s">
        <v>45</v>
      </c>
      <c r="C3629" t="s">
        <v>1494</v>
      </c>
      <c r="D3629" t="s">
        <v>2929</v>
      </c>
      <c r="E3629" t="s">
        <v>2931</v>
      </c>
      <c r="F3629">
        <v>1000</v>
      </c>
      <c r="G3629">
        <v>23</v>
      </c>
      <c r="H3629" t="s">
        <v>2934</v>
      </c>
      <c r="I3629" t="s">
        <v>3001</v>
      </c>
      <c r="J3629">
        <v>134</v>
      </c>
      <c r="K3629">
        <v>8</v>
      </c>
      <c r="L3629" t="s">
        <v>3707</v>
      </c>
      <c r="M3629">
        <v>13.81</v>
      </c>
      <c r="N3629">
        <v>21.11</v>
      </c>
      <c r="O3629">
        <v>22.93</v>
      </c>
      <c r="S3629">
        <v>57.85</v>
      </c>
      <c r="T3629">
        <v>44.04</v>
      </c>
      <c r="U3629">
        <v>2024788</v>
      </c>
      <c r="V3629" t="s">
        <v>2929</v>
      </c>
      <c r="W3629" t="s">
        <v>2931</v>
      </c>
      <c r="X3629">
        <v>1200</v>
      </c>
      <c r="Y3629">
        <v>128</v>
      </c>
      <c r="Z3629">
        <v>70.05</v>
      </c>
      <c r="AA3629">
        <v>46.14</v>
      </c>
      <c r="AB3629">
        <v>-6</v>
      </c>
      <c r="AC3629">
        <v>12.2</v>
      </c>
      <c r="AD3629">
        <v>2.100000000000001</v>
      </c>
      <c r="AE3629" s="2">
        <f t="shared" si="115"/>
        <v>-0.35000000000000014</v>
      </c>
      <c r="AF3629" t="str">
        <f t="shared" si="114"/>
        <v/>
      </c>
    </row>
    <row r="3630" spans="1:32" x14ac:dyDescent="0.25">
      <c r="A3630">
        <v>2024297</v>
      </c>
      <c r="B3630" t="s">
        <v>157</v>
      </c>
      <c r="C3630" t="s">
        <v>1606</v>
      </c>
      <c r="D3630" t="s">
        <v>2929</v>
      </c>
      <c r="E3630" t="s">
        <v>2931</v>
      </c>
      <c r="F3630">
        <v>1000</v>
      </c>
      <c r="G3630">
        <v>19</v>
      </c>
      <c r="H3630" t="s">
        <v>2945</v>
      </c>
      <c r="I3630" t="s">
        <v>3004</v>
      </c>
      <c r="J3630">
        <v>118</v>
      </c>
      <c r="K3630">
        <v>9</v>
      </c>
      <c r="L3630" t="s">
        <v>4588</v>
      </c>
      <c r="M3630">
        <v>13.45</v>
      </c>
      <c r="N3630">
        <v>21.03</v>
      </c>
      <c r="O3630">
        <v>23.41</v>
      </c>
      <c r="S3630">
        <v>57.89</v>
      </c>
      <c r="T3630">
        <v>44.44</v>
      </c>
      <c r="U3630">
        <v>2024387</v>
      </c>
      <c r="V3630" t="s">
        <v>2929</v>
      </c>
      <c r="W3630" t="s">
        <v>2931</v>
      </c>
      <c r="X3630">
        <v>1200</v>
      </c>
      <c r="Y3630">
        <v>115</v>
      </c>
      <c r="Z3630">
        <v>70.16</v>
      </c>
      <c r="AA3630">
        <v>45.57</v>
      </c>
      <c r="AB3630">
        <v>-3</v>
      </c>
      <c r="AC3630">
        <v>12.27</v>
      </c>
      <c r="AD3630">
        <v>1.130000000000003</v>
      </c>
      <c r="AE3630" s="2">
        <f t="shared" si="115"/>
        <v>-0.37666666666666765</v>
      </c>
      <c r="AF3630" t="str">
        <f t="shared" si="114"/>
        <v/>
      </c>
    </row>
    <row r="3631" spans="1:32" x14ac:dyDescent="0.25">
      <c r="A3631">
        <v>2024297</v>
      </c>
      <c r="B3631" t="s">
        <v>1077</v>
      </c>
      <c r="C3631" t="s">
        <v>2526</v>
      </c>
      <c r="D3631" t="s">
        <v>2929</v>
      </c>
      <c r="E3631" t="s">
        <v>2931</v>
      </c>
      <c r="F3631">
        <v>1000</v>
      </c>
      <c r="G3631">
        <v>25</v>
      </c>
      <c r="H3631" t="s">
        <v>2936</v>
      </c>
      <c r="I3631" t="s">
        <v>3009</v>
      </c>
      <c r="J3631">
        <v>123</v>
      </c>
      <c r="K3631">
        <v>10</v>
      </c>
      <c r="L3631" t="s">
        <v>4588</v>
      </c>
      <c r="M3631">
        <v>13.53</v>
      </c>
      <c r="N3631">
        <v>21.11</v>
      </c>
      <c r="O3631">
        <v>23.25</v>
      </c>
      <c r="S3631">
        <v>57.89</v>
      </c>
      <c r="T3631">
        <v>44.36</v>
      </c>
      <c r="U3631">
        <v>2024467</v>
      </c>
      <c r="V3631" t="s">
        <v>2929</v>
      </c>
      <c r="W3631" t="s">
        <v>2931</v>
      </c>
      <c r="X3631">
        <v>1200</v>
      </c>
      <c r="Y3631">
        <v>123</v>
      </c>
      <c r="Z3631">
        <v>70.400000000000006</v>
      </c>
      <c r="AA3631">
        <v>45.64</v>
      </c>
      <c r="AB3631">
        <v>0</v>
      </c>
      <c r="AC3631">
        <v>12.51000000000001</v>
      </c>
      <c r="AD3631">
        <v>1.2800000000000009</v>
      </c>
      <c r="AE3631" s="2" t="str">
        <f t="shared" si="115"/>
        <v/>
      </c>
      <c r="AF3631" t="str">
        <f t="shared" si="114"/>
        <v/>
      </c>
    </row>
    <row r="3632" spans="1:32" x14ac:dyDescent="0.25">
      <c r="A3632">
        <v>2024297</v>
      </c>
      <c r="B3632" t="s">
        <v>155</v>
      </c>
      <c r="C3632" t="s">
        <v>1604</v>
      </c>
      <c r="D3632" t="s">
        <v>2929</v>
      </c>
      <c r="E3632" t="s">
        <v>2931</v>
      </c>
      <c r="F3632">
        <v>1000</v>
      </c>
      <c r="G3632">
        <v>41</v>
      </c>
      <c r="H3632" t="s">
        <v>2939</v>
      </c>
      <c r="I3632" t="s">
        <v>3005</v>
      </c>
      <c r="J3632">
        <v>120</v>
      </c>
      <c r="K3632">
        <v>11</v>
      </c>
      <c r="L3632" t="s">
        <v>3192</v>
      </c>
      <c r="M3632">
        <v>14.13</v>
      </c>
      <c r="N3632">
        <v>21.23</v>
      </c>
      <c r="O3632">
        <v>23.1</v>
      </c>
      <c r="S3632">
        <v>58.46</v>
      </c>
      <c r="T3632">
        <v>44.33</v>
      </c>
      <c r="U3632">
        <v>2024387</v>
      </c>
      <c r="V3632" t="s">
        <v>2929</v>
      </c>
      <c r="W3632" t="s">
        <v>2931</v>
      </c>
      <c r="X3632">
        <v>1200</v>
      </c>
      <c r="Y3632">
        <v>117</v>
      </c>
      <c r="Z3632">
        <v>70.94</v>
      </c>
      <c r="AA3632">
        <v>45.989999999999988</v>
      </c>
      <c r="AB3632">
        <v>-3</v>
      </c>
      <c r="AC3632">
        <v>12.48</v>
      </c>
      <c r="AD3632">
        <v>1.659999999999997</v>
      </c>
      <c r="AE3632" s="2">
        <f t="shared" si="115"/>
        <v>-0.55333333333333234</v>
      </c>
      <c r="AF3632" t="str">
        <f t="shared" si="114"/>
        <v/>
      </c>
    </row>
    <row r="3633" spans="1:32" x14ac:dyDescent="0.25">
      <c r="A3633">
        <v>2024297</v>
      </c>
      <c r="B3633" t="s">
        <v>50</v>
      </c>
      <c r="C3633" t="s">
        <v>1499</v>
      </c>
      <c r="D3633" t="s">
        <v>2929</v>
      </c>
      <c r="E3633" t="s">
        <v>2931</v>
      </c>
      <c r="F3633">
        <v>1000</v>
      </c>
      <c r="G3633">
        <v>57</v>
      </c>
      <c r="H3633" t="s">
        <v>2937</v>
      </c>
      <c r="I3633" t="s">
        <v>3003</v>
      </c>
      <c r="J3633">
        <v>120</v>
      </c>
      <c r="K3633">
        <v>12</v>
      </c>
      <c r="L3633" t="s">
        <v>4589</v>
      </c>
      <c r="M3633">
        <v>13.53</v>
      </c>
      <c r="N3633">
        <v>21.31</v>
      </c>
      <c r="O3633">
        <v>23.86</v>
      </c>
      <c r="S3633">
        <v>58.7</v>
      </c>
      <c r="T3633">
        <v>45.17</v>
      </c>
      <c r="U3633">
        <v>2024387</v>
      </c>
      <c r="V3633" t="s">
        <v>2929</v>
      </c>
      <c r="W3633" t="s">
        <v>2931</v>
      </c>
      <c r="X3633">
        <v>1200</v>
      </c>
      <c r="Y3633">
        <v>118</v>
      </c>
      <c r="Z3633">
        <v>71.36</v>
      </c>
      <c r="AA3633">
        <v>47.05</v>
      </c>
      <c r="AB3633">
        <v>-2</v>
      </c>
      <c r="AC3633">
        <v>12.66</v>
      </c>
      <c r="AD3633">
        <v>1.879999999999995</v>
      </c>
      <c r="AE3633" s="2">
        <f t="shared" si="115"/>
        <v>-0.9399999999999975</v>
      </c>
      <c r="AF3633" t="str">
        <f t="shared" si="114"/>
        <v/>
      </c>
    </row>
    <row r="3634" spans="1:32" x14ac:dyDescent="0.25">
      <c r="A3634">
        <v>2024297</v>
      </c>
      <c r="B3634" t="s">
        <v>643</v>
      </c>
      <c r="C3634" t="s">
        <v>2092</v>
      </c>
      <c r="D3634" t="s">
        <v>2929</v>
      </c>
      <c r="E3634" t="s">
        <v>2931</v>
      </c>
      <c r="F3634">
        <v>1000</v>
      </c>
      <c r="G3634">
        <v>31</v>
      </c>
      <c r="H3634" t="s">
        <v>2949</v>
      </c>
      <c r="I3634" t="s">
        <v>3002</v>
      </c>
      <c r="J3634">
        <v>131</v>
      </c>
      <c r="K3634">
        <v>13</v>
      </c>
      <c r="L3634" t="s">
        <v>4590</v>
      </c>
      <c r="M3634">
        <v>13.09</v>
      </c>
      <c r="N3634">
        <v>21.27</v>
      </c>
      <c r="O3634">
        <v>24.57</v>
      </c>
      <c r="S3634">
        <v>58.93</v>
      </c>
      <c r="T3634">
        <v>45.84</v>
      </c>
      <c r="AE3634" s="2" t="str">
        <f t="shared" si="115"/>
        <v/>
      </c>
      <c r="AF3634" t="str">
        <f t="shared" si="114"/>
        <v/>
      </c>
    </row>
    <row r="3635" spans="1:32" x14ac:dyDescent="0.25">
      <c r="A3635">
        <v>2024297</v>
      </c>
      <c r="B3635" t="s">
        <v>192</v>
      </c>
      <c r="C3635" t="s">
        <v>1641</v>
      </c>
      <c r="D3635" t="s">
        <v>2929</v>
      </c>
      <c r="E3635" t="s">
        <v>2931</v>
      </c>
      <c r="F3635">
        <v>1000</v>
      </c>
      <c r="G3635">
        <v>11</v>
      </c>
      <c r="H3635" t="s">
        <v>2947</v>
      </c>
      <c r="I3635" t="s">
        <v>2997</v>
      </c>
      <c r="J3635">
        <v>134</v>
      </c>
      <c r="K3635">
        <v>14</v>
      </c>
      <c r="L3635" t="s">
        <v>3972</v>
      </c>
      <c r="M3635">
        <v>13.01</v>
      </c>
      <c r="N3635">
        <v>21.23</v>
      </c>
      <c r="O3635">
        <v>25.09</v>
      </c>
      <c r="S3635">
        <v>59.33</v>
      </c>
      <c r="T3635">
        <v>46.32</v>
      </c>
      <c r="AE3635" s="2" t="str">
        <f t="shared" si="115"/>
        <v/>
      </c>
      <c r="AF3635" t="str">
        <f t="shared" si="114"/>
        <v/>
      </c>
    </row>
    <row r="3636" spans="1:32" x14ac:dyDescent="0.25">
      <c r="A3636">
        <v>2024298</v>
      </c>
      <c r="B3636" t="s">
        <v>48</v>
      </c>
      <c r="C3636" t="s">
        <v>1497</v>
      </c>
      <c r="D3636" t="s">
        <v>2929</v>
      </c>
      <c r="E3636" t="s">
        <v>2931</v>
      </c>
      <c r="F3636">
        <v>1400</v>
      </c>
      <c r="G3636">
        <v>5.7</v>
      </c>
      <c r="H3636" t="s">
        <v>2939</v>
      </c>
      <c r="I3636" t="s">
        <v>3010</v>
      </c>
      <c r="J3636">
        <v>115</v>
      </c>
      <c r="K3636">
        <v>1</v>
      </c>
      <c r="L3636" t="s">
        <v>3265</v>
      </c>
      <c r="M3636">
        <v>13.69</v>
      </c>
      <c r="N3636">
        <v>21.79</v>
      </c>
      <c r="O3636">
        <v>22.92</v>
      </c>
      <c r="P3636">
        <v>23.72</v>
      </c>
      <c r="S3636">
        <v>82.12</v>
      </c>
      <c r="T3636">
        <v>46.64</v>
      </c>
      <c r="U3636">
        <v>2024377</v>
      </c>
      <c r="V3636" t="s">
        <v>2929</v>
      </c>
      <c r="W3636" t="s">
        <v>2931</v>
      </c>
      <c r="X3636">
        <v>1400</v>
      </c>
      <c r="Y3636">
        <v>121</v>
      </c>
      <c r="Z3636">
        <v>82.8</v>
      </c>
      <c r="AA3636">
        <v>47.7</v>
      </c>
      <c r="AB3636">
        <v>6</v>
      </c>
      <c r="AC3636">
        <v>0.67999999999999261</v>
      </c>
      <c r="AD3636">
        <v>1.0600000000000021</v>
      </c>
      <c r="AE3636" s="2">
        <f t="shared" si="115"/>
        <v>0.176666666666667</v>
      </c>
      <c r="AF3636">
        <f t="shared" si="114"/>
        <v>0.67999999999999261</v>
      </c>
    </row>
    <row r="3637" spans="1:32" x14ac:dyDescent="0.25">
      <c r="A3637">
        <v>2024298</v>
      </c>
      <c r="B3637" t="s">
        <v>588</v>
      </c>
      <c r="C3637" t="s">
        <v>2037</v>
      </c>
      <c r="D3637" t="s">
        <v>2929</v>
      </c>
      <c r="E3637" t="s">
        <v>2931</v>
      </c>
      <c r="F3637">
        <v>1400</v>
      </c>
      <c r="G3637">
        <v>2.2999999999999998</v>
      </c>
      <c r="H3637" t="s">
        <v>2940</v>
      </c>
      <c r="I3637" t="s">
        <v>2989</v>
      </c>
      <c r="J3637">
        <v>131</v>
      </c>
      <c r="K3637">
        <v>2</v>
      </c>
      <c r="L3637" t="s">
        <v>4353</v>
      </c>
      <c r="M3637">
        <v>13.85</v>
      </c>
      <c r="N3637">
        <v>21.87</v>
      </c>
      <c r="O3637">
        <v>22.88</v>
      </c>
      <c r="P3637">
        <v>23.68</v>
      </c>
      <c r="S3637">
        <v>82.28</v>
      </c>
      <c r="T3637">
        <v>46.56</v>
      </c>
      <c r="U3637">
        <v>2024427</v>
      </c>
      <c r="V3637" t="s">
        <v>2929</v>
      </c>
      <c r="W3637" t="s">
        <v>2931</v>
      </c>
      <c r="X3637">
        <v>1600</v>
      </c>
      <c r="Y3637">
        <v>132</v>
      </c>
      <c r="Z3637">
        <v>95.5</v>
      </c>
      <c r="AA3637">
        <v>48.62</v>
      </c>
      <c r="AB3637">
        <v>1</v>
      </c>
      <c r="AC3637">
        <v>13.22</v>
      </c>
      <c r="AD3637">
        <v>2.0600000000000018</v>
      </c>
      <c r="AE3637" s="2">
        <f t="shared" si="115"/>
        <v>2.0600000000000018</v>
      </c>
      <c r="AF3637" t="str">
        <f t="shared" si="114"/>
        <v/>
      </c>
    </row>
    <row r="3638" spans="1:32" x14ac:dyDescent="0.25">
      <c r="A3638">
        <v>2024298</v>
      </c>
      <c r="B3638" t="s">
        <v>113</v>
      </c>
      <c r="C3638" t="s">
        <v>1562</v>
      </c>
      <c r="D3638" t="s">
        <v>2929</v>
      </c>
      <c r="E3638" t="s">
        <v>2931</v>
      </c>
      <c r="F3638">
        <v>1400</v>
      </c>
      <c r="G3638">
        <v>12</v>
      </c>
      <c r="H3638" t="s">
        <v>2943</v>
      </c>
      <c r="I3638" t="s">
        <v>2990</v>
      </c>
      <c r="J3638">
        <v>125</v>
      </c>
      <c r="K3638">
        <v>3</v>
      </c>
      <c r="L3638" t="s">
        <v>3112</v>
      </c>
      <c r="M3638">
        <v>13.65</v>
      </c>
      <c r="N3638">
        <v>21.75</v>
      </c>
      <c r="O3638">
        <v>22.96</v>
      </c>
      <c r="P3638">
        <v>23.99</v>
      </c>
      <c r="S3638">
        <v>82.35</v>
      </c>
      <c r="T3638">
        <v>46.95</v>
      </c>
      <c r="U3638">
        <v>2024427</v>
      </c>
      <c r="V3638" t="s">
        <v>2929</v>
      </c>
      <c r="W3638" t="s">
        <v>2931</v>
      </c>
      <c r="X3638">
        <v>1600</v>
      </c>
      <c r="Y3638">
        <v>134</v>
      </c>
      <c r="Z3638">
        <v>94.47</v>
      </c>
      <c r="AA3638">
        <v>47.35</v>
      </c>
      <c r="AB3638">
        <v>9</v>
      </c>
      <c r="AC3638">
        <v>12.12</v>
      </c>
      <c r="AD3638">
        <v>0.39999999999999858</v>
      </c>
      <c r="AE3638" s="2">
        <f t="shared" si="115"/>
        <v>4.4444444444444287E-2</v>
      </c>
      <c r="AF3638" t="str">
        <f t="shared" si="114"/>
        <v/>
      </c>
    </row>
    <row r="3639" spans="1:32" x14ac:dyDescent="0.25">
      <c r="A3639">
        <v>2024298</v>
      </c>
      <c r="B3639" t="s">
        <v>579</v>
      </c>
      <c r="C3639" t="s">
        <v>2028</v>
      </c>
      <c r="D3639" t="s">
        <v>2929</v>
      </c>
      <c r="E3639" t="s">
        <v>2931</v>
      </c>
      <c r="F3639">
        <v>1400</v>
      </c>
      <c r="G3639">
        <v>9.1999999999999993</v>
      </c>
      <c r="H3639" t="s">
        <v>2950</v>
      </c>
      <c r="I3639" t="s">
        <v>2992</v>
      </c>
      <c r="J3639">
        <v>126</v>
      </c>
      <c r="K3639">
        <v>4</v>
      </c>
      <c r="L3639" t="s">
        <v>3666</v>
      </c>
      <c r="M3639">
        <v>13.89</v>
      </c>
      <c r="N3639">
        <v>21.87</v>
      </c>
      <c r="O3639">
        <v>22.88</v>
      </c>
      <c r="P3639">
        <v>23.72</v>
      </c>
      <c r="S3639">
        <v>82.36</v>
      </c>
      <c r="T3639">
        <v>46.599999999999987</v>
      </c>
      <c r="U3639">
        <v>2024427</v>
      </c>
      <c r="V3639" t="s">
        <v>2929</v>
      </c>
      <c r="W3639" t="s">
        <v>2931</v>
      </c>
      <c r="X3639">
        <v>1600</v>
      </c>
      <c r="Y3639">
        <v>129</v>
      </c>
      <c r="Z3639">
        <v>95.39</v>
      </c>
      <c r="AA3639">
        <v>48.510000000000012</v>
      </c>
      <c r="AB3639">
        <v>3</v>
      </c>
      <c r="AC3639">
        <v>13.03</v>
      </c>
      <c r="AD3639">
        <v>1.910000000000011</v>
      </c>
      <c r="AE3639" s="2">
        <f t="shared" si="115"/>
        <v>0.63666666666667038</v>
      </c>
      <c r="AF3639" t="str">
        <f t="shared" si="114"/>
        <v/>
      </c>
    </row>
    <row r="3640" spans="1:32" x14ac:dyDescent="0.25">
      <c r="A3640">
        <v>2024298</v>
      </c>
      <c r="B3640" t="s">
        <v>266</v>
      </c>
      <c r="C3640" t="s">
        <v>1715</v>
      </c>
      <c r="D3640" t="s">
        <v>2929</v>
      </c>
      <c r="E3640" t="s">
        <v>2931</v>
      </c>
      <c r="F3640">
        <v>1400</v>
      </c>
      <c r="G3640">
        <v>33</v>
      </c>
      <c r="H3640" t="s">
        <v>2947</v>
      </c>
      <c r="I3640" t="s">
        <v>3009</v>
      </c>
      <c r="J3640">
        <v>119</v>
      </c>
      <c r="K3640">
        <v>5</v>
      </c>
      <c r="L3640" t="s">
        <v>3113</v>
      </c>
      <c r="M3640">
        <v>14.37</v>
      </c>
      <c r="N3640">
        <v>21.99</v>
      </c>
      <c r="O3640">
        <v>22.68</v>
      </c>
      <c r="P3640">
        <v>23.38</v>
      </c>
      <c r="S3640">
        <v>82.42</v>
      </c>
      <c r="T3640">
        <v>46.06</v>
      </c>
      <c r="AE3640" s="2" t="str">
        <f t="shared" si="115"/>
        <v/>
      </c>
      <c r="AF3640" t="str">
        <f t="shared" si="114"/>
        <v/>
      </c>
    </row>
    <row r="3641" spans="1:32" x14ac:dyDescent="0.25">
      <c r="A3641">
        <v>2024298</v>
      </c>
      <c r="B3641" t="s">
        <v>964</v>
      </c>
      <c r="C3641" t="s">
        <v>2413</v>
      </c>
      <c r="D3641" t="s">
        <v>2929</v>
      </c>
      <c r="E3641" t="s">
        <v>2931</v>
      </c>
      <c r="F3641">
        <v>1400</v>
      </c>
      <c r="G3641">
        <v>5.7</v>
      </c>
      <c r="H3641" t="s">
        <v>2933</v>
      </c>
      <c r="I3641" t="s">
        <v>3008</v>
      </c>
      <c r="J3641">
        <v>132</v>
      </c>
      <c r="K3641">
        <v>6</v>
      </c>
      <c r="L3641" t="s">
        <v>3629</v>
      </c>
      <c r="M3641">
        <v>14.25</v>
      </c>
      <c r="N3641">
        <v>22.27</v>
      </c>
      <c r="O3641">
        <v>22.72</v>
      </c>
      <c r="P3641">
        <v>23.26</v>
      </c>
      <c r="S3641">
        <v>82.5</v>
      </c>
      <c r="T3641">
        <v>45.98</v>
      </c>
      <c r="U3641">
        <v>2024377</v>
      </c>
      <c r="V3641" t="s">
        <v>2929</v>
      </c>
      <c r="W3641" t="s">
        <v>2931</v>
      </c>
      <c r="X3641">
        <v>1400</v>
      </c>
      <c r="Y3641">
        <v>132</v>
      </c>
      <c r="Z3641">
        <v>83.52</v>
      </c>
      <c r="AA3641">
        <v>47.66</v>
      </c>
      <c r="AB3641">
        <v>0</v>
      </c>
      <c r="AC3641">
        <v>1.019999999999996</v>
      </c>
      <c r="AD3641">
        <v>1.6799999999999931</v>
      </c>
      <c r="AE3641" s="2" t="str">
        <f t="shared" si="115"/>
        <v/>
      </c>
      <c r="AF3641">
        <f t="shared" si="114"/>
        <v>1.019999999999996</v>
      </c>
    </row>
    <row r="3642" spans="1:32" x14ac:dyDescent="0.25">
      <c r="A3642">
        <v>2024298</v>
      </c>
      <c r="B3642" t="s">
        <v>589</v>
      </c>
      <c r="C3642" t="s">
        <v>2038</v>
      </c>
      <c r="D3642" t="s">
        <v>2929</v>
      </c>
      <c r="E3642" t="s">
        <v>2931</v>
      </c>
      <c r="F3642">
        <v>1400</v>
      </c>
      <c r="G3642">
        <v>24</v>
      </c>
      <c r="H3642" t="s">
        <v>2941</v>
      </c>
      <c r="I3642" t="s">
        <v>3005</v>
      </c>
      <c r="J3642">
        <v>124</v>
      </c>
      <c r="K3642">
        <v>7</v>
      </c>
      <c r="L3642" t="s">
        <v>3629</v>
      </c>
      <c r="M3642">
        <v>14.09</v>
      </c>
      <c r="N3642">
        <v>21.99</v>
      </c>
      <c r="O3642">
        <v>22.72</v>
      </c>
      <c r="P3642">
        <v>23.7</v>
      </c>
      <c r="S3642">
        <v>82.5</v>
      </c>
      <c r="T3642">
        <v>46.42</v>
      </c>
      <c r="AE3642" s="2" t="str">
        <f t="shared" si="115"/>
        <v/>
      </c>
      <c r="AF3642" t="str">
        <f t="shared" si="114"/>
        <v/>
      </c>
    </row>
    <row r="3643" spans="1:32" x14ac:dyDescent="0.25">
      <c r="A3643">
        <v>2024298</v>
      </c>
      <c r="B3643" t="s">
        <v>100</v>
      </c>
      <c r="C3643" t="s">
        <v>1549</v>
      </c>
      <c r="D3643" t="s">
        <v>2929</v>
      </c>
      <c r="E3643" t="s">
        <v>2931</v>
      </c>
      <c r="F3643">
        <v>1400</v>
      </c>
      <c r="G3643">
        <v>40</v>
      </c>
      <c r="H3643" t="s">
        <v>2934</v>
      </c>
      <c r="I3643" t="s">
        <v>3001</v>
      </c>
      <c r="J3643">
        <v>135</v>
      </c>
      <c r="K3643">
        <v>8</v>
      </c>
      <c r="L3643" t="s">
        <v>3102</v>
      </c>
      <c r="M3643">
        <v>14.05</v>
      </c>
      <c r="N3643">
        <v>21.99</v>
      </c>
      <c r="O3643">
        <v>22.8</v>
      </c>
      <c r="P3643">
        <v>23.75</v>
      </c>
      <c r="S3643">
        <v>82.59</v>
      </c>
      <c r="T3643">
        <v>46.55</v>
      </c>
      <c r="AE3643" s="2" t="str">
        <f t="shared" si="115"/>
        <v/>
      </c>
      <c r="AF3643" t="str">
        <f t="shared" si="114"/>
        <v/>
      </c>
    </row>
    <row r="3644" spans="1:32" x14ac:dyDescent="0.25">
      <c r="A3644">
        <v>2024298</v>
      </c>
      <c r="B3644" t="s">
        <v>264</v>
      </c>
      <c r="C3644" t="s">
        <v>1713</v>
      </c>
      <c r="D3644" t="s">
        <v>2929</v>
      </c>
      <c r="E3644" t="s">
        <v>2931</v>
      </c>
      <c r="F3644">
        <v>1400</v>
      </c>
      <c r="G3644">
        <v>41</v>
      </c>
      <c r="H3644" t="s">
        <v>2948</v>
      </c>
      <c r="I3644" t="s">
        <v>3004</v>
      </c>
      <c r="J3644">
        <v>120</v>
      </c>
      <c r="K3644">
        <v>9</v>
      </c>
      <c r="L3644" t="s">
        <v>3118</v>
      </c>
      <c r="M3644">
        <v>14.21</v>
      </c>
      <c r="N3644">
        <v>22.23</v>
      </c>
      <c r="O3644">
        <v>22.64</v>
      </c>
      <c r="P3644">
        <v>23.63</v>
      </c>
      <c r="S3644">
        <v>82.710000000000008</v>
      </c>
      <c r="T3644">
        <v>46.27</v>
      </c>
      <c r="U3644">
        <v>2024407</v>
      </c>
      <c r="V3644" t="s">
        <v>2929</v>
      </c>
      <c r="W3644" t="s">
        <v>2931</v>
      </c>
      <c r="X3644">
        <v>1400</v>
      </c>
      <c r="Y3644">
        <v>123</v>
      </c>
      <c r="Z3644">
        <v>83.58</v>
      </c>
      <c r="AA3644">
        <v>47.87</v>
      </c>
      <c r="AB3644">
        <v>3</v>
      </c>
      <c r="AC3644">
        <v>0.86999999999999034</v>
      </c>
      <c r="AD3644">
        <v>1.600000000000009</v>
      </c>
      <c r="AE3644" s="2">
        <f t="shared" si="115"/>
        <v>0.53333333333333632</v>
      </c>
      <c r="AF3644">
        <f t="shared" si="114"/>
        <v>0.86999999999999034</v>
      </c>
    </row>
    <row r="3645" spans="1:32" x14ac:dyDescent="0.25">
      <c r="A3645">
        <v>2024298</v>
      </c>
      <c r="B3645" t="s">
        <v>583</v>
      </c>
      <c r="C3645" t="s">
        <v>2032</v>
      </c>
      <c r="D3645" t="s">
        <v>2929</v>
      </c>
      <c r="E3645" t="s">
        <v>2931</v>
      </c>
      <c r="F3645">
        <v>1400</v>
      </c>
      <c r="G3645">
        <v>58</v>
      </c>
      <c r="H3645" t="s">
        <v>2952</v>
      </c>
      <c r="I3645" t="s">
        <v>3002</v>
      </c>
      <c r="J3645">
        <v>130</v>
      </c>
      <c r="K3645">
        <v>10</v>
      </c>
      <c r="L3645" t="s">
        <v>3551</v>
      </c>
      <c r="M3645">
        <v>14.45</v>
      </c>
      <c r="N3645">
        <v>22.23</v>
      </c>
      <c r="O3645">
        <v>22.56</v>
      </c>
      <c r="P3645">
        <v>23.81</v>
      </c>
      <c r="S3645">
        <v>83.05</v>
      </c>
      <c r="T3645">
        <v>46.37</v>
      </c>
      <c r="AE3645" s="2" t="str">
        <f t="shared" si="115"/>
        <v/>
      </c>
      <c r="AF3645" t="str">
        <f t="shared" si="114"/>
        <v/>
      </c>
    </row>
    <row r="3646" spans="1:32" x14ac:dyDescent="0.25">
      <c r="A3646">
        <v>2024298</v>
      </c>
      <c r="B3646" t="s">
        <v>870</v>
      </c>
      <c r="C3646" t="s">
        <v>2319</v>
      </c>
      <c r="D3646" t="s">
        <v>2929</v>
      </c>
      <c r="E3646" t="s">
        <v>2931</v>
      </c>
      <c r="F3646">
        <v>1400</v>
      </c>
      <c r="G3646">
        <v>54</v>
      </c>
      <c r="H3646" t="s">
        <v>2936</v>
      </c>
      <c r="I3646" t="s">
        <v>2999</v>
      </c>
      <c r="J3646">
        <v>125</v>
      </c>
      <c r="K3646">
        <v>11</v>
      </c>
      <c r="L3646" t="s">
        <v>4045</v>
      </c>
      <c r="M3646">
        <v>14.41</v>
      </c>
      <c r="N3646">
        <v>22.23</v>
      </c>
      <c r="O3646">
        <v>22.64</v>
      </c>
      <c r="P3646">
        <v>24.01</v>
      </c>
      <c r="S3646">
        <v>83.289999999999992</v>
      </c>
      <c r="T3646">
        <v>46.650000000000013</v>
      </c>
      <c r="U3646">
        <v>2024377</v>
      </c>
      <c r="V3646" t="s">
        <v>2929</v>
      </c>
      <c r="W3646" t="s">
        <v>2931</v>
      </c>
      <c r="X3646">
        <v>1400</v>
      </c>
      <c r="Y3646">
        <v>125</v>
      </c>
      <c r="Z3646">
        <v>83.38</v>
      </c>
      <c r="AA3646">
        <v>47.12</v>
      </c>
      <c r="AB3646">
        <v>0</v>
      </c>
      <c r="AC3646">
        <v>9.0000000000003411E-2</v>
      </c>
      <c r="AD3646">
        <v>0.46999999999999892</v>
      </c>
      <c r="AE3646" s="2" t="str">
        <f t="shared" si="115"/>
        <v/>
      </c>
      <c r="AF3646">
        <f t="shared" si="114"/>
        <v>9.0000000000003411E-2</v>
      </c>
    </row>
    <row r="3647" spans="1:32" x14ac:dyDescent="0.25">
      <c r="A3647">
        <v>2024298</v>
      </c>
      <c r="B3647" t="s">
        <v>480</v>
      </c>
      <c r="C3647" t="s">
        <v>1929</v>
      </c>
      <c r="D3647" t="s">
        <v>2929</v>
      </c>
      <c r="E3647" t="s">
        <v>2931</v>
      </c>
      <c r="F3647">
        <v>1400</v>
      </c>
      <c r="G3647">
        <v>61</v>
      </c>
      <c r="H3647" t="s">
        <v>2938</v>
      </c>
      <c r="I3647" t="s">
        <v>3006</v>
      </c>
      <c r="J3647">
        <v>133</v>
      </c>
      <c r="K3647">
        <v>12</v>
      </c>
      <c r="L3647" t="s">
        <v>3552</v>
      </c>
      <c r="M3647">
        <v>14.05</v>
      </c>
      <c r="N3647">
        <v>21.55</v>
      </c>
      <c r="O3647">
        <v>23.04</v>
      </c>
      <c r="P3647">
        <v>24.76</v>
      </c>
      <c r="S3647">
        <v>83.4</v>
      </c>
      <c r="T3647">
        <v>47.8</v>
      </c>
      <c r="U3647">
        <v>2024318</v>
      </c>
      <c r="V3647" t="s">
        <v>2929</v>
      </c>
      <c r="W3647" t="s">
        <v>2931</v>
      </c>
      <c r="X3647">
        <v>1200</v>
      </c>
      <c r="Y3647">
        <v>131</v>
      </c>
      <c r="Z3647">
        <v>70.039999999999992</v>
      </c>
      <c r="AA3647">
        <v>45.77</v>
      </c>
      <c r="AB3647">
        <v>-2</v>
      </c>
      <c r="AC3647">
        <v>-13.36000000000001</v>
      </c>
      <c r="AD3647">
        <v>-2.0300000000000011</v>
      </c>
      <c r="AE3647" s="2">
        <f t="shared" si="115"/>
        <v>1.0150000000000006</v>
      </c>
      <c r="AF3647" t="str">
        <f t="shared" si="114"/>
        <v/>
      </c>
    </row>
    <row r="3648" spans="1:32" x14ac:dyDescent="0.25">
      <c r="A3648">
        <v>2024298</v>
      </c>
      <c r="B3648" t="s">
        <v>818</v>
      </c>
      <c r="C3648" t="s">
        <v>2267</v>
      </c>
      <c r="D3648" t="s">
        <v>2929</v>
      </c>
      <c r="E3648" t="s">
        <v>2931</v>
      </c>
      <c r="F3648">
        <v>1400</v>
      </c>
      <c r="G3648">
        <v>23</v>
      </c>
      <c r="H3648" t="s">
        <v>2945</v>
      </c>
      <c r="I3648" t="s">
        <v>2997</v>
      </c>
      <c r="J3648">
        <v>132</v>
      </c>
      <c r="K3648">
        <v>13</v>
      </c>
      <c r="L3648" t="s">
        <v>4591</v>
      </c>
      <c r="M3648">
        <v>13.69</v>
      </c>
      <c r="N3648">
        <v>21.39</v>
      </c>
      <c r="O3648">
        <v>23.48</v>
      </c>
      <c r="P3648">
        <v>24.97</v>
      </c>
      <c r="S3648">
        <v>83.53</v>
      </c>
      <c r="T3648">
        <v>48.45</v>
      </c>
      <c r="U3648">
        <v>2024737</v>
      </c>
      <c r="V3648" t="s">
        <v>2929</v>
      </c>
      <c r="W3648" t="s">
        <v>2931</v>
      </c>
      <c r="X3648">
        <v>1200</v>
      </c>
      <c r="Y3648">
        <v>119</v>
      </c>
      <c r="Z3648">
        <v>69.19</v>
      </c>
      <c r="AA3648">
        <v>45.16</v>
      </c>
      <c r="AB3648">
        <v>-13</v>
      </c>
      <c r="AC3648">
        <v>-14.34</v>
      </c>
      <c r="AD3648">
        <v>-3.2900000000000058</v>
      </c>
      <c r="AE3648" s="2">
        <f t="shared" si="115"/>
        <v>0.25307692307692353</v>
      </c>
      <c r="AF3648" t="str">
        <f t="shared" si="114"/>
        <v/>
      </c>
    </row>
    <row r="3649" spans="1:32" x14ac:dyDescent="0.25">
      <c r="A3649">
        <v>2024298</v>
      </c>
      <c r="B3649" t="s">
        <v>116</v>
      </c>
      <c r="C3649" t="s">
        <v>1565</v>
      </c>
      <c r="D3649" t="s">
        <v>2929</v>
      </c>
      <c r="E3649" t="s">
        <v>2931</v>
      </c>
      <c r="F3649">
        <v>1400</v>
      </c>
      <c r="G3649">
        <v>41</v>
      </c>
      <c r="H3649" t="s">
        <v>2937</v>
      </c>
      <c r="I3649" t="s">
        <v>2995</v>
      </c>
      <c r="J3649">
        <v>133</v>
      </c>
      <c r="K3649">
        <v>14</v>
      </c>
      <c r="L3649" t="s">
        <v>4592</v>
      </c>
      <c r="M3649">
        <v>14.13</v>
      </c>
      <c r="N3649">
        <v>22.19</v>
      </c>
      <c r="O3649">
        <v>22.96</v>
      </c>
      <c r="P3649">
        <v>24.54</v>
      </c>
      <c r="S3649">
        <v>83.82</v>
      </c>
      <c r="T3649">
        <v>47.5</v>
      </c>
      <c r="U3649">
        <v>2024377</v>
      </c>
      <c r="V3649" t="s">
        <v>2929</v>
      </c>
      <c r="W3649" t="s">
        <v>2931</v>
      </c>
      <c r="X3649">
        <v>1400</v>
      </c>
      <c r="Y3649">
        <v>131</v>
      </c>
      <c r="Z3649">
        <v>84.39</v>
      </c>
      <c r="AA3649">
        <v>49.13</v>
      </c>
      <c r="AB3649">
        <v>-2</v>
      </c>
      <c r="AC3649">
        <v>0.57000000000000739</v>
      </c>
      <c r="AD3649">
        <v>1.629999999999995</v>
      </c>
      <c r="AE3649" s="2">
        <f t="shared" si="115"/>
        <v>-0.8149999999999975</v>
      </c>
      <c r="AF3649">
        <f t="shared" si="114"/>
        <v>0.57000000000000739</v>
      </c>
    </row>
    <row r="3650" spans="1:32" x14ac:dyDescent="0.25">
      <c r="A3650">
        <v>2024298</v>
      </c>
      <c r="B3650" t="s">
        <v>40</v>
      </c>
      <c r="C3650" t="s">
        <v>1489</v>
      </c>
      <c r="D3650" t="s">
        <v>2929</v>
      </c>
      <c r="E3650" t="s">
        <v>2931</v>
      </c>
      <c r="F3650">
        <v>1400</v>
      </c>
      <c r="H3650" t="s">
        <v>2935</v>
      </c>
      <c r="I3650" t="s">
        <v>2998</v>
      </c>
      <c r="J3650">
        <v>127</v>
      </c>
      <c r="L3650" t="s">
        <v>3150</v>
      </c>
      <c r="U3650">
        <v>2024829</v>
      </c>
      <c r="V3650" t="s">
        <v>2929</v>
      </c>
      <c r="W3650" t="s">
        <v>2931</v>
      </c>
      <c r="X3650">
        <v>1400</v>
      </c>
      <c r="Y3650">
        <v>125</v>
      </c>
      <c r="Z3650">
        <v>81.819999999999993</v>
      </c>
      <c r="AA3650">
        <v>46.48</v>
      </c>
      <c r="AB3650">
        <v>-2</v>
      </c>
      <c r="AE3650" s="2">
        <f t="shared" si="115"/>
        <v>0</v>
      </c>
      <c r="AF3650">
        <f t="shared" si="114"/>
        <v>0</v>
      </c>
    </row>
    <row r="3651" spans="1:32" x14ac:dyDescent="0.25">
      <c r="A3651">
        <v>2024299</v>
      </c>
      <c r="B3651" t="s">
        <v>791</v>
      </c>
      <c r="C3651" t="s">
        <v>2240</v>
      </c>
      <c r="D3651" t="s">
        <v>2929</v>
      </c>
      <c r="E3651" t="s">
        <v>2931</v>
      </c>
      <c r="F3651">
        <v>2000</v>
      </c>
      <c r="G3651">
        <v>2.2000000000000002</v>
      </c>
      <c r="H3651" t="s">
        <v>2938</v>
      </c>
      <c r="I3651" t="s">
        <v>3000</v>
      </c>
      <c r="J3651">
        <v>118</v>
      </c>
      <c r="K3651">
        <v>1</v>
      </c>
      <c r="L3651" t="s">
        <v>4593</v>
      </c>
      <c r="M3651">
        <v>27.13</v>
      </c>
      <c r="N3651">
        <v>24.57</v>
      </c>
      <c r="O3651">
        <v>23.47</v>
      </c>
      <c r="P3651">
        <v>22.69</v>
      </c>
      <c r="Q3651">
        <v>23.1</v>
      </c>
      <c r="S3651">
        <v>120.96</v>
      </c>
      <c r="T3651">
        <v>45.790000000000013</v>
      </c>
      <c r="U3651">
        <v>2024365</v>
      </c>
      <c r="V3651" t="s">
        <v>2929</v>
      </c>
      <c r="W3651" t="s">
        <v>2931</v>
      </c>
      <c r="X3651">
        <v>2000</v>
      </c>
      <c r="Y3651">
        <v>126</v>
      </c>
      <c r="Z3651">
        <v>121.52</v>
      </c>
      <c r="AA3651">
        <v>45.98</v>
      </c>
      <c r="AB3651">
        <v>8</v>
      </c>
      <c r="AC3651">
        <v>0.56000000000000227</v>
      </c>
      <c r="AD3651">
        <v>0.1899999999999977</v>
      </c>
      <c r="AE3651" s="2">
        <f t="shared" si="115"/>
        <v>2.3749999999999712E-2</v>
      </c>
      <c r="AF3651">
        <f t="shared" ref="AF3651:AF3714" si="116">IF(F3651=X3651,AC3651, "")</f>
        <v>0.56000000000000227</v>
      </c>
    </row>
    <row r="3652" spans="1:32" x14ac:dyDescent="0.25">
      <c r="A3652">
        <v>2024299</v>
      </c>
      <c r="B3652" t="s">
        <v>570</v>
      </c>
      <c r="C3652" t="s">
        <v>2019</v>
      </c>
      <c r="D3652" t="s">
        <v>2929</v>
      </c>
      <c r="E3652" t="s">
        <v>2931</v>
      </c>
      <c r="F3652">
        <v>2000</v>
      </c>
      <c r="G3652">
        <v>17</v>
      </c>
      <c r="H3652" t="s">
        <v>2939</v>
      </c>
      <c r="I3652" t="s">
        <v>2996</v>
      </c>
      <c r="J3652">
        <v>124</v>
      </c>
      <c r="K3652">
        <v>2</v>
      </c>
      <c r="L3652" t="s">
        <v>4594</v>
      </c>
      <c r="M3652">
        <v>26.85</v>
      </c>
      <c r="N3652">
        <v>24.29</v>
      </c>
      <c r="O3652">
        <v>23.39</v>
      </c>
      <c r="P3652">
        <v>22.97</v>
      </c>
      <c r="Q3652">
        <v>23.62</v>
      </c>
      <c r="S3652">
        <v>121.12</v>
      </c>
      <c r="T3652">
        <v>46.59</v>
      </c>
      <c r="U3652">
        <v>2024365</v>
      </c>
      <c r="V3652" t="s">
        <v>2929</v>
      </c>
      <c r="W3652" t="s">
        <v>2931</v>
      </c>
      <c r="X3652">
        <v>2000</v>
      </c>
      <c r="Y3652">
        <v>127</v>
      </c>
      <c r="Z3652">
        <v>121.04</v>
      </c>
      <c r="AA3652">
        <v>46.78</v>
      </c>
      <c r="AB3652">
        <v>3</v>
      </c>
      <c r="AC3652">
        <v>-7.9999999999998295E-2</v>
      </c>
      <c r="AD3652">
        <v>0.1899999999999977</v>
      </c>
      <c r="AE3652" s="2">
        <f t="shared" si="115"/>
        <v>6.3333333333332562E-2</v>
      </c>
      <c r="AF3652">
        <f t="shared" si="116"/>
        <v>-7.9999999999998295E-2</v>
      </c>
    </row>
    <row r="3653" spans="1:32" x14ac:dyDescent="0.25">
      <c r="A3653">
        <v>2024299</v>
      </c>
      <c r="B3653" t="s">
        <v>955</v>
      </c>
      <c r="C3653" t="s">
        <v>2404</v>
      </c>
      <c r="D3653" t="s">
        <v>2929</v>
      </c>
      <c r="E3653" t="s">
        <v>2931</v>
      </c>
      <c r="F3653">
        <v>2000</v>
      </c>
      <c r="G3653">
        <v>9</v>
      </c>
      <c r="H3653" t="s">
        <v>2958</v>
      </c>
      <c r="I3653" t="s">
        <v>2991</v>
      </c>
      <c r="J3653">
        <v>124</v>
      </c>
      <c r="K3653">
        <v>3</v>
      </c>
      <c r="L3653" t="s">
        <v>4595</v>
      </c>
      <c r="M3653">
        <v>27.29</v>
      </c>
      <c r="N3653">
        <v>24.05</v>
      </c>
      <c r="O3653">
        <v>23.47</v>
      </c>
      <c r="P3653">
        <v>22.93</v>
      </c>
      <c r="Q3653">
        <v>23.53</v>
      </c>
      <c r="S3653">
        <v>121.27</v>
      </c>
      <c r="T3653">
        <v>46.46</v>
      </c>
      <c r="U3653">
        <v>2024365</v>
      </c>
      <c r="V3653" t="s">
        <v>2929</v>
      </c>
      <c r="W3653" t="s">
        <v>2931</v>
      </c>
      <c r="X3653">
        <v>2000</v>
      </c>
      <c r="Y3653">
        <v>126</v>
      </c>
      <c r="Z3653">
        <v>122.78</v>
      </c>
      <c r="AA3653">
        <v>48.72</v>
      </c>
      <c r="AB3653">
        <v>2</v>
      </c>
      <c r="AC3653">
        <v>1.5100000000000049</v>
      </c>
      <c r="AD3653">
        <v>2.259999999999998</v>
      </c>
      <c r="AE3653" s="2">
        <f t="shared" si="115"/>
        <v>1.129999999999999</v>
      </c>
      <c r="AF3653">
        <f t="shared" si="116"/>
        <v>1.5100000000000049</v>
      </c>
    </row>
    <row r="3654" spans="1:32" x14ac:dyDescent="0.25">
      <c r="A3654">
        <v>2024299</v>
      </c>
      <c r="B3654" t="s">
        <v>378</v>
      </c>
      <c r="C3654" t="s">
        <v>1827</v>
      </c>
      <c r="D3654" t="s">
        <v>2929</v>
      </c>
      <c r="E3654" t="s">
        <v>2931</v>
      </c>
      <c r="F3654">
        <v>2000</v>
      </c>
      <c r="G3654">
        <v>18</v>
      </c>
      <c r="H3654" t="s">
        <v>2952</v>
      </c>
      <c r="I3654" t="s">
        <v>2990</v>
      </c>
      <c r="J3654">
        <v>122</v>
      </c>
      <c r="K3654">
        <v>4</v>
      </c>
      <c r="L3654" t="s">
        <v>4596</v>
      </c>
      <c r="M3654">
        <v>26.89</v>
      </c>
      <c r="N3654">
        <v>24.33</v>
      </c>
      <c r="O3654">
        <v>23.43</v>
      </c>
      <c r="P3654">
        <v>22.89</v>
      </c>
      <c r="Q3654">
        <v>23.82</v>
      </c>
      <c r="S3654">
        <v>121.36</v>
      </c>
      <c r="T3654">
        <v>46.71</v>
      </c>
      <c r="U3654">
        <v>2024415</v>
      </c>
      <c r="V3654" t="s">
        <v>2929</v>
      </c>
      <c r="W3654" t="s">
        <v>2931</v>
      </c>
      <c r="X3654">
        <v>1800</v>
      </c>
      <c r="Y3654">
        <v>134</v>
      </c>
      <c r="AA3654">
        <v>47.25</v>
      </c>
      <c r="AB3654">
        <v>12</v>
      </c>
      <c r="AD3654">
        <v>0.53999999999999915</v>
      </c>
      <c r="AE3654" s="2">
        <f t="shared" ref="AE3654:AE3717" si="117">IF(AB3654, AD3654/AB3654, "")</f>
        <v>4.4999999999999929E-2</v>
      </c>
      <c r="AF3654" t="str">
        <f t="shared" si="116"/>
        <v/>
      </c>
    </row>
    <row r="3655" spans="1:32" x14ac:dyDescent="0.25">
      <c r="A3655">
        <v>2024299</v>
      </c>
      <c r="B3655" t="s">
        <v>775</v>
      </c>
      <c r="C3655" t="s">
        <v>2224</v>
      </c>
      <c r="D3655" t="s">
        <v>2929</v>
      </c>
      <c r="E3655" t="s">
        <v>2931</v>
      </c>
      <c r="F3655">
        <v>2000</v>
      </c>
      <c r="G3655">
        <v>7.9</v>
      </c>
      <c r="H3655" t="s">
        <v>2947</v>
      </c>
      <c r="I3655" t="s">
        <v>3006</v>
      </c>
      <c r="J3655">
        <v>133</v>
      </c>
      <c r="K3655">
        <v>5</v>
      </c>
      <c r="L3655" t="s">
        <v>4596</v>
      </c>
      <c r="M3655">
        <v>26.65</v>
      </c>
      <c r="N3655">
        <v>24.21</v>
      </c>
      <c r="O3655">
        <v>23.47</v>
      </c>
      <c r="P3655">
        <v>23.01</v>
      </c>
      <c r="Q3655">
        <v>24.02</v>
      </c>
      <c r="S3655">
        <v>121.36</v>
      </c>
      <c r="T3655">
        <v>47.03</v>
      </c>
      <c r="U3655">
        <v>2024434</v>
      </c>
      <c r="V3655" t="s">
        <v>2929</v>
      </c>
      <c r="W3655" t="s">
        <v>2931</v>
      </c>
      <c r="X3655">
        <v>1600</v>
      </c>
      <c r="Y3655">
        <v>124</v>
      </c>
      <c r="Z3655">
        <v>94.63</v>
      </c>
      <c r="AA3655">
        <v>47.17</v>
      </c>
      <c r="AB3655">
        <v>-9</v>
      </c>
      <c r="AC3655">
        <v>-26.73</v>
      </c>
      <c r="AD3655">
        <v>0.1400000000000006</v>
      </c>
      <c r="AE3655" s="2">
        <f t="shared" si="117"/>
        <v>-1.5555555555555621E-2</v>
      </c>
      <c r="AF3655" t="str">
        <f t="shared" si="116"/>
        <v/>
      </c>
    </row>
    <row r="3656" spans="1:32" x14ac:dyDescent="0.25">
      <c r="A3656">
        <v>2024299</v>
      </c>
      <c r="B3656" t="s">
        <v>462</v>
      </c>
      <c r="C3656" t="s">
        <v>1911</v>
      </c>
      <c r="D3656" t="s">
        <v>2929</v>
      </c>
      <c r="E3656" t="s">
        <v>2931</v>
      </c>
      <c r="F3656">
        <v>2000</v>
      </c>
      <c r="G3656">
        <v>6.2</v>
      </c>
      <c r="H3656" t="s">
        <v>2940</v>
      </c>
      <c r="I3656" t="s">
        <v>2993</v>
      </c>
      <c r="J3656">
        <v>124</v>
      </c>
      <c r="K3656">
        <v>6</v>
      </c>
      <c r="L3656" t="s">
        <v>4597</v>
      </c>
      <c r="M3656">
        <v>27.05</v>
      </c>
      <c r="N3656">
        <v>23.81</v>
      </c>
      <c r="O3656">
        <v>23.31</v>
      </c>
      <c r="P3656">
        <v>23.17</v>
      </c>
      <c r="Q3656">
        <v>24.03</v>
      </c>
      <c r="S3656">
        <v>121.37</v>
      </c>
      <c r="T3656">
        <v>47.2</v>
      </c>
      <c r="U3656">
        <v>2024511</v>
      </c>
      <c r="V3656" t="s">
        <v>2929</v>
      </c>
      <c r="W3656" t="s">
        <v>2931</v>
      </c>
      <c r="X3656">
        <v>1600</v>
      </c>
      <c r="Y3656">
        <v>115</v>
      </c>
      <c r="Z3656">
        <v>95.68</v>
      </c>
      <c r="AA3656">
        <v>47.57</v>
      </c>
      <c r="AB3656">
        <v>-9</v>
      </c>
      <c r="AC3656">
        <v>-25.69</v>
      </c>
      <c r="AD3656">
        <v>0.36999999999999739</v>
      </c>
      <c r="AE3656" s="2">
        <f t="shared" si="117"/>
        <v>-4.1111111111110821E-2</v>
      </c>
      <c r="AF3656" t="str">
        <f t="shared" si="116"/>
        <v/>
      </c>
    </row>
    <row r="3657" spans="1:32" x14ac:dyDescent="0.25">
      <c r="A3657">
        <v>2024299</v>
      </c>
      <c r="B3657" t="s">
        <v>1078</v>
      </c>
      <c r="C3657" t="s">
        <v>2527</v>
      </c>
      <c r="D3657" t="s">
        <v>2929</v>
      </c>
      <c r="E3657" t="s">
        <v>2931</v>
      </c>
      <c r="F3657">
        <v>2000</v>
      </c>
      <c r="G3657">
        <v>9</v>
      </c>
      <c r="H3657" t="s">
        <v>2934</v>
      </c>
      <c r="I3657" t="s">
        <v>2995</v>
      </c>
      <c r="J3657">
        <v>118</v>
      </c>
      <c r="K3657">
        <v>7</v>
      </c>
      <c r="L3657" t="s">
        <v>4598</v>
      </c>
      <c r="M3657">
        <v>27.57</v>
      </c>
      <c r="N3657">
        <v>24.65</v>
      </c>
      <c r="O3657">
        <v>23.43</v>
      </c>
      <c r="P3657">
        <v>22.65</v>
      </c>
      <c r="Q3657">
        <v>23.13</v>
      </c>
      <c r="S3657">
        <v>121.43</v>
      </c>
      <c r="T3657">
        <v>45.78</v>
      </c>
      <c r="U3657">
        <v>2024365</v>
      </c>
      <c r="V3657" t="s">
        <v>2929</v>
      </c>
      <c r="W3657" t="s">
        <v>2931</v>
      </c>
      <c r="X3657">
        <v>2000</v>
      </c>
      <c r="Y3657">
        <v>120</v>
      </c>
      <c r="Z3657">
        <v>121.88</v>
      </c>
      <c r="AA3657">
        <v>47.54</v>
      </c>
      <c r="AB3657">
        <v>2</v>
      </c>
      <c r="AC3657">
        <v>0.44999999999998858</v>
      </c>
      <c r="AD3657">
        <v>1.759999999999998</v>
      </c>
      <c r="AE3657" s="2">
        <f t="shared" si="117"/>
        <v>0.87999999999999901</v>
      </c>
      <c r="AF3657">
        <f t="shared" si="116"/>
        <v>0.44999999999998858</v>
      </c>
    </row>
    <row r="3658" spans="1:32" x14ac:dyDescent="0.25">
      <c r="A3658">
        <v>2024299</v>
      </c>
      <c r="B3658" t="s">
        <v>856</v>
      </c>
      <c r="C3658" t="s">
        <v>2305</v>
      </c>
      <c r="D3658" t="s">
        <v>2929</v>
      </c>
      <c r="E3658" t="s">
        <v>2931</v>
      </c>
      <c r="F3658">
        <v>2000</v>
      </c>
      <c r="G3658">
        <v>22</v>
      </c>
      <c r="H3658" t="s">
        <v>2935</v>
      </c>
      <c r="I3658" t="s">
        <v>2998</v>
      </c>
      <c r="J3658">
        <v>135</v>
      </c>
      <c r="K3658">
        <v>8</v>
      </c>
      <c r="L3658" t="s">
        <v>4599</v>
      </c>
      <c r="M3658">
        <v>27.45</v>
      </c>
      <c r="N3658">
        <v>24.69</v>
      </c>
      <c r="O3658">
        <v>23.39</v>
      </c>
      <c r="P3658">
        <v>22.57</v>
      </c>
      <c r="Q3658">
        <v>23.56</v>
      </c>
      <c r="S3658">
        <v>121.66</v>
      </c>
      <c r="T3658">
        <v>46.13</v>
      </c>
      <c r="U3658">
        <v>2024365</v>
      </c>
      <c r="V3658" t="s">
        <v>2929</v>
      </c>
      <c r="W3658" t="s">
        <v>2931</v>
      </c>
      <c r="X3658">
        <v>2000</v>
      </c>
      <c r="Y3658">
        <v>132</v>
      </c>
      <c r="Z3658">
        <v>121.61</v>
      </c>
      <c r="AA3658">
        <v>45.75</v>
      </c>
      <c r="AB3658">
        <v>-3</v>
      </c>
      <c r="AC3658">
        <v>-4.9999999999997158E-2</v>
      </c>
      <c r="AD3658">
        <v>-0.37999999999999551</v>
      </c>
      <c r="AE3658" s="2">
        <f t="shared" si="117"/>
        <v>0.12666666666666518</v>
      </c>
      <c r="AF3658">
        <f t="shared" si="116"/>
        <v>-4.9999999999997158E-2</v>
      </c>
    </row>
    <row r="3659" spans="1:32" x14ac:dyDescent="0.25">
      <c r="A3659">
        <v>2024299</v>
      </c>
      <c r="B3659" t="s">
        <v>674</v>
      </c>
      <c r="C3659" t="s">
        <v>2123</v>
      </c>
      <c r="D3659" t="s">
        <v>2929</v>
      </c>
      <c r="E3659" t="s">
        <v>2931</v>
      </c>
      <c r="F3659">
        <v>2000</v>
      </c>
      <c r="G3659">
        <v>14</v>
      </c>
      <c r="H3659" t="s">
        <v>2944</v>
      </c>
      <c r="I3659" t="s">
        <v>2996</v>
      </c>
      <c r="J3659">
        <v>124</v>
      </c>
      <c r="K3659">
        <v>9</v>
      </c>
      <c r="L3659" t="s">
        <v>4600</v>
      </c>
      <c r="M3659">
        <v>27.85</v>
      </c>
      <c r="N3659">
        <v>24.65</v>
      </c>
      <c r="O3659">
        <v>23.31</v>
      </c>
      <c r="P3659">
        <v>22.53</v>
      </c>
      <c r="Q3659">
        <v>23.35</v>
      </c>
      <c r="S3659">
        <v>121.69</v>
      </c>
      <c r="T3659">
        <v>45.88</v>
      </c>
      <c r="U3659">
        <v>2024365</v>
      </c>
      <c r="V3659" t="s">
        <v>2929</v>
      </c>
      <c r="W3659" t="s">
        <v>2931</v>
      </c>
      <c r="X3659">
        <v>2000</v>
      </c>
      <c r="Y3659">
        <v>124</v>
      </c>
      <c r="Z3659">
        <v>121.94</v>
      </c>
      <c r="AA3659">
        <v>46.239999999999988</v>
      </c>
      <c r="AB3659">
        <v>0</v>
      </c>
      <c r="AC3659">
        <v>0.25</v>
      </c>
      <c r="AD3659">
        <v>0.35999999999999233</v>
      </c>
      <c r="AE3659" s="2" t="str">
        <f t="shared" si="117"/>
        <v/>
      </c>
      <c r="AF3659">
        <f t="shared" si="116"/>
        <v>0.25</v>
      </c>
    </row>
    <row r="3660" spans="1:32" x14ac:dyDescent="0.25">
      <c r="A3660">
        <v>2024299</v>
      </c>
      <c r="B3660" t="s">
        <v>735</v>
      </c>
      <c r="C3660" t="s">
        <v>2184</v>
      </c>
      <c r="D3660" t="s">
        <v>2929</v>
      </c>
      <c r="E3660" t="s">
        <v>2931</v>
      </c>
      <c r="F3660">
        <v>2000</v>
      </c>
      <c r="G3660">
        <v>41</v>
      </c>
      <c r="H3660" t="s">
        <v>2941</v>
      </c>
      <c r="I3660" t="s">
        <v>3001</v>
      </c>
      <c r="J3660">
        <v>129</v>
      </c>
      <c r="K3660">
        <v>10</v>
      </c>
      <c r="L3660" t="s">
        <v>4601</v>
      </c>
      <c r="M3660">
        <v>27.33</v>
      </c>
      <c r="N3660">
        <v>24.65</v>
      </c>
      <c r="O3660">
        <v>23.43</v>
      </c>
      <c r="P3660">
        <v>22.73</v>
      </c>
      <c r="Q3660">
        <v>23.59</v>
      </c>
      <c r="S3660">
        <v>121.73</v>
      </c>
      <c r="T3660">
        <v>46.32</v>
      </c>
      <c r="U3660">
        <v>2024378</v>
      </c>
      <c r="V3660" t="s">
        <v>2929</v>
      </c>
      <c r="W3660" t="s">
        <v>2931</v>
      </c>
      <c r="X3660">
        <v>1600</v>
      </c>
      <c r="Y3660">
        <v>120</v>
      </c>
      <c r="Z3660">
        <v>95.63</v>
      </c>
      <c r="AA3660">
        <v>47.27</v>
      </c>
      <c r="AB3660">
        <v>-9</v>
      </c>
      <c r="AC3660">
        <v>-26.100000000000009</v>
      </c>
      <c r="AD3660">
        <v>0.94999999999999574</v>
      </c>
      <c r="AE3660" s="2">
        <f t="shared" si="117"/>
        <v>-0.10555555555555508</v>
      </c>
      <c r="AF3660" t="str">
        <f t="shared" si="116"/>
        <v/>
      </c>
    </row>
    <row r="3661" spans="1:32" x14ac:dyDescent="0.25">
      <c r="A3661">
        <v>2024300</v>
      </c>
      <c r="B3661" t="s">
        <v>141</v>
      </c>
      <c r="C3661" t="s">
        <v>1590</v>
      </c>
      <c r="D3661" t="s">
        <v>2929</v>
      </c>
      <c r="E3661" t="s">
        <v>2931</v>
      </c>
      <c r="F3661">
        <v>1400</v>
      </c>
      <c r="G3661">
        <v>2.7</v>
      </c>
      <c r="H3661" t="s">
        <v>2933</v>
      </c>
      <c r="I3661" t="s">
        <v>3008</v>
      </c>
      <c r="J3661">
        <v>131</v>
      </c>
      <c r="K3661">
        <v>1</v>
      </c>
      <c r="L3661" t="s">
        <v>3623</v>
      </c>
      <c r="M3661">
        <v>14.06</v>
      </c>
      <c r="N3661">
        <v>21.65</v>
      </c>
      <c r="O3661">
        <v>23.39</v>
      </c>
      <c r="P3661">
        <v>22.69</v>
      </c>
      <c r="S3661">
        <v>81.789999999999992</v>
      </c>
      <c r="T3661">
        <v>46.08</v>
      </c>
      <c r="U3661">
        <v>2024397</v>
      </c>
      <c r="V3661" t="s">
        <v>2929</v>
      </c>
      <c r="W3661" t="s">
        <v>2931</v>
      </c>
      <c r="X3661">
        <v>1400</v>
      </c>
      <c r="Y3661">
        <v>123</v>
      </c>
      <c r="Z3661">
        <v>82.24</v>
      </c>
      <c r="AA3661">
        <v>46.010000000000012</v>
      </c>
      <c r="AB3661">
        <v>-8</v>
      </c>
      <c r="AC3661">
        <v>0.45000000000000279</v>
      </c>
      <c r="AD3661">
        <v>-6.9999999999993179E-2</v>
      </c>
      <c r="AE3661" s="2">
        <f t="shared" si="117"/>
        <v>8.7499999999991473E-3</v>
      </c>
      <c r="AF3661">
        <f t="shared" si="116"/>
        <v>0.45000000000000279</v>
      </c>
    </row>
    <row r="3662" spans="1:32" x14ac:dyDescent="0.25">
      <c r="A3662">
        <v>2024300</v>
      </c>
      <c r="B3662" t="s">
        <v>1079</v>
      </c>
      <c r="C3662" t="s">
        <v>2528</v>
      </c>
      <c r="D3662" t="s">
        <v>2929</v>
      </c>
      <c r="E3662" t="s">
        <v>2931</v>
      </c>
      <c r="F3662">
        <v>1400</v>
      </c>
      <c r="G3662">
        <v>8.1</v>
      </c>
      <c r="H3662" t="s">
        <v>2940</v>
      </c>
      <c r="I3662" t="s">
        <v>2990</v>
      </c>
      <c r="J3662">
        <v>127</v>
      </c>
      <c r="K3662">
        <v>2</v>
      </c>
      <c r="L3662" t="s">
        <v>3265</v>
      </c>
      <c r="M3662">
        <v>13.82</v>
      </c>
      <c r="N3662">
        <v>21.65</v>
      </c>
      <c r="O3662">
        <v>23.55</v>
      </c>
      <c r="P3662">
        <v>23.1</v>
      </c>
      <c r="S3662">
        <v>82.12</v>
      </c>
      <c r="T3662">
        <v>46.650000000000013</v>
      </c>
      <c r="U3662">
        <v>2024447</v>
      </c>
      <c r="V3662" t="s">
        <v>2929</v>
      </c>
      <c r="W3662" t="s">
        <v>2931</v>
      </c>
      <c r="X3662">
        <v>1400</v>
      </c>
      <c r="Y3662">
        <v>128</v>
      </c>
      <c r="Z3662">
        <v>82.41</v>
      </c>
      <c r="AA3662">
        <v>47.1</v>
      </c>
      <c r="AB3662">
        <v>1</v>
      </c>
      <c r="AC3662">
        <v>0.28999999999999199</v>
      </c>
      <c r="AD3662">
        <v>0.44999999999999568</v>
      </c>
      <c r="AE3662" s="2">
        <f t="shared" si="117"/>
        <v>0.44999999999999568</v>
      </c>
      <c r="AF3662">
        <f t="shared" si="116"/>
        <v>0.28999999999999199</v>
      </c>
    </row>
    <row r="3663" spans="1:32" x14ac:dyDescent="0.25">
      <c r="A3663">
        <v>2024300</v>
      </c>
      <c r="B3663" t="s">
        <v>910</v>
      </c>
      <c r="C3663" t="s">
        <v>2359</v>
      </c>
      <c r="D3663" t="s">
        <v>2929</v>
      </c>
      <c r="E3663" t="s">
        <v>2931</v>
      </c>
      <c r="F3663">
        <v>1400</v>
      </c>
      <c r="G3663">
        <v>106</v>
      </c>
      <c r="H3663" t="s">
        <v>2945</v>
      </c>
      <c r="I3663" t="s">
        <v>2998</v>
      </c>
      <c r="J3663">
        <v>127</v>
      </c>
      <c r="K3663">
        <v>3</v>
      </c>
      <c r="L3663" t="s">
        <v>3100</v>
      </c>
      <c r="M3663">
        <v>13.66</v>
      </c>
      <c r="N3663">
        <v>21.41</v>
      </c>
      <c r="O3663">
        <v>23.79</v>
      </c>
      <c r="P3663">
        <v>23.61</v>
      </c>
      <c r="S3663">
        <v>82.47</v>
      </c>
      <c r="T3663">
        <v>47.4</v>
      </c>
      <c r="U3663">
        <v>2024529</v>
      </c>
      <c r="V3663" t="s">
        <v>2929</v>
      </c>
      <c r="W3663" t="s">
        <v>2931</v>
      </c>
      <c r="X3663">
        <v>1600</v>
      </c>
      <c r="Y3663">
        <v>132</v>
      </c>
      <c r="Z3663">
        <v>94.42</v>
      </c>
      <c r="AA3663">
        <v>46.44</v>
      </c>
      <c r="AB3663">
        <v>5</v>
      </c>
      <c r="AC3663">
        <v>11.95</v>
      </c>
      <c r="AD3663">
        <v>-0.96000000000000085</v>
      </c>
      <c r="AE3663" s="2">
        <f t="shared" si="117"/>
        <v>-0.19200000000000017</v>
      </c>
      <c r="AF3663" t="str">
        <f t="shared" si="116"/>
        <v/>
      </c>
    </row>
    <row r="3664" spans="1:32" x14ac:dyDescent="0.25">
      <c r="A3664">
        <v>2024300</v>
      </c>
      <c r="B3664" t="s">
        <v>84</v>
      </c>
      <c r="C3664" t="s">
        <v>1533</v>
      </c>
      <c r="D3664" t="s">
        <v>2929</v>
      </c>
      <c r="E3664" t="s">
        <v>2931</v>
      </c>
      <c r="F3664">
        <v>1400</v>
      </c>
      <c r="G3664">
        <v>5.8</v>
      </c>
      <c r="H3664" t="s">
        <v>2947</v>
      </c>
      <c r="I3664" t="s">
        <v>2997</v>
      </c>
      <c r="J3664">
        <v>123</v>
      </c>
      <c r="K3664">
        <v>4</v>
      </c>
      <c r="L3664" t="s">
        <v>3576</v>
      </c>
      <c r="M3664">
        <v>13.7</v>
      </c>
      <c r="N3664">
        <v>21.33</v>
      </c>
      <c r="O3664">
        <v>23.59</v>
      </c>
      <c r="P3664">
        <v>23.86</v>
      </c>
      <c r="S3664">
        <v>82.48</v>
      </c>
      <c r="T3664">
        <v>47.45</v>
      </c>
      <c r="U3664">
        <v>2024341</v>
      </c>
      <c r="V3664" t="s">
        <v>2929</v>
      </c>
      <c r="W3664" t="s">
        <v>2931</v>
      </c>
      <c r="X3664">
        <v>1400</v>
      </c>
      <c r="Y3664">
        <v>122</v>
      </c>
      <c r="Z3664">
        <v>82.32</v>
      </c>
      <c r="AA3664">
        <v>47.05</v>
      </c>
      <c r="AB3664">
        <v>-1</v>
      </c>
      <c r="AC3664">
        <v>-0.1600000000000108</v>
      </c>
      <c r="AD3664">
        <v>-0.40000000000000568</v>
      </c>
      <c r="AE3664" s="2">
        <f t="shared" si="117"/>
        <v>0.40000000000000568</v>
      </c>
      <c r="AF3664">
        <f t="shared" si="116"/>
        <v>-0.1600000000000108</v>
      </c>
    </row>
    <row r="3665" spans="1:32" x14ac:dyDescent="0.25">
      <c r="A3665">
        <v>2024300</v>
      </c>
      <c r="B3665" t="s">
        <v>884</v>
      </c>
      <c r="C3665" t="s">
        <v>2333</v>
      </c>
      <c r="D3665" t="s">
        <v>2929</v>
      </c>
      <c r="E3665" t="s">
        <v>2931</v>
      </c>
      <c r="F3665">
        <v>1400</v>
      </c>
      <c r="G3665">
        <v>4.5</v>
      </c>
      <c r="H3665" t="s">
        <v>2935</v>
      </c>
      <c r="I3665" t="s">
        <v>3010</v>
      </c>
      <c r="J3665">
        <v>129</v>
      </c>
      <c r="K3665">
        <v>5</v>
      </c>
      <c r="L3665" t="s">
        <v>4163</v>
      </c>
      <c r="M3665">
        <v>13.98</v>
      </c>
      <c r="N3665">
        <v>21.49</v>
      </c>
      <c r="O3665">
        <v>23.59</v>
      </c>
      <c r="P3665">
        <v>23.46</v>
      </c>
      <c r="S3665">
        <v>82.52</v>
      </c>
      <c r="T3665">
        <v>47.05</v>
      </c>
      <c r="U3665">
        <v>2024388</v>
      </c>
      <c r="V3665" t="s">
        <v>2929</v>
      </c>
      <c r="W3665" t="s">
        <v>2931</v>
      </c>
      <c r="X3665">
        <v>1200</v>
      </c>
      <c r="Y3665">
        <v>130</v>
      </c>
      <c r="Z3665">
        <v>69.91</v>
      </c>
      <c r="AA3665">
        <v>45.82</v>
      </c>
      <c r="AB3665">
        <v>1</v>
      </c>
      <c r="AC3665">
        <v>-12.61</v>
      </c>
      <c r="AD3665">
        <v>-1.2299999999999971</v>
      </c>
      <c r="AE3665" s="2">
        <f t="shared" si="117"/>
        <v>-1.2299999999999971</v>
      </c>
      <c r="AF3665" t="str">
        <f t="shared" si="116"/>
        <v/>
      </c>
    </row>
    <row r="3666" spans="1:32" x14ac:dyDescent="0.25">
      <c r="A3666">
        <v>2024300</v>
      </c>
      <c r="B3666" t="s">
        <v>769</v>
      </c>
      <c r="C3666" t="s">
        <v>2218</v>
      </c>
      <c r="D3666" t="s">
        <v>2929</v>
      </c>
      <c r="E3666" t="s">
        <v>2931</v>
      </c>
      <c r="F3666">
        <v>1400</v>
      </c>
      <c r="G3666">
        <v>10</v>
      </c>
      <c r="H3666" t="s">
        <v>2934</v>
      </c>
      <c r="I3666" t="s">
        <v>3006</v>
      </c>
      <c r="J3666">
        <v>129</v>
      </c>
      <c r="K3666">
        <v>6</v>
      </c>
      <c r="L3666" t="s">
        <v>3544</v>
      </c>
      <c r="M3666">
        <v>13.74</v>
      </c>
      <c r="N3666">
        <v>21.53</v>
      </c>
      <c r="O3666">
        <v>23.63</v>
      </c>
      <c r="P3666">
        <v>23.63</v>
      </c>
      <c r="S3666">
        <v>82.53</v>
      </c>
      <c r="T3666">
        <v>47.26</v>
      </c>
      <c r="U3666">
        <v>2024357</v>
      </c>
      <c r="V3666" t="s">
        <v>2929</v>
      </c>
      <c r="W3666" t="s">
        <v>2931</v>
      </c>
      <c r="X3666">
        <v>1200</v>
      </c>
      <c r="Y3666">
        <v>127</v>
      </c>
      <c r="Z3666">
        <v>69.89</v>
      </c>
      <c r="AA3666">
        <v>45.08</v>
      </c>
      <c r="AB3666">
        <v>-2</v>
      </c>
      <c r="AC3666">
        <v>-12.64</v>
      </c>
      <c r="AD3666">
        <v>-2.1800000000000002</v>
      </c>
      <c r="AE3666" s="2">
        <f t="shared" si="117"/>
        <v>1.0900000000000001</v>
      </c>
      <c r="AF3666" t="str">
        <f t="shared" si="116"/>
        <v/>
      </c>
    </row>
    <row r="3667" spans="1:32" x14ac:dyDescent="0.25">
      <c r="A3667">
        <v>2024300</v>
      </c>
      <c r="B3667" t="s">
        <v>1080</v>
      </c>
      <c r="C3667" t="s">
        <v>2529</v>
      </c>
      <c r="D3667" t="s">
        <v>2929</v>
      </c>
      <c r="E3667" t="s">
        <v>2931</v>
      </c>
      <c r="F3667">
        <v>1400</v>
      </c>
      <c r="G3667">
        <v>31</v>
      </c>
      <c r="H3667" t="s">
        <v>2937</v>
      </c>
      <c r="I3667" t="s">
        <v>2991</v>
      </c>
      <c r="J3667">
        <v>119</v>
      </c>
      <c r="K3667">
        <v>7</v>
      </c>
      <c r="L3667" t="s">
        <v>4227</v>
      </c>
      <c r="M3667">
        <v>13.78</v>
      </c>
      <c r="N3667">
        <v>21.45</v>
      </c>
      <c r="O3667">
        <v>23.59</v>
      </c>
      <c r="P3667">
        <v>23.82</v>
      </c>
      <c r="S3667">
        <v>82.64</v>
      </c>
      <c r="T3667">
        <v>47.41</v>
      </c>
      <c r="AE3667" s="2" t="str">
        <f t="shared" si="117"/>
        <v/>
      </c>
      <c r="AF3667" t="str">
        <f t="shared" si="116"/>
        <v/>
      </c>
    </row>
    <row r="3668" spans="1:32" x14ac:dyDescent="0.25">
      <c r="A3668">
        <v>2024300</v>
      </c>
      <c r="B3668" t="s">
        <v>203</v>
      </c>
      <c r="C3668" t="s">
        <v>1652</v>
      </c>
      <c r="D3668" t="s">
        <v>2929</v>
      </c>
      <c r="E3668" t="s">
        <v>2931</v>
      </c>
      <c r="F3668">
        <v>1400</v>
      </c>
      <c r="G3668">
        <v>50</v>
      </c>
      <c r="H3668" t="s">
        <v>2946</v>
      </c>
      <c r="I3668" t="s">
        <v>2993</v>
      </c>
      <c r="J3668">
        <v>115</v>
      </c>
      <c r="K3668">
        <v>8</v>
      </c>
      <c r="L3668" t="s">
        <v>3242</v>
      </c>
      <c r="M3668">
        <v>13.98</v>
      </c>
      <c r="N3668">
        <v>21.93</v>
      </c>
      <c r="O3668">
        <v>23.43</v>
      </c>
      <c r="P3668">
        <v>23.47</v>
      </c>
      <c r="S3668">
        <v>82.81</v>
      </c>
      <c r="T3668">
        <v>46.9</v>
      </c>
      <c r="U3668">
        <v>2024427</v>
      </c>
      <c r="V3668" t="s">
        <v>2929</v>
      </c>
      <c r="W3668" t="s">
        <v>2931</v>
      </c>
      <c r="X3668">
        <v>1600</v>
      </c>
      <c r="Y3668">
        <v>133</v>
      </c>
      <c r="Z3668">
        <v>95.759999999999991</v>
      </c>
      <c r="AA3668">
        <v>48.16</v>
      </c>
      <c r="AB3668">
        <v>18</v>
      </c>
      <c r="AC3668">
        <v>12.94999999999999</v>
      </c>
      <c r="AD3668">
        <v>1.259999999999998</v>
      </c>
      <c r="AE3668" s="2">
        <f t="shared" si="117"/>
        <v>6.9999999999999896E-2</v>
      </c>
      <c r="AF3668" t="str">
        <f t="shared" si="116"/>
        <v/>
      </c>
    </row>
    <row r="3669" spans="1:32" x14ac:dyDescent="0.25">
      <c r="A3669">
        <v>2024300</v>
      </c>
      <c r="B3669" t="s">
        <v>591</v>
      </c>
      <c r="C3669" t="s">
        <v>2040</v>
      </c>
      <c r="D3669" t="s">
        <v>2929</v>
      </c>
      <c r="E3669" t="s">
        <v>2931</v>
      </c>
      <c r="F3669">
        <v>1400</v>
      </c>
      <c r="G3669">
        <v>8.6999999999999993</v>
      </c>
      <c r="H3669" t="s">
        <v>2938</v>
      </c>
      <c r="I3669" t="s">
        <v>2992</v>
      </c>
      <c r="J3669">
        <v>126</v>
      </c>
      <c r="K3669">
        <v>9</v>
      </c>
      <c r="L3669" t="s">
        <v>3440</v>
      </c>
      <c r="M3669">
        <v>14.02</v>
      </c>
      <c r="N3669">
        <v>21.53</v>
      </c>
      <c r="O3669">
        <v>23.63</v>
      </c>
      <c r="P3669">
        <v>23.65</v>
      </c>
      <c r="S3669">
        <v>82.83</v>
      </c>
      <c r="T3669">
        <v>47.28</v>
      </c>
      <c r="U3669">
        <v>2024356</v>
      </c>
      <c r="V3669" t="s">
        <v>2929</v>
      </c>
      <c r="W3669" t="s">
        <v>2931</v>
      </c>
      <c r="X3669">
        <v>1200</v>
      </c>
      <c r="Y3669">
        <v>127</v>
      </c>
      <c r="Z3669">
        <v>70.180000000000007</v>
      </c>
      <c r="AA3669">
        <v>45.54</v>
      </c>
      <c r="AB3669">
        <v>1</v>
      </c>
      <c r="AC3669">
        <v>-12.64999999999999</v>
      </c>
      <c r="AD3669">
        <v>-1.740000000000002</v>
      </c>
      <c r="AE3669" s="2">
        <f t="shared" si="117"/>
        <v>-1.740000000000002</v>
      </c>
      <c r="AF3669" t="str">
        <f t="shared" si="116"/>
        <v/>
      </c>
    </row>
    <row r="3670" spans="1:32" x14ac:dyDescent="0.25">
      <c r="A3670">
        <v>2024300</v>
      </c>
      <c r="B3670" t="s">
        <v>121</v>
      </c>
      <c r="C3670" t="s">
        <v>1570</v>
      </c>
      <c r="D3670" t="s">
        <v>2929</v>
      </c>
      <c r="E3670" t="s">
        <v>2931</v>
      </c>
      <c r="F3670">
        <v>1400</v>
      </c>
      <c r="G3670">
        <v>36</v>
      </c>
      <c r="H3670" t="s">
        <v>2936</v>
      </c>
      <c r="I3670" t="s">
        <v>3007</v>
      </c>
      <c r="J3670">
        <v>120</v>
      </c>
      <c r="K3670">
        <v>10</v>
      </c>
      <c r="L3670" t="s">
        <v>3849</v>
      </c>
      <c r="M3670">
        <v>14.14</v>
      </c>
      <c r="N3670">
        <v>21.77</v>
      </c>
      <c r="O3670">
        <v>23.47</v>
      </c>
      <c r="P3670">
        <v>23.53</v>
      </c>
      <c r="S3670">
        <v>82.91</v>
      </c>
      <c r="T3670">
        <v>47</v>
      </c>
      <c r="U3670">
        <v>2024391</v>
      </c>
      <c r="V3670" t="s">
        <v>2929</v>
      </c>
      <c r="W3670" t="s">
        <v>2931</v>
      </c>
      <c r="X3670">
        <v>1400</v>
      </c>
      <c r="Y3670">
        <v>120</v>
      </c>
      <c r="Z3670">
        <v>82.82</v>
      </c>
      <c r="AA3670">
        <v>46.92</v>
      </c>
      <c r="AB3670">
        <v>0</v>
      </c>
      <c r="AC3670">
        <v>-9.0000000000003411E-2</v>
      </c>
      <c r="AD3670">
        <v>-7.9999999999998295E-2</v>
      </c>
      <c r="AE3670" s="2" t="str">
        <f t="shared" si="117"/>
        <v/>
      </c>
      <c r="AF3670">
        <f t="shared" si="116"/>
        <v>-9.0000000000003411E-2</v>
      </c>
    </row>
    <row r="3671" spans="1:32" x14ac:dyDescent="0.25">
      <c r="A3671">
        <v>2024300</v>
      </c>
      <c r="B3671" t="s">
        <v>897</v>
      </c>
      <c r="C3671" t="s">
        <v>2346</v>
      </c>
      <c r="D3671" t="s">
        <v>2929</v>
      </c>
      <c r="E3671" t="s">
        <v>2931</v>
      </c>
      <c r="F3671">
        <v>1400</v>
      </c>
      <c r="G3671">
        <v>64</v>
      </c>
      <c r="H3671" t="s">
        <v>2941</v>
      </c>
      <c r="I3671" t="s">
        <v>2996</v>
      </c>
      <c r="J3671">
        <v>135</v>
      </c>
      <c r="K3671">
        <v>11</v>
      </c>
      <c r="L3671" t="s">
        <v>3893</v>
      </c>
      <c r="M3671">
        <v>14.3</v>
      </c>
      <c r="N3671">
        <v>21.61</v>
      </c>
      <c r="O3671">
        <v>23.59</v>
      </c>
      <c r="P3671">
        <v>23.86</v>
      </c>
      <c r="S3671">
        <v>83.36</v>
      </c>
      <c r="T3671">
        <v>47.45</v>
      </c>
      <c r="U3671">
        <v>2024408</v>
      </c>
      <c r="V3671" t="s">
        <v>2929</v>
      </c>
      <c r="W3671" t="s">
        <v>2931</v>
      </c>
      <c r="X3671">
        <v>1400</v>
      </c>
      <c r="Y3671">
        <v>134</v>
      </c>
      <c r="Z3671">
        <v>83.41</v>
      </c>
      <c r="AA3671">
        <v>46.7</v>
      </c>
      <c r="AB3671">
        <v>-1</v>
      </c>
      <c r="AC3671">
        <v>4.9999999999997158E-2</v>
      </c>
      <c r="AD3671">
        <v>-0.75</v>
      </c>
      <c r="AE3671" s="2">
        <f t="shared" si="117"/>
        <v>0.75</v>
      </c>
      <c r="AF3671">
        <f t="shared" si="116"/>
        <v>4.9999999999997158E-2</v>
      </c>
    </row>
    <row r="3672" spans="1:32" x14ac:dyDescent="0.25">
      <c r="A3672">
        <v>2024300</v>
      </c>
      <c r="B3672" t="s">
        <v>552</v>
      </c>
      <c r="C3672" t="s">
        <v>2001</v>
      </c>
      <c r="D3672" t="s">
        <v>2929</v>
      </c>
      <c r="E3672" t="s">
        <v>2931</v>
      </c>
      <c r="F3672">
        <v>1400</v>
      </c>
      <c r="G3672">
        <v>161</v>
      </c>
      <c r="H3672" t="s">
        <v>2951</v>
      </c>
      <c r="I3672" t="s">
        <v>2989</v>
      </c>
      <c r="J3672">
        <v>125</v>
      </c>
      <c r="K3672">
        <v>12</v>
      </c>
      <c r="L3672" t="s">
        <v>4602</v>
      </c>
      <c r="M3672">
        <v>14.14</v>
      </c>
      <c r="N3672">
        <v>21.77</v>
      </c>
      <c r="O3672">
        <v>23.43</v>
      </c>
      <c r="P3672">
        <v>24.76</v>
      </c>
      <c r="S3672">
        <v>84.1</v>
      </c>
      <c r="T3672">
        <v>48.19</v>
      </c>
      <c r="AE3672" s="2" t="str">
        <f t="shared" si="117"/>
        <v/>
      </c>
      <c r="AF3672" t="str">
        <f t="shared" si="116"/>
        <v/>
      </c>
    </row>
    <row r="3673" spans="1:32" x14ac:dyDescent="0.25">
      <c r="A3673">
        <v>2024300</v>
      </c>
      <c r="B3673" t="s">
        <v>279</v>
      </c>
      <c r="C3673" t="s">
        <v>1728</v>
      </c>
      <c r="D3673" t="s">
        <v>2929</v>
      </c>
      <c r="E3673" t="s">
        <v>2931</v>
      </c>
      <c r="F3673">
        <v>1400</v>
      </c>
      <c r="G3673">
        <v>110</v>
      </c>
      <c r="H3673" t="s">
        <v>2953</v>
      </c>
      <c r="I3673" t="s">
        <v>2994</v>
      </c>
      <c r="J3673">
        <v>110</v>
      </c>
      <c r="K3673">
        <v>13</v>
      </c>
      <c r="L3673" t="s">
        <v>4603</v>
      </c>
      <c r="M3673">
        <v>13.94</v>
      </c>
      <c r="N3673">
        <v>21.33</v>
      </c>
      <c r="O3673">
        <v>23.67</v>
      </c>
      <c r="P3673">
        <v>25.22</v>
      </c>
      <c r="S3673">
        <v>84.16</v>
      </c>
      <c r="T3673">
        <v>48.89</v>
      </c>
      <c r="U3673">
        <v>2024357</v>
      </c>
      <c r="V3673" t="s">
        <v>2929</v>
      </c>
      <c r="W3673" t="s">
        <v>2931</v>
      </c>
      <c r="X3673">
        <v>1200</v>
      </c>
      <c r="Y3673">
        <v>115</v>
      </c>
      <c r="Z3673">
        <v>70.77</v>
      </c>
      <c r="AA3673">
        <v>45.72</v>
      </c>
      <c r="AB3673">
        <v>5</v>
      </c>
      <c r="AC3673">
        <v>-13.39</v>
      </c>
      <c r="AD3673">
        <v>-3.1700000000000021</v>
      </c>
      <c r="AE3673" s="2">
        <f t="shared" si="117"/>
        <v>-0.63400000000000045</v>
      </c>
      <c r="AF3673" t="str">
        <f t="shared" si="116"/>
        <v/>
      </c>
    </row>
    <row r="3674" spans="1:32" x14ac:dyDescent="0.25">
      <c r="A3674">
        <v>2024300</v>
      </c>
      <c r="B3674" t="s">
        <v>638</v>
      </c>
      <c r="C3674" t="s">
        <v>2087</v>
      </c>
      <c r="D3674" t="s">
        <v>2929</v>
      </c>
      <c r="E3674" t="s">
        <v>2931</v>
      </c>
      <c r="F3674">
        <v>1400</v>
      </c>
      <c r="G3674">
        <v>151</v>
      </c>
      <c r="H3674" t="s">
        <v>2952</v>
      </c>
      <c r="I3674" t="s">
        <v>3002</v>
      </c>
      <c r="J3674">
        <v>123</v>
      </c>
      <c r="K3674">
        <v>14</v>
      </c>
      <c r="L3674" t="s">
        <v>4604</v>
      </c>
      <c r="M3674">
        <v>13.58</v>
      </c>
      <c r="N3674">
        <v>21.29</v>
      </c>
      <c r="O3674">
        <v>23.79</v>
      </c>
      <c r="P3674">
        <v>26.1</v>
      </c>
      <c r="S3674">
        <v>84.76</v>
      </c>
      <c r="T3674">
        <v>49.89</v>
      </c>
      <c r="AE3674" s="2" t="str">
        <f t="shared" si="117"/>
        <v/>
      </c>
      <c r="AF3674" t="str">
        <f t="shared" si="116"/>
        <v/>
      </c>
    </row>
    <row r="3675" spans="1:32" x14ac:dyDescent="0.25">
      <c r="A3675">
        <v>2024301</v>
      </c>
      <c r="B3675" t="s">
        <v>904</v>
      </c>
      <c r="C3675" t="s">
        <v>2353</v>
      </c>
      <c r="D3675" t="s">
        <v>2929</v>
      </c>
      <c r="E3675" t="s">
        <v>2931</v>
      </c>
      <c r="F3675">
        <v>1200</v>
      </c>
      <c r="G3675">
        <v>3</v>
      </c>
      <c r="H3675" t="s">
        <v>2933</v>
      </c>
      <c r="I3675" t="s">
        <v>3008</v>
      </c>
      <c r="J3675">
        <v>131</v>
      </c>
      <c r="K3675">
        <v>1</v>
      </c>
      <c r="L3675" t="s">
        <v>3274</v>
      </c>
      <c r="M3675">
        <v>24.67</v>
      </c>
      <c r="N3675">
        <v>22.15</v>
      </c>
      <c r="O3675">
        <v>22.31</v>
      </c>
      <c r="S3675">
        <v>69.13</v>
      </c>
      <c r="T3675">
        <v>44.459999999999987</v>
      </c>
      <c r="U3675">
        <v>2024344</v>
      </c>
      <c r="V3675" t="s">
        <v>2929</v>
      </c>
      <c r="W3675" t="s">
        <v>2931</v>
      </c>
      <c r="X3675">
        <v>1200</v>
      </c>
      <c r="Y3675">
        <v>123</v>
      </c>
      <c r="Z3675">
        <v>69.11</v>
      </c>
      <c r="AA3675">
        <v>44.459999999999987</v>
      </c>
      <c r="AB3675">
        <v>-8</v>
      </c>
      <c r="AC3675">
        <v>-1.9999999999996021E-2</v>
      </c>
      <c r="AD3675">
        <v>0</v>
      </c>
      <c r="AE3675" s="2">
        <f t="shared" si="117"/>
        <v>0</v>
      </c>
      <c r="AF3675">
        <f t="shared" si="116"/>
        <v>-1.9999999999996021E-2</v>
      </c>
    </row>
    <row r="3676" spans="1:32" x14ac:dyDescent="0.25">
      <c r="A3676">
        <v>2024301</v>
      </c>
      <c r="B3676" t="s">
        <v>595</v>
      </c>
      <c r="C3676" t="s">
        <v>2044</v>
      </c>
      <c r="D3676" t="s">
        <v>2929</v>
      </c>
      <c r="E3676" t="s">
        <v>2931</v>
      </c>
      <c r="F3676">
        <v>1200</v>
      </c>
      <c r="G3676">
        <v>32</v>
      </c>
      <c r="H3676" t="s">
        <v>2952</v>
      </c>
      <c r="I3676" t="s">
        <v>2990</v>
      </c>
      <c r="J3676">
        <v>122</v>
      </c>
      <c r="K3676">
        <v>2</v>
      </c>
      <c r="L3676" t="s">
        <v>4559</v>
      </c>
      <c r="M3676">
        <v>24.91</v>
      </c>
      <c r="N3676">
        <v>21.99</v>
      </c>
      <c r="O3676">
        <v>22.59</v>
      </c>
      <c r="S3676">
        <v>69.489999999999995</v>
      </c>
      <c r="T3676">
        <v>44.58</v>
      </c>
      <c r="U3676">
        <v>2024357</v>
      </c>
      <c r="V3676" t="s">
        <v>2929</v>
      </c>
      <c r="W3676" t="s">
        <v>2931</v>
      </c>
      <c r="X3676">
        <v>1200</v>
      </c>
      <c r="Y3676">
        <v>122</v>
      </c>
      <c r="Z3676">
        <v>69.849999999999994</v>
      </c>
      <c r="AA3676">
        <v>45.12</v>
      </c>
      <c r="AB3676">
        <v>0</v>
      </c>
      <c r="AC3676">
        <v>0.35999999999999938</v>
      </c>
      <c r="AD3676">
        <v>0.54000000000000625</v>
      </c>
      <c r="AE3676" s="2" t="str">
        <f t="shared" si="117"/>
        <v/>
      </c>
      <c r="AF3676">
        <f t="shared" si="116"/>
        <v>0.35999999999999938</v>
      </c>
    </row>
    <row r="3677" spans="1:32" x14ac:dyDescent="0.25">
      <c r="A3677">
        <v>2024301</v>
      </c>
      <c r="B3677" t="s">
        <v>217</v>
      </c>
      <c r="C3677" t="s">
        <v>1666</v>
      </c>
      <c r="D3677" t="s">
        <v>2929</v>
      </c>
      <c r="E3677" t="s">
        <v>2931</v>
      </c>
      <c r="F3677">
        <v>1200</v>
      </c>
      <c r="G3677">
        <v>16</v>
      </c>
      <c r="H3677" t="s">
        <v>2935</v>
      </c>
      <c r="I3677" t="s">
        <v>2998</v>
      </c>
      <c r="J3677">
        <v>131</v>
      </c>
      <c r="K3677">
        <v>3</v>
      </c>
      <c r="L3677" t="s">
        <v>3246</v>
      </c>
      <c r="M3677">
        <v>24.83</v>
      </c>
      <c r="N3677">
        <v>22.15</v>
      </c>
      <c r="O3677">
        <v>22.57</v>
      </c>
      <c r="S3677">
        <v>69.55</v>
      </c>
      <c r="T3677">
        <v>44.72</v>
      </c>
      <c r="U3677">
        <v>2024360</v>
      </c>
      <c r="V3677" t="s">
        <v>2929</v>
      </c>
      <c r="W3677" t="s">
        <v>2931</v>
      </c>
      <c r="X3677">
        <v>1400</v>
      </c>
      <c r="Y3677">
        <v>130</v>
      </c>
      <c r="Z3677">
        <v>82.07</v>
      </c>
      <c r="AA3677">
        <v>46.24</v>
      </c>
      <c r="AB3677">
        <v>-1</v>
      </c>
      <c r="AC3677">
        <v>12.52</v>
      </c>
      <c r="AD3677">
        <v>1.5200000000000029</v>
      </c>
      <c r="AE3677" s="2">
        <f t="shared" si="117"/>
        <v>-1.5200000000000029</v>
      </c>
      <c r="AF3677" t="str">
        <f t="shared" si="116"/>
        <v/>
      </c>
    </row>
    <row r="3678" spans="1:32" x14ac:dyDescent="0.25">
      <c r="A3678">
        <v>2024301</v>
      </c>
      <c r="B3678" t="s">
        <v>968</v>
      </c>
      <c r="C3678" t="s">
        <v>2417</v>
      </c>
      <c r="D3678" t="s">
        <v>2929</v>
      </c>
      <c r="E3678" t="s">
        <v>2931</v>
      </c>
      <c r="F3678">
        <v>1200</v>
      </c>
      <c r="G3678">
        <v>25</v>
      </c>
      <c r="H3678" t="s">
        <v>2944</v>
      </c>
      <c r="I3678" t="s">
        <v>3010</v>
      </c>
      <c r="J3678">
        <v>121</v>
      </c>
      <c r="K3678">
        <v>4</v>
      </c>
      <c r="L3678" t="s">
        <v>3149</v>
      </c>
      <c r="M3678">
        <v>23.67</v>
      </c>
      <c r="N3678">
        <v>22.43</v>
      </c>
      <c r="O3678">
        <v>23.49</v>
      </c>
      <c r="S3678">
        <v>69.59</v>
      </c>
      <c r="T3678">
        <v>45.92</v>
      </c>
      <c r="U3678">
        <v>2024566</v>
      </c>
      <c r="V3678" t="s">
        <v>2929</v>
      </c>
      <c r="W3678" t="s">
        <v>2931</v>
      </c>
      <c r="X3678">
        <v>1200</v>
      </c>
      <c r="Y3678">
        <v>118</v>
      </c>
      <c r="Z3678">
        <v>69.11</v>
      </c>
      <c r="AA3678">
        <v>45.2</v>
      </c>
      <c r="AB3678">
        <v>-3</v>
      </c>
      <c r="AC3678">
        <v>-0.48000000000000398</v>
      </c>
      <c r="AD3678">
        <v>-0.71999999999999886</v>
      </c>
      <c r="AE3678" s="2">
        <f t="shared" si="117"/>
        <v>0.23999999999999963</v>
      </c>
      <c r="AF3678">
        <f t="shared" si="116"/>
        <v>-0.48000000000000398</v>
      </c>
    </row>
    <row r="3679" spans="1:32" x14ac:dyDescent="0.25">
      <c r="A3679">
        <v>2024301</v>
      </c>
      <c r="B3679" t="s">
        <v>882</v>
      </c>
      <c r="C3679" t="s">
        <v>2331</v>
      </c>
      <c r="D3679" t="s">
        <v>2929</v>
      </c>
      <c r="E3679" t="s">
        <v>2931</v>
      </c>
      <c r="F3679">
        <v>1200</v>
      </c>
      <c r="G3679">
        <v>16</v>
      </c>
      <c r="H3679" t="s">
        <v>2953</v>
      </c>
      <c r="I3679" t="s">
        <v>2995</v>
      </c>
      <c r="J3679">
        <v>116</v>
      </c>
      <c r="K3679">
        <v>5</v>
      </c>
      <c r="L3679" t="s">
        <v>4076</v>
      </c>
      <c r="M3679">
        <v>23.79</v>
      </c>
      <c r="N3679">
        <v>22.39</v>
      </c>
      <c r="O3679">
        <v>23.45</v>
      </c>
      <c r="S3679">
        <v>69.63</v>
      </c>
      <c r="T3679">
        <v>45.84</v>
      </c>
      <c r="U3679">
        <v>2024340</v>
      </c>
      <c r="V3679" t="s">
        <v>2929</v>
      </c>
      <c r="W3679" t="s">
        <v>2931</v>
      </c>
      <c r="X3679">
        <v>1200</v>
      </c>
      <c r="Y3679">
        <v>121</v>
      </c>
      <c r="Z3679">
        <v>70.150000000000006</v>
      </c>
      <c r="AA3679">
        <v>46.36</v>
      </c>
      <c r="AB3679">
        <v>5</v>
      </c>
      <c r="AC3679">
        <v>0.52000000000001023</v>
      </c>
      <c r="AD3679">
        <v>0.51999999999999602</v>
      </c>
      <c r="AE3679" s="2">
        <f t="shared" si="117"/>
        <v>0.1039999999999992</v>
      </c>
      <c r="AF3679">
        <f t="shared" si="116"/>
        <v>0.52000000000001023</v>
      </c>
    </row>
    <row r="3680" spans="1:32" x14ac:dyDescent="0.25">
      <c r="A3680">
        <v>2024301</v>
      </c>
      <c r="B3680" t="s">
        <v>768</v>
      </c>
      <c r="C3680" t="s">
        <v>2217</v>
      </c>
      <c r="D3680" t="s">
        <v>2929</v>
      </c>
      <c r="E3680" t="s">
        <v>2931</v>
      </c>
      <c r="F3680">
        <v>1200</v>
      </c>
      <c r="G3680">
        <v>6.7</v>
      </c>
      <c r="H3680" t="s">
        <v>2934</v>
      </c>
      <c r="I3680" t="s">
        <v>3001</v>
      </c>
      <c r="J3680">
        <v>120</v>
      </c>
      <c r="K3680">
        <v>6</v>
      </c>
      <c r="L3680" t="s">
        <v>3824</v>
      </c>
      <c r="M3680">
        <v>24.03</v>
      </c>
      <c r="N3680">
        <v>22.31</v>
      </c>
      <c r="O3680">
        <v>23.37</v>
      </c>
      <c r="S3680">
        <v>69.710000000000008</v>
      </c>
      <c r="T3680">
        <v>45.68</v>
      </c>
      <c r="U3680">
        <v>2024356</v>
      </c>
      <c r="V3680" t="s">
        <v>2929</v>
      </c>
      <c r="W3680" t="s">
        <v>2931</v>
      </c>
      <c r="X3680">
        <v>1200</v>
      </c>
      <c r="Y3680">
        <v>120</v>
      </c>
      <c r="Z3680">
        <v>69.960000000000008</v>
      </c>
      <c r="AA3680">
        <v>46.04</v>
      </c>
      <c r="AB3680">
        <v>0</v>
      </c>
      <c r="AC3680">
        <v>0.25</v>
      </c>
      <c r="AD3680">
        <v>0.35999999999999938</v>
      </c>
      <c r="AE3680" s="2" t="str">
        <f t="shared" si="117"/>
        <v/>
      </c>
      <c r="AF3680">
        <f t="shared" si="116"/>
        <v>0.25</v>
      </c>
    </row>
    <row r="3681" spans="1:32" x14ac:dyDescent="0.25">
      <c r="A3681">
        <v>2024301</v>
      </c>
      <c r="B3681" t="s">
        <v>1081</v>
      </c>
      <c r="C3681" t="s">
        <v>2530</v>
      </c>
      <c r="D3681" t="s">
        <v>2929</v>
      </c>
      <c r="E3681" t="s">
        <v>2931</v>
      </c>
      <c r="F3681">
        <v>1200</v>
      </c>
      <c r="G3681">
        <v>67</v>
      </c>
      <c r="H3681" t="s">
        <v>2937</v>
      </c>
      <c r="I3681" t="s">
        <v>2989</v>
      </c>
      <c r="J3681">
        <v>127</v>
      </c>
      <c r="K3681">
        <v>7</v>
      </c>
      <c r="L3681" t="s">
        <v>3824</v>
      </c>
      <c r="M3681">
        <v>24.35</v>
      </c>
      <c r="N3681">
        <v>22.31</v>
      </c>
      <c r="O3681">
        <v>23.05</v>
      </c>
      <c r="S3681">
        <v>69.710000000000008</v>
      </c>
      <c r="T3681">
        <v>45.36</v>
      </c>
      <c r="U3681">
        <v>2024356</v>
      </c>
      <c r="V3681" t="s">
        <v>2929</v>
      </c>
      <c r="W3681" t="s">
        <v>2931</v>
      </c>
      <c r="X3681">
        <v>1200</v>
      </c>
      <c r="Y3681">
        <v>129</v>
      </c>
      <c r="Z3681">
        <v>69.460000000000008</v>
      </c>
      <c r="AA3681">
        <v>44.9</v>
      </c>
      <c r="AB3681">
        <v>2</v>
      </c>
      <c r="AC3681">
        <v>-0.25</v>
      </c>
      <c r="AD3681">
        <v>-0.46000000000000091</v>
      </c>
      <c r="AE3681" s="2">
        <f t="shared" si="117"/>
        <v>-0.23000000000000045</v>
      </c>
      <c r="AF3681">
        <f t="shared" si="116"/>
        <v>-0.25</v>
      </c>
    </row>
    <row r="3682" spans="1:32" x14ac:dyDescent="0.25">
      <c r="A3682">
        <v>2024301</v>
      </c>
      <c r="B3682" t="s">
        <v>906</v>
      </c>
      <c r="C3682" t="s">
        <v>2355</v>
      </c>
      <c r="D3682" t="s">
        <v>2929</v>
      </c>
      <c r="E3682" t="s">
        <v>2931</v>
      </c>
      <c r="F3682">
        <v>1200</v>
      </c>
      <c r="G3682">
        <v>3.5</v>
      </c>
      <c r="H3682" t="s">
        <v>2936</v>
      </c>
      <c r="I3682" t="s">
        <v>2993</v>
      </c>
      <c r="J3682">
        <v>127</v>
      </c>
      <c r="K3682">
        <v>8</v>
      </c>
      <c r="L3682" t="s">
        <v>3557</v>
      </c>
      <c r="M3682">
        <v>24.11</v>
      </c>
      <c r="N3682">
        <v>22.31</v>
      </c>
      <c r="O3682">
        <v>23.46</v>
      </c>
      <c r="S3682">
        <v>69.88</v>
      </c>
      <c r="T3682">
        <v>45.77</v>
      </c>
      <c r="U3682">
        <v>2024326</v>
      </c>
      <c r="V3682" t="s">
        <v>2929</v>
      </c>
      <c r="W3682" t="s">
        <v>2931</v>
      </c>
      <c r="X3682">
        <v>1400</v>
      </c>
      <c r="Y3682">
        <v>126</v>
      </c>
      <c r="Z3682">
        <v>82.17</v>
      </c>
      <c r="AA3682">
        <v>46.87</v>
      </c>
      <c r="AB3682">
        <v>-1</v>
      </c>
      <c r="AC3682">
        <v>12.29000000000001</v>
      </c>
      <c r="AD3682">
        <v>1.100000000000009</v>
      </c>
      <c r="AE3682" s="2">
        <f t="shared" si="117"/>
        <v>-1.100000000000009</v>
      </c>
      <c r="AF3682" t="str">
        <f t="shared" si="116"/>
        <v/>
      </c>
    </row>
    <row r="3683" spans="1:32" x14ac:dyDescent="0.25">
      <c r="A3683">
        <v>2024301</v>
      </c>
      <c r="B3683" t="s">
        <v>935</v>
      </c>
      <c r="C3683" t="s">
        <v>2384</v>
      </c>
      <c r="D3683" t="s">
        <v>2929</v>
      </c>
      <c r="E3683" t="s">
        <v>2931</v>
      </c>
      <c r="F3683">
        <v>1200</v>
      </c>
      <c r="G3683">
        <v>104</v>
      </c>
      <c r="H3683" t="s">
        <v>2950</v>
      </c>
      <c r="I3683" t="s">
        <v>3002</v>
      </c>
      <c r="J3683">
        <v>116</v>
      </c>
      <c r="K3683">
        <v>9</v>
      </c>
      <c r="L3683" t="s">
        <v>3539</v>
      </c>
      <c r="M3683">
        <v>23.87</v>
      </c>
      <c r="N3683">
        <v>22.47</v>
      </c>
      <c r="O3683">
        <v>23.55</v>
      </c>
      <c r="S3683">
        <v>69.89</v>
      </c>
      <c r="T3683">
        <v>46.02</v>
      </c>
      <c r="U3683">
        <v>2024338</v>
      </c>
      <c r="V3683" t="s">
        <v>2929</v>
      </c>
      <c r="W3683" t="s">
        <v>2931</v>
      </c>
      <c r="X3683">
        <v>1200</v>
      </c>
      <c r="Y3683">
        <v>118</v>
      </c>
      <c r="Z3683">
        <v>70.59</v>
      </c>
      <c r="AA3683">
        <v>45.29</v>
      </c>
      <c r="AB3683">
        <v>2</v>
      </c>
      <c r="AC3683">
        <v>0.70000000000000284</v>
      </c>
      <c r="AD3683">
        <v>-0.72999999999999687</v>
      </c>
      <c r="AE3683" s="2">
        <f t="shared" si="117"/>
        <v>-0.36499999999999844</v>
      </c>
      <c r="AF3683">
        <f t="shared" si="116"/>
        <v>0.70000000000000284</v>
      </c>
    </row>
    <row r="3684" spans="1:32" x14ac:dyDescent="0.25">
      <c r="A3684">
        <v>2024301</v>
      </c>
      <c r="B3684" t="s">
        <v>1033</v>
      </c>
      <c r="C3684" t="s">
        <v>2482</v>
      </c>
      <c r="D3684" t="s">
        <v>2929</v>
      </c>
      <c r="E3684" t="s">
        <v>2931</v>
      </c>
      <c r="F3684">
        <v>1200</v>
      </c>
      <c r="G3684">
        <v>12</v>
      </c>
      <c r="H3684" t="s">
        <v>2949</v>
      </c>
      <c r="I3684" t="s">
        <v>3000</v>
      </c>
      <c r="J3684">
        <v>124</v>
      </c>
      <c r="K3684">
        <v>10</v>
      </c>
      <c r="L3684" t="s">
        <v>3250</v>
      </c>
      <c r="M3684">
        <v>24.51</v>
      </c>
      <c r="N3684">
        <v>22.39</v>
      </c>
      <c r="O3684">
        <v>23.23</v>
      </c>
      <c r="S3684">
        <v>70.13</v>
      </c>
      <c r="T3684">
        <v>45.62</v>
      </c>
      <c r="AE3684" s="2" t="str">
        <f t="shared" si="117"/>
        <v/>
      </c>
      <c r="AF3684" t="str">
        <f t="shared" si="116"/>
        <v/>
      </c>
    </row>
    <row r="3685" spans="1:32" x14ac:dyDescent="0.25">
      <c r="A3685">
        <v>2024301</v>
      </c>
      <c r="B3685" t="s">
        <v>603</v>
      </c>
      <c r="C3685" t="s">
        <v>2052</v>
      </c>
      <c r="D3685" t="s">
        <v>2929</v>
      </c>
      <c r="E3685" t="s">
        <v>2931</v>
      </c>
      <c r="F3685">
        <v>1200</v>
      </c>
      <c r="G3685">
        <v>14</v>
      </c>
      <c r="H3685" t="s">
        <v>2940</v>
      </c>
      <c r="I3685" t="s">
        <v>2999</v>
      </c>
      <c r="J3685">
        <v>122</v>
      </c>
      <c r="K3685">
        <v>11</v>
      </c>
      <c r="L3685" t="s">
        <v>3250</v>
      </c>
      <c r="M3685">
        <v>24.39</v>
      </c>
      <c r="N3685">
        <v>22.31</v>
      </c>
      <c r="O3685">
        <v>23.43</v>
      </c>
      <c r="S3685">
        <v>70.13</v>
      </c>
      <c r="T3685">
        <v>45.739999999999988</v>
      </c>
      <c r="AE3685" s="2" t="str">
        <f t="shared" si="117"/>
        <v/>
      </c>
      <c r="AF3685" t="str">
        <f t="shared" si="116"/>
        <v/>
      </c>
    </row>
    <row r="3686" spans="1:32" x14ac:dyDescent="0.25">
      <c r="A3686">
        <v>2024301</v>
      </c>
      <c r="B3686" t="s">
        <v>501</v>
      </c>
      <c r="C3686" t="s">
        <v>1950</v>
      </c>
      <c r="D3686" t="s">
        <v>2929</v>
      </c>
      <c r="E3686" t="s">
        <v>2931</v>
      </c>
      <c r="F3686">
        <v>1200</v>
      </c>
      <c r="G3686">
        <v>25</v>
      </c>
      <c r="H3686" t="s">
        <v>2939</v>
      </c>
      <c r="I3686" t="s">
        <v>3005</v>
      </c>
      <c r="J3686">
        <v>115</v>
      </c>
      <c r="K3686">
        <v>12</v>
      </c>
      <c r="L3686" t="s">
        <v>3480</v>
      </c>
      <c r="M3686">
        <v>24.19</v>
      </c>
      <c r="N3686">
        <v>22.31</v>
      </c>
      <c r="O3686">
        <v>23.67</v>
      </c>
      <c r="S3686">
        <v>70.17</v>
      </c>
      <c r="T3686">
        <v>45.98</v>
      </c>
      <c r="AE3686" s="2" t="str">
        <f t="shared" si="117"/>
        <v/>
      </c>
      <c r="AF3686" t="str">
        <f t="shared" si="116"/>
        <v/>
      </c>
    </row>
    <row r="3687" spans="1:32" x14ac:dyDescent="0.25">
      <c r="A3687">
        <v>2024301</v>
      </c>
      <c r="B3687" t="s">
        <v>1082</v>
      </c>
      <c r="C3687" t="s">
        <v>2531</v>
      </c>
      <c r="D3687" t="s">
        <v>2929</v>
      </c>
      <c r="E3687" t="s">
        <v>2931</v>
      </c>
      <c r="F3687">
        <v>1200</v>
      </c>
      <c r="G3687">
        <v>28</v>
      </c>
      <c r="H3687" t="s">
        <v>2947</v>
      </c>
      <c r="I3687" t="s">
        <v>3009</v>
      </c>
      <c r="J3687">
        <v>127</v>
      </c>
      <c r="K3687">
        <v>13</v>
      </c>
      <c r="L3687" t="s">
        <v>3324</v>
      </c>
      <c r="M3687">
        <v>24.27</v>
      </c>
      <c r="N3687">
        <v>22.35</v>
      </c>
      <c r="O3687">
        <v>23.71</v>
      </c>
      <c r="S3687">
        <v>70.33</v>
      </c>
      <c r="T3687">
        <v>46.06</v>
      </c>
      <c r="U3687">
        <v>2024449</v>
      </c>
      <c r="V3687" t="s">
        <v>2929</v>
      </c>
      <c r="W3687" t="s">
        <v>2931</v>
      </c>
      <c r="X3687">
        <v>1400</v>
      </c>
      <c r="Y3687">
        <v>127</v>
      </c>
      <c r="Z3687">
        <v>82.66</v>
      </c>
      <c r="AA3687">
        <v>47.21</v>
      </c>
      <c r="AB3687">
        <v>0</v>
      </c>
      <c r="AC3687">
        <v>12.33</v>
      </c>
      <c r="AD3687">
        <v>1.149999999999999</v>
      </c>
      <c r="AE3687" s="2" t="str">
        <f t="shared" si="117"/>
        <v/>
      </c>
      <c r="AF3687" t="str">
        <f t="shared" si="116"/>
        <v/>
      </c>
    </row>
    <row r="3688" spans="1:32" x14ac:dyDescent="0.25">
      <c r="A3688">
        <v>2024301</v>
      </c>
      <c r="B3688" t="s">
        <v>549</v>
      </c>
      <c r="C3688" t="s">
        <v>1998</v>
      </c>
      <c r="D3688" t="s">
        <v>2929</v>
      </c>
      <c r="E3688" t="s">
        <v>2931</v>
      </c>
      <c r="F3688">
        <v>1200</v>
      </c>
      <c r="G3688">
        <v>57</v>
      </c>
      <c r="H3688" t="s">
        <v>2945</v>
      </c>
      <c r="I3688" t="s">
        <v>3007</v>
      </c>
      <c r="J3688">
        <v>123</v>
      </c>
      <c r="K3688">
        <v>14</v>
      </c>
      <c r="L3688" t="s">
        <v>4605</v>
      </c>
      <c r="M3688">
        <v>25.35</v>
      </c>
      <c r="N3688">
        <v>22.23</v>
      </c>
      <c r="O3688">
        <v>24.45</v>
      </c>
      <c r="S3688">
        <v>72.03</v>
      </c>
      <c r="T3688">
        <v>46.68</v>
      </c>
      <c r="U3688">
        <v>2024486</v>
      </c>
      <c r="V3688" t="s">
        <v>2929</v>
      </c>
      <c r="W3688" t="s">
        <v>2931</v>
      </c>
      <c r="X3688">
        <v>1200</v>
      </c>
      <c r="Y3688">
        <v>120</v>
      </c>
      <c r="Z3688">
        <v>80.36</v>
      </c>
      <c r="AA3688">
        <v>55.61</v>
      </c>
      <c r="AB3688">
        <v>-3</v>
      </c>
      <c r="AC3688">
        <v>8.3299999999999983</v>
      </c>
      <c r="AD3688">
        <v>8.93</v>
      </c>
      <c r="AE3688" s="2">
        <f t="shared" si="117"/>
        <v>-2.9766666666666666</v>
      </c>
      <c r="AF3688">
        <f t="shared" si="116"/>
        <v>8.3299999999999983</v>
      </c>
    </row>
    <row r="3689" spans="1:32" x14ac:dyDescent="0.25">
      <c r="A3689">
        <v>2024302</v>
      </c>
      <c r="B3689" t="s">
        <v>277</v>
      </c>
      <c r="C3689" t="s">
        <v>1726</v>
      </c>
      <c r="D3689" t="s">
        <v>2929</v>
      </c>
      <c r="E3689" t="s">
        <v>2932</v>
      </c>
      <c r="F3689">
        <v>1200</v>
      </c>
      <c r="G3689">
        <v>18</v>
      </c>
      <c r="H3689" t="s">
        <v>2953</v>
      </c>
      <c r="I3689" t="s">
        <v>2997</v>
      </c>
      <c r="J3689">
        <v>114</v>
      </c>
      <c r="K3689">
        <v>1</v>
      </c>
      <c r="L3689" t="s">
        <v>4391</v>
      </c>
      <c r="M3689">
        <v>23.7</v>
      </c>
      <c r="N3689">
        <v>22.28</v>
      </c>
      <c r="O3689">
        <v>23.06</v>
      </c>
      <c r="S3689">
        <v>69.039999999999992</v>
      </c>
      <c r="T3689">
        <v>45.34</v>
      </c>
      <c r="U3689">
        <v>2024339</v>
      </c>
      <c r="V3689" t="s">
        <v>2929</v>
      </c>
      <c r="W3689" t="s">
        <v>2932</v>
      </c>
      <c r="X3689">
        <v>1200</v>
      </c>
      <c r="Y3689">
        <v>124</v>
      </c>
      <c r="Z3689">
        <v>70.760000000000005</v>
      </c>
      <c r="AA3689">
        <v>47.64</v>
      </c>
      <c r="AB3689">
        <v>10</v>
      </c>
      <c r="AC3689">
        <v>1.7200000000000131</v>
      </c>
      <c r="AD3689">
        <v>2.2999999999999972</v>
      </c>
      <c r="AE3689" s="2">
        <f t="shared" si="117"/>
        <v>0.2299999999999997</v>
      </c>
      <c r="AF3689">
        <f t="shared" si="116"/>
        <v>1.7200000000000131</v>
      </c>
    </row>
    <row r="3690" spans="1:32" x14ac:dyDescent="0.25">
      <c r="A3690">
        <v>2024302</v>
      </c>
      <c r="B3690" t="s">
        <v>282</v>
      </c>
      <c r="C3690" t="s">
        <v>1731</v>
      </c>
      <c r="D3690" t="s">
        <v>2929</v>
      </c>
      <c r="E3690" t="s">
        <v>2932</v>
      </c>
      <c r="F3690">
        <v>1200</v>
      </c>
      <c r="G3690">
        <v>2.6</v>
      </c>
      <c r="H3690" t="s">
        <v>2933</v>
      </c>
      <c r="I3690" t="s">
        <v>3001</v>
      </c>
      <c r="J3690">
        <v>130</v>
      </c>
      <c r="K3690">
        <v>2</v>
      </c>
      <c r="L3690" t="s">
        <v>3855</v>
      </c>
      <c r="M3690">
        <v>24.54</v>
      </c>
      <c r="N3690">
        <v>22.12</v>
      </c>
      <c r="O3690">
        <v>22.6</v>
      </c>
      <c r="S3690">
        <v>69.260000000000005</v>
      </c>
      <c r="T3690">
        <v>44.72</v>
      </c>
      <c r="U3690">
        <v>2024608</v>
      </c>
      <c r="V3690" t="s">
        <v>2929</v>
      </c>
      <c r="W3690" t="s">
        <v>2932</v>
      </c>
      <c r="X3690">
        <v>1200</v>
      </c>
      <c r="Y3690">
        <v>117</v>
      </c>
      <c r="Z3690">
        <v>68.62</v>
      </c>
      <c r="AA3690">
        <v>44.8</v>
      </c>
      <c r="AB3690">
        <v>-13</v>
      </c>
      <c r="AC3690">
        <v>-0.64000000000000057</v>
      </c>
      <c r="AD3690">
        <v>7.9999999999998295E-2</v>
      </c>
      <c r="AE3690" s="2">
        <f t="shared" si="117"/>
        <v>-6.1538461538460229E-3</v>
      </c>
      <c r="AF3690">
        <f t="shared" si="116"/>
        <v>-0.64000000000000057</v>
      </c>
    </row>
    <row r="3691" spans="1:32" x14ac:dyDescent="0.25">
      <c r="A3691">
        <v>2024302</v>
      </c>
      <c r="B3691" t="s">
        <v>845</v>
      </c>
      <c r="C3691" t="s">
        <v>2294</v>
      </c>
      <c r="D3691" t="s">
        <v>2929</v>
      </c>
      <c r="E3691" t="s">
        <v>2932</v>
      </c>
      <c r="F3691">
        <v>1200</v>
      </c>
      <c r="G3691">
        <v>7.4</v>
      </c>
      <c r="H3691" t="s">
        <v>2947</v>
      </c>
      <c r="I3691" t="s">
        <v>3009</v>
      </c>
      <c r="J3691">
        <v>135</v>
      </c>
      <c r="K3691">
        <v>3</v>
      </c>
      <c r="L3691" t="s">
        <v>3931</v>
      </c>
      <c r="M3691">
        <v>23.74</v>
      </c>
      <c r="N3691">
        <v>22.36</v>
      </c>
      <c r="O3691">
        <v>23.18</v>
      </c>
      <c r="S3691">
        <v>69.28</v>
      </c>
      <c r="T3691">
        <v>45.54</v>
      </c>
      <c r="U3691">
        <v>2024342</v>
      </c>
      <c r="V3691" t="s">
        <v>2929</v>
      </c>
      <c r="W3691" t="s">
        <v>2932</v>
      </c>
      <c r="X3691">
        <v>1200</v>
      </c>
      <c r="Y3691">
        <v>117</v>
      </c>
      <c r="Z3691">
        <v>68.86</v>
      </c>
      <c r="AA3691">
        <v>45.37</v>
      </c>
      <c r="AB3691">
        <v>-18</v>
      </c>
      <c r="AC3691">
        <v>-0.42000000000000171</v>
      </c>
      <c r="AD3691">
        <v>-0.1699999999999946</v>
      </c>
      <c r="AE3691" s="2">
        <f t="shared" si="117"/>
        <v>9.4444444444441444E-3</v>
      </c>
      <c r="AF3691">
        <f t="shared" si="116"/>
        <v>-0.42000000000000171</v>
      </c>
    </row>
    <row r="3692" spans="1:32" x14ac:dyDescent="0.25">
      <c r="A3692">
        <v>2024302</v>
      </c>
      <c r="B3692" t="s">
        <v>193</v>
      </c>
      <c r="C3692" t="s">
        <v>1642</v>
      </c>
      <c r="D3692" t="s">
        <v>2929</v>
      </c>
      <c r="E3692" t="s">
        <v>2932</v>
      </c>
      <c r="F3692">
        <v>1200</v>
      </c>
      <c r="G3692">
        <v>4.2</v>
      </c>
      <c r="H3692" t="s">
        <v>2939</v>
      </c>
      <c r="I3692" t="s">
        <v>3010</v>
      </c>
      <c r="J3692">
        <v>126</v>
      </c>
      <c r="K3692">
        <v>4</v>
      </c>
      <c r="L3692" t="s">
        <v>4239</v>
      </c>
      <c r="M3692">
        <v>24.06</v>
      </c>
      <c r="N3692">
        <v>22.08</v>
      </c>
      <c r="O3692">
        <v>23.18</v>
      </c>
      <c r="S3692">
        <v>69.319999999999993</v>
      </c>
      <c r="T3692">
        <v>45.26</v>
      </c>
      <c r="U3692">
        <v>2024422</v>
      </c>
      <c r="V3692" t="s">
        <v>2929</v>
      </c>
      <c r="W3692" t="s">
        <v>2932</v>
      </c>
      <c r="X3692">
        <v>1200</v>
      </c>
      <c r="Y3692">
        <v>125</v>
      </c>
      <c r="Z3692">
        <v>70.489999999999995</v>
      </c>
      <c r="AA3692">
        <v>46.78</v>
      </c>
      <c r="AB3692">
        <v>-1</v>
      </c>
      <c r="AC3692">
        <v>1.1700000000000019</v>
      </c>
      <c r="AD3692">
        <v>1.5200000000000029</v>
      </c>
      <c r="AE3692" s="2">
        <f t="shared" si="117"/>
        <v>-1.5200000000000029</v>
      </c>
      <c r="AF3692">
        <f t="shared" si="116"/>
        <v>1.1700000000000019</v>
      </c>
    </row>
    <row r="3693" spans="1:32" x14ac:dyDescent="0.25">
      <c r="A3693">
        <v>2024302</v>
      </c>
      <c r="B3693" t="s">
        <v>1038</v>
      </c>
      <c r="C3693" t="s">
        <v>2487</v>
      </c>
      <c r="D3693" t="s">
        <v>2929</v>
      </c>
      <c r="E3693" t="s">
        <v>2932</v>
      </c>
      <c r="F3693">
        <v>1200</v>
      </c>
      <c r="G3693">
        <v>111</v>
      </c>
      <c r="H3693" t="s">
        <v>2944</v>
      </c>
      <c r="I3693" t="s">
        <v>2996</v>
      </c>
      <c r="J3693">
        <v>124</v>
      </c>
      <c r="K3693">
        <v>5</v>
      </c>
      <c r="L3693" t="s">
        <v>3625</v>
      </c>
      <c r="M3693">
        <v>24.42</v>
      </c>
      <c r="N3693">
        <v>22.04</v>
      </c>
      <c r="O3693">
        <v>23.15</v>
      </c>
      <c r="S3693">
        <v>69.61</v>
      </c>
      <c r="T3693">
        <v>45.19</v>
      </c>
      <c r="U3693">
        <v>2024471</v>
      </c>
      <c r="V3693" t="s">
        <v>2929</v>
      </c>
      <c r="W3693" t="s">
        <v>2932</v>
      </c>
      <c r="X3693">
        <v>1650</v>
      </c>
      <c r="Y3693">
        <v>119</v>
      </c>
      <c r="Z3693">
        <v>101.41</v>
      </c>
      <c r="AA3693">
        <v>49.98</v>
      </c>
      <c r="AB3693">
        <v>-5</v>
      </c>
      <c r="AC3693">
        <v>31.8</v>
      </c>
      <c r="AD3693">
        <v>4.7900000000000063</v>
      </c>
      <c r="AE3693" s="2">
        <f t="shared" si="117"/>
        <v>-0.95800000000000129</v>
      </c>
      <c r="AF3693" t="str">
        <f t="shared" si="116"/>
        <v/>
      </c>
    </row>
    <row r="3694" spans="1:32" x14ac:dyDescent="0.25">
      <c r="A3694">
        <v>2024302</v>
      </c>
      <c r="B3694" t="s">
        <v>289</v>
      </c>
      <c r="C3694" t="s">
        <v>1738</v>
      </c>
      <c r="D3694" t="s">
        <v>2929</v>
      </c>
      <c r="E3694" t="s">
        <v>2932</v>
      </c>
      <c r="F3694">
        <v>1200</v>
      </c>
      <c r="G3694">
        <v>8.6999999999999993</v>
      </c>
      <c r="H3694" t="s">
        <v>2935</v>
      </c>
      <c r="I3694" t="s">
        <v>2991</v>
      </c>
      <c r="J3694">
        <v>134</v>
      </c>
      <c r="K3694">
        <v>6</v>
      </c>
      <c r="L3694" t="s">
        <v>3751</v>
      </c>
      <c r="M3694">
        <v>24.22</v>
      </c>
      <c r="N3694">
        <v>22.44</v>
      </c>
      <c r="O3694">
        <v>23.29</v>
      </c>
      <c r="S3694">
        <v>69.95</v>
      </c>
      <c r="T3694">
        <v>45.73</v>
      </c>
      <c r="U3694">
        <v>2024382</v>
      </c>
      <c r="V3694" t="s">
        <v>2929</v>
      </c>
      <c r="W3694" t="s">
        <v>2932</v>
      </c>
      <c r="X3694">
        <v>1650</v>
      </c>
      <c r="Y3694">
        <v>133</v>
      </c>
      <c r="Z3694">
        <v>100.17</v>
      </c>
      <c r="AA3694">
        <v>49.62</v>
      </c>
      <c r="AB3694">
        <v>-1</v>
      </c>
      <c r="AC3694">
        <v>30.22</v>
      </c>
      <c r="AD3694">
        <v>3.890000000000001</v>
      </c>
      <c r="AE3694" s="2">
        <f t="shared" si="117"/>
        <v>-3.890000000000001</v>
      </c>
      <c r="AF3694" t="str">
        <f t="shared" si="116"/>
        <v/>
      </c>
    </row>
    <row r="3695" spans="1:32" x14ac:dyDescent="0.25">
      <c r="A3695">
        <v>2024302</v>
      </c>
      <c r="B3695" t="s">
        <v>1046</v>
      </c>
      <c r="C3695" t="s">
        <v>2495</v>
      </c>
      <c r="D3695" t="s">
        <v>2929</v>
      </c>
      <c r="E3695" t="s">
        <v>2932</v>
      </c>
      <c r="F3695">
        <v>1200</v>
      </c>
      <c r="G3695">
        <v>16</v>
      </c>
      <c r="H3695" t="s">
        <v>2958</v>
      </c>
      <c r="I3695" t="s">
        <v>2993</v>
      </c>
      <c r="J3695">
        <v>128</v>
      </c>
      <c r="K3695">
        <v>7</v>
      </c>
      <c r="L3695" t="s">
        <v>3334</v>
      </c>
      <c r="M3695">
        <v>24.74</v>
      </c>
      <c r="N3695">
        <v>22.04</v>
      </c>
      <c r="O3695">
        <v>23.31</v>
      </c>
      <c r="S3695">
        <v>70.09</v>
      </c>
      <c r="T3695">
        <v>45.349999999999987</v>
      </c>
      <c r="U3695">
        <v>2024489</v>
      </c>
      <c r="V3695" t="s">
        <v>2929</v>
      </c>
      <c r="W3695" t="s">
        <v>2932</v>
      </c>
      <c r="X3695">
        <v>1200</v>
      </c>
      <c r="Y3695">
        <v>124</v>
      </c>
      <c r="Z3695">
        <v>69.42</v>
      </c>
      <c r="AA3695">
        <v>44.97</v>
      </c>
      <c r="AB3695">
        <v>-4</v>
      </c>
      <c r="AC3695">
        <v>-0.67000000000000171</v>
      </c>
      <c r="AD3695">
        <v>-0.37999999999999551</v>
      </c>
      <c r="AE3695" s="2">
        <f t="shared" si="117"/>
        <v>9.4999999999998877E-2</v>
      </c>
      <c r="AF3695">
        <f t="shared" si="116"/>
        <v>-0.67000000000000171</v>
      </c>
    </row>
    <row r="3696" spans="1:32" x14ac:dyDescent="0.25">
      <c r="A3696">
        <v>2024302</v>
      </c>
      <c r="B3696" t="s">
        <v>364</v>
      </c>
      <c r="C3696" t="s">
        <v>1813</v>
      </c>
      <c r="D3696" t="s">
        <v>2929</v>
      </c>
      <c r="E3696" t="s">
        <v>2932</v>
      </c>
      <c r="F3696">
        <v>1200</v>
      </c>
      <c r="G3696">
        <v>13</v>
      </c>
      <c r="H3696" t="s">
        <v>2949</v>
      </c>
      <c r="I3696" t="s">
        <v>2995</v>
      </c>
      <c r="J3696">
        <v>134</v>
      </c>
      <c r="K3696">
        <v>8</v>
      </c>
      <c r="L3696" t="s">
        <v>3471</v>
      </c>
      <c r="M3696">
        <v>23.94</v>
      </c>
      <c r="N3696">
        <v>22.44</v>
      </c>
      <c r="O3696">
        <v>24.21</v>
      </c>
      <c r="S3696">
        <v>70.59</v>
      </c>
      <c r="T3696">
        <v>46.650000000000013</v>
      </c>
      <c r="U3696">
        <v>2024420</v>
      </c>
      <c r="V3696" t="s">
        <v>2929</v>
      </c>
      <c r="W3696" t="s">
        <v>2932</v>
      </c>
      <c r="X3696">
        <v>1200</v>
      </c>
      <c r="Y3696">
        <v>135</v>
      </c>
      <c r="Z3696">
        <v>71.84</v>
      </c>
      <c r="AA3696">
        <v>48.15</v>
      </c>
      <c r="AB3696">
        <v>1</v>
      </c>
      <c r="AC3696">
        <v>1.25</v>
      </c>
      <c r="AD3696">
        <v>1.4999999999999929</v>
      </c>
      <c r="AE3696" s="2">
        <f t="shared" si="117"/>
        <v>1.4999999999999929</v>
      </c>
      <c r="AF3696">
        <f t="shared" si="116"/>
        <v>1.25</v>
      </c>
    </row>
    <row r="3697" spans="1:32" x14ac:dyDescent="0.25">
      <c r="A3697">
        <v>2024302</v>
      </c>
      <c r="B3697" t="s">
        <v>507</v>
      </c>
      <c r="C3697" t="s">
        <v>1956</v>
      </c>
      <c r="D3697" t="s">
        <v>2929</v>
      </c>
      <c r="E3697" t="s">
        <v>2932</v>
      </c>
      <c r="F3697">
        <v>1200</v>
      </c>
      <c r="G3697">
        <v>12</v>
      </c>
      <c r="H3697" t="s">
        <v>2941</v>
      </c>
      <c r="I3697" t="s">
        <v>3008</v>
      </c>
      <c r="J3697">
        <v>132</v>
      </c>
      <c r="K3697">
        <v>9</v>
      </c>
      <c r="L3697" t="s">
        <v>3471</v>
      </c>
      <c r="M3697">
        <v>24.3</v>
      </c>
      <c r="N3697">
        <v>22.12</v>
      </c>
      <c r="O3697">
        <v>24.17</v>
      </c>
      <c r="S3697">
        <v>70.59</v>
      </c>
      <c r="T3697">
        <v>46.290000000000013</v>
      </c>
      <c r="U3697">
        <v>2024339</v>
      </c>
      <c r="V3697" t="s">
        <v>2929</v>
      </c>
      <c r="W3697" t="s">
        <v>2932</v>
      </c>
      <c r="X3697">
        <v>1200</v>
      </c>
      <c r="Y3697">
        <v>130</v>
      </c>
      <c r="Z3697">
        <v>70.180000000000007</v>
      </c>
      <c r="AA3697">
        <v>47.1</v>
      </c>
      <c r="AB3697">
        <v>-2</v>
      </c>
      <c r="AC3697">
        <v>-0.40999999999999659</v>
      </c>
      <c r="AD3697">
        <v>0.80999999999999517</v>
      </c>
      <c r="AE3697" s="2">
        <f t="shared" si="117"/>
        <v>-0.40499999999999758</v>
      </c>
      <c r="AF3697">
        <f t="shared" si="116"/>
        <v>-0.40999999999999659</v>
      </c>
    </row>
    <row r="3698" spans="1:32" x14ac:dyDescent="0.25">
      <c r="A3698">
        <v>2024302</v>
      </c>
      <c r="B3698" t="s">
        <v>447</v>
      </c>
      <c r="C3698" t="s">
        <v>1896</v>
      </c>
      <c r="D3698" t="s">
        <v>2929</v>
      </c>
      <c r="E3698" t="s">
        <v>2932</v>
      </c>
      <c r="F3698">
        <v>1200</v>
      </c>
      <c r="G3698">
        <v>69</v>
      </c>
      <c r="H3698" t="s">
        <v>2950</v>
      </c>
      <c r="I3698" t="s">
        <v>3004</v>
      </c>
      <c r="J3698">
        <v>115</v>
      </c>
      <c r="K3698">
        <v>10</v>
      </c>
      <c r="L3698" t="s">
        <v>3092</v>
      </c>
      <c r="M3698">
        <v>24.1</v>
      </c>
      <c r="N3698">
        <v>22.16</v>
      </c>
      <c r="O3698">
        <v>24.4</v>
      </c>
      <c r="S3698">
        <v>70.66</v>
      </c>
      <c r="T3698">
        <v>46.56</v>
      </c>
      <c r="AE3698" s="2" t="str">
        <f t="shared" si="117"/>
        <v/>
      </c>
      <c r="AF3698" t="str">
        <f t="shared" si="116"/>
        <v/>
      </c>
    </row>
    <row r="3699" spans="1:32" x14ac:dyDescent="0.25">
      <c r="A3699">
        <v>2024302</v>
      </c>
      <c r="B3699" t="s">
        <v>400</v>
      </c>
      <c r="C3699" t="s">
        <v>1849</v>
      </c>
      <c r="D3699" t="s">
        <v>2929</v>
      </c>
      <c r="E3699" t="s">
        <v>2932</v>
      </c>
      <c r="F3699">
        <v>1200</v>
      </c>
      <c r="G3699">
        <v>27</v>
      </c>
      <c r="H3699" t="s">
        <v>2936</v>
      </c>
      <c r="I3699" t="s">
        <v>2994</v>
      </c>
      <c r="J3699">
        <v>133</v>
      </c>
      <c r="K3699">
        <v>11</v>
      </c>
      <c r="L3699" t="s">
        <v>3095</v>
      </c>
      <c r="M3699">
        <v>24.1</v>
      </c>
      <c r="N3699">
        <v>22.32</v>
      </c>
      <c r="O3699">
        <v>24.46</v>
      </c>
      <c r="S3699">
        <v>70.88</v>
      </c>
      <c r="T3699">
        <v>46.78</v>
      </c>
      <c r="U3699">
        <v>2024423</v>
      </c>
      <c r="V3699" t="s">
        <v>2929</v>
      </c>
      <c r="W3699" t="s">
        <v>2932</v>
      </c>
      <c r="X3699">
        <v>1650</v>
      </c>
      <c r="Y3699">
        <v>130</v>
      </c>
      <c r="Z3699">
        <v>102.27</v>
      </c>
      <c r="AA3699">
        <v>49.91</v>
      </c>
      <c r="AB3699">
        <v>-3</v>
      </c>
      <c r="AC3699">
        <v>31.390000000000011</v>
      </c>
      <c r="AD3699">
        <v>3.129999999999995</v>
      </c>
      <c r="AE3699" s="2">
        <f t="shared" si="117"/>
        <v>-1.0433333333333317</v>
      </c>
      <c r="AF3699" t="str">
        <f t="shared" si="116"/>
        <v/>
      </c>
    </row>
    <row r="3700" spans="1:32" x14ac:dyDescent="0.25">
      <c r="A3700">
        <v>2024302</v>
      </c>
      <c r="B3700" t="s">
        <v>356</v>
      </c>
      <c r="C3700" t="s">
        <v>1805</v>
      </c>
      <c r="D3700" t="s">
        <v>2929</v>
      </c>
      <c r="E3700" t="s">
        <v>2932</v>
      </c>
      <c r="F3700">
        <v>1200</v>
      </c>
      <c r="G3700">
        <v>73</v>
      </c>
      <c r="H3700" t="s">
        <v>2954</v>
      </c>
      <c r="I3700" t="s">
        <v>3005</v>
      </c>
      <c r="J3700">
        <v>123</v>
      </c>
      <c r="K3700">
        <v>12</v>
      </c>
      <c r="L3700" t="s">
        <v>4606</v>
      </c>
      <c r="M3700">
        <v>24.86</v>
      </c>
      <c r="N3700">
        <v>22.72</v>
      </c>
      <c r="O3700">
        <v>23.99</v>
      </c>
      <c r="S3700">
        <v>71.569999999999993</v>
      </c>
      <c r="T3700">
        <v>46.709999999999987</v>
      </c>
      <c r="AE3700" s="2" t="str">
        <f t="shared" si="117"/>
        <v/>
      </c>
      <c r="AF3700" t="str">
        <f t="shared" si="116"/>
        <v/>
      </c>
    </row>
    <row r="3701" spans="1:32" x14ac:dyDescent="0.25">
      <c r="A3701">
        <v>2024303</v>
      </c>
      <c r="B3701" t="s">
        <v>1083</v>
      </c>
      <c r="C3701" t="s">
        <v>2532</v>
      </c>
      <c r="D3701" t="s">
        <v>2929</v>
      </c>
      <c r="E3701" t="s">
        <v>2931</v>
      </c>
      <c r="F3701">
        <v>1400</v>
      </c>
      <c r="G3701">
        <v>18</v>
      </c>
      <c r="H3701" t="s">
        <v>2949</v>
      </c>
      <c r="I3701" t="s">
        <v>3003</v>
      </c>
      <c r="J3701">
        <v>130</v>
      </c>
      <c r="K3701">
        <v>1</v>
      </c>
      <c r="L3701" t="s">
        <v>3540</v>
      </c>
      <c r="M3701">
        <v>14.01</v>
      </c>
      <c r="N3701">
        <v>22.06</v>
      </c>
      <c r="O3701">
        <v>23.06</v>
      </c>
      <c r="P3701">
        <v>22.68</v>
      </c>
      <c r="S3701">
        <v>81.81</v>
      </c>
      <c r="T3701">
        <v>45.739999999999988</v>
      </c>
      <c r="U3701">
        <v>2024397</v>
      </c>
      <c r="V3701" t="s">
        <v>2929</v>
      </c>
      <c r="W3701" t="s">
        <v>2931</v>
      </c>
      <c r="X3701">
        <v>1400</v>
      </c>
      <c r="Y3701">
        <v>121</v>
      </c>
      <c r="Z3701">
        <v>82.4</v>
      </c>
      <c r="AA3701">
        <v>45.89</v>
      </c>
      <c r="AB3701">
        <v>-9</v>
      </c>
      <c r="AC3701">
        <v>0.59000000000000341</v>
      </c>
      <c r="AD3701">
        <v>0.15000000000000571</v>
      </c>
      <c r="AE3701" s="2">
        <f t="shared" si="117"/>
        <v>-1.6666666666667301E-2</v>
      </c>
      <c r="AF3701">
        <f t="shared" si="116"/>
        <v>0.59000000000000341</v>
      </c>
    </row>
    <row r="3702" spans="1:32" x14ac:dyDescent="0.25">
      <c r="A3702">
        <v>2024303</v>
      </c>
      <c r="B3702" t="s">
        <v>476</v>
      </c>
      <c r="C3702" t="s">
        <v>1925</v>
      </c>
      <c r="D3702" t="s">
        <v>2929</v>
      </c>
      <c r="E3702" t="s">
        <v>2931</v>
      </c>
      <c r="F3702">
        <v>1400</v>
      </c>
      <c r="G3702">
        <v>8.4</v>
      </c>
      <c r="H3702" t="s">
        <v>2952</v>
      </c>
      <c r="I3702" t="s">
        <v>3002</v>
      </c>
      <c r="J3702">
        <v>126</v>
      </c>
      <c r="K3702">
        <v>2</v>
      </c>
      <c r="L3702" t="s">
        <v>3281</v>
      </c>
      <c r="M3702">
        <v>13.53</v>
      </c>
      <c r="N3702">
        <v>21.7</v>
      </c>
      <c r="O3702">
        <v>23.38</v>
      </c>
      <c r="P3702">
        <v>23.49</v>
      </c>
      <c r="S3702">
        <v>82.1</v>
      </c>
      <c r="T3702">
        <v>46.87</v>
      </c>
      <c r="U3702">
        <v>2024359</v>
      </c>
      <c r="V3702" t="s">
        <v>2929</v>
      </c>
      <c r="W3702" t="s">
        <v>2931</v>
      </c>
      <c r="X3702">
        <v>1400</v>
      </c>
      <c r="Y3702">
        <v>126</v>
      </c>
      <c r="Z3702">
        <v>82.039999999999992</v>
      </c>
      <c r="AA3702">
        <v>46.89</v>
      </c>
      <c r="AB3702">
        <v>0</v>
      </c>
      <c r="AC3702">
        <v>-6.0000000000002267E-2</v>
      </c>
      <c r="AD3702">
        <v>2.000000000000313E-2</v>
      </c>
      <c r="AE3702" s="2" t="str">
        <f t="shared" si="117"/>
        <v/>
      </c>
      <c r="AF3702">
        <f t="shared" si="116"/>
        <v>-6.0000000000002267E-2</v>
      </c>
    </row>
    <row r="3703" spans="1:32" x14ac:dyDescent="0.25">
      <c r="A3703">
        <v>2024303</v>
      </c>
      <c r="B3703" t="s">
        <v>295</v>
      </c>
      <c r="C3703" t="s">
        <v>1744</v>
      </c>
      <c r="D3703" t="s">
        <v>2929</v>
      </c>
      <c r="E3703" t="s">
        <v>2931</v>
      </c>
      <c r="F3703">
        <v>1400</v>
      </c>
      <c r="G3703">
        <v>2.8</v>
      </c>
      <c r="H3703" t="s">
        <v>2933</v>
      </c>
      <c r="I3703" t="s">
        <v>2997</v>
      </c>
      <c r="J3703">
        <v>121</v>
      </c>
      <c r="K3703">
        <v>3</v>
      </c>
      <c r="L3703" t="s">
        <v>3236</v>
      </c>
      <c r="M3703">
        <v>13.37</v>
      </c>
      <c r="N3703">
        <v>21.66</v>
      </c>
      <c r="O3703">
        <v>23.5</v>
      </c>
      <c r="P3703">
        <v>23.58</v>
      </c>
      <c r="S3703">
        <v>82.11</v>
      </c>
      <c r="T3703">
        <v>47.08</v>
      </c>
      <c r="U3703">
        <v>2024338</v>
      </c>
      <c r="V3703" t="s">
        <v>2929</v>
      </c>
      <c r="W3703" t="s">
        <v>2931</v>
      </c>
      <c r="X3703">
        <v>1200</v>
      </c>
      <c r="Y3703">
        <v>122</v>
      </c>
      <c r="Z3703">
        <v>70.010000000000005</v>
      </c>
      <c r="AA3703">
        <v>45.31</v>
      </c>
      <c r="AB3703">
        <v>1</v>
      </c>
      <c r="AC3703">
        <v>-12.099999999999991</v>
      </c>
      <c r="AD3703">
        <v>-1.769999999999996</v>
      </c>
      <c r="AE3703" s="2">
        <f t="shared" si="117"/>
        <v>-1.769999999999996</v>
      </c>
      <c r="AF3703" t="str">
        <f t="shared" si="116"/>
        <v/>
      </c>
    </row>
    <row r="3704" spans="1:32" x14ac:dyDescent="0.25">
      <c r="A3704">
        <v>2024303</v>
      </c>
      <c r="B3704" t="s">
        <v>112</v>
      </c>
      <c r="C3704" t="s">
        <v>1561</v>
      </c>
      <c r="D3704" t="s">
        <v>2929</v>
      </c>
      <c r="E3704" t="s">
        <v>2931</v>
      </c>
      <c r="F3704">
        <v>1400</v>
      </c>
      <c r="G3704">
        <v>4.3</v>
      </c>
      <c r="H3704" t="s">
        <v>2943</v>
      </c>
      <c r="I3704" t="s">
        <v>2999</v>
      </c>
      <c r="J3704">
        <v>127</v>
      </c>
      <c r="K3704">
        <v>4</v>
      </c>
      <c r="L3704" t="s">
        <v>3237</v>
      </c>
      <c r="M3704">
        <v>13.81</v>
      </c>
      <c r="N3704">
        <v>21.98</v>
      </c>
      <c r="O3704">
        <v>23.1</v>
      </c>
      <c r="P3704">
        <v>23.29</v>
      </c>
      <c r="S3704">
        <v>82.18</v>
      </c>
      <c r="T3704">
        <v>46.39</v>
      </c>
      <c r="U3704">
        <v>2024358</v>
      </c>
      <c r="V3704" t="s">
        <v>2929</v>
      </c>
      <c r="W3704" t="s">
        <v>2931</v>
      </c>
      <c r="X3704">
        <v>1600</v>
      </c>
      <c r="Y3704">
        <v>134</v>
      </c>
      <c r="Z3704">
        <v>95.22999999999999</v>
      </c>
      <c r="AA3704">
        <v>47.82</v>
      </c>
      <c r="AB3704">
        <v>7</v>
      </c>
      <c r="AC3704">
        <v>13.049999999999979</v>
      </c>
      <c r="AD3704">
        <v>1.43</v>
      </c>
      <c r="AE3704" s="2">
        <f t="shared" si="117"/>
        <v>0.20428571428571426</v>
      </c>
      <c r="AF3704" t="str">
        <f t="shared" si="116"/>
        <v/>
      </c>
    </row>
    <row r="3705" spans="1:32" x14ac:dyDescent="0.25">
      <c r="A3705">
        <v>2024303</v>
      </c>
      <c r="B3705" t="s">
        <v>92</v>
      </c>
      <c r="C3705" t="s">
        <v>1541</v>
      </c>
      <c r="D3705" t="s">
        <v>2929</v>
      </c>
      <c r="E3705" t="s">
        <v>2931</v>
      </c>
      <c r="F3705">
        <v>1400</v>
      </c>
      <c r="G3705">
        <v>6.8</v>
      </c>
      <c r="H3705" t="s">
        <v>2935</v>
      </c>
      <c r="I3705" t="s">
        <v>3009</v>
      </c>
      <c r="J3705">
        <v>127</v>
      </c>
      <c r="K3705">
        <v>5</v>
      </c>
      <c r="L3705" t="s">
        <v>3112</v>
      </c>
      <c r="M3705">
        <v>13.77</v>
      </c>
      <c r="N3705">
        <v>22.1</v>
      </c>
      <c r="O3705">
        <v>23.1</v>
      </c>
      <c r="P3705">
        <v>23.38</v>
      </c>
      <c r="S3705">
        <v>82.35</v>
      </c>
      <c r="T3705">
        <v>46.48</v>
      </c>
      <c r="U3705">
        <v>2024359</v>
      </c>
      <c r="V3705" t="s">
        <v>2929</v>
      </c>
      <c r="W3705" t="s">
        <v>2931</v>
      </c>
      <c r="X3705">
        <v>1400</v>
      </c>
      <c r="Y3705">
        <v>125</v>
      </c>
      <c r="Z3705">
        <v>81.69</v>
      </c>
      <c r="AA3705">
        <v>46.1</v>
      </c>
      <c r="AB3705">
        <v>-2</v>
      </c>
      <c r="AC3705">
        <v>-0.65999999999999659</v>
      </c>
      <c r="AD3705">
        <v>-0.38000000000000261</v>
      </c>
      <c r="AE3705" s="2">
        <f t="shared" si="117"/>
        <v>0.19000000000000131</v>
      </c>
      <c r="AF3705">
        <f t="shared" si="116"/>
        <v>-0.65999999999999659</v>
      </c>
    </row>
    <row r="3706" spans="1:32" x14ac:dyDescent="0.25">
      <c r="A3706">
        <v>2024303</v>
      </c>
      <c r="B3706" t="s">
        <v>770</v>
      </c>
      <c r="C3706" t="s">
        <v>2219</v>
      </c>
      <c r="D3706" t="s">
        <v>2929</v>
      </c>
      <c r="E3706" t="s">
        <v>2931</v>
      </c>
      <c r="F3706">
        <v>1400</v>
      </c>
      <c r="G3706">
        <v>205</v>
      </c>
      <c r="H3706" t="s">
        <v>2945</v>
      </c>
      <c r="I3706" t="s">
        <v>2989</v>
      </c>
      <c r="J3706">
        <v>123</v>
      </c>
      <c r="K3706">
        <v>6</v>
      </c>
      <c r="L3706" t="s">
        <v>4117</v>
      </c>
      <c r="M3706">
        <v>14.13</v>
      </c>
      <c r="N3706">
        <v>21.98</v>
      </c>
      <c r="O3706">
        <v>23.06</v>
      </c>
      <c r="P3706">
        <v>23.22</v>
      </c>
      <c r="S3706">
        <v>82.39</v>
      </c>
      <c r="T3706">
        <v>46.28</v>
      </c>
      <c r="U3706">
        <v>2024358</v>
      </c>
      <c r="V3706" t="s">
        <v>2929</v>
      </c>
      <c r="W3706" t="s">
        <v>2931</v>
      </c>
      <c r="X3706">
        <v>1600</v>
      </c>
      <c r="Y3706">
        <v>122</v>
      </c>
      <c r="Z3706">
        <v>95.710000000000008</v>
      </c>
      <c r="AA3706">
        <v>48.739999999999988</v>
      </c>
      <c r="AB3706">
        <v>-1</v>
      </c>
      <c r="AC3706">
        <v>13.320000000000009</v>
      </c>
      <c r="AD3706">
        <v>2.4599999999999942</v>
      </c>
      <c r="AE3706" s="2">
        <f t="shared" si="117"/>
        <v>-2.4599999999999942</v>
      </c>
      <c r="AF3706" t="str">
        <f t="shared" si="116"/>
        <v/>
      </c>
    </row>
    <row r="3707" spans="1:32" x14ac:dyDescent="0.25">
      <c r="A3707">
        <v>2024303</v>
      </c>
      <c r="B3707" t="s">
        <v>452</v>
      </c>
      <c r="C3707" t="s">
        <v>1901</v>
      </c>
      <c r="D3707" t="s">
        <v>2929</v>
      </c>
      <c r="E3707" t="s">
        <v>2931</v>
      </c>
      <c r="F3707">
        <v>1400</v>
      </c>
      <c r="G3707">
        <v>10</v>
      </c>
      <c r="H3707" t="s">
        <v>2958</v>
      </c>
      <c r="I3707" t="s">
        <v>2992</v>
      </c>
      <c r="J3707">
        <v>129</v>
      </c>
      <c r="K3707">
        <v>7</v>
      </c>
      <c r="L3707" t="s">
        <v>3788</v>
      </c>
      <c r="M3707">
        <v>13.77</v>
      </c>
      <c r="N3707">
        <v>21.78</v>
      </c>
      <c r="O3707">
        <v>23.22</v>
      </c>
      <c r="P3707">
        <v>23.86</v>
      </c>
      <c r="S3707">
        <v>82.63</v>
      </c>
      <c r="T3707">
        <v>47.08</v>
      </c>
      <c r="U3707">
        <v>2024340</v>
      </c>
      <c r="V3707" t="s">
        <v>2929</v>
      </c>
      <c r="W3707" t="s">
        <v>2931</v>
      </c>
      <c r="X3707">
        <v>1200</v>
      </c>
      <c r="Y3707">
        <v>128</v>
      </c>
      <c r="Z3707">
        <v>69.789999999999992</v>
      </c>
      <c r="AA3707">
        <v>45</v>
      </c>
      <c r="AB3707">
        <v>-1</v>
      </c>
      <c r="AC3707">
        <v>-12.84</v>
      </c>
      <c r="AD3707">
        <v>-2.0799999999999979</v>
      </c>
      <c r="AE3707" s="2">
        <f t="shared" si="117"/>
        <v>2.0799999999999979</v>
      </c>
      <c r="AF3707" t="str">
        <f t="shared" si="116"/>
        <v/>
      </c>
    </row>
    <row r="3708" spans="1:32" x14ac:dyDescent="0.25">
      <c r="A3708">
        <v>2024303</v>
      </c>
      <c r="B3708" t="s">
        <v>274</v>
      </c>
      <c r="C3708" t="s">
        <v>1723</v>
      </c>
      <c r="D3708" t="s">
        <v>2929</v>
      </c>
      <c r="E3708" t="s">
        <v>2931</v>
      </c>
      <c r="F3708">
        <v>1400</v>
      </c>
      <c r="G3708">
        <v>37</v>
      </c>
      <c r="H3708" t="s">
        <v>2944</v>
      </c>
      <c r="I3708" t="s">
        <v>2990</v>
      </c>
      <c r="J3708">
        <v>120</v>
      </c>
      <c r="K3708">
        <v>8</v>
      </c>
      <c r="L3708" t="s">
        <v>3579</v>
      </c>
      <c r="M3708">
        <v>13.97</v>
      </c>
      <c r="N3708">
        <v>21.78</v>
      </c>
      <c r="O3708">
        <v>23.42</v>
      </c>
      <c r="P3708">
        <v>23.52</v>
      </c>
      <c r="S3708">
        <v>82.69</v>
      </c>
      <c r="T3708">
        <v>46.94</v>
      </c>
      <c r="U3708">
        <v>2024408</v>
      </c>
      <c r="V3708" t="s">
        <v>2929</v>
      </c>
      <c r="W3708" t="s">
        <v>2931</v>
      </c>
      <c r="X3708">
        <v>1400</v>
      </c>
      <c r="Y3708">
        <v>118</v>
      </c>
      <c r="Z3708">
        <v>83.210000000000008</v>
      </c>
      <c r="AA3708">
        <v>45.98</v>
      </c>
      <c r="AB3708">
        <v>-2</v>
      </c>
      <c r="AC3708">
        <v>0.52000000000001023</v>
      </c>
      <c r="AD3708">
        <v>-0.95999999999999375</v>
      </c>
      <c r="AE3708" s="2">
        <f t="shared" si="117"/>
        <v>0.47999999999999687</v>
      </c>
      <c r="AF3708">
        <f t="shared" si="116"/>
        <v>0.52000000000001023</v>
      </c>
    </row>
    <row r="3709" spans="1:32" x14ac:dyDescent="0.25">
      <c r="A3709">
        <v>2024303</v>
      </c>
      <c r="B3709" t="s">
        <v>173</v>
      </c>
      <c r="C3709" t="s">
        <v>1622</v>
      </c>
      <c r="D3709" t="s">
        <v>2929</v>
      </c>
      <c r="E3709" t="s">
        <v>2931</v>
      </c>
      <c r="F3709">
        <v>1400</v>
      </c>
      <c r="G3709">
        <v>20</v>
      </c>
      <c r="H3709" t="s">
        <v>2934</v>
      </c>
      <c r="I3709" t="s">
        <v>3001</v>
      </c>
      <c r="J3709">
        <v>119</v>
      </c>
      <c r="K3709">
        <v>9</v>
      </c>
      <c r="L3709" t="s">
        <v>3680</v>
      </c>
      <c r="M3709">
        <v>13.57</v>
      </c>
      <c r="N3709">
        <v>21.7</v>
      </c>
      <c r="O3709">
        <v>23.46</v>
      </c>
      <c r="P3709">
        <v>24.04</v>
      </c>
      <c r="S3709">
        <v>82.77</v>
      </c>
      <c r="T3709">
        <v>47.5</v>
      </c>
      <c r="U3709">
        <v>2024467</v>
      </c>
      <c r="V3709" t="s">
        <v>2929</v>
      </c>
      <c r="W3709" t="s">
        <v>2931</v>
      </c>
      <c r="X3709">
        <v>1200</v>
      </c>
      <c r="Y3709">
        <v>135</v>
      </c>
      <c r="Z3709">
        <v>69.89</v>
      </c>
      <c r="AA3709">
        <v>45.61</v>
      </c>
      <c r="AB3709">
        <v>16</v>
      </c>
      <c r="AC3709">
        <v>-12.88</v>
      </c>
      <c r="AD3709">
        <v>-1.890000000000001</v>
      </c>
      <c r="AE3709" s="2">
        <f t="shared" si="117"/>
        <v>-0.11812500000000006</v>
      </c>
      <c r="AF3709" t="str">
        <f t="shared" si="116"/>
        <v/>
      </c>
    </row>
    <row r="3710" spans="1:32" x14ac:dyDescent="0.25">
      <c r="A3710">
        <v>2024303</v>
      </c>
      <c r="B3710" t="s">
        <v>879</v>
      </c>
      <c r="C3710" t="s">
        <v>2328</v>
      </c>
      <c r="D3710" t="s">
        <v>2929</v>
      </c>
      <c r="E3710" t="s">
        <v>2931</v>
      </c>
      <c r="F3710">
        <v>1400</v>
      </c>
      <c r="G3710">
        <v>54</v>
      </c>
      <c r="H3710" t="s">
        <v>2951</v>
      </c>
      <c r="I3710" t="s">
        <v>3007</v>
      </c>
      <c r="J3710">
        <v>127</v>
      </c>
      <c r="K3710">
        <v>10</v>
      </c>
      <c r="L3710" t="s">
        <v>3284</v>
      </c>
      <c r="M3710">
        <v>13.73</v>
      </c>
      <c r="N3710">
        <v>21.86</v>
      </c>
      <c r="O3710">
        <v>23.34</v>
      </c>
      <c r="P3710">
        <v>24.11</v>
      </c>
      <c r="S3710">
        <v>83.039999999999992</v>
      </c>
      <c r="T3710">
        <v>47.45</v>
      </c>
      <c r="U3710">
        <v>2024393</v>
      </c>
      <c r="V3710" t="s">
        <v>2929</v>
      </c>
      <c r="W3710" t="s">
        <v>2931</v>
      </c>
      <c r="X3710">
        <v>1200</v>
      </c>
      <c r="Y3710">
        <v>128</v>
      </c>
      <c r="Z3710">
        <v>74.349999999999994</v>
      </c>
      <c r="AA3710">
        <v>48.82</v>
      </c>
      <c r="AB3710">
        <v>1</v>
      </c>
      <c r="AC3710">
        <v>-8.6899999999999977</v>
      </c>
      <c r="AD3710">
        <v>1.369999999999997</v>
      </c>
      <c r="AE3710" s="2">
        <f t="shared" si="117"/>
        <v>1.369999999999997</v>
      </c>
      <c r="AF3710" t="str">
        <f t="shared" si="116"/>
        <v/>
      </c>
    </row>
    <row r="3711" spans="1:32" x14ac:dyDescent="0.25">
      <c r="A3711">
        <v>2024303</v>
      </c>
      <c r="B3711" t="s">
        <v>1084</v>
      </c>
      <c r="C3711" t="s">
        <v>2533</v>
      </c>
      <c r="D3711" t="s">
        <v>2929</v>
      </c>
      <c r="E3711" t="s">
        <v>2931</v>
      </c>
      <c r="F3711">
        <v>1400</v>
      </c>
      <c r="G3711">
        <v>49</v>
      </c>
      <c r="H3711" t="s">
        <v>2953</v>
      </c>
      <c r="I3711" t="s">
        <v>2995</v>
      </c>
      <c r="J3711">
        <v>117</v>
      </c>
      <c r="K3711">
        <v>11</v>
      </c>
      <c r="L3711" t="s">
        <v>3642</v>
      </c>
      <c r="M3711">
        <v>13.37</v>
      </c>
      <c r="N3711">
        <v>21.46</v>
      </c>
      <c r="O3711">
        <v>23.62</v>
      </c>
      <c r="P3711">
        <v>24.61</v>
      </c>
      <c r="S3711">
        <v>83.06</v>
      </c>
      <c r="T3711">
        <v>48.23</v>
      </c>
      <c r="U3711">
        <v>2024341</v>
      </c>
      <c r="V3711" t="s">
        <v>2929</v>
      </c>
      <c r="W3711" t="s">
        <v>2931</v>
      </c>
      <c r="X3711">
        <v>1400</v>
      </c>
      <c r="Y3711">
        <v>128</v>
      </c>
      <c r="Z3711">
        <v>83.43</v>
      </c>
      <c r="AA3711">
        <v>47.96</v>
      </c>
      <c r="AB3711">
        <v>11</v>
      </c>
      <c r="AC3711">
        <v>0.37000000000000449</v>
      </c>
      <c r="AD3711">
        <v>-0.27000000000000313</v>
      </c>
      <c r="AE3711" s="2">
        <f t="shared" si="117"/>
        <v>-2.4545454545454828E-2</v>
      </c>
      <c r="AF3711">
        <f t="shared" si="116"/>
        <v>0.37000000000000449</v>
      </c>
    </row>
    <row r="3712" spans="1:32" x14ac:dyDescent="0.25">
      <c r="A3712">
        <v>2024303</v>
      </c>
      <c r="B3712" t="s">
        <v>357</v>
      </c>
      <c r="C3712" t="s">
        <v>1806</v>
      </c>
      <c r="D3712" t="s">
        <v>2929</v>
      </c>
      <c r="E3712" t="s">
        <v>2931</v>
      </c>
      <c r="F3712">
        <v>1400</v>
      </c>
      <c r="G3712">
        <v>28</v>
      </c>
      <c r="H3712" t="s">
        <v>2947</v>
      </c>
      <c r="I3712" t="s">
        <v>3000</v>
      </c>
      <c r="J3712">
        <v>116</v>
      </c>
      <c r="K3712">
        <v>12</v>
      </c>
      <c r="L3712" t="s">
        <v>4607</v>
      </c>
      <c r="M3712">
        <v>13.49</v>
      </c>
      <c r="N3712">
        <v>21.7</v>
      </c>
      <c r="O3712">
        <v>23.46</v>
      </c>
      <c r="P3712">
        <v>24.91</v>
      </c>
      <c r="S3712">
        <v>83.56</v>
      </c>
      <c r="T3712">
        <v>48.37</v>
      </c>
      <c r="AE3712" s="2" t="str">
        <f t="shared" si="117"/>
        <v/>
      </c>
      <c r="AF3712" t="str">
        <f t="shared" si="116"/>
        <v/>
      </c>
    </row>
    <row r="3713" spans="1:32" x14ac:dyDescent="0.25">
      <c r="A3713">
        <v>2024303</v>
      </c>
      <c r="B3713" t="s">
        <v>851</v>
      </c>
      <c r="C3713" t="s">
        <v>2300</v>
      </c>
      <c r="D3713" t="s">
        <v>2929</v>
      </c>
      <c r="E3713" t="s">
        <v>2931</v>
      </c>
      <c r="F3713">
        <v>1400</v>
      </c>
      <c r="G3713">
        <v>144</v>
      </c>
      <c r="H3713" t="s">
        <v>2954</v>
      </c>
      <c r="I3713" t="s">
        <v>3005</v>
      </c>
      <c r="J3713">
        <v>127</v>
      </c>
      <c r="K3713">
        <v>13</v>
      </c>
      <c r="L3713" t="s">
        <v>4608</v>
      </c>
      <c r="M3713">
        <v>13.65</v>
      </c>
      <c r="N3713">
        <v>21.78</v>
      </c>
      <c r="O3713">
        <v>23.46</v>
      </c>
      <c r="P3713">
        <v>24.82</v>
      </c>
      <c r="S3713">
        <v>83.710000000000008</v>
      </c>
      <c r="T3713">
        <v>48.28</v>
      </c>
      <c r="AE3713" s="2" t="str">
        <f t="shared" si="117"/>
        <v/>
      </c>
      <c r="AF3713" t="str">
        <f t="shared" si="116"/>
        <v/>
      </c>
    </row>
    <row r="3714" spans="1:32" x14ac:dyDescent="0.25">
      <c r="A3714">
        <v>2024303</v>
      </c>
      <c r="B3714" t="s">
        <v>257</v>
      </c>
      <c r="C3714" t="s">
        <v>1706</v>
      </c>
      <c r="D3714" t="s">
        <v>2929</v>
      </c>
      <c r="E3714" t="s">
        <v>2931</v>
      </c>
      <c r="F3714">
        <v>1400</v>
      </c>
      <c r="G3714">
        <v>17</v>
      </c>
      <c r="H3714" t="s">
        <v>2940</v>
      </c>
      <c r="I3714" t="s">
        <v>3006</v>
      </c>
      <c r="J3714">
        <v>125</v>
      </c>
      <c r="K3714">
        <v>14</v>
      </c>
      <c r="L3714" t="s">
        <v>4609</v>
      </c>
      <c r="M3714">
        <v>13.37</v>
      </c>
      <c r="N3714">
        <v>21.14</v>
      </c>
      <c r="O3714">
        <v>23.74</v>
      </c>
      <c r="P3714">
        <v>25.61</v>
      </c>
      <c r="S3714">
        <v>83.86</v>
      </c>
      <c r="T3714">
        <v>49.349999999999987</v>
      </c>
      <c r="U3714">
        <v>2024340</v>
      </c>
      <c r="V3714" t="s">
        <v>2929</v>
      </c>
      <c r="W3714" t="s">
        <v>2931</v>
      </c>
      <c r="X3714">
        <v>1200</v>
      </c>
      <c r="Y3714">
        <v>123</v>
      </c>
      <c r="Z3714">
        <v>69.78</v>
      </c>
      <c r="AA3714">
        <v>45.35</v>
      </c>
      <c r="AB3714">
        <v>-2</v>
      </c>
      <c r="AC3714">
        <v>-14.08</v>
      </c>
      <c r="AD3714">
        <v>-3.9999999999999929</v>
      </c>
      <c r="AE3714" s="2">
        <f t="shared" si="117"/>
        <v>1.9999999999999964</v>
      </c>
      <c r="AF3714" t="str">
        <f t="shared" si="116"/>
        <v/>
      </c>
    </row>
    <row r="3715" spans="1:32" x14ac:dyDescent="0.25">
      <c r="A3715">
        <v>2024304</v>
      </c>
      <c r="B3715" t="s">
        <v>123</v>
      </c>
      <c r="C3715" t="s">
        <v>1572</v>
      </c>
      <c r="D3715" t="s">
        <v>2929</v>
      </c>
      <c r="E3715" t="s">
        <v>2931</v>
      </c>
      <c r="F3715">
        <v>1000</v>
      </c>
      <c r="G3715">
        <v>9.8000000000000007</v>
      </c>
      <c r="H3715" t="s">
        <v>2938</v>
      </c>
      <c r="I3715" t="s">
        <v>2996</v>
      </c>
      <c r="J3715">
        <v>118</v>
      </c>
      <c r="K3715">
        <v>1</v>
      </c>
      <c r="L3715" t="s">
        <v>4610</v>
      </c>
      <c r="M3715">
        <v>13.07</v>
      </c>
      <c r="N3715">
        <v>20.72</v>
      </c>
      <c r="O3715">
        <v>22.81</v>
      </c>
      <c r="S3715">
        <v>56.6</v>
      </c>
      <c r="T3715">
        <v>43.53</v>
      </c>
      <c r="U3715">
        <v>2024384</v>
      </c>
      <c r="V3715" t="s">
        <v>2929</v>
      </c>
      <c r="W3715" t="s">
        <v>2931</v>
      </c>
      <c r="X3715">
        <v>1000</v>
      </c>
      <c r="Y3715">
        <v>127</v>
      </c>
      <c r="Z3715">
        <v>57.94</v>
      </c>
      <c r="AA3715">
        <v>44.6</v>
      </c>
      <c r="AB3715">
        <v>9</v>
      </c>
      <c r="AC3715">
        <v>1.3399999999999961</v>
      </c>
      <c r="AD3715">
        <v>1.07</v>
      </c>
      <c r="AE3715" s="2">
        <f t="shared" si="117"/>
        <v>0.11888888888888889</v>
      </c>
      <c r="AF3715">
        <f t="shared" ref="AF3715:AF3778" si="118">IF(F3715=X3715,AC3715, "")</f>
        <v>1.3399999999999961</v>
      </c>
    </row>
    <row r="3716" spans="1:32" x14ac:dyDescent="0.25">
      <c r="A3716">
        <v>2024304</v>
      </c>
      <c r="B3716" t="s">
        <v>534</v>
      </c>
      <c r="C3716" t="s">
        <v>1983</v>
      </c>
      <c r="D3716" t="s">
        <v>2929</v>
      </c>
      <c r="E3716" t="s">
        <v>2931</v>
      </c>
      <c r="F3716">
        <v>1000</v>
      </c>
      <c r="G3716">
        <v>4.7</v>
      </c>
      <c r="H3716" t="s">
        <v>2933</v>
      </c>
      <c r="I3716" t="s">
        <v>3006</v>
      </c>
      <c r="J3716">
        <v>121</v>
      </c>
      <c r="K3716">
        <v>2</v>
      </c>
      <c r="L3716" t="s">
        <v>4611</v>
      </c>
      <c r="M3716">
        <v>13.43</v>
      </c>
      <c r="N3716">
        <v>20.56</v>
      </c>
      <c r="O3716">
        <v>22.93</v>
      </c>
      <c r="S3716">
        <v>56.92</v>
      </c>
      <c r="T3716">
        <v>43.489999999999988</v>
      </c>
      <c r="U3716">
        <v>2024682</v>
      </c>
      <c r="V3716" t="s">
        <v>2929</v>
      </c>
      <c r="W3716" t="s">
        <v>2931</v>
      </c>
      <c r="X3716">
        <v>1000</v>
      </c>
      <c r="Y3716">
        <v>133</v>
      </c>
      <c r="Z3716">
        <v>55.84</v>
      </c>
      <c r="AA3716">
        <v>42.43</v>
      </c>
      <c r="AB3716">
        <v>12</v>
      </c>
      <c r="AC3716">
        <v>-1.0799999999999981</v>
      </c>
      <c r="AD3716">
        <v>-1.0599999999999949</v>
      </c>
      <c r="AE3716" s="2">
        <f t="shared" si="117"/>
        <v>-8.8333333333332917E-2</v>
      </c>
      <c r="AF3716">
        <f t="shared" si="118"/>
        <v>-1.0799999999999981</v>
      </c>
    </row>
    <row r="3717" spans="1:32" x14ac:dyDescent="0.25">
      <c r="A3717">
        <v>2024304</v>
      </c>
      <c r="B3717" t="s">
        <v>954</v>
      </c>
      <c r="C3717" t="s">
        <v>2403</v>
      </c>
      <c r="D3717" t="s">
        <v>2929</v>
      </c>
      <c r="E3717" t="s">
        <v>2931</v>
      </c>
      <c r="F3717">
        <v>1000</v>
      </c>
      <c r="G3717">
        <v>92</v>
      </c>
      <c r="H3717" t="s">
        <v>2944</v>
      </c>
      <c r="I3717" t="s">
        <v>2990</v>
      </c>
      <c r="J3717">
        <v>122</v>
      </c>
      <c r="K3717">
        <v>3</v>
      </c>
      <c r="L3717" t="s">
        <v>4611</v>
      </c>
      <c r="M3717">
        <v>13.79</v>
      </c>
      <c r="N3717">
        <v>20.8</v>
      </c>
      <c r="O3717">
        <v>22.33</v>
      </c>
      <c r="S3717">
        <v>56.92</v>
      </c>
      <c r="T3717">
        <v>43.13</v>
      </c>
      <c r="U3717">
        <v>2024323</v>
      </c>
      <c r="V3717" t="s">
        <v>2929</v>
      </c>
      <c r="W3717" t="s">
        <v>2931</v>
      </c>
      <c r="X3717">
        <v>1000</v>
      </c>
      <c r="Y3717">
        <v>124</v>
      </c>
      <c r="Z3717">
        <v>56.98</v>
      </c>
      <c r="AA3717">
        <v>42.92</v>
      </c>
      <c r="AB3717">
        <v>2</v>
      </c>
      <c r="AC3717">
        <v>5.9999999999995168E-2</v>
      </c>
      <c r="AD3717">
        <v>-0.20999999999999369</v>
      </c>
      <c r="AE3717" s="2">
        <f t="shared" si="117"/>
        <v>-0.10499999999999685</v>
      </c>
      <c r="AF3717">
        <f t="shared" si="118"/>
        <v>5.9999999999995168E-2</v>
      </c>
    </row>
    <row r="3718" spans="1:32" x14ac:dyDescent="0.25">
      <c r="A3718">
        <v>2024304</v>
      </c>
      <c r="B3718" t="s">
        <v>398</v>
      </c>
      <c r="C3718" t="s">
        <v>1847</v>
      </c>
      <c r="D3718" t="s">
        <v>2929</v>
      </c>
      <c r="E3718" t="s">
        <v>2931</v>
      </c>
      <c r="F3718">
        <v>1000</v>
      </c>
      <c r="G3718">
        <v>5.2</v>
      </c>
      <c r="H3718" t="s">
        <v>2935</v>
      </c>
      <c r="I3718" t="s">
        <v>2995</v>
      </c>
      <c r="J3718">
        <v>135</v>
      </c>
      <c r="K3718">
        <v>4</v>
      </c>
      <c r="L3718" t="s">
        <v>4612</v>
      </c>
      <c r="M3718">
        <v>13.39</v>
      </c>
      <c r="N3718">
        <v>20.64</v>
      </c>
      <c r="O3718">
        <v>23.05</v>
      </c>
      <c r="S3718">
        <v>57.08</v>
      </c>
      <c r="T3718">
        <v>43.69</v>
      </c>
      <c r="U3718">
        <v>2024448</v>
      </c>
      <c r="V3718" t="s">
        <v>2929</v>
      </c>
      <c r="W3718" t="s">
        <v>2931</v>
      </c>
      <c r="X3718">
        <v>1000</v>
      </c>
      <c r="Y3718">
        <v>115</v>
      </c>
      <c r="Z3718">
        <v>56.82</v>
      </c>
      <c r="AA3718">
        <v>43.52</v>
      </c>
      <c r="AB3718">
        <v>-20</v>
      </c>
      <c r="AC3718">
        <v>-0.25999999999999801</v>
      </c>
      <c r="AD3718">
        <v>-0.17000000000000171</v>
      </c>
      <c r="AE3718" s="2">
        <f t="shared" ref="AE3718:AE3781" si="119">IF(AB3718, AD3718/AB3718, "")</f>
        <v>8.5000000000000856E-3</v>
      </c>
      <c r="AF3718">
        <f t="shared" si="118"/>
        <v>-0.25999999999999801</v>
      </c>
    </row>
    <row r="3719" spans="1:32" x14ac:dyDescent="0.25">
      <c r="A3719">
        <v>2024304</v>
      </c>
      <c r="B3719" t="s">
        <v>322</v>
      </c>
      <c r="C3719" t="s">
        <v>1771</v>
      </c>
      <c r="D3719" t="s">
        <v>2929</v>
      </c>
      <c r="E3719" t="s">
        <v>2931</v>
      </c>
      <c r="F3719">
        <v>1000</v>
      </c>
      <c r="G3719">
        <v>12</v>
      </c>
      <c r="H3719" t="s">
        <v>2952</v>
      </c>
      <c r="I3719" t="s">
        <v>3002</v>
      </c>
      <c r="J3719">
        <v>127</v>
      </c>
      <c r="K3719">
        <v>5</v>
      </c>
      <c r="L3719" t="s">
        <v>3675</v>
      </c>
      <c r="M3719">
        <v>13.31</v>
      </c>
      <c r="N3719">
        <v>20.68</v>
      </c>
      <c r="O3719">
        <v>23.11</v>
      </c>
      <c r="S3719">
        <v>57.1</v>
      </c>
      <c r="T3719">
        <v>43.79</v>
      </c>
      <c r="U3719">
        <v>2024384</v>
      </c>
      <c r="V3719" t="s">
        <v>2929</v>
      </c>
      <c r="W3719" t="s">
        <v>2931</v>
      </c>
      <c r="X3719">
        <v>1000</v>
      </c>
      <c r="Y3719">
        <v>126</v>
      </c>
      <c r="Z3719">
        <v>58.09</v>
      </c>
      <c r="AA3719">
        <v>44.55</v>
      </c>
      <c r="AB3719">
        <v>-1</v>
      </c>
      <c r="AC3719">
        <v>0.99000000000000199</v>
      </c>
      <c r="AD3719">
        <v>0.75999999999999801</v>
      </c>
      <c r="AE3719" s="2">
        <f t="shared" si="119"/>
        <v>-0.75999999999999801</v>
      </c>
      <c r="AF3719">
        <f t="shared" si="118"/>
        <v>0.99000000000000199</v>
      </c>
    </row>
    <row r="3720" spans="1:32" x14ac:dyDescent="0.25">
      <c r="A3720">
        <v>2024304</v>
      </c>
      <c r="B3720" t="s">
        <v>750</v>
      </c>
      <c r="C3720" t="s">
        <v>2199</v>
      </c>
      <c r="D3720" t="s">
        <v>2929</v>
      </c>
      <c r="E3720" t="s">
        <v>2931</v>
      </c>
      <c r="F3720">
        <v>1000</v>
      </c>
      <c r="G3720">
        <v>32</v>
      </c>
      <c r="H3720" t="s">
        <v>2945</v>
      </c>
      <c r="I3720" t="s">
        <v>2990</v>
      </c>
      <c r="J3720">
        <v>118</v>
      </c>
      <c r="K3720">
        <v>6</v>
      </c>
      <c r="L3720" t="s">
        <v>3651</v>
      </c>
      <c r="M3720">
        <v>13.67</v>
      </c>
      <c r="N3720">
        <v>20.6</v>
      </c>
      <c r="O3720">
        <v>22.9</v>
      </c>
      <c r="S3720">
        <v>57.17</v>
      </c>
      <c r="T3720">
        <v>43.5</v>
      </c>
      <c r="U3720">
        <v>2024338</v>
      </c>
      <c r="V3720" t="s">
        <v>2929</v>
      </c>
      <c r="W3720" t="s">
        <v>2931</v>
      </c>
      <c r="X3720">
        <v>1200</v>
      </c>
      <c r="Y3720">
        <v>135</v>
      </c>
      <c r="Z3720">
        <v>70.38</v>
      </c>
      <c r="AA3720">
        <v>45.84</v>
      </c>
      <c r="AB3720">
        <v>17</v>
      </c>
      <c r="AC3720">
        <v>13.20999999999999</v>
      </c>
      <c r="AD3720">
        <v>2.340000000000003</v>
      </c>
      <c r="AE3720" s="2">
        <f t="shared" si="119"/>
        <v>0.13764705882352959</v>
      </c>
      <c r="AF3720" t="str">
        <f t="shared" si="118"/>
        <v/>
      </c>
    </row>
    <row r="3721" spans="1:32" x14ac:dyDescent="0.25">
      <c r="A3721">
        <v>2024304</v>
      </c>
      <c r="B3721" t="s">
        <v>67</v>
      </c>
      <c r="C3721" t="s">
        <v>1516</v>
      </c>
      <c r="D3721" t="s">
        <v>2929</v>
      </c>
      <c r="E3721" t="s">
        <v>2931</v>
      </c>
      <c r="F3721">
        <v>1000</v>
      </c>
      <c r="G3721">
        <v>3.4</v>
      </c>
      <c r="H3721" t="s">
        <v>2953</v>
      </c>
      <c r="I3721" t="s">
        <v>3002</v>
      </c>
      <c r="J3721">
        <v>109</v>
      </c>
      <c r="K3721">
        <v>7</v>
      </c>
      <c r="L3721" t="s">
        <v>4322</v>
      </c>
      <c r="M3721">
        <v>12.99</v>
      </c>
      <c r="N3721">
        <v>20.64</v>
      </c>
      <c r="O3721">
        <v>23.57</v>
      </c>
      <c r="S3721">
        <v>57.2</v>
      </c>
      <c r="T3721">
        <v>44.21</v>
      </c>
      <c r="U3721">
        <v>2024384</v>
      </c>
      <c r="V3721" t="s">
        <v>2929</v>
      </c>
      <c r="W3721" t="s">
        <v>2931</v>
      </c>
      <c r="X3721">
        <v>1000</v>
      </c>
      <c r="Y3721">
        <v>120</v>
      </c>
      <c r="Z3721">
        <v>57.81</v>
      </c>
      <c r="AA3721">
        <v>44.63</v>
      </c>
      <c r="AB3721">
        <v>11</v>
      </c>
      <c r="AC3721">
        <v>0.60999999999999943</v>
      </c>
      <c r="AD3721">
        <v>0.4199999999999946</v>
      </c>
      <c r="AE3721" s="2">
        <f t="shared" si="119"/>
        <v>3.8181818181817692E-2</v>
      </c>
      <c r="AF3721">
        <f t="shared" si="118"/>
        <v>0.60999999999999943</v>
      </c>
    </row>
    <row r="3722" spans="1:32" x14ac:dyDescent="0.25">
      <c r="A3722">
        <v>2024304</v>
      </c>
      <c r="B3722" t="s">
        <v>819</v>
      </c>
      <c r="C3722" t="s">
        <v>2268</v>
      </c>
      <c r="D3722" t="s">
        <v>2929</v>
      </c>
      <c r="E3722" t="s">
        <v>2931</v>
      </c>
      <c r="F3722">
        <v>1000</v>
      </c>
      <c r="G3722">
        <v>12</v>
      </c>
      <c r="H3722" t="s">
        <v>2934</v>
      </c>
      <c r="I3722" t="s">
        <v>3008</v>
      </c>
      <c r="J3722">
        <v>119</v>
      </c>
      <c r="K3722">
        <v>8</v>
      </c>
      <c r="L3722" t="s">
        <v>3804</v>
      </c>
      <c r="M3722">
        <v>13.63</v>
      </c>
      <c r="N3722">
        <v>20.88</v>
      </c>
      <c r="O3722">
        <v>22.72</v>
      </c>
      <c r="S3722">
        <v>57.23</v>
      </c>
      <c r="T3722">
        <v>43.599999999999987</v>
      </c>
      <c r="U3722">
        <v>2024323</v>
      </c>
      <c r="V3722" t="s">
        <v>2929</v>
      </c>
      <c r="W3722" t="s">
        <v>2931</v>
      </c>
      <c r="X3722">
        <v>1000</v>
      </c>
      <c r="Y3722">
        <v>121</v>
      </c>
      <c r="Z3722">
        <v>56.97</v>
      </c>
      <c r="AA3722">
        <v>43.23</v>
      </c>
      <c r="AB3722">
        <v>2</v>
      </c>
      <c r="AC3722">
        <v>-0.25999999999999801</v>
      </c>
      <c r="AD3722">
        <v>-0.36999999999999028</v>
      </c>
      <c r="AE3722" s="2">
        <f t="shared" si="119"/>
        <v>-0.18499999999999514</v>
      </c>
      <c r="AF3722">
        <f t="shared" si="118"/>
        <v>-0.25999999999999801</v>
      </c>
    </row>
    <row r="3723" spans="1:32" x14ac:dyDescent="0.25">
      <c r="A3723">
        <v>2024304</v>
      </c>
      <c r="B3723" t="s">
        <v>403</v>
      </c>
      <c r="C3723" t="s">
        <v>1852</v>
      </c>
      <c r="D3723" t="s">
        <v>2929</v>
      </c>
      <c r="E3723" t="s">
        <v>2931</v>
      </c>
      <c r="F3723">
        <v>1000</v>
      </c>
      <c r="G3723">
        <v>115</v>
      </c>
      <c r="H3723" t="s">
        <v>2951</v>
      </c>
      <c r="I3723" t="s">
        <v>2989</v>
      </c>
      <c r="J3723">
        <v>120</v>
      </c>
      <c r="K3723">
        <v>9</v>
      </c>
      <c r="L3723" t="s">
        <v>4613</v>
      </c>
      <c r="M3723">
        <v>13.35</v>
      </c>
      <c r="N3723">
        <v>20.92</v>
      </c>
      <c r="O3723">
        <v>22.97</v>
      </c>
      <c r="S3723">
        <v>57.24</v>
      </c>
      <c r="T3723">
        <v>43.89</v>
      </c>
      <c r="U3723">
        <v>2024469</v>
      </c>
      <c r="V3723" t="s">
        <v>2929</v>
      </c>
      <c r="W3723" t="s">
        <v>2931</v>
      </c>
      <c r="X3723">
        <v>1200</v>
      </c>
      <c r="Y3723">
        <v>135</v>
      </c>
      <c r="Z3723">
        <v>69.2</v>
      </c>
      <c r="AA3723">
        <v>45.08</v>
      </c>
      <c r="AB3723">
        <v>15</v>
      </c>
      <c r="AC3723">
        <v>11.96</v>
      </c>
      <c r="AD3723">
        <v>1.1899999999999979</v>
      </c>
      <c r="AE3723" s="2">
        <f t="shared" si="119"/>
        <v>7.93333333333332E-2</v>
      </c>
      <c r="AF3723" t="str">
        <f t="shared" si="118"/>
        <v/>
      </c>
    </row>
    <row r="3724" spans="1:32" x14ac:dyDescent="0.25">
      <c r="A3724">
        <v>2024304</v>
      </c>
      <c r="B3724" t="s">
        <v>539</v>
      </c>
      <c r="C3724" t="s">
        <v>1988</v>
      </c>
      <c r="D3724" t="s">
        <v>2929</v>
      </c>
      <c r="E3724" t="s">
        <v>2931</v>
      </c>
      <c r="F3724">
        <v>1000</v>
      </c>
      <c r="G3724">
        <v>6.9</v>
      </c>
      <c r="H3724" t="s">
        <v>2954</v>
      </c>
      <c r="I3724" t="s">
        <v>3005</v>
      </c>
      <c r="J3724">
        <v>121</v>
      </c>
      <c r="K3724">
        <v>10</v>
      </c>
      <c r="L3724" t="s">
        <v>3705</v>
      </c>
      <c r="M3724">
        <v>13.19</v>
      </c>
      <c r="N3724">
        <v>20.84</v>
      </c>
      <c r="O3724">
        <v>23.48</v>
      </c>
      <c r="S3724">
        <v>57.51</v>
      </c>
      <c r="T3724">
        <v>44.32</v>
      </c>
      <c r="AE3724" s="2" t="str">
        <f t="shared" si="119"/>
        <v/>
      </c>
      <c r="AF3724" t="str">
        <f t="shared" si="118"/>
        <v/>
      </c>
    </row>
    <row r="3725" spans="1:32" x14ac:dyDescent="0.25">
      <c r="A3725">
        <v>2024304</v>
      </c>
      <c r="B3725" t="s">
        <v>971</v>
      </c>
      <c r="C3725" t="s">
        <v>2420</v>
      </c>
      <c r="D3725" t="s">
        <v>2929</v>
      </c>
      <c r="E3725" t="s">
        <v>2931</v>
      </c>
      <c r="F3725">
        <v>1000</v>
      </c>
      <c r="G3725">
        <v>176</v>
      </c>
      <c r="H3725" t="s">
        <v>2936</v>
      </c>
      <c r="I3725" t="s">
        <v>2989</v>
      </c>
      <c r="J3725">
        <v>123</v>
      </c>
      <c r="K3725">
        <v>11</v>
      </c>
      <c r="L3725" t="s">
        <v>4614</v>
      </c>
      <c r="M3725">
        <v>13.51</v>
      </c>
      <c r="N3725">
        <v>20.76</v>
      </c>
      <c r="O3725">
        <v>23.29</v>
      </c>
      <c r="S3725">
        <v>57.56</v>
      </c>
      <c r="T3725">
        <v>44.05</v>
      </c>
      <c r="U3725">
        <v>2024660</v>
      </c>
      <c r="V3725" t="s">
        <v>2929</v>
      </c>
      <c r="W3725" t="s">
        <v>2931</v>
      </c>
      <c r="X3725">
        <v>1000</v>
      </c>
      <c r="Y3725">
        <v>129</v>
      </c>
      <c r="Z3725">
        <v>57.76</v>
      </c>
      <c r="AA3725">
        <v>44.32</v>
      </c>
      <c r="AB3725">
        <v>6</v>
      </c>
      <c r="AC3725">
        <v>0.19999999999999571</v>
      </c>
      <c r="AD3725">
        <v>0.27000000000000313</v>
      </c>
      <c r="AE3725" s="2">
        <f t="shared" si="119"/>
        <v>4.5000000000000519E-2</v>
      </c>
      <c r="AF3725">
        <f t="shared" si="118"/>
        <v>0.19999999999999571</v>
      </c>
    </row>
    <row r="3726" spans="1:32" x14ac:dyDescent="0.25">
      <c r="A3726">
        <v>2024304</v>
      </c>
      <c r="B3726" t="s">
        <v>1085</v>
      </c>
      <c r="C3726" t="s">
        <v>2534</v>
      </c>
      <c r="D3726" t="s">
        <v>2929</v>
      </c>
      <c r="E3726" t="s">
        <v>2931</v>
      </c>
      <c r="F3726">
        <v>1000</v>
      </c>
      <c r="G3726">
        <v>58</v>
      </c>
      <c r="H3726" t="s">
        <v>2958</v>
      </c>
      <c r="I3726" t="s">
        <v>2998</v>
      </c>
      <c r="J3726">
        <v>121</v>
      </c>
      <c r="K3726">
        <v>12</v>
      </c>
      <c r="L3726" t="s">
        <v>4588</v>
      </c>
      <c r="M3726">
        <v>13.47</v>
      </c>
      <c r="N3726">
        <v>20.96</v>
      </c>
      <c r="O3726">
        <v>23.46</v>
      </c>
      <c r="S3726">
        <v>57.89</v>
      </c>
      <c r="T3726">
        <v>44.42</v>
      </c>
      <c r="U3726">
        <v>2024323</v>
      </c>
      <c r="V3726" t="s">
        <v>2929</v>
      </c>
      <c r="W3726" t="s">
        <v>2931</v>
      </c>
      <c r="X3726">
        <v>1000</v>
      </c>
      <c r="Y3726">
        <v>123</v>
      </c>
      <c r="Z3726">
        <v>57.72</v>
      </c>
      <c r="AA3726">
        <v>44.22</v>
      </c>
      <c r="AB3726">
        <v>2</v>
      </c>
      <c r="AC3726">
        <v>-0.17000000000000171</v>
      </c>
      <c r="AD3726">
        <v>-0.20000000000000279</v>
      </c>
      <c r="AE3726" s="2">
        <f t="shared" si="119"/>
        <v>-0.10000000000000139</v>
      </c>
      <c r="AF3726">
        <f t="shared" si="118"/>
        <v>-0.17000000000000171</v>
      </c>
    </row>
    <row r="3727" spans="1:32" x14ac:dyDescent="0.25">
      <c r="A3727">
        <v>2024304</v>
      </c>
      <c r="B3727" t="s">
        <v>654</v>
      </c>
      <c r="C3727" t="s">
        <v>2103</v>
      </c>
      <c r="D3727" t="s">
        <v>2929</v>
      </c>
      <c r="E3727" t="s">
        <v>2931</v>
      </c>
      <c r="F3727">
        <v>1000</v>
      </c>
      <c r="G3727">
        <v>43</v>
      </c>
      <c r="H3727" t="s">
        <v>2943</v>
      </c>
      <c r="I3727" t="s">
        <v>2993</v>
      </c>
      <c r="J3727">
        <v>119</v>
      </c>
      <c r="K3727">
        <v>13</v>
      </c>
      <c r="L3727" t="s">
        <v>3811</v>
      </c>
      <c r="M3727">
        <v>13.79</v>
      </c>
      <c r="N3727">
        <v>20.96</v>
      </c>
      <c r="O3727">
        <v>23.45</v>
      </c>
      <c r="S3727">
        <v>58.2</v>
      </c>
      <c r="T3727">
        <v>44.41</v>
      </c>
      <c r="AE3727" s="2" t="str">
        <f t="shared" si="119"/>
        <v/>
      </c>
      <c r="AF3727" t="str">
        <f t="shared" si="118"/>
        <v/>
      </c>
    </row>
    <row r="3728" spans="1:32" x14ac:dyDescent="0.25">
      <c r="A3728">
        <v>2024304</v>
      </c>
      <c r="B3728" t="s">
        <v>982</v>
      </c>
      <c r="C3728" t="s">
        <v>2431</v>
      </c>
      <c r="D3728" t="s">
        <v>2929</v>
      </c>
      <c r="E3728" t="s">
        <v>2931</v>
      </c>
      <c r="F3728">
        <v>1000</v>
      </c>
      <c r="G3728">
        <v>120</v>
      </c>
      <c r="H3728" t="s">
        <v>2947</v>
      </c>
      <c r="I3728" t="s">
        <v>2997</v>
      </c>
      <c r="J3728">
        <v>121</v>
      </c>
      <c r="K3728">
        <v>14</v>
      </c>
      <c r="L3728" t="s">
        <v>3190</v>
      </c>
      <c r="M3728">
        <v>13.11</v>
      </c>
      <c r="N3728">
        <v>20.8</v>
      </c>
      <c r="O3728">
        <v>24.46</v>
      </c>
      <c r="S3728">
        <v>58.37</v>
      </c>
      <c r="T3728">
        <v>45.260000000000012</v>
      </c>
      <c r="U3728">
        <v>2024589</v>
      </c>
      <c r="V3728" t="s">
        <v>2929</v>
      </c>
      <c r="W3728" t="s">
        <v>2931</v>
      </c>
      <c r="X3728">
        <v>1000</v>
      </c>
      <c r="Y3728">
        <v>110</v>
      </c>
      <c r="Z3728">
        <v>56.93</v>
      </c>
      <c r="AA3728">
        <v>43.92</v>
      </c>
      <c r="AB3728">
        <v>-11</v>
      </c>
      <c r="AC3728">
        <v>-1.4399999999999979</v>
      </c>
      <c r="AD3728">
        <v>-1.340000000000003</v>
      </c>
      <c r="AE3728" s="2">
        <f t="shared" si="119"/>
        <v>0.12181818181818209</v>
      </c>
      <c r="AF3728">
        <f t="shared" si="118"/>
        <v>-1.4399999999999979</v>
      </c>
    </row>
    <row r="3729" spans="1:32" x14ac:dyDescent="0.25">
      <c r="A3729">
        <v>2024305</v>
      </c>
      <c r="B3729" t="s">
        <v>494</v>
      </c>
      <c r="C3729" t="s">
        <v>1943</v>
      </c>
      <c r="D3729" t="s">
        <v>2929</v>
      </c>
      <c r="E3729" t="s">
        <v>2932</v>
      </c>
      <c r="F3729">
        <v>1200</v>
      </c>
      <c r="G3729">
        <v>2.8</v>
      </c>
      <c r="H3729" t="s">
        <v>2952</v>
      </c>
      <c r="I3729" t="s">
        <v>3000</v>
      </c>
      <c r="J3729">
        <v>133</v>
      </c>
      <c r="K3729">
        <v>1</v>
      </c>
      <c r="L3729" t="s">
        <v>4241</v>
      </c>
      <c r="M3729">
        <v>23.44</v>
      </c>
      <c r="N3729">
        <v>22.28</v>
      </c>
      <c r="O3729">
        <v>22.68</v>
      </c>
      <c r="S3729">
        <v>68.400000000000006</v>
      </c>
      <c r="T3729">
        <v>44.96</v>
      </c>
      <c r="U3729">
        <v>2024424</v>
      </c>
      <c r="V3729" t="s">
        <v>2929</v>
      </c>
      <c r="W3729" t="s">
        <v>2932</v>
      </c>
      <c r="X3729">
        <v>1200</v>
      </c>
      <c r="Y3729">
        <v>124</v>
      </c>
      <c r="Z3729">
        <v>69.989999999999995</v>
      </c>
      <c r="AA3729">
        <v>46.43</v>
      </c>
      <c r="AB3729">
        <v>-9</v>
      </c>
      <c r="AC3729">
        <v>1.589999999999989</v>
      </c>
      <c r="AD3729">
        <v>1.4699999999999991</v>
      </c>
      <c r="AE3729" s="2">
        <f t="shared" si="119"/>
        <v>-0.16333333333333322</v>
      </c>
      <c r="AF3729">
        <f t="shared" si="118"/>
        <v>1.589999999999989</v>
      </c>
    </row>
    <row r="3730" spans="1:32" x14ac:dyDescent="0.25">
      <c r="A3730">
        <v>2024305</v>
      </c>
      <c r="B3730" t="s">
        <v>405</v>
      </c>
      <c r="C3730" t="s">
        <v>1854</v>
      </c>
      <c r="D3730" t="s">
        <v>2929</v>
      </c>
      <c r="E3730" t="s">
        <v>2932</v>
      </c>
      <c r="F3730">
        <v>1200</v>
      </c>
      <c r="G3730">
        <v>4.7</v>
      </c>
      <c r="H3730" t="s">
        <v>2940</v>
      </c>
      <c r="I3730" t="s">
        <v>3008</v>
      </c>
      <c r="J3730">
        <v>115</v>
      </c>
      <c r="K3730">
        <v>2</v>
      </c>
      <c r="L3730" t="s">
        <v>4338</v>
      </c>
      <c r="M3730">
        <v>23.64</v>
      </c>
      <c r="N3730">
        <v>22.28</v>
      </c>
      <c r="O3730">
        <v>22.51</v>
      </c>
      <c r="S3730">
        <v>68.430000000000007</v>
      </c>
      <c r="T3730">
        <v>44.790000000000013</v>
      </c>
      <c r="U3730">
        <v>2024342</v>
      </c>
      <c r="V3730" t="s">
        <v>2929</v>
      </c>
      <c r="W3730" t="s">
        <v>2932</v>
      </c>
      <c r="X3730">
        <v>1200</v>
      </c>
      <c r="Y3730">
        <v>123</v>
      </c>
      <c r="Z3730">
        <v>68.849999999999994</v>
      </c>
      <c r="AA3730">
        <v>44.84</v>
      </c>
      <c r="AB3730">
        <v>8</v>
      </c>
      <c r="AC3730">
        <v>0.41999999999998749</v>
      </c>
      <c r="AD3730">
        <v>4.9999999999997158E-2</v>
      </c>
      <c r="AE3730" s="2">
        <f t="shared" si="119"/>
        <v>6.2499999999996447E-3</v>
      </c>
      <c r="AF3730">
        <f t="shared" si="118"/>
        <v>0.41999999999998749</v>
      </c>
    </row>
    <row r="3731" spans="1:32" x14ac:dyDescent="0.25">
      <c r="A3731">
        <v>2024305</v>
      </c>
      <c r="B3731" t="s">
        <v>308</v>
      </c>
      <c r="C3731" t="s">
        <v>1757</v>
      </c>
      <c r="D3731" t="s">
        <v>2929</v>
      </c>
      <c r="E3731" t="s">
        <v>2932</v>
      </c>
      <c r="F3731">
        <v>1200</v>
      </c>
      <c r="G3731">
        <v>3.9</v>
      </c>
      <c r="H3731" t="s">
        <v>2953</v>
      </c>
      <c r="I3731" t="s">
        <v>2991</v>
      </c>
      <c r="J3731">
        <v>116</v>
      </c>
      <c r="K3731">
        <v>3</v>
      </c>
      <c r="L3731" t="s">
        <v>3129</v>
      </c>
      <c r="M3731">
        <v>23.24</v>
      </c>
      <c r="N3731">
        <v>22.24</v>
      </c>
      <c r="O3731">
        <v>23.21</v>
      </c>
      <c r="S3731">
        <v>68.69</v>
      </c>
      <c r="T3731">
        <v>45.45</v>
      </c>
      <c r="U3731">
        <v>2024425</v>
      </c>
      <c r="V3731" t="s">
        <v>2929</v>
      </c>
      <c r="W3731" t="s">
        <v>2932</v>
      </c>
      <c r="X3731">
        <v>1200</v>
      </c>
      <c r="Y3731">
        <v>121</v>
      </c>
      <c r="Z3731">
        <v>70.930000000000007</v>
      </c>
      <c r="AA3731">
        <v>47.33</v>
      </c>
      <c r="AB3731">
        <v>5</v>
      </c>
      <c r="AC3731">
        <v>2.2400000000000091</v>
      </c>
      <c r="AD3731">
        <v>1.879999999999995</v>
      </c>
      <c r="AE3731" s="2">
        <f t="shared" si="119"/>
        <v>0.375999999999999</v>
      </c>
      <c r="AF3731">
        <f t="shared" si="118"/>
        <v>2.2400000000000091</v>
      </c>
    </row>
    <row r="3732" spans="1:32" x14ac:dyDescent="0.25">
      <c r="A3732">
        <v>2024305</v>
      </c>
      <c r="B3732" t="s">
        <v>824</v>
      </c>
      <c r="C3732" t="s">
        <v>2273</v>
      </c>
      <c r="D3732" t="s">
        <v>2929</v>
      </c>
      <c r="E3732" t="s">
        <v>2932</v>
      </c>
      <c r="F3732">
        <v>1200</v>
      </c>
      <c r="G3732">
        <v>65</v>
      </c>
      <c r="H3732" t="s">
        <v>2954</v>
      </c>
      <c r="I3732" t="s">
        <v>2994</v>
      </c>
      <c r="J3732">
        <v>122</v>
      </c>
      <c r="K3732">
        <v>4</v>
      </c>
      <c r="L3732" t="s">
        <v>3274</v>
      </c>
      <c r="M3732">
        <v>24.12</v>
      </c>
      <c r="N3732">
        <v>22.04</v>
      </c>
      <c r="O3732">
        <v>22.97</v>
      </c>
      <c r="S3732">
        <v>69.13</v>
      </c>
      <c r="T3732">
        <v>45.01</v>
      </c>
      <c r="AE3732" s="2" t="str">
        <f t="shared" si="119"/>
        <v/>
      </c>
      <c r="AF3732" t="str">
        <f t="shared" si="118"/>
        <v/>
      </c>
    </row>
    <row r="3733" spans="1:32" x14ac:dyDescent="0.25">
      <c r="A3733">
        <v>2024305</v>
      </c>
      <c r="B3733" t="s">
        <v>351</v>
      </c>
      <c r="C3733" t="s">
        <v>1800</v>
      </c>
      <c r="D3733" t="s">
        <v>2929</v>
      </c>
      <c r="E3733" t="s">
        <v>2932</v>
      </c>
      <c r="F3733">
        <v>1200</v>
      </c>
      <c r="G3733">
        <v>28</v>
      </c>
      <c r="H3733" t="s">
        <v>2938</v>
      </c>
      <c r="I3733" t="s">
        <v>2993</v>
      </c>
      <c r="J3733">
        <v>115</v>
      </c>
      <c r="K3733">
        <v>5</v>
      </c>
      <c r="L3733" t="s">
        <v>3879</v>
      </c>
      <c r="M3733">
        <v>23.72</v>
      </c>
      <c r="N3733">
        <v>22.16</v>
      </c>
      <c r="O3733">
        <v>23.41</v>
      </c>
      <c r="S3733">
        <v>69.289999999999992</v>
      </c>
      <c r="T3733">
        <v>45.57</v>
      </c>
      <c r="U3733">
        <v>2024342</v>
      </c>
      <c r="V3733" t="s">
        <v>2929</v>
      </c>
      <c r="W3733" t="s">
        <v>2932</v>
      </c>
      <c r="X3733">
        <v>1200</v>
      </c>
      <c r="Y3733">
        <v>120</v>
      </c>
      <c r="Z3733">
        <v>69.34</v>
      </c>
      <c r="AA3733">
        <v>45.93</v>
      </c>
      <c r="AB3733">
        <v>5</v>
      </c>
      <c r="AC3733">
        <v>5.0000000000011369E-2</v>
      </c>
      <c r="AD3733">
        <v>0.35999999999999938</v>
      </c>
      <c r="AE3733" s="2">
        <f t="shared" si="119"/>
        <v>7.199999999999987E-2</v>
      </c>
      <c r="AF3733">
        <f t="shared" si="118"/>
        <v>5.0000000000011369E-2</v>
      </c>
    </row>
    <row r="3734" spans="1:32" x14ac:dyDescent="0.25">
      <c r="A3734">
        <v>2024305</v>
      </c>
      <c r="B3734" t="s">
        <v>1086</v>
      </c>
      <c r="C3734" t="s">
        <v>2535</v>
      </c>
      <c r="D3734" t="s">
        <v>2929</v>
      </c>
      <c r="E3734" t="s">
        <v>2932</v>
      </c>
      <c r="F3734">
        <v>1200</v>
      </c>
      <c r="G3734">
        <v>12</v>
      </c>
      <c r="H3734" t="s">
        <v>2935</v>
      </c>
      <c r="I3734" t="s">
        <v>2999</v>
      </c>
      <c r="J3734">
        <v>134</v>
      </c>
      <c r="K3734">
        <v>6</v>
      </c>
      <c r="L3734" t="s">
        <v>3763</v>
      </c>
      <c r="M3734">
        <v>24</v>
      </c>
      <c r="N3734">
        <v>22.12</v>
      </c>
      <c r="O3734">
        <v>23.38</v>
      </c>
      <c r="S3734">
        <v>69.5</v>
      </c>
      <c r="T3734">
        <v>45.5</v>
      </c>
      <c r="U3734">
        <v>2024426</v>
      </c>
      <c r="V3734" t="s">
        <v>2929</v>
      </c>
      <c r="W3734" t="s">
        <v>2932</v>
      </c>
      <c r="X3734">
        <v>1650</v>
      </c>
      <c r="Y3734">
        <v>131</v>
      </c>
      <c r="Z3734">
        <v>102.64</v>
      </c>
      <c r="AA3734">
        <v>51.52</v>
      </c>
      <c r="AB3734">
        <v>-3</v>
      </c>
      <c r="AC3734">
        <v>33.14</v>
      </c>
      <c r="AD3734">
        <v>6.019999999999996</v>
      </c>
      <c r="AE3734" s="2">
        <f t="shared" si="119"/>
        <v>-2.0066666666666655</v>
      </c>
      <c r="AF3734" t="str">
        <f t="shared" si="118"/>
        <v/>
      </c>
    </row>
    <row r="3735" spans="1:32" x14ac:dyDescent="0.25">
      <c r="A3735">
        <v>2024305</v>
      </c>
      <c r="B3735" t="s">
        <v>830</v>
      </c>
      <c r="C3735" t="s">
        <v>2279</v>
      </c>
      <c r="D3735" t="s">
        <v>2929</v>
      </c>
      <c r="E3735" t="s">
        <v>2932</v>
      </c>
      <c r="F3735">
        <v>1200</v>
      </c>
      <c r="G3735">
        <v>48</v>
      </c>
      <c r="H3735" t="s">
        <v>2945</v>
      </c>
      <c r="I3735" t="s">
        <v>3005</v>
      </c>
      <c r="J3735">
        <v>115</v>
      </c>
      <c r="K3735">
        <v>7</v>
      </c>
      <c r="L3735" t="s">
        <v>3921</v>
      </c>
      <c r="M3735">
        <v>23.4</v>
      </c>
      <c r="N3735">
        <v>22.32</v>
      </c>
      <c r="O3735">
        <v>23.86</v>
      </c>
      <c r="S3735">
        <v>69.58</v>
      </c>
      <c r="T3735">
        <v>46.18</v>
      </c>
      <c r="AE3735" s="2" t="str">
        <f t="shared" si="119"/>
        <v/>
      </c>
      <c r="AF3735" t="str">
        <f t="shared" si="118"/>
        <v/>
      </c>
    </row>
    <row r="3736" spans="1:32" x14ac:dyDescent="0.25">
      <c r="A3736">
        <v>2024305</v>
      </c>
      <c r="B3736" t="s">
        <v>307</v>
      </c>
      <c r="C3736" t="s">
        <v>1756</v>
      </c>
      <c r="D3736" t="s">
        <v>2929</v>
      </c>
      <c r="E3736" t="s">
        <v>2932</v>
      </c>
      <c r="F3736">
        <v>1200</v>
      </c>
      <c r="G3736">
        <v>7.3</v>
      </c>
      <c r="H3736" t="s">
        <v>2934</v>
      </c>
      <c r="I3736" t="s">
        <v>2997</v>
      </c>
      <c r="J3736">
        <v>130</v>
      </c>
      <c r="K3736">
        <v>8</v>
      </c>
      <c r="L3736" t="s">
        <v>3869</v>
      </c>
      <c r="M3736">
        <v>23.72</v>
      </c>
      <c r="N3736">
        <v>22.32</v>
      </c>
      <c r="O3736">
        <v>23.93</v>
      </c>
      <c r="S3736">
        <v>69.97</v>
      </c>
      <c r="T3736">
        <v>46.25</v>
      </c>
      <c r="U3736">
        <v>2024425</v>
      </c>
      <c r="V3736" t="s">
        <v>2929</v>
      </c>
      <c r="W3736" t="s">
        <v>2932</v>
      </c>
      <c r="X3736">
        <v>1200</v>
      </c>
      <c r="Y3736">
        <v>135</v>
      </c>
      <c r="Z3736">
        <v>70.430000000000007</v>
      </c>
      <c r="AA3736">
        <v>46.63</v>
      </c>
      <c r="AB3736">
        <v>5</v>
      </c>
      <c r="AC3736">
        <v>0.46000000000000801</v>
      </c>
      <c r="AD3736">
        <v>0.37999999999999551</v>
      </c>
      <c r="AE3736" s="2">
        <f t="shared" si="119"/>
        <v>7.5999999999999096E-2</v>
      </c>
      <c r="AF3736">
        <f t="shared" si="118"/>
        <v>0.46000000000000801</v>
      </c>
    </row>
    <row r="3737" spans="1:32" x14ac:dyDescent="0.25">
      <c r="A3737">
        <v>2024305</v>
      </c>
      <c r="B3737" t="s">
        <v>474</v>
      </c>
      <c r="C3737" t="s">
        <v>1923</v>
      </c>
      <c r="D3737" t="s">
        <v>2929</v>
      </c>
      <c r="E3737" t="s">
        <v>2932</v>
      </c>
      <c r="F3737">
        <v>1200</v>
      </c>
      <c r="G3737">
        <v>16</v>
      </c>
      <c r="H3737" t="s">
        <v>2949</v>
      </c>
      <c r="I3737" t="s">
        <v>3007</v>
      </c>
      <c r="J3737">
        <v>135</v>
      </c>
      <c r="K3737">
        <v>9</v>
      </c>
      <c r="L3737" t="s">
        <v>3732</v>
      </c>
      <c r="M3737">
        <v>24.24</v>
      </c>
      <c r="N3737">
        <v>22.4</v>
      </c>
      <c r="O3737">
        <v>23.67</v>
      </c>
      <c r="S3737">
        <v>70.31</v>
      </c>
      <c r="T3737">
        <v>46.07</v>
      </c>
      <c r="AE3737" s="2" t="str">
        <f t="shared" si="119"/>
        <v/>
      </c>
      <c r="AF3737" t="str">
        <f t="shared" si="118"/>
        <v/>
      </c>
    </row>
    <row r="3738" spans="1:32" x14ac:dyDescent="0.25">
      <c r="A3738">
        <v>2024305</v>
      </c>
      <c r="B3738" t="s">
        <v>898</v>
      </c>
      <c r="C3738" t="s">
        <v>2347</v>
      </c>
      <c r="D3738" t="s">
        <v>2929</v>
      </c>
      <c r="E3738" t="s">
        <v>2932</v>
      </c>
      <c r="F3738">
        <v>1200</v>
      </c>
      <c r="G3738">
        <v>153</v>
      </c>
      <c r="H3738" t="s">
        <v>2944</v>
      </c>
      <c r="I3738" t="s">
        <v>2990</v>
      </c>
      <c r="J3738">
        <v>115</v>
      </c>
      <c r="K3738">
        <v>10</v>
      </c>
      <c r="L3738" t="s">
        <v>3075</v>
      </c>
      <c r="M3738">
        <v>24.04</v>
      </c>
      <c r="N3738">
        <v>22.36</v>
      </c>
      <c r="O3738">
        <v>24.15</v>
      </c>
      <c r="S3738">
        <v>70.55</v>
      </c>
      <c r="T3738">
        <v>46.51</v>
      </c>
      <c r="U3738">
        <v>2024720</v>
      </c>
      <c r="V3738" t="s">
        <v>2929</v>
      </c>
      <c r="W3738" t="s">
        <v>2932</v>
      </c>
      <c r="X3738">
        <v>1650</v>
      </c>
      <c r="Y3738">
        <v>123</v>
      </c>
      <c r="Z3738">
        <v>101.18</v>
      </c>
      <c r="AA3738">
        <v>47.4</v>
      </c>
      <c r="AB3738">
        <v>8</v>
      </c>
      <c r="AC3738">
        <v>30.63000000000001</v>
      </c>
      <c r="AD3738">
        <v>0.89000000000000057</v>
      </c>
      <c r="AE3738" s="2">
        <f t="shared" si="119"/>
        <v>0.11125000000000007</v>
      </c>
      <c r="AF3738" t="str">
        <f t="shared" si="118"/>
        <v/>
      </c>
    </row>
    <row r="3739" spans="1:32" x14ac:dyDescent="0.25">
      <c r="A3739">
        <v>2024305</v>
      </c>
      <c r="B3739" t="s">
        <v>667</v>
      </c>
      <c r="C3739" t="s">
        <v>2116</v>
      </c>
      <c r="D3739" t="s">
        <v>2929</v>
      </c>
      <c r="E3739" t="s">
        <v>2932</v>
      </c>
      <c r="F3739">
        <v>1200</v>
      </c>
      <c r="G3739">
        <v>58</v>
      </c>
      <c r="H3739" t="s">
        <v>2939</v>
      </c>
      <c r="I3739" t="s">
        <v>3001</v>
      </c>
      <c r="J3739">
        <v>121</v>
      </c>
      <c r="K3739">
        <v>11</v>
      </c>
      <c r="L3739" t="s">
        <v>3533</v>
      </c>
      <c r="M3739">
        <v>23.48</v>
      </c>
      <c r="N3739">
        <v>22.28</v>
      </c>
      <c r="O3739">
        <v>24.88</v>
      </c>
      <c r="S3739">
        <v>70.64</v>
      </c>
      <c r="T3739">
        <v>47.16</v>
      </c>
      <c r="U3739">
        <v>2024759</v>
      </c>
      <c r="V3739" t="s">
        <v>2929</v>
      </c>
      <c r="W3739" t="s">
        <v>2932</v>
      </c>
      <c r="X3739">
        <v>1200</v>
      </c>
      <c r="Y3739">
        <v>132</v>
      </c>
      <c r="Z3739">
        <v>71.25</v>
      </c>
      <c r="AA3739">
        <v>47.959999999999987</v>
      </c>
      <c r="AB3739">
        <v>11</v>
      </c>
      <c r="AC3739">
        <v>0.60999999999999943</v>
      </c>
      <c r="AD3739">
        <v>0.79999999999999716</v>
      </c>
      <c r="AE3739" s="2">
        <f t="shared" si="119"/>
        <v>7.2727272727272474E-2</v>
      </c>
      <c r="AF3739">
        <f t="shared" si="118"/>
        <v>0.60999999999999943</v>
      </c>
    </row>
    <row r="3740" spans="1:32" x14ac:dyDescent="0.25">
      <c r="A3740">
        <v>2024305</v>
      </c>
      <c r="B3740" t="s">
        <v>228</v>
      </c>
      <c r="C3740" t="s">
        <v>1677</v>
      </c>
      <c r="D3740" t="s">
        <v>2929</v>
      </c>
      <c r="E3740" t="s">
        <v>2932</v>
      </c>
      <c r="F3740">
        <v>1200</v>
      </c>
      <c r="G3740">
        <v>42</v>
      </c>
      <c r="H3740" t="s">
        <v>2950</v>
      </c>
      <c r="I3740" t="s">
        <v>3009</v>
      </c>
      <c r="J3740">
        <v>113</v>
      </c>
      <c r="K3740">
        <v>12</v>
      </c>
      <c r="L3740" t="s">
        <v>3219</v>
      </c>
      <c r="M3740">
        <v>23.68</v>
      </c>
      <c r="N3740">
        <v>22.6</v>
      </c>
      <c r="O3740">
        <v>24.82</v>
      </c>
      <c r="S3740">
        <v>71.099999999999994</v>
      </c>
      <c r="T3740">
        <v>47.42</v>
      </c>
      <c r="AE3740" s="2" t="str">
        <f t="shared" si="119"/>
        <v/>
      </c>
      <c r="AF3740" t="str">
        <f t="shared" si="118"/>
        <v/>
      </c>
    </row>
    <row r="3741" spans="1:32" x14ac:dyDescent="0.25">
      <c r="A3741">
        <v>2024306</v>
      </c>
      <c r="B3741" t="s">
        <v>937</v>
      </c>
      <c r="C3741" t="s">
        <v>2386</v>
      </c>
      <c r="D3741" t="s">
        <v>2929</v>
      </c>
      <c r="E3741" t="s">
        <v>2931</v>
      </c>
      <c r="F3741">
        <v>1400</v>
      </c>
      <c r="G3741">
        <v>20</v>
      </c>
      <c r="H3741" t="s">
        <v>2933</v>
      </c>
      <c r="I3741" t="s">
        <v>2999</v>
      </c>
      <c r="J3741">
        <v>135</v>
      </c>
      <c r="K3741">
        <v>1</v>
      </c>
      <c r="L3741" t="s">
        <v>4561</v>
      </c>
      <c r="M3741">
        <v>13.75</v>
      </c>
      <c r="N3741">
        <v>22.41</v>
      </c>
      <c r="O3741">
        <v>23.33</v>
      </c>
      <c r="P3741">
        <v>22.71</v>
      </c>
      <c r="S3741">
        <v>82.2</v>
      </c>
      <c r="T3741">
        <v>46.04</v>
      </c>
      <c r="U3741">
        <v>2024343</v>
      </c>
      <c r="V3741" t="s">
        <v>2929</v>
      </c>
      <c r="W3741" t="s">
        <v>2931</v>
      </c>
      <c r="X3741">
        <v>1400</v>
      </c>
      <c r="Y3741">
        <v>122</v>
      </c>
      <c r="Z3741">
        <v>81.260000000000005</v>
      </c>
      <c r="AA3741">
        <v>45.3</v>
      </c>
      <c r="AB3741">
        <v>-13</v>
      </c>
      <c r="AC3741">
        <v>-0.93999999999999773</v>
      </c>
      <c r="AD3741">
        <v>-0.74000000000000199</v>
      </c>
      <c r="AE3741" s="2">
        <f t="shared" si="119"/>
        <v>5.6923076923077076E-2</v>
      </c>
      <c r="AF3741">
        <f t="shared" si="118"/>
        <v>-0.93999999999999773</v>
      </c>
    </row>
    <row r="3742" spans="1:32" x14ac:dyDescent="0.25">
      <c r="A3742">
        <v>2024306</v>
      </c>
      <c r="B3742" t="s">
        <v>486</v>
      </c>
      <c r="C3742" t="s">
        <v>1935</v>
      </c>
      <c r="D3742" t="s">
        <v>2929</v>
      </c>
      <c r="E3742" t="s">
        <v>2931</v>
      </c>
      <c r="F3742">
        <v>1400</v>
      </c>
      <c r="G3742">
        <v>17</v>
      </c>
      <c r="H3742" t="s">
        <v>2944</v>
      </c>
      <c r="I3742" t="s">
        <v>2990</v>
      </c>
      <c r="J3742">
        <v>124</v>
      </c>
      <c r="K3742">
        <v>2</v>
      </c>
      <c r="L3742" t="s">
        <v>3268</v>
      </c>
      <c r="M3742">
        <v>13.71</v>
      </c>
      <c r="N3742">
        <v>22.73</v>
      </c>
      <c r="O3742">
        <v>23.17</v>
      </c>
      <c r="P3742">
        <v>22.62</v>
      </c>
      <c r="S3742">
        <v>82.23</v>
      </c>
      <c r="T3742">
        <v>45.790000000000013</v>
      </c>
      <c r="U3742">
        <v>2024345</v>
      </c>
      <c r="V3742" t="s">
        <v>2929</v>
      </c>
      <c r="W3742" t="s">
        <v>2931</v>
      </c>
      <c r="X3742">
        <v>1600</v>
      </c>
      <c r="Y3742">
        <v>122</v>
      </c>
      <c r="Z3742">
        <v>94.63</v>
      </c>
      <c r="AA3742">
        <v>46.47</v>
      </c>
      <c r="AB3742">
        <v>-2</v>
      </c>
      <c r="AC3742">
        <v>12.39999999999999</v>
      </c>
      <c r="AD3742">
        <v>0.67999999999999261</v>
      </c>
      <c r="AE3742" s="2">
        <f t="shared" si="119"/>
        <v>-0.33999999999999631</v>
      </c>
      <c r="AF3742" t="str">
        <f t="shared" si="118"/>
        <v/>
      </c>
    </row>
    <row r="3743" spans="1:32" x14ac:dyDescent="0.25">
      <c r="A3743">
        <v>2024306</v>
      </c>
      <c r="B3743" t="s">
        <v>649</v>
      </c>
      <c r="C3743" t="s">
        <v>2098</v>
      </c>
      <c r="D3743" t="s">
        <v>2929</v>
      </c>
      <c r="E3743" t="s">
        <v>2931</v>
      </c>
      <c r="F3743">
        <v>1400</v>
      </c>
      <c r="G3743">
        <v>1.9</v>
      </c>
      <c r="H3743" t="s">
        <v>2947</v>
      </c>
      <c r="I3743" t="s">
        <v>3009</v>
      </c>
      <c r="J3743">
        <v>127</v>
      </c>
      <c r="K3743">
        <v>3</v>
      </c>
      <c r="L3743" t="s">
        <v>3268</v>
      </c>
      <c r="M3743">
        <v>14.43</v>
      </c>
      <c r="N3743">
        <v>22.73</v>
      </c>
      <c r="O3743">
        <v>22.85</v>
      </c>
      <c r="P3743">
        <v>22.22</v>
      </c>
      <c r="S3743">
        <v>82.23</v>
      </c>
      <c r="T3743">
        <v>45.07</v>
      </c>
      <c r="U3743">
        <v>2024345</v>
      </c>
      <c r="V3743" t="s">
        <v>2929</v>
      </c>
      <c r="W3743" t="s">
        <v>2931</v>
      </c>
      <c r="X3743">
        <v>1600</v>
      </c>
      <c r="Y3743">
        <v>125</v>
      </c>
      <c r="Z3743">
        <v>94.22</v>
      </c>
      <c r="AA3743">
        <v>45.86</v>
      </c>
      <c r="AB3743">
        <v>-2</v>
      </c>
      <c r="AC3743">
        <v>11.98999999999999</v>
      </c>
      <c r="AD3743">
        <v>0.78999999999999915</v>
      </c>
      <c r="AE3743" s="2">
        <f t="shared" si="119"/>
        <v>-0.39499999999999957</v>
      </c>
      <c r="AF3743" t="str">
        <f t="shared" si="118"/>
        <v/>
      </c>
    </row>
    <row r="3744" spans="1:32" x14ac:dyDescent="0.25">
      <c r="A3744">
        <v>2024306</v>
      </c>
      <c r="B3744" t="s">
        <v>956</v>
      </c>
      <c r="C3744" t="s">
        <v>2405</v>
      </c>
      <c r="D3744" t="s">
        <v>2929</v>
      </c>
      <c r="E3744" t="s">
        <v>2931</v>
      </c>
      <c r="F3744">
        <v>1400</v>
      </c>
      <c r="G3744">
        <v>5</v>
      </c>
      <c r="H3744" t="s">
        <v>2935</v>
      </c>
      <c r="I3744" t="s">
        <v>2991</v>
      </c>
      <c r="J3744">
        <v>132</v>
      </c>
      <c r="K3744">
        <v>4</v>
      </c>
      <c r="L3744" t="s">
        <v>3664</v>
      </c>
      <c r="M3744">
        <v>13.67</v>
      </c>
      <c r="N3744">
        <v>22.45</v>
      </c>
      <c r="O3744">
        <v>23.29</v>
      </c>
      <c r="P3744">
        <v>22.83</v>
      </c>
      <c r="S3744">
        <v>82.24</v>
      </c>
      <c r="T3744">
        <v>46.12</v>
      </c>
      <c r="U3744">
        <v>2024346</v>
      </c>
      <c r="V3744" t="s">
        <v>2929</v>
      </c>
      <c r="W3744" t="s">
        <v>2931</v>
      </c>
      <c r="X3744">
        <v>1600</v>
      </c>
      <c r="Y3744">
        <v>133</v>
      </c>
      <c r="Z3744">
        <v>95.19</v>
      </c>
      <c r="AA3744">
        <v>48.31</v>
      </c>
      <c r="AB3744">
        <v>1</v>
      </c>
      <c r="AC3744">
        <v>12.95</v>
      </c>
      <c r="AD3744">
        <v>2.1900000000000048</v>
      </c>
      <c r="AE3744" s="2">
        <f t="shared" si="119"/>
        <v>2.1900000000000048</v>
      </c>
      <c r="AF3744" t="str">
        <f t="shared" si="118"/>
        <v/>
      </c>
    </row>
    <row r="3745" spans="1:32" x14ac:dyDescent="0.25">
      <c r="A3745">
        <v>2024306</v>
      </c>
      <c r="B3745" t="s">
        <v>1087</v>
      </c>
      <c r="C3745" t="s">
        <v>2536</v>
      </c>
      <c r="D3745" t="s">
        <v>2929</v>
      </c>
      <c r="E3745" t="s">
        <v>2931</v>
      </c>
      <c r="F3745">
        <v>1400</v>
      </c>
      <c r="G3745">
        <v>60</v>
      </c>
      <c r="H3745" t="s">
        <v>2946</v>
      </c>
      <c r="I3745" t="s">
        <v>3007</v>
      </c>
      <c r="J3745">
        <v>118</v>
      </c>
      <c r="K3745">
        <v>5</v>
      </c>
      <c r="L3745" t="s">
        <v>3665</v>
      </c>
      <c r="M3745">
        <v>14.27</v>
      </c>
      <c r="N3745">
        <v>22.65</v>
      </c>
      <c r="O3745">
        <v>23.05</v>
      </c>
      <c r="P3745">
        <v>22.34</v>
      </c>
      <c r="S3745">
        <v>82.31</v>
      </c>
      <c r="T3745">
        <v>45.39</v>
      </c>
      <c r="U3745">
        <v>2024364</v>
      </c>
      <c r="V3745" t="s">
        <v>2929</v>
      </c>
      <c r="W3745" t="s">
        <v>2931</v>
      </c>
      <c r="X3745">
        <v>1400</v>
      </c>
      <c r="Y3745">
        <v>117</v>
      </c>
      <c r="Z3745">
        <v>82.16</v>
      </c>
      <c r="AA3745">
        <v>45.51</v>
      </c>
      <c r="AB3745">
        <v>-1</v>
      </c>
      <c r="AC3745">
        <v>-0.15000000000000571</v>
      </c>
      <c r="AD3745">
        <v>0.1199999999999974</v>
      </c>
      <c r="AE3745" s="2">
        <f t="shared" si="119"/>
        <v>-0.1199999999999974</v>
      </c>
      <c r="AF3745">
        <f t="shared" si="118"/>
        <v>-0.15000000000000571</v>
      </c>
    </row>
    <row r="3746" spans="1:32" x14ac:dyDescent="0.25">
      <c r="A3746">
        <v>2024306</v>
      </c>
      <c r="B3746" t="s">
        <v>108</v>
      </c>
      <c r="C3746" t="s">
        <v>1557</v>
      </c>
      <c r="D3746" t="s">
        <v>2929</v>
      </c>
      <c r="E3746" t="s">
        <v>2931</v>
      </c>
      <c r="F3746">
        <v>1400</v>
      </c>
      <c r="G3746">
        <v>6.8</v>
      </c>
      <c r="H3746" t="s">
        <v>2941</v>
      </c>
      <c r="I3746" t="s">
        <v>2996</v>
      </c>
      <c r="J3746">
        <v>131</v>
      </c>
      <c r="K3746">
        <v>6</v>
      </c>
      <c r="L3746" t="s">
        <v>4024</v>
      </c>
      <c r="M3746">
        <v>14.03</v>
      </c>
      <c r="N3746">
        <v>22.65</v>
      </c>
      <c r="O3746">
        <v>23.09</v>
      </c>
      <c r="P3746">
        <v>22.6</v>
      </c>
      <c r="S3746">
        <v>82.37</v>
      </c>
      <c r="T3746">
        <v>45.69</v>
      </c>
      <c r="U3746">
        <v>2024413</v>
      </c>
      <c r="V3746" t="s">
        <v>2929</v>
      </c>
      <c r="W3746" t="s">
        <v>2931</v>
      </c>
      <c r="X3746">
        <v>1400</v>
      </c>
      <c r="Y3746">
        <v>134</v>
      </c>
      <c r="Z3746">
        <v>82.09</v>
      </c>
      <c r="AA3746">
        <v>45.38</v>
      </c>
      <c r="AB3746">
        <v>3</v>
      </c>
      <c r="AC3746">
        <v>-0.28000000000000108</v>
      </c>
      <c r="AD3746">
        <v>-0.31000000000000227</v>
      </c>
      <c r="AE3746" s="2">
        <f t="shared" si="119"/>
        <v>-0.1033333333333341</v>
      </c>
      <c r="AF3746">
        <f t="shared" si="118"/>
        <v>-0.28000000000000108</v>
      </c>
    </row>
    <row r="3747" spans="1:32" x14ac:dyDescent="0.25">
      <c r="A3747">
        <v>2024306</v>
      </c>
      <c r="B3747" t="s">
        <v>1088</v>
      </c>
      <c r="C3747" t="s">
        <v>2537</v>
      </c>
      <c r="D3747" t="s">
        <v>2929</v>
      </c>
      <c r="E3747" t="s">
        <v>2931</v>
      </c>
      <c r="F3747">
        <v>1400</v>
      </c>
      <c r="G3747">
        <v>27</v>
      </c>
      <c r="H3747" t="s">
        <v>2945</v>
      </c>
      <c r="I3747" t="s">
        <v>2998</v>
      </c>
      <c r="J3747">
        <v>130</v>
      </c>
      <c r="K3747">
        <v>7</v>
      </c>
      <c r="L3747" t="s">
        <v>3240</v>
      </c>
      <c r="M3747">
        <v>13.83</v>
      </c>
      <c r="N3747">
        <v>22.57</v>
      </c>
      <c r="O3747">
        <v>23.25</v>
      </c>
      <c r="P3747">
        <v>22.75</v>
      </c>
      <c r="S3747">
        <v>82.4</v>
      </c>
      <c r="T3747">
        <v>46</v>
      </c>
      <c r="U3747">
        <v>2024346</v>
      </c>
      <c r="V3747" t="s">
        <v>2929</v>
      </c>
      <c r="W3747" t="s">
        <v>2931</v>
      </c>
      <c r="X3747">
        <v>1600</v>
      </c>
      <c r="Y3747">
        <v>130</v>
      </c>
      <c r="Z3747">
        <v>94.93</v>
      </c>
      <c r="AA3747">
        <v>46.65</v>
      </c>
      <c r="AB3747">
        <v>0</v>
      </c>
      <c r="AC3747">
        <v>12.53</v>
      </c>
      <c r="AD3747">
        <v>0.64999999999999858</v>
      </c>
      <c r="AE3747" s="2" t="str">
        <f t="shared" si="119"/>
        <v/>
      </c>
      <c r="AF3747" t="str">
        <f t="shared" si="118"/>
        <v/>
      </c>
    </row>
    <row r="3748" spans="1:32" x14ac:dyDescent="0.25">
      <c r="A3748">
        <v>2024306</v>
      </c>
      <c r="B3748" t="s">
        <v>896</v>
      </c>
      <c r="C3748" t="s">
        <v>2345</v>
      </c>
      <c r="D3748" t="s">
        <v>2929</v>
      </c>
      <c r="E3748" t="s">
        <v>2931</v>
      </c>
      <c r="F3748">
        <v>1400</v>
      </c>
      <c r="G3748">
        <v>66</v>
      </c>
      <c r="H3748" t="s">
        <v>2939</v>
      </c>
      <c r="I3748" t="s">
        <v>3001</v>
      </c>
      <c r="J3748">
        <v>125</v>
      </c>
      <c r="K3748">
        <v>8</v>
      </c>
      <c r="L3748" t="s">
        <v>3576</v>
      </c>
      <c r="M3748">
        <v>14.51</v>
      </c>
      <c r="N3748">
        <v>22.53</v>
      </c>
      <c r="O3748">
        <v>23.09</v>
      </c>
      <c r="P3748">
        <v>22.35</v>
      </c>
      <c r="S3748">
        <v>82.48</v>
      </c>
      <c r="T3748">
        <v>45.44</v>
      </c>
      <c r="U3748">
        <v>2024364</v>
      </c>
      <c r="V3748" t="s">
        <v>2929</v>
      </c>
      <c r="W3748" t="s">
        <v>2931</v>
      </c>
      <c r="X3748">
        <v>1400</v>
      </c>
      <c r="Y3748">
        <v>122</v>
      </c>
      <c r="Z3748">
        <v>81.78</v>
      </c>
      <c r="AA3748">
        <v>45.53</v>
      </c>
      <c r="AB3748">
        <v>-3</v>
      </c>
      <c r="AC3748">
        <v>-0.70000000000000284</v>
      </c>
      <c r="AD3748">
        <v>9.0000000000003411E-2</v>
      </c>
      <c r="AE3748" s="2">
        <f t="shared" si="119"/>
        <v>-3.0000000000001137E-2</v>
      </c>
      <c r="AF3748">
        <f t="shared" si="118"/>
        <v>-0.70000000000000284</v>
      </c>
    </row>
    <row r="3749" spans="1:32" x14ac:dyDescent="0.25">
      <c r="A3749">
        <v>2024306</v>
      </c>
      <c r="B3749" t="s">
        <v>1024</v>
      </c>
      <c r="C3749" t="s">
        <v>2473</v>
      </c>
      <c r="D3749" t="s">
        <v>2929</v>
      </c>
      <c r="E3749" t="s">
        <v>2931</v>
      </c>
      <c r="F3749">
        <v>1400</v>
      </c>
      <c r="G3749">
        <v>23</v>
      </c>
      <c r="H3749" t="s">
        <v>2958</v>
      </c>
      <c r="I3749" t="s">
        <v>3002</v>
      </c>
      <c r="J3749">
        <v>130</v>
      </c>
      <c r="K3749">
        <v>9</v>
      </c>
      <c r="L3749" t="s">
        <v>3629</v>
      </c>
      <c r="M3749">
        <v>14.23</v>
      </c>
      <c r="N3749">
        <v>22.77</v>
      </c>
      <c r="O3749">
        <v>22.97</v>
      </c>
      <c r="P3749">
        <v>22.53</v>
      </c>
      <c r="S3749">
        <v>82.5</v>
      </c>
      <c r="T3749">
        <v>45.5</v>
      </c>
      <c r="U3749">
        <v>2024397</v>
      </c>
      <c r="V3749" t="s">
        <v>2929</v>
      </c>
      <c r="W3749" t="s">
        <v>2931</v>
      </c>
      <c r="X3749">
        <v>1400</v>
      </c>
      <c r="Y3749">
        <v>131</v>
      </c>
      <c r="Z3749">
        <v>81.99</v>
      </c>
      <c r="AA3749">
        <v>45.680000000000007</v>
      </c>
      <c r="AB3749">
        <v>1</v>
      </c>
      <c r="AC3749">
        <v>-0.51000000000000512</v>
      </c>
      <c r="AD3749">
        <v>0.18000000000000679</v>
      </c>
      <c r="AE3749" s="2">
        <f t="shared" si="119"/>
        <v>0.18000000000000679</v>
      </c>
      <c r="AF3749">
        <f t="shared" si="118"/>
        <v>-0.51000000000000512</v>
      </c>
    </row>
    <row r="3750" spans="1:32" x14ac:dyDescent="0.25">
      <c r="A3750">
        <v>2024306</v>
      </c>
      <c r="B3750" t="s">
        <v>573</v>
      </c>
      <c r="C3750" t="s">
        <v>2022</v>
      </c>
      <c r="D3750" t="s">
        <v>2929</v>
      </c>
      <c r="E3750" t="s">
        <v>2931</v>
      </c>
      <c r="F3750">
        <v>1400</v>
      </c>
      <c r="G3750">
        <v>41</v>
      </c>
      <c r="H3750" t="s">
        <v>2953</v>
      </c>
      <c r="I3750" t="s">
        <v>2994</v>
      </c>
      <c r="J3750">
        <v>108</v>
      </c>
      <c r="K3750">
        <v>10</v>
      </c>
      <c r="L3750" t="s">
        <v>3579</v>
      </c>
      <c r="M3750">
        <v>14.15</v>
      </c>
      <c r="N3750">
        <v>22.65</v>
      </c>
      <c r="O3750">
        <v>23.09</v>
      </c>
      <c r="P3750">
        <v>22.8</v>
      </c>
      <c r="S3750">
        <v>82.69</v>
      </c>
      <c r="T3750">
        <v>45.89</v>
      </c>
      <c r="U3750">
        <v>2024359</v>
      </c>
      <c r="V3750" t="s">
        <v>2929</v>
      </c>
      <c r="W3750" t="s">
        <v>2931</v>
      </c>
      <c r="X3750">
        <v>1400</v>
      </c>
      <c r="Y3750">
        <v>135</v>
      </c>
      <c r="Z3750">
        <v>82.18</v>
      </c>
      <c r="AA3750">
        <v>46.349999999999987</v>
      </c>
      <c r="AB3750">
        <v>27</v>
      </c>
      <c r="AC3750">
        <v>-0.50999999999999091</v>
      </c>
      <c r="AD3750">
        <v>0.45999999999999369</v>
      </c>
      <c r="AE3750" s="2">
        <f t="shared" si="119"/>
        <v>1.7037037037036802E-2</v>
      </c>
      <c r="AF3750">
        <f t="shared" si="118"/>
        <v>-0.50999999999999091</v>
      </c>
    </row>
    <row r="3751" spans="1:32" x14ac:dyDescent="0.25">
      <c r="A3751">
        <v>2024306</v>
      </c>
      <c r="B3751" t="s">
        <v>461</v>
      </c>
      <c r="C3751" t="s">
        <v>1910</v>
      </c>
      <c r="D3751" t="s">
        <v>2929</v>
      </c>
      <c r="E3751" t="s">
        <v>2931</v>
      </c>
      <c r="F3751">
        <v>1400</v>
      </c>
      <c r="G3751">
        <v>22</v>
      </c>
      <c r="H3751" t="s">
        <v>2934</v>
      </c>
      <c r="I3751" t="s">
        <v>3006</v>
      </c>
      <c r="J3751">
        <v>125</v>
      </c>
      <c r="K3751">
        <v>11</v>
      </c>
      <c r="L3751" t="s">
        <v>3761</v>
      </c>
      <c r="M3751">
        <v>14.59</v>
      </c>
      <c r="N3751">
        <v>22.85</v>
      </c>
      <c r="O3751">
        <v>22.97</v>
      </c>
      <c r="P3751">
        <v>22.31</v>
      </c>
      <c r="S3751">
        <v>82.72</v>
      </c>
      <c r="T3751">
        <v>45.28</v>
      </c>
      <c r="U3751">
        <v>2024413</v>
      </c>
      <c r="V3751" t="s">
        <v>2929</v>
      </c>
      <c r="W3751" t="s">
        <v>2931</v>
      </c>
      <c r="X3751">
        <v>1400</v>
      </c>
      <c r="Y3751">
        <v>126</v>
      </c>
      <c r="Z3751">
        <v>82.81</v>
      </c>
      <c r="AA3751">
        <v>45.46</v>
      </c>
      <c r="AB3751">
        <v>1</v>
      </c>
      <c r="AC3751">
        <v>9.0000000000003411E-2</v>
      </c>
      <c r="AD3751">
        <v>0.17999999999999969</v>
      </c>
      <c r="AE3751" s="2">
        <f t="shared" si="119"/>
        <v>0.17999999999999969</v>
      </c>
      <c r="AF3751">
        <f t="shared" si="118"/>
        <v>9.0000000000003411E-2</v>
      </c>
    </row>
    <row r="3752" spans="1:32" x14ac:dyDescent="0.25">
      <c r="A3752">
        <v>2024306</v>
      </c>
      <c r="B3752" t="s">
        <v>1067</v>
      </c>
      <c r="C3752" t="s">
        <v>2516</v>
      </c>
      <c r="D3752" t="s">
        <v>2929</v>
      </c>
      <c r="E3752" t="s">
        <v>2931</v>
      </c>
      <c r="F3752">
        <v>1400</v>
      </c>
      <c r="G3752">
        <v>44</v>
      </c>
      <c r="H3752" t="s">
        <v>2952</v>
      </c>
      <c r="I3752" t="s">
        <v>2995</v>
      </c>
      <c r="J3752">
        <v>124</v>
      </c>
      <c r="K3752">
        <v>12</v>
      </c>
      <c r="L3752" t="s">
        <v>3104</v>
      </c>
      <c r="M3752">
        <v>14.47</v>
      </c>
      <c r="N3752">
        <v>22.93</v>
      </c>
      <c r="O3752">
        <v>22.81</v>
      </c>
      <c r="P3752">
        <v>22.52</v>
      </c>
      <c r="S3752">
        <v>82.73</v>
      </c>
      <c r="T3752">
        <v>45.33</v>
      </c>
      <c r="U3752">
        <v>2024345</v>
      </c>
      <c r="V3752" t="s">
        <v>2929</v>
      </c>
      <c r="W3752" t="s">
        <v>2931</v>
      </c>
      <c r="X3752">
        <v>1600</v>
      </c>
      <c r="Y3752">
        <v>118</v>
      </c>
      <c r="Z3752">
        <v>94.44</v>
      </c>
      <c r="AA3752">
        <v>46.6</v>
      </c>
      <c r="AB3752">
        <v>-6</v>
      </c>
      <c r="AC3752">
        <v>11.70999999999999</v>
      </c>
      <c r="AD3752">
        <v>1.2700000000000029</v>
      </c>
      <c r="AE3752" s="2">
        <f t="shared" si="119"/>
        <v>-0.21166666666666714</v>
      </c>
      <c r="AF3752" t="str">
        <f t="shared" si="118"/>
        <v/>
      </c>
    </row>
    <row r="3753" spans="1:32" x14ac:dyDescent="0.25">
      <c r="A3753">
        <v>2024306</v>
      </c>
      <c r="B3753" t="s">
        <v>626</v>
      </c>
      <c r="C3753" t="s">
        <v>2075</v>
      </c>
      <c r="D3753" t="s">
        <v>2929</v>
      </c>
      <c r="E3753" t="s">
        <v>2931</v>
      </c>
      <c r="F3753">
        <v>1400</v>
      </c>
      <c r="G3753">
        <v>55</v>
      </c>
      <c r="H3753" t="s">
        <v>2951</v>
      </c>
      <c r="I3753" t="s">
        <v>2989</v>
      </c>
      <c r="J3753">
        <v>128</v>
      </c>
      <c r="K3753">
        <v>13</v>
      </c>
      <c r="L3753" t="s">
        <v>3242</v>
      </c>
      <c r="M3753">
        <v>14.67</v>
      </c>
      <c r="N3753">
        <v>23.05</v>
      </c>
      <c r="O3753">
        <v>22.81</v>
      </c>
      <c r="P3753">
        <v>22.28</v>
      </c>
      <c r="S3753">
        <v>82.81</v>
      </c>
      <c r="T3753">
        <v>45.09</v>
      </c>
      <c r="U3753">
        <v>2024362</v>
      </c>
      <c r="V3753" t="s">
        <v>2929</v>
      </c>
      <c r="W3753" t="s">
        <v>2931</v>
      </c>
      <c r="X3753">
        <v>1400</v>
      </c>
      <c r="Y3753">
        <v>128</v>
      </c>
      <c r="Z3753">
        <v>82.08</v>
      </c>
      <c r="AA3753">
        <v>45.39</v>
      </c>
      <c r="AB3753">
        <v>0</v>
      </c>
      <c r="AC3753">
        <v>-0.73000000000000398</v>
      </c>
      <c r="AD3753">
        <v>0.29999999999999721</v>
      </c>
      <c r="AE3753" s="2" t="str">
        <f t="shared" si="119"/>
        <v/>
      </c>
      <c r="AF3753">
        <f t="shared" si="118"/>
        <v>-0.73000000000000398</v>
      </c>
    </row>
    <row r="3754" spans="1:32" x14ac:dyDescent="0.25">
      <c r="A3754">
        <v>2024306</v>
      </c>
      <c r="B3754" t="s">
        <v>1089</v>
      </c>
      <c r="C3754" t="s">
        <v>2538</v>
      </c>
      <c r="D3754" t="s">
        <v>2929</v>
      </c>
      <c r="E3754" t="s">
        <v>2931</v>
      </c>
      <c r="F3754">
        <v>1400</v>
      </c>
      <c r="G3754">
        <v>61</v>
      </c>
      <c r="H3754" t="s">
        <v>2949</v>
      </c>
      <c r="I3754" t="s">
        <v>3000</v>
      </c>
      <c r="J3754">
        <v>122</v>
      </c>
      <c r="K3754">
        <v>14</v>
      </c>
      <c r="L3754" t="s">
        <v>4607</v>
      </c>
      <c r="M3754">
        <v>14.19</v>
      </c>
      <c r="N3754">
        <v>22.61</v>
      </c>
      <c r="O3754">
        <v>23.25</v>
      </c>
      <c r="P3754">
        <v>23.51</v>
      </c>
      <c r="S3754">
        <v>83.56</v>
      </c>
      <c r="T3754">
        <v>46.760000000000012</v>
      </c>
      <c r="U3754">
        <v>2024385</v>
      </c>
      <c r="V3754" t="s">
        <v>2929</v>
      </c>
      <c r="W3754" t="s">
        <v>2931</v>
      </c>
      <c r="X3754">
        <v>1200</v>
      </c>
      <c r="Y3754">
        <v>125</v>
      </c>
      <c r="Z3754">
        <v>69.94</v>
      </c>
      <c r="AA3754">
        <v>44.319999999999993</v>
      </c>
      <c r="AB3754">
        <v>3</v>
      </c>
      <c r="AC3754">
        <v>-13.62</v>
      </c>
      <c r="AD3754">
        <v>-2.4400000000000119</v>
      </c>
      <c r="AE3754" s="2">
        <f t="shared" si="119"/>
        <v>-0.81333333333333735</v>
      </c>
      <c r="AF3754" t="str">
        <f t="shared" si="118"/>
        <v/>
      </c>
    </row>
    <row r="3755" spans="1:32" x14ac:dyDescent="0.25">
      <c r="A3755">
        <v>2024307</v>
      </c>
      <c r="B3755" t="s">
        <v>942</v>
      </c>
      <c r="C3755" t="s">
        <v>2391</v>
      </c>
      <c r="D3755" t="s">
        <v>2929</v>
      </c>
      <c r="E3755" t="s">
        <v>2931</v>
      </c>
      <c r="F3755">
        <v>1200</v>
      </c>
      <c r="G3755">
        <v>2.8</v>
      </c>
      <c r="H3755" t="s">
        <v>2953</v>
      </c>
      <c r="I3755" t="s">
        <v>2999</v>
      </c>
      <c r="J3755">
        <v>124</v>
      </c>
      <c r="K3755">
        <v>1</v>
      </c>
      <c r="L3755" t="s">
        <v>3056</v>
      </c>
      <c r="M3755">
        <v>23.55</v>
      </c>
      <c r="N3755">
        <v>22.33</v>
      </c>
      <c r="O3755">
        <v>24.1</v>
      </c>
      <c r="S3755">
        <v>69.98</v>
      </c>
      <c r="T3755">
        <v>46.43</v>
      </c>
      <c r="U3755">
        <v>2024366</v>
      </c>
      <c r="V3755" t="s">
        <v>2929</v>
      </c>
      <c r="W3755" t="s">
        <v>2931</v>
      </c>
      <c r="X3755">
        <v>1200</v>
      </c>
      <c r="Y3755">
        <v>121</v>
      </c>
      <c r="Z3755">
        <v>69.98</v>
      </c>
      <c r="AA3755">
        <v>44.95</v>
      </c>
      <c r="AB3755">
        <v>-3</v>
      </c>
      <c r="AC3755">
        <v>0</v>
      </c>
      <c r="AD3755">
        <v>-1.4799999999999971</v>
      </c>
      <c r="AE3755" s="2">
        <f t="shared" si="119"/>
        <v>0.49333333333333235</v>
      </c>
      <c r="AF3755">
        <f t="shared" si="118"/>
        <v>0</v>
      </c>
    </row>
    <row r="3756" spans="1:32" x14ac:dyDescent="0.25">
      <c r="A3756">
        <v>2024307</v>
      </c>
      <c r="B3756" t="s">
        <v>76</v>
      </c>
      <c r="C3756" t="s">
        <v>1525</v>
      </c>
      <c r="D3756" t="s">
        <v>2929</v>
      </c>
      <c r="E3756" t="s">
        <v>2931</v>
      </c>
      <c r="F3756">
        <v>1200</v>
      </c>
      <c r="G3756">
        <v>45</v>
      </c>
      <c r="H3756" t="s">
        <v>2944</v>
      </c>
      <c r="I3756" t="s">
        <v>2994</v>
      </c>
      <c r="J3756">
        <v>124</v>
      </c>
      <c r="K3756">
        <v>2</v>
      </c>
      <c r="L3756" t="s">
        <v>3373</v>
      </c>
      <c r="M3756">
        <v>23.79</v>
      </c>
      <c r="N3756">
        <v>22.41</v>
      </c>
      <c r="O3756">
        <v>24</v>
      </c>
      <c r="S3756">
        <v>70.2</v>
      </c>
      <c r="T3756">
        <v>46.41</v>
      </c>
      <c r="U3756">
        <v>2024388</v>
      </c>
      <c r="V3756" t="s">
        <v>2929</v>
      </c>
      <c r="W3756" t="s">
        <v>2931</v>
      </c>
      <c r="X3756">
        <v>1200</v>
      </c>
      <c r="Y3756">
        <v>127</v>
      </c>
      <c r="Z3756">
        <v>70.260000000000005</v>
      </c>
      <c r="AA3756">
        <v>46.209999999999987</v>
      </c>
      <c r="AB3756">
        <v>3</v>
      </c>
      <c r="AC3756">
        <v>6.0000000000002267E-2</v>
      </c>
      <c r="AD3756">
        <v>-0.20000000000000279</v>
      </c>
      <c r="AE3756" s="2">
        <f t="shared" si="119"/>
        <v>-6.6666666666667596E-2</v>
      </c>
      <c r="AF3756">
        <f t="shared" si="118"/>
        <v>6.0000000000002267E-2</v>
      </c>
    </row>
    <row r="3757" spans="1:32" x14ac:dyDescent="0.25">
      <c r="A3757">
        <v>2024307</v>
      </c>
      <c r="B3757" t="s">
        <v>747</v>
      </c>
      <c r="C3757" t="s">
        <v>2196</v>
      </c>
      <c r="D3757" t="s">
        <v>2929</v>
      </c>
      <c r="E3757" t="s">
        <v>2931</v>
      </c>
      <c r="F3757">
        <v>1200</v>
      </c>
      <c r="G3757">
        <v>8.9</v>
      </c>
      <c r="H3757" t="s">
        <v>2947</v>
      </c>
      <c r="I3757" t="s">
        <v>2996</v>
      </c>
      <c r="J3757">
        <v>131</v>
      </c>
      <c r="K3757">
        <v>3</v>
      </c>
      <c r="L3757" t="s">
        <v>3461</v>
      </c>
      <c r="M3757">
        <v>23.51</v>
      </c>
      <c r="N3757">
        <v>22.33</v>
      </c>
      <c r="O3757">
        <v>24.46</v>
      </c>
      <c r="S3757">
        <v>70.3</v>
      </c>
      <c r="T3757">
        <v>46.79</v>
      </c>
      <c r="U3757">
        <v>2024340</v>
      </c>
      <c r="V3757" t="s">
        <v>2929</v>
      </c>
      <c r="W3757" t="s">
        <v>2931</v>
      </c>
      <c r="X3757">
        <v>1200</v>
      </c>
      <c r="Y3757">
        <v>130</v>
      </c>
      <c r="Z3757">
        <v>69.960000000000008</v>
      </c>
      <c r="AA3757">
        <v>46.13</v>
      </c>
      <c r="AB3757">
        <v>-1</v>
      </c>
      <c r="AC3757">
        <v>-0.3399999999999892</v>
      </c>
      <c r="AD3757">
        <v>-0.65999999999999659</v>
      </c>
      <c r="AE3757" s="2">
        <f t="shared" si="119"/>
        <v>0.65999999999999659</v>
      </c>
      <c r="AF3757">
        <f t="shared" si="118"/>
        <v>-0.3399999999999892</v>
      </c>
    </row>
    <row r="3758" spans="1:32" x14ac:dyDescent="0.25">
      <c r="A3758">
        <v>2024307</v>
      </c>
      <c r="B3758" t="s">
        <v>1090</v>
      </c>
      <c r="C3758" t="s">
        <v>2539</v>
      </c>
      <c r="D3758" t="s">
        <v>2929</v>
      </c>
      <c r="E3758" t="s">
        <v>2931</v>
      </c>
      <c r="F3758">
        <v>1200</v>
      </c>
      <c r="G3758">
        <v>5.8</v>
      </c>
      <c r="H3758" t="s">
        <v>2937</v>
      </c>
      <c r="I3758" t="s">
        <v>3006</v>
      </c>
      <c r="J3758">
        <v>128</v>
      </c>
      <c r="K3758">
        <v>4</v>
      </c>
      <c r="L3758" t="s">
        <v>3325</v>
      </c>
      <c r="M3758">
        <v>24.27</v>
      </c>
      <c r="N3758">
        <v>22.21</v>
      </c>
      <c r="O3758">
        <v>23.86</v>
      </c>
      <c r="S3758">
        <v>70.34</v>
      </c>
      <c r="T3758">
        <v>46.07</v>
      </c>
      <c r="U3758">
        <v>2024388</v>
      </c>
      <c r="V3758" t="s">
        <v>2929</v>
      </c>
      <c r="W3758" t="s">
        <v>2931</v>
      </c>
      <c r="X3758">
        <v>1200</v>
      </c>
      <c r="Y3758">
        <v>130</v>
      </c>
      <c r="Z3758">
        <v>70.91</v>
      </c>
      <c r="AA3758">
        <v>47.38</v>
      </c>
      <c r="AB3758">
        <v>2</v>
      </c>
      <c r="AC3758">
        <v>0.56999999999999318</v>
      </c>
      <c r="AD3758">
        <v>1.3099999999999949</v>
      </c>
      <c r="AE3758" s="2">
        <f t="shared" si="119"/>
        <v>0.65499999999999747</v>
      </c>
      <c r="AF3758">
        <f t="shared" si="118"/>
        <v>0.56999999999999318</v>
      </c>
    </row>
    <row r="3759" spans="1:32" x14ac:dyDescent="0.25">
      <c r="A3759">
        <v>2024307</v>
      </c>
      <c r="B3759" t="s">
        <v>1091</v>
      </c>
      <c r="C3759" t="s">
        <v>2540</v>
      </c>
      <c r="D3759" t="s">
        <v>2929</v>
      </c>
      <c r="E3759" t="s">
        <v>2931</v>
      </c>
      <c r="F3759">
        <v>1200</v>
      </c>
      <c r="G3759">
        <v>14</v>
      </c>
      <c r="H3759" t="s">
        <v>2934</v>
      </c>
      <c r="I3759" t="s">
        <v>3003</v>
      </c>
      <c r="J3759">
        <v>125</v>
      </c>
      <c r="K3759">
        <v>5</v>
      </c>
      <c r="L3759" t="s">
        <v>3821</v>
      </c>
      <c r="M3759">
        <v>24.07</v>
      </c>
      <c r="N3759">
        <v>22.45</v>
      </c>
      <c r="O3759">
        <v>23.96</v>
      </c>
      <c r="S3759">
        <v>70.48</v>
      </c>
      <c r="T3759">
        <v>46.41</v>
      </c>
      <c r="U3759">
        <v>2024393</v>
      </c>
      <c r="V3759" t="s">
        <v>2929</v>
      </c>
      <c r="W3759" t="s">
        <v>2931</v>
      </c>
      <c r="X3759">
        <v>1200</v>
      </c>
      <c r="Y3759">
        <v>126</v>
      </c>
      <c r="Z3759">
        <v>70.62</v>
      </c>
      <c r="AA3759">
        <v>45.849999999999987</v>
      </c>
      <c r="AB3759">
        <v>1</v>
      </c>
      <c r="AC3759">
        <v>0.1400000000000006</v>
      </c>
      <c r="AD3759">
        <v>-0.56000000000000227</v>
      </c>
      <c r="AE3759" s="2">
        <f t="shared" si="119"/>
        <v>-0.56000000000000227</v>
      </c>
      <c r="AF3759">
        <f t="shared" si="118"/>
        <v>0.1400000000000006</v>
      </c>
    </row>
    <row r="3760" spans="1:32" x14ac:dyDescent="0.25">
      <c r="A3760">
        <v>2024307</v>
      </c>
      <c r="B3760" t="s">
        <v>456</v>
      </c>
      <c r="C3760" t="s">
        <v>1905</v>
      </c>
      <c r="D3760" t="s">
        <v>2929</v>
      </c>
      <c r="E3760" t="s">
        <v>2931</v>
      </c>
      <c r="F3760">
        <v>1200</v>
      </c>
      <c r="G3760">
        <v>17</v>
      </c>
      <c r="H3760" t="s">
        <v>2955</v>
      </c>
      <c r="I3760" t="s">
        <v>3007</v>
      </c>
      <c r="J3760">
        <v>120</v>
      </c>
      <c r="K3760">
        <v>6</v>
      </c>
      <c r="L3760" t="s">
        <v>3330</v>
      </c>
      <c r="M3760">
        <v>24.55</v>
      </c>
      <c r="N3760">
        <v>22.21</v>
      </c>
      <c r="O3760">
        <v>23.81</v>
      </c>
      <c r="S3760">
        <v>70.569999999999993</v>
      </c>
      <c r="T3760">
        <v>46.02</v>
      </c>
      <c r="U3760">
        <v>2024387</v>
      </c>
      <c r="V3760" t="s">
        <v>2929</v>
      </c>
      <c r="W3760" t="s">
        <v>2931</v>
      </c>
      <c r="X3760">
        <v>1200</v>
      </c>
      <c r="Y3760">
        <v>134</v>
      </c>
      <c r="Z3760">
        <v>70.64</v>
      </c>
      <c r="AA3760">
        <v>45.33</v>
      </c>
      <c r="AB3760">
        <v>14</v>
      </c>
      <c r="AC3760">
        <v>7.000000000000739E-2</v>
      </c>
      <c r="AD3760">
        <v>-0.68999999999999773</v>
      </c>
      <c r="AE3760" s="2">
        <f t="shared" si="119"/>
        <v>-4.928571428571412E-2</v>
      </c>
      <c r="AF3760">
        <f t="shared" si="118"/>
        <v>7.000000000000739E-2</v>
      </c>
    </row>
    <row r="3761" spans="1:32" x14ac:dyDescent="0.25">
      <c r="A3761">
        <v>2024307</v>
      </c>
      <c r="B3761" t="s">
        <v>458</v>
      </c>
      <c r="C3761" t="s">
        <v>1907</v>
      </c>
      <c r="D3761" t="s">
        <v>2929</v>
      </c>
      <c r="E3761" t="s">
        <v>2931</v>
      </c>
      <c r="F3761">
        <v>1200</v>
      </c>
      <c r="G3761">
        <v>4.9000000000000004</v>
      </c>
      <c r="H3761" t="s">
        <v>2943</v>
      </c>
      <c r="I3761" t="s">
        <v>2995</v>
      </c>
      <c r="J3761">
        <v>117</v>
      </c>
      <c r="K3761">
        <v>7</v>
      </c>
      <c r="L3761" t="s">
        <v>3217</v>
      </c>
      <c r="M3761">
        <v>23.39</v>
      </c>
      <c r="N3761">
        <v>22.21</v>
      </c>
      <c r="O3761">
        <v>25.23</v>
      </c>
      <c r="S3761">
        <v>70.83</v>
      </c>
      <c r="T3761">
        <v>47.44</v>
      </c>
      <c r="AE3761" s="2" t="str">
        <f t="shared" si="119"/>
        <v/>
      </c>
      <c r="AF3761" t="str">
        <f t="shared" si="118"/>
        <v/>
      </c>
    </row>
    <row r="3762" spans="1:32" x14ac:dyDescent="0.25">
      <c r="A3762">
        <v>2024307</v>
      </c>
      <c r="B3762" t="s">
        <v>1092</v>
      </c>
      <c r="C3762" t="s">
        <v>2541</v>
      </c>
      <c r="D3762" t="s">
        <v>2929</v>
      </c>
      <c r="E3762" t="s">
        <v>2931</v>
      </c>
      <c r="F3762">
        <v>1200</v>
      </c>
      <c r="G3762">
        <v>20</v>
      </c>
      <c r="H3762" t="s">
        <v>2941</v>
      </c>
      <c r="I3762" t="s">
        <v>3008</v>
      </c>
      <c r="J3762">
        <v>128</v>
      </c>
      <c r="K3762">
        <v>8</v>
      </c>
      <c r="L3762" t="s">
        <v>3412</v>
      </c>
      <c r="M3762">
        <v>24.23</v>
      </c>
      <c r="N3762">
        <v>22.21</v>
      </c>
      <c r="O3762">
        <v>24.42</v>
      </c>
      <c r="S3762">
        <v>70.86</v>
      </c>
      <c r="T3762">
        <v>46.63</v>
      </c>
      <c r="U3762">
        <v>2024357</v>
      </c>
      <c r="V3762" t="s">
        <v>2929</v>
      </c>
      <c r="W3762" t="s">
        <v>2931</v>
      </c>
      <c r="X3762">
        <v>1200</v>
      </c>
      <c r="Y3762">
        <v>127</v>
      </c>
      <c r="Z3762">
        <v>71.59</v>
      </c>
      <c r="AA3762">
        <v>47.54</v>
      </c>
      <c r="AB3762">
        <v>-1</v>
      </c>
      <c r="AC3762">
        <v>0.73000000000000398</v>
      </c>
      <c r="AD3762">
        <v>0.90999999999999659</v>
      </c>
      <c r="AE3762" s="2">
        <f t="shared" si="119"/>
        <v>-0.90999999999999659</v>
      </c>
      <c r="AF3762">
        <f t="shared" si="118"/>
        <v>0.73000000000000398</v>
      </c>
    </row>
    <row r="3763" spans="1:32" x14ac:dyDescent="0.25">
      <c r="A3763">
        <v>2024307</v>
      </c>
      <c r="B3763" t="s">
        <v>919</v>
      </c>
      <c r="C3763" t="s">
        <v>2368</v>
      </c>
      <c r="D3763" t="s">
        <v>2929</v>
      </c>
      <c r="E3763" t="s">
        <v>2931</v>
      </c>
      <c r="F3763">
        <v>1200</v>
      </c>
      <c r="G3763">
        <v>91</v>
      </c>
      <c r="H3763" t="s">
        <v>2938</v>
      </c>
      <c r="I3763" t="s">
        <v>2993</v>
      </c>
      <c r="J3763">
        <v>128</v>
      </c>
      <c r="K3763">
        <v>9</v>
      </c>
      <c r="L3763" t="s">
        <v>3095</v>
      </c>
      <c r="M3763">
        <v>24.51</v>
      </c>
      <c r="N3763">
        <v>22.21</v>
      </c>
      <c r="O3763">
        <v>24.16</v>
      </c>
      <c r="S3763">
        <v>70.88</v>
      </c>
      <c r="T3763">
        <v>46.37</v>
      </c>
      <c r="U3763">
        <v>2024338</v>
      </c>
      <c r="V3763" t="s">
        <v>2929</v>
      </c>
      <c r="W3763" t="s">
        <v>2931</v>
      </c>
      <c r="X3763">
        <v>1200</v>
      </c>
      <c r="Y3763">
        <v>124</v>
      </c>
      <c r="Z3763">
        <v>70.73</v>
      </c>
      <c r="AA3763">
        <v>45.75</v>
      </c>
      <c r="AB3763">
        <v>-4</v>
      </c>
      <c r="AC3763">
        <v>-0.1499999999999915</v>
      </c>
      <c r="AD3763">
        <v>-0.62000000000000455</v>
      </c>
      <c r="AE3763" s="2">
        <f t="shared" si="119"/>
        <v>0.15500000000000114</v>
      </c>
      <c r="AF3763">
        <f t="shared" si="118"/>
        <v>-0.1499999999999915</v>
      </c>
    </row>
    <row r="3764" spans="1:32" x14ac:dyDescent="0.25">
      <c r="A3764">
        <v>2024307</v>
      </c>
      <c r="B3764" t="s">
        <v>1093</v>
      </c>
      <c r="C3764" t="s">
        <v>2542</v>
      </c>
      <c r="D3764" t="s">
        <v>2929</v>
      </c>
      <c r="E3764" t="s">
        <v>2931</v>
      </c>
      <c r="F3764">
        <v>1200</v>
      </c>
      <c r="G3764">
        <v>6.4</v>
      </c>
      <c r="H3764" t="s">
        <v>2935</v>
      </c>
      <c r="I3764" t="s">
        <v>3001</v>
      </c>
      <c r="J3764">
        <v>128</v>
      </c>
      <c r="K3764">
        <v>10</v>
      </c>
      <c r="L3764" t="s">
        <v>3219</v>
      </c>
      <c r="M3764">
        <v>23.83</v>
      </c>
      <c r="N3764">
        <v>22.45</v>
      </c>
      <c r="O3764">
        <v>24.82</v>
      </c>
      <c r="S3764">
        <v>71.099999999999994</v>
      </c>
      <c r="T3764">
        <v>47.27</v>
      </c>
      <c r="AE3764" s="2" t="str">
        <f t="shared" si="119"/>
        <v/>
      </c>
      <c r="AF3764" t="str">
        <f t="shared" si="118"/>
        <v/>
      </c>
    </row>
    <row r="3765" spans="1:32" x14ac:dyDescent="0.25">
      <c r="A3765">
        <v>2024307</v>
      </c>
      <c r="B3765" t="s">
        <v>256</v>
      </c>
      <c r="C3765" t="s">
        <v>1705</v>
      </c>
      <c r="D3765" t="s">
        <v>2929</v>
      </c>
      <c r="E3765" t="s">
        <v>2931</v>
      </c>
      <c r="F3765">
        <v>1200</v>
      </c>
      <c r="G3765">
        <v>120</v>
      </c>
      <c r="H3765" t="s">
        <v>2945</v>
      </c>
      <c r="I3765" t="s">
        <v>2997</v>
      </c>
      <c r="J3765">
        <v>123</v>
      </c>
      <c r="K3765">
        <v>11</v>
      </c>
      <c r="L3765" t="s">
        <v>3598</v>
      </c>
      <c r="M3765">
        <v>25.15</v>
      </c>
      <c r="N3765">
        <v>22.41</v>
      </c>
      <c r="O3765">
        <v>23.82</v>
      </c>
      <c r="S3765">
        <v>71.38</v>
      </c>
      <c r="T3765">
        <v>46.23</v>
      </c>
      <c r="U3765">
        <v>2024360</v>
      </c>
      <c r="V3765" t="s">
        <v>2929</v>
      </c>
      <c r="W3765" t="s">
        <v>2931</v>
      </c>
      <c r="X3765">
        <v>1400</v>
      </c>
      <c r="Y3765">
        <v>119</v>
      </c>
      <c r="Z3765">
        <v>85.01</v>
      </c>
      <c r="AA3765">
        <v>49.34</v>
      </c>
      <c r="AB3765">
        <v>-4</v>
      </c>
      <c r="AC3765">
        <v>13.63000000000001</v>
      </c>
      <c r="AD3765">
        <v>3.109999999999999</v>
      </c>
      <c r="AE3765" s="2">
        <f t="shared" si="119"/>
        <v>-0.77749999999999975</v>
      </c>
      <c r="AF3765" t="str">
        <f t="shared" si="118"/>
        <v/>
      </c>
    </row>
    <row r="3766" spans="1:32" x14ac:dyDescent="0.25">
      <c r="A3766">
        <v>2024307</v>
      </c>
      <c r="B3766" t="s">
        <v>1094</v>
      </c>
      <c r="C3766" t="s">
        <v>2543</v>
      </c>
      <c r="D3766" t="s">
        <v>2929</v>
      </c>
      <c r="E3766" t="s">
        <v>2931</v>
      </c>
      <c r="F3766">
        <v>1200</v>
      </c>
      <c r="H3766" t="s">
        <v>2950</v>
      </c>
      <c r="I3766" t="s">
        <v>2992</v>
      </c>
      <c r="J3766">
        <v>121</v>
      </c>
      <c r="L3766" t="s">
        <v>3150</v>
      </c>
      <c r="AE3766" s="2" t="str">
        <f t="shared" si="119"/>
        <v/>
      </c>
      <c r="AF3766" t="str">
        <f t="shared" si="118"/>
        <v/>
      </c>
    </row>
    <row r="3767" spans="1:32" x14ac:dyDescent="0.25">
      <c r="A3767">
        <v>2024308</v>
      </c>
      <c r="B3767" t="s">
        <v>586</v>
      </c>
      <c r="C3767" t="s">
        <v>2035</v>
      </c>
      <c r="D3767" t="s">
        <v>2929</v>
      </c>
      <c r="E3767" t="s">
        <v>2931</v>
      </c>
      <c r="F3767">
        <v>1800</v>
      </c>
      <c r="G3767">
        <v>9.8000000000000007</v>
      </c>
      <c r="H3767" t="s">
        <v>2949</v>
      </c>
      <c r="I3767" t="s">
        <v>2993</v>
      </c>
      <c r="J3767">
        <v>128</v>
      </c>
      <c r="K3767">
        <v>1</v>
      </c>
      <c r="L3767" t="s">
        <v>4454</v>
      </c>
      <c r="M3767">
        <v>14.63</v>
      </c>
      <c r="N3767">
        <v>22.71</v>
      </c>
      <c r="O3767">
        <v>24.13</v>
      </c>
      <c r="P3767">
        <v>24.25</v>
      </c>
      <c r="Q3767">
        <v>23.46</v>
      </c>
      <c r="S3767">
        <v>109.18</v>
      </c>
      <c r="T3767">
        <v>47.71</v>
      </c>
      <c r="U3767">
        <v>2024427</v>
      </c>
      <c r="V3767" t="s">
        <v>2929</v>
      </c>
      <c r="W3767" t="s">
        <v>2931</v>
      </c>
      <c r="X3767">
        <v>1600</v>
      </c>
      <c r="Y3767">
        <v>134</v>
      </c>
      <c r="Z3767">
        <v>95</v>
      </c>
      <c r="AA3767">
        <v>46.64</v>
      </c>
      <c r="AB3767">
        <v>6</v>
      </c>
      <c r="AC3767">
        <v>-14.18000000000001</v>
      </c>
      <c r="AD3767">
        <v>-1.07</v>
      </c>
      <c r="AE3767" s="2">
        <f t="shared" si="119"/>
        <v>-0.17833333333333334</v>
      </c>
      <c r="AF3767" t="str">
        <f t="shared" si="118"/>
        <v/>
      </c>
    </row>
    <row r="3768" spans="1:32" x14ac:dyDescent="0.25">
      <c r="A3768">
        <v>2024308</v>
      </c>
      <c r="B3768" t="s">
        <v>523</v>
      </c>
      <c r="C3768" t="s">
        <v>1972</v>
      </c>
      <c r="D3768" t="s">
        <v>2929</v>
      </c>
      <c r="E3768" t="s">
        <v>2931</v>
      </c>
      <c r="F3768">
        <v>1800</v>
      </c>
      <c r="G3768">
        <v>10</v>
      </c>
      <c r="H3768" t="s">
        <v>2940</v>
      </c>
      <c r="I3768" t="s">
        <v>2995</v>
      </c>
      <c r="J3768">
        <v>131</v>
      </c>
      <c r="K3768">
        <v>2</v>
      </c>
      <c r="L3768" t="s">
        <v>4330</v>
      </c>
      <c r="M3768">
        <v>14.23</v>
      </c>
      <c r="N3768">
        <v>22.55</v>
      </c>
      <c r="O3768">
        <v>23.61</v>
      </c>
      <c r="P3768">
        <v>24.57</v>
      </c>
      <c r="Q3768">
        <v>24.36</v>
      </c>
      <c r="S3768">
        <v>109.32</v>
      </c>
      <c r="T3768">
        <v>48.93</v>
      </c>
      <c r="U3768">
        <v>2024427</v>
      </c>
      <c r="V3768" t="s">
        <v>2929</v>
      </c>
      <c r="W3768" t="s">
        <v>2931</v>
      </c>
      <c r="X3768">
        <v>1600</v>
      </c>
      <c r="Y3768">
        <v>132</v>
      </c>
      <c r="Z3768">
        <v>95.2</v>
      </c>
      <c r="AA3768">
        <v>48.44</v>
      </c>
      <c r="AB3768">
        <v>1</v>
      </c>
      <c r="AC3768">
        <v>-14.11999999999999</v>
      </c>
      <c r="AD3768">
        <v>-0.49000000000000199</v>
      </c>
      <c r="AE3768" s="2">
        <f t="shared" si="119"/>
        <v>-0.49000000000000199</v>
      </c>
      <c r="AF3768" t="str">
        <f t="shared" si="118"/>
        <v/>
      </c>
    </row>
    <row r="3769" spans="1:32" x14ac:dyDescent="0.25">
      <c r="A3769">
        <v>2024308</v>
      </c>
      <c r="B3769" t="s">
        <v>51</v>
      </c>
      <c r="C3769" t="s">
        <v>1500</v>
      </c>
      <c r="D3769" t="s">
        <v>2929</v>
      </c>
      <c r="E3769" t="s">
        <v>2931</v>
      </c>
      <c r="F3769">
        <v>1800</v>
      </c>
      <c r="G3769">
        <v>15</v>
      </c>
      <c r="H3769" t="s">
        <v>2950</v>
      </c>
      <c r="I3769" t="s">
        <v>3004</v>
      </c>
      <c r="J3769">
        <v>114</v>
      </c>
      <c r="K3769">
        <v>3</v>
      </c>
      <c r="L3769" t="s">
        <v>4060</v>
      </c>
      <c r="M3769">
        <v>14.07</v>
      </c>
      <c r="N3769">
        <v>22.47</v>
      </c>
      <c r="O3769">
        <v>24.09</v>
      </c>
      <c r="P3769">
        <v>24.49</v>
      </c>
      <c r="Q3769">
        <v>24.3</v>
      </c>
      <c r="S3769">
        <v>109.42</v>
      </c>
      <c r="T3769">
        <v>48.79</v>
      </c>
      <c r="U3769">
        <v>2024506</v>
      </c>
      <c r="V3769" t="s">
        <v>2929</v>
      </c>
      <c r="W3769" t="s">
        <v>2931</v>
      </c>
      <c r="X3769">
        <v>1600</v>
      </c>
      <c r="Y3769">
        <v>115</v>
      </c>
      <c r="Z3769">
        <v>95.34</v>
      </c>
      <c r="AA3769">
        <v>48.459999999999987</v>
      </c>
      <c r="AB3769">
        <v>1</v>
      </c>
      <c r="AC3769">
        <v>-14.08</v>
      </c>
      <c r="AD3769">
        <v>-0.3300000000000054</v>
      </c>
      <c r="AE3769" s="2">
        <f t="shared" si="119"/>
        <v>-0.3300000000000054</v>
      </c>
      <c r="AF3769" t="str">
        <f t="shared" si="118"/>
        <v/>
      </c>
    </row>
    <row r="3770" spans="1:32" x14ac:dyDescent="0.25">
      <c r="A3770">
        <v>2024308</v>
      </c>
      <c r="B3770" t="s">
        <v>613</v>
      </c>
      <c r="C3770" t="s">
        <v>2062</v>
      </c>
      <c r="D3770" t="s">
        <v>2929</v>
      </c>
      <c r="E3770" t="s">
        <v>2931</v>
      </c>
      <c r="F3770">
        <v>1800</v>
      </c>
      <c r="G3770">
        <v>14</v>
      </c>
      <c r="H3770" t="s">
        <v>2934</v>
      </c>
      <c r="I3770" t="s">
        <v>2992</v>
      </c>
      <c r="J3770">
        <v>130</v>
      </c>
      <c r="K3770">
        <v>4</v>
      </c>
      <c r="L3770" t="s">
        <v>4303</v>
      </c>
      <c r="M3770">
        <v>14.59</v>
      </c>
      <c r="N3770">
        <v>22.59</v>
      </c>
      <c r="O3770">
        <v>24.01</v>
      </c>
      <c r="P3770">
        <v>24.33</v>
      </c>
      <c r="Q3770">
        <v>23.93</v>
      </c>
      <c r="S3770">
        <v>109.45</v>
      </c>
      <c r="T3770">
        <v>48.26</v>
      </c>
      <c r="U3770">
        <v>2024562</v>
      </c>
      <c r="V3770" t="s">
        <v>2929</v>
      </c>
      <c r="W3770" t="s">
        <v>2931</v>
      </c>
      <c r="X3770">
        <v>2000</v>
      </c>
      <c r="Y3770">
        <v>129</v>
      </c>
      <c r="Z3770">
        <v>122.89</v>
      </c>
      <c r="AA3770">
        <v>45.98</v>
      </c>
      <c r="AB3770">
        <v>-1</v>
      </c>
      <c r="AC3770">
        <v>13.44</v>
      </c>
      <c r="AD3770">
        <v>-2.279999999999994</v>
      </c>
      <c r="AE3770" s="2">
        <f t="shared" si="119"/>
        <v>2.279999999999994</v>
      </c>
      <c r="AF3770" t="str">
        <f t="shared" si="118"/>
        <v/>
      </c>
    </row>
    <row r="3771" spans="1:32" x14ac:dyDescent="0.25">
      <c r="A3771">
        <v>2024308</v>
      </c>
      <c r="B3771" t="s">
        <v>479</v>
      </c>
      <c r="C3771" t="s">
        <v>1928</v>
      </c>
      <c r="D3771" t="s">
        <v>2929</v>
      </c>
      <c r="E3771" t="s">
        <v>2931</v>
      </c>
      <c r="F3771">
        <v>1800</v>
      </c>
      <c r="G3771">
        <v>6.7</v>
      </c>
      <c r="H3771" t="s">
        <v>2954</v>
      </c>
      <c r="I3771" t="s">
        <v>3008</v>
      </c>
      <c r="J3771">
        <v>135</v>
      </c>
      <c r="K3771">
        <v>5</v>
      </c>
      <c r="L3771" t="s">
        <v>4009</v>
      </c>
      <c r="M3771">
        <v>14.43</v>
      </c>
      <c r="N3771">
        <v>22.67</v>
      </c>
      <c r="O3771">
        <v>24.17</v>
      </c>
      <c r="P3771">
        <v>24.29</v>
      </c>
      <c r="Q3771">
        <v>23.93</v>
      </c>
      <c r="S3771">
        <v>109.49</v>
      </c>
      <c r="T3771">
        <v>48.22</v>
      </c>
      <c r="U3771">
        <v>2024506</v>
      </c>
      <c r="V3771" t="s">
        <v>2929</v>
      </c>
      <c r="W3771" t="s">
        <v>2931</v>
      </c>
      <c r="X3771">
        <v>1600</v>
      </c>
      <c r="Y3771">
        <v>134</v>
      </c>
      <c r="Z3771">
        <v>94.77000000000001</v>
      </c>
      <c r="AA3771">
        <v>46.97</v>
      </c>
      <c r="AB3771">
        <v>-1</v>
      </c>
      <c r="AC3771">
        <v>-14.72</v>
      </c>
      <c r="AD3771">
        <v>-1.25</v>
      </c>
      <c r="AE3771" s="2">
        <f t="shared" si="119"/>
        <v>1.25</v>
      </c>
      <c r="AF3771" t="str">
        <f t="shared" si="118"/>
        <v/>
      </c>
    </row>
    <row r="3772" spans="1:32" x14ac:dyDescent="0.25">
      <c r="A3772">
        <v>2024308</v>
      </c>
      <c r="B3772" t="s">
        <v>596</v>
      </c>
      <c r="C3772" t="s">
        <v>2045</v>
      </c>
      <c r="D3772" t="s">
        <v>2929</v>
      </c>
      <c r="E3772" t="s">
        <v>2931</v>
      </c>
      <c r="F3772">
        <v>1800</v>
      </c>
      <c r="G3772">
        <v>16</v>
      </c>
      <c r="H3772" t="s">
        <v>2937</v>
      </c>
      <c r="I3772" t="s">
        <v>3009</v>
      </c>
      <c r="J3772">
        <v>132</v>
      </c>
      <c r="K3772">
        <v>6</v>
      </c>
      <c r="L3772" t="s">
        <v>4498</v>
      </c>
      <c r="M3772">
        <v>14.59</v>
      </c>
      <c r="N3772">
        <v>22.47</v>
      </c>
      <c r="O3772">
        <v>24.09</v>
      </c>
      <c r="P3772">
        <v>24.49</v>
      </c>
      <c r="Q3772">
        <v>23.99</v>
      </c>
      <c r="S3772">
        <v>109.63</v>
      </c>
      <c r="T3772">
        <v>48.48</v>
      </c>
      <c r="U3772">
        <v>2024377</v>
      </c>
      <c r="V3772" t="s">
        <v>2929</v>
      </c>
      <c r="W3772" t="s">
        <v>2931</v>
      </c>
      <c r="X3772">
        <v>1400</v>
      </c>
      <c r="Y3772">
        <v>131</v>
      </c>
      <c r="Z3772">
        <v>82.78</v>
      </c>
      <c r="AA3772">
        <v>47.2</v>
      </c>
      <c r="AB3772">
        <v>-1</v>
      </c>
      <c r="AC3772">
        <v>-26.849999999999991</v>
      </c>
      <c r="AD3772">
        <v>-1.279999999999994</v>
      </c>
      <c r="AE3772" s="2">
        <f t="shared" si="119"/>
        <v>1.279999999999994</v>
      </c>
      <c r="AF3772" t="str">
        <f t="shared" si="118"/>
        <v/>
      </c>
    </row>
    <row r="3773" spans="1:32" x14ac:dyDescent="0.25">
      <c r="A3773">
        <v>2024308</v>
      </c>
      <c r="B3773" t="s">
        <v>30</v>
      </c>
      <c r="C3773" t="s">
        <v>1479</v>
      </c>
      <c r="D3773" t="s">
        <v>2929</v>
      </c>
      <c r="E3773" t="s">
        <v>2931</v>
      </c>
      <c r="F3773">
        <v>1800</v>
      </c>
      <c r="G3773">
        <v>6.6</v>
      </c>
      <c r="H3773" t="s">
        <v>2933</v>
      </c>
      <c r="I3773" t="s">
        <v>2989</v>
      </c>
      <c r="J3773">
        <v>135</v>
      </c>
      <c r="K3773">
        <v>7</v>
      </c>
      <c r="L3773" t="s">
        <v>4385</v>
      </c>
      <c r="M3773">
        <v>14.19</v>
      </c>
      <c r="N3773">
        <v>22.23</v>
      </c>
      <c r="O3773">
        <v>23.93</v>
      </c>
      <c r="P3773">
        <v>24.61</v>
      </c>
      <c r="Q3773">
        <v>24.69</v>
      </c>
      <c r="S3773">
        <v>109.65</v>
      </c>
      <c r="T3773">
        <v>49.3</v>
      </c>
      <c r="U3773">
        <v>2024798</v>
      </c>
      <c r="V3773" t="s">
        <v>2929</v>
      </c>
      <c r="W3773" t="s">
        <v>2931</v>
      </c>
      <c r="X3773">
        <v>1800</v>
      </c>
      <c r="Y3773">
        <v>129</v>
      </c>
      <c r="Z3773">
        <v>108.91</v>
      </c>
      <c r="AA3773">
        <v>48.74</v>
      </c>
      <c r="AB3773">
        <v>-6</v>
      </c>
      <c r="AC3773">
        <v>-0.74000000000000909</v>
      </c>
      <c r="AD3773">
        <v>-0.55999999999999517</v>
      </c>
      <c r="AE3773" s="2">
        <f t="shared" si="119"/>
        <v>9.3333333333332533E-2</v>
      </c>
      <c r="AF3773">
        <f t="shared" si="118"/>
        <v>-0.74000000000000909</v>
      </c>
    </row>
    <row r="3774" spans="1:32" x14ac:dyDescent="0.25">
      <c r="A3774">
        <v>2024308</v>
      </c>
      <c r="B3774" t="s">
        <v>246</v>
      </c>
      <c r="C3774" t="s">
        <v>1695</v>
      </c>
      <c r="D3774" t="s">
        <v>2929</v>
      </c>
      <c r="E3774" t="s">
        <v>2931</v>
      </c>
      <c r="F3774">
        <v>1800</v>
      </c>
      <c r="G3774">
        <v>10</v>
      </c>
      <c r="H3774" t="s">
        <v>2938</v>
      </c>
      <c r="I3774" t="s">
        <v>3003</v>
      </c>
      <c r="J3774">
        <v>127</v>
      </c>
      <c r="K3774">
        <v>8</v>
      </c>
      <c r="L3774" t="s">
        <v>4615</v>
      </c>
      <c r="M3774">
        <v>14.07</v>
      </c>
      <c r="N3774">
        <v>22.63</v>
      </c>
      <c r="O3774">
        <v>24.09</v>
      </c>
      <c r="P3774">
        <v>24.69</v>
      </c>
      <c r="Q3774">
        <v>24.32</v>
      </c>
      <c r="S3774">
        <v>109.8</v>
      </c>
      <c r="T3774">
        <v>49.010000000000012</v>
      </c>
      <c r="U3774">
        <v>2024506</v>
      </c>
      <c r="V3774" t="s">
        <v>2929</v>
      </c>
      <c r="W3774" t="s">
        <v>2931</v>
      </c>
      <c r="X3774">
        <v>1600</v>
      </c>
      <c r="Y3774">
        <v>124</v>
      </c>
      <c r="Z3774">
        <v>95.33</v>
      </c>
      <c r="AA3774">
        <v>47.17</v>
      </c>
      <c r="AB3774">
        <v>-3</v>
      </c>
      <c r="AC3774">
        <v>-14.47</v>
      </c>
      <c r="AD3774">
        <v>-1.840000000000003</v>
      </c>
      <c r="AE3774" s="2">
        <f t="shared" si="119"/>
        <v>0.61333333333333429</v>
      </c>
      <c r="AF3774" t="str">
        <f t="shared" si="118"/>
        <v/>
      </c>
    </row>
    <row r="3775" spans="1:32" x14ac:dyDescent="0.25">
      <c r="A3775">
        <v>2024308</v>
      </c>
      <c r="B3775" t="s">
        <v>499</v>
      </c>
      <c r="C3775" t="s">
        <v>1948</v>
      </c>
      <c r="D3775" t="s">
        <v>2929</v>
      </c>
      <c r="E3775" t="s">
        <v>2931</v>
      </c>
      <c r="F3775">
        <v>1800</v>
      </c>
      <c r="G3775">
        <v>4.5</v>
      </c>
      <c r="H3775" t="s">
        <v>2935</v>
      </c>
      <c r="I3775" t="s">
        <v>2999</v>
      </c>
      <c r="J3775">
        <v>125</v>
      </c>
      <c r="K3775">
        <v>9</v>
      </c>
      <c r="L3775" t="s">
        <v>3895</v>
      </c>
      <c r="M3775">
        <v>14.39</v>
      </c>
      <c r="N3775">
        <v>22.43</v>
      </c>
      <c r="O3775">
        <v>24.13</v>
      </c>
      <c r="P3775">
        <v>24.41</v>
      </c>
      <c r="Q3775">
        <v>25.14</v>
      </c>
      <c r="S3775">
        <v>110.5</v>
      </c>
      <c r="T3775">
        <v>49.55</v>
      </c>
      <c r="U3775">
        <v>2024562</v>
      </c>
      <c r="V3775" t="s">
        <v>2929</v>
      </c>
      <c r="W3775" t="s">
        <v>2931</v>
      </c>
      <c r="X3775">
        <v>2000</v>
      </c>
      <c r="Y3775">
        <v>121</v>
      </c>
      <c r="Z3775">
        <v>123.65</v>
      </c>
      <c r="AA3775">
        <v>47.02</v>
      </c>
      <c r="AB3775">
        <v>-4</v>
      </c>
      <c r="AC3775">
        <v>13.150000000000009</v>
      </c>
      <c r="AD3775">
        <v>-2.529999999999994</v>
      </c>
      <c r="AE3775" s="2">
        <f t="shared" si="119"/>
        <v>0.63249999999999851</v>
      </c>
      <c r="AF3775" t="str">
        <f t="shared" si="118"/>
        <v/>
      </c>
    </row>
    <row r="3776" spans="1:32" x14ac:dyDescent="0.25">
      <c r="A3776">
        <v>2024308</v>
      </c>
      <c r="B3776" t="s">
        <v>427</v>
      </c>
      <c r="C3776" t="s">
        <v>1876</v>
      </c>
      <c r="D3776" t="s">
        <v>2929</v>
      </c>
      <c r="E3776" t="s">
        <v>2931</v>
      </c>
      <c r="F3776">
        <v>1800</v>
      </c>
      <c r="G3776">
        <v>21</v>
      </c>
      <c r="H3776" t="s">
        <v>2947</v>
      </c>
      <c r="I3776" t="s">
        <v>2994</v>
      </c>
      <c r="J3776">
        <v>115</v>
      </c>
      <c r="K3776">
        <v>10</v>
      </c>
      <c r="L3776" t="s">
        <v>4309</v>
      </c>
      <c r="M3776">
        <v>14.35</v>
      </c>
      <c r="N3776">
        <v>22.59</v>
      </c>
      <c r="O3776">
        <v>24.05</v>
      </c>
      <c r="P3776">
        <v>24.57</v>
      </c>
      <c r="Q3776">
        <v>25.2</v>
      </c>
      <c r="S3776">
        <v>110.76</v>
      </c>
      <c r="T3776">
        <v>49.77</v>
      </c>
      <c r="U3776">
        <v>2024562</v>
      </c>
      <c r="V3776" t="s">
        <v>2929</v>
      </c>
      <c r="W3776" t="s">
        <v>2931</v>
      </c>
      <c r="X3776">
        <v>2000</v>
      </c>
      <c r="Y3776">
        <v>115</v>
      </c>
      <c r="Z3776">
        <v>122.72</v>
      </c>
      <c r="AA3776">
        <v>46.930000000000007</v>
      </c>
      <c r="AB3776">
        <v>0</v>
      </c>
      <c r="AC3776">
        <v>11.96000000000001</v>
      </c>
      <c r="AD3776">
        <v>-2.8399999999999892</v>
      </c>
      <c r="AE3776" s="2" t="str">
        <f t="shared" si="119"/>
        <v/>
      </c>
      <c r="AF3776" t="str">
        <f t="shared" si="118"/>
        <v/>
      </c>
    </row>
    <row r="3777" spans="1:32" x14ac:dyDescent="0.25">
      <c r="A3777">
        <v>2024308</v>
      </c>
      <c r="B3777" t="s">
        <v>182</v>
      </c>
      <c r="C3777" t="s">
        <v>1631</v>
      </c>
      <c r="D3777" t="s">
        <v>2929</v>
      </c>
      <c r="E3777" t="s">
        <v>2931</v>
      </c>
      <c r="F3777">
        <v>1800</v>
      </c>
      <c r="G3777">
        <v>8.4</v>
      </c>
      <c r="H3777" t="s">
        <v>2939</v>
      </c>
      <c r="I3777" t="s">
        <v>2989</v>
      </c>
      <c r="J3777">
        <v>125</v>
      </c>
      <c r="K3777">
        <v>11</v>
      </c>
      <c r="L3777" t="s">
        <v>3366</v>
      </c>
      <c r="M3777">
        <v>14.03</v>
      </c>
      <c r="N3777">
        <v>22.43</v>
      </c>
      <c r="O3777">
        <v>24.05</v>
      </c>
      <c r="P3777">
        <v>24.65</v>
      </c>
      <c r="Q3777">
        <v>25.72</v>
      </c>
      <c r="S3777">
        <v>110.88</v>
      </c>
      <c r="T3777">
        <v>50.37</v>
      </c>
      <c r="U3777">
        <v>2024562</v>
      </c>
      <c r="V3777" t="s">
        <v>2929</v>
      </c>
      <c r="W3777" t="s">
        <v>2931</v>
      </c>
      <c r="X3777">
        <v>2000</v>
      </c>
      <c r="Y3777">
        <v>123</v>
      </c>
      <c r="Z3777">
        <v>122.83</v>
      </c>
      <c r="AA3777">
        <v>47.599999999999987</v>
      </c>
      <c r="AB3777">
        <v>-2</v>
      </c>
      <c r="AC3777">
        <v>11.95</v>
      </c>
      <c r="AD3777">
        <v>-2.7700000000000031</v>
      </c>
      <c r="AE3777" s="2">
        <f t="shared" si="119"/>
        <v>1.3850000000000016</v>
      </c>
      <c r="AF3777" t="str">
        <f t="shared" si="118"/>
        <v/>
      </c>
    </row>
    <row r="3778" spans="1:32" x14ac:dyDescent="0.25">
      <c r="A3778">
        <v>2024308</v>
      </c>
      <c r="B3778" t="s">
        <v>393</v>
      </c>
      <c r="C3778" t="s">
        <v>1842</v>
      </c>
      <c r="D3778" t="s">
        <v>2929</v>
      </c>
      <c r="E3778" t="s">
        <v>2931</v>
      </c>
      <c r="F3778">
        <v>1800</v>
      </c>
      <c r="G3778">
        <v>34</v>
      </c>
      <c r="H3778" t="s">
        <v>2941</v>
      </c>
      <c r="I3778" t="s">
        <v>2991</v>
      </c>
      <c r="J3778">
        <v>128</v>
      </c>
      <c r="K3778">
        <v>12</v>
      </c>
      <c r="L3778" t="s">
        <v>3899</v>
      </c>
      <c r="M3778">
        <v>14.31</v>
      </c>
      <c r="N3778">
        <v>22.47</v>
      </c>
      <c r="O3778">
        <v>24.09</v>
      </c>
      <c r="P3778">
        <v>24.61</v>
      </c>
      <c r="Q3778">
        <v>26.17</v>
      </c>
      <c r="S3778">
        <v>111.65</v>
      </c>
      <c r="T3778">
        <v>50.78</v>
      </c>
      <c r="AE3778" s="2" t="str">
        <f t="shared" si="119"/>
        <v/>
      </c>
      <c r="AF3778" t="str">
        <f t="shared" si="118"/>
        <v/>
      </c>
    </row>
    <row r="3779" spans="1:32" x14ac:dyDescent="0.25">
      <c r="A3779">
        <v>2024308</v>
      </c>
      <c r="B3779" t="s">
        <v>913</v>
      </c>
      <c r="C3779" t="s">
        <v>2362</v>
      </c>
      <c r="D3779" t="s">
        <v>2929</v>
      </c>
      <c r="E3779" t="s">
        <v>2931</v>
      </c>
      <c r="F3779">
        <v>1800</v>
      </c>
      <c r="G3779">
        <v>83</v>
      </c>
      <c r="H3779" t="s">
        <v>2945</v>
      </c>
      <c r="I3779" t="s">
        <v>3001</v>
      </c>
      <c r="J3779">
        <v>132</v>
      </c>
      <c r="K3779">
        <v>13</v>
      </c>
      <c r="L3779" t="s">
        <v>4616</v>
      </c>
      <c r="M3779">
        <v>14.03</v>
      </c>
      <c r="N3779">
        <v>22.47</v>
      </c>
      <c r="O3779">
        <v>24.21</v>
      </c>
      <c r="P3779">
        <v>24.73</v>
      </c>
      <c r="Q3779">
        <v>27.58</v>
      </c>
      <c r="S3779">
        <v>113.02</v>
      </c>
      <c r="T3779">
        <v>52.31</v>
      </c>
      <c r="AE3779" s="2" t="str">
        <f t="shared" si="119"/>
        <v/>
      </c>
      <c r="AF3779" t="str">
        <f t="shared" ref="AF3779:AF3842" si="120">IF(F3779=X3779,AC3779, "")</f>
        <v/>
      </c>
    </row>
    <row r="3780" spans="1:32" x14ac:dyDescent="0.25">
      <c r="A3780">
        <v>2024308</v>
      </c>
      <c r="B3780" t="s">
        <v>803</v>
      </c>
      <c r="C3780" t="s">
        <v>2252</v>
      </c>
      <c r="D3780" t="s">
        <v>2929</v>
      </c>
      <c r="E3780" t="s">
        <v>2931</v>
      </c>
      <c r="F3780">
        <v>1800</v>
      </c>
      <c r="H3780" t="s">
        <v>2943</v>
      </c>
      <c r="I3780" t="s">
        <v>2998</v>
      </c>
      <c r="J3780">
        <v>121</v>
      </c>
      <c r="L3780" t="s">
        <v>3150</v>
      </c>
      <c r="U3780">
        <v>2024563</v>
      </c>
      <c r="V3780" t="s">
        <v>2929</v>
      </c>
      <c r="W3780" t="s">
        <v>2931</v>
      </c>
      <c r="X3780">
        <v>1400</v>
      </c>
      <c r="Y3780">
        <v>130</v>
      </c>
      <c r="Z3780">
        <v>82.24</v>
      </c>
      <c r="AA3780">
        <v>45.94</v>
      </c>
      <c r="AB3780">
        <v>9</v>
      </c>
      <c r="AE3780" s="2">
        <f t="shared" si="119"/>
        <v>0</v>
      </c>
      <c r="AF3780" t="str">
        <f t="shared" si="120"/>
        <v/>
      </c>
    </row>
    <row r="3781" spans="1:32" x14ac:dyDescent="0.25">
      <c r="A3781">
        <v>2024309</v>
      </c>
      <c r="B3781" t="s">
        <v>972</v>
      </c>
      <c r="C3781" t="s">
        <v>2421</v>
      </c>
      <c r="D3781" t="s">
        <v>2929</v>
      </c>
      <c r="E3781" t="s">
        <v>2931</v>
      </c>
      <c r="F3781">
        <v>1200</v>
      </c>
      <c r="G3781">
        <v>2.2999999999999998</v>
      </c>
      <c r="H3781" t="s">
        <v>2955</v>
      </c>
      <c r="I3781" t="s">
        <v>2989</v>
      </c>
      <c r="J3781">
        <v>131</v>
      </c>
      <c r="K3781">
        <v>1</v>
      </c>
      <c r="L3781" t="s">
        <v>3764</v>
      </c>
      <c r="M3781">
        <v>24.92</v>
      </c>
      <c r="N3781">
        <v>22.11</v>
      </c>
      <c r="O3781">
        <v>22.64</v>
      </c>
      <c r="S3781">
        <v>69.67</v>
      </c>
      <c r="T3781">
        <v>44.75</v>
      </c>
      <c r="U3781">
        <v>2024385</v>
      </c>
      <c r="V3781" t="s">
        <v>2929</v>
      </c>
      <c r="W3781" t="s">
        <v>2931</v>
      </c>
      <c r="X3781">
        <v>1200</v>
      </c>
      <c r="Y3781">
        <v>126</v>
      </c>
      <c r="Z3781">
        <v>69.680000000000007</v>
      </c>
      <c r="AA3781">
        <v>44.5</v>
      </c>
      <c r="AB3781">
        <v>-5</v>
      </c>
      <c r="AC3781">
        <v>1.0000000000005119E-2</v>
      </c>
      <c r="AD3781">
        <v>-0.25</v>
      </c>
      <c r="AE3781" s="2">
        <f t="shared" si="119"/>
        <v>0.05</v>
      </c>
      <c r="AF3781">
        <f t="shared" si="120"/>
        <v>1.0000000000005119E-2</v>
      </c>
    </row>
    <row r="3782" spans="1:32" x14ac:dyDescent="0.25">
      <c r="A3782">
        <v>2024309</v>
      </c>
      <c r="B3782" t="s">
        <v>990</v>
      </c>
      <c r="C3782" t="s">
        <v>2439</v>
      </c>
      <c r="D3782" t="s">
        <v>2929</v>
      </c>
      <c r="E3782" t="s">
        <v>2931</v>
      </c>
      <c r="F3782">
        <v>1200</v>
      </c>
      <c r="G3782">
        <v>5.5</v>
      </c>
      <c r="H3782" t="s">
        <v>2941</v>
      </c>
      <c r="I3782" t="s">
        <v>3000</v>
      </c>
      <c r="J3782">
        <v>120</v>
      </c>
      <c r="K3782">
        <v>2</v>
      </c>
      <c r="L3782" t="s">
        <v>3074</v>
      </c>
      <c r="M3782">
        <v>24.64</v>
      </c>
      <c r="N3782">
        <v>22.47</v>
      </c>
      <c r="O3782">
        <v>22.68</v>
      </c>
      <c r="S3782">
        <v>69.789999999999992</v>
      </c>
      <c r="T3782">
        <v>45.15</v>
      </c>
      <c r="U3782">
        <v>2024340</v>
      </c>
      <c r="V3782" t="s">
        <v>2929</v>
      </c>
      <c r="W3782" t="s">
        <v>2931</v>
      </c>
      <c r="X3782">
        <v>1200</v>
      </c>
      <c r="Y3782">
        <v>124</v>
      </c>
      <c r="Z3782">
        <v>69.569999999999993</v>
      </c>
      <c r="AA3782">
        <v>46.02</v>
      </c>
      <c r="AB3782">
        <v>4</v>
      </c>
      <c r="AC3782">
        <v>-0.21999999999999889</v>
      </c>
      <c r="AD3782">
        <v>0.86999999999999744</v>
      </c>
      <c r="AE3782" s="2">
        <f t="shared" ref="AE3782:AE3845" si="121">IF(AB3782, AD3782/AB3782, "")</f>
        <v>0.21749999999999936</v>
      </c>
      <c r="AF3782">
        <f t="shared" si="120"/>
        <v>-0.21999999999999889</v>
      </c>
    </row>
    <row r="3783" spans="1:32" x14ac:dyDescent="0.25">
      <c r="A3783">
        <v>2024309</v>
      </c>
      <c r="B3783" t="s">
        <v>886</v>
      </c>
      <c r="C3783" t="s">
        <v>2335</v>
      </c>
      <c r="D3783" t="s">
        <v>2929</v>
      </c>
      <c r="E3783" t="s">
        <v>2931</v>
      </c>
      <c r="F3783">
        <v>1200</v>
      </c>
      <c r="G3783">
        <v>33</v>
      </c>
      <c r="H3783" t="s">
        <v>2945</v>
      </c>
      <c r="I3783" t="s">
        <v>3005</v>
      </c>
      <c r="J3783">
        <v>121</v>
      </c>
      <c r="K3783">
        <v>3</v>
      </c>
      <c r="L3783" t="s">
        <v>3459</v>
      </c>
      <c r="M3783">
        <v>24.28</v>
      </c>
      <c r="N3783">
        <v>22.67</v>
      </c>
      <c r="O3783">
        <v>22.92</v>
      </c>
      <c r="S3783">
        <v>69.87</v>
      </c>
      <c r="T3783">
        <v>45.59</v>
      </c>
      <c r="U3783">
        <v>2024360</v>
      </c>
      <c r="V3783" t="s">
        <v>2929</v>
      </c>
      <c r="W3783" t="s">
        <v>2931</v>
      </c>
      <c r="X3783">
        <v>1400</v>
      </c>
      <c r="Y3783">
        <v>123</v>
      </c>
      <c r="Z3783">
        <v>82.42</v>
      </c>
      <c r="AA3783">
        <v>46.39</v>
      </c>
      <c r="AB3783">
        <v>2</v>
      </c>
      <c r="AC3783">
        <v>12.55</v>
      </c>
      <c r="AD3783">
        <v>0.79999999999999716</v>
      </c>
      <c r="AE3783" s="2">
        <f t="shared" si="121"/>
        <v>0.39999999999999858</v>
      </c>
      <c r="AF3783" t="str">
        <f t="shared" si="120"/>
        <v/>
      </c>
    </row>
    <row r="3784" spans="1:32" x14ac:dyDescent="0.25">
      <c r="A3784">
        <v>2024309</v>
      </c>
      <c r="B3784" t="s">
        <v>916</v>
      </c>
      <c r="C3784" t="s">
        <v>2365</v>
      </c>
      <c r="D3784" t="s">
        <v>2929</v>
      </c>
      <c r="E3784" t="s">
        <v>2931</v>
      </c>
      <c r="F3784">
        <v>1200</v>
      </c>
      <c r="G3784">
        <v>7.6</v>
      </c>
      <c r="H3784" t="s">
        <v>2933</v>
      </c>
      <c r="I3784" t="s">
        <v>2995</v>
      </c>
      <c r="J3784">
        <v>123</v>
      </c>
      <c r="K3784">
        <v>4</v>
      </c>
      <c r="L3784" t="s">
        <v>3594</v>
      </c>
      <c r="M3784">
        <v>24.12</v>
      </c>
      <c r="N3784">
        <v>22.47</v>
      </c>
      <c r="O3784">
        <v>23.43</v>
      </c>
      <c r="S3784">
        <v>70.02</v>
      </c>
      <c r="T3784">
        <v>45.9</v>
      </c>
      <c r="U3784">
        <v>2024388</v>
      </c>
      <c r="V3784" t="s">
        <v>2929</v>
      </c>
      <c r="W3784" t="s">
        <v>2931</v>
      </c>
      <c r="X3784">
        <v>1200</v>
      </c>
      <c r="Y3784">
        <v>127</v>
      </c>
      <c r="Z3784">
        <v>70.23</v>
      </c>
      <c r="AA3784">
        <v>45.58</v>
      </c>
      <c r="AB3784">
        <v>4</v>
      </c>
      <c r="AC3784">
        <v>0.21000000000000801</v>
      </c>
      <c r="AD3784">
        <v>-0.32000000000000028</v>
      </c>
      <c r="AE3784" s="2">
        <f t="shared" si="121"/>
        <v>-8.0000000000000071E-2</v>
      </c>
      <c r="AF3784">
        <f t="shared" si="120"/>
        <v>0.21000000000000801</v>
      </c>
    </row>
    <row r="3785" spans="1:32" x14ac:dyDescent="0.25">
      <c r="A3785">
        <v>2024309</v>
      </c>
      <c r="B3785" t="s">
        <v>665</v>
      </c>
      <c r="C3785" t="s">
        <v>2114</v>
      </c>
      <c r="D3785" t="s">
        <v>2929</v>
      </c>
      <c r="E3785" t="s">
        <v>2931</v>
      </c>
      <c r="F3785">
        <v>1200</v>
      </c>
      <c r="G3785">
        <v>21</v>
      </c>
      <c r="H3785" t="s">
        <v>2947</v>
      </c>
      <c r="I3785" t="s">
        <v>3009</v>
      </c>
      <c r="J3785">
        <v>126</v>
      </c>
      <c r="K3785">
        <v>5</v>
      </c>
      <c r="L3785" t="s">
        <v>3335</v>
      </c>
      <c r="M3785">
        <v>24.4</v>
      </c>
      <c r="N3785">
        <v>22.43</v>
      </c>
      <c r="O3785">
        <v>23.35</v>
      </c>
      <c r="S3785">
        <v>70.180000000000007</v>
      </c>
      <c r="T3785">
        <v>45.78</v>
      </c>
      <c r="U3785">
        <v>2024388</v>
      </c>
      <c r="V3785" t="s">
        <v>2929</v>
      </c>
      <c r="W3785" t="s">
        <v>2931</v>
      </c>
      <c r="X3785">
        <v>1200</v>
      </c>
      <c r="Y3785">
        <v>129</v>
      </c>
      <c r="Z3785">
        <v>70.010000000000005</v>
      </c>
      <c r="AA3785">
        <v>46.2</v>
      </c>
      <c r="AB3785">
        <v>3</v>
      </c>
      <c r="AC3785">
        <v>-0.17000000000000171</v>
      </c>
      <c r="AD3785">
        <v>0.42000000000000171</v>
      </c>
      <c r="AE3785" s="2">
        <f t="shared" si="121"/>
        <v>0.14000000000000057</v>
      </c>
      <c r="AF3785">
        <f t="shared" si="120"/>
        <v>-0.17000000000000171</v>
      </c>
    </row>
    <row r="3786" spans="1:32" x14ac:dyDescent="0.25">
      <c r="A3786">
        <v>2024309</v>
      </c>
      <c r="B3786" t="s">
        <v>1095</v>
      </c>
      <c r="C3786" t="s">
        <v>2544</v>
      </c>
      <c r="D3786" t="s">
        <v>2929</v>
      </c>
      <c r="E3786" t="s">
        <v>2931</v>
      </c>
      <c r="F3786">
        <v>1200</v>
      </c>
      <c r="G3786">
        <v>19</v>
      </c>
      <c r="H3786" t="s">
        <v>2935</v>
      </c>
      <c r="I3786" t="s">
        <v>3001</v>
      </c>
      <c r="J3786">
        <v>125</v>
      </c>
      <c r="K3786">
        <v>6</v>
      </c>
      <c r="L3786" t="s">
        <v>3329</v>
      </c>
      <c r="M3786">
        <v>24.52</v>
      </c>
      <c r="N3786">
        <v>22.55</v>
      </c>
      <c r="O3786">
        <v>23.31</v>
      </c>
      <c r="S3786">
        <v>70.38</v>
      </c>
      <c r="T3786">
        <v>45.86</v>
      </c>
      <c r="U3786">
        <v>2024357</v>
      </c>
      <c r="V3786" t="s">
        <v>2929</v>
      </c>
      <c r="W3786" t="s">
        <v>2931</v>
      </c>
      <c r="X3786">
        <v>1200</v>
      </c>
      <c r="Y3786">
        <v>127</v>
      </c>
      <c r="Z3786">
        <v>69.88</v>
      </c>
      <c r="AA3786">
        <v>45.67</v>
      </c>
      <c r="AB3786">
        <v>2</v>
      </c>
      <c r="AC3786">
        <v>-0.5</v>
      </c>
      <c r="AD3786">
        <v>-0.1899999999999977</v>
      </c>
      <c r="AE3786" s="2">
        <f t="shared" si="121"/>
        <v>-9.4999999999998849E-2</v>
      </c>
      <c r="AF3786">
        <f t="shared" si="120"/>
        <v>-0.5</v>
      </c>
    </row>
    <row r="3787" spans="1:32" x14ac:dyDescent="0.25">
      <c r="A3787">
        <v>2024309</v>
      </c>
      <c r="B3787" t="s">
        <v>1096</v>
      </c>
      <c r="C3787" t="s">
        <v>2545</v>
      </c>
      <c r="D3787" t="s">
        <v>2929</v>
      </c>
      <c r="E3787" t="s">
        <v>2931</v>
      </c>
      <c r="F3787">
        <v>1200</v>
      </c>
      <c r="G3787">
        <v>25</v>
      </c>
      <c r="H3787" t="s">
        <v>2938</v>
      </c>
      <c r="I3787" t="s">
        <v>2992</v>
      </c>
      <c r="J3787">
        <v>125</v>
      </c>
      <c r="K3787">
        <v>7</v>
      </c>
      <c r="L3787" t="s">
        <v>3801</v>
      </c>
      <c r="M3787">
        <v>24.08</v>
      </c>
      <c r="N3787">
        <v>22.79</v>
      </c>
      <c r="O3787">
        <v>23.6</v>
      </c>
      <c r="S3787">
        <v>70.47</v>
      </c>
      <c r="T3787">
        <v>46.39</v>
      </c>
      <c r="U3787">
        <v>2024411</v>
      </c>
      <c r="V3787" t="s">
        <v>2929</v>
      </c>
      <c r="W3787" t="s">
        <v>2931</v>
      </c>
      <c r="X3787">
        <v>1200</v>
      </c>
      <c r="Y3787">
        <v>127</v>
      </c>
      <c r="Z3787">
        <v>69.52</v>
      </c>
      <c r="AA3787">
        <v>44.97</v>
      </c>
      <c r="AB3787">
        <v>2</v>
      </c>
      <c r="AC3787">
        <v>-0.95000000000000284</v>
      </c>
      <c r="AD3787">
        <v>-1.4200000000000019</v>
      </c>
      <c r="AE3787" s="2">
        <f t="shared" si="121"/>
        <v>-0.71000000000000096</v>
      </c>
      <c r="AF3787">
        <f t="shared" si="120"/>
        <v>-0.95000000000000284</v>
      </c>
    </row>
    <row r="3788" spans="1:32" x14ac:dyDescent="0.25">
      <c r="A3788">
        <v>2024309</v>
      </c>
      <c r="B3788" t="s">
        <v>1097</v>
      </c>
      <c r="C3788" t="s">
        <v>2546</v>
      </c>
      <c r="D3788" t="s">
        <v>2929</v>
      </c>
      <c r="E3788" t="s">
        <v>2931</v>
      </c>
      <c r="F3788">
        <v>1200</v>
      </c>
      <c r="G3788">
        <v>28</v>
      </c>
      <c r="H3788" t="s">
        <v>2952</v>
      </c>
      <c r="I3788" t="s">
        <v>3007</v>
      </c>
      <c r="J3788">
        <v>125</v>
      </c>
      <c r="K3788">
        <v>8</v>
      </c>
      <c r="L3788" t="s">
        <v>3090</v>
      </c>
      <c r="M3788">
        <v>24</v>
      </c>
      <c r="N3788">
        <v>22.59</v>
      </c>
      <c r="O3788">
        <v>23.99</v>
      </c>
      <c r="S3788">
        <v>70.58</v>
      </c>
      <c r="T3788">
        <v>46.58</v>
      </c>
      <c r="U3788">
        <v>2024338</v>
      </c>
      <c r="V3788" t="s">
        <v>2929</v>
      </c>
      <c r="W3788" t="s">
        <v>2931</v>
      </c>
      <c r="X3788">
        <v>1200</v>
      </c>
      <c r="Y3788">
        <v>128</v>
      </c>
      <c r="Z3788">
        <v>70.33</v>
      </c>
      <c r="AA3788">
        <v>45.83</v>
      </c>
      <c r="AB3788">
        <v>3</v>
      </c>
      <c r="AC3788">
        <v>-0.25</v>
      </c>
      <c r="AD3788">
        <v>-0.75</v>
      </c>
      <c r="AE3788" s="2">
        <f t="shared" si="121"/>
        <v>-0.25</v>
      </c>
      <c r="AF3788">
        <f t="shared" si="120"/>
        <v>-0.25</v>
      </c>
    </row>
    <row r="3789" spans="1:32" x14ac:dyDescent="0.25">
      <c r="A3789">
        <v>2024309</v>
      </c>
      <c r="B3789" t="s">
        <v>991</v>
      </c>
      <c r="C3789" t="s">
        <v>2440</v>
      </c>
      <c r="D3789" t="s">
        <v>2929</v>
      </c>
      <c r="E3789" t="s">
        <v>2931</v>
      </c>
      <c r="F3789">
        <v>1200</v>
      </c>
      <c r="G3789">
        <v>18</v>
      </c>
      <c r="H3789" t="s">
        <v>2934</v>
      </c>
      <c r="I3789" t="s">
        <v>2990</v>
      </c>
      <c r="J3789">
        <v>125</v>
      </c>
      <c r="K3789">
        <v>9</v>
      </c>
      <c r="L3789" t="s">
        <v>3856</v>
      </c>
      <c r="M3789">
        <v>24.56</v>
      </c>
      <c r="N3789">
        <v>22.39</v>
      </c>
      <c r="O3789">
        <v>24.02</v>
      </c>
      <c r="S3789">
        <v>70.97</v>
      </c>
      <c r="T3789">
        <v>46.41</v>
      </c>
      <c r="U3789">
        <v>2024428</v>
      </c>
      <c r="V3789" t="s">
        <v>2929</v>
      </c>
      <c r="W3789" t="s">
        <v>2931</v>
      </c>
      <c r="X3789">
        <v>1200</v>
      </c>
      <c r="Y3789">
        <v>125</v>
      </c>
      <c r="Z3789">
        <v>69.08</v>
      </c>
      <c r="AA3789">
        <v>44.24</v>
      </c>
      <c r="AB3789">
        <v>0</v>
      </c>
      <c r="AC3789">
        <v>-1.890000000000001</v>
      </c>
      <c r="AD3789">
        <v>-2.169999999999995</v>
      </c>
      <c r="AE3789" s="2" t="str">
        <f t="shared" si="121"/>
        <v/>
      </c>
      <c r="AF3789">
        <f t="shared" si="120"/>
        <v>-1.890000000000001</v>
      </c>
    </row>
    <row r="3790" spans="1:32" x14ac:dyDescent="0.25">
      <c r="A3790">
        <v>2024309</v>
      </c>
      <c r="B3790" t="s">
        <v>905</v>
      </c>
      <c r="C3790" t="s">
        <v>2354</v>
      </c>
      <c r="D3790" t="s">
        <v>2929</v>
      </c>
      <c r="E3790" t="s">
        <v>2931</v>
      </c>
      <c r="F3790">
        <v>1200</v>
      </c>
      <c r="G3790">
        <v>107</v>
      </c>
      <c r="H3790" t="s">
        <v>2939</v>
      </c>
      <c r="I3790" t="s">
        <v>3008</v>
      </c>
      <c r="J3790">
        <v>123</v>
      </c>
      <c r="K3790">
        <v>10</v>
      </c>
      <c r="L3790" t="s">
        <v>4363</v>
      </c>
      <c r="M3790">
        <v>24.4</v>
      </c>
      <c r="N3790">
        <v>22.67</v>
      </c>
      <c r="O3790">
        <v>24.19</v>
      </c>
      <c r="S3790">
        <v>71.260000000000005</v>
      </c>
      <c r="T3790">
        <v>46.86</v>
      </c>
      <c r="U3790">
        <v>2024490</v>
      </c>
      <c r="V3790" t="s">
        <v>2929</v>
      </c>
      <c r="W3790" t="s">
        <v>2931</v>
      </c>
      <c r="X3790">
        <v>1400</v>
      </c>
      <c r="Y3790">
        <v>124</v>
      </c>
      <c r="Z3790">
        <v>83.66</v>
      </c>
      <c r="AA3790">
        <v>48.37</v>
      </c>
      <c r="AB3790">
        <v>1</v>
      </c>
      <c r="AC3790">
        <v>12.39999999999999</v>
      </c>
      <c r="AD3790">
        <v>1.509999999999998</v>
      </c>
      <c r="AE3790" s="2">
        <f t="shared" si="121"/>
        <v>1.509999999999998</v>
      </c>
      <c r="AF3790" t="str">
        <f t="shared" si="120"/>
        <v/>
      </c>
    </row>
    <row r="3791" spans="1:32" x14ac:dyDescent="0.25">
      <c r="A3791">
        <v>2024309</v>
      </c>
      <c r="B3791" t="s">
        <v>887</v>
      </c>
      <c r="C3791" t="s">
        <v>2336</v>
      </c>
      <c r="D3791" t="s">
        <v>2929</v>
      </c>
      <c r="E3791" t="s">
        <v>2931</v>
      </c>
      <c r="F3791">
        <v>1200</v>
      </c>
      <c r="G3791">
        <v>20</v>
      </c>
      <c r="H3791" t="s">
        <v>2937</v>
      </c>
      <c r="I3791" t="s">
        <v>2996</v>
      </c>
      <c r="J3791">
        <v>121</v>
      </c>
      <c r="K3791">
        <v>11</v>
      </c>
      <c r="L3791" t="s">
        <v>3163</v>
      </c>
      <c r="M3791">
        <v>24.2</v>
      </c>
      <c r="N3791">
        <v>22.71</v>
      </c>
      <c r="O3791">
        <v>24.37</v>
      </c>
      <c r="S3791">
        <v>71.28</v>
      </c>
      <c r="T3791">
        <v>47.08</v>
      </c>
      <c r="U3791">
        <v>2024466</v>
      </c>
      <c r="V3791" t="s">
        <v>2929</v>
      </c>
      <c r="W3791" t="s">
        <v>2931</v>
      </c>
      <c r="X3791">
        <v>1000</v>
      </c>
      <c r="Y3791">
        <v>117</v>
      </c>
      <c r="Z3791">
        <v>56.64</v>
      </c>
      <c r="AA3791">
        <v>43.12</v>
      </c>
      <c r="AB3791">
        <v>-4</v>
      </c>
      <c r="AC3791">
        <v>-14.64</v>
      </c>
      <c r="AD3791">
        <v>-3.9599999999999942</v>
      </c>
      <c r="AE3791" s="2">
        <f t="shared" si="121"/>
        <v>0.98999999999999855</v>
      </c>
      <c r="AF3791" t="str">
        <f t="shared" si="120"/>
        <v/>
      </c>
    </row>
    <row r="3792" spans="1:32" x14ac:dyDescent="0.25">
      <c r="A3792">
        <v>2024309</v>
      </c>
      <c r="B3792" t="s">
        <v>574</v>
      </c>
      <c r="C3792" t="s">
        <v>2023</v>
      </c>
      <c r="D3792" t="s">
        <v>2929</v>
      </c>
      <c r="E3792" t="s">
        <v>2931</v>
      </c>
      <c r="F3792">
        <v>1200</v>
      </c>
      <c r="G3792">
        <v>6.2</v>
      </c>
      <c r="H3792" t="s">
        <v>2958</v>
      </c>
      <c r="I3792" t="s">
        <v>3002</v>
      </c>
      <c r="J3792">
        <v>131</v>
      </c>
      <c r="K3792">
        <v>12</v>
      </c>
      <c r="L3792" t="s">
        <v>4617</v>
      </c>
      <c r="M3792">
        <v>24.2</v>
      </c>
      <c r="N3792">
        <v>22.43</v>
      </c>
      <c r="O3792">
        <v>25.1</v>
      </c>
      <c r="S3792">
        <v>71.73</v>
      </c>
      <c r="T3792">
        <v>47.53</v>
      </c>
      <c r="U3792">
        <v>2024582</v>
      </c>
      <c r="V3792" t="s">
        <v>2929</v>
      </c>
      <c r="W3792" t="s">
        <v>2931</v>
      </c>
      <c r="X3792">
        <v>1000</v>
      </c>
      <c r="Y3792">
        <v>133</v>
      </c>
      <c r="Z3792">
        <v>56.92</v>
      </c>
      <c r="AA3792">
        <v>43.65</v>
      </c>
      <c r="AB3792">
        <v>2</v>
      </c>
      <c r="AC3792">
        <v>-14.81</v>
      </c>
      <c r="AD3792">
        <v>-3.880000000000003</v>
      </c>
      <c r="AE3792" s="2">
        <f t="shared" si="121"/>
        <v>-1.9400000000000015</v>
      </c>
      <c r="AF3792" t="str">
        <f t="shared" si="120"/>
        <v/>
      </c>
    </row>
    <row r="3793" spans="1:32" x14ac:dyDescent="0.25">
      <c r="A3793">
        <v>2024310</v>
      </c>
      <c r="B3793" t="s">
        <v>782</v>
      </c>
      <c r="C3793" t="s">
        <v>2231</v>
      </c>
      <c r="D3793" t="s">
        <v>2929</v>
      </c>
      <c r="E3793" t="s">
        <v>2931</v>
      </c>
      <c r="F3793">
        <v>1000</v>
      </c>
      <c r="G3793">
        <v>5.3</v>
      </c>
      <c r="H3793" t="s">
        <v>2933</v>
      </c>
      <c r="I3793" t="s">
        <v>3008</v>
      </c>
      <c r="J3793">
        <v>135</v>
      </c>
      <c r="K3793">
        <v>1</v>
      </c>
      <c r="L3793" t="s">
        <v>4618</v>
      </c>
      <c r="M3793">
        <v>13.71</v>
      </c>
      <c r="N3793">
        <v>20.45</v>
      </c>
      <c r="O3793">
        <v>22</v>
      </c>
      <c r="S3793">
        <v>56.16</v>
      </c>
      <c r="T3793">
        <v>42.45</v>
      </c>
      <c r="U3793">
        <v>2024361</v>
      </c>
      <c r="V3793" t="s">
        <v>2929</v>
      </c>
      <c r="W3793" t="s">
        <v>2931</v>
      </c>
      <c r="X3793">
        <v>1200</v>
      </c>
      <c r="Y3793">
        <v>126</v>
      </c>
      <c r="Z3793">
        <v>67.78</v>
      </c>
      <c r="AA3793">
        <v>43.760000000000012</v>
      </c>
      <c r="AB3793">
        <v>-9</v>
      </c>
      <c r="AC3793">
        <v>11.62</v>
      </c>
      <c r="AD3793">
        <v>1.3100000000000021</v>
      </c>
      <c r="AE3793" s="2">
        <f t="shared" si="121"/>
        <v>-0.14555555555555577</v>
      </c>
      <c r="AF3793" t="str">
        <f t="shared" si="120"/>
        <v/>
      </c>
    </row>
    <row r="3794" spans="1:32" x14ac:dyDescent="0.25">
      <c r="A3794">
        <v>2024310</v>
      </c>
      <c r="B3794" t="s">
        <v>316</v>
      </c>
      <c r="C3794" t="s">
        <v>1765</v>
      </c>
      <c r="D3794" t="s">
        <v>2929</v>
      </c>
      <c r="E3794" t="s">
        <v>2931</v>
      </c>
      <c r="F3794">
        <v>1000</v>
      </c>
      <c r="G3794">
        <v>1.6</v>
      </c>
      <c r="H3794" t="s">
        <v>2947</v>
      </c>
      <c r="I3794" t="s">
        <v>3009</v>
      </c>
      <c r="J3794">
        <v>125</v>
      </c>
      <c r="K3794">
        <v>2</v>
      </c>
      <c r="L3794" t="s">
        <v>4619</v>
      </c>
      <c r="M3794">
        <v>13.19</v>
      </c>
      <c r="N3794">
        <v>20.61</v>
      </c>
      <c r="O3794">
        <v>22.37</v>
      </c>
      <c r="S3794">
        <v>56.17</v>
      </c>
      <c r="T3794">
        <v>42.98</v>
      </c>
      <c r="U3794">
        <v>2024361</v>
      </c>
      <c r="V3794" t="s">
        <v>2929</v>
      </c>
      <c r="W3794" t="s">
        <v>2931</v>
      </c>
      <c r="X3794">
        <v>1200</v>
      </c>
      <c r="Y3794">
        <v>126</v>
      </c>
      <c r="Z3794">
        <v>68.39</v>
      </c>
      <c r="AA3794">
        <v>44.89</v>
      </c>
      <c r="AB3794">
        <v>1</v>
      </c>
      <c r="AC3794">
        <v>12.22</v>
      </c>
      <c r="AD3794">
        <v>1.909999999999997</v>
      </c>
      <c r="AE3794" s="2">
        <f t="shared" si="121"/>
        <v>1.909999999999997</v>
      </c>
      <c r="AF3794" t="str">
        <f t="shared" si="120"/>
        <v/>
      </c>
    </row>
    <row r="3795" spans="1:32" x14ac:dyDescent="0.25">
      <c r="A3795">
        <v>2024310</v>
      </c>
      <c r="B3795" t="s">
        <v>57</v>
      </c>
      <c r="C3795" t="s">
        <v>1506</v>
      </c>
      <c r="D3795" t="s">
        <v>2929</v>
      </c>
      <c r="E3795" t="s">
        <v>2931</v>
      </c>
      <c r="F3795">
        <v>1000</v>
      </c>
      <c r="G3795">
        <v>3.5</v>
      </c>
      <c r="H3795" t="s">
        <v>2935</v>
      </c>
      <c r="I3795" t="s">
        <v>2995</v>
      </c>
      <c r="J3795">
        <v>131</v>
      </c>
      <c r="K3795">
        <v>3</v>
      </c>
      <c r="L3795" t="s">
        <v>3669</v>
      </c>
      <c r="M3795">
        <v>13.43</v>
      </c>
      <c r="N3795">
        <v>20.69</v>
      </c>
      <c r="O3795">
        <v>22.31</v>
      </c>
      <c r="S3795">
        <v>56.43</v>
      </c>
      <c r="T3795">
        <v>43</v>
      </c>
      <c r="U3795">
        <v>2024361</v>
      </c>
      <c r="V3795" t="s">
        <v>2929</v>
      </c>
      <c r="W3795" t="s">
        <v>2931</v>
      </c>
      <c r="X3795">
        <v>1200</v>
      </c>
      <c r="Y3795">
        <v>126</v>
      </c>
      <c r="Z3795">
        <v>68.489999999999995</v>
      </c>
      <c r="AA3795">
        <v>44.71</v>
      </c>
      <c r="AB3795">
        <v>-5</v>
      </c>
      <c r="AC3795">
        <v>12.06</v>
      </c>
      <c r="AD3795">
        <v>1.7100000000000011</v>
      </c>
      <c r="AE3795" s="2">
        <f t="shared" si="121"/>
        <v>-0.34200000000000019</v>
      </c>
      <c r="AF3795" t="str">
        <f t="shared" si="120"/>
        <v/>
      </c>
    </row>
    <row r="3796" spans="1:32" x14ac:dyDescent="0.25">
      <c r="A3796">
        <v>2024310</v>
      </c>
      <c r="B3796" t="s">
        <v>614</v>
      </c>
      <c r="C3796" t="s">
        <v>2063</v>
      </c>
      <c r="D3796" t="s">
        <v>2929</v>
      </c>
      <c r="E3796" t="s">
        <v>2931</v>
      </c>
      <c r="F3796">
        <v>1000</v>
      </c>
      <c r="G3796">
        <v>18</v>
      </c>
      <c r="H3796" t="s">
        <v>2937</v>
      </c>
      <c r="I3796" t="s">
        <v>2996</v>
      </c>
      <c r="J3796">
        <v>122</v>
      </c>
      <c r="K3796">
        <v>4</v>
      </c>
      <c r="L3796" t="s">
        <v>3304</v>
      </c>
      <c r="M3796">
        <v>13.15</v>
      </c>
      <c r="N3796">
        <v>20.65</v>
      </c>
      <c r="O3796">
        <v>22.86</v>
      </c>
      <c r="S3796">
        <v>56.66</v>
      </c>
      <c r="T3796">
        <v>43.51</v>
      </c>
      <c r="U3796">
        <v>2024448</v>
      </c>
      <c r="V3796" t="s">
        <v>2929</v>
      </c>
      <c r="W3796" t="s">
        <v>2931</v>
      </c>
      <c r="X3796">
        <v>1000</v>
      </c>
      <c r="Y3796">
        <v>125</v>
      </c>
      <c r="Z3796">
        <v>56.75</v>
      </c>
      <c r="AA3796">
        <v>43.69</v>
      </c>
      <c r="AB3796">
        <v>3</v>
      </c>
      <c r="AC3796">
        <v>9.0000000000003411E-2</v>
      </c>
      <c r="AD3796">
        <v>0.17999999999999969</v>
      </c>
      <c r="AE3796" s="2">
        <f t="shared" si="121"/>
        <v>5.9999999999999894E-2</v>
      </c>
      <c r="AF3796">
        <f t="shared" si="120"/>
        <v>9.0000000000003411E-2</v>
      </c>
    </row>
    <row r="3797" spans="1:32" x14ac:dyDescent="0.25">
      <c r="A3797">
        <v>2024310</v>
      </c>
      <c r="B3797" t="s">
        <v>145</v>
      </c>
      <c r="C3797" t="s">
        <v>1594</v>
      </c>
      <c r="D3797" t="s">
        <v>2929</v>
      </c>
      <c r="E3797" t="s">
        <v>2931</v>
      </c>
      <c r="F3797">
        <v>1000</v>
      </c>
      <c r="G3797">
        <v>49</v>
      </c>
      <c r="H3797" t="s">
        <v>2945</v>
      </c>
      <c r="I3797" t="s">
        <v>2990</v>
      </c>
      <c r="J3797">
        <v>115</v>
      </c>
      <c r="K3797">
        <v>5</v>
      </c>
      <c r="L3797" t="s">
        <v>4620</v>
      </c>
      <c r="M3797">
        <v>13.39</v>
      </c>
      <c r="N3797">
        <v>20.89</v>
      </c>
      <c r="O3797">
        <v>22.4</v>
      </c>
      <c r="S3797">
        <v>56.68</v>
      </c>
      <c r="T3797">
        <v>43.29</v>
      </c>
      <c r="U3797">
        <v>2024344</v>
      </c>
      <c r="V3797" t="s">
        <v>2929</v>
      </c>
      <c r="W3797" t="s">
        <v>2931</v>
      </c>
      <c r="X3797">
        <v>1200</v>
      </c>
      <c r="Y3797">
        <v>116</v>
      </c>
      <c r="Z3797">
        <v>69.81</v>
      </c>
      <c r="AA3797">
        <v>45.64</v>
      </c>
      <c r="AB3797">
        <v>1</v>
      </c>
      <c r="AC3797">
        <v>13.13</v>
      </c>
      <c r="AD3797">
        <v>2.350000000000001</v>
      </c>
      <c r="AE3797" s="2">
        <f t="shared" si="121"/>
        <v>2.350000000000001</v>
      </c>
      <c r="AF3797" t="str">
        <f t="shared" si="120"/>
        <v/>
      </c>
    </row>
    <row r="3798" spans="1:32" x14ac:dyDescent="0.25">
      <c r="A3798">
        <v>2024310</v>
      </c>
      <c r="B3798" t="s">
        <v>59</v>
      </c>
      <c r="C3798" t="s">
        <v>1508</v>
      </c>
      <c r="D3798" t="s">
        <v>2929</v>
      </c>
      <c r="E3798" t="s">
        <v>2931</v>
      </c>
      <c r="F3798">
        <v>1000</v>
      </c>
      <c r="G3798">
        <v>24</v>
      </c>
      <c r="H3798" t="s">
        <v>2934</v>
      </c>
      <c r="I3798" t="s">
        <v>2990</v>
      </c>
      <c r="J3798">
        <v>121</v>
      </c>
      <c r="K3798">
        <v>6</v>
      </c>
      <c r="L3798" t="s">
        <v>3306</v>
      </c>
      <c r="M3798">
        <v>13.23</v>
      </c>
      <c r="N3798">
        <v>20.81</v>
      </c>
      <c r="O3798">
        <v>22.67</v>
      </c>
      <c r="S3798">
        <v>56.71</v>
      </c>
      <c r="T3798">
        <v>43.48</v>
      </c>
      <c r="U3798">
        <v>2024383</v>
      </c>
      <c r="V3798" t="s">
        <v>2929</v>
      </c>
      <c r="W3798" t="s">
        <v>2931</v>
      </c>
      <c r="X3798">
        <v>1200</v>
      </c>
      <c r="Y3798">
        <v>128</v>
      </c>
      <c r="Z3798">
        <v>69.8</v>
      </c>
      <c r="AA3798">
        <v>46.319999999999993</v>
      </c>
      <c r="AB3798">
        <v>7</v>
      </c>
      <c r="AC3798">
        <v>13.09</v>
      </c>
      <c r="AD3798">
        <v>2.8399999999999892</v>
      </c>
      <c r="AE3798" s="2">
        <f t="shared" si="121"/>
        <v>0.4057142857142842</v>
      </c>
      <c r="AF3798" t="str">
        <f t="shared" si="120"/>
        <v/>
      </c>
    </row>
    <row r="3799" spans="1:32" x14ac:dyDescent="0.25">
      <c r="A3799">
        <v>2024311</v>
      </c>
      <c r="B3799" t="s">
        <v>294</v>
      </c>
      <c r="C3799" t="s">
        <v>1743</v>
      </c>
      <c r="D3799" t="s">
        <v>2929</v>
      </c>
      <c r="E3799" t="s">
        <v>2931</v>
      </c>
      <c r="F3799">
        <v>1400</v>
      </c>
      <c r="G3799">
        <v>21</v>
      </c>
      <c r="H3799" t="s">
        <v>2955</v>
      </c>
      <c r="I3799" t="s">
        <v>2989</v>
      </c>
      <c r="J3799">
        <v>132</v>
      </c>
      <c r="K3799">
        <v>1</v>
      </c>
      <c r="L3799" t="s">
        <v>3112</v>
      </c>
      <c r="M3799">
        <v>13.59</v>
      </c>
      <c r="N3799">
        <v>22.65</v>
      </c>
      <c r="O3799">
        <v>22.8</v>
      </c>
      <c r="P3799">
        <v>23.31</v>
      </c>
      <c r="S3799">
        <v>82.35</v>
      </c>
      <c r="T3799">
        <v>46.11</v>
      </c>
      <c r="U3799">
        <v>2024397</v>
      </c>
      <c r="V3799" t="s">
        <v>2929</v>
      </c>
      <c r="W3799" t="s">
        <v>2931</v>
      </c>
      <c r="X3799">
        <v>1400</v>
      </c>
      <c r="Y3799">
        <v>122</v>
      </c>
      <c r="Z3799">
        <v>82.23</v>
      </c>
      <c r="AA3799">
        <v>46.52</v>
      </c>
      <c r="AB3799">
        <v>-10</v>
      </c>
      <c r="AC3799">
        <v>-0.11999999999999029</v>
      </c>
      <c r="AD3799">
        <v>0.40999999999999659</v>
      </c>
      <c r="AE3799" s="2">
        <f t="shared" si="121"/>
        <v>-4.0999999999999662E-2</v>
      </c>
      <c r="AF3799">
        <f t="shared" si="120"/>
        <v>-0.11999999999999029</v>
      </c>
    </row>
    <row r="3800" spans="1:32" x14ac:dyDescent="0.25">
      <c r="A3800">
        <v>2024311</v>
      </c>
      <c r="B3800" t="s">
        <v>339</v>
      </c>
      <c r="C3800" t="s">
        <v>1788</v>
      </c>
      <c r="D3800" t="s">
        <v>2929</v>
      </c>
      <c r="E3800" t="s">
        <v>2931</v>
      </c>
      <c r="F3800">
        <v>1400</v>
      </c>
      <c r="G3800">
        <v>10</v>
      </c>
      <c r="H3800" t="s">
        <v>2949</v>
      </c>
      <c r="I3800" t="s">
        <v>2999</v>
      </c>
      <c r="J3800">
        <v>134</v>
      </c>
      <c r="K3800">
        <v>2</v>
      </c>
      <c r="L3800" t="s">
        <v>3099</v>
      </c>
      <c r="M3800">
        <v>13.63</v>
      </c>
      <c r="N3800">
        <v>22.33</v>
      </c>
      <c r="O3800">
        <v>23</v>
      </c>
      <c r="P3800">
        <v>23.5</v>
      </c>
      <c r="S3800">
        <v>82.460000000000008</v>
      </c>
      <c r="T3800">
        <v>46.5</v>
      </c>
      <c r="U3800">
        <v>2024359</v>
      </c>
      <c r="V3800" t="s">
        <v>2929</v>
      </c>
      <c r="W3800" t="s">
        <v>2931</v>
      </c>
      <c r="X3800">
        <v>1400</v>
      </c>
      <c r="Y3800">
        <v>135</v>
      </c>
      <c r="Z3800">
        <v>83.15</v>
      </c>
      <c r="AA3800">
        <v>48.6</v>
      </c>
      <c r="AB3800">
        <v>1</v>
      </c>
      <c r="AC3800">
        <v>0.68999999999999773</v>
      </c>
      <c r="AD3800">
        <v>2.100000000000001</v>
      </c>
      <c r="AE3800" s="2">
        <f t="shared" si="121"/>
        <v>2.100000000000001</v>
      </c>
      <c r="AF3800">
        <f t="shared" si="120"/>
        <v>0.68999999999999773</v>
      </c>
    </row>
    <row r="3801" spans="1:32" x14ac:dyDescent="0.25">
      <c r="A3801">
        <v>2024311</v>
      </c>
      <c r="B3801" t="s">
        <v>776</v>
      </c>
      <c r="C3801" t="s">
        <v>2225</v>
      </c>
      <c r="D3801" t="s">
        <v>2929</v>
      </c>
      <c r="E3801" t="s">
        <v>2931</v>
      </c>
      <c r="F3801">
        <v>1400</v>
      </c>
      <c r="G3801">
        <v>3.4</v>
      </c>
      <c r="H3801" t="s">
        <v>2933</v>
      </c>
      <c r="I3801" t="s">
        <v>2993</v>
      </c>
      <c r="J3801">
        <v>135</v>
      </c>
      <c r="K3801">
        <v>3</v>
      </c>
      <c r="L3801" t="s">
        <v>3667</v>
      </c>
      <c r="M3801">
        <v>13.91</v>
      </c>
      <c r="N3801">
        <v>23.45</v>
      </c>
      <c r="O3801">
        <v>22.8</v>
      </c>
      <c r="P3801">
        <v>22.4</v>
      </c>
      <c r="S3801">
        <v>82.56</v>
      </c>
      <c r="T3801">
        <v>45.2</v>
      </c>
      <c r="U3801">
        <v>2024345</v>
      </c>
      <c r="V3801" t="s">
        <v>2929</v>
      </c>
      <c r="W3801" t="s">
        <v>2931</v>
      </c>
      <c r="X3801">
        <v>1600</v>
      </c>
      <c r="Y3801">
        <v>115</v>
      </c>
      <c r="Z3801">
        <v>94.19</v>
      </c>
      <c r="AA3801">
        <v>45.43</v>
      </c>
      <c r="AB3801">
        <v>-20</v>
      </c>
      <c r="AC3801">
        <v>11.63</v>
      </c>
      <c r="AD3801">
        <v>0.2299999999999969</v>
      </c>
      <c r="AE3801" s="2">
        <f t="shared" si="121"/>
        <v>-1.1499999999999845E-2</v>
      </c>
      <c r="AF3801" t="str">
        <f t="shared" si="120"/>
        <v/>
      </c>
    </row>
    <row r="3802" spans="1:32" x14ac:dyDescent="0.25">
      <c r="A3802">
        <v>2024311</v>
      </c>
      <c r="B3802" t="s">
        <v>746</v>
      </c>
      <c r="C3802" t="s">
        <v>2195</v>
      </c>
      <c r="D3802" t="s">
        <v>2929</v>
      </c>
      <c r="E3802" t="s">
        <v>2931</v>
      </c>
      <c r="F3802">
        <v>1400</v>
      </c>
      <c r="G3802">
        <v>43</v>
      </c>
      <c r="H3802" t="s">
        <v>2952</v>
      </c>
      <c r="I3802" t="s">
        <v>2990</v>
      </c>
      <c r="J3802">
        <v>117</v>
      </c>
      <c r="K3802">
        <v>4</v>
      </c>
      <c r="L3802" t="s">
        <v>3577</v>
      </c>
      <c r="M3802">
        <v>14.19</v>
      </c>
      <c r="N3802">
        <v>22.89</v>
      </c>
      <c r="O3802">
        <v>22.68</v>
      </c>
      <c r="P3802">
        <v>22.85</v>
      </c>
      <c r="S3802">
        <v>82.61</v>
      </c>
      <c r="T3802">
        <v>45.53</v>
      </c>
      <c r="U3802">
        <v>2024381</v>
      </c>
      <c r="V3802" t="s">
        <v>2929</v>
      </c>
      <c r="W3802" t="s">
        <v>2931</v>
      </c>
      <c r="X3802">
        <v>1400</v>
      </c>
      <c r="Y3802">
        <v>119</v>
      </c>
      <c r="Z3802">
        <v>82.72</v>
      </c>
      <c r="AA3802">
        <v>46.42</v>
      </c>
      <c r="AB3802">
        <v>2</v>
      </c>
      <c r="AC3802">
        <v>0.1099999999999994</v>
      </c>
      <c r="AD3802">
        <v>0.89000000000000057</v>
      </c>
      <c r="AE3802" s="2">
        <f t="shared" si="121"/>
        <v>0.44500000000000028</v>
      </c>
      <c r="AF3802">
        <f t="shared" si="120"/>
        <v>0.1099999999999994</v>
      </c>
    </row>
    <row r="3803" spans="1:32" x14ac:dyDescent="0.25">
      <c r="A3803">
        <v>2024311</v>
      </c>
      <c r="B3803" t="s">
        <v>114</v>
      </c>
      <c r="C3803" t="s">
        <v>1563</v>
      </c>
      <c r="D3803" t="s">
        <v>2929</v>
      </c>
      <c r="E3803" t="s">
        <v>2931</v>
      </c>
      <c r="F3803">
        <v>1400</v>
      </c>
      <c r="G3803">
        <v>17</v>
      </c>
      <c r="H3803" t="s">
        <v>2940</v>
      </c>
      <c r="I3803" t="s">
        <v>2997</v>
      </c>
      <c r="J3803">
        <v>123</v>
      </c>
      <c r="K3803">
        <v>5</v>
      </c>
      <c r="L3803" t="s">
        <v>3788</v>
      </c>
      <c r="M3803">
        <v>13.75</v>
      </c>
      <c r="N3803">
        <v>22.73</v>
      </c>
      <c r="O3803">
        <v>22.84</v>
      </c>
      <c r="P3803">
        <v>23.31</v>
      </c>
      <c r="S3803">
        <v>82.63</v>
      </c>
      <c r="T3803">
        <v>46.15</v>
      </c>
      <c r="U3803">
        <v>2024389</v>
      </c>
      <c r="V3803" t="s">
        <v>2929</v>
      </c>
      <c r="W3803" t="s">
        <v>2931</v>
      </c>
      <c r="X3803">
        <v>1600</v>
      </c>
      <c r="Y3803">
        <v>122</v>
      </c>
      <c r="Z3803">
        <v>95.97</v>
      </c>
      <c r="AA3803">
        <v>48.09</v>
      </c>
      <c r="AB3803">
        <v>-1</v>
      </c>
      <c r="AC3803">
        <v>13.34</v>
      </c>
      <c r="AD3803">
        <v>1.9400000000000051</v>
      </c>
      <c r="AE3803" s="2">
        <f t="shared" si="121"/>
        <v>-1.9400000000000051</v>
      </c>
      <c r="AF3803" t="str">
        <f t="shared" si="120"/>
        <v/>
      </c>
    </row>
    <row r="3804" spans="1:32" x14ac:dyDescent="0.25">
      <c r="A3804">
        <v>2024311</v>
      </c>
      <c r="B3804" t="s">
        <v>950</v>
      </c>
      <c r="C3804" t="s">
        <v>2399</v>
      </c>
      <c r="D3804" t="s">
        <v>2929</v>
      </c>
      <c r="E3804" t="s">
        <v>2931</v>
      </c>
      <c r="F3804">
        <v>1400</v>
      </c>
      <c r="G3804">
        <v>133</v>
      </c>
      <c r="H3804" t="s">
        <v>2947</v>
      </c>
      <c r="I3804" t="s">
        <v>3000</v>
      </c>
      <c r="J3804">
        <v>127</v>
      </c>
      <c r="K3804">
        <v>6</v>
      </c>
      <c r="L3804" t="s">
        <v>3104</v>
      </c>
      <c r="M3804">
        <v>14.19</v>
      </c>
      <c r="N3804">
        <v>23.01</v>
      </c>
      <c r="O3804">
        <v>22.84</v>
      </c>
      <c r="P3804">
        <v>22.69</v>
      </c>
      <c r="S3804">
        <v>82.73</v>
      </c>
      <c r="T3804">
        <v>45.53</v>
      </c>
      <c r="U3804">
        <v>2024391</v>
      </c>
      <c r="V3804" t="s">
        <v>2929</v>
      </c>
      <c r="W3804" t="s">
        <v>2931</v>
      </c>
      <c r="X3804">
        <v>1400</v>
      </c>
      <c r="Y3804">
        <v>126</v>
      </c>
      <c r="Z3804">
        <v>82.85</v>
      </c>
      <c r="AA3804">
        <v>46.55</v>
      </c>
      <c r="AB3804">
        <v>-1</v>
      </c>
      <c r="AC3804">
        <v>0.11999999999999029</v>
      </c>
      <c r="AD3804">
        <v>1.019999999999996</v>
      </c>
      <c r="AE3804" s="2">
        <f t="shared" si="121"/>
        <v>-1.019999999999996</v>
      </c>
      <c r="AF3804">
        <f t="shared" si="120"/>
        <v>0.11999999999999029</v>
      </c>
    </row>
    <row r="3805" spans="1:32" x14ac:dyDescent="0.25">
      <c r="A3805">
        <v>2024311</v>
      </c>
      <c r="B3805" t="s">
        <v>881</v>
      </c>
      <c r="C3805" t="s">
        <v>2330</v>
      </c>
      <c r="D3805" t="s">
        <v>2929</v>
      </c>
      <c r="E3805" t="s">
        <v>2931</v>
      </c>
      <c r="F3805">
        <v>1400</v>
      </c>
      <c r="G3805">
        <v>61</v>
      </c>
      <c r="H3805" t="s">
        <v>2941</v>
      </c>
      <c r="I3805" t="s">
        <v>2998</v>
      </c>
      <c r="J3805">
        <v>125</v>
      </c>
      <c r="K3805">
        <v>7</v>
      </c>
      <c r="L3805" t="s">
        <v>3271</v>
      </c>
      <c r="M3805">
        <v>13.75</v>
      </c>
      <c r="N3805">
        <v>22.65</v>
      </c>
      <c r="O3805">
        <v>22.84</v>
      </c>
      <c r="P3805">
        <v>23.58</v>
      </c>
      <c r="S3805">
        <v>82.82</v>
      </c>
      <c r="T3805">
        <v>46.42</v>
      </c>
      <c r="U3805">
        <v>2024812</v>
      </c>
      <c r="V3805" t="s">
        <v>2929</v>
      </c>
      <c r="W3805" t="s">
        <v>2931</v>
      </c>
      <c r="X3805">
        <v>1200</v>
      </c>
      <c r="Y3805">
        <v>123</v>
      </c>
      <c r="Z3805">
        <v>70.08</v>
      </c>
      <c r="AA3805">
        <v>45.23</v>
      </c>
      <c r="AB3805">
        <v>-2</v>
      </c>
      <c r="AC3805">
        <v>-12.73999999999999</v>
      </c>
      <c r="AD3805">
        <v>-1.1900000000000051</v>
      </c>
      <c r="AE3805" s="2">
        <f t="shared" si="121"/>
        <v>0.59500000000000253</v>
      </c>
      <c r="AF3805" t="str">
        <f t="shared" si="120"/>
        <v/>
      </c>
    </row>
    <row r="3806" spans="1:32" x14ac:dyDescent="0.25">
      <c r="A3806">
        <v>2024311</v>
      </c>
      <c r="B3806" t="s">
        <v>434</v>
      </c>
      <c r="C3806" t="s">
        <v>1883</v>
      </c>
      <c r="D3806" t="s">
        <v>2929</v>
      </c>
      <c r="E3806" t="s">
        <v>2931</v>
      </c>
      <c r="F3806">
        <v>1400</v>
      </c>
      <c r="G3806">
        <v>12</v>
      </c>
      <c r="H3806" t="s">
        <v>2937</v>
      </c>
      <c r="I3806" t="s">
        <v>2992</v>
      </c>
      <c r="J3806">
        <v>128</v>
      </c>
      <c r="K3806">
        <v>8</v>
      </c>
      <c r="L3806" t="s">
        <v>4467</v>
      </c>
      <c r="M3806">
        <v>13.79</v>
      </c>
      <c r="N3806">
        <v>23.05</v>
      </c>
      <c r="O3806">
        <v>22.8</v>
      </c>
      <c r="P3806">
        <v>23.31</v>
      </c>
      <c r="S3806">
        <v>82.95</v>
      </c>
      <c r="T3806">
        <v>46.11</v>
      </c>
      <c r="U3806">
        <v>2024379</v>
      </c>
      <c r="V3806" t="s">
        <v>2929</v>
      </c>
      <c r="W3806" t="s">
        <v>2931</v>
      </c>
      <c r="X3806">
        <v>1000</v>
      </c>
      <c r="Y3806">
        <v>126</v>
      </c>
      <c r="Z3806">
        <v>57.76</v>
      </c>
      <c r="AA3806">
        <v>44.44</v>
      </c>
      <c r="AB3806">
        <v>-2</v>
      </c>
      <c r="AC3806">
        <v>-25.19</v>
      </c>
      <c r="AD3806">
        <v>-1.6700000000000019</v>
      </c>
      <c r="AE3806" s="2">
        <f t="shared" si="121"/>
        <v>0.83500000000000096</v>
      </c>
      <c r="AF3806" t="str">
        <f t="shared" si="120"/>
        <v/>
      </c>
    </row>
    <row r="3807" spans="1:32" x14ac:dyDescent="0.25">
      <c r="A3807">
        <v>2024311</v>
      </c>
      <c r="B3807" t="s">
        <v>989</v>
      </c>
      <c r="C3807" t="s">
        <v>2438</v>
      </c>
      <c r="D3807" t="s">
        <v>2929</v>
      </c>
      <c r="E3807" t="s">
        <v>2931</v>
      </c>
      <c r="F3807">
        <v>1400</v>
      </c>
      <c r="G3807">
        <v>1.8</v>
      </c>
      <c r="H3807" t="s">
        <v>2935</v>
      </c>
      <c r="I3807" t="s">
        <v>3008</v>
      </c>
      <c r="J3807">
        <v>130</v>
      </c>
      <c r="K3807">
        <v>9</v>
      </c>
      <c r="L3807" t="s">
        <v>3123</v>
      </c>
      <c r="M3807">
        <v>13.91</v>
      </c>
      <c r="N3807">
        <v>23.13</v>
      </c>
      <c r="O3807">
        <v>22.88</v>
      </c>
      <c r="P3807">
        <v>23.04</v>
      </c>
      <c r="S3807">
        <v>82.960000000000008</v>
      </c>
      <c r="T3807">
        <v>45.92</v>
      </c>
      <c r="U3807">
        <v>2024359</v>
      </c>
      <c r="V3807" t="s">
        <v>2929</v>
      </c>
      <c r="W3807" t="s">
        <v>2931</v>
      </c>
      <c r="X3807">
        <v>1400</v>
      </c>
      <c r="Y3807">
        <v>130</v>
      </c>
      <c r="Z3807">
        <v>81.72</v>
      </c>
      <c r="AA3807">
        <v>46.93</v>
      </c>
      <c r="AB3807">
        <v>0</v>
      </c>
      <c r="AC3807">
        <v>-1.2400000000000091</v>
      </c>
      <c r="AD3807">
        <v>1.009999999999998</v>
      </c>
      <c r="AE3807" s="2" t="str">
        <f t="shared" si="121"/>
        <v/>
      </c>
      <c r="AF3807">
        <f t="shared" si="120"/>
        <v>-1.2400000000000091</v>
      </c>
    </row>
    <row r="3808" spans="1:32" x14ac:dyDescent="0.25">
      <c r="A3808">
        <v>2024311</v>
      </c>
      <c r="B3808" t="s">
        <v>541</v>
      </c>
      <c r="C3808" t="s">
        <v>1990</v>
      </c>
      <c r="D3808" t="s">
        <v>2929</v>
      </c>
      <c r="E3808" t="s">
        <v>2931</v>
      </c>
      <c r="F3808">
        <v>1400</v>
      </c>
      <c r="G3808">
        <v>39</v>
      </c>
      <c r="H3808" t="s">
        <v>2934</v>
      </c>
      <c r="I3808" t="s">
        <v>3005</v>
      </c>
      <c r="J3808">
        <v>119</v>
      </c>
      <c r="K3808">
        <v>10</v>
      </c>
      <c r="L3808" t="s">
        <v>3317</v>
      </c>
      <c r="M3808">
        <v>14.11</v>
      </c>
      <c r="N3808">
        <v>23.17</v>
      </c>
      <c r="O3808">
        <v>22.84</v>
      </c>
      <c r="P3808">
        <v>23.39</v>
      </c>
      <c r="S3808">
        <v>83.51</v>
      </c>
      <c r="T3808">
        <v>46.23</v>
      </c>
      <c r="U3808">
        <v>2024449</v>
      </c>
      <c r="V3808" t="s">
        <v>2929</v>
      </c>
      <c r="W3808" t="s">
        <v>2931</v>
      </c>
      <c r="X3808">
        <v>1400</v>
      </c>
      <c r="Y3808">
        <v>117</v>
      </c>
      <c r="Z3808">
        <v>82.86</v>
      </c>
      <c r="AA3808">
        <v>47.37</v>
      </c>
      <c r="AB3808">
        <v>-2</v>
      </c>
      <c r="AC3808">
        <v>-0.65000000000000568</v>
      </c>
      <c r="AD3808">
        <v>1.139999999999993</v>
      </c>
      <c r="AE3808" s="2">
        <f t="shared" si="121"/>
        <v>-0.56999999999999651</v>
      </c>
      <c r="AF3808">
        <f t="shared" si="120"/>
        <v>-0.65000000000000568</v>
      </c>
    </row>
    <row r="3809" spans="1:32" x14ac:dyDescent="0.25">
      <c r="A3809">
        <v>2024311</v>
      </c>
      <c r="B3809" t="s">
        <v>716</v>
      </c>
      <c r="C3809" t="s">
        <v>2165</v>
      </c>
      <c r="D3809" t="s">
        <v>2929</v>
      </c>
      <c r="E3809" t="s">
        <v>2931</v>
      </c>
      <c r="F3809">
        <v>1400</v>
      </c>
      <c r="G3809">
        <v>90</v>
      </c>
      <c r="H3809" t="s">
        <v>2939</v>
      </c>
      <c r="I3809" t="s">
        <v>3010</v>
      </c>
      <c r="J3809">
        <v>130</v>
      </c>
      <c r="K3809">
        <v>11</v>
      </c>
      <c r="L3809" t="s">
        <v>3128</v>
      </c>
      <c r="M3809">
        <v>13.91</v>
      </c>
      <c r="N3809">
        <v>22.81</v>
      </c>
      <c r="O3809">
        <v>22.8</v>
      </c>
      <c r="P3809">
        <v>24</v>
      </c>
      <c r="S3809">
        <v>83.52</v>
      </c>
      <c r="T3809">
        <v>46.8</v>
      </c>
      <c r="U3809">
        <v>2024659</v>
      </c>
      <c r="V3809" t="s">
        <v>2929</v>
      </c>
      <c r="W3809" t="s">
        <v>2931</v>
      </c>
      <c r="X3809">
        <v>1600</v>
      </c>
      <c r="Y3809">
        <v>135</v>
      </c>
      <c r="Z3809">
        <v>96.37</v>
      </c>
      <c r="AA3809">
        <v>48.62</v>
      </c>
      <c r="AB3809">
        <v>5</v>
      </c>
      <c r="AC3809">
        <v>12.85000000000001</v>
      </c>
      <c r="AD3809">
        <v>1.8200000000000069</v>
      </c>
      <c r="AE3809" s="2">
        <f t="shared" si="121"/>
        <v>0.36400000000000138</v>
      </c>
      <c r="AF3809" t="str">
        <f t="shared" si="120"/>
        <v/>
      </c>
    </row>
    <row r="3810" spans="1:32" x14ac:dyDescent="0.25">
      <c r="A3810">
        <v>2024311</v>
      </c>
      <c r="B3810" t="s">
        <v>1098</v>
      </c>
      <c r="C3810" t="s">
        <v>2547</v>
      </c>
      <c r="D3810" t="s">
        <v>2929</v>
      </c>
      <c r="E3810" t="s">
        <v>2931</v>
      </c>
      <c r="F3810">
        <v>1400</v>
      </c>
      <c r="G3810">
        <v>109</v>
      </c>
      <c r="H3810" t="s">
        <v>2946</v>
      </c>
      <c r="I3810" t="s">
        <v>2991</v>
      </c>
      <c r="J3810">
        <v>125</v>
      </c>
      <c r="K3810">
        <v>12</v>
      </c>
      <c r="L3810" t="s">
        <v>4349</v>
      </c>
      <c r="M3810">
        <v>14.23</v>
      </c>
      <c r="N3810">
        <v>23.33</v>
      </c>
      <c r="O3810">
        <v>22.72</v>
      </c>
      <c r="P3810">
        <v>23.39</v>
      </c>
      <c r="S3810">
        <v>83.67</v>
      </c>
      <c r="T3810">
        <v>46.11</v>
      </c>
      <c r="U3810">
        <v>2024341</v>
      </c>
      <c r="V3810" t="s">
        <v>2929</v>
      </c>
      <c r="W3810" t="s">
        <v>2931</v>
      </c>
      <c r="X3810">
        <v>1400</v>
      </c>
      <c r="Y3810">
        <v>126</v>
      </c>
      <c r="Z3810">
        <v>83.07</v>
      </c>
      <c r="AA3810">
        <v>46.599999999999987</v>
      </c>
      <c r="AB3810">
        <v>1</v>
      </c>
      <c r="AC3810">
        <v>-0.60000000000000853</v>
      </c>
      <c r="AD3810">
        <v>0.48999999999999488</v>
      </c>
      <c r="AE3810" s="2">
        <f t="shared" si="121"/>
        <v>0.48999999999999488</v>
      </c>
      <c r="AF3810">
        <f t="shared" si="120"/>
        <v>-0.60000000000000853</v>
      </c>
    </row>
    <row r="3811" spans="1:32" x14ac:dyDescent="0.25">
      <c r="A3811">
        <v>2024311</v>
      </c>
      <c r="B3811" t="s">
        <v>801</v>
      </c>
      <c r="C3811" t="s">
        <v>2250</v>
      </c>
      <c r="D3811" t="s">
        <v>2929</v>
      </c>
      <c r="E3811" t="s">
        <v>2931</v>
      </c>
      <c r="F3811">
        <v>1400</v>
      </c>
      <c r="G3811">
        <v>177</v>
      </c>
      <c r="H3811" t="s">
        <v>2945</v>
      </c>
      <c r="I3811" t="s">
        <v>2994</v>
      </c>
      <c r="J3811">
        <v>123</v>
      </c>
      <c r="K3811">
        <v>13</v>
      </c>
      <c r="L3811" t="s">
        <v>4471</v>
      </c>
      <c r="M3811">
        <v>14.07</v>
      </c>
      <c r="N3811">
        <v>22.89</v>
      </c>
      <c r="O3811">
        <v>22.88</v>
      </c>
      <c r="P3811">
        <v>24.09</v>
      </c>
      <c r="S3811">
        <v>83.93</v>
      </c>
      <c r="T3811">
        <v>46.97</v>
      </c>
      <c r="U3811">
        <v>2024356</v>
      </c>
      <c r="V3811" t="s">
        <v>2929</v>
      </c>
      <c r="W3811" t="s">
        <v>2931</v>
      </c>
      <c r="X3811">
        <v>1200</v>
      </c>
      <c r="Y3811">
        <v>120</v>
      </c>
      <c r="Z3811">
        <v>70.710000000000008</v>
      </c>
      <c r="AA3811">
        <v>45.87</v>
      </c>
      <c r="AB3811">
        <v>-3</v>
      </c>
      <c r="AC3811">
        <v>-13.22</v>
      </c>
      <c r="AD3811">
        <v>-1.100000000000001</v>
      </c>
      <c r="AE3811" s="2">
        <f t="shared" si="121"/>
        <v>0.36666666666666697</v>
      </c>
      <c r="AF3811" t="str">
        <f t="shared" si="120"/>
        <v/>
      </c>
    </row>
    <row r="3812" spans="1:32" x14ac:dyDescent="0.25">
      <c r="A3812">
        <v>2024311</v>
      </c>
      <c r="B3812" t="s">
        <v>951</v>
      </c>
      <c r="C3812" t="s">
        <v>2400</v>
      </c>
      <c r="D3812" t="s">
        <v>2929</v>
      </c>
      <c r="E3812" t="s">
        <v>2931</v>
      </c>
      <c r="F3812">
        <v>1400</v>
      </c>
      <c r="G3812">
        <v>170</v>
      </c>
      <c r="H3812" t="s">
        <v>2958</v>
      </c>
      <c r="I3812" t="s">
        <v>3002</v>
      </c>
      <c r="J3812">
        <v>127</v>
      </c>
      <c r="K3812">
        <v>14</v>
      </c>
      <c r="L3812" t="s">
        <v>4603</v>
      </c>
      <c r="M3812">
        <v>13.95</v>
      </c>
      <c r="N3812">
        <v>22.81</v>
      </c>
      <c r="O3812">
        <v>22.84</v>
      </c>
      <c r="P3812">
        <v>24.56</v>
      </c>
      <c r="S3812">
        <v>84.16</v>
      </c>
      <c r="T3812">
        <v>47.4</v>
      </c>
      <c r="AE3812" s="2" t="str">
        <f t="shared" si="121"/>
        <v/>
      </c>
      <c r="AF3812" t="str">
        <f t="shared" si="120"/>
        <v/>
      </c>
    </row>
    <row r="3813" spans="1:32" x14ac:dyDescent="0.25">
      <c r="A3813">
        <v>2024312</v>
      </c>
      <c r="B3813" t="s">
        <v>111</v>
      </c>
      <c r="C3813" t="s">
        <v>1560</v>
      </c>
      <c r="D3813" t="s">
        <v>2929</v>
      </c>
      <c r="E3813" t="s">
        <v>2931</v>
      </c>
      <c r="F3813">
        <v>1400</v>
      </c>
      <c r="G3813">
        <v>3</v>
      </c>
      <c r="H3813" t="s">
        <v>2935</v>
      </c>
      <c r="I3813" t="s">
        <v>2993</v>
      </c>
      <c r="J3813">
        <v>130</v>
      </c>
      <c r="K3813">
        <v>1</v>
      </c>
      <c r="L3813" t="s">
        <v>3267</v>
      </c>
      <c r="M3813">
        <v>14.01</v>
      </c>
      <c r="N3813">
        <v>21.84</v>
      </c>
      <c r="O3813">
        <v>23.41</v>
      </c>
      <c r="P3813">
        <v>22.93</v>
      </c>
      <c r="S3813">
        <v>82.19</v>
      </c>
      <c r="T3813">
        <v>46.34</v>
      </c>
      <c r="U3813">
        <v>2024397</v>
      </c>
      <c r="V3813" t="s">
        <v>2929</v>
      </c>
      <c r="W3813" t="s">
        <v>2931</v>
      </c>
      <c r="X3813">
        <v>1400</v>
      </c>
      <c r="Y3813">
        <v>122</v>
      </c>
      <c r="Z3813">
        <v>81.900000000000006</v>
      </c>
      <c r="AA3813">
        <v>45.39</v>
      </c>
      <c r="AB3813">
        <v>-8</v>
      </c>
      <c r="AC3813">
        <v>-0.28999999999999199</v>
      </c>
      <c r="AD3813">
        <v>-0.95000000000000284</v>
      </c>
      <c r="AE3813" s="2">
        <f t="shared" si="121"/>
        <v>0.11875000000000036</v>
      </c>
      <c r="AF3813">
        <f t="shared" si="120"/>
        <v>-0.28999999999999199</v>
      </c>
    </row>
    <row r="3814" spans="1:32" x14ac:dyDescent="0.25">
      <c r="A3814">
        <v>2024312</v>
      </c>
      <c r="B3814" t="s">
        <v>327</v>
      </c>
      <c r="C3814" t="s">
        <v>1776</v>
      </c>
      <c r="D3814" t="s">
        <v>2929</v>
      </c>
      <c r="E3814" t="s">
        <v>2931</v>
      </c>
      <c r="F3814">
        <v>1400</v>
      </c>
      <c r="G3814">
        <v>45</v>
      </c>
      <c r="H3814" t="s">
        <v>2958</v>
      </c>
      <c r="I3814" t="s">
        <v>2992</v>
      </c>
      <c r="J3814">
        <v>134</v>
      </c>
      <c r="K3814">
        <v>2</v>
      </c>
      <c r="L3814" t="s">
        <v>3542</v>
      </c>
      <c r="M3814">
        <v>14.29</v>
      </c>
      <c r="N3814">
        <v>21.88</v>
      </c>
      <c r="O3814">
        <v>23.37</v>
      </c>
      <c r="P3814">
        <v>22.84</v>
      </c>
      <c r="S3814">
        <v>82.38</v>
      </c>
      <c r="T3814">
        <v>46.21</v>
      </c>
      <c r="U3814">
        <v>2024391</v>
      </c>
      <c r="V3814" t="s">
        <v>2929</v>
      </c>
      <c r="W3814" t="s">
        <v>2931</v>
      </c>
      <c r="X3814">
        <v>1400</v>
      </c>
      <c r="Y3814">
        <v>135</v>
      </c>
      <c r="Z3814">
        <v>82.68</v>
      </c>
      <c r="AA3814">
        <v>46.98</v>
      </c>
      <c r="AB3814">
        <v>1</v>
      </c>
      <c r="AC3814">
        <v>0.30000000000001142</v>
      </c>
      <c r="AD3814">
        <v>0.77000000000000313</v>
      </c>
      <c r="AE3814" s="2">
        <f t="shared" si="121"/>
        <v>0.77000000000000313</v>
      </c>
      <c r="AF3814">
        <f t="shared" si="120"/>
        <v>0.30000000000001142</v>
      </c>
    </row>
    <row r="3815" spans="1:32" x14ac:dyDescent="0.25">
      <c r="A3815">
        <v>2024312</v>
      </c>
      <c r="B3815" t="s">
        <v>1099</v>
      </c>
      <c r="C3815" t="s">
        <v>2548</v>
      </c>
      <c r="D3815" t="s">
        <v>2929</v>
      </c>
      <c r="E3815" t="s">
        <v>2931</v>
      </c>
      <c r="F3815">
        <v>1400</v>
      </c>
      <c r="G3815">
        <v>12</v>
      </c>
      <c r="H3815" t="s">
        <v>2941</v>
      </c>
      <c r="I3815" t="s">
        <v>3008</v>
      </c>
      <c r="J3815">
        <v>127</v>
      </c>
      <c r="K3815">
        <v>3</v>
      </c>
      <c r="L3815" t="s">
        <v>3113</v>
      </c>
      <c r="M3815">
        <v>13.69</v>
      </c>
      <c r="N3815">
        <v>22.08</v>
      </c>
      <c r="O3815">
        <v>23.53</v>
      </c>
      <c r="P3815">
        <v>23.12</v>
      </c>
      <c r="S3815">
        <v>82.42</v>
      </c>
      <c r="T3815">
        <v>46.650000000000013</v>
      </c>
      <c r="U3815">
        <v>2024360</v>
      </c>
      <c r="V3815" t="s">
        <v>2929</v>
      </c>
      <c r="W3815" t="s">
        <v>2931</v>
      </c>
      <c r="X3815">
        <v>1400</v>
      </c>
      <c r="Y3815">
        <v>127</v>
      </c>
      <c r="Z3815">
        <v>82.66</v>
      </c>
      <c r="AA3815">
        <v>47.43</v>
      </c>
      <c r="AB3815">
        <v>0</v>
      </c>
      <c r="AC3815">
        <v>0.23999999999999491</v>
      </c>
      <c r="AD3815">
        <v>0.77999999999999403</v>
      </c>
      <c r="AE3815" s="2" t="str">
        <f t="shared" si="121"/>
        <v/>
      </c>
      <c r="AF3815">
        <f t="shared" si="120"/>
        <v>0.23999999999999491</v>
      </c>
    </row>
    <row r="3816" spans="1:32" x14ac:dyDescent="0.25">
      <c r="A3816">
        <v>2024312</v>
      </c>
      <c r="B3816" t="s">
        <v>127</v>
      </c>
      <c r="C3816" t="s">
        <v>1576</v>
      </c>
      <c r="D3816" t="s">
        <v>2929</v>
      </c>
      <c r="E3816" t="s">
        <v>2931</v>
      </c>
      <c r="F3816">
        <v>1400</v>
      </c>
      <c r="G3816">
        <v>2.9</v>
      </c>
      <c r="H3816" t="s">
        <v>2933</v>
      </c>
      <c r="I3816" t="s">
        <v>2997</v>
      </c>
      <c r="J3816">
        <v>132</v>
      </c>
      <c r="K3816">
        <v>4</v>
      </c>
      <c r="L3816" t="s">
        <v>3543</v>
      </c>
      <c r="M3816">
        <v>14.05</v>
      </c>
      <c r="N3816">
        <v>21.8</v>
      </c>
      <c r="O3816">
        <v>23.45</v>
      </c>
      <c r="P3816">
        <v>23.19</v>
      </c>
      <c r="S3816">
        <v>82.49</v>
      </c>
      <c r="T3816">
        <v>46.64</v>
      </c>
      <c r="U3816">
        <v>2024381</v>
      </c>
      <c r="V3816" t="s">
        <v>2929</v>
      </c>
      <c r="W3816" t="s">
        <v>2931</v>
      </c>
      <c r="X3816">
        <v>1400</v>
      </c>
      <c r="Y3816">
        <v>134</v>
      </c>
      <c r="Z3816">
        <v>82.08</v>
      </c>
      <c r="AA3816">
        <v>45.58</v>
      </c>
      <c r="AB3816">
        <v>2</v>
      </c>
      <c r="AC3816">
        <v>-0.40999999999999659</v>
      </c>
      <c r="AD3816">
        <v>-1.0600000000000021</v>
      </c>
      <c r="AE3816" s="2">
        <f t="shared" si="121"/>
        <v>-0.53000000000000103</v>
      </c>
      <c r="AF3816">
        <f t="shared" si="120"/>
        <v>-0.40999999999999659</v>
      </c>
    </row>
    <row r="3817" spans="1:32" x14ac:dyDescent="0.25">
      <c r="A3817">
        <v>2024312</v>
      </c>
      <c r="B3817" t="s">
        <v>315</v>
      </c>
      <c r="C3817" t="s">
        <v>1764</v>
      </c>
      <c r="D3817" t="s">
        <v>2929</v>
      </c>
      <c r="E3817" t="s">
        <v>2931</v>
      </c>
      <c r="F3817">
        <v>1400</v>
      </c>
      <c r="G3817">
        <v>7.5</v>
      </c>
      <c r="H3817" t="s">
        <v>2954</v>
      </c>
      <c r="I3817" t="s">
        <v>3007</v>
      </c>
      <c r="J3817">
        <v>129</v>
      </c>
      <c r="K3817">
        <v>5</v>
      </c>
      <c r="L3817" t="s">
        <v>4021</v>
      </c>
      <c r="M3817">
        <v>13.33</v>
      </c>
      <c r="N3817">
        <v>21.72</v>
      </c>
      <c r="O3817">
        <v>23.57</v>
      </c>
      <c r="P3817">
        <v>23.89</v>
      </c>
      <c r="S3817">
        <v>82.51</v>
      </c>
      <c r="T3817">
        <v>47.46</v>
      </c>
      <c r="U3817">
        <v>2024356</v>
      </c>
      <c r="V3817" t="s">
        <v>2929</v>
      </c>
      <c r="W3817" t="s">
        <v>2931</v>
      </c>
      <c r="X3817">
        <v>1200</v>
      </c>
      <c r="Y3817">
        <v>130</v>
      </c>
      <c r="Z3817">
        <v>70.069999999999993</v>
      </c>
      <c r="AA3817">
        <v>46.19</v>
      </c>
      <c r="AB3817">
        <v>1</v>
      </c>
      <c r="AC3817">
        <v>-12.44000000000001</v>
      </c>
      <c r="AD3817">
        <v>-1.2700000000000029</v>
      </c>
      <c r="AE3817" s="2">
        <f t="shared" si="121"/>
        <v>-1.2700000000000029</v>
      </c>
      <c r="AF3817" t="str">
        <f t="shared" si="120"/>
        <v/>
      </c>
    </row>
    <row r="3818" spans="1:32" x14ac:dyDescent="0.25">
      <c r="A3818">
        <v>2024312</v>
      </c>
      <c r="B3818" t="s">
        <v>974</v>
      </c>
      <c r="C3818" t="s">
        <v>2423</v>
      </c>
      <c r="D3818" t="s">
        <v>2929</v>
      </c>
      <c r="E3818" t="s">
        <v>2931</v>
      </c>
      <c r="F3818">
        <v>1400</v>
      </c>
      <c r="G3818">
        <v>65</v>
      </c>
      <c r="H3818" t="s">
        <v>2945</v>
      </c>
      <c r="I3818" t="s">
        <v>3003</v>
      </c>
      <c r="J3818">
        <v>119</v>
      </c>
      <c r="K3818">
        <v>6</v>
      </c>
      <c r="L3818" t="s">
        <v>3667</v>
      </c>
      <c r="M3818">
        <v>13.77</v>
      </c>
      <c r="N3818">
        <v>21.88</v>
      </c>
      <c r="O3818">
        <v>23.53</v>
      </c>
      <c r="P3818">
        <v>23.38</v>
      </c>
      <c r="S3818">
        <v>82.56</v>
      </c>
      <c r="T3818">
        <v>46.91</v>
      </c>
      <c r="U3818">
        <v>2024359</v>
      </c>
      <c r="V3818" t="s">
        <v>2929</v>
      </c>
      <c r="W3818" t="s">
        <v>2931</v>
      </c>
      <c r="X3818">
        <v>1400</v>
      </c>
      <c r="Y3818">
        <v>114</v>
      </c>
      <c r="Z3818">
        <v>82.789999999999992</v>
      </c>
      <c r="AA3818">
        <v>48</v>
      </c>
      <c r="AB3818">
        <v>-5</v>
      </c>
      <c r="AC3818">
        <v>0.2299999999999898</v>
      </c>
      <c r="AD3818">
        <v>1.090000000000003</v>
      </c>
      <c r="AE3818" s="2">
        <f t="shared" si="121"/>
        <v>-0.21800000000000058</v>
      </c>
      <c r="AF3818">
        <f t="shared" si="120"/>
        <v>0.2299999999999898</v>
      </c>
    </row>
    <row r="3819" spans="1:32" x14ac:dyDescent="0.25">
      <c r="A3819">
        <v>2024312</v>
      </c>
      <c r="B3819" t="s">
        <v>238</v>
      </c>
      <c r="C3819" t="s">
        <v>1687</v>
      </c>
      <c r="D3819" t="s">
        <v>2929</v>
      </c>
      <c r="E3819" t="s">
        <v>2931</v>
      </c>
      <c r="F3819">
        <v>1400</v>
      </c>
      <c r="G3819">
        <v>9.6999999999999993</v>
      </c>
      <c r="H3819" t="s">
        <v>2943</v>
      </c>
      <c r="I3819" t="s">
        <v>2995</v>
      </c>
      <c r="J3819">
        <v>115</v>
      </c>
      <c r="K3819">
        <v>7</v>
      </c>
      <c r="L3819" t="s">
        <v>3848</v>
      </c>
      <c r="M3819">
        <v>13.41</v>
      </c>
      <c r="N3819">
        <v>21.92</v>
      </c>
      <c r="O3819">
        <v>23.53</v>
      </c>
      <c r="P3819">
        <v>23.9</v>
      </c>
      <c r="S3819">
        <v>82.76</v>
      </c>
      <c r="T3819">
        <v>47.43</v>
      </c>
      <c r="U3819">
        <v>2024360</v>
      </c>
      <c r="V3819" t="s">
        <v>2929</v>
      </c>
      <c r="W3819" t="s">
        <v>2931</v>
      </c>
      <c r="X3819">
        <v>1400</v>
      </c>
      <c r="Y3819">
        <v>121</v>
      </c>
      <c r="Z3819">
        <v>82.22</v>
      </c>
      <c r="AA3819">
        <v>46.79</v>
      </c>
      <c r="AB3819">
        <v>6</v>
      </c>
      <c r="AC3819">
        <v>-0.54000000000000625</v>
      </c>
      <c r="AD3819">
        <v>-0.64000000000000057</v>
      </c>
      <c r="AE3819" s="2">
        <f t="shared" si="121"/>
        <v>-0.10666666666666676</v>
      </c>
      <c r="AF3819">
        <f t="shared" si="120"/>
        <v>-0.54000000000000625</v>
      </c>
    </row>
    <row r="3820" spans="1:32" x14ac:dyDescent="0.25">
      <c r="A3820">
        <v>2024312</v>
      </c>
      <c r="B3820" t="s">
        <v>1049</v>
      </c>
      <c r="C3820" t="s">
        <v>2498</v>
      </c>
      <c r="D3820" t="s">
        <v>2929</v>
      </c>
      <c r="E3820" t="s">
        <v>2931</v>
      </c>
      <c r="F3820">
        <v>1400</v>
      </c>
      <c r="G3820">
        <v>91</v>
      </c>
      <c r="H3820" t="s">
        <v>2950</v>
      </c>
      <c r="I3820" t="s">
        <v>2996</v>
      </c>
      <c r="J3820">
        <v>123</v>
      </c>
      <c r="K3820">
        <v>8</v>
      </c>
      <c r="L3820" t="s">
        <v>3680</v>
      </c>
      <c r="M3820">
        <v>14.49</v>
      </c>
      <c r="N3820">
        <v>21.88</v>
      </c>
      <c r="O3820">
        <v>23.29</v>
      </c>
      <c r="P3820">
        <v>23.11</v>
      </c>
      <c r="S3820">
        <v>82.77</v>
      </c>
      <c r="T3820">
        <v>46.4</v>
      </c>
      <c r="U3820">
        <v>2024381</v>
      </c>
      <c r="V3820" t="s">
        <v>2929</v>
      </c>
      <c r="W3820" t="s">
        <v>2931</v>
      </c>
      <c r="X3820">
        <v>1400</v>
      </c>
      <c r="Y3820">
        <v>123</v>
      </c>
      <c r="Z3820">
        <v>83.91</v>
      </c>
      <c r="AA3820">
        <v>47.53</v>
      </c>
      <c r="AB3820">
        <v>0</v>
      </c>
      <c r="AC3820">
        <v>1.140000000000001</v>
      </c>
      <c r="AD3820">
        <v>1.130000000000003</v>
      </c>
      <c r="AE3820" s="2" t="str">
        <f t="shared" si="121"/>
        <v/>
      </c>
      <c r="AF3820">
        <f t="shared" si="120"/>
        <v>1.140000000000001</v>
      </c>
    </row>
    <row r="3821" spans="1:32" x14ac:dyDescent="0.25">
      <c r="A3821">
        <v>2024312</v>
      </c>
      <c r="B3821" t="s">
        <v>599</v>
      </c>
      <c r="C3821" t="s">
        <v>2048</v>
      </c>
      <c r="D3821" t="s">
        <v>2929</v>
      </c>
      <c r="E3821" t="s">
        <v>2931</v>
      </c>
      <c r="F3821">
        <v>1400</v>
      </c>
      <c r="G3821">
        <v>16</v>
      </c>
      <c r="H3821" t="s">
        <v>2947</v>
      </c>
      <c r="I3821" t="s">
        <v>3009</v>
      </c>
      <c r="J3821">
        <v>130</v>
      </c>
      <c r="K3821">
        <v>9</v>
      </c>
      <c r="L3821" t="s">
        <v>4621</v>
      </c>
      <c r="M3821">
        <v>13.41</v>
      </c>
      <c r="N3821">
        <v>21.6</v>
      </c>
      <c r="O3821">
        <v>23.69</v>
      </c>
      <c r="P3821">
        <v>24.45</v>
      </c>
      <c r="S3821">
        <v>83.15</v>
      </c>
      <c r="T3821">
        <v>48.14</v>
      </c>
      <c r="U3821">
        <v>2024360</v>
      </c>
      <c r="V3821" t="s">
        <v>2929</v>
      </c>
      <c r="W3821" t="s">
        <v>2931</v>
      </c>
      <c r="X3821">
        <v>1400</v>
      </c>
      <c r="Y3821">
        <v>130</v>
      </c>
      <c r="Z3821">
        <v>82.22</v>
      </c>
      <c r="AA3821">
        <v>46.87</v>
      </c>
      <c r="AB3821">
        <v>0</v>
      </c>
      <c r="AC3821">
        <v>-0.93000000000000682</v>
      </c>
      <c r="AD3821">
        <v>-1.269999999999996</v>
      </c>
      <c r="AE3821" s="2" t="str">
        <f t="shared" si="121"/>
        <v/>
      </c>
      <c r="AF3821">
        <f t="shared" si="120"/>
        <v>-0.93000000000000682</v>
      </c>
    </row>
    <row r="3822" spans="1:32" x14ac:dyDescent="0.25">
      <c r="A3822">
        <v>2024312</v>
      </c>
      <c r="B3822" t="s">
        <v>805</v>
      </c>
      <c r="C3822" t="s">
        <v>2254</v>
      </c>
      <c r="D3822" t="s">
        <v>2929</v>
      </c>
      <c r="E3822" t="s">
        <v>2931</v>
      </c>
      <c r="F3822">
        <v>1400</v>
      </c>
      <c r="G3822">
        <v>84</v>
      </c>
      <c r="H3822" t="s">
        <v>2952</v>
      </c>
      <c r="I3822" t="s">
        <v>3010</v>
      </c>
      <c r="J3822">
        <v>135</v>
      </c>
      <c r="K3822">
        <v>10</v>
      </c>
      <c r="L3822" t="s">
        <v>4622</v>
      </c>
      <c r="M3822">
        <v>13.41</v>
      </c>
      <c r="N3822">
        <v>22.16</v>
      </c>
      <c r="O3822">
        <v>23.53</v>
      </c>
      <c r="P3822">
        <v>24.08</v>
      </c>
      <c r="S3822">
        <v>83.18</v>
      </c>
      <c r="T3822">
        <v>47.61</v>
      </c>
      <c r="U3822">
        <v>2024410</v>
      </c>
      <c r="V3822" t="s">
        <v>2929</v>
      </c>
      <c r="W3822" t="s">
        <v>2931</v>
      </c>
      <c r="X3822">
        <v>1400</v>
      </c>
      <c r="Y3822">
        <v>131</v>
      </c>
      <c r="Z3822">
        <v>82.36</v>
      </c>
      <c r="AA3822">
        <v>47.08</v>
      </c>
      <c r="AB3822">
        <v>-4</v>
      </c>
      <c r="AC3822">
        <v>-0.82000000000000739</v>
      </c>
      <c r="AD3822">
        <v>-0.53000000000000114</v>
      </c>
      <c r="AE3822" s="2">
        <f t="shared" si="121"/>
        <v>0.13250000000000028</v>
      </c>
      <c r="AF3822">
        <f t="shared" si="120"/>
        <v>-0.82000000000000739</v>
      </c>
    </row>
    <row r="3823" spans="1:32" x14ac:dyDescent="0.25">
      <c r="A3823">
        <v>2024312</v>
      </c>
      <c r="B3823" t="s">
        <v>1100</v>
      </c>
      <c r="C3823" t="s">
        <v>2549</v>
      </c>
      <c r="D3823" t="s">
        <v>2929</v>
      </c>
      <c r="E3823" t="s">
        <v>2931</v>
      </c>
      <c r="F3823">
        <v>1400</v>
      </c>
      <c r="G3823">
        <v>162</v>
      </c>
      <c r="H3823" t="s">
        <v>2940</v>
      </c>
      <c r="I3823" t="s">
        <v>2991</v>
      </c>
      <c r="J3823">
        <v>127</v>
      </c>
      <c r="K3823">
        <v>11</v>
      </c>
      <c r="L3823" t="s">
        <v>3446</v>
      </c>
      <c r="M3823">
        <v>13.97</v>
      </c>
      <c r="N3823">
        <v>22</v>
      </c>
      <c r="O3823">
        <v>23.65</v>
      </c>
      <c r="P3823">
        <v>23.72</v>
      </c>
      <c r="S3823">
        <v>83.34</v>
      </c>
      <c r="T3823">
        <v>47.37</v>
      </c>
      <c r="U3823">
        <v>2024359</v>
      </c>
      <c r="V3823" t="s">
        <v>2929</v>
      </c>
      <c r="W3823" t="s">
        <v>2931</v>
      </c>
      <c r="X3823">
        <v>1400</v>
      </c>
      <c r="Y3823">
        <v>127</v>
      </c>
      <c r="Z3823">
        <v>82.75</v>
      </c>
      <c r="AA3823">
        <v>47.44</v>
      </c>
      <c r="AB3823">
        <v>0</v>
      </c>
      <c r="AC3823">
        <v>-0.59000000000000341</v>
      </c>
      <c r="AD3823">
        <v>7.0000000000000284E-2</v>
      </c>
      <c r="AE3823" s="2" t="str">
        <f t="shared" si="121"/>
        <v/>
      </c>
      <c r="AF3823">
        <f t="shared" si="120"/>
        <v>-0.59000000000000341</v>
      </c>
    </row>
    <row r="3824" spans="1:32" x14ac:dyDescent="0.25">
      <c r="A3824">
        <v>2024312</v>
      </c>
      <c r="B3824" t="s">
        <v>446</v>
      </c>
      <c r="C3824" t="s">
        <v>1895</v>
      </c>
      <c r="D3824" t="s">
        <v>2929</v>
      </c>
      <c r="E3824" t="s">
        <v>2931</v>
      </c>
      <c r="F3824">
        <v>1400</v>
      </c>
      <c r="G3824">
        <v>24</v>
      </c>
      <c r="H3824" t="s">
        <v>2934</v>
      </c>
      <c r="I3824" t="s">
        <v>3006</v>
      </c>
      <c r="J3824">
        <v>129</v>
      </c>
      <c r="K3824">
        <v>12</v>
      </c>
      <c r="L3824" t="s">
        <v>4468</v>
      </c>
      <c r="M3824">
        <v>13.49</v>
      </c>
      <c r="N3824">
        <v>21.92</v>
      </c>
      <c r="O3824">
        <v>23.53</v>
      </c>
      <c r="P3824">
        <v>24.41</v>
      </c>
      <c r="S3824">
        <v>83.35</v>
      </c>
      <c r="T3824">
        <v>47.94</v>
      </c>
      <c r="U3824">
        <v>2024767</v>
      </c>
      <c r="V3824" t="s">
        <v>2929</v>
      </c>
      <c r="W3824" t="s">
        <v>2931</v>
      </c>
      <c r="X3824">
        <v>1000</v>
      </c>
      <c r="Y3824">
        <v>118</v>
      </c>
      <c r="Z3824">
        <v>56.96</v>
      </c>
      <c r="AA3824">
        <v>43.65</v>
      </c>
      <c r="AB3824">
        <v>-11</v>
      </c>
      <c r="AC3824">
        <v>-26.38999999999999</v>
      </c>
      <c r="AD3824">
        <v>-4.2899999999999991</v>
      </c>
      <c r="AE3824" s="2">
        <f t="shared" si="121"/>
        <v>0.3899999999999999</v>
      </c>
      <c r="AF3824" t="str">
        <f t="shared" si="120"/>
        <v/>
      </c>
    </row>
    <row r="3825" spans="1:32" x14ac:dyDescent="0.25">
      <c r="A3825">
        <v>2024312</v>
      </c>
      <c r="B3825" t="s">
        <v>451</v>
      </c>
      <c r="C3825" t="s">
        <v>1900</v>
      </c>
      <c r="D3825" t="s">
        <v>2929</v>
      </c>
      <c r="E3825" t="s">
        <v>2931</v>
      </c>
      <c r="F3825">
        <v>1400</v>
      </c>
      <c r="G3825">
        <v>115</v>
      </c>
      <c r="H3825" t="s">
        <v>2938</v>
      </c>
      <c r="I3825" t="s">
        <v>3001</v>
      </c>
      <c r="J3825">
        <v>117</v>
      </c>
      <c r="K3825">
        <v>13</v>
      </c>
      <c r="L3825" t="s">
        <v>4471</v>
      </c>
      <c r="M3825">
        <v>14.45</v>
      </c>
      <c r="N3825">
        <v>21.96</v>
      </c>
      <c r="O3825">
        <v>23.57</v>
      </c>
      <c r="P3825">
        <v>23.95</v>
      </c>
      <c r="S3825">
        <v>83.93</v>
      </c>
      <c r="T3825">
        <v>47.52</v>
      </c>
      <c r="U3825">
        <v>2024506</v>
      </c>
      <c r="V3825" t="s">
        <v>2929</v>
      </c>
      <c r="W3825" t="s">
        <v>2931</v>
      </c>
      <c r="X3825">
        <v>1600</v>
      </c>
      <c r="Y3825">
        <v>132</v>
      </c>
      <c r="Z3825">
        <v>100.54</v>
      </c>
      <c r="AA3825">
        <v>51.9</v>
      </c>
      <c r="AB3825">
        <v>15</v>
      </c>
      <c r="AC3825">
        <v>16.609999999999989</v>
      </c>
      <c r="AD3825">
        <v>4.3800000000000026</v>
      </c>
      <c r="AE3825" s="2">
        <f t="shared" si="121"/>
        <v>0.29200000000000015</v>
      </c>
      <c r="AF3825" t="str">
        <f t="shared" si="120"/>
        <v/>
      </c>
    </row>
    <row r="3826" spans="1:32" x14ac:dyDescent="0.25">
      <c r="A3826">
        <v>2024312</v>
      </c>
      <c r="B3826" t="s">
        <v>936</v>
      </c>
      <c r="C3826" t="s">
        <v>2385</v>
      </c>
      <c r="D3826" t="s">
        <v>2929</v>
      </c>
      <c r="E3826" t="s">
        <v>2931</v>
      </c>
      <c r="F3826">
        <v>1400</v>
      </c>
      <c r="G3826">
        <v>25</v>
      </c>
      <c r="H3826" t="s">
        <v>2944</v>
      </c>
      <c r="I3826" t="s">
        <v>2990</v>
      </c>
      <c r="J3826">
        <v>125</v>
      </c>
      <c r="K3826">
        <v>14</v>
      </c>
      <c r="L3826" t="s">
        <v>4623</v>
      </c>
      <c r="M3826">
        <v>13.57</v>
      </c>
      <c r="N3826">
        <v>22.04</v>
      </c>
      <c r="O3826">
        <v>23.69</v>
      </c>
      <c r="P3826">
        <v>26.11</v>
      </c>
      <c r="S3826">
        <v>85.41</v>
      </c>
      <c r="T3826">
        <v>49.8</v>
      </c>
      <c r="AE3826" s="2" t="str">
        <f t="shared" si="121"/>
        <v/>
      </c>
      <c r="AF3826" t="str">
        <f t="shared" si="120"/>
        <v/>
      </c>
    </row>
    <row r="3827" spans="1:32" x14ac:dyDescent="0.25">
      <c r="A3827">
        <v>2024313</v>
      </c>
      <c r="B3827" t="s">
        <v>761</v>
      </c>
      <c r="C3827" t="s">
        <v>2210</v>
      </c>
      <c r="D3827" t="s">
        <v>2929</v>
      </c>
      <c r="E3827" t="s">
        <v>2931</v>
      </c>
      <c r="F3827">
        <v>1600</v>
      </c>
      <c r="G3827">
        <v>1.9</v>
      </c>
      <c r="H3827" t="s">
        <v>2933</v>
      </c>
      <c r="I3827" t="s">
        <v>3006</v>
      </c>
      <c r="J3827">
        <v>130</v>
      </c>
      <c r="K3827">
        <v>1</v>
      </c>
      <c r="L3827" t="s">
        <v>4250</v>
      </c>
      <c r="M3827">
        <v>24.87</v>
      </c>
      <c r="N3827">
        <v>23.73</v>
      </c>
      <c r="O3827">
        <v>23.67</v>
      </c>
      <c r="P3827">
        <v>23.19</v>
      </c>
      <c r="S3827">
        <v>95.460000000000008</v>
      </c>
      <c r="T3827">
        <v>46.86</v>
      </c>
      <c r="U3827">
        <v>2024395</v>
      </c>
      <c r="V3827" t="s">
        <v>2929</v>
      </c>
      <c r="W3827" t="s">
        <v>2931</v>
      </c>
      <c r="X3827">
        <v>1600</v>
      </c>
      <c r="Y3827">
        <v>119</v>
      </c>
      <c r="Z3827">
        <v>96.03</v>
      </c>
      <c r="AA3827">
        <v>46.54</v>
      </c>
      <c r="AB3827">
        <v>-11</v>
      </c>
      <c r="AC3827">
        <v>0.56999999999999318</v>
      </c>
      <c r="AD3827">
        <v>-0.32000000000000028</v>
      </c>
      <c r="AE3827" s="2">
        <f t="shared" si="121"/>
        <v>2.9090909090909115E-2</v>
      </c>
      <c r="AF3827">
        <f t="shared" si="120"/>
        <v>0.56999999999999318</v>
      </c>
    </row>
    <row r="3828" spans="1:32" x14ac:dyDescent="0.25">
      <c r="A3828">
        <v>2024313</v>
      </c>
      <c r="B3828" t="s">
        <v>650</v>
      </c>
      <c r="C3828" t="s">
        <v>2099</v>
      </c>
      <c r="D3828" t="s">
        <v>2929</v>
      </c>
      <c r="E3828" t="s">
        <v>2931</v>
      </c>
      <c r="F3828">
        <v>1600</v>
      </c>
      <c r="G3828">
        <v>4.2</v>
      </c>
      <c r="H3828" t="s">
        <v>2955</v>
      </c>
      <c r="I3828" t="s">
        <v>2998</v>
      </c>
      <c r="J3828">
        <v>132</v>
      </c>
      <c r="K3828">
        <v>2</v>
      </c>
      <c r="L3828" t="s">
        <v>3048</v>
      </c>
      <c r="M3828">
        <v>25.55</v>
      </c>
      <c r="N3828">
        <v>23.69</v>
      </c>
      <c r="O3828">
        <v>23.47</v>
      </c>
      <c r="P3828">
        <v>22.79</v>
      </c>
      <c r="S3828">
        <v>95.5</v>
      </c>
      <c r="T3828">
        <v>46.26</v>
      </c>
      <c r="U3828">
        <v>2024358</v>
      </c>
      <c r="V3828" t="s">
        <v>2929</v>
      </c>
      <c r="W3828" t="s">
        <v>2931</v>
      </c>
      <c r="X3828">
        <v>1600</v>
      </c>
      <c r="Y3828">
        <v>135</v>
      </c>
      <c r="Z3828">
        <v>94.91</v>
      </c>
      <c r="AA3828">
        <v>47.46</v>
      </c>
      <c r="AB3828">
        <v>3</v>
      </c>
      <c r="AC3828">
        <v>-0.59000000000000341</v>
      </c>
      <c r="AD3828">
        <v>1.2000000000000031</v>
      </c>
      <c r="AE3828" s="2">
        <f t="shared" si="121"/>
        <v>0.40000000000000102</v>
      </c>
      <c r="AF3828">
        <f t="shared" si="120"/>
        <v>-0.59000000000000341</v>
      </c>
    </row>
    <row r="3829" spans="1:32" x14ac:dyDescent="0.25">
      <c r="A3829">
        <v>2024313</v>
      </c>
      <c r="B3829" t="s">
        <v>197</v>
      </c>
      <c r="C3829" t="s">
        <v>1646</v>
      </c>
      <c r="D3829" t="s">
        <v>2929</v>
      </c>
      <c r="E3829" t="s">
        <v>2931</v>
      </c>
      <c r="F3829">
        <v>1600</v>
      </c>
      <c r="G3829">
        <v>16</v>
      </c>
      <c r="H3829" t="s">
        <v>2945</v>
      </c>
      <c r="I3829" t="s">
        <v>3007</v>
      </c>
      <c r="J3829">
        <v>133</v>
      </c>
      <c r="K3829">
        <v>3</v>
      </c>
      <c r="L3829" t="s">
        <v>4624</v>
      </c>
      <c r="M3829">
        <v>25.71</v>
      </c>
      <c r="N3829">
        <v>23.49</v>
      </c>
      <c r="O3829">
        <v>23.39</v>
      </c>
      <c r="P3829">
        <v>23.08</v>
      </c>
      <c r="S3829">
        <v>95.67</v>
      </c>
      <c r="T3829">
        <v>46.47</v>
      </c>
      <c r="U3829">
        <v>2024358</v>
      </c>
      <c r="V3829" t="s">
        <v>2929</v>
      </c>
      <c r="W3829" t="s">
        <v>2931</v>
      </c>
      <c r="X3829">
        <v>1600</v>
      </c>
      <c r="Y3829">
        <v>134</v>
      </c>
      <c r="Z3829">
        <v>95.7</v>
      </c>
      <c r="AA3829">
        <v>48.33</v>
      </c>
      <c r="AB3829">
        <v>1</v>
      </c>
      <c r="AC3829">
        <v>3.000000000000114E-2</v>
      </c>
      <c r="AD3829">
        <v>1.859999999999999</v>
      </c>
      <c r="AE3829" s="2">
        <f t="shared" si="121"/>
        <v>1.859999999999999</v>
      </c>
      <c r="AF3829">
        <f t="shared" si="120"/>
        <v>3.000000000000114E-2</v>
      </c>
    </row>
    <row r="3830" spans="1:32" x14ac:dyDescent="0.25">
      <c r="A3830">
        <v>2024313</v>
      </c>
      <c r="B3830" t="s">
        <v>1037</v>
      </c>
      <c r="C3830" t="s">
        <v>2486</v>
      </c>
      <c r="D3830" t="s">
        <v>2929</v>
      </c>
      <c r="E3830" t="s">
        <v>2931</v>
      </c>
      <c r="F3830">
        <v>1600</v>
      </c>
      <c r="G3830">
        <v>39</v>
      </c>
      <c r="H3830" t="s">
        <v>2937</v>
      </c>
      <c r="I3830" t="s">
        <v>3003</v>
      </c>
      <c r="J3830">
        <v>126</v>
      </c>
      <c r="K3830">
        <v>4</v>
      </c>
      <c r="L3830" t="s">
        <v>4625</v>
      </c>
      <c r="M3830">
        <v>25.07</v>
      </c>
      <c r="N3830">
        <v>23.65</v>
      </c>
      <c r="O3830">
        <v>23.63</v>
      </c>
      <c r="P3830">
        <v>23.33</v>
      </c>
      <c r="S3830">
        <v>95.68</v>
      </c>
      <c r="T3830">
        <v>46.959999999999987</v>
      </c>
      <c r="U3830">
        <v>2024360</v>
      </c>
      <c r="V3830" t="s">
        <v>2929</v>
      </c>
      <c r="W3830" t="s">
        <v>2931</v>
      </c>
      <c r="X3830">
        <v>1400</v>
      </c>
      <c r="Y3830">
        <v>126</v>
      </c>
      <c r="Z3830">
        <v>82.289999999999992</v>
      </c>
      <c r="AA3830">
        <v>46.739999999999988</v>
      </c>
      <c r="AB3830">
        <v>0</v>
      </c>
      <c r="AC3830">
        <v>-13.390000000000009</v>
      </c>
      <c r="AD3830">
        <v>-0.21999999999999889</v>
      </c>
      <c r="AE3830" s="2" t="str">
        <f t="shared" si="121"/>
        <v/>
      </c>
      <c r="AF3830" t="str">
        <f t="shared" si="120"/>
        <v/>
      </c>
    </row>
    <row r="3831" spans="1:32" x14ac:dyDescent="0.25">
      <c r="A3831">
        <v>2024313</v>
      </c>
      <c r="B3831" t="s">
        <v>569</v>
      </c>
      <c r="C3831" t="s">
        <v>2018</v>
      </c>
      <c r="D3831" t="s">
        <v>2929</v>
      </c>
      <c r="E3831" t="s">
        <v>2931</v>
      </c>
      <c r="F3831">
        <v>1600</v>
      </c>
      <c r="G3831">
        <v>17</v>
      </c>
      <c r="H3831" t="s">
        <v>2958</v>
      </c>
      <c r="I3831" t="s">
        <v>2993</v>
      </c>
      <c r="J3831">
        <v>134</v>
      </c>
      <c r="K3831">
        <v>5</v>
      </c>
      <c r="L3831" t="s">
        <v>4626</v>
      </c>
      <c r="M3831">
        <v>26.15</v>
      </c>
      <c r="N3831">
        <v>23.45</v>
      </c>
      <c r="O3831">
        <v>23.23</v>
      </c>
      <c r="P3831">
        <v>22.98</v>
      </c>
      <c r="S3831">
        <v>95.81</v>
      </c>
      <c r="T3831">
        <v>46.21</v>
      </c>
      <c r="U3831">
        <v>2024380</v>
      </c>
      <c r="V3831" t="s">
        <v>2929</v>
      </c>
      <c r="W3831" t="s">
        <v>2931</v>
      </c>
      <c r="X3831">
        <v>2000</v>
      </c>
      <c r="Y3831">
        <v>134</v>
      </c>
      <c r="Z3831">
        <v>123.08</v>
      </c>
      <c r="AA3831">
        <v>48.29</v>
      </c>
      <c r="AB3831">
        <v>0</v>
      </c>
      <c r="AC3831">
        <v>27.27</v>
      </c>
      <c r="AD3831">
        <v>2.0799999999999979</v>
      </c>
      <c r="AE3831" s="2" t="str">
        <f t="shared" si="121"/>
        <v/>
      </c>
      <c r="AF3831" t="str">
        <f t="shared" si="120"/>
        <v/>
      </c>
    </row>
    <row r="3832" spans="1:32" x14ac:dyDescent="0.25">
      <c r="A3832">
        <v>2024313</v>
      </c>
      <c r="B3832" t="s">
        <v>912</v>
      </c>
      <c r="C3832" t="s">
        <v>2361</v>
      </c>
      <c r="D3832" t="s">
        <v>2929</v>
      </c>
      <c r="E3832" t="s">
        <v>2931</v>
      </c>
      <c r="F3832">
        <v>1600</v>
      </c>
      <c r="G3832">
        <v>7.8</v>
      </c>
      <c r="H3832" t="s">
        <v>2941</v>
      </c>
      <c r="I3832" t="s">
        <v>3008</v>
      </c>
      <c r="J3832">
        <v>132</v>
      </c>
      <c r="K3832">
        <v>6</v>
      </c>
      <c r="L3832" t="s">
        <v>4627</v>
      </c>
      <c r="M3832">
        <v>26.03</v>
      </c>
      <c r="N3832">
        <v>23.37</v>
      </c>
      <c r="O3832">
        <v>23.31</v>
      </c>
      <c r="P3832">
        <v>23.19</v>
      </c>
      <c r="S3832">
        <v>95.9</v>
      </c>
      <c r="T3832">
        <v>46.5</v>
      </c>
      <c r="U3832">
        <v>2024432</v>
      </c>
      <c r="V3832" t="s">
        <v>2929</v>
      </c>
      <c r="W3832" t="s">
        <v>2931</v>
      </c>
      <c r="X3832">
        <v>1800</v>
      </c>
      <c r="Y3832">
        <v>134</v>
      </c>
      <c r="Z3832">
        <v>106.91</v>
      </c>
      <c r="AA3832">
        <v>48.11</v>
      </c>
      <c r="AB3832">
        <v>2</v>
      </c>
      <c r="AC3832">
        <v>11.009999999999989</v>
      </c>
      <c r="AD3832">
        <v>1.609999999999999</v>
      </c>
      <c r="AE3832" s="2">
        <f t="shared" si="121"/>
        <v>0.80499999999999949</v>
      </c>
      <c r="AF3832" t="str">
        <f t="shared" si="120"/>
        <v/>
      </c>
    </row>
    <row r="3833" spans="1:32" x14ac:dyDescent="0.25">
      <c r="A3833">
        <v>2024313</v>
      </c>
      <c r="B3833" t="s">
        <v>835</v>
      </c>
      <c r="C3833" t="s">
        <v>2284</v>
      </c>
      <c r="D3833" t="s">
        <v>2929</v>
      </c>
      <c r="E3833" t="s">
        <v>2931</v>
      </c>
      <c r="F3833">
        <v>1600</v>
      </c>
      <c r="G3833">
        <v>38</v>
      </c>
      <c r="H3833" t="s">
        <v>2952</v>
      </c>
      <c r="I3833" t="s">
        <v>3010</v>
      </c>
      <c r="J3833">
        <v>124</v>
      </c>
      <c r="K3833">
        <v>7</v>
      </c>
      <c r="L3833" t="s">
        <v>4628</v>
      </c>
      <c r="M3833">
        <v>25.03</v>
      </c>
      <c r="N3833">
        <v>23.81</v>
      </c>
      <c r="O3833">
        <v>23.63</v>
      </c>
      <c r="P3833">
        <v>23.44</v>
      </c>
      <c r="S3833">
        <v>95.91</v>
      </c>
      <c r="T3833">
        <v>47.07</v>
      </c>
      <c r="U3833">
        <v>2024380</v>
      </c>
      <c r="V3833" t="s">
        <v>2929</v>
      </c>
      <c r="W3833" t="s">
        <v>2931</v>
      </c>
      <c r="X3833">
        <v>2000</v>
      </c>
      <c r="Y3833">
        <v>123</v>
      </c>
      <c r="Z3833">
        <v>123.15</v>
      </c>
      <c r="AA3833">
        <v>48.16</v>
      </c>
      <c r="AB3833">
        <v>-1</v>
      </c>
      <c r="AC3833">
        <v>27.240000000000009</v>
      </c>
      <c r="AD3833">
        <v>1.0899999999999961</v>
      </c>
      <c r="AE3833" s="2">
        <f t="shared" si="121"/>
        <v>-1.0899999999999961</v>
      </c>
      <c r="AF3833" t="str">
        <f t="shared" si="120"/>
        <v/>
      </c>
    </row>
    <row r="3834" spans="1:32" x14ac:dyDescent="0.25">
      <c r="A3834">
        <v>2024313</v>
      </c>
      <c r="B3834" t="s">
        <v>273</v>
      </c>
      <c r="C3834" t="s">
        <v>1722</v>
      </c>
      <c r="D3834" t="s">
        <v>2929</v>
      </c>
      <c r="E3834" t="s">
        <v>2931</v>
      </c>
      <c r="F3834">
        <v>1600</v>
      </c>
      <c r="G3834">
        <v>17</v>
      </c>
      <c r="H3834" t="s">
        <v>2940</v>
      </c>
      <c r="I3834" t="s">
        <v>2999</v>
      </c>
      <c r="J3834">
        <v>124</v>
      </c>
      <c r="K3834">
        <v>8</v>
      </c>
      <c r="L3834" t="s">
        <v>4270</v>
      </c>
      <c r="M3834">
        <v>25.75</v>
      </c>
      <c r="N3834">
        <v>23.73</v>
      </c>
      <c r="O3834">
        <v>23.43</v>
      </c>
      <c r="P3834">
        <v>23.03</v>
      </c>
      <c r="S3834">
        <v>95.94</v>
      </c>
      <c r="T3834">
        <v>46.46</v>
      </c>
      <c r="U3834">
        <v>2024389</v>
      </c>
      <c r="V3834" t="s">
        <v>2929</v>
      </c>
      <c r="W3834" t="s">
        <v>2931</v>
      </c>
      <c r="X3834">
        <v>1600</v>
      </c>
      <c r="Y3834">
        <v>122</v>
      </c>
      <c r="Z3834">
        <v>95.93</v>
      </c>
      <c r="AA3834">
        <v>48.09</v>
      </c>
      <c r="AB3834">
        <v>-2</v>
      </c>
      <c r="AC3834">
        <v>-9.9999999999909051E-3</v>
      </c>
      <c r="AD3834">
        <v>1.630000000000003</v>
      </c>
      <c r="AE3834" s="2">
        <f t="shared" si="121"/>
        <v>-0.8150000000000015</v>
      </c>
      <c r="AF3834">
        <f t="shared" si="120"/>
        <v>-9.9999999999909051E-3</v>
      </c>
    </row>
    <row r="3835" spans="1:32" x14ac:dyDescent="0.25">
      <c r="A3835">
        <v>2024313</v>
      </c>
      <c r="B3835" t="s">
        <v>765</v>
      </c>
      <c r="C3835" t="s">
        <v>2214</v>
      </c>
      <c r="D3835" t="s">
        <v>2929</v>
      </c>
      <c r="E3835" t="s">
        <v>2931</v>
      </c>
      <c r="F3835">
        <v>1600</v>
      </c>
      <c r="G3835">
        <v>16</v>
      </c>
      <c r="H3835" t="s">
        <v>2938</v>
      </c>
      <c r="I3835" t="s">
        <v>3001</v>
      </c>
      <c r="J3835">
        <v>116</v>
      </c>
      <c r="K3835">
        <v>9</v>
      </c>
      <c r="L3835" t="s">
        <v>4629</v>
      </c>
      <c r="M3835">
        <v>25.31</v>
      </c>
      <c r="N3835">
        <v>23.69</v>
      </c>
      <c r="O3835">
        <v>23.59</v>
      </c>
      <c r="P3835">
        <v>23.54</v>
      </c>
      <c r="S3835">
        <v>96.13</v>
      </c>
      <c r="T3835">
        <v>47.13</v>
      </c>
      <c r="U3835">
        <v>2024407</v>
      </c>
      <c r="V3835" t="s">
        <v>2929</v>
      </c>
      <c r="W3835" t="s">
        <v>2931</v>
      </c>
      <c r="X3835">
        <v>1400</v>
      </c>
      <c r="Y3835">
        <v>134</v>
      </c>
      <c r="Z3835">
        <v>82.51</v>
      </c>
      <c r="AA3835">
        <v>46.48</v>
      </c>
      <c r="AB3835">
        <v>18</v>
      </c>
      <c r="AC3835">
        <v>-13.61999999999999</v>
      </c>
      <c r="AD3835">
        <v>-0.64999999999999147</v>
      </c>
      <c r="AE3835" s="2">
        <f t="shared" si="121"/>
        <v>-3.6111111111110636E-2</v>
      </c>
      <c r="AF3835" t="str">
        <f t="shared" si="120"/>
        <v/>
      </c>
    </row>
    <row r="3836" spans="1:32" x14ac:dyDescent="0.25">
      <c r="A3836">
        <v>2024313</v>
      </c>
      <c r="B3836" t="s">
        <v>611</v>
      </c>
      <c r="C3836" t="s">
        <v>2060</v>
      </c>
      <c r="D3836" t="s">
        <v>2929</v>
      </c>
      <c r="E3836" t="s">
        <v>2931</v>
      </c>
      <c r="F3836">
        <v>1600</v>
      </c>
      <c r="G3836">
        <v>67</v>
      </c>
      <c r="H3836" t="s">
        <v>2944</v>
      </c>
      <c r="I3836" t="s">
        <v>2994</v>
      </c>
      <c r="J3836">
        <v>130</v>
      </c>
      <c r="K3836">
        <v>10</v>
      </c>
      <c r="L3836" t="s">
        <v>4536</v>
      </c>
      <c r="M3836">
        <v>25.67</v>
      </c>
      <c r="N3836">
        <v>23.65</v>
      </c>
      <c r="O3836">
        <v>23.51</v>
      </c>
      <c r="P3836">
        <v>23.31</v>
      </c>
      <c r="S3836">
        <v>96.14</v>
      </c>
      <c r="T3836">
        <v>46.82</v>
      </c>
      <c r="AE3836" s="2" t="str">
        <f t="shared" si="121"/>
        <v/>
      </c>
      <c r="AF3836" t="str">
        <f t="shared" si="120"/>
        <v/>
      </c>
    </row>
    <row r="3837" spans="1:32" x14ac:dyDescent="0.25">
      <c r="A3837">
        <v>2024313</v>
      </c>
      <c r="B3837" t="s">
        <v>728</v>
      </c>
      <c r="C3837" t="s">
        <v>2177</v>
      </c>
      <c r="D3837" t="s">
        <v>2929</v>
      </c>
      <c r="E3837" t="s">
        <v>2931</v>
      </c>
      <c r="F3837">
        <v>1600</v>
      </c>
      <c r="G3837">
        <v>92</v>
      </c>
      <c r="H3837" t="s">
        <v>2947</v>
      </c>
      <c r="I3837" t="s">
        <v>3009</v>
      </c>
      <c r="J3837">
        <v>126</v>
      </c>
      <c r="K3837">
        <v>11</v>
      </c>
      <c r="L3837" t="s">
        <v>3845</v>
      </c>
      <c r="M3837">
        <v>25.47</v>
      </c>
      <c r="N3837">
        <v>23.49</v>
      </c>
      <c r="O3837">
        <v>23.47</v>
      </c>
      <c r="P3837">
        <v>24.13</v>
      </c>
      <c r="S3837">
        <v>96.56</v>
      </c>
      <c r="T3837">
        <v>47.599999999999987</v>
      </c>
      <c r="U3837">
        <v>2024358</v>
      </c>
      <c r="V3837" t="s">
        <v>2929</v>
      </c>
      <c r="W3837" t="s">
        <v>2931</v>
      </c>
      <c r="X3837">
        <v>1600</v>
      </c>
      <c r="Y3837">
        <v>125</v>
      </c>
      <c r="Z3837">
        <v>95.45</v>
      </c>
      <c r="AA3837">
        <v>48.28</v>
      </c>
      <c r="AB3837">
        <v>-1</v>
      </c>
      <c r="AC3837">
        <v>-1.109999999999999</v>
      </c>
      <c r="AD3837">
        <v>0.68000000000000682</v>
      </c>
      <c r="AE3837" s="2">
        <f t="shared" si="121"/>
        <v>-0.68000000000000682</v>
      </c>
      <c r="AF3837">
        <f t="shared" si="120"/>
        <v>-1.109999999999999</v>
      </c>
    </row>
    <row r="3838" spans="1:32" x14ac:dyDescent="0.25">
      <c r="A3838">
        <v>2024313</v>
      </c>
      <c r="B3838" t="s">
        <v>134</v>
      </c>
      <c r="C3838" t="s">
        <v>1583</v>
      </c>
      <c r="D3838" t="s">
        <v>2929</v>
      </c>
      <c r="E3838" t="s">
        <v>2931</v>
      </c>
      <c r="F3838">
        <v>1600</v>
      </c>
      <c r="G3838">
        <v>144</v>
      </c>
      <c r="H3838" t="s">
        <v>2939</v>
      </c>
      <c r="I3838" t="s">
        <v>2991</v>
      </c>
      <c r="J3838">
        <v>121</v>
      </c>
      <c r="K3838">
        <v>12</v>
      </c>
      <c r="L3838" t="s">
        <v>4630</v>
      </c>
      <c r="M3838">
        <v>25.87</v>
      </c>
      <c r="N3838">
        <v>23.57</v>
      </c>
      <c r="O3838">
        <v>23.55</v>
      </c>
      <c r="P3838">
        <v>23.63</v>
      </c>
      <c r="S3838">
        <v>96.62</v>
      </c>
      <c r="T3838">
        <v>47.18</v>
      </c>
      <c r="U3838">
        <v>2024811</v>
      </c>
      <c r="V3838" t="s">
        <v>2929</v>
      </c>
      <c r="W3838" t="s">
        <v>2931</v>
      </c>
      <c r="X3838">
        <v>1600</v>
      </c>
      <c r="Y3838">
        <v>132</v>
      </c>
      <c r="Z3838">
        <v>95.95</v>
      </c>
      <c r="AA3838">
        <v>46.77</v>
      </c>
      <c r="AB3838">
        <v>11</v>
      </c>
      <c r="AC3838">
        <v>-0.67000000000000171</v>
      </c>
      <c r="AD3838">
        <v>-0.40999999999999659</v>
      </c>
      <c r="AE3838" s="2">
        <f t="shared" si="121"/>
        <v>-3.7272727272726965E-2</v>
      </c>
      <c r="AF3838">
        <f t="shared" si="120"/>
        <v>-0.67000000000000171</v>
      </c>
    </row>
    <row r="3839" spans="1:32" x14ac:dyDescent="0.25">
      <c r="A3839">
        <v>2024313</v>
      </c>
      <c r="B3839" t="s">
        <v>868</v>
      </c>
      <c r="C3839" t="s">
        <v>2317</v>
      </c>
      <c r="D3839" t="s">
        <v>2929</v>
      </c>
      <c r="E3839" t="s">
        <v>2931</v>
      </c>
      <c r="F3839">
        <v>1600</v>
      </c>
      <c r="G3839">
        <v>123</v>
      </c>
      <c r="H3839" t="s">
        <v>2953</v>
      </c>
      <c r="I3839" t="s">
        <v>3002</v>
      </c>
      <c r="J3839">
        <v>125</v>
      </c>
      <c r="K3839">
        <v>13</v>
      </c>
      <c r="L3839" t="s">
        <v>4631</v>
      </c>
      <c r="M3839">
        <v>24.67</v>
      </c>
      <c r="N3839">
        <v>23.61</v>
      </c>
      <c r="O3839">
        <v>23.87</v>
      </c>
      <c r="P3839">
        <v>24.57</v>
      </c>
      <c r="S3839">
        <v>96.72</v>
      </c>
      <c r="T3839">
        <v>48.44</v>
      </c>
      <c r="U3839">
        <v>2024380</v>
      </c>
      <c r="V3839" t="s">
        <v>2929</v>
      </c>
      <c r="W3839" t="s">
        <v>2931</v>
      </c>
      <c r="X3839">
        <v>2000</v>
      </c>
      <c r="Y3839">
        <v>133</v>
      </c>
      <c r="Z3839">
        <v>123.97</v>
      </c>
      <c r="AA3839">
        <v>48.74</v>
      </c>
      <c r="AB3839">
        <v>8</v>
      </c>
      <c r="AC3839">
        <v>27.25</v>
      </c>
      <c r="AD3839">
        <v>0.30000000000000432</v>
      </c>
      <c r="AE3839" s="2">
        <f t="shared" si="121"/>
        <v>3.750000000000054E-2</v>
      </c>
      <c r="AF3839" t="str">
        <f t="shared" si="120"/>
        <v/>
      </c>
    </row>
    <row r="3840" spans="1:32" x14ac:dyDescent="0.25">
      <c r="A3840">
        <v>2024313</v>
      </c>
      <c r="B3840" t="s">
        <v>918</v>
      </c>
      <c r="C3840" t="s">
        <v>2367</v>
      </c>
      <c r="D3840" t="s">
        <v>2929</v>
      </c>
      <c r="E3840" t="s">
        <v>2931</v>
      </c>
      <c r="F3840">
        <v>1600</v>
      </c>
      <c r="G3840">
        <v>129</v>
      </c>
      <c r="H3840" t="s">
        <v>2949</v>
      </c>
      <c r="I3840" t="s">
        <v>3000</v>
      </c>
      <c r="J3840">
        <v>125</v>
      </c>
      <c r="K3840">
        <v>14</v>
      </c>
      <c r="L3840" t="s">
        <v>4632</v>
      </c>
      <c r="M3840">
        <v>25.27</v>
      </c>
      <c r="N3840">
        <v>23.81</v>
      </c>
      <c r="O3840">
        <v>23.63</v>
      </c>
      <c r="P3840">
        <v>24.23</v>
      </c>
      <c r="S3840">
        <v>96.94</v>
      </c>
      <c r="T3840">
        <v>47.86</v>
      </c>
      <c r="U3840">
        <v>2024509</v>
      </c>
      <c r="V3840" t="s">
        <v>2929</v>
      </c>
      <c r="W3840" t="s">
        <v>2931</v>
      </c>
      <c r="X3840">
        <v>1800</v>
      </c>
      <c r="Y3840">
        <v>119</v>
      </c>
      <c r="Z3840">
        <v>109.42</v>
      </c>
      <c r="AA3840">
        <v>47.55</v>
      </c>
      <c r="AB3840">
        <v>-6</v>
      </c>
      <c r="AC3840">
        <v>12.48</v>
      </c>
      <c r="AD3840">
        <v>-0.31000000000000227</v>
      </c>
      <c r="AE3840" s="2">
        <f t="shared" si="121"/>
        <v>5.1666666666667048E-2</v>
      </c>
      <c r="AF3840" t="str">
        <f t="shared" si="120"/>
        <v/>
      </c>
    </row>
    <row r="3841" spans="1:32" x14ac:dyDescent="0.25">
      <c r="A3841">
        <v>2024314</v>
      </c>
      <c r="B3841" t="s">
        <v>620</v>
      </c>
      <c r="C3841" t="s">
        <v>2069</v>
      </c>
      <c r="D3841" t="s">
        <v>2929</v>
      </c>
      <c r="E3841" t="s">
        <v>2931</v>
      </c>
      <c r="F3841">
        <v>1400</v>
      </c>
      <c r="G3841">
        <v>2.2000000000000002</v>
      </c>
      <c r="H3841" t="s">
        <v>2934</v>
      </c>
      <c r="I3841" t="s">
        <v>3007</v>
      </c>
      <c r="J3841">
        <v>115</v>
      </c>
      <c r="K3841">
        <v>1</v>
      </c>
      <c r="L3841" t="s">
        <v>4633</v>
      </c>
      <c r="M3841">
        <v>13.51</v>
      </c>
      <c r="N3841">
        <v>21.6</v>
      </c>
      <c r="O3841">
        <v>22.89</v>
      </c>
      <c r="P3841">
        <v>22.91</v>
      </c>
      <c r="S3841">
        <v>80.91</v>
      </c>
      <c r="T3841">
        <v>45.8</v>
      </c>
      <c r="U3841">
        <v>2024363</v>
      </c>
      <c r="V3841" t="s">
        <v>2929</v>
      </c>
      <c r="W3841" t="s">
        <v>2931</v>
      </c>
      <c r="X3841">
        <v>1600</v>
      </c>
      <c r="Y3841">
        <v>126</v>
      </c>
      <c r="Z3841">
        <v>94.33</v>
      </c>
      <c r="AA3841">
        <v>46.66</v>
      </c>
      <c r="AB3841">
        <v>11</v>
      </c>
      <c r="AC3841">
        <v>13.42</v>
      </c>
      <c r="AD3841">
        <v>0.85999999999999943</v>
      </c>
      <c r="AE3841" s="2">
        <f t="shared" si="121"/>
        <v>7.818181818181813E-2</v>
      </c>
      <c r="AF3841" t="str">
        <f t="shared" si="120"/>
        <v/>
      </c>
    </row>
    <row r="3842" spans="1:32" x14ac:dyDescent="0.25">
      <c r="A3842">
        <v>2024314</v>
      </c>
      <c r="B3842" t="s">
        <v>619</v>
      </c>
      <c r="C3842" t="s">
        <v>2068</v>
      </c>
      <c r="D3842" t="s">
        <v>2929</v>
      </c>
      <c r="E3842" t="s">
        <v>2931</v>
      </c>
      <c r="F3842">
        <v>1400</v>
      </c>
      <c r="G3842">
        <v>8.4</v>
      </c>
      <c r="H3842" t="s">
        <v>2940</v>
      </c>
      <c r="I3842" t="s">
        <v>2995</v>
      </c>
      <c r="J3842">
        <v>115</v>
      </c>
      <c r="K3842">
        <v>2</v>
      </c>
      <c r="L3842" t="s">
        <v>4350</v>
      </c>
      <c r="M3842">
        <v>13.27</v>
      </c>
      <c r="N3842">
        <v>21.48</v>
      </c>
      <c r="O3842">
        <v>22.93</v>
      </c>
      <c r="P3842">
        <v>23.52</v>
      </c>
      <c r="S3842">
        <v>81.2</v>
      </c>
      <c r="T3842">
        <v>46.45</v>
      </c>
      <c r="U3842">
        <v>2024392</v>
      </c>
      <c r="V3842" t="s">
        <v>2929</v>
      </c>
      <c r="W3842" t="s">
        <v>2931</v>
      </c>
      <c r="X3842">
        <v>1400</v>
      </c>
      <c r="Y3842">
        <v>121</v>
      </c>
      <c r="Z3842">
        <v>81.62</v>
      </c>
      <c r="AA3842">
        <v>47.35</v>
      </c>
      <c r="AB3842">
        <v>6</v>
      </c>
      <c r="AC3842">
        <v>0.42000000000000171</v>
      </c>
      <c r="AD3842">
        <v>0.89999999999999858</v>
      </c>
      <c r="AE3842" s="2">
        <f t="shared" si="121"/>
        <v>0.14999999999999977</v>
      </c>
      <c r="AF3842">
        <f t="shared" si="120"/>
        <v>0.42000000000000171</v>
      </c>
    </row>
    <row r="3843" spans="1:32" x14ac:dyDescent="0.25">
      <c r="A3843">
        <v>2024314</v>
      </c>
      <c r="B3843" t="s">
        <v>578</v>
      </c>
      <c r="C3843" t="s">
        <v>2027</v>
      </c>
      <c r="D3843" t="s">
        <v>2929</v>
      </c>
      <c r="E3843" t="s">
        <v>2931</v>
      </c>
      <c r="F3843">
        <v>1400</v>
      </c>
      <c r="G3843">
        <v>7.1</v>
      </c>
      <c r="H3843" t="s">
        <v>2938</v>
      </c>
      <c r="I3843" t="s">
        <v>2993</v>
      </c>
      <c r="J3843">
        <v>115</v>
      </c>
      <c r="K3843">
        <v>3</v>
      </c>
      <c r="L3843" t="s">
        <v>4634</v>
      </c>
      <c r="M3843">
        <v>13.79</v>
      </c>
      <c r="N3843">
        <v>21.88</v>
      </c>
      <c r="O3843">
        <v>22.73</v>
      </c>
      <c r="P3843">
        <v>22.82</v>
      </c>
      <c r="S3843">
        <v>81.22</v>
      </c>
      <c r="T3843">
        <v>45.55</v>
      </c>
      <c r="U3843">
        <v>2024392</v>
      </c>
      <c r="V3843" t="s">
        <v>2929</v>
      </c>
      <c r="W3843" t="s">
        <v>2931</v>
      </c>
      <c r="X3843">
        <v>1400</v>
      </c>
      <c r="Y3843">
        <v>130</v>
      </c>
      <c r="Z3843">
        <v>81.289999999999992</v>
      </c>
      <c r="AA3843">
        <v>45.58</v>
      </c>
      <c r="AB3843">
        <v>15</v>
      </c>
      <c r="AC3843">
        <v>6.9999999999993179E-2</v>
      </c>
      <c r="AD3843">
        <v>3.000000000000114E-2</v>
      </c>
      <c r="AE3843" s="2">
        <f t="shared" si="121"/>
        <v>2.0000000000000759E-3</v>
      </c>
      <c r="AF3843">
        <f t="shared" ref="AF3843:AF3906" si="122">IF(F3843=X3843,AC3843, "")</f>
        <v>6.9999999999993179E-2</v>
      </c>
    </row>
    <row r="3844" spans="1:32" x14ac:dyDescent="0.25">
      <c r="A3844">
        <v>2024314</v>
      </c>
      <c r="B3844" t="s">
        <v>102</v>
      </c>
      <c r="C3844" t="s">
        <v>1551</v>
      </c>
      <c r="D3844" t="s">
        <v>2929</v>
      </c>
      <c r="E3844" t="s">
        <v>2931</v>
      </c>
      <c r="F3844">
        <v>1400</v>
      </c>
      <c r="G3844">
        <v>12</v>
      </c>
      <c r="H3844" t="s">
        <v>2939</v>
      </c>
      <c r="I3844" t="s">
        <v>2997</v>
      </c>
      <c r="J3844">
        <v>115</v>
      </c>
      <c r="K3844">
        <v>4</v>
      </c>
      <c r="L3844" t="s">
        <v>4437</v>
      </c>
      <c r="M3844">
        <v>13.99</v>
      </c>
      <c r="N3844">
        <v>21.92</v>
      </c>
      <c r="O3844">
        <v>22.65</v>
      </c>
      <c r="P3844">
        <v>22.86</v>
      </c>
      <c r="S3844">
        <v>81.42</v>
      </c>
      <c r="T3844">
        <v>45.51</v>
      </c>
      <c r="U3844">
        <v>2024392</v>
      </c>
      <c r="V3844" t="s">
        <v>2929</v>
      </c>
      <c r="W3844" t="s">
        <v>2931</v>
      </c>
      <c r="X3844">
        <v>1400</v>
      </c>
      <c r="Y3844">
        <v>127</v>
      </c>
      <c r="Z3844">
        <v>81.45</v>
      </c>
      <c r="AA3844">
        <v>45.5</v>
      </c>
      <c r="AB3844">
        <v>12</v>
      </c>
      <c r="AC3844">
        <v>3.000000000000114E-2</v>
      </c>
      <c r="AD3844">
        <v>-9.9999999999980105E-3</v>
      </c>
      <c r="AE3844" s="2">
        <f t="shared" si="121"/>
        <v>-8.333333333331675E-4</v>
      </c>
      <c r="AF3844">
        <f t="shared" si="122"/>
        <v>3.000000000000114E-2</v>
      </c>
    </row>
    <row r="3845" spans="1:32" x14ac:dyDescent="0.25">
      <c r="A3845">
        <v>2024314</v>
      </c>
      <c r="B3845" t="s">
        <v>724</v>
      </c>
      <c r="C3845" t="s">
        <v>2173</v>
      </c>
      <c r="D3845" t="s">
        <v>2929</v>
      </c>
      <c r="E3845" t="s">
        <v>2931</v>
      </c>
      <c r="F3845">
        <v>1400</v>
      </c>
      <c r="G3845">
        <v>7.7</v>
      </c>
      <c r="H3845" t="s">
        <v>2933</v>
      </c>
      <c r="I3845" t="s">
        <v>3008</v>
      </c>
      <c r="J3845">
        <v>122</v>
      </c>
      <c r="K3845">
        <v>5</v>
      </c>
      <c r="L3845" t="s">
        <v>4560</v>
      </c>
      <c r="M3845">
        <v>13.59</v>
      </c>
      <c r="N3845">
        <v>21.8</v>
      </c>
      <c r="O3845">
        <v>22.85</v>
      </c>
      <c r="P3845">
        <v>23.35</v>
      </c>
      <c r="S3845">
        <v>81.59</v>
      </c>
      <c r="T3845">
        <v>46.2</v>
      </c>
      <c r="U3845">
        <v>2024363</v>
      </c>
      <c r="V3845" t="s">
        <v>2929</v>
      </c>
      <c r="W3845" t="s">
        <v>2931</v>
      </c>
      <c r="X3845">
        <v>1600</v>
      </c>
      <c r="Y3845">
        <v>126</v>
      </c>
      <c r="Z3845">
        <v>94.05</v>
      </c>
      <c r="AA3845">
        <v>46.22</v>
      </c>
      <c r="AB3845">
        <v>4</v>
      </c>
      <c r="AC3845">
        <v>12.45999999999999</v>
      </c>
      <c r="AD3845">
        <v>1.9999999999996021E-2</v>
      </c>
      <c r="AE3845" s="2">
        <f t="shared" si="121"/>
        <v>4.9999999999990052E-3</v>
      </c>
      <c r="AF3845" t="str">
        <f t="shared" si="122"/>
        <v/>
      </c>
    </row>
    <row r="3846" spans="1:32" x14ac:dyDescent="0.25">
      <c r="A3846">
        <v>2024314</v>
      </c>
      <c r="B3846" t="s">
        <v>472</v>
      </c>
      <c r="C3846" t="s">
        <v>1921</v>
      </c>
      <c r="D3846" t="s">
        <v>2929</v>
      </c>
      <c r="E3846" t="s">
        <v>2931</v>
      </c>
      <c r="F3846">
        <v>1400</v>
      </c>
      <c r="G3846">
        <v>17</v>
      </c>
      <c r="H3846" t="s">
        <v>2955</v>
      </c>
      <c r="I3846" t="s">
        <v>2995</v>
      </c>
      <c r="J3846">
        <v>120</v>
      </c>
      <c r="K3846">
        <v>6</v>
      </c>
      <c r="L3846" t="s">
        <v>4635</v>
      </c>
      <c r="M3846">
        <v>13.87</v>
      </c>
      <c r="N3846">
        <v>21.76</v>
      </c>
      <c r="O3846">
        <v>22.81</v>
      </c>
      <c r="P3846">
        <v>23.23</v>
      </c>
      <c r="S3846">
        <v>81.67</v>
      </c>
      <c r="T3846">
        <v>46.04</v>
      </c>
      <c r="U3846">
        <v>2024414</v>
      </c>
      <c r="V3846" t="s">
        <v>2929</v>
      </c>
      <c r="W3846" t="s">
        <v>2931</v>
      </c>
      <c r="X3846">
        <v>1200</v>
      </c>
      <c r="Y3846">
        <v>135</v>
      </c>
      <c r="Z3846">
        <v>68.91</v>
      </c>
      <c r="AA3846">
        <v>44.27</v>
      </c>
      <c r="AB3846">
        <v>15</v>
      </c>
      <c r="AC3846">
        <v>-12.76000000000001</v>
      </c>
      <c r="AD3846">
        <v>-1.7700000000000029</v>
      </c>
      <c r="AE3846" s="2">
        <f t="shared" ref="AE3846:AE3909" si="123">IF(AB3846, AD3846/AB3846, "")</f>
        <v>-0.11800000000000019</v>
      </c>
      <c r="AF3846" t="str">
        <f t="shared" si="122"/>
        <v/>
      </c>
    </row>
    <row r="3847" spans="1:32" x14ac:dyDescent="0.25">
      <c r="A3847">
        <v>2024314</v>
      </c>
      <c r="B3847" t="s">
        <v>722</v>
      </c>
      <c r="C3847" t="s">
        <v>2171</v>
      </c>
      <c r="D3847" t="s">
        <v>2929</v>
      </c>
      <c r="E3847" t="s">
        <v>2931</v>
      </c>
      <c r="F3847">
        <v>1400</v>
      </c>
      <c r="G3847">
        <v>13</v>
      </c>
      <c r="H3847" t="s">
        <v>2935</v>
      </c>
      <c r="I3847" t="s">
        <v>2996</v>
      </c>
      <c r="J3847">
        <v>129</v>
      </c>
      <c r="K3847">
        <v>7</v>
      </c>
      <c r="L3847" t="s">
        <v>3677</v>
      </c>
      <c r="M3847">
        <v>14.15</v>
      </c>
      <c r="N3847">
        <v>21.92</v>
      </c>
      <c r="O3847">
        <v>22.61</v>
      </c>
      <c r="P3847">
        <v>23.07</v>
      </c>
      <c r="S3847">
        <v>81.75</v>
      </c>
      <c r="T3847">
        <v>45.68</v>
      </c>
      <c r="U3847">
        <v>2024363</v>
      </c>
      <c r="V3847" t="s">
        <v>2929</v>
      </c>
      <c r="W3847" t="s">
        <v>2931</v>
      </c>
      <c r="X3847">
        <v>1600</v>
      </c>
      <c r="Y3847">
        <v>126</v>
      </c>
      <c r="Z3847">
        <v>94.2</v>
      </c>
      <c r="AA3847">
        <v>46.13</v>
      </c>
      <c r="AB3847">
        <v>-3</v>
      </c>
      <c r="AC3847">
        <v>12.45</v>
      </c>
      <c r="AD3847">
        <v>0.44999999999999568</v>
      </c>
      <c r="AE3847" s="2">
        <f t="shared" si="123"/>
        <v>-0.14999999999999855</v>
      </c>
      <c r="AF3847" t="str">
        <f t="shared" si="122"/>
        <v/>
      </c>
    </row>
    <row r="3848" spans="1:32" x14ac:dyDescent="0.25">
      <c r="A3848">
        <v>2024314</v>
      </c>
      <c r="B3848" t="s">
        <v>832</v>
      </c>
      <c r="C3848" t="s">
        <v>2281</v>
      </c>
      <c r="D3848" t="s">
        <v>2929</v>
      </c>
      <c r="E3848" t="s">
        <v>2931</v>
      </c>
      <c r="F3848">
        <v>1400</v>
      </c>
      <c r="G3848">
        <v>42</v>
      </c>
      <c r="H3848" t="s">
        <v>2952</v>
      </c>
      <c r="I3848" t="s">
        <v>2990</v>
      </c>
      <c r="J3848">
        <v>116</v>
      </c>
      <c r="K3848">
        <v>8</v>
      </c>
      <c r="L3848" t="s">
        <v>4155</v>
      </c>
      <c r="M3848">
        <v>13.39</v>
      </c>
      <c r="N3848">
        <v>21.64</v>
      </c>
      <c r="O3848">
        <v>22.69</v>
      </c>
      <c r="P3848">
        <v>24.12</v>
      </c>
      <c r="S3848">
        <v>81.84</v>
      </c>
      <c r="T3848">
        <v>46.81</v>
      </c>
      <c r="U3848">
        <v>2024668</v>
      </c>
      <c r="V3848" t="s">
        <v>2929</v>
      </c>
      <c r="W3848" t="s">
        <v>2931</v>
      </c>
      <c r="X3848">
        <v>1200</v>
      </c>
      <c r="Y3848">
        <v>122</v>
      </c>
      <c r="Z3848">
        <v>68.61</v>
      </c>
      <c r="AA3848">
        <v>44.3</v>
      </c>
      <c r="AB3848">
        <v>6</v>
      </c>
      <c r="AC3848">
        <v>-13.23</v>
      </c>
      <c r="AD3848">
        <v>-2.5100000000000051</v>
      </c>
      <c r="AE3848" s="2">
        <f t="shared" si="123"/>
        <v>-0.41833333333333417</v>
      </c>
      <c r="AF3848" t="str">
        <f t="shared" si="122"/>
        <v/>
      </c>
    </row>
    <row r="3849" spans="1:32" x14ac:dyDescent="0.25">
      <c r="A3849">
        <v>2024314</v>
      </c>
      <c r="B3849" t="s">
        <v>781</v>
      </c>
      <c r="C3849" t="s">
        <v>2230</v>
      </c>
      <c r="D3849" t="s">
        <v>2929</v>
      </c>
      <c r="E3849" t="s">
        <v>2931</v>
      </c>
      <c r="F3849">
        <v>1400</v>
      </c>
      <c r="G3849">
        <v>9.1</v>
      </c>
      <c r="H3849" t="s">
        <v>2941</v>
      </c>
      <c r="I3849" t="s">
        <v>2996</v>
      </c>
      <c r="J3849">
        <v>135</v>
      </c>
      <c r="K3849">
        <v>9</v>
      </c>
      <c r="L3849" t="s">
        <v>3315</v>
      </c>
      <c r="M3849">
        <v>13.39</v>
      </c>
      <c r="N3849">
        <v>21.56</v>
      </c>
      <c r="O3849">
        <v>23.13</v>
      </c>
      <c r="P3849">
        <v>23.85</v>
      </c>
      <c r="S3849">
        <v>81.93</v>
      </c>
      <c r="T3849">
        <v>46.98</v>
      </c>
      <c r="U3849">
        <v>2024363</v>
      </c>
      <c r="V3849" t="s">
        <v>2929</v>
      </c>
      <c r="W3849" t="s">
        <v>2931</v>
      </c>
      <c r="X3849">
        <v>1600</v>
      </c>
      <c r="Y3849">
        <v>126</v>
      </c>
      <c r="Z3849">
        <v>96.18</v>
      </c>
      <c r="AA3849">
        <v>48.83</v>
      </c>
      <c r="AB3849">
        <v>-9</v>
      </c>
      <c r="AC3849">
        <v>14.25</v>
      </c>
      <c r="AD3849">
        <v>1.8499999999999941</v>
      </c>
      <c r="AE3849" s="2">
        <f t="shared" si="123"/>
        <v>-0.20555555555555491</v>
      </c>
      <c r="AF3849" t="str">
        <f t="shared" si="122"/>
        <v/>
      </c>
    </row>
    <row r="3850" spans="1:32" x14ac:dyDescent="0.25">
      <c r="A3850">
        <v>2024314</v>
      </c>
      <c r="B3850" t="s">
        <v>473</v>
      </c>
      <c r="C3850" t="s">
        <v>1922</v>
      </c>
      <c r="D3850" t="s">
        <v>2929</v>
      </c>
      <c r="E3850" t="s">
        <v>2931</v>
      </c>
      <c r="F3850">
        <v>1400</v>
      </c>
      <c r="G3850">
        <v>63</v>
      </c>
      <c r="H3850" t="s">
        <v>2947</v>
      </c>
      <c r="I3850" t="s">
        <v>3006</v>
      </c>
      <c r="J3850">
        <v>115</v>
      </c>
      <c r="K3850">
        <v>10</v>
      </c>
      <c r="L3850" t="s">
        <v>3264</v>
      </c>
      <c r="M3850">
        <v>13.71</v>
      </c>
      <c r="N3850">
        <v>21.64</v>
      </c>
      <c r="O3850">
        <v>23.01</v>
      </c>
      <c r="P3850">
        <v>23.58</v>
      </c>
      <c r="S3850">
        <v>81.94</v>
      </c>
      <c r="T3850">
        <v>46.59</v>
      </c>
      <c r="U3850">
        <v>2024392</v>
      </c>
      <c r="V3850" t="s">
        <v>2929</v>
      </c>
      <c r="W3850" t="s">
        <v>2931</v>
      </c>
      <c r="X3850">
        <v>1400</v>
      </c>
      <c r="Y3850">
        <v>128</v>
      </c>
      <c r="Z3850">
        <v>81.53</v>
      </c>
      <c r="AA3850">
        <v>46.5</v>
      </c>
      <c r="AB3850">
        <v>13</v>
      </c>
      <c r="AC3850">
        <v>-0.40999999999999659</v>
      </c>
      <c r="AD3850">
        <v>-9.0000000000003411E-2</v>
      </c>
      <c r="AE3850" s="2">
        <f t="shared" si="123"/>
        <v>-6.9230769230771852E-3</v>
      </c>
      <c r="AF3850">
        <f t="shared" si="122"/>
        <v>-0.40999999999999659</v>
      </c>
    </row>
    <row r="3851" spans="1:32" x14ac:dyDescent="0.25">
      <c r="A3851">
        <v>2024314</v>
      </c>
      <c r="B3851" t="s">
        <v>1039</v>
      </c>
      <c r="C3851" t="s">
        <v>2488</v>
      </c>
      <c r="D3851" t="s">
        <v>2929</v>
      </c>
      <c r="E3851" t="s">
        <v>2931</v>
      </c>
      <c r="F3851">
        <v>1400</v>
      </c>
      <c r="G3851">
        <v>129</v>
      </c>
      <c r="H3851" t="s">
        <v>2945</v>
      </c>
      <c r="I3851" t="s">
        <v>2990</v>
      </c>
      <c r="J3851">
        <v>115</v>
      </c>
      <c r="K3851">
        <v>11</v>
      </c>
      <c r="L3851" t="s">
        <v>4117</v>
      </c>
      <c r="M3851">
        <v>14.35</v>
      </c>
      <c r="N3851">
        <v>21.68</v>
      </c>
      <c r="O3851">
        <v>22.61</v>
      </c>
      <c r="P3851">
        <v>23.75</v>
      </c>
      <c r="S3851">
        <v>82.39</v>
      </c>
      <c r="T3851">
        <v>46.36</v>
      </c>
      <c r="U3851">
        <v>2024343</v>
      </c>
      <c r="V3851" t="s">
        <v>2929</v>
      </c>
      <c r="W3851" t="s">
        <v>2931</v>
      </c>
      <c r="X3851">
        <v>1400</v>
      </c>
      <c r="Y3851">
        <v>121</v>
      </c>
      <c r="Z3851">
        <v>81.94</v>
      </c>
      <c r="AA3851">
        <v>45.66</v>
      </c>
      <c r="AB3851">
        <v>6</v>
      </c>
      <c r="AC3851">
        <v>-0.45000000000000279</v>
      </c>
      <c r="AD3851">
        <v>-0.70000000000000284</v>
      </c>
      <c r="AE3851" s="2">
        <f t="shared" si="123"/>
        <v>-0.11666666666666714</v>
      </c>
      <c r="AF3851">
        <f t="shared" si="122"/>
        <v>-0.45000000000000279</v>
      </c>
    </row>
    <row r="3852" spans="1:32" x14ac:dyDescent="0.25">
      <c r="A3852">
        <v>2024315</v>
      </c>
      <c r="B3852" t="s">
        <v>432</v>
      </c>
      <c r="C3852" t="s">
        <v>1881</v>
      </c>
      <c r="D3852" t="s">
        <v>2929</v>
      </c>
      <c r="E3852" t="s">
        <v>2931</v>
      </c>
      <c r="F3852">
        <v>1200</v>
      </c>
      <c r="G3852">
        <v>2.1</v>
      </c>
      <c r="H3852" t="s">
        <v>2933</v>
      </c>
      <c r="I3852" t="s">
        <v>3005</v>
      </c>
      <c r="J3852">
        <v>122</v>
      </c>
      <c r="K3852">
        <v>1</v>
      </c>
      <c r="L3852" t="s">
        <v>3133</v>
      </c>
      <c r="M3852">
        <v>24.56</v>
      </c>
      <c r="N3852">
        <v>22.12</v>
      </c>
      <c r="O3852">
        <v>22.85</v>
      </c>
      <c r="S3852">
        <v>69.53</v>
      </c>
      <c r="T3852">
        <v>44.97</v>
      </c>
      <c r="U3852">
        <v>2024366</v>
      </c>
      <c r="V3852" t="s">
        <v>2929</v>
      </c>
      <c r="W3852" t="s">
        <v>2931</v>
      </c>
      <c r="X3852">
        <v>1200</v>
      </c>
      <c r="Y3852">
        <v>126</v>
      </c>
      <c r="Z3852">
        <v>69.95</v>
      </c>
      <c r="AA3852">
        <v>44.52</v>
      </c>
      <c r="AB3852">
        <v>4</v>
      </c>
      <c r="AC3852">
        <v>0.42000000000000171</v>
      </c>
      <c r="AD3852">
        <v>-0.45000000000000279</v>
      </c>
      <c r="AE3852" s="2">
        <f t="shared" si="123"/>
        <v>-0.1125000000000007</v>
      </c>
      <c r="AF3852">
        <f t="shared" si="122"/>
        <v>0.42000000000000171</v>
      </c>
    </row>
    <row r="3853" spans="1:32" x14ac:dyDescent="0.25">
      <c r="A3853">
        <v>2024315</v>
      </c>
      <c r="B3853" t="s">
        <v>345</v>
      </c>
      <c r="C3853" t="s">
        <v>1794</v>
      </c>
      <c r="D3853" t="s">
        <v>2929</v>
      </c>
      <c r="E3853" t="s">
        <v>2931</v>
      </c>
      <c r="F3853">
        <v>1200</v>
      </c>
      <c r="G3853">
        <v>5.4</v>
      </c>
      <c r="H3853" t="s">
        <v>2934</v>
      </c>
      <c r="I3853" t="s">
        <v>2990</v>
      </c>
      <c r="J3853">
        <v>128</v>
      </c>
      <c r="K3853">
        <v>2</v>
      </c>
      <c r="L3853" t="s">
        <v>3247</v>
      </c>
      <c r="M3853">
        <v>24.16</v>
      </c>
      <c r="N3853">
        <v>22.24</v>
      </c>
      <c r="O3853">
        <v>23.2</v>
      </c>
      <c r="S3853">
        <v>69.599999999999994</v>
      </c>
      <c r="T3853">
        <v>45.44</v>
      </c>
      <c r="U3853">
        <v>2024385</v>
      </c>
      <c r="V3853" t="s">
        <v>2929</v>
      </c>
      <c r="W3853" t="s">
        <v>2931</v>
      </c>
      <c r="X3853">
        <v>1200</v>
      </c>
      <c r="Y3853">
        <v>130</v>
      </c>
      <c r="Z3853">
        <v>69.760000000000005</v>
      </c>
      <c r="AA3853">
        <v>44.82</v>
      </c>
      <c r="AB3853">
        <v>2</v>
      </c>
      <c r="AC3853">
        <v>0.1600000000000108</v>
      </c>
      <c r="AD3853">
        <v>-0.61999999999999744</v>
      </c>
      <c r="AE3853" s="2">
        <f t="shared" si="123"/>
        <v>-0.30999999999999872</v>
      </c>
      <c r="AF3853">
        <f t="shared" si="122"/>
        <v>0.1600000000000108</v>
      </c>
    </row>
    <row r="3854" spans="1:32" x14ac:dyDescent="0.25">
      <c r="A3854">
        <v>2024315</v>
      </c>
      <c r="B3854" t="s">
        <v>981</v>
      </c>
      <c r="C3854" t="s">
        <v>2430</v>
      </c>
      <c r="D3854" t="s">
        <v>2929</v>
      </c>
      <c r="E3854" t="s">
        <v>2931</v>
      </c>
      <c r="F3854">
        <v>1200</v>
      </c>
      <c r="G3854">
        <v>22</v>
      </c>
      <c r="H3854" t="s">
        <v>2937</v>
      </c>
      <c r="I3854" t="s">
        <v>3006</v>
      </c>
      <c r="J3854">
        <v>122</v>
      </c>
      <c r="K3854">
        <v>3</v>
      </c>
      <c r="L3854" t="s">
        <v>3625</v>
      </c>
      <c r="M3854">
        <v>24.44</v>
      </c>
      <c r="N3854">
        <v>22.2</v>
      </c>
      <c r="O3854">
        <v>22.97</v>
      </c>
      <c r="S3854">
        <v>69.61</v>
      </c>
      <c r="T3854">
        <v>45.17</v>
      </c>
      <c r="U3854">
        <v>2024396</v>
      </c>
      <c r="V3854" t="s">
        <v>2929</v>
      </c>
      <c r="W3854" t="s">
        <v>2931</v>
      </c>
      <c r="X3854">
        <v>1200</v>
      </c>
      <c r="Y3854">
        <v>119</v>
      </c>
      <c r="Z3854">
        <v>70.22</v>
      </c>
      <c r="AA3854">
        <v>45.98</v>
      </c>
      <c r="AB3854">
        <v>-3</v>
      </c>
      <c r="AC3854">
        <v>0.60999999999999943</v>
      </c>
      <c r="AD3854">
        <v>0.81000000000000227</v>
      </c>
      <c r="AE3854" s="2">
        <f t="shared" si="123"/>
        <v>-0.27000000000000074</v>
      </c>
      <c r="AF3854">
        <f t="shared" si="122"/>
        <v>0.60999999999999943</v>
      </c>
    </row>
    <row r="3855" spans="1:32" x14ac:dyDescent="0.25">
      <c r="A3855">
        <v>2024315</v>
      </c>
      <c r="B3855" t="s">
        <v>75</v>
      </c>
      <c r="C3855" t="s">
        <v>1524</v>
      </c>
      <c r="D3855" t="s">
        <v>2929</v>
      </c>
      <c r="E3855" t="s">
        <v>2931</v>
      </c>
      <c r="F3855">
        <v>1200</v>
      </c>
      <c r="G3855">
        <v>4.5999999999999996</v>
      </c>
      <c r="H3855" t="s">
        <v>2941</v>
      </c>
      <c r="I3855" t="s">
        <v>3008</v>
      </c>
      <c r="J3855">
        <v>125</v>
      </c>
      <c r="K3855">
        <v>4</v>
      </c>
      <c r="L3855" t="s">
        <v>3764</v>
      </c>
      <c r="M3855">
        <v>25.08</v>
      </c>
      <c r="N3855">
        <v>21.92</v>
      </c>
      <c r="O3855">
        <v>22.67</v>
      </c>
      <c r="S3855">
        <v>69.67</v>
      </c>
      <c r="T3855">
        <v>44.59</v>
      </c>
      <c r="U3855">
        <v>2024366</v>
      </c>
      <c r="V3855" t="s">
        <v>2929</v>
      </c>
      <c r="W3855" t="s">
        <v>2931</v>
      </c>
      <c r="X3855">
        <v>1200</v>
      </c>
      <c r="Y3855">
        <v>123</v>
      </c>
      <c r="Z3855">
        <v>69.67</v>
      </c>
      <c r="AA3855">
        <v>44.44</v>
      </c>
      <c r="AB3855">
        <v>-2</v>
      </c>
      <c r="AC3855">
        <v>0</v>
      </c>
      <c r="AD3855">
        <v>-0.15000000000000571</v>
      </c>
      <c r="AE3855" s="2">
        <f t="shared" si="123"/>
        <v>7.5000000000002856E-2</v>
      </c>
      <c r="AF3855">
        <f t="shared" si="122"/>
        <v>0</v>
      </c>
    </row>
    <row r="3856" spans="1:32" x14ac:dyDescent="0.25">
      <c r="A3856">
        <v>2024315</v>
      </c>
      <c r="B3856" t="s">
        <v>994</v>
      </c>
      <c r="C3856" t="s">
        <v>2443</v>
      </c>
      <c r="D3856" t="s">
        <v>2929</v>
      </c>
      <c r="E3856" t="s">
        <v>2931</v>
      </c>
      <c r="F3856">
        <v>1200</v>
      </c>
      <c r="G3856">
        <v>43</v>
      </c>
      <c r="H3856" t="s">
        <v>2940</v>
      </c>
      <c r="I3856" t="s">
        <v>3010</v>
      </c>
      <c r="J3856">
        <v>124</v>
      </c>
      <c r="K3856">
        <v>5</v>
      </c>
      <c r="L3856" t="s">
        <v>3824</v>
      </c>
      <c r="M3856">
        <v>24.64</v>
      </c>
      <c r="N3856">
        <v>22.2</v>
      </c>
      <c r="O3856">
        <v>22.87</v>
      </c>
      <c r="S3856">
        <v>69.710000000000008</v>
      </c>
      <c r="T3856">
        <v>45.07</v>
      </c>
      <c r="AE3856" s="2" t="str">
        <f t="shared" si="123"/>
        <v/>
      </c>
      <c r="AF3856" t="str">
        <f t="shared" si="122"/>
        <v/>
      </c>
    </row>
    <row r="3857" spans="1:32" x14ac:dyDescent="0.25">
      <c r="A3857">
        <v>2024315</v>
      </c>
      <c r="B3857" t="s">
        <v>1101</v>
      </c>
      <c r="C3857" t="s">
        <v>2550</v>
      </c>
      <c r="D3857" t="s">
        <v>2929</v>
      </c>
      <c r="E3857" t="s">
        <v>2931</v>
      </c>
      <c r="F3857">
        <v>1200</v>
      </c>
      <c r="G3857">
        <v>13</v>
      </c>
      <c r="H3857" t="s">
        <v>2950</v>
      </c>
      <c r="I3857" t="s">
        <v>2996</v>
      </c>
      <c r="J3857">
        <v>123</v>
      </c>
      <c r="K3857">
        <v>6</v>
      </c>
      <c r="L3857" t="s">
        <v>3509</v>
      </c>
      <c r="M3857">
        <v>24.88</v>
      </c>
      <c r="N3857">
        <v>22.16</v>
      </c>
      <c r="O3857">
        <v>22.88</v>
      </c>
      <c r="S3857">
        <v>69.92</v>
      </c>
      <c r="T3857">
        <v>45.04</v>
      </c>
      <c r="U3857">
        <v>2024362</v>
      </c>
      <c r="V3857" t="s">
        <v>2929</v>
      </c>
      <c r="W3857" t="s">
        <v>2931</v>
      </c>
      <c r="X3857">
        <v>1400</v>
      </c>
      <c r="Y3857">
        <v>121</v>
      </c>
      <c r="Z3857">
        <v>82.25</v>
      </c>
      <c r="AA3857">
        <v>46</v>
      </c>
      <c r="AB3857">
        <v>-2</v>
      </c>
      <c r="AC3857">
        <v>12.33</v>
      </c>
      <c r="AD3857">
        <v>0.96000000000000085</v>
      </c>
      <c r="AE3857" s="2">
        <f t="shared" si="123"/>
        <v>-0.48000000000000043</v>
      </c>
      <c r="AF3857" t="str">
        <f t="shared" si="122"/>
        <v/>
      </c>
    </row>
    <row r="3858" spans="1:32" x14ac:dyDescent="0.25">
      <c r="A3858">
        <v>2024315</v>
      </c>
      <c r="B3858" t="s">
        <v>734</v>
      </c>
      <c r="C3858" t="s">
        <v>2183</v>
      </c>
      <c r="D3858" t="s">
        <v>2929</v>
      </c>
      <c r="E3858" t="s">
        <v>2931</v>
      </c>
      <c r="F3858">
        <v>1200</v>
      </c>
      <c r="G3858">
        <v>22</v>
      </c>
      <c r="H3858" t="s">
        <v>2949</v>
      </c>
      <c r="I3858" t="s">
        <v>2995</v>
      </c>
      <c r="J3858">
        <v>135</v>
      </c>
      <c r="K3858">
        <v>7</v>
      </c>
      <c r="L3858" t="s">
        <v>3509</v>
      </c>
      <c r="M3858">
        <v>23.92</v>
      </c>
      <c r="N3858">
        <v>22.24</v>
      </c>
      <c r="O3858">
        <v>23.76</v>
      </c>
      <c r="S3858">
        <v>69.92</v>
      </c>
      <c r="T3858">
        <v>46</v>
      </c>
      <c r="U3858">
        <v>2024385</v>
      </c>
      <c r="V3858" t="s">
        <v>2929</v>
      </c>
      <c r="W3858" t="s">
        <v>2931</v>
      </c>
      <c r="X3858">
        <v>1200</v>
      </c>
      <c r="Y3858">
        <v>131</v>
      </c>
      <c r="Z3858">
        <v>70.760000000000005</v>
      </c>
      <c r="AA3858">
        <v>46.46</v>
      </c>
      <c r="AB3858">
        <v>-4</v>
      </c>
      <c r="AC3858">
        <v>0.84000000000000341</v>
      </c>
      <c r="AD3858">
        <v>0.46000000000000091</v>
      </c>
      <c r="AE3858" s="2">
        <f t="shared" si="123"/>
        <v>-0.11500000000000023</v>
      </c>
      <c r="AF3858">
        <f t="shared" si="122"/>
        <v>0.84000000000000341</v>
      </c>
    </row>
    <row r="3859" spans="1:32" x14ac:dyDescent="0.25">
      <c r="A3859">
        <v>2024315</v>
      </c>
      <c r="B3859" t="s">
        <v>624</v>
      </c>
      <c r="C3859" t="s">
        <v>2073</v>
      </c>
      <c r="D3859" t="s">
        <v>2929</v>
      </c>
      <c r="E3859" t="s">
        <v>2931</v>
      </c>
      <c r="F3859">
        <v>1200</v>
      </c>
      <c r="G3859">
        <v>77</v>
      </c>
      <c r="H3859" t="s">
        <v>2953</v>
      </c>
      <c r="I3859" t="s">
        <v>3002</v>
      </c>
      <c r="J3859">
        <v>110</v>
      </c>
      <c r="K3859">
        <v>8</v>
      </c>
      <c r="L3859" t="s">
        <v>3457</v>
      </c>
      <c r="M3859">
        <v>24.28</v>
      </c>
      <c r="N3859">
        <v>22.16</v>
      </c>
      <c r="O3859">
        <v>23.56</v>
      </c>
      <c r="S3859">
        <v>70</v>
      </c>
      <c r="T3859">
        <v>45.72</v>
      </c>
      <c r="AE3859" s="2" t="str">
        <f t="shared" si="123"/>
        <v/>
      </c>
      <c r="AF3859" t="str">
        <f t="shared" si="122"/>
        <v/>
      </c>
    </row>
    <row r="3860" spans="1:32" x14ac:dyDescent="0.25">
      <c r="A3860">
        <v>2024315</v>
      </c>
      <c r="B3860" t="s">
        <v>1102</v>
      </c>
      <c r="C3860" t="s">
        <v>2551</v>
      </c>
      <c r="D3860" t="s">
        <v>2929</v>
      </c>
      <c r="E3860" t="s">
        <v>2931</v>
      </c>
      <c r="F3860">
        <v>1200</v>
      </c>
      <c r="G3860">
        <v>82</v>
      </c>
      <c r="H3860" t="s">
        <v>2938</v>
      </c>
      <c r="I3860" t="s">
        <v>3001</v>
      </c>
      <c r="J3860">
        <v>124</v>
      </c>
      <c r="K3860">
        <v>9</v>
      </c>
      <c r="L3860" t="s">
        <v>3327</v>
      </c>
      <c r="M3860">
        <v>25.2</v>
      </c>
      <c r="N3860">
        <v>22.36</v>
      </c>
      <c r="O3860">
        <v>22.67</v>
      </c>
      <c r="S3860">
        <v>70.23</v>
      </c>
      <c r="T3860">
        <v>45.03</v>
      </c>
      <c r="U3860">
        <v>2024416</v>
      </c>
      <c r="V3860" t="s">
        <v>2929</v>
      </c>
      <c r="W3860" t="s">
        <v>2931</v>
      </c>
      <c r="X3860">
        <v>1200</v>
      </c>
      <c r="Y3860">
        <v>121</v>
      </c>
      <c r="Z3860">
        <v>69.7</v>
      </c>
      <c r="AA3860">
        <v>44.93</v>
      </c>
      <c r="AB3860">
        <v>-3</v>
      </c>
      <c r="AC3860">
        <v>-0.53000000000000114</v>
      </c>
      <c r="AD3860">
        <v>-0.10000000000000139</v>
      </c>
      <c r="AE3860" s="2">
        <f t="shared" si="123"/>
        <v>3.3333333333333798E-2</v>
      </c>
      <c r="AF3860">
        <f t="shared" si="122"/>
        <v>-0.53000000000000114</v>
      </c>
    </row>
    <row r="3861" spans="1:32" x14ac:dyDescent="0.25">
      <c r="A3861">
        <v>2024315</v>
      </c>
      <c r="B3861" t="s">
        <v>360</v>
      </c>
      <c r="C3861" t="s">
        <v>1809</v>
      </c>
      <c r="D3861" t="s">
        <v>2929</v>
      </c>
      <c r="E3861" t="s">
        <v>2931</v>
      </c>
      <c r="F3861">
        <v>1200</v>
      </c>
      <c r="G3861">
        <v>10</v>
      </c>
      <c r="H3861" t="s">
        <v>2952</v>
      </c>
      <c r="I3861" t="s">
        <v>3007</v>
      </c>
      <c r="J3861">
        <v>125</v>
      </c>
      <c r="K3861">
        <v>10</v>
      </c>
      <c r="L3861" t="s">
        <v>3324</v>
      </c>
      <c r="M3861">
        <v>24.88</v>
      </c>
      <c r="N3861">
        <v>22</v>
      </c>
      <c r="O3861">
        <v>23.45</v>
      </c>
      <c r="S3861">
        <v>70.33</v>
      </c>
      <c r="T3861">
        <v>45.45</v>
      </c>
      <c r="U3861">
        <v>2024435</v>
      </c>
      <c r="V3861" t="s">
        <v>2929</v>
      </c>
      <c r="W3861" t="s">
        <v>2931</v>
      </c>
      <c r="X3861">
        <v>1000</v>
      </c>
      <c r="Y3861">
        <v>125</v>
      </c>
      <c r="Z3861">
        <v>56.84</v>
      </c>
      <c r="AA3861">
        <v>43.39</v>
      </c>
      <c r="AB3861">
        <v>0</v>
      </c>
      <c r="AC3861">
        <v>-13.48999999999999</v>
      </c>
      <c r="AD3861">
        <v>-2.0600000000000018</v>
      </c>
      <c r="AE3861" s="2" t="str">
        <f t="shared" si="123"/>
        <v/>
      </c>
      <c r="AF3861" t="str">
        <f t="shared" si="122"/>
        <v/>
      </c>
    </row>
    <row r="3862" spans="1:32" x14ac:dyDescent="0.25">
      <c r="A3862">
        <v>2024315</v>
      </c>
      <c r="B3862" t="s">
        <v>625</v>
      </c>
      <c r="C3862" t="s">
        <v>2074</v>
      </c>
      <c r="D3862" t="s">
        <v>2929</v>
      </c>
      <c r="E3862" t="s">
        <v>2931</v>
      </c>
      <c r="F3862">
        <v>1200</v>
      </c>
      <c r="G3862">
        <v>30</v>
      </c>
      <c r="H3862" t="s">
        <v>2951</v>
      </c>
      <c r="I3862" t="s">
        <v>2999</v>
      </c>
      <c r="J3862">
        <v>128</v>
      </c>
      <c r="K3862">
        <v>11</v>
      </c>
      <c r="L3862" t="s">
        <v>3729</v>
      </c>
      <c r="M3862">
        <v>24.12</v>
      </c>
      <c r="N3862">
        <v>22.36</v>
      </c>
      <c r="O3862">
        <v>24.19</v>
      </c>
      <c r="S3862">
        <v>70.67</v>
      </c>
      <c r="T3862">
        <v>46.55</v>
      </c>
      <c r="U3862">
        <v>2024364</v>
      </c>
      <c r="V3862" t="s">
        <v>2929</v>
      </c>
      <c r="W3862" t="s">
        <v>2931</v>
      </c>
      <c r="X3862">
        <v>1400</v>
      </c>
      <c r="Y3862">
        <v>121</v>
      </c>
      <c r="Z3862">
        <v>83.41</v>
      </c>
      <c r="AA3862">
        <v>48.28</v>
      </c>
      <c r="AB3862">
        <v>-7</v>
      </c>
      <c r="AC3862">
        <v>12.73999999999999</v>
      </c>
      <c r="AD3862">
        <v>1.730000000000004</v>
      </c>
      <c r="AE3862" s="2">
        <f t="shared" si="123"/>
        <v>-0.24714285714285772</v>
      </c>
      <c r="AF3862" t="str">
        <f t="shared" si="122"/>
        <v/>
      </c>
    </row>
    <row r="3863" spans="1:32" x14ac:dyDescent="0.25">
      <c r="A3863">
        <v>2024315</v>
      </c>
      <c r="B3863" t="s">
        <v>1103</v>
      </c>
      <c r="C3863" t="s">
        <v>2552</v>
      </c>
      <c r="D3863" t="s">
        <v>2929</v>
      </c>
      <c r="E3863" t="s">
        <v>2931</v>
      </c>
      <c r="F3863">
        <v>1200</v>
      </c>
      <c r="G3863">
        <v>67</v>
      </c>
      <c r="H3863" t="s">
        <v>2947</v>
      </c>
      <c r="I3863" t="s">
        <v>2989</v>
      </c>
      <c r="J3863">
        <v>125</v>
      </c>
      <c r="K3863">
        <v>12</v>
      </c>
      <c r="L3863" t="s">
        <v>3277</v>
      </c>
      <c r="M3863">
        <v>25</v>
      </c>
      <c r="N3863">
        <v>22.52</v>
      </c>
      <c r="O3863">
        <v>23.23</v>
      </c>
      <c r="S3863">
        <v>70.75</v>
      </c>
      <c r="T3863">
        <v>45.75</v>
      </c>
      <c r="U3863">
        <v>2024366</v>
      </c>
      <c r="V3863" t="s">
        <v>2929</v>
      </c>
      <c r="W3863" t="s">
        <v>2931</v>
      </c>
      <c r="X3863">
        <v>1200</v>
      </c>
      <c r="Y3863">
        <v>123</v>
      </c>
      <c r="Z3863">
        <v>70.59</v>
      </c>
      <c r="AA3863">
        <v>45.48</v>
      </c>
      <c r="AB3863">
        <v>-2</v>
      </c>
      <c r="AC3863">
        <v>-0.15999999999999659</v>
      </c>
      <c r="AD3863">
        <v>-0.26999999999999602</v>
      </c>
      <c r="AE3863" s="2">
        <f t="shared" si="123"/>
        <v>0.13499999999999801</v>
      </c>
      <c r="AF3863">
        <f t="shared" si="122"/>
        <v>-0.15999999999999659</v>
      </c>
    </row>
    <row r="3864" spans="1:32" x14ac:dyDescent="0.25">
      <c r="A3864">
        <v>2024316</v>
      </c>
      <c r="B3864" t="s">
        <v>621</v>
      </c>
      <c r="C3864" t="s">
        <v>2070</v>
      </c>
      <c r="D3864" t="s">
        <v>2929</v>
      </c>
      <c r="E3864" t="s">
        <v>2931</v>
      </c>
      <c r="F3864">
        <v>1200</v>
      </c>
      <c r="G3864">
        <v>6.7</v>
      </c>
      <c r="H3864" t="s">
        <v>2943</v>
      </c>
      <c r="I3864" t="s">
        <v>2998</v>
      </c>
      <c r="J3864">
        <v>128</v>
      </c>
      <c r="K3864">
        <v>1</v>
      </c>
      <c r="L3864" t="s">
        <v>3590</v>
      </c>
      <c r="M3864">
        <v>24.24</v>
      </c>
      <c r="N3864">
        <v>21.99</v>
      </c>
      <c r="O3864">
        <v>22.91</v>
      </c>
      <c r="S3864">
        <v>69.14</v>
      </c>
      <c r="T3864">
        <v>44.9</v>
      </c>
      <c r="U3864">
        <v>2024343</v>
      </c>
      <c r="V3864" t="s">
        <v>2929</v>
      </c>
      <c r="W3864" t="s">
        <v>2931</v>
      </c>
      <c r="X3864">
        <v>1400</v>
      </c>
      <c r="Y3864">
        <v>117</v>
      </c>
      <c r="Z3864">
        <v>81.19</v>
      </c>
      <c r="AA3864">
        <v>44.989999999999988</v>
      </c>
      <c r="AB3864">
        <v>-11</v>
      </c>
      <c r="AC3864">
        <v>12.05</v>
      </c>
      <c r="AD3864">
        <v>8.9999999999996305E-2</v>
      </c>
      <c r="AE3864" s="2">
        <f t="shared" si="123"/>
        <v>-8.1818181818178459E-3</v>
      </c>
      <c r="AF3864" t="str">
        <f t="shared" si="122"/>
        <v/>
      </c>
    </row>
    <row r="3865" spans="1:32" x14ac:dyDescent="0.25">
      <c r="A3865">
        <v>2024316</v>
      </c>
      <c r="B3865" t="s">
        <v>823</v>
      </c>
      <c r="C3865" t="s">
        <v>2272</v>
      </c>
      <c r="D3865" t="s">
        <v>2929</v>
      </c>
      <c r="E3865" t="s">
        <v>2931</v>
      </c>
      <c r="F3865">
        <v>1200</v>
      </c>
      <c r="G3865">
        <v>6.9</v>
      </c>
      <c r="H3865" t="s">
        <v>2933</v>
      </c>
      <c r="I3865" t="s">
        <v>2990</v>
      </c>
      <c r="J3865">
        <v>123</v>
      </c>
      <c r="K3865">
        <v>2</v>
      </c>
      <c r="L3865" t="s">
        <v>3763</v>
      </c>
      <c r="M3865">
        <v>24.56</v>
      </c>
      <c r="N3865">
        <v>22.19</v>
      </c>
      <c r="O3865">
        <v>22.75</v>
      </c>
      <c r="S3865">
        <v>69.5</v>
      </c>
      <c r="T3865">
        <v>44.94</v>
      </c>
      <c r="U3865">
        <v>2024364</v>
      </c>
      <c r="V3865" t="s">
        <v>2929</v>
      </c>
      <c r="W3865" t="s">
        <v>2931</v>
      </c>
      <c r="X3865">
        <v>1400</v>
      </c>
      <c r="Y3865">
        <v>121</v>
      </c>
      <c r="Z3865">
        <v>82.28</v>
      </c>
      <c r="AA3865">
        <v>46.31</v>
      </c>
      <c r="AB3865">
        <v>-2</v>
      </c>
      <c r="AC3865">
        <v>12.78</v>
      </c>
      <c r="AD3865">
        <v>1.370000000000005</v>
      </c>
      <c r="AE3865" s="2">
        <f t="shared" si="123"/>
        <v>-0.6850000000000025</v>
      </c>
      <c r="AF3865" t="str">
        <f t="shared" si="122"/>
        <v/>
      </c>
    </row>
    <row r="3866" spans="1:32" x14ac:dyDescent="0.25">
      <c r="A3866">
        <v>2024316</v>
      </c>
      <c r="B3866" t="s">
        <v>575</v>
      </c>
      <c r="C3866" t="s">
        <v>2024</v>
      </c>
      <c r="D3866" t="s">
        <v>2929</v>
      </c>
      <c r="E3866" t="s">
        <v>2931</v>
      </c>
      <c r="F3866">
        <v>1200</v>
      </c>
      <c r="G3866">
        <v>7.5</v>
      </c>
      <c r="H3866" t="s">
        <v>2955</v>
      </c>
      <c r="I3866" t="s">
        <v>3007</v>
      </c>
      <c r="J3866">
        <v>129</v>
      </c>
      <c r="K3866">
        <v>3</v>
      </c>
      <c r="L3866" t="s">
        <v>3797</v>
      </c>
      <c r="M3866">
        <v>25.08</v>
      </c>
      <c r="N3866">
        <v>21.91</v>
      </c>
      <c r="O3866">
        <v>22.52</v>
      </c>
      <c r="S3866">
        <v>69.510000000000005</v>
      </c>
      <c r="T3866">
        <v>44.43</v>
      </c>
      <c r="U3866">
        <v>2024345</v>
      </c>
      <c r="V3866" t="s">
        <v>2929</v>
      </c>
      <c r="W3866" t="s">
        <v>2931</v>
      </c>
      <c r="X3866">
        <v>1600</v>
      </c>
      <c r="Y3866">
        <v>124</v>
      </c>
      <c r="Z3866">
        <v>94.81</v>
      </c>
      <c r="AA3866">
        <v>46.17</v>
      </c>
      <c r="AB3866">
        <v>-5</v>
      </c>
      <c r="AC3866">
        <v>25.3</v>
      </c>
      <c r="AD3866">
        <v>1.740000000000002</v>
      </c>
      <c r="AE3866" s="2">
        <f t="shared" si="123"/>
        <v>-0.34800000000000042</v>
      </c>
      <c r="AF3866" t="str">
        <f t="shared" si="122"/>
        <v/>
      </c>
    </row>
    <row r="3867" spans="1:32" x14ac:dyDescent="0.25">
      <c r="A3867">
        <v>2024316</v>
      </c>
      <c r="B3867" t="s">
        <v>848</v>
      </c>
      <c r="C3867" t="s">
        <v>2297</v>
      </c>
      <c r="D3867" t="s">
        <v>2929</v>
      </c>
      <c r="E3867" t="s">
        <v>2931</v>
      </c>
      <c r="F3867">
        <v>1200</v>
      </c>
      <c r="G3867">
        <v>2.5</v>
      </c>
      <c r="H3867" t="s">
        <v>2940</v>
      </c>
      <c r="I3867" t="s">
        <v>3008</v>
      </c>
      <c r="J3867">
        <v>120</v>
      </c>
      <c r="K3867">
        <v>4</v>
      </c>
      <c r="L3867" t="s">
        <v>4076</v>
      </c>
      <c r="M3867">
        <v>25</v>
      </c>
      <c r="N3867">
        <v>22.15</v>
      </c>
      <c r="O3867">
        <v>22.48</v>
      </c>
      <c r="S3867">
        <v>69.63</v>
      </c>
      <c r="T3867">
        <v>44.63</v>
      </c>
      <c r="U3867">
        <v>2024385</v>
      </c>
      <c r="V3867" t="s">
        <v>2929</v>
      </c>
      <c r="W3867" t="s">
        <v>2931</v>
      </c>
      <c r="X3867">
        <v>1200</v>
      </c>
      <c r="Y3867">
        <v>123</v>
      </c>
      <c r="Z3867">
        <v>70.069999999999993</v>
      </c>
      <c r="AA3867">
        <v>45.05</v>
      </c>
      <c r="AB3867">
        <v>3</v>
      </c>
      <c r="AC3867">
        <v>0.43999999999999773</v>
      </c>
      <c r="AD3867">
        <v>0.42000000000000171</v>
      </c>
      <c r="AE3867" s="2">
        <f t="shared" si="123"/>
        <v>0.14000000000000057</v>
      </c>
      <c r="AF3867">
        <f t="shared" si="122"/>
        <v>0.43999999999999773</v>
      </c>
    </row>
    <row r="3868" spans="1:32" x14ac:dyDescent="0.25">
      <c r="A3868">
        <v>2024316</v>
      </c>
      <c r="B3868" t="s">
        <v>1066</v>
      </c>
      <c r="C3868" t="s">
        <v>2515</v>
      </c>
      <c r="D3868" t="s">
        <v>2929</v>
      </c>
      <c r="E3868" t="s">
        <v>2931</v>
      </c>
      <c r="F3868">
        <v>1200</v>
      </c>
      <c r="G3868">
        <v>19</v>
      </c>
      <c r="H3868" t="s">
        <v>2947</v>
      </c>
      <c r="I3868" t="s">
        <v>2989</v>
      </c>
      <c r="J3868">
        <v>121</v>
      </c>
      <c r="K3868">
        <v>5</v>
      </c>
      <c r="L3868" t="s">
        <v>3751</v>
      </c>
      <c r="M3868">
        <v>24.92</v>
      </c>
      <c r="N3868">
        <v>22.07</v>
      </c>
      <c r="O3868">
        <v>22.96</v>
      </c>
      <c r="S3868">
        <v>69.95</v>
      </c>
      <c r="T3868">
        <v>45.03</v>
      </c>
      <c r="U3868">
        <v>2024384</v>
      </c>
      <c r="V3868" t="s">
        <v>2929</v>
      </c>
      <c r="W3868" t="s">
        <v>2931</v>
      </c>
      <c r="X3868">
        <v>1000</v>
      </c>
      <c r="Y3868">
        <v>120</v>
      </c>
      <c r="Z3868">
        <v>57.83</v>
      </c>
      <c r="AA3868">
        <v>44.05</v>
      </c>
      <c r="AB3868">
        <v>-1</v>
      </c>
      <c r="AC3868">
        <v>-12.12</v>
      </c>
      <c r="AD3868">
        <v>-0.98000000000000398</v>
      </c>
      <c r="AE3868" s="2">
        <f t="shared" si="123"/>
        <v>0.98000000000000398</v>
      </c>
      <c r="AF3868" t="str">
        <f t="shared" si="122"/>
        <v/>
      </c>
    </row>
    <row r="3869" spans="1:32" x14ac:dyDescent="0.25">
      <c r="A3869">
        <v>2024316</v>
      </c>
      <c r="B3869" t="s">
        <v>979</v>
      </c>
      <c r="C3869" t="s">
        <v>2428</v>
      </c>
      <c r="D3869" t="s">
        <v>2929</v>
      </c>
      <c r="E3869" t="s">
        <v>2931</v>
      </c>
      <c r="F3869">
        <v>1200</v>
      </c>
      <c r="G3869">
        <v>63</v>
      </c>
      <c r="H3869" t="s">
        <v>2937</v>
      </c>
      <c r="I3869" t="s">
        <v>2991</v>
      </c>
      <c r="J3869">
        <v>124</v>
      </c>
      <c r="K3869">
        <v>6</v>
      </c>
      <c r="L3869" t="s">
        <v>3869</v>
      </c>
      <c r="M3869">
        <v>24.36</v>
      </c>
      <c r="N3869">
        <v>22.31</v>
      </c>
      <c r="O3869">
        <v>23.3</v>
      </c>
      <c r="S3869">
        <v>69.97</v>
      </c>
      <c r="T3869">
        <v>45.61</v>
      </c>
      <c r="U3869">
        <v>2024344</v>
      </c>
      <c r="V3869" t="s">
        <v>2929</v>
      </c>
      <c r="W3869" t="s">
        <v>2931</v>
      </c>
      <c r="X3869">
        <v>1200</v>
      </c>
      <c r="Y3869">
        <v>123</v>
      </c>
      <c r="Z3869">
        <v>70.19</v>
      </c>
      <c r="AA3869">
        <v>45.58</v>
      </c>
      <c r="AB3869">
        <v>-1</v>
      </c>
      <c r="AC3869">
        <v>0.21999999999999889</v>
      </c>
      <c r="AD3869">
        <v>-3.000000000000114E-2</v>
      </c>
      <c r="AE3869" s="2">
        <f t="shared" si="123"/>
        <v>3.000000000000114E-2</v>
      </c>
      <c r="AF3869">
        <f t="shared" si="122"/>
        <v>0.21999999999999889</v>
      </c>
    </row>
    <row r="3870" spans="1:32" x14ac:dyDescent="0.25">
      <c r="A3870">
        <v>2024316</v>
      </c>
      <c r="B3870" t="s">
        <v>487</v>
      </c>
      <c r="C3870" t="s">
        <v>1936</v>
      </c>
      <c r="D3870" t="s">
        <v>2929</v>
      </c>
      <c r="E3870" t="s">
        <v>2931</v>
      </c>
      <c r="F3870">
        <v>1200</v>
      </c>
      <c r="G3870">
        <v>14</v>
      </c>
      <c r="H3870" t="s">
        <v>2938</v>
      </c>
      <c r="I3870" t="s">
        <v>3000</v>
      </c>
      <c r="J3870">
        <v>124</v>
      </c>
      <c r="K3870">
        <v>7</v>
      </c>
      <c r="L3870" t="s">
        <v>4054</v>
      </c>
      <c r="M3870">
        <v>24</v>
      </c>
      <c r="N3870">
        <v>22.11</v>
      </c>
      <c r="O3870">
        <v>23.92</v>
      </c>
      <c r="S3870">
        <v>70.03</v>
      </c>
      <c r="T3870">
        <v>46.03</v>
      </c>
      <c r="AE3870" s="2" t="str">
        <f t="shared" si="123"/>
        <v/>
      </c>
      <c r="AF3870" t="str">
        <f t="shared" si="122"/>
        <v/>
      </c>
    </row>
    <row r="3871" spans="1:32" x14ac:dyDescent="0.25">
      <c r="A3871">
        <v>2024316</v>
      </c>
      <c r="B3871" t="s">
        <v>961</v>
      </c>
      <c r="C3871" t="s">
        <v>2410</v>
      </c>
      <c r="D3871" t="s">
        <v>2929</v>
      </c>
      <c r="E3871" t="s">
        <v>2931</v>
      </c>
      <c r="F3871">
        <v>1200</v>
      </c>
      <c r="G3871">
        <v>7.3</v>
      </c>
      <c r="H3871" t="s">
        <v>2941</v>
      </c>
      <c r="I3871" t="s">
        <v>3005</v>
      </c>
      <c r="J3871">
        <v>121</v>
      </c>
      <c r="K3871">
        <v>8</v>
      </c>
      <c r="L3871" t="s">
        <v>3373</v>
      </c>
      <c r="M3871">
        <v>24.16</v>
      </c>
      <c r="N3871">
        <v>22.35</v>
      </c>
      <c r="O3871">
        <v>23.69</v>
      </c>
      <c r="S3871">
        <v>70.2</v>
      </c>
      <c r="T3871">
        <v>46.040000000000013</v>
      </c>
      <c r="U3871">
        <v>2024385</v>
      </c>
      <c r="V3871" t="s">
        <v>2929</v>
      </c>
      <c r="W3871" t="s">
        <v>2931</v>
      </c>
      <c r="X3871">
        <v>1200</v>
      </c>
      <c r="Y3871">
        <v>122</v>
      </c>
      <c r="Z3871">
        <v>70.17</v>
      </c>
      <c r="AA3871">
        <v>45.55</v>
      </c>
      <c r="AB3871">
        <v>1</v>
      </c>
      <c r="AC3871">
        <v>-3.000000000000114E-2</v>
      </c>
      <c r="AD3871">
        <v>-0.49000000000000909</v>
      </c>
      <c r="AE3871" s="2">
        <f t="shared" si="123"/>
        <v>-0.49000000000000909</v>
      </c>
      <c r="AF3871">
        <f t="shared" si="122"/>
        <v>-3.000000000000114E-2</v>
      </c>
    </row>
    <row r="3872" spans="1:32" x14ac:dyDescent="0.25">
      <c r="A3872">
        <v>2024316</v>
      </c>
      <c r="B3872" t="s">
        <v>1104</v>
      </c>
      <c r="C3872" t="s">
        <v>2553</v>
      </c>
      <c r="D3872" t="s">
        <v>2929</v>
      </c>
      <c r="E3872" t="s">
        <v>2931</v>
      </c>
      <c r="F3872">
        <v>1200</v>
      </c>
      <c r="G3872">
        <v>72</v>
      </c>
      <c r="H3872" t="s">
        <v>2958</v>
      </c>
      <c r="I3872" t="s">
        <v>3002</v>
      </c>
      <c r="J3872">
        <v>121</v>
      </c>
      <c r="K3872">
        <v>9</v>
      </c>
      <c r="L3872" t="s">
        <v>3482</v>
      </c>
      <c r="M3872">
        <v>24.8</v>
      </c>
      <c r="N3872">
        <v>22.19</v>
      </c>
      <c r="O3872">
        <v>23.45</v>
      </c>
      <c r="S3872">
        <v>70.44</v>
      </c>
      <c r="T3872">
        <v>45.64</v>
      </c>
      <c r="U3872">
        <v>2024364</v>
      </c>
      <c r="V3872" t="s">
        <v>2929</v>
      </c>
      <c r="W3872" t="s">
        <v>2931</v>
      </c>
      <c r="X3872">
        <v>1400</v>
      </c>
      <c r="Y3872">
        <v>119</v>
      </c>
      <c r="Z3872">
        <v>84.24</v>
      </c>
      <c r="AA3872">
        <v>48.39</v>
      </c>
      <c r="AB3872">
        <v>-2</v>
      </c>
      <c r="AC3872">
        <v>13.8</v>
      </c>
      <c r="AD3872">
        <v>2.75</v>
      </c>
      <c r="AE3872" s="2">
        <f t="shared" si="123"/>
        <v>-1.375</v>
      </c>
      <c r="AF3872" t="str">
        <f t="shared" si="122"/>
        <v/>
      </c>
    </row>
    <row r="3873" spans="1:32" x14ac:dyDescent="0.25">
      <c r="A3873">
        <v>2024316</v>
      </c>
      <c r="B3873" t="s">
        <v>826</v>
      </c>
      <c r="C3873" t="s">
        <v>2275</v>
      </c>
      <c r="D3873" t="s">
        <v>2929</v>
      </c>
      <c r="E3873" t="s">
        <v>2931</v>
      </c>
      <c r="F3873">
        <v>1200</v>
      </c>
      <c r="G3873">
        <v>91</v>
      </c>
      <c r="H3873" t="s">
        <v>2945</v>
      </c>
      <c r="I3873" t="s">
        <v>3006</v>
      </c>
      <c r="J3873">
        <v>119</v>
      </c>
      <c r="K3873">
        <v>10</v>
      </c>
      <c r="L3873" t="s">
        <v>3218</v>
      </c>
      <c r="M3873">
        <v>25.16</v>
      </c>
      <c r="N3873">
        <v>22.39</v>
      </c>
      <c r="O3873">
        <v>23.32</v>
      </c>
      <c r="S3873">
        <v>70.87</v>
      </c>
      <c r="T3873">
        <v>45.71</v>
      </c>
      <c r="U3873">
        <v>2024397</v>
      </c>
      <c r="V3873" t="s">
        <v>2929</v>
      </c>
      <c r="W3873" t="s">
        <v>2931</v>
      </c>
      <c r="X3873">
        <v>1400</v>
      </c>
      <c r="Y3873">
        <v>119</v>
      </c>
      <c r="Z3873">
        <v>83.13</v>
      </c>
      <c r="AA3873">
        <v>47.18</v>
      </c>
      <c r="AB3873">
        <v>0</v>
      </c>
      <c r="AC3873">
        <v>12.259999999999989</v>
      </c>
      <c r="AD3873">
        <v>1.4699999999999991</v>
      </c>
      <c r="AE3873" s="2" t="str">
        <f t="shared" si="123"/>
        <v/>
      </c>
      <c r="AF3873" t="str">
        <f t="shared" si="122"/>
        <v/>
      </c>
    </row>
    <row r="3874" spans="1:32" x14ac:dyDescent="0.25">
      <c r="A3874">
        <v>2024316</v>
      </c>
      <c r="B3874" t="s">
        <v>341</v>
      </c>
      <c r="C3874" t="s">
        <v>1790</v>
      </c>
      <c r="D3874" t="s">
        <v>2929</v>
      </c>
      <c r="E3874" t="s">
        <v>2931</v>
      </c>
      <c r="F3874">
        <v>1200</v>
      </c>
      <c r="G3874">
        <v>13</v>
      </c>
      <c r="H3874" t="s">
        <v>2950</v>
      </c>
      <c r="I3874" t="s">
        <v>2996</v>
      </c>
      <c r="J3874">
        <v>116</v>
      </c>
      <c r="K3874">
        <v>11</v>
      </c>
      <c r="L3874" t="s">
        <v>3473</v>
      </c>
      <c r="M3874">
        <v>23.96</v>
      </c>
      <c r="N3874">
        <v>22.39</v>
      </c>
      <c r="O3874">
        <v>24.58</v>
      </c>
      <c r="S3874">
        <v>70.930000000000007</v>
      </c>
      <c r="T3874">
        <v>46.97</v>
      </c>
      <c r="U3874">
        <v>2024360</v>
      </c>
      <c r="V3874" t="s">
        <v>2929</v>
      </c>
      <c r="W3874" t="s">
        <v>2931</v>
      </c>
      <c r="X3874">
        <v>1400</v>
      </c>
      <c r="Y3874">
        <v>132</v>
      </c>
      <c r="Z3874">
        <v>81.78</v>
      </c>
      <c r="AA3874">
        <v>46.87</v>
      </c>
      <c r="AB3874">
        <v>16</v>
      </c>
      <c r="AC3874">
        <v>10.849999999999991</v>
      </c>
      <c r="AD3874">
        <v>-9.9999999999994316E-2</v>
      </c>
      <c r="AE3874" s="2">
        <f t="shared" si="123"/>
        <v>-6.2499999999996447E-3</v>
      </c>
      <c r="AF3874" t="str">
        <f t="shared" si="122"/>
        <v/>
      </c>
    </row>
    <row r="3875" spans="1:32" x14ac:dyDescent="0.25">
      <c r="A3875">
        <v>2024316</v>
      </c>
      <c r="B3875" t="s">
        <v>1105</v>
      </c>
      <c r="C3875" t="s">
        <v>2554</v>
      </c>
      <c r="D3875" t="s">
        <v>2929</v>
      </c>
      <c r="E3875" t="s">
        <v>2931</v>
      </c>
      <c r="F3875">
        <v>1200</v>
      </c>
      <c r="G3875">
        <v>42</v>
      </c>
      <c r="H3875" t="s">
        <v>2934</v>
      </c>
      <c r="I3875" t="s">
        <v>2995</v>
      </c>
      <c r="J3875">
        <v>121</v>
      </c>
      <c r="K3875">
        <v>12</v>
      </c>
      <c r="L3875" t="s">
        <v>4636</v>
      </c>
      <c r="M3875">
        <v>24.68</v>
      </c>
      <c r="N3875">
        <v>22.19</v>
      </c>
      <c r="O3875">
        <v>27.81</v>
      </c>
      <c r="S3875">
        <v>74.680000000000007</v>
      </c>
      <c r="T3875">
        <v>50</v>
      </c>
      <c r="AE3875" s="2" t="str">
        <f t="shared" si="123"/>
        <v/>
      </c>
      <c r="AF3875" t="str">
        <f t="shared" si="122"/>
        <v/>
      </c>
    </row>
    <row r="3876" spans="1:32" x14ac:dyDescent="0.25">
      <c r="A3876">
        <v>2024317</v>
      </c>
      <c r="B3876" t="s">
        <v>794</v>
      </c>
      <c r="C3876" t="s">
        <v>2243</v>
      </c>
      <c r="D3876" t="s">
        <v>2929</v>
      </c>
      <c r="E3876" t="s">
        <v>2931</v>
      </c>
      <c r="F3876">
        <v>1600</v>
      </c>
      <c r="G3876">
        <v>24</v>
      </c>
      <c r="H3876" t="s">
        <v>2937</v>
      </c>
      <c r="I3876" t="s">
        <v>3003</v>
      </c>
      <c r="J3876">
        <v>119</v>
      </c>
      <c r="K3876">
        <v>1</v>
      </c>
      <c r="L3876" t="s">
        <v>3887</v>
      </c>
      <c r="M3876">
        <v>24.91</v>
      </c>
      <c r="N3876">
        <v>23.65</v>
      </c>
      <c r="O3876">
        <v>23.52</v>
      </c>
      <c r="P3876">
        <v>22.88</v>
      </c>
      <c r="S3876">
        <v>94.960000000000008</v>
      </c>
      <c r="T3876">
        <v>46.4</v>
      </c>
      <c r="U3876">
        <v>2024395</v>
      </c>
      <c r="V3876" t="s">
        <v>2929</v>
      </c>
      <c r="W3876" t="s">
        <v>2931</v>
      </c>
      <c r="X3876">
        <v>1600</v>
      </c>
      <c r="Y3876">
        <v>131</v>
      </c>
      <c r="Z3876">
        <v>95.9</v>
      </c>
      <c r="AA3876">
        <v>46.569999999999993</v>
      </c>
      <c r="AB3876">
        <v>12</v>
      </c>
      <c r="AC3876">
        <v>0.93999999999999773</v>
      </c>
      <c r="AD3876">
        <v>0.1699999999999946</v>
      </c>
      <c r="AE3876" s="2">
        <f t="shared" si="123"/>
        <v>1.4166666666666217E-2</v>
      </c>
      <c r="AF3876">
        <f t="shared" si="122"/>
        <v>0.93999999999999773</v>
      </c>
    </row>
    <row r="3877" spans="1:32" x14ac:dyDescent="0.25">
      <c r="A3877">
        <v>2024317</v>
      </c>
      <c r="B3877" t="s">
        <v>865</v>
      </c>
      <c r="C3877" t="s">
        <v>2314</v>
      </c>
      <c r="D3877" t="s">
        <v>2929</v>
      </c>
      <c r="E3877" t="s">
        <v>2931</v>
      </c>
      <c r="F3877">
        <v>1600</v>
      </c>
      <c r="G3877">
        <v>7.2</v>
      </c>
      <c r="H3877" t="s">
        <v>2955</v>
      </c>
      <c r="I3877" t="s">
        <v>3007</v>
      </c>
      <c r="J3877">
        <v>122</v>
      </c>
      <c r="K3877">
        <v>2</v>
      </c>
      <c r="L3877" t="s">
        <v>3888</v>
      </c>
      <c r="M3877">
        <v>25.43</v>
      </c>
      <c r="N3877">
        <v>23.53</v>
      </c>
      <c r="O3877">
        <v>23.36</v>
      </c>
      <c r="P3877">
        <v>22.67</v>
      </c>
      <c r="S3877">
        <v>94.990000000000009</v>
      </c>
      <c r="T3877">
        <v>46.03</v>
      </c>
      <c r="U3877">
        <v>2024345</v>
      </c>
      <c r="V3877" t="s">
        <v>2929</v>
      </c>
      <c r="W3877" t="s">
        <v>2931</v>
      </c>
      <c r="X3877">
        <v>1600</v>
      </c>
      <c r="Y3877">
        <v>124</v>
      </c>
      <c r="Z3877">
        <v>94.75</v>
      </c>
      <c r="AA3877">
        <v>46.59</v>
      </c>
      <c r="AB3877">
        <v>2</v>
      </c>
      <c r="AC3877">
        <v>-0.24000000000000909</v>
      </c>
      <c r="AD3877">
        <v>0.56000000000000227</v>
      </c>
      <c r="AE3877" s="2">
        <f t="shared" si="123"/>
        <v>0.28000000000000114</v>
      </c>
      <c r="AF3877">
        <f t="shared" si="122"/>
        <v>-0.24000000000000909</v>
      </c>
    </row>
    <row r="3878" spans="1:32" x14ac:dyDescent="0.25">
      <c r="A3878">
        <v>2024317</v>
      </c>
      <c r="B3878" t="s">
        <v>78</v>
      </c>
      <c r="C3878" t="s">
        <v>1527</v>
      </c>
      <c r="D3878" t="s">
        <v>2929</v>
      </c>
      <c r="E3878" t="s">
        <v>2931</v>
      </c>
      <c r="F3878">
        <v>1600</v>
      </c>
      <c r="G3878">
        <v>2.6</v>
      </c>
      <c r="H3878" t="s">
        <v>2949</v>
      </c>
      <c r="I3878" t="s">
        <v>3000</v>
      </c>
      <c r="J3878">
        <v>129</v>
      </c>
      <c r="K3878">
        <v>3</v>
      </c>
      <c r="L3878" t="s">
        <v>4637</v>
      </c>
      <c r="M3878">
        <v>24.79</v>
      </c>
      <c r="N3878">
        <v>23.77</v>
      </c>
      <c r="O3878">
        <v>23.56</v>
      </c>
      <c r="P3878">
        <v>23.05</v>
      </c>
      <c r="S3878">
        <v>95.17</v>
      </c>
      <c r="T3878">
        <v>46.61</v>
      </c>
      <c r="U3878">
        <v>2024394</v>
      </c>
      <c r="V3878" t="s">
        <v>2929</v>
      </c>
      <c r="W3878" t="s">
        <v>2931</v>
      </c>
      <c r="X3878">
        <v>1600</v>
      </c>
      <c r="Y3878">
        <v>126</v>
      </c>
      <c r="Z3878">
        <v>93.97999999999999</v>
      </c>
      <c r="AA3878">
        <v>46.260000000000012</v>
      </c>
      <c r="AB3878">
        <v>-3</v>
      </c>
      <c r="AC3878">
        <v>-1.1900000000000119</v>
      </c>
      <c r="AD3878">
        <v>-0.34999999999999432</v>
      </c>
      <c r="AE3878" s="2">
        <f t="shared" si="123"/>
        <v>0.11666666666666477</v>
      </c>
      <c r="AF3878">
        <f t="shared" si="122"/>
        <v>-1.1900000000000119</v>
      </c>
    </row>
    <row r="3879" spans="1:32" x14ac:dyDescent="0.25">
      <c r="A3879">
        <v>2024317</v>
      </c>
      <c r="B3879" t="s">
        <v>463</v>
      </c>
      <c r="C3879" t="s">
        <v>1912</v>
      </c>
      <c r="D3879" t="s">
        <v>2929</v>
      </c>
      <c r="E3879" t="s">
        <v>2931</v>
      </c>
      <c r="F3879">
        <v>1600</v>
      </c>
      <c r="G3879">
        <v>61</v>
      </c>
      <c r="H3879" t="s">
        <v>2945</v>
      </c>
      <c r="I3879" t="s">
        <v>2998</v>
      </c>
      <c r="J3879">
        <v>115</v>
      </c>
      <c r="K3879">
        <v>4</v>
      </c>
      <c r="L3879" t="s">
        <v>3835</v>
      </c>
      <c r="M3879">
        <v>25.83</v>
      </c>
      <c r="N3879">
        <v>23.33</v>
      </c>
      <c r="O3879">
        <v>23.32</v>
      </c>
      <c r="P3879">
        <v>22.74</v>
      </c>
      <c r="S3879">
        <v>95.22</v>
      </c>
      <c r="T3879">
        <v>46.06</v>
      </c>
      <c r="U3879">
        <v>2024702</v>
      </c>
      <c r="V3879" t="s">
        <v>2929</v>
      </c>
      <c r="W3879" t="s">
        <v>2931</v>
      </c>
      <c r="X3879">
        <v>1600</v>
      </c>
      <c r="Y3879">
        <v>128</v>
      </c>
      <c r="Z3879">
        <v>94.64</v>
      </c>
      <c r="AA3879">
        <v>47.09</v>
      </c>
      <c r="AB3879">
        <v>13</v>
      </c>
      <c r="AC3879">
        <v>-0.57999999999999829</v>
      </c>
      <c r="AD3879">
        <v>1.0300000000000009</v>
      </c>
      <c r="AE3879" s="2">
        <f t="shared" si="123"/>
        <v>7.9230769230769299E-2</v>
      </c>
      <c r="AF3879">
        <f t="shared" si="122"/>
        <v>-0.57999999999999829</v>
      </c>
    </row>
    <row r="3880" spans="1:32" x14ac:dyDescent="0.25">
      <c r="A3880">
        <v>2024317</v>
      </c>
      <c r="B3880" t="s">
        <v>465</v>
      </c>
      <c r="C3880" t="s">
        <v>1914</v>
      </c>
      <c r="D3880" t="s">
        <v>2929</v>
      </c>
      <c r="E3880" t="s">
        <v>2931</v>
      </c>
      <c r="F3880">
        <v>1600</v>
      </c>
      <c r="G3880">
        <v>14</v>
      </c>
      <c r="H3880" t="s">
        <v>2947</v>
      </c>
      <c r="I3880" t="s">
        <v>2996</v>
      </c>
      <c r="J3880">
        <v>118</v>
      </c>
      <c r="K3880">
        <v>5</v>
      </c>
      <c r="L3880" t="s">
        <v>4481</v>
      </c>
      <c r="M3880">
        <v>25.15</v>
      </c>
      <c r="N3880">
        <v>23.65</v>
      </c>
      <c r="O3880">
        <v>23.44</v>
      </c>
      <c r="P3880">
        <v>22.99</v>
      </c>
      <c r="S3880">
        <v>95.22999999999999</v>
      </c>
      <c r="T3880">
        <v>46.43</v>
      </c>
      <c r="U3880">
        <v>2024346</v>
      </c>
      <c r="V3880" t="s">
        <v>2929</v>
      </c>
      <c r="W3880" t="s">
        <v>2931</v>
      </c>
      <c r="X3880">
        <v>1600</v>
      </c>
      <c r="Y3880">
        <v>123</v>
      </c>
      <c r="Z3880">
        <v>94.72</v>
      </c>
      <c r="AA3880">
        <v>47.16</v>
      </c>
      <c r="AB3880">
        <v>5</v>
      </c>
      <c r="AC3880">
        <v>-0.50999999999999091</v>
      </c>
      <c r="AD3880">
        <v>0.72999999999999687</v>
      </c>
      <c r="AE3880" s="2">
        <f t="shared" si="123"/>
        <v>0.14599999999999938</v>
      </c>
      <c r="AF3880">
        <f t="shared" si="122"/>
        <v>-0.50999999999999091</v>
      </c>
    </row>
    <row r="3881" spans="1:32" x14ac:dyDescent="0.25">
      <c r="A3881">
        <v>2024317</v>
      </c>
      <c r="B3881" t="s">
        <v>337</v>
      </c>
      <c r="C3881" t="s">
        <v>1786</v>
      </c>
      <c r="D3881" t="s">
        <v>2929</v>
      </c>
      <c r="E3881" t="s">
        <v>2931</v>
      </c>
      <c r="F3881">
        <v>1600</v>
      </c>
      <c r="G3881">
        <v>14</v>
      </c>
      <c r="H3881" t="s">
        <v>2934</v>
      </c>
      <c r="I3881" t="s">
        <v>2990</v>
      </c>
      <c r="J3881">
        <v>119</v>
      </c>
      <c r="K3881">
        <v>6</v>
      </c>
      <c r="L3881" t="s">
        <v>3046</v>
      </c>
      <c r="M3881">
        <v>25.39</v>
      </c>
      <c r="N3881">
        <v>23.89</v>
      </c>
      <c r="O3881">
        <v>23.28</v>
      </c>
      <c r="P3881">
        <v>22.74</v>
      </c>
      <c r="S3881">
        <v>95.3</v>
      </c>
      <c r="T3881">
        <v>46.02</v>
      </c>
      <c r="U3881">
        <v>2024528</v>
      </c>
      <c r="V3881" t="s">
        <v>2929</v>
      </c>
      <c r="W3881" t="s">
        <v>2931</v>
      </c>
      <c r="X3881">
        <v>1400</v>
      </c>
      <c r="Y3881">
        <v>133</v>
      </c>
      <c r="Z3881">
        <v>81.34</v>
      </c>
      <c r="AA3881">
        <v>45.400000000000013</v>
      </c>
      <c r="AB3881">
        <v>14</v>
      </c>
      <c r="AC3881">
        <v>-13.95999999999999</v>
      </c>
      <c r="AD3881">
        <v>-0.61999999999999034</v>
      </c>
      <c r="AE3881" s="2">
        <f t="shared" si="123"/>
        <v>-4.4285714285713595E-2</v>
      </c>
      <c r="AF3881" t="str">
        <f t="shared" si="122"/>
        <v/>
      </c>
    </row>
    <row r="3882" spans="1:32" x14ac:dyDescent="0.25">
      <c r="A3882">
        <v>2024317</v>
      </c>
      <c r="B3882" t="s">
        <v>572</v>
      </c>
      <c r="C3882" t="s">
        <v>2021</v>
      </c>
      <c r="D3882" t="s">
        <v>2929</v>
      </c>
      <c r="E3882" t="s">
        <v>2931</v>
      </c>
      <c r="F3882">
        <v>1600</v>
      </c>
      <c r="G3882">
        <v>36</v>
      </c>
      <c r="H3882" t="s">
        <v>2940</v>
      </c>
      <c r="I3882" t="s">
        <v>2995</v>
      </c>
      <c r="J3882">
        <v>123</v>
      </c>
      <c r="K3882">
        <v>7</v>
      </c>
      <c r="L3882" t="s">
        <v>3837</v>
      </c>
      <c r="M3882">
        <v>24.99</v>
      </c>
      <c r="N3882">
        <v>23.49</v>
      </c>
      <c r="O3882">
        <v>23.52</v>
      </c>
      <c r="P3882">
        <v>23.34</v>
      </c>
      <c r="S3882">
        <v>95.34</v>
      </c>
      <c r="T3882">
        <v>46.86</v>
      </c>
      <c r="U3882">
        <v>2024362</v>
      </c>
      <c r="V3882" t="s">
        <v>2929</v>
      </c>
      <c r="W3882" t="s">
        <v>2931</v>
      </c>
      <c r="X3882">
        <v>1400</v>
      </c>
      <c r="Y3882">
        <v>128</v>
      </c>
      <c r="Z3882">
        <v>82.67</v>
      </c>
      <c r="AA3882">
        <v>46.86</v>
      </c>
      <c r="AB3882">
        <v>5</v>
      </c>
      <c r="AC3882">
        <v>-12.67</v>
      </c>
      <c r="AD3882">
        <v>0</v>
      </c>
      <c r="AE3882" s="2">
        <f t="shared" si="123"/>
        <v>0</v>
      </c>
      <c r="AF3882" t="str">
        <f t="shared" si="122"/>
        <v/>
      </c>
    </row>
    <row r="3883" spans="1:32" x14ac:dyDescent="0.25">
      <c r="A3883">
        <v>2024317</v>
      </c>
      <c r="B3883" t="s">
        <v>1106</v>
      </c>
      <c r="C3883" t="s">
        <v>2555</v>
      </c>
      <c r="D3883" t="s">
        <v>2929</v>
      </c>
      <c r="E3883" t="s">
        <v>2931</v>
      </c>
      <c r="F3883">
        <v>1600</v>
      </c>
      <c r="G3883">
        <v>125</v>
      </c>
      <c r="H3883" t="s">
        <v>2938</v>
      </c>
      <c r="I3883" t="s">
        <v>2993</v>
      </c>
      <c r="J3883">
        <v>115</v>
      </c>
      <c r="K3883">
        <v>8</v>
      </c>
      <c r="L3883" t="s">
        <v>3047</v>
      </c>
      <c r="M3883">
        <v>25.19</v>
      </c>
      <c r="N3883">
        <v>23.53</v>
      </c>
      <c r="O3883">
        <v>23.48</v>
      </c>
      <c r="P3883">
        <v>23.2</v>
      </c>
      <c r="S3883">
        <v>95.4</v>
      </c>
      <c r="T3883">
        <v>46.68</v>
      </c>
      <c r="U3883">
        <v>2024395</v>
      </c>
      <c r="V3883" t="s">
        <v>2929</v>
      </c>
      <c r="W3883" t="s">
        <v>2931</v>
      </c>
      <c r="X3883">
        <v>1600</v>
      </c>
      <c r="Y3883">
        <v>120</v>
      </c>
      <c r="Z3883">
        <v>96.1</v>
      </c>
      <c r="AA3883">
        <v>46.33</v>
      </c>
      <c r="AB3883">
        <v>5</v>
      </c>
      <c r="AC3883">
        <v>0.69999999999998863</v>
      </c>
      <c r="AD3883">
        <v>-0.35000000000000142</v>
      </c>
      <c r="AE3883" s="2">
        <f t="shared" si="123"/>
        <v>-7.0000000000000284E-2</v>
      </c>
      <c r="AF3883">
        <f t="shared" si="122"/>
        <v>0.69999999999998863</v>
      </c>
    </row>
    <row r="3884" spans="1:32" x14ac:dyDescent="0.25">
      <c r="A3884">
        <v>2024317</v>
      </c>
      <c r="B3884" t="s">
        <v>566</v>
      </c>
      <c r="C3884" t="s">
        <v>2015</v>
      </c>
      <c r="D3884" t="s">
        <v>2929</v>
      </c>
      <c r="E3884" t="s">
        <v>2931</v>
      </c>
      <c r="F3884">
        <v>1600</v>
      </c>
      <c r="G3884">
        <v>5.6</v>
      </c>
      <c r="H3884" t="s">
        <v>2933</v>
      </c>
      <c r="I3884" t="s">
        <v>3006</v>
      </c>
      <c r="J3884">
        <v>135</v>
      </c>
      <c r="K3884">
        <v>9</v>
      </c>
      <c r="L3884" t="s">
        <v>3047</v>
      </c>
      <c r="M3884">
        <v>24.71</v>
      </c>
      <c r="N3884">
        <v>23.65</v>
      </c>
      <c r="O3884">
        <v>23.56</v>
      </c>
      <c r="P3884">
        <v>23.48</v>
      </c>
      <c r="S3884">
        <v>95.4</v>
      </c>
      <c r="T3884">
        <v>47.04</v>
      </c>
      <c r="U3884">
        <v>2024378</v>
      </c>
      <c r="V3884" t="s">
        <v>2929</v>
      </c>
      <c r="W3884" t="s">
        <v>2931</v>
      </c>
      <c r="X3884">
        <v>1600</v>
      </c>
      <c r="Y3884">
        <v>120</v>
      </c>
      <c r="Z3884">
        <v>95.16</v>
      </c>
      <c r="AA3884">
        <v>47.52</v>
      </c>
      <c r="AB3884">
        <v>-15</v>
      </c>
      <c r="AC3884">
        <v>-0.24000000000000909</v>
      </c>
      <c r="AD3884">
        <v>0.47999999999999687</v>
      </c>
      <c r="AE3884" s="2">
        <f t="shared" si="123"/>
        <v>-3.1999999999999792E-2</v>
      </c>
      <c r="AF3884">
        <f t="shared" si="122"/>
        <v>-0.24000000000000909</v>
      </c>
    </row>
    <row r="3885" spans="1:32" x14ac:dyDescent="0.25">
      <c r="A3885">
        <v>2024317</v>
      </c>
      <c r="B3885" t="s">
        <v>408</v>
      </c>
      <c r="C3885" t="s">
        <v>1857</v>
      </c>
      <c r="D3885" t="s">
        <v>2929</v>
      </c>
      <c r="E3885" t="s">
        <v>2931</v>
      </c>
      <c r="F3885">
        <v>1600</v>
      </c>
      <c r="G3885">
        <v>55</v>
      </c>
      <c r="H3885" t="s">
        <v>2941</v>
      </c>
      <c r="I3885" t="s">
        <v>2996</v>
      </c>
      <c r="J3885">
        <v>133</v>
      </c>
      <c r="K3885">
        <v>10</v>
      </c>
      <c r="L3885" t="s">
        <v>4638</v>
      </c>
      <c r="M3885">
        <v>25.15</v>
      </c>
      <c r="N3885">
        <v>23.89</v>
      </c>
      <c r="O3885">
        <v>23.32</v>
      </c>
      <c r="P3885">
        <v>23.08</v>
      </c>
      <c r="S3885">
        <v>95.44</v>
      </c>
      <c r="T3885">
        <v>46.4</v>
      </c>
      <c r="AE3885" s="2" t="str">
        <f t="shared" si="123"/>
        <v/>
      </c>
      <c r="AF3885" t="str">
        <f t="shared" si="122"/>
        <v/>
      </c>
    </row>
    <row r="3886" spans="1:32" x14ac:dyDescent="0.25">
      <c r="A3886">
        <v>2024317</v>
      </c>
      <c r="B3886" t="s">
        <v>379</v>
      </c>
      <c r="C3886" t="s">
        <v>1828</v>
      </c>
      <c r="D3886" t="s">
        <v>2929</v>
      </c>
      <c r="E3886" t="s">
        <v>2931</v>
      </c>
      <c r="F3886">
        <v>1600</v>
      </c>
      <c r="G3886">
        <v>96</v>
      </c>
      <c r="H3886" t="s">
        <v>2939</v>
      </c>
      <c r="I3886" t="s">
        <v>2993</v>
      </c>
      <c r="J3886">
        <v>128</v>
      </c>
      <c r="K3886">
        <v>11</v>
      </c>
      <c r="L3886" t="s">
        <v>4638</v>
      </c>
      <c r="M3886">
        <v>25.63</v>
      </c>
      <c r="N3886">
        <v>23.73</v>
      </c>
      <c r="O3886">
        <v>23.2</v>
      </c>
      <c r="P3886">
        <v>22.88</v>
      </c>
      <c r="S3886">
        <v>95.44</v>
      </c>
      <c r="T3886">
        <v>46.08</v>
      </c>
      <c r="AE3886" s="2" t="str">
        <f t="shared" si="123"/>
        <v/>
      </c>
      <c r="AF3886" t="str">
        <f t="shared" si="122"/>
        <v/>
      </c>
    </row>
    <row r="3887" spans="1:32" x14ac:dyDescent="0.25">
      <c r="A3887">
        <v>2024317</v>
      </c>
      <c r="B3887" t="s">
        <v>959</v>
      </c>
      <c r="C3887" t="s">
        <v>2408</v>
      </c>
      <c r="D3887" t="s">
        <v>2929</v>
      </c>
      <c r="E3887" t="s">
        <v>2931</v>
      </c>
      <c r="F3887">
        <v>1600</v>
      </c>
      <c r="G3887">
        <v>4.4000000000000004</v>
      </c>
      <c r="H3887" t="s">
        <v>2935</v>
      </c>
      <c r="I3887" t="s">
        <v>3008</v>
      </c>
      <c r="J3887">
        <v>133</v>
      </c>
      <c r="K3887">
        <v>12</v>
      </c>
      <c r="L3887" t="s">
        <v>3049</v>
      </c>
      <c r="M3887">
        <v>25.43</v>
      </c>
      <c r="N3887">
        <v>23.69</v>
      </c>
      <c r="O3887">
        <v>23.32</v>
      </c>
      <c r="P3887">
        <v>23.16</v>
      </c>
      <c r="S3887">
        <v>95.6</v>
      </c>
      <c r="T3887">
        <v>46.48</v>
      </c>
      <c r="U3887">
        <v>2024345</v>
      </c>
      <c r="V3887" t="s">
        <v>2929</v>
      </c>
      <c r="W3887" t="s">
        <v>2931</v>
      </c>
      <c r="X3887">
        <v>1600</v>
      </c>
      <c r="Y3887">
        <v>135</v>
      </c>
      <c r="Z3887">
        <v>94.41</v>
      </c>
      <c r="AA3887">
        <v>45.89</v>
      </c>
      <c r="AB3887">
        <v>2</v>
      </c>
      <c r="AC3887">
        <v>-1.1899999999999979</v>
      </c>
      <c r="AD3887">
        <v>-0.59000000000000341</v>
      </c>
      <c r="AE3887" s="2">
        <f t="shared" si="123"/>
        <v>-0.29500000000000171</v>
      </c>
      <c r="AF3887">
        <f t="shared" si="122"/>
        <v>-1.1899999999999979</v>
      </c>
    </row>
    <row r="3888" spans="1:32" x14ac:dyDescent="0.25">
      <c r="A3888">
        <v>2024317</v>
      </c>
      <c r="B3888" t="s">
        <v>1034</v>
      </c>
      <c r="C3888" t="s">
        <v>2483</v>
      </c>
      <c r="D3888" t="s">
        <v>2929</v>
      </c>
      <c r="E3888" t="s">
        <v>2931</v>
      </c>
      <c r="F3888">
        <v>1600</v>
      </c>
      <c r="G3888">
        <v>155</v>
      </c>
      <c r="H3888" t="s">
        <v>2944</v>
      </c>
      <c r="I3888" t="s">
        <v>3010</v>
      </c>
      <c r="J3888">
        <v>115</v>
      </c>
      <c r="K3888">
        <v>13</v>
      </c>
      <c r="L3888" t="s">
        <v>4639</v>
      </c>
      <c r="M3888">
        <v>24.99</v>
      </c>
      <c r="N3888">
        <v>23.81</v>
      </c>
      <c r="O3888">
        <v>23.44</v>
      </c>
      <c r="P3888">
        <v>23.47</v>
      </c>
      <c r="S3888">
        <v>95.710000000000008</v>
      </c>
      <c r="T3888">
        <v>46.91</v>
      </c>
      <c r="U3888">
        <v>2024364</v>
      </c>
      <c r="V3888" t="s">
        <v>2929</v>
      </c>
      <c r="W3888" t="s">
        <v>2931</v>
      </c>
      <c r="X3888">
        <v>1400</v>
      </c>
      <c r="Y3888">
        <v>116</v>
      </c>
      <c r="Z3888">
        <v>82.75</v>
      </c>
      <c r="AA3888">
        <v>46.62</v>
      </c>
      <c r="AB3888">
        <v>1</v>
      </c>
      <c r="AC3888">
        <v>-12.96000000000001</v>
      </c>
      <c r="AD3888">
        <v>-0.28999999999999199</v>
      </c>
      <c r="AE3888" s="2">
        <f t="shared" si="123"/>
        <v>-0.28999999999999199</v>
      </c>
      <c r="AF3888" t="str">
        <f t="shared" si="122"/>
        <v/>
      </c>
    </row>
    <row r="3889" spans="1:32" x14ac:dyDescent="0.25">
      <c r="A3889">
        <v>2024317</v>
      </c>
      <c r="B3889" t="s">
        <v>415</v>
      </c>
      <c r="C3889" t="s">
        <v>1864</v>
      </c>
      <c r="D3889" t="s">
        <v>2929</v>
      </c>
      <c r="E3889" t="s">
        <v>2931</v>
      </c>
      <c r="F3889">
        <v>1600</v>
      </c>
      <c r="G3889">
        <v>49</v>
      </c>
      <c r="H3889" t="s">
        <v>2953</v>
      </c>
      <c r="I3889" t="s">
        <v>3002</v>
      </c>
      <c r="J3889">
        <v>125</v>
      </c>
      <c r="K3889">
        <v>14</v>
      </c>
      <c r="L3889" t="s">
        <v>4640</v>
      </c>
      <c r="M3889">
        <v>24.67</v>
      </c>
      <c r="N3889">
        <v>23.65</v>
      </c>
      <c r="O3889">
        <v>23.52</v>
      </c>
      <c r="P3889">
        <v>24.15</v>
      </c>
      <c r="S3889">
        <v>95.990000000000009</v>
      </c>
      <c r="T3889">
        <v>47.67</v>
      </c>
      <c r="U3889">
        <v>2024378</v>
      </c>
      <c r="V3889" t="s">
        <v>2929</v>
      </c>
      <c r="W3889" t="s">
        <v>2931</v>
      </c>
      <c r="X3889">
        <v>1600</v>
      </c>
      <c r="Y3889">
        <v>118</v>
      </c>
      <c r="Z3889">
        <v>94.97999999999999</v>
      </c>
      <c r="AA3889">
        <v>46.94</v>
      </c>
      <c r="AB3889">
        <v>-7</v>
      </c>
      <c r="AC3889">
        <v>-1.0100000000000191</v>
      </c>
      <c r="AD3889">
        <v>-0.73000000000000398</v>
      </c>
      <c r="AE3889" s="2">
        <f t="shared" si="123"/>
        <v>0.10428571428571486</v>
      </c>
      <c r="AF3889">
        <f t="shared" si="122"/>
        <v>-1.0100000000000191</v>
      </c>
    </row>
    <row r="3890" spans="1:32" x14ac:dyDescent="0.25">
      <c r="A3890">
        <v>2024317</v>
      </c>
      <c r="B3890" t="s">
        <v>340</v>
      </c>
      <c r="C3890" t="s">
        <v>1789</v>
      </c>
      <c r="D3890" t="s">
        <v>2929</v>
      </c>
      <c r="E3890" t="s">
        <v>2931</v>
      </c>
      <c r="F3890">
        <v>1600</v>
      </c>
      <c r="H3890" t="s">
        <v>2947</v>
      </c>
      <c r="I3890" t="s">
        <v>3009</v>
      </c>
      <c r="J3890">
        <v>122</v>
      </c>
      <c r="L3890" t="s">
        <v>3150</v>
      </c>
      <c r="U3890">
        <v>2024415</v>
      </c>
      <c r="V3890" t="s">
        <v>2929</v>
      </c>
      <c r="W3890" t="s">
        <v>2931</v>
      </c>
      <c r="X3890">
        <v>1800</v>
      </c>
      <c r="Y3890">
        <v>127</v>
      </c>
      <c r="Z3890">
        <v>106.96</v>
      </c>
      <c r="AA3890">
        <v>48.31</v>
      </c>
      <c r="AB3890">
        <v>5</v>
      </c>
      <c r="AE3890" s="2">
        <f t="shared" si="123"/>
        <v>0</v>
      </c>
      <c r="AF3890" t="str">
        <f t="shared" si="122"/>
        <v/>
      </c>
    </row>
    <row r="3891" spans="1:32" x14ac:dyDescent="0.25">
      <c r="A3891">
        <v>2024318</v>
      </c>
      <c r="B3891" t="s">
        <v>807</v>
      </c>
      <c r="C3891" t="s">
        <v>2256</v>
      </c>
      <c r="D3891" t="s">
        <v>2929</v>
      </c>
      <c r="E3891" t="s">
        <v>2931</v>
      </c>
      <c r="F3891">
        <v>1200</v>
      </c>
      <c r="G3891">
        <v>3.1</v>
      </c>
      <c r="H3891" t="s">
        <v>2934</v>
      </c>
      <c r="I3891" t="s">
        <v>3008</v>
      </c>
      <c r="J3891">
        <v>135</v>
      </c>
      <c r="K3891">
        <v>1</v>
      </c>
      <c r="L3891" t="s">
        <v>3245</v>
      </c>
      <c r="M3891">
        <v>24.51</v>
      </c>
      <c r="N3891">
        <v>21.95</v>
      </c>
      <c r="O3891">
        <v>22.94</v>
      </c>
      <c r="S3891">
        <v>69.400000000000006</v>
      </c>
      <c r="T3891">
        <v>44.89</v>
      </c>
      <c r="U3891">
        <v>2024379</v>
      </c>
      <c r="V3891" t="s">
        <v>2929</v>
      </c>
      <c r="W3891" t="s">
        <v>2931</v>
      </c>
      <c r="X3891">
        <v>1000</v>
      </c>
      <c r="Y3891">
        <v>121</v>
      </c>
      <c r="Z3891">
        <v>57.53</v>
      </c>
      <c r="AA3891">
        <v>43.89</v>
      </c>
      <c r="AB3891">
        <v>-14</v>
      </c>
      <c r="AC3891">
        <v>-11.87</v>
      </c>
      <c r="AD3891">
        <v>-1</v>
      </c>
      <c r="AE3891" s="2">
        <f t="shared" si="123"/>
        <v>7.1428571428571425E-2</v>
      </c>
      <c r="AF3891" t="str">
        <f t="shared" si="122"/>
        <v/>
      </c>
    </row>
    <row r="3892" spans="1:32" x14ac:dyDescent="0.25">
      <c r="A3892">
        <v>2024318</v>
      </c>
      <c r="B3892" t="s">
        <v>80</v>
      </c>
      <c r="C3892" t="s">
        <v>1529</v>
      </c>
      <c r="D3892" t="s">
        <v>2929</v>
      </c>
      <c r="E3892" t="s">
        <v>2931</v>
      </c>
      <c r="F3892">
        <v>1200</v>
      </c>
      <c r="G3892">
        <v>16</v>
      </c>
      <c r="H3892" t="s">
        <v>2937</v>
      </c>
      <c r="I3892" t="s">
        <v>3002</v>
      </c>
      <c r="J3892">
        <v>131</v>
      </c>
      <c r="K3892">
        <v>2</v>
      </c>
      <c r="L3892" t="s">
        <v>3823</v>
      </c>
      <c r="M3892">
        <v>24.11</v>
      </c>
      <c r="N3892">
        <v>22.03</v>
      </c>
      <c r="O3892">
        <v>23.27</v>
      </c>
      <c r="S3892">
        <v>69.41</v>
      </c>
      <c r="T3892">
        <v>45.3</v>
      </c>
      <c r="U3892">
        <v>2024387</v>
      </c>
      <c r="V3892" t="s">
        <v>2929</v>
      </c>
      <c r="W3892" t="s">
        <v>2931</v>
      </c>
      <c r="X3892">
        <v>1200</v>
      </c>
      <c r="Y3892">
        <v>133</v>
      </c>
      <c r="Z3892">
        <v>70.569999999999993</v>
      </c>
      <c r="AA3892">
        <v>46.78</v>
      </c>
      <c r="AB3892">
        <v>2</v>
      </c>
      <c r="AC3892">
        <v>1.159999999999997</v>
      </c>
      <c r="AD3892">
        <v>1.480000000000004</v>
      </c>
      <c r="AE3892" s="2">
        <f t="shared" si="123"/>
        <v>0.74000000000000199</v>
      </c>
      <c r="AF3892">
        <f t="shared" si="122"/>
        <v>1.159999999999997</v>
      </c>
    </row>
    <row r="3893" spans="1:32" x14ac:dyDescent="0.25">
      <c r="A3893">
        <v>2024318</v>
      </c>
      <c r="B3893" t="s">
        <v>604</v>
      </c>
      <c r="C3893" t="s">
        <v>2053</v>
      </c>
      <c r="D3893" t="s">
        <v>2929</v>
      </c>
      <c r="E3893" t="s">
        <v>2931</v>
      </c>
      <c r="F3893">
        <v>1200</v>
      </c>
      <c r="G3893">
        <v>4</v>
      </c>
      <c r="H3893" t="s">
        <v>2933</v>
      </c>
      <c r="I3893" t="s">
        <v>2992</v>
      </c>
      <c r="J3893">
        <v>133</v>
      </c>
      <c r="K3893">
        <v>3</v>
      </c>
      <c r="L3893" t="s">
        <v>3456</v>
      </c>
      <c r="M3893">
        <v>24.55</v>
      </c>
      <c r="N3893">
        <v>21.91</v>
      </c>
      <c r="O3893">
        <v>23.34</v>
      </c>
      <c r="S3893">
        <v>69.8</v>
      </c>
      <c r="T3893">
        <v>45.25</v>
      </c>
      <c r="U3893">
        <v>2024377</v>
      </c>
      <c r="V3893" t="s">
        <v>2929</v>
      </c>
      <c r="W3893" t="s">
        <v>2931</v>
      </c>
      <c r="X3893">
        <v>1400</v>
      </c>
      <c r="Y3893">
        <v>132</v>
      </c>
      <c r="Z3893">
        <v>84.11</v>
      </c>
      <c r="AA3893">
        <v>48.29</v>
      </c>
      <c r="AB3893">
        <v>-1</v>
      </c>
      <c r="AC3893">
        <v>14.31</v>
      </c>
      <c r="AD3893">
        <v>3.0399999999999991</v>
      </c>
      <c r="AE3893" s="2">
        <f t="shared" si="123"/>
        <v>-3.0399999999999991</v>
      </c>
      <c r="AF3893" t="str">
        <f t="shared" si="122"/>
        <v/>
      </c>
    </row>
    <row r="3894" spans="1:32" x14ac:dyDescent="0.25">
      <c r="A3894">
        <v>2024318</v>
      </c>
      <c r="B3894" t="s">
        <v>816</v>
      </c>
      <c r="C3894" t="s">
        <v>2265</v>
      </c>
      <c r="D3894" t="s">
        <v>2929</v>
      </c>
      <c r="E3894" t="s">
        <v>2931</v>
      </c>
      <c r="F3894">
        <v>1200</v>
      </c>
      <c r="G3894">
        <v>14</v>
      </c>
      <c r="H3894" t="s">
        <v>2951</v>
      </c>
      <c r="I3894" t="s">
        <v>2989</v>
      </c>
      <c r="J3894">
        <v>130</v>
      </c>
      <c r="K3894">
        <v>4</v>
      </c>
      <c r="L3894" t="s">
        <v>3539</v>
      </c>
      <c r="M3894">
        <v>25.27</v>
      </c>
      <c r="N3894">
        <v>21.75</v>
      </c>
      <c r="O3894">
        <v>22.87</v>
      </c>
      <c r="S3894">
        <v>69.89</v>
      </c>
      <c r="T3894">
        <v>44.62</v>
      </c>
      <c r="AE3894" s="2" t="str">
        <f t="shared" si="123"/>
        <v/>
      </c>
      <c r="AF3894" t="str">
        <f t="shared" si="122"/>
        <v/>
      </c>
    </row>
    <row r="3895" spans="1:32" x14ac:dyDescent="0.25">
      <c r="A3895">
        <v>2024318</v>
      </c>
      <c r="B3895" t="s">
        <v>437</v>
      </c>
      <c r="C3895" t="s">
        <v>1886</v>
      </c>
      <c r="D3895" t="s">
        <v>2929</v>
      </c>
      <c r="E3895" t="s">
        <v>2931</v>
      </c>
      <c r="F3895">
        <v>1200</v>
      </c>
      <c r="G3895">
        <v>125</v>
      </c>
      <c r="H3895" t="s">
        <v>2946</v>
      </c>
      <c r="I3895" t="s">
        <v>2993</v>
      </c>
      <c r="J3895">
        <v>126</v>
      </c>
      <c r="K3895">
        <v>5</v>
      </c>
      <c r="L3895" t="s">
        <v>3372</v>
      </c>
      <c r="M3895">
        <v>25.07</v>
      </c>
      <c r="N3895">
        <v>21.95</v>
      </c>
      <c r="O3895">
        <v>22.89</v>
      </c>
      <c r="S3895">
        <v>69.91</v>
      </c>
      <c r="T3895">
        <v>44.84</v>
      </c>
      <c r="U3895">
        <v>2024407</v>
      </c>
      <c r="V3895" t="s">
        <v>2929</v>
      </c>
      <c r="W3895" t="s">
        <v>2931</v>
      </c>
      <c r="X3895">
        <v>1400</v>
      </c>
      <c r="Y3895">
        <v>124</v>
      </c>
      <c r="Z3895">
        <v>83.24</v>
      </c>
      <c r="AA3895">
        <v>46.489999999999988</v>
      </c>
      <c r="AB3895">
        <v>-2</v>
      </c>
      <c r="AC3895">
        <v>13.33</v>
      </c>
      <c r="AD3895">
        <v>1.649999999999991</v>
      </c>
      <c r="AE3895" s="2">
        <f t="shared" si="123"/>
        <v>-0.82499999999999551</v>
      </c>
      <c r="AF3895" t="str">
        <f t="shared" si="122"/>
        <v/>
      </c>
    </row>
    <row r="3896" spans="1:32" x14ac:dyDescent="0.25">
      <c r="A3896">
        <v>2024318</v>
      </c>
      <c r="B3896" t="s">
        <v>676</v>
      </c>
      <c r="C3896" t="s">
        <v>2125</v>
      </c>
      <c r="D3896" t="s">
        <v>2929</v>
      </c>
      <c r="E3896" t="s">
        <v>2931</v>
      </c>
      <c r="F3896">
        <v>1200</v>
      </c>
      <c r="G3896">
        <v>6.6</v>
      </c>
      <c r="H3896" t="s">
        <v>2953</v>
      </c>
      <c r="I3896" t="s">
        <v>3010</v>
      </c>
      <c r="J3896">
        <v>123</v>
      </c>
      <c r="K3896">
        <v>6</v>
      </c>
      <c r="L3896" t="s">
        <v>3919</v>
      </c>
      <c r="M3896">
        <v>23.47</v>
      </c>
      <c r="N3896">
        <v>22.11</v>
      </c>
      <c r="O3896">
        <v>24.38</v>
      </c>
      <c r="S3896">
        <v>69.960000000000008</v>
      </c>
      <c r="T3896">
        <v>46.489999999999988</v>
      </c>
      <c r="U3896">
        <v>2024387</v>
      </c>
      <c r="V3896" t="s">
        <v>2929</v>
      </c>
      <c r="W3896" t="s">
        <v>2931</v>
      </c>
      <c r="X3896">
        <v>1200</v>
      </c>
      <c r="Y3896">
        <v>131</v>
      </c>
      <c r="Z3896">
        <v>70.53</v>
      </c>
      <c r="AA3896">
        <v>46.78</v>
      </c>
      <c r="AB3896">
        <v>8</v>
      </c>
      <c r="AC3896">
        <v>0.56999999999999318</v>
      </c>
      <c r="AD3896">
        <v>0.29000000000000631</v>
      </c>
      <c r="AE3896" s="2">
        <f t="shared" si="123"/>
        <v>3.6250000000000789E-2</v>
      </c>
      <c r="AF3896">
        <f t="shared" si="122"/>
        <v>0.56999999999999318</v>
      </c>
    </row>
    <row r="3897" spans="1:32" x14ac:dyDescent="0.25">
      <c r="A3897">
        <v>2024318</v>
      </c>
      <c r="B3897" t="s">
        <v>500</v>
      </c>
      <c r="C3897" t="s">
        <v>1949</v>
      </c>
      <c r="D3897" t="s">
        <v>2929</v>
      </c>
      <c r="E3897" t="s">
        <v>2931</v>
      </c>
      <c r="F3897">
        <v>1200</v>
      </c>
      <c r="G3897">
        <v>25</v>
      </c>
      <c r="H3897" t="s">
        <v>2945</v>
      </c>
      <c r="I3897" t="s">
        <v>2994</v>
      </c>
      <c r="J3897">
        <v>132</v>
      </c>
      <c r="K3897">
        <v>7</v>
      </c>
      <c r="L3897" t="s">
        <v>3056</v>
      </c>
      <c r="M3897">
        <v>24.27</v>
      </c>
      <c r="N3897">
        <v>21.99</v>
      </c>
      <c r="O3897">
        <v>23.72</v>
      </c>
      <c r="S3897">
        <v>69.98</v>
      </c>
      <c r="T3897">
        <v>45.709999999999987</v>
      </c>
      <c r="U3897">
        <v>2024377</v>
      </c>
      <c r="V3897" t="s">
        <v>2929</v>
      </c>
      <c r="W3897" t="s">
        <v>2931</v>
      </c>
      <c r="X3897">
        <v>1400</v>
      </c>
      <c r="Y3897">
        <v>131</v>
      </c>
      <c r="Z3897">
        <v>83.48</v>
      </c>
      <c r="AA3897">
        <v>48.260000000000012</v>
      </c>
      <c r="AB3897">
        <v>-1</v>
      </c>
      <c r="AC3897">
        <v>13.5</v>
      </c>
      <c r="AD3897">
        <v>2.5500000000000109</v>
      </c>
      <c r="AE3897" s="2">
        <f t="shared" si="123"/>
        <v>-2.5500000000000109</v>
      </c>
      <c r="AF3897" t="str">
        <f t="shared" si="122"/>
        <v/>
      </c>
    </row>
    <row r="3898" spans="1:32" x14ac:dyDescent="0.25">
      <c r="A3898">
        <v>2024318</v>
      </c>
      <c r="B3898" t="s">
        <v>267</v>
      </c>
      <c r="C3898" t="s">
        <v>1716</v>
      </c>
      <c r="D3898" t="s">
        <v>2929</v>
      </c>
      <c r="E3898" t="s">
        <v>2931</v>
      </c>
      <c r="F3898">
        <v>1200</v>
      </c>
      <c r="G3898">
        <v>30</v>
      </c>
      <c r="H3898" t="s">
        <v>2950</v>
      </c>
      <c r="I3898" t="s">
        <v>2996</v>
      </c>
      <c r="J3898">
        <v>117</v>
      </c>
      <c r="K3898">
        <v>8</v>
      </c>
      <c r="L3898" t="s">
        <v>3249</v>
      </c>
      <c r="M3898">
        <v>24.87</v>
      </c>
      <c r="N3898">
        <v>21.91</v>
      </c>
      <c r="O3898">
        <v>23.26</v>
      </c>
      <c r="S3898">
        <v>70.039999999999992</v>
      </c>
      <c r="T3898">
        <v>45.17</v>
      </c>
      <c r="U3898">
        <v>2024377</v>
      </c>
      <c r="V3898" t="s">
        <v>2929</v>
      </c>
      <c r="W3898" t="s">
        <v>2931</v>
      </c>
      <c r="X3898">
        <v>1400</v>
      </c>
      <c r="Y3898">
        <v>115</v>
      </c>
      <c r="Z3898">
        <v>83.61</v>
      </c>
      <c r="AA3898">
        <v>48.27</v>
      </c>
      <c r="AB3898">
        <v>-2</v>
      </c>
      <c r="AC3898">
        <v>13.570000000000009</v>
      </c>
      <c r="AD3898">
        <v>3.0999999999999939</v>
      </c>
      <c r="AE3898" s="2">
        <f t="shared" si="123"/>
        <v>-1.5499999999999969</v>
      </c>
      <c r="AF3898" t="str">
        <f t="shared" si="122"/>
        <v/>
      </c>
    </row>
    <row r="3899" spans="1:32" x14ac:dyDescent="0.25">
      <c r="A3899">
        <v>2024318</v>
      </c>
      <c r="B3899" t="s">
        <v>480</v>
      </c>
      <c r="C3899" t="s">
        <v>1929</v>
      </c>
      <c r="D3899" t="s">
        <v>2929</v>
      </c>
      <c r="E3899" t="s">
        <v>2931</v>
      </c>
      <c r="F3899">
        <v>1200</v>
      </c>
      <c r="G3899">
        <v>6.4</v>
      </c>
      <c r="H3899" t="s">
        <v>2938</v>
      </c>
      <c r="I3899" t="s">
        <v>3006</v>
      </c>
      <c r="J3899">
        <v>131</v>
      </c>
      <c r="K3899">
        <v>9</v>
      </c>
      <c r="L3899" t="s">
        <v>3249</v>
      </c>
      <c r="M3899">
        <v>24.27</v>
      </c>
      <c r="N3899">
        <v>22.11</v>
      </c>
      <c r="O3899">
        <v>23.66</v>
      </c>
      <c r="S3899">
        <v>70.039999999999992</v>
      </c>
      <c r="T3899">
        <v>45.77</v>
      </c>
      <c r="AE3899" s="2" t="str">
        <f t="shared" si="123"/>
        <v/>
      </c>
      <c r="AF3899" t="str">
        <f t="shared" si="122"/>
        <v/>
      </c>
    </row>
    <row r="3900" spans="1:32" x14ac:dyDescent="0.25">
      <c r="A3900">
        <v>2024318</v>
      </c>
      <c r="B3900" t="s">
        <v>43</v>
      </c>
      <c r="C3900" t="s">
        <v>1492</v>
      </c>
      <c r="D3900" t="s">
        <v>2929</v>
      </c>
      <c r="E3900" t="s">
        <v>2931</v>
      </c>
      <c r="F3900">
        <v>1200</v>
      </c>
      <c r="G3900">
        <v>16</v>
      </c>
      <c r="H3900" t="s">
        <v>2941</v>
      </c>
      <c r="I3900" t="s">
        <v>3000</v>
      </c>
      <c r="J3900">
        <v>132</v>
      </c>
      <c r="K3900">
        <v>10</v>
      </c>
      <c r="L3900" t="s">
        <v>3324</v>
      </c>
      <c r="M3900">
        <v>23.83</v>
      </c>
      <c r="N3900">
        <v>22.15</v>
      </c>
      <c r="O3900">
        <v>24.35</v>
      </c>
      <c r="S3900">
        <v>70.33</v>
      </c>
      <c r="T3900">
        <v>46.5</v>
      </c>
      <c r="AE3900" s="2" t="str">
        <f t="shared" si="123"/>
        <v/>
      </c>
      <c r="AF3900" t="str">
        <f t="shared" si="122"/>
        <v/>
      </c>
    </row>
    <row r="3901" spans="1:32" x14ac:dyDescent="0.25">
      <c r="A3901">
        <v>2024318</v>
      </c>
      <c r="B3901" t="s">
        <v>130</v>
      </c>
      <c r="C3901" t="s">
        <v>1579</v>
      </c>
      <c r="D3901" t="s">
        <v>2929</v>
      </c>
      <c r="E3901" t="s">
        <v>2931</v>
      </c>
      <c r="F3901">
        <v>1200</v>
      </c>
      <c r="G3901">
        <v>53</v>
      </c>
      <c r="H3901" t="s">
        <v>2952</v>
      </c>
      <c r="I3901" t="s">
        <v>2999</v>
      </c>
      <c r="J3901">
        <v>133</v>
      </c>
      <c r="K3901">
        <v>11</v>
      </c>
      <c r="L3901" t="s">
        <v>3090</v>
      </c>
      <c r="M3901">
        <v>23.71</v>
      </c>
      <c r="N3901">
        <v>22.15</v>
      </c>
      <c r="O3901">
        <v>24.72</v>
      </c>
      <c r="S3901">
        <v>70.58</v>
      </c>
      <c r="T3901">
        <v>46.87</v>
      </c>
      <c r="U3901">
        <v>2024792</v>
      </c>
      <c r="V3901" t="s">
        <v>2929</v>
      </c>
      <c r="W3901" t="s">
        <v>2931</v>
      </c>
      <c r="X3901">
        <v>1200</v>
      </c>
      <c r="Y3901">
        <v>119</v>
      </c>
      <c r="Z3901">
        <v>70.86</v>
      </c>
      <c r="AA3901">
        <v>46.81</v>
      </c>
      <c r="AB3901">
        <v>-14</v>
      </c>
      <c r="AC3901">
        <v>0.28000000000000108</v>
      </c>
      <c r="AD3901">
        <v>-5.9999999999995168E-2</v>
      </c>
      <c r="AE3901" s="2">
        <f t="shared" si="123"/>
        <v>4.2857142857139407E-3</v>
      </c>
      <c r="AF3901">
        <f t="shared" si="122"/>
        <v>0.28000000000000108</v>
      </c>
    </row>
    <row r="3902" spans="1:32" x14ac:dyDescent="0.25">
      <c r="A3902">
        <v>2024318</v>
      </c>
      <c r="B3902" t="s">
        <v>253</v>
      </c>
      <c r="C3902" t="s">
        <v>1702</v>
      </c>
      <c r="D3902" t="s">
        <v>2929</v>
      </c>
      <c r="E3902" t="s">
        <v>2931</v>
      </c>
      <c r="F3902">
        <v>1200</v>
      </c>
      <c r="G3902">
        <v>23</v>
      </c>
      <c r="H3902" t="s">
        <v>2948</v>
      </c>
      <c r="I3902" t="s">
        <v>3004</v>
      </c>
      <c r="J3902">
        <v>124</v>
      </c>
      <c r="K3902">
        <v>12</v>
      </c>
      <c r="L3902" t="s">
        <v>3169</v>
      </c>
      <c r="M3902">
        <v>24.39</v>
      </c>
      <c r="N3902">
        <v>22.27</v>
      </c>
      <c r="O3902">
        <v>24.5</v>
      </c>
      <c r="S3902">
        <v>71.16</v>
      </c>
      <c r="T3902">
        <v>46.77</v>
      </c>
      <c r="AE3902" s="2" t="str">
        <f t="shared" si="123"/>
        <v/>
      </c>
      <c r="AF3902" t="str">
        <f t="shared" si="122"/>
        <v/>
      </c>
    </row>
    <row r="3903" spans="1:32" x14ac:dyDescent="0.25">
      <c r="A3903">
        <v>2024318</v>
      </c>
      <c r="B3903" t="s">
        <v>797</v>
      </c>
      <c r="C3903" t="s">
        <v>2246</v>
      </c>
      <c r="D3903" t="s">
        <v>2929</v>
      </c>
      <c r="E3903" t="s">
        <v>2931</v>
      </c>
      <c r="F3903">
        <v>1200</v>
      </c>
      <c r="H3903" t="s">
        <v>2935</v>
      </c>
      <c r="I3903" t="s">
        <v>3001</v>
      </c>
      <c r="J3903">
        <v>128</v>
      </c>
      <c r="L3903" t="s">
        <v>3150</v>
      </c>
      <c r="U3903">
        <v>2024387</v>
      </c>
      <c r="V3903" t="s">
        <v>2929</v>
      </c>
      <c r="W3903" t="s">
        <v>2931</v>
      </c>
      <c r="X3903">
        <v>1200</v>
      </c>
      <c r="Y3903">
        <v>128</v>
      </c>
      <c r="Z3903">
        <v>70.13</v>
      </c>
      <c r="AA3903">
        <v>46.14</v>
      </c>
      <c r="AB3903">
        <v>0</v>
      </c>
      <c r="AE3903" s="2" t="str">
        <f t="shared" si="123"/>
        <v/>
      </c>
      <c r="AF3903">
        <f t="shared" si="122"/>
        <v>0</v>
      </c>
    </row>
    <row r="3904" spans="1:32" x14ac:dyDescent="0.25">
      <c r="A3904">
        <v>2024319</v>
      </c>
      <c r="B3904" t="s">
        <v>698</v>
      </c>
      <c r="C3904" t="s">
        <v>2147</v>
      </c>
      <c r="D3904" t="s">
        <v>2929</v>
      </c>
      <c r="E3904" t="s">
        <v>2931</v>
      </c>
      <c r="F3904">
        <v>1000</v>
      </c>
      <c r="G3904">
        <v>3.6</v>
      </c>
      <c r="H3904" t="s">
        <v>2933</v>
      </c>
      <c r="I3904" t="s">
        <v>2990</v>
      </c>
      <c r="J3904">
        <v>126</v>
      </c>
      <c r="K3904">
        <v>1</v>
      </c>
      <c r="L3904" t="s">
        <v>4641</v>
      </c>
      <c r="M3904">
        <v>13.33</v>
      </c>
      <c r="N3904">
        <v>20.66</v>
      </c>
      <c r="O3904">
        <v>22.53</v>
      </c>
      <c r="S3904">
        <v>56.52</v>
      </c>
      <c r="T3904">
        <v>43.19</v>
      </c>
      <c r="U3904">
        <v>2024548</v>
      </c>
      <c r="V3904" t="s">
        <v>2929</v>
      </c>
      <c r="W3904" t="s">
        <v>2931</v>
      </c>
      <c r="X3904">
        <v>1000</v>
      </c>
      <c r="Y3904">
        <v>117</v>
      </c>
      <c r="Z3904">
        <v>56.81</v>
      </c>
      <c r="AA3904">
        <v>43.6</v>
      </c>
      <c r="AB3904">
        <v>-9</v>
      </c>
      <c r="AC3904">
        <v>0.28999999999999909</v>
      </c>
      <c r="AD3904">
        <v>0.41000000000000369</v>
      </c>
      <c r="AE3904" s="2">
        <f t="shared" si="123"/>
        <v>-4.5555555555555967E-2</v>
      </c>
      <c r="AF3904">
        <f t="shared" si="122"/>
        <v>0.28999999999999909</v>
      </c>
    </row>
    <row r="3905" spans="1:32" x14ac:dyDescent="0.25">
      <c r="A3905">
        <v>2024319</v>
      </c>
      <c r="B3905" t="s">
        <v>272</v>
      </c>
      <c r="C3905" t="s">
        <v>1721</v>
      </c>
      <c r="D3905" t="s">
        <v>2929</v>
      </c>
      <c r="E3905" t="s">
        <v>2931</v>
      </c>
      <c r="F3905">
        <v>1000</v>
      </c>
      <c r="G3905">
        <v>3</v>
      </c>
      <c r="H3905" t="s">
        <v>2935</v>
      </c>
      <c r="I3905" t="s">
        <v>3006</v>
      </c>
      <c r="J3905">
        <v>129</v>
      </c>
      <c r="K3905">
        <v>2</v>
      </c>
      <c r="L3905" t="s">
        <v>3303</v>
      </c>
      <c r="M3905">
        <v>13.53</v>
      </c>
      <c r="N3905">
        <v>20.86</v>
      </c>
      <c r="O3905">
        <v>22.23</v>
      </c>
      <c r="S3905">
        <v>56.62</v>
      </c>
      <c r="T3905">
        <v>43.09</v>
      </c>
      <c r="U3905">
        <v>2024379</v>
      </c>
      <c r="V3905" t="s">
        <v>2929</v>
      </c>
      <c r="W3905" t="s">
        <v>2931</v>
      </c>
      <c r="X3905">
        <v>1000</v>
      </c>
      <c r="Y3905">
        <v>134</v>
      </c>
      <c r="Z3905">
        <v>57.43</v>
      </c>
      <c r="AA3905">
        <v>44.03</v>
      </c>
      <c r="AB3905">
        <v>5</v>
      </c>
      <c r="AC3905">
        <v>0.81000000000000227</v>
      </c>
      <c r="AD3905">
        <v>0.93999999999999773</v>
      </c>
      <c r="AE3905" s="2">
        <f t="shared" si="123"/>
        <v>0.18799999999999956</v>
      </c>
      <c r="AF3905">
        <f t="shared" si="122"/>
        <v>0.81000000000000227</v>
      </c>
    </row>
    <row r="3906" spans="1:32" x14ac:dyDescent="0.25">
      <c r="A3906">
        <v>2024319</v>
      </c>
      <c r="B3906" t="s">
        <v>939</v>
      </c>
      <c r="C3906" t="s">
        <v>2388</v>
      </c>
      <c r="D3906" t="s">
        <v>2929</v>
      </c>
      <c r="E3906" t="s">
        <v>2931</v>
      </c>
      <c r="F3906">
        <v>1000</v>
      </c>
      <c r="G3906">
        <v>5.8</v>
      </c>
      <c r="H3906" t="s">
        <v>2942</v>
      </c>
      <c r="I3906" t="s">
        <v>3009</v>
      </c>
      <c r="J3906">
        <v>131</v>
      </c>
      <c r="K3906">
        <v>3</v>
      </c>
      <c r="L3906" t="s">
        <v>3078</v>
      </c>
      <c r="M3906">
        <v>13.45</v>
      </c>
      <c r="N3906">
        <v>20.82</v>
      </c>
      <c r="O3906">
        <v>22.62</v>
      </c>
      <c r="S3906">
        <v>56.89</v>
      </c>
      <c r="T3906">
        <v>43.44</v>
      </c>
      <c r="U3906">
        <v>2024379</v>
      </c>
      <c r="V3906" t="s">
        <v>2929</v>
      </c>
      <c r="W3906" t="s">
        <v>2931</v>
      </c>
      <c r="X3906">
        <v>1000</v>
      </c>
      <c r="Y3906">
        <v>134</v>
      </c>
      <c r="Z3906">
        <v>57.61</v>
      </c>
      <c r="AA3906">
        <v>43.849999999999987</v>
      </c>
      <c r="AB3906">
        <v>3</v>
      </c>
      <c r="AC3906">
        <v>0.71999999999999886</v>
      </c>
      <c r="AD3906">
        <v>0.40999999999999659</v>
      </c>
      <c r="AE3906" s="2">
        <f t="shared" si="123"/>
        <v>0.13666666666666552</v>
      </c>
      <c r="AF3906">
        <f t="shared" si="122"/>
        <v>0.71999999999999886</v>
      </c>
    </row>
    <row r="3907" spans="1:32" x14ac:dyDescent="0.25">
      <c r="A3907">
        <v>2024319</v>
      </c>
      <c r="B3907" t="s">
        <v>542</v>
      </c>
      <c r="C3907" t="s">
        <v>1991</v>
      </c>
      <c r="D3907" t="s">
        <v>2929</v>
      </c>
      <c r="E3907" t="s">
        <v>2931</v>
      </c>
      <c r="F3907">
        <v>1000</v>
      </c>
      <c r="G3907">
        <v>168</v>
      </c>
      <c r="H3907" t="s">
        <v>2950</v>
      </c>
      <c r="I3907" t="s">
        <v>2992</v>
      </c>
      <c r="J3907">
        <v>118</v>
      </c>
      <c r="K3907">
        <v>4</v>
      </c>
      <c r="L3907" t="s">
        <v>3804</v>
      </c>
      <c r="M3907">
        <v>13.49</v>
      </c>
      <c r="N3907">
        <v>21.02</v>
      </c>
      <c r="O3907">
        <v>22.72</v>
      </c>
      <c r="S3907">
        <v>57.23</v>
      </c>
      <c r="T3907">
        <v>43.739999999999988</v>
      </c>
      <c r="U3907">
        <v>2024409</v>
      </c>
      <c r="V3907" t="s">
        <v>2929</v>
      </c>
      <c r="W3907" t="s">
        <v>2931</v>
      </c>
      <c r="X3907">
        <v>1000</v>
      </c>
      <c r="Y3907">
        <v>118</v>
      </c>
      <c r="Z3907">
        <v>57.97</v>
      </c>
      <c r="AA3907">
        <v>44.650000000000013</v>
      </c>
      <c r="AB3907">
        <v>0</v>
      </c>
      <c r="AC3907">
        <v>0.74000000000000199</v>
      </c>
      <c r="AD3907">
        <v>0.9100000000000108</v>
      </c>
      <c r="AE3907" s="2" t="str">
        <f t="shared" si="123"/>
        <v/>
      </c>
      <c r="AF3907">
        <f t="shared" ref="AF3907:AF3970" si="124">IF(F3907=X3907,AC3907, "")</f>
        <v>0.74000000000000199</v>
      </c>
    </row>
    <row r="3908" spans="1:32" x14ac:dyDescent="0.25">
      <c r="A3908">
        <v>2024319</v>
      </c>
      <c r="B3908" t="s">
        <v>1072</v>
      </c>
      <c r="C3908" t="s">
        <v>2521</v>
      </c>
      <c r="D3908" t="s">
        <v>2929</v>
      </c>
      <c r="E3908" t="s">
        <v>2931</v>
      </c>
      <c r="F3908">
        <v>1000</v>
      </c>
      <c r="G3908">
        <v>12</v>
      </c>
      <c r="H3908" t="s">
        <v>2941</v>
      </c>
      <c r="I3908" t="s">
        <v>3008</v>
      </c>
      <c r="J3908">
        <v>124</v>
      </c>
      <c r="K3908">
        <v>5</v>
      </c>
      <c r="L3908" t="s">
        <v>4613</v>
      </c>
      <c r="M3908">
        <v>13.57</v>
      </c>
      <c r="N3908">
        <v>20.98</v>
      </c>
      <c r="O3908">
        <v>22.69</v>
      </c>
      <c r="S3908">
        <v>57.24</v>
      </c>
      <c r="T3908">
        <v>43.67</v>
      </c>
      <c r="U3908">
        <v>2024388</v>
      </c>
      <c r="V3908" t="s">
        <v>2929</v>
      </c>
      <c r="W3908" t="s">
        <v>2931</v>
      </c>
      <c r="X3908">
        <v>1200</v>
      </c>
      <c r="Y3908">
        <v>129</v>
      </c>
      <c r="Z3908">
        <v>70.12</v>
      </c>
      <c r="AA3908">
        <v>46.59</v>
      </c>
      <c r="AB3908">
        <v>5</v>
      </c>
      <c r="AC3908">
        <v>12.88</v>
      </c>
      <c r="AD3908">
        <v>2.9200000000000021</v>
      </c>
      <c r="AE3908" s="2">
        <f t="shared" si="123"/>
        <v>0.58400000000000041</v>
      </c>
      <c r="AF3908" t="str">
        <f t="shared" si="124"/>
        <v/>
      </c>
    </row>
    <row r="3909" spans="1:32" x14ac:dyDescent="0.25">
      <c r="A3909">
        <v>2024319</v>
      </c>
      <c r="B3909" t="s">
        <v>880</v>
      </c>
      <c r="C3909" t="s">
        <v>2329</v>
      </c>
      <c r="D3909" t="s">
        <v>2929</v>
      </c>
      <c r="E3909" t="s">
        <v>2931</v>
      </c>
      <c r="F3909">
        <v>1000</v>
      </c>
      <c r="G3909">
        <v>34</v>
      </c>
      <c r="H3909" t="s">
        <v>2955</v>
      </c>
      <c r="I3909" t="s">
        <v>3005</v>
      </c>
      <c r="J3909">
        <v>122</v>
      </c>
      <c r="K3909">
        <v>6</v>
      </c>
      <c r="L3909" t="s">
        <v>4642</v>
      </c>
      <c r="M3909">
        <v>13.73</v>
      </c>
      <c r="N3909">
        <v>20.98</v>
      </c>
      <c r="O3909">
        <v>22.74</v>
      </c>
      <c r="S3909">
        <v>57.45</v>
      </c>
      <c r="T3909">
        <v>43.72</v>
      </c>
      <c r="U3909">
        <v>2024379</v>
      </c>
      <c r="V3909" t="s">
        <v>2929</v>
      </c>
      <c r="W3909" t="s">
        <v>2931</v>
      </c>
      <c r="X3909">
        <v>1000</v>
      </c>
      <c r="Y3909">
        <v>123</v>
      </c>
      <c r="Z3909">
        <v>58.79</v>
      </c>
      <c r="AA3909">
        <v>45.43</v>
      </c>
      <c r="AB3909">
        <v>1</v>
      </c>
      <c r="AC3909">
        <v>1.3399999999999961</v>
      </c>
      <c r="AD3909">
        <v>1.7100000000000011</v>
      </c>
      <c r="AE3909" s="2">
        <f t="shared" si="123"/>
        <v>1.7100000000000011</v>
      </c>
      <c r="AF3909">
        <f t="shared" si="124"/>
        <v>1.3399999999999961</v>
      </c>
    </row>
    <row r="3910" spans="1:32" x14ac:dyDescent="0.25">
      <c r="A3910">
        <v>2024319</v>
      </c>
      <c r="B3910" t="s">
        <v>740</v>
      </c>
      <c r="C3910" t="s">
        <v>2189</v>
      </c>
      <c r="D3910" t="s">
        <v>2929</v>
      </c>
      <c r="E3910" t="s">
        <v>2931</v>
      </c>
      <c r="F3910">
        <v>1000</v>
      </c>
      <c r="G3910">
        <v>135</v>
      </c>
      <c r="H3910" t="s">
        <v>2937</v>
      </c>
      <c r="I3910" t="s">
        <v>3002</v>
      </c>
      <c r="J3910">
        <v>120</v>
      </c>
      <c r="K3910">
        <v>7</v>
      </c>
      <c r="L3910" t="s">
        <v>3806</v>
      </c>
      <c r="M3910">
        <v>13.73</v>
      </c>
      <c r="N3910">
        <v>20.9</v>
      </c>
      <c r="O3910">
        <v>22.9</v>
      </c>
      <c r="S3910">
        <v>57.53</v>
      </c>
      <c r="T3910">
        <v>43.8</v>
      </c>
      <c r="U3910">
        <v>2024429</v>
      </c>
      <c r="V3910" t="s">
        <v>2929</v>
      </c>
      <c r="W3910" t="s">
        <v>2931</v>
      </c>
      <c r="X3910">
        <v>1200</v>
      </c>
      <c r="Y3910">
        <v>120</v>
      </c>
      <c r="Z3910">
        <v>70.489999999999995</v>
      </c>
      <c r="AA3910">
        <v>45.87</v>
      </c>
      <c r="AB3910">
        <v>0</v>
      </c>
      <c r="AC3910">
        <v>12.95999999999999</v>
      </c>
      <c r="AD3910">
        <v>2.0699999999999998</v>
      </c>
      <c r="AE3910" s="2" t="str">
        <f t="shared" ref="AE3910:AE3973" si="125">IF(AB3910, AD3910/AB3910, "")</f>
        <v/>
      </c>
      <c r="AF3910" t="str">
        <f t="shared" si="124"/>
        <v/>
      </c>
    </row>
    <row r="3911" spans="1:32" x14ac:dyDescent="0.25">
      <c r="A3911">
        <v>2024319</v>
      </c>
      <c r="B3911" t="s">
        <v>1107</v>
      </c>
      <c r="C3911" t="s">
        <v>2556</v>
      </c>
      <c r="D3911" t="s">
        <v>2929</v>
      </c>
      <c r="E3911" t="s">
        <v>2931</v>
      </c>
      <c r="F3911">
        <v>1000</v>
      </c>
      <c r="G3911">
        <v>41</v>
      </c>
      <c r="H3911" t="s">
        <v>2951</v>
      </c>
      <c r="I3911" t="s">
        <v>2989</v>
      </c>
      <c r="J3911">
        <v>124</v>
      </c>
      <c r="K3911">
        <v>8</v>
      </c>
      <c r="L3911" t="s">
        <v>3420</v>
      </c>
      <c r="M3911">
        <v>13.81</v>
      </c>
      <c r="N3911">
        <v>20.94</v>
      </c>
      <c r="O3911">
        <v>22.82</v>
      </c>
      <c r="S3911">
        <v>57.57</v>
      </c>
      <c r="T3911">
        <v>43.760000000000012</v>
      </c>
      <c r="U3911">
        <v>2024393</v>
      </c>
      <c r="V3911" t="s">
        <v>2929</v>
      </c>
      <c r="W3911" t="s">
        <v>2931</v>
      </c>
      <c r="X3911">
        <v>1200</v>
      </c>
      <c r="Y3911">
        <v>130</v>
      </c>
      <c r="Z3911">
        <v>70.06</v>
      </c>
      <c r="AA3911">
        <v>45.010000000000012</v>
      </c>
      <c r="AB3911">
        <v>6</v>
      </c>
      <c r="AC3911">
        <v>12.49</v>
      </c>
      <c r="AD3911">
        <v>1.25</v>
      </c>
      <c r="AE3911" s="2">
        <f t="shared" si="125"/>
        <v>0.20833333333333334</v>
      </c>
      <c r="AF3911" t="str">
        <f t="shared" si="124"/>
        <v/>
      </c>
    </row>
    <row r="3912" spans="1:32" x14ac:dyDescent="0.25">
      <c r="A3912">
        <v>2024319</v>
      </c>
      <c r="B3912" t="s">
        <v>1108</v>
      </c>
      <c r="C3912" t="s">
        <v>2557</v>
      </c>
      <c r="D3912" t="s">
        <v>2929</v>
      </c>
      <c r="E3912" t="s">
        <v>2931</v>
      </c>
      <c r="F3912">
        <v>1000</v>
      </c>
      <c r="G3912">
        <v>17</v>
      </c>
      <c r="H3912" t="s">
        <v>2949</v>
      </c>
      <c r="I3912" t="s">
        <v>3003</v>
      </c>
      <c r="J3912">
        <v>124</v>
      </c>
      <c r="K3912">
        <v>9</v>
      </c>
      <c r="L3912" t="s">
        <v>3653</v>
      </c>
      <c r="M3912">
        <v>13.53</v>
      </c>
      <c r="N3912">
        <v>20.7</v>
      </c>
      <c r="O3912">
        <v>23.37</v>
      </c>
      <c r="S3912">
        <v>57.6</v>
      </c>
      <c r="T3912">
        <v>44.07</v>
      </c>
      <c r="U3912">
        <v>2024429</v>
      </c>
      <c r="V3912" t="s">
        <v>2929</v>
      </c>
      <c r="W3912" t="s">
        <v>2931</v>
      </c>
      <c r="X3912">
        <v>1200</v>
      </c>
      <c r="Y3912">
        <v>128</v>
      </c>
      <c r="Z3912">
        <v>69.930000000000007</v>
      </c>
      <c r="AA3912">
        <v>45.03</v>
      </c>
      <c r="AB3912">
        <v>4</v>
      </c>
      <c r="AC3912">
        <v>12.330000000000011</v>
      </c>
      <c r="AD3912">
        <v>0.96000000000000085</v>
      </c>
      <c r="AE3912" s="2">
        <f t="shared" si="125"/>
        <v>0.24000000000000021</v>
      </c>
      <c r="AF3912" t="str">
        <f t="shared" si="124"/>
        <v/>
      </c>
    </row>
    <row r="3913" spans="1:32" x14ac:dyDescent="0.25">
      <c r="A3913">
        <v>2024319</v>
      </c>
      <c r="B3913" t="s">
        <v>325</v>
      </c>
      <c r="C3913" t="s">
        <v>1774</v>
      </c>
      <c r="D3913" t="s">
        <v>2929</v>
      </c>
      <c r="E3913" t="s">
        <v>2931</v>
      </c>
      <c r="F3913">
        <v>1000</v>
      </c>
      <c r="G3913">
        <v>17</v>
      </c>
      <c r="H3913" t="s">
        <v>2952</v>
      </c>
      <c r="I3913" t="s">
        <v>2999</v>
      </c>
      <c r="J3913">
        <v>131</v>
      </c>
      <c r="K3913">
        <v>10</v>
      </c>
      <c r="L3913" t="s">
        <v>3522</v>
      </c>
      <c r="M3913">
        <v>13.81</v>
      </c>
      <c r="N3913">
        <v>20.74</v>
      </c>
      <c r="O3913">
        <v>23.21</v>
      </c>
      <c r="S3913">
        <v>57.76</v>
      </c>
      <c r="T3913">
        <v>43.95</v>
      </c>
      <c r="U3913">
        <v>2024429</v>
      </c>
      <c r="V3913" t="s">
        <v>2929</v>
      </c>
      <c r="W3913" t="s">
        <v>2931</v>
      </c>
      <c r="X3913">
        <v>1200</v>
      </c>
      <c r="Y3913">
        <v>133</v>
      </c>
      <c r="Z3913">
        <v>70.64</v>
      </c>
      <c r="AA3913">
        <v>46.14</v>
      </c>
      <c r="AB3913">
        <v>2</v>
      </c>
      <c r="AC3913">
        <v>12.88</v>
      </c>
      <c r="AD3913">
        <v>2.1899999999999982</v>
      </c>
      <c r="AE3913" s="2">
        <f t="shared" si="125"/>
        <v>1.0949999999999991</v>
      </c>
      <c r="AF3913" t="str">
        <f t="shared" si="124"/>
        <v/>
      </c>
    </row>
    <row r="3914" spans="1:32" x14ac:dyDescent="0.25">
      <c r="A3914">
        <v>2024319</v>
      </c>
      <c r="B3914" t="s">
        <v>943</v>
      </c>
      <c r="C3914" t="s">
        <v>2392</v>
      </c>
      <c r="D3914" t="s">
        <v>2929</v>
      </c>
      <c r="E3914" t="s">
        <v>2931</v>
      </c>
      <c r="F3914">
        <v>1000</v>
      </c>
      <c r="G3914">
        <v>11</v>
      </c>
      <c r="H3914" t="s">
        <v>2940</v>
      </c>
      <c r="I3914" t="s">
        <v>2995</v>
      </c>
      <c r="J3914">
        <v>122</v>
      </c>
      <c r="K3914">
        <v>11</v>
      </c>
      <c r="L3914" t="s">
        <v>3971</v>
      </c>
      <c r="M3914">
        <v>13.77</v>
      </c>
      <c r="N3914">
        <v>20.86</v>
      </c>
      <c r="O3914">
        <v>23.3</v>
      </c>
      <c r="S3914">
        <v>57.93</v>
      </c>
      <c r="T3914">
        <v>44.16</v>
      </c>
      <c r="U3914">
        <v>2024379</v>
      </c>
      <c r="V3914" t="s">
        <v>2929</v>
      </c>
      <c r="W3914" t="s">
        <v>2931</v>
      </c>
      <c r="X3914">
        <v>1000</v>
      </c>
      <c r="Y3914">
        <v>123</v>
      </c>
      <c r="Z3914">
        <v>58.65</v>
      </c>
      <c r="AA3914">
        <v>44.290000000000013</v>
      </c>
      <c r="AB3914">
        <v>1</v>
      </c>
      <c r="AC3914">
        <v>0.71999999999999886</v>
      </c>
      <c r="AD3914">
        <v>0.13000000000000969</v>
      </c>
      <c r="AE3914" s="2">
        <f t="shared" si="125"/>
        <v>0.13000000000000969</v>
      </c>
      <c r="AF3914">
        <f t="shared" si="124"/>
        <v>0.71999999999999886</v>
      </c>
    </row>
    <row r="3915" spans="1:32" x14ac:dyDescent="0.25">
      <c r="A3915">
        <v>2024319</v>
      </c>
      <c r="B3915" t="s">
        <v>970</v>
      </c>
      <c r="C3915" t="s">
        <v>2419</v>
      </c>
      <c r="D3915" t="s">
        <v>2929</v>
      </c>
      <c r="E3915" t="s">
        <v>2931</v>
      </c>
      <c r="F3915">
        <v>1000</v>
      </c>
      <c r="G3915">
        <v>70</v>
      </c>
      <c r="H3915" t="s">
        <v>2958</v>
      </c>
      <c r="I3915" t="s">
        <v>3007</v>
      </c>
      <c r="J3915">
        <v>130</v>
      </c>
      <c r="K3915">
        <v>12</v>
      </c>
      <c r="L3915" t="s">
        <v>3185</v>
      </c>
      <c r="M3915">
        <v>13.41</v>
      </c>
      <c r="N3915">
        <v>21.1</v>
      </c>
      <c r="O3915">
        <v>23.52</v>
      </c>
      <c r="S3915">
        <v>58.03</v>
      </c>
      <c r="T3915">
        <v>44.62</v>
      </c>
      <c r="U3915">
        <v>2024409</v>
      </c>
      <c r="V3915" t="s">
        <v>2929</v>
      </c>
      <c r="W3915" t="s">
        <v>2931</v>
      </c>
      <c r="X3915">
        <v>1000</v>
      </c>
      <c r="Y3915">
        <v>125</v>
      </c>
      <c r="Z3915">
        <v>57.59</v>
      </c>
      <c r="AA3915">
        <v>44.31</v>
      </c>
      <c r="AB3915">
        <v>-5</v>
      </c>
      <c r="AC3915">
        <v>-0.43999999999999773</v>
      </c>
      <c r="AD3915">
        <v>-0.31000000000000227</v>
      </c>
      <c r="AE3915" s="2">
        <f t="shared" si="125"/>
        <v>6.2000000000000458E-2</v>
      </c>
      <c r="AF3915">
        <f t="shared" si="124"/>
        <v>-0.43999999999999773</v>
      </c>
    </row>
    <row r="3916" spans="1:32" x14ac:dyDescent="0.25">
      <c r="A3916">
        <v>2024319</v>
      </c>
      <c r="B3916" t="s">
        <v>1109</v>
      </c>
      <c r="C3916" t="s">
        <v>2558</v>
      </c>
      <c r="D3916" t="s">
        <v>2929</v>
      </c>
      <c r="E3916" t="s">
        <v>2931</v>
      </c>
      <c r="F3916">
        <v>1000</v>
      </c>
      <c r="G3916">
        <v>90</v>
      </c>
      <c r="H3916" t="s">
        <v>2939</v>
      </c>
      <c r="I3916" t="s">
        <v>2996</v>
      </c>
      <c r="J3916">
        <v>124</v>
      </c>
      <c r="K3916">
        <v>13</v>
      </c>
      <c r="L3916" t="s">
        <v>3989</v>
      </c>
      <c r="M3916">
        <v>13.85</v>
      </c>
      <c r="N3916">
        <v>21.06</v>
      </c>
      <c r="O3916">
        <v>23.7</v>
      </c>
      <c r="S3916">
        <v>58.61</v>
      </c>
      <c r="T3916">
        <v>44.76</v>
      </c>
      <c r="U3916">
        <v>2024450</v>
      </c>
      <c r="V3916" t="s">
        <v>2929</v>
      </c>
      <c r="W3916" t="s">
        <v>2931</v>
      </c>
      <c r="X3916">
        <v>1200</v>
      </c>
      <c r="Y3916">
        <v>127</v>
      </c>
      <c r="Z3916">
        <v>72.25</v>
      </c>
      <c r="AA3916">
        <v>47.92</v>
      </c>
      <c r="AB3916">
        <v>3</v>
      </c>
      <c r="AC3916">
        <v>13.64</v>
      </c>
      <c r="AD3916">
        <v>3.1600000000000041</v>
      </c>
      <c r="AE3916" s="2">
        <f t="shared" si="125"/>
        <v>1.0533333333333348</v>
      </c>
      <c r="AF3916" t="str">
        <f t="shared" si="124"/>
        <v/>
      </c>
    </row>
    <row r="3917" spans="1:32" x14ac:dyDescent="0.25">
      <c r="A3917">
        <v>2024319</v>
      </c>
      <c r="B3917" t="s">
        <v>329</v>
      </c>
      <c r="C3917" t="s">
        <v>1778</v>
      </c>
      <c r="D3917" t="s">
        <v>2929</v>
      </c>
      <c r="E3917" t="s">
        <v>2931</v>
      </c>
      <c r="F3917">
        <v>1000</v>
      </c>
      <c r="G3917">
        <v>15</v>
      </c>
      <c r="H3917" t="s">
        <v>2953</v>
      </c>
      <c r="I3917" t="s">
        <v>3001</v>
      </c>
      <c r="J3917">
        <v>122</v>
      </c>
      <c r="K3917">
        <v>14</v>
      </c>
      <c r="L3917" t="s">
        <v>3989</v>
      </c>
      <c r="M3917">
        <v>13.53</v>
      </c>
      <c r="N3917">
        <v>21.1</v>
      </c>
      <c r="O3917">
        <v>23.98</v>
      </c>
      <c r="S3917">
        <v>58.61</v>
      </c>
      <c r="T3917">
        <v>45.08</v>
      </c>
      <c r="U3917">
        <v>2024409</v>
      </c>
      <c r="V3917" t="s">
        <v>2929</v>
      </c>
      <c r="W3917" t="s">
        <v>2931</v>
      </c>
      <c r="X3917">
        <v>1000</v>
      </c>
      <c r="Y3917">
        <v>132</v>
      </c>
      <c r="Z3917">
        <v>57.22</v>
      </c>
      <c r="AA3917">
        <v>43.94</v>
      </c>
      <c r="AB3917">
        <v>10</v>
      </c>
      <c r="AC3917">
        <v>-1.390000000000001</v>
      </c>
      <c r="AD3917">
        <v>-1.140000000000001</v>
      </c>
      <c r="AE3917" s="2">
        <f t="shared" si="125"/>
        <v>-0.1140000000000001</v>
      </c>
      <c r="AF3917">
        <f t="shared" si="124"/>
        <v>-1.390000000000001</v>
      </c>
    </row>
    <row r="3918" spans="1:32" x14ac:dyDescent="0.25">
      <c r="A3918">
        <v>2024320</v>
      </c>
      <c r="B3918" t="s">
        <v>668</v>
      </c>
      <c r="C3918" t="s">
        <v>2117</v>
      </c>
      <c r="D3918" t="s">
        <v>2929</v>
      </c>
      <c r="E3918" t="s">
        <v>2932</v>
      </c>
      <c r="F3918">
        <v>1650</v>
      </c>
      <c r="G3918">
        <v>2</v>
      </c>
      <c r="H3918" t="s">
        <v>2942</v>
      </c>
      <c r="I3918" t="s">
        <v>3006</v>
      </c>
      <c r="J3918">
        <v>135</v>
      </c>
      <c r="K3918">
        <v>1</v>
      </c>
      <c r="L3918" t="s">
        <v>4643</v>
      </c>
      <c r="M3918">
        <v>28.51</v>
      </c>
      <c r="N3918">
        <v>23.71</v>
      </c>
      <c r="O3918">
        <v>23.15</v>
      </c>
      <c r="P3918">
        <v>23.11</v>
      </c>
      <c r="S3918">
        <v>98.47999999999999</v>
      </c>
      <c r="T3918">
        <v>46.26</v>
      </c>
      <c r="AE3918" s="2" t="str">
        <f t="shared" si="125"/>
        <v/>
      </c>
      <c r="AF3918" t="str">
        <f t="shared" si="124"/>
        <v/>
      </c>
    </row>
    <row r="3919" spans="1:32" x14ac:dyDescent="0.25">
      <c r="A3919">
        <v>2024320</v>
      </c>
      <c r="B3919" t="s">
        <v>305</v>
      </c>
      <c r="C3919" t="s">
        <v>1754</v>
      </c>
      <c r="D3919" t="s">
        <v>2929</v>
      </c>
      <c r="E3919" t="s">
        <v>2932</v>
      </c>
      <c r="F3919">
        <v>1650</v>
      </c>
      <c r="G3919">
        <v>8</v>
      </c>
      <c r="H3919" t="s">
        <v>2940</v>
      </c>
      <c r="I3919" t="s">
        <v>2998</v>
      </c>
      <c r="J3919">
        <v>117</v>
      </c>
      <c r="K3919">
        <v>2</v>
      </c>
      <c r="L3919" t="s">
        <v>4527</v>
      </c>
      <c r="M3919">
        <v>29.35</v>
      </c>
      <c r="N3919">
        <v>23.27</v>
      </c>
      <c r="O3919">
        <v>22.99</v>
      </c>
      <c r="P3919">
        <v>23.05</v>
      </c>
      <c r="S3919">
        <v>98.66</v>
      </c>
      <c r="T3919">
        <v>46.04</v>
      </c>
      <c r="U3919">
        <v>2024424</v>
      </c>
      <c r="V3919" t="s">
        <v>2929</v>
      </c>
      <c r="W3919" t="s">
        <v>2932</v>
      </c>
      <c r="X3919">
        <v>1200</v>
      </c>
      <c r="Y3919">
        <v>123</v>
      </c>
      <c r="Z3919">
        <v>69.98</v>
      </c>
      <c r="AA3919">
        <v>45.900000000000013</v>
      </c>
      <c r="AB3919">
        <v>6</v>
      </c>
      <c r="AC3919">
        <v>-28.679999999999989</v>
      </c>
      <c r="AD3919">
        <v>-0.13999999999999349</v>
      </c>
      <c r="AE3919" s="2">
        <f t="shared" si="125"/>
        <v>-2.3333333333332248E-2</v>
      </c>
      <c r="AF3919" t="str">
        <f t="shared" si="124"/>
        <v/>
      </c>
    </row>
    <row r="3920" spans="1:32" x14ac:dyDescent="0.25">
      <c r="A3920">
        <v>2024320</v>
      </c>
      <c r="B3920" t="s">
        <v>489</v>
      </c>
      <c r="C3920" t="s">
        <v>1938</v>
      </c>
      <c r="D3920" t="s">
        <v>2929</v>
      </c>
      <c r="E3920" t="s">
        <v>2932</v>
      </c>
      <c r="F3920">
        <v>1650</v>
      </c>
      <c r="G3920">
        <v>12</v>
      </c>
      <c r="H3920" t="s">
        <v>2944</v>
      </c>
      <c r="I3920" t="s">
        <v>3008</v>
      </c>
      <c r="J3920">
        <v>116</v>
      </c>
      <c r="K3920">
        <v>3</v>
      </c>
      <c r="L3920" t="s">
        <v>4644</v>
      </c>
      <c r="M3920">
        <v>28.99</v>
      </c>
      <c r="N3920">
        <v>23.59</v>
      </c>
      <c r="O3920">
        <v>22.83</v>
      </c>
      <c r="P3920">
        <v>23.28</v>
      </c>
      <c r="S3920">
        <v>98.69</v>
      </c>
      <c r="T3920">
        <v>46.11</v>
      </c>
      <c r="U3920">
        <v>2024424</v>
      </c>
      <c r="V3920" t="s">
        <v>2929</v>
      </c>
      <c r="W3920" t="s">
        <v>2932</v>
      </c>
      <c r="X3920">
        <v>1200</v>
      </c>
      <c r="Y3920">
        <v>120</v>
      </c>
      <c r="Z3920">
        <v>70.400000000000006</v>
      </c>
      <c r="AA3920">
        <v>46.64</v>
      </c>
      <c r="AB3920">
        <v>4</v>
      </c>
      <c r="AC3920">
        <v>-28.289999999999988</v>
      </c>
      <c r="AD3920">
        <v>0.53000000000000114</v>
      </c>
      <c r="AE3920" s="2">
        <f t="shared" si="125"/>
        <v>0.13250000000000028</v>
      </c>
      <c r="AF3920" t="str">
        <f t="shared" si="124"/>
        <v/>
      </c>
    </row>
    <row r="3921" spans="1:32" x14ac:dyDescent="0.25">
      <c r="A3921">
        <v>2024320</v>
      </c>
      <c r="B3921" t="s">
        <v>416</v>
      </c>
      <c r="C3921" t="s">
        <v>1865</v>
      </c>
      <c r="D3921" t="s">
        <v>2929</v>
      </c>
      <c r="E3921" t="s">
        <v>2932</v>
      </c>
      <c r="F3921">
        <v>1650</v>
      </c>
      <c r="G3921">
        <v>18</v>
      </c>
      <c r="H3921" t="s">
        <v>2952</v>
      </c>
      <c r="I3921" t="s">
        <v>3007</v>
      </c>
      <c r="J3921">
        <v>117</v>
      </c>
      <c r="K3921">
        <v>4</v>
      </c>
      <c r="L3921" t="s">
        <v>4342</v>
      </c>
      <c r="M3921">
        <v>29.27</v>
      </c>
      <c r="N3921">
        <v>23.39</v>
      </c>
      <c r="O3921">
        <v>22.51</v>
      </c>
      <c r="P3921">
        <v>23.54</v>
      </c>
      <c r="S3921">
        <v>98.710000000000008</v>
      </c>
      <c r="T3921">
        <v>46.05</v>
      </c>
      <c r="U3921">
        <v>2024426</v>
      </c>
      <c r="V3921" t="s">
        <v>2929</v>
      </c>
      <c r="W3921" t="s">
        <v>2932</v>
      </c>
      <c r="X3921">
        <v>1650</v>
      </c>
      <c r="Y3921">
        <v>125</v>
      </c>
      <c r="Z3921">
        <v>102.45</v>
      </c>
      <c r="AA3921">
        <v>51.77</v>
      </c>
      <c r="AB3921">
        <v>8</v>
      </c>
      <c r="AC3921">
        <v>3.7399999999999949</v>
      </c>
      <c r="AD3921">
        <v>5.7199999999999989</v>
      </c>
      <c r="AE3921" s="2">
        <f t="shared" si="125"/>
        <v>0.71499999999999986</v>
      </c>
      <c r="AF3921">
        <f t="shared" si="124"/>
        <v>3.7399999999999949</v>
      </c>
    </row>
    <row r="3922" spans="1:32" x14ac:dyDescent="0.25">
      <c r="A3922">
        <v>2024320</v>
      </c>
      <c r="B3922" t="s">
        <v>412</v>
      </c>
      <c r="C3922" t="s">
        <v>1861</v>
      </c>
      <c r="D3922" t="s">
        <v>2929</v>
      </c>
      <c r="E3922" t="s">
        <v>2932</v>
      </c>
      <c r="F3922">
        <v>1650</v>
      </c>
      <c r="G3922">
        <v>13</v>
      </c>
      <c r="H3922" t="s">
        <v>2934</v>
      </c>
      <c r="I3922" t="s">
        <v>2993</v>
      </c>
      <c r="J3922">
        <v>119</v>
      </c>
      <c r="K3922">
        <v>5</v>
      </c>
      <c r="L3922" t="s">
        <v>3692</v>
      </c>
      <c r="M3922">
        <v>29.67</v>
      </c>
      <c r="N3922">
        <v>23.27</v>
      </c>
      <c r="O3922">
        <v>22.55</v>
      </c>
      <c r="P3922">
        <v>23.33</v>
      </c>
      <c r="S3922">
        <v>98.82</v>
      </c>
      <c r="T3922">
        <v>45.88</v>
      </c>
      <c r="U3922">
        <v>2024726</v>
      </c>
      <c r="V3922" t="s">
        <v>2929</v>
      </c>
      <c r="W3922" t="s">
        <v>2932</v>
      </c>
      <c r="X3922">
        <v>1650</v>
      </c>
      <c r="Y3922">
        <v>128</v>
      </c>
      <c r="Z3922">
        <v>100.89</v>
      </c>
      <c r="AA3922">
        <v>48.28</v>
      </c>
      <c r="AB3922">
        <v>9</v>
      </c>
      <c r="AC3922">
        <v>2.0700000000000069</v>
      </c>
      <c r="AD3922">
        <v>2.4000000000000061</v>
      </c>
      <c r="AE3922" s="2">
        <f t="shared" si="125"/>
        <v>0.26666666666666733</v>
      </c>
      <c r="AF3922">
        <f t="shared" si="124"/>
        <v>2.0700000000000069</v>
      </c>
    </row>
    <row r="3923" spans="1:32" x14ac:dyDescent="0.25">
      <c r="A3923">
        <v>2024320</v>
      </c>
      <c r="B3923" t="s">
        <v>615</v>
      </c>
      <c r="C3923" t="s">
        <v>2064</v>
      </c>
      <c r="D3923" t="s">
        <v>2929</v>
      </c>
      <c r="E3923" t="s">
        <v>2932</v>
      </c>
      <c r="F3923">
        <v>1650</v>
      </c>
      <c r="G3923">
        <v>5.6</v>
      </c>
      <c r="H3923" t="s">
        <v>2947</v>
      </c>
      <c r="I3923" t="s">
        <v>3007</v>
      </c>
      <c r="J3923">
        <v>116</v>
      </c>
      <c r="K3923">
        <v>6</v>
      </c>
      <c r="L3923" t="s">
        <v>4645</v>
      </c>
      <c r="M3923">
        <v>28.35</v>
      </c>
      <c r="N3923">
        <v>23.63</v>
      </c>
      <c r="O3923">
        <v>23.11</v>
      </c>
      <c r="P3923">
        <v>23.8</v>
      </c>
      <c r="S3923">
        <v>98.89</v>
      </c>
      <c r="T3923">
        <v>46.91</v>
      </c>
      <c r="U3923">
        <v>2024542</v>
      </c>
      <c r="V3923" t="s">
        <v>2929</v>
      </c>
      <c r="W3923" t="s">
        <v>2932</v>
      </c>
      <c r="X3923">
        <v>1200</v>
      </c>
      <c r="Y3923">
        <v>130</v>
      </c>
      <c r="Z3923">
        <v>69.38</v>
      </c>
      <c r="AA3923">
        <v>46.150000000000013</v>
      </c>
      <c r="AB3923">
        <v>14</v>
      </c>
      <c r="AC3923">
        <v>-29.510000000000009</v>
      </c>
      <c r="AD3923">
        <v>-0.75999999999999091</v>
      </c>
      <c r="AE3923" s="2">
        <f t="shared" si="125"/>
        <v>-5.4285714285713639E-2</v>
      </c>
      <c r="AF3923" t="str">
        <f t="shared" si="124"/>
        <v/>
      </c>
    </row>
    <row r="3924" spans="1:32" x14ac:dyDescent="0.25">
      <c r="A3924">
        <v>2024320</v>
      </c>
      <c r="B3924" t="s">
        <v>670</v>
      </c>
      <c r="C3924" t="s">
        <v>2119</v>
      </c>
      <c r="D3924" t="s">
        <v>2929</v>
      </c>
      <c r="E3924" t="s">
        <v>2932</v>
      </c>
      <c r="F3924">
        <v>1650</v>
      </c>
      <c r="G3924">
        <v>7</v>
      </c>
      <c r="H3924" t="s">
        <v>2938</v>
      </c>
      <c r="I3924" t="s">
        <v>2995</v>
      </c>
      <c r="J3924">
        <v>115</v>
      </c>
      <c r="K3924">
        <v>7</v>
      </c>
      <c r="L3924" t="s">
        <v>4514</v>
      </c>
      <c r="M3924">
        <v>29.07</v>
      </c>
      <c r="N3924">
        <v>23.31</v>
      </c>
      <c r="O3924">
        <v>23.19</v>
      </c>
      <c r="P3924">
        <v>23.43</v>
      </c>
      <c r="S3924">
        <v>99</v>
      </c>
      <c r="T3924">
        <v>46.62</v>
      </c>
      <c r="U3924">
        <v>2024426</v>
      </c>
      <c r="V3924" t="s">
        <v>2929</v>
      </c>
      <c r="W3924" t="s">
        <v>2932</v>
      </c>
      <c r="X3924">
        <v>1650</v>
      </c>
      <c r="Y3924">
        <v>134</v>
      </c>
      <c r="Z3924">
        <v>102.55</v>
      </c>
      <c r="AA3924">
        <v>51.11</v>
      </c>
      <c r="AB3924">
        <v>19</v>
      </c>
      <c r="AC3924">
        <v>3.5499999999999972</v>
      </c>
      <c r="AD3924">
        <v>4.4899999999999949</v>
      </c>
      <c r="AE3924" s="2">
        <f t="shared" si="125"/>
        <v>0.23631578947368395</v>
      </c>
      <c r="AF3924">
        <f t="shared" si="124"/>
        <v>3.5499999999999972</v>
      </c>
    </row>
    <row r="3925" spans="1:32" x14ac:dyDescent="0.25">
      <c r="A3925">
        <v>2024320</v>
      </c>
      <c r="B3925" t="s">
        <v>414</v>
      </c>
      <c r="C3925" t="s">
        <v>1863</v>
      </c>
      <c r="D3925" t="s">
        <v>2929</v>
      </c>
      <c r="E3925" t="s">
        <v>2932</v>
      </c>
      <c r="F3925">
        <v>1650</v>
      </c>
      <c r="G3925">
        <v>16</v>
      </c>
      <c r="H3925" t="s">
        <v>2951</v>
      </c>
      <c r="I3925" t="s">
        <v>3004</v>
      </c>
      <c r="J3925">
        <v>116</v>
      </c>
      <c r="K3925">
        <v>8</v>
      </c>
      <c r="L3925" t="s">
        <v>4224</v>
      </c>
      <c r="M3925">
        <v>28.79</v>
      </c>
      <c r="N3925">
        <v>23.47</v>
      </c>
      <c r="O3925">
        <v>22.87</v>
      </c>
      <c r="P3925">
        <v>24.71</v>
      </c>
      <c r="S3925">
        <v>99.84</v>
      </c>
      <c r="T3925">
        <v>47.58</v>
      </c>
      <c r="U3925">
        <v>2024541</v>
      </c>
      <c r="V3925" t="s">
        <v>2929</v>
      </c>
      <c r="W3925" t="s">
        <v>2932</v>
      </c>
      <c r="X3925">
        <v>1650</v>
      </c>
      <c r="Y3925">
        <v>132</v>
      </c>
      <c r="Z3925">
        <v>98.33</v>
      </c>
      <c r="AA3925">
        <v>46.56</v>
      </c>
      <c r="AB3925">
        <v>16</v>
      </c>
      <c r="AC3925">
        <v>-1.5100000000000049</v>
      </c>
      <c r="AD3925">
        <v>-1.019999999999996</v>
      </c>
      <c r="AE3925" s="2">
        <f t="shared" si="125"/>
        <v>-6.3749999999999751E-2</v>
      </c>
      <c r="AF3925">
        <f t="shared" si="124"/>
        <v>-1.5100000000000049</v>
      </c>
    </row>
    <row r="3926" spans="1:32" x14ac:dyDescent="0.25">
      <c r="A3926">
        <v>2024321</v>
      </c>
      <c r="B3926" t="s">
        <v>947</v>
      </c>
      <c r="C3926" t="s">
        <v>2396</v>
      </c>
      <c r="D3926" t="s">
        <v>2929</v>
      </c>
      <c r="E3926" t="s">
        <v>2931</v>
      </c>
      <c r="F3926">
        <v>1200</v>
      </c>
      <c r="G3926">
        <v>4.5</v>
      </c>
      <c r="H3926" t="s">
        <v>2937</v>
      </c>
      <c r="I3926" t="s">
        <v>2989</v>
      </c>
      <c r="J3926">
        <v>134</v>
      </c>
      <c r="K3926">
        <v>1</v>
      </c>
      <c r="L3926" t="s">
        <v>3142</v>
      </c>
      <c r="M3926">
        <v>24.59</v>
      </c>
      <c r="N3926">
        <v>22.04</v>
      </c>
      <c r="O3926">
        <v>22.64</v>
      </c>
      <c r="S3926">
        <v>69.27</v>
      </c>
      <c r="T3926">
        <v>44.68</v>
      </c>
      <c r="U3926">
        <v>2024416</v>
      </c>
      <c r="V3926" t="s">
        <v>2929</v>
      </c>
      <c r="W3926" t="s">
        <v>2931</v>
      </c>
      <c r="X3926">
        <v>1200</v>
      </c>
      <c r="Y3926">
        <v>124</v>
      </c>
      <c r="Z3926">
        <v>69.37</v>
      </c>
      <c r="AA3926">
        <v>44.8</v>
      </c>
      <c r="AB3926">
        <v>-10</v>
      </c>
      <c r="AC3926">
        <v>0.1000000000000085</v>
      </c>
      <c r="AD3926">
        <v>0.1199999999999974</v>
      </c>
      <c r="AE3926" s="2">
        <f t="shared" si="125"/>
        <v>-1.199999999999974E-2</v>
      </c>
      <c r="AF3926">
        <f t="shared" si="124"/>
        <v>0.1000000000000085</v>
      </c>
    </row>
    <row r="3927" spans="1:32" x14ac:dyDescent="0.25">
      <c r="A3927">
        <v>2024321</v>
      </c>
      <c r="B3927" t="s">
        <v>248</v>
      </c>
      <c r="C3927" t="s">
        <v>1697</v>
      </c>
      <c r="D3927" t="s">
        <v>2929</v>
      </c>
      <c r="E3927" t="s">
        <v>2931</v>
      </c>
      <c r="F3927">
        <v>1200</v>
      </c>
      <c r="G3927">
        <v>11</v>
      </c>
      <c r="H3927" t="s">
        <v>2952</v>
      </c>
      <c r="I3927" t="s">
        <v>3002</v>
      </c>
      <c r="J3927">
        <v>117</v>
      </c>
      <c r="K3927">
        <v>2</v>
      </c>
      <c r="L3927" t="s">
        <v>3405</v>
      </c>
      <c r="M3927">
        <v>24.39</v>
      </c>
      <c r="N3927">
        <v>22.04</v>
      </c>
      <c r="O3927">
        <v>22.96</v>
      </c>
      <c r="S3927">
        <v>69.39</v>
      </c>
      <c r="T3927">
        <v>45</v>
      </c>
      <c r="U3927">
        <v>2024393</v>
      </c>
      <c r="V3927" t="s">
        <v>2929</v>
      </c>
      <c r="W3927" t="s">
        <v>2931</v>
      </c>
      <c r="X3927">
        <v>1200</v>
      </c>
      <c r="Y3927">
        <v>120</v>
      </c>
      <c r="Z3927">
        <v>69.94</v>
      </c>
      <c r="AA3927">
        <v>45.81</v>
      </c>
      <c r="AB3927">
        <v>3</v>
      </c>
      <c r="AC3927">
        <v>0.54999999999999716</v>
      </c>
      <c r="AD3927">
        <v>0.81000000000000227</v>
      </c>
      <c r="AE3927" s="2">
        <f t="shared" si="125"/>
        <v>0.27000000000000074</v>
      </c>
      <c r="AF3927">
        <f t="shared" si="124"/>
        <v>0.54999999999999716</v>
      </c>
    </row>
    <row r="3928" spans="1:32" x14ac:dyDescent="0.25">
      <c r="A3928">
        <v>2024321</v>
      </c>
      <c r="B3928" t="s">
        <v>710</v>
      </c>
      <c r="C3928" t="s">
        <v>2159</v>
      </c>
      <c r="D3928" t="s">
        <v>2929</v>
      </c>
      <c r="E3928" t="s">
        <v>2931</v>
      </c>
      <c r="F3928">
        <v>1200</v>
      </c>
      <c r="G3928">
        <v>23</v>
      </c>
      <c r="H3928" t="s">
        <v>2934</v>
      </c>
      <c r="I3928" t="s">
        <v>3007</v>
      </c>
      <c r="J3928">
        <v>119</v>
      </c>
      <c r="K3928">
        <v>3</v>
      </c>
      <c r="L3928" t="s">
        <v>3132</v>
      </c>
      <c r="M3928">
        <v>23.95</v>
      </c>
      <c r="N3928">
        <v>22.4</v>
      </c>
      <c r="O3928">
        <v>23.12</v>
      </c>
      <c r="S3928">
        <v>69.47</v>
      </c>
      <c r="T3928">
        <v>45.52</v>
      </c>
      <c r="U3928">
        <v>2024357</v>
      </c>
      <c r="V3928" t="s">
        <v>2929</v>
      </c>
      <c r="W3928" t="s">
        <v>2931</v>
      </c>
      <c r="X3928">
        <v>1200</v>
      </c>
      <c r="Y3928">
        <v>119</v>
      </c>
      <c r="Z3928">
        <v>70.099999999999994</v>
      </c>
      <c r="AA3928">
        <v>46.21</v>
      </c>
      <c r="AB3928">
        <v>0</v>
      </c>
      <c r="AC3928">
        <v>0.62999999999999545</v>
      </c>
      <c r="AD3928">
        <v>0.69000000000000483</v>
      </c>
      <c r="AE3928" s="2" t="str">
        <f t="shared" si="125"/>
        <v/>
      </c>
      <c r="AF3928">
        <f t="shared" si="124"/>
        <v>0.62999999999999545</v>
      </c>
    </row>
    <row r="3929" spans="1:32" x14ac:dyDescent="0.25">
      <c r="A3929">
        <v>2024321</v>
      </c>
      <c r="B3929" t="s">
        <v>1110</v>
      </c>
      <c r="C3929" t="s">
        <v>2559</v>
      </c>
      <c r="D3929" t="s">
        <v>2929</v>
      </c>
      <c r="E3929" t="s">
        <v>2931</v>
      </c>
      <c r="F3929">
        <v>1200</v>
      </c>
      <c r="G3929">
        <v>2.2999999999999998</v>
      </c>
      <c r="H3929" t="s">
        <v>2933</v>
      </c>
      <c r="I3929" t="s">
        <v>2990</v>
      </c>
      <c r="J3929">
        <v>127</v>
      </c>
      <c r="K3929">
        <v>4</v>
      </c>
      <c r="L3929" t="s">
        <v>3246</v>
      </c>
      <c r="M3929">
        <v>24.35</v>
      </c>
      <c r="N3929">
        <v>22.32</v>
      </c>
      <c r="O3929">
        <v>22.88</v>
      </c>
      <c r="S3929">
        <v>69.55</v>
      </c>
      <c r="T3929">
        <v>45.2</v>
      </c>
      <c r="U3929">
        <v>2024393</v>
      </c>
      <c r="V3929" t="s">
        <v>2929</v>
      </c>
      <c r="W3929" t="s">
        <v>2931</v>
      </c>
      <c r="X3929">
        <v>1200</v>
      </c>
      <c r="Y3929">
        <v>130</v>
      </c>
      <c r="Z3929">
        <v>70.150000000000006</v>
      </c>
      <c r="AA3929">
        <v>45.94</v>
      </c>
      <c r="AB3929">
        <v>3</v>
      </c>
      <c r="AC3929">
        <v>0.60000000000000853</v>
      </c>
      <c r="AD3929">
        <v>0.73999999999999488</v>
      </c>
      <c r="AE3929" s="2">
        <f t="shared" si="125"/>
        <v>0.24666666666666495</v>
      </c>
      <c r="AF3929">
        <f t="shared" si="124"/>
        <v>0.60000000000000853</v>
      </c>
    </row>
    <row r="3930" spans="1:32" x14ac:dyDescent="0.25">
      <c r="A3930">
        <v>2024321</v>
      </c>
      <c r="B3930" t="s">
        <v>526</v>
      </c>
      <c r="C3930" t="s">
        <v>1975</v>
      </c>
      <c r="D3930" t="s">
        <v>2929</v>
      </c>
      <c r="E3930" t="s">
        <v>2931</v>
      </c>
      <c r="F3930">
        <v>1200</v>
      </c>
      <c r="G3930">
        <v>23</v>
      </c>
      <c r="H3930" t="s">
        <v>2941</v>
      </c>
      <c r="I3930" t="s">
        <v>2994</v>
      </c>
      <c r="J3930">
        <v>123</v>
      </c>
      <c r="K3930">
        <v>5</v>
      </c>
      <c r="L3930" t="s">
        <v>3660</v>
      </c>
      <c r="M3930">
        <v>24.99</v>
      </c>
      <c r="N3930">
        <v>22.08</v>
      </c>
      <c r="O3930">
        <v>22.59</v>
      </c>
      <c r="S3930">
        <v>69.66</v>
      </c>
      <c r="T3930">
        <v>44.67</v>
      </c>
      <c r="AE3930" s="2" t="str">
        <f t="shared" si="125"/>
        <v/>
      </c>
      <c r="AF3930" t="str">
        <f t="shared" si="124"/>
        <v/>
      </c>
    </row>
    <row r="3931" spans="1:32" x14ac:dyDescent="0.25">
      <c r="A3931">
        <v>2024321</v>
      </c>
      <c r="B3931" t="s">
        <v>655</v>
      </c>
      <c r="C3931" t="s">
        <v>2104</v>
      </c>
      <c r="D3931" t="s">
        <v>2929</v>
      </c>
      <c r="E3931" t="s">
        <v>2931</v>
      </c>
      <c r="F3931">
        <v>1200</v>
      </c>
      <c r="G3931">
        <v>7.8</v>
      </c>
      <c r="H3931" t="s">
        <v>2958</v>
      </c>
      <c r="I3931" t="s">
        <v>2991</v>
      </c>
      <c r="J3931">
        <v>135</v>
      </c>
      <c r="K3931">
        <v>6</v>
      </c>
      <c r="L3931" t="s">
        <v>3289</v>
      </c>
      <c r="M3931">
        <v>23.71</v>
      </c>
      <c r="N3931">
        <v>22.44</v>
      </c>
      <c r="O3931">
        <v>23.54</v>
      </c>
      <c r="S3931">
        <v>69.69</v>
      </c>
      <c r="T3931">
        <v>45.98</v>
      </c>
      <c r="AE3931" s="2" t="str">
        <f t="shared" si="125"/>
        <v/>
      </c>
      <c r="AF3931" t="str">
        <f t="shared" si="124"/>
        <v/>
      </c>
    </row>
    <row r="3932" spans="1:32" x14ac:dyDescent="0.25">
      <c r="A3932">
        <v>2024321</v>
      </c>
      <c r="B3932" t="s">
        <v>623</v>
      </c>
      <c r="C3932" t="s">
        <v>2072</v>
      </c>
      <c r="D3932" t="s">
        <v>2929</v>
      </c>
      <c r="E3932" t="s">
        <v>2931</v>
      </c>
      <c r="F3932">
        <v>1200</v>
      </c>
      <c r="G3932">
        <v>31</v>
      </c>
      <c r="H3932" t="s">
        <v>2949</v>
      </c>
      <c r="I3932" t="s">
        <v>2995</v>
      </c>
      <c r="J3932">
        <v>128</v>
      </c>
      <c r="K3932">
        <v>7</v>
      </c>
      <c r="L3932" t="s">
        <v>3558</v>
      </c>
      <c r="M3932">
        <v>24.15</v>
      </c>
      <c r="N3932">
        <v>22.04</v>
      </c>
      <c r="O3932">
        <v>23.54</v>
      </c>
      <c r="S3932">
        <v>69.73</v>
      </c>
      <c r="T3932">
        <v>45.58</v>
      </c>
      <c r="AE3932" s="2" t="str">
        <f t="shared" si="125"/>
        <v/>
      </c>
      <c r="AF3932" t="str">
        <f t="shared" si="124"/>
        <v/>
      </c>
    </row>
    <row r="3933" spans="1:32" x14ac:dyDescent="0.25">
      <c r="A3933">
        <v>2024321</v>
      </c>
      <c r="B3933" t="s">
        <v>140</v>
      </c>
      <c r="C3933" t="s">
        <v>1589</v>
      </c>
      <c r="D3933" t="s">
        <v>2929</v>
      </c>
      <c r="E3933" t="s">
        <v>2931</v>
      </c>
      <c r="F3933">
        <v>1200</v>
      </c>
      <c r="G3933">
        <v>6.3</v>
      </c>
      <c r="H3933" t="s">
        <v>2935</v>
      </c>
      <c r="I3933" t="s">
        <v>2999</v>
      </c>
      <c r="J3933">
        <v>131</v>
      </c>
      <c r="K3933">
        <v>8</v>
      </c>
      <c r="L3933" t="s">
        <v>3742</v>
      </c>
      <c r="M3933">
        <v>24.67</v>
      </c>
      <c r="N3933">
        <v>21.92</v>
      </c>
      <c r="O3933">
        <v>23.35</v>
      </c>
      <c r="S3933">
        <v>69.94</v>
      </c>
      <c r="T3933">
        <v>45.27</v>
      </c>
      <c r="U3933">
        <v>2024412</v>
      </c>
      <c r="V3933" t="s">
        <v>2929</v>
      </c>
      <c r="W3933" t="s">
        <v>2931</v>
      </c>
      <c r="X3933">
        <v>1200</v>
      </c>
      <c r="Y3933">
        <v>128</v>
      </c>
      <c r="Z3933">
        <v>69.58</v>
      </c>
      <c r="AA3933">
        <v>45.39</v>
      </c>
      <c r="AB3933">
        <v>-3</v>
      </c>
      <c r="AC3933">
        <v>-0.35999999999999938</v>
      </c>
      <c r="AD3933">
        <v>0.1199999999999974</v>
      </c>
      <c r="AE3933" s="2">
        <f t="shared" si="125"/>
        <v>-3.9999999999999133E-2</v>
      </c>
      <c r="AF3933">
        <f t="shared" si="124"/>
        <v>-0.35999999999999938</v>
      </c>
    </row>
    <row r="3934" spans="1:32" x14ac:dyDescent="0.25">
      <c r="A3934">
        <v>2024321</v>
      </c>
      <c r="B3934" t="s">
        <v>1111</v>
      </c>
      <c r="C3934" t="s">
        <v>2560</v>
      </c>
      <c r="D3934" t="s">
        <v>2929</v>
      </c>
      <c r="E3934" t="s">
        <v>2931</v>
      </c>
      <c r="F3934">
        <v>1200</v>
      </c>
      <c r="G3934">
        <v>36</v>
      </c>
      <c r="H3934" t="s">
        <v>2947</v>
      </c>
      <c r="I3934" t="s">
        <v>3006</v>
      </c>
      <c r="J3934">
        <v>127</v>
      </c>
      <c r="K3934">
        <v>9</v>
      </c>
      <c r="L3934" t="s">
        <v>3594</v>
      </c>
      <c r="M3934">
        <v>24.27</v>
      </c>
      <c r="N3934">
        <v>22.16</v>
      </c>
      <c r="O3934">
        <v>23.59</v>
      </c>
      <c r="S3934">
        <v>70.02</v>
      </c>
      <c r="T3934">
        <v>45.75</v>
      </c>
      <c r="U3934">
        <v>2024411</v>
      </c>
      <c r="V3934" t="s">
        <v>2929</v>
      </c>
      <c r="W3934" t="s">
        <v>2931</v>
      </c>
      <c r="X3934">
        <v>1200</v>
      </c>
      <c r="Y3934">
        <v>127</v>
      </c>
      <c r="Z3934">
        <v>69.61</v>
      </c>
      <c r="AA3934">
        <v>44.46</v>
      </c>
      <c r="AB3934">
        <v>0</v>
      </c>
      <c r="AC3934">
        <v>-0.40999999999999659</v>
      </c>
      <c r="AD3934">
        <v>-1.2899999999999989</v>
      </c>
      <c r="AE3934" s="2" t="str">
        <f t="shared" si="125"/>
        <v/>
      </c>
      <c r="AF3934">
        <f t="shared" si="124"/>
        <v>-0.40999999999999659</v>
      </c>
    </row>
    <row r="3935" spans="1:32" x14ac:dyDescent="0.25">
      <c r="A3935">
        <v>2024321</v>
      </c>
      <c r="B3935" t="s">
        <v>1112</v>
      </c>
      <c r="C3935" t="s">
        <v>2561</v>
      </c>
      <c r="D3935" t="s">
        <v>2929</v>
      </c>
      <c r="E3935" t="s">
        <v>2931</v>
      </c>
      <c r="F3935">
        <v>1200</v>
      </c>
      <c r="G3935">
        <v>51</v>
      </c>
      <c r="H3935" t="s">
        <v>2942</v>
      </c>
      <c r="I3935" t="s">
        <v>3009</v>
      </c>
      <c r="J3935">
        <v>127</v>
      </c>
      <c r="K3935">
        <v>10</v>
      </c>
      <c r="L3935" t="s">
        <v>3458</v>
      </c>
      <c r="M3935">
        <v>24.63</v>
      </c>
      <c r="N3935">
        <v>22.36</v>
      </c>
      <c r="O3935">
        <v>23.09</v>
      </c>
      <c r="S3935">
        <v>70.08</v>
      </c>
      <c r="T3935">
        <v>45.45</v>
      </c>
      <c r="U3935">
        <v>2024357</v>
      </c>
      <c r="V3935" t="s">
        <v>2929</v>
      </c>
      <c r="W3935" t="s">
        <v>2931</v>
      </c>
      <c r="X3935">
        <v>1200</v>
      </c>
      <c r="Y3935">
        <v>124</v>
      </c>
      <c r="Z3935">
        <v>70.42</v>
      </c>
      <c r="AA3935">
        <v>45.41</v>
      </c>
      <c r="AB3935">
        <v>-3</v>
      </c>
      <c r="AC3935">
        <v>0.34000000000000341</v>
      </c>
      <c r="AD3935">
        <v>-4.0000000000006253E-2</v>
      </c>
      <c r="AE3935" s="2">
        <f t="shared" si="125"/>
        <v>1.3333333333335418E-2</v>
      </c>
      <c r="AF3935">
        <f t="shared" si="124"/>
        <v>0.34000000000000341</v>
      </c>
    </row>
    <row r="3936" spans="1:32" x14ac:dyDescent="0.25">
      <c r="A3936">
        <v>2024321</v>
      </c>
      <c r="B3936" t="s">
        <v>172</v>
      </c>
      <c r="C3936" t="s">
        <v>1621</v>
      </c>
      <c r="D3936" t="s">
        <v>2929</v>
      </c>
      <c r="E3936" t="s">
        <v>2931</v>
      </c>
      <c r="F3936">
        <v>1200</v>
      </c>
      <c r="G3936">
        <v>33</v>
      </c>
      <c r="H3936" t="s">
        <v>2953</v>
      </c>
      <c r="I3936" t="s">
        <v>3000</v>
      </c>
      <c r="J3936">
        <v>117</v>
      </c>
      <c r="K3936">
        <v>11</v>
      </c>
      <c r="L3936" t="s">
        <v>3481</v>
      </c>
      <c r="M3936">
        <v>23.71</v>
      </c>
      <c r="N3936">
        <v>22.6</v>
      </c>
      <c r="O3936">
        <v>24.1</v>
      </c>
      <c r="S3936">
        <v>70.41</v>
      </c>
      <c r="T3936">
        <v>46.7</v>
      </c>
      <c r="AE3936" s="2" t="str">
        <f t="shared" si="125"/>
        <v/>
      </c>
      <c r="AF3936" t="str">
        <f t="shared" si="124"/>
        <v/>
      </c>
    </row>
    <row r="3937" spans="1:32" x14ac:dyDescent="0.25">
      <c r="A3937">
        <v>2024321</v>
      </c>
      <c r="B3937" t="s">
        <v>598</v>
      </c>
      <c r="C3937" t="s">
        <v>2047</v>
      </c>
      <c r="D3937" t="s">
        <v>2929</v>
      </c>
      <c r="E3937" t="s">
        <v>2931</v>
      </c>
      <c r="F3937">
        <v>1200</v>
      </c>
      <c r="G3937">
        <v>176</v>
      </c>
      <c r="H3937" t="s">
        <v>2939</v>
      </c>
      <c r="I3937" t="s">
        <v>2997</v>
      </c>
      <c r="J3937">
        <v>125</v>
      </c>
      <c r="K3937">
        <v>12</v>
      </c>
      <c r="L3937" t="s">
        <v>3171</v>
      </c>
      <c r="M3937">
        <v>24.15</v>
      </c>
      <c r="N3937">
        <v>22.6</v>
      </c>
      <c r="O3937">
        <v>24.65</v>
      </c>
      <c r="S3937">
        <v>71.400000000000006</v>
      </c>
      <c r="T3937">
        <v>47.25</v>
      </c>
      <c r="AE3937" s="2" t="str">
        <f t="shared" si="125"/>
        <v/>
      </c>
      <c r="AF3937" t="str">
        <f t="shared" si="124"/>
        <v/>
      </c>
    </row>
    <row r="3938" spans="1:32" x14ac:dyDescent="0.25">
      <c r="A3938">
        <v>2024322</v>
      </c>
      <c r="B3938" t="s">
        <v>632</v>
      </c>
      <c r="C3938" t="s">
        <v>2081</v>
      </c>
      <c r="D3938" t="s">
        <v>2929</v>
      </c>
      <c r="E3938" t="s">
        <v>2932</v>
      </c>
      <c r="F3938">
        <v>1800</v>
      </c>
      <c r="G3938">
        <v>12</v>
      </c>
      <c r="H3938" t="s">
        <v>2943</v>
      </c>
      <c r="I3938" t="s">
        <v>2990</v>
      </c>
      <c r="J3938">
        <v>122</v>
      </c>
      <c r="K3938">
        <v>1</v>
      </c>
      <c r="L3938" t="s">
        <v>4646</v>
      </c>
      <c r="M3938">
        <v>13.81</v>
      </c>
      <c r="N3938">
        <v>23.25</v>
      </c>
      <c r="O3938">
        <v>24.03</v>
      </c>
      <c r="P3938">
        <v>23.9</v>
      </c>
      <c r="Q3938">
        <v>23.72</v>
      </c>
      <c r="S3938">
        <v>108.71</v>
      </c>
      <c r="T3938">
        <v>47.62</v>
      </c>
      <c r="U3938">
        <v>2024382</v>
      </c>
      <c r="V3938" t="s">
        <v>2929</v>
      </c>
      <c r="W3938" t="s">
        <v>2932</v>
      </c>
      <c r="X3938">
        <v>1650</v>
      </c>
      <c r="Y3938">
        <v>128</v>
      </c>
      <c r="Z3938">
        <v>98.92</v>
      </c>
      <c r="AA3938">
        <v>48.49</v>
      </c>
      <c r="AB3938">
        <v>6</v>
      </c>
      <c r="AC3938">
        <v>-9.7900000000000063</v>
      </c>
      <c r="AD3938">
        <v>0.87000000000000455</v>
      </c>
      <c r="AE3938" s="2">
        <f t="shared" si="125"/>
        <v>0.14500000000000077</v>
      </c>
      <c r="AF3938" t="str">
        <f t="shared" si="124"/>
        <v/>
      </c>
    </row>
    <row r="3939" spans="1:32" x14ac:dyDescent="0.25">
      <c r="A3939">
        <v>2024322</v>
      </c>
      <c r="B3939" t="s">
        <v>798</v>
      </c>
      <c r="C3939" t="s">
        <v>2247</v>
      </c>
      <c r="D3939" t="s">
        <v>2929</v>
      </c>
      <c r="E3939" t="s">
        <v>2932</v>
      </c>
      <c r="F3939">
        <v>1800</v>
      </c>
      <c r="G3939">
        <v>4.9000000000000004</v>
      </c>
      <c r="H3939" t="s">
        <v>2950</v>
      </c>
      <c r="I3939" t="s">
        <v>2996</v>
      </c>
      <c r="J3939">
        <v>116</v>
      </c>
      <c r="K3939">
        <v>2</v>
      </c>
      <c r="L3939" t="s">
        <v>4647</v>
      </c>
      <c r="M3939">
        <v>14.05</v>
      </c>
      <c r="N3939">
        <v>23.33</v>
      </c>
      <c r="O3939">
        <v>24.03</v>
      </c>
      <c r="P3939">
        <v>23.82</v>
      </c>
      <c r="Q3939">
        <v>23.57</v>
      </c>
      <c r="S3939">
        <v>108.8</v>
      </c>
      <c r="T3939">
        <v>47.39</v>
      </c>
      <c r="AE3939" s="2" t="str">
        <f t="shared" si="125"/>
        <v/>
      </c>
      <c r="AF3939" t="str">
        <f t="shared" si="124"/>
        <v/>
      </c>
    </row>
    <row r="3940" spans="1:32" x14ac:dyDescent="0.25">
      <c r="A3940">
        <v>2024322</v>
      </c>
      <c r="B3940" t="s">
        <v>1048</v>
      </c>
      <c r="C3940" t="s">
        <v>2497</v>
      </c>
      <c r="D3940" t="s">
        <v>2929</v>
      </c>
      <c r="E3940" t="s">
        <v>2932</v>
      </c>
      <c r="F3940">
        <v>1800</v>
      </c>
      <c r="G3940">
        <v>7.8</v>
      </c>
      <c r="H3940" t="s">
        <v>2941</v>
      </c>
      <c r="I3940" t="s">
        <v>3008</v>
      </c>
      <c r="J3940">
        <v>125</v>
      </c>
      <c r="K3940">
        <v>3</v>
      </c>
      <c r="L3940" t="s">
        <v>4648</v>
      </c>
      <c r="M3940">
        <v>14.41</v>
      </c>
      <c r="N3940">
        <v>23.29</v>
      </c>
      <c r="O3940">
        <v>23.95</v>
      </c>
      <c r="P3940">
        <v>23.78</v>
      </c>
      <c r="Q3940">
        <v>23.48</v>
      </c>
      <c r="S3940">
        <v>108.91</v>
      </c>
      <c r="T3940">
        <v>47.260000000000012</v>
      </c>
      <c r="U3940">
        <v>2024382</v>
      </c>
      <c r="V3940" t="s">
        <v>2929</v>
      </c>
      <c r="W3940" t="s">
        <v>2932</v>
      </c>
      <c r="X3940">
        <v>1650</v>
      </c>
      <c r="Y3940">
        <v>126</v>
      </c>
      <c r="Z3940">
        <v>99.42</v>
      </c>
      <c r="AA3940">
        <v>47.91</v>
      </c>
      <c r="AB3940">
        <v>1</v>
      </c>
      <c r="AC3940">
        <v>-9.4899999999999949</v>
      </c>
      <c r="AD3940">
        <v>0.64999999999999147</v>
      </c>
      <c r="AE3940" s="2">
        <f t="shared" si="125"/>
        <v>0.64999999999999147</v>
      </c>
      <c r="AF3940" t="str">
        <f t="shared" si="124"/>
        <v/>
      </c>
    </row>
    <row r="3941" spans="1:32" x14ac:dyDescent="0.25">
      <c r="A3941">
        <v>2024322</v>
      </c>
      <c r="B3941" t="s">
        <v>180</v>
      </c>
      <c r="C3941" t="s">
        <v>1629</v>
      </c>
      <c r="D3941" t="s">
        <v>2929</v>
      </c>
      <c r="E3941" t="s">
        <v>2932</v>
      </c>
      <c r="F3941">
        <v>1800</v>
      </c>
      <c r="G3941">
        <v>5.8</v>
      </c>
      <c r="H3941" t="s">
        <v>2935</v>
      </c>
      <c r="I3941" t="s">
        <v>2991</v>
      </c>
      <c r="J3941">
        <v>132</v>
      </c>
      <c r="K3941">
        <v>4</v>
      </c>
      <c r="L3941" t="s">
        <v>4649</v>
      </c>
      <c r="M3941">
        <v>14.37</v>
      </c>
      <c r="N3941">
        <v>23.97</v>
      </c>
      <c r="O3941">
        <v>24.03</v>
      </c>
      <c r="P3941">
        <v>23.82</v>
      </c>
      <c r="Q3941">
        <v>23</v>
      </c>
      <c r="S3941">
        <v>109.19</v>
      </c>
      <c r="T3941">
        <v>46.82</v>
      </c>
      <c r="U3941">
        <v>2024421</v>
      </c>
      <c r="V3941" t="s">
        <v>2929</v>
      </c>
      <c r="W3941" t="s">
        <v>2932</v>
      </c>
      <c r="X3941">
        <v>1800</v>
      </c>
      <c r="Y3941">
        <v>132</v>
      </c>
      <c r="Z3941">
        <v>114.26</v>
      </c>
      <c r="AA3941">
        <v>51.05</v>
      </c>
      <c r="AB3941">
        <v>0</v>
      </c>
      <c r="AC3941">
        <v>5.0699999999999932</v>
      </c>
      <c r="AD3941">
        <v>4.2299999999999969</v>
      </c>
      <c r="AE3941" s="2" t="str">
        <f t="shared" si="125"/>
        <v/>
      </c>
      <c r="AF3941">
        <f t="shared" si="124"/>
        <v>5.0699999999999932</v>
      </c>
    </row>
    <row r="3942" spans="1:32" x14ac:dyDescent="0.25">
      <c r="A3942">
        <v>2024322</v>
      </c>
      <c r="B3942" t="s">
        <v>931</v>
      </c>
      <c r="C3942" t="s">
        <v>2380</v>
      </c>
      <c r="D3942" t="s">
        <v>2929</v>
      </c>
      <c r="E3942" t="s">
        <v>2932</v>
      </c>
      <c r="F3942">
        <v>1800</v>
      </c>
      <c r="G3942">
        <v>13</v>
      </c>
      <c r="H3942" t="s">
        <v>2934</v>
      </c>
      <c r="I3942" t="s">
        <v>3004</v>
      </c>
      <c r="J3942">
        <v>134</v>
      </c>
      <c r="K3942">
        <v>5</v>
      </c>
      <c r="L3942" t="s">
        <v>4455</v>
      </c>
      <c r="M3942">
        <v>13.97</v>
      </c>
      <c r="N3942">
        <v>23.61</v>
      </c>
      <c r="O3942">
        <v>23.99</v>
      </c>
      <c r="P3942">
        <v>23.94</v>
      </c>
      <c r="Q3942">
        <v>23.73</v>
      </c>
      <c r="S3942">
        <v>109.24</v>
      </c>
      <c r="T3942">
        <v>47.67</v>
      </c>
      <c r="U3942">
        <v>2024382</v>
      </c>
      <c r="V3942" t="s">
        <v>2929</v>
      </c>
      <c r="W3942" t="s">
        <v>2932</v>
      </c>
      <c r="X3942">
        <v>1650</v>
      </c>
      <c r="Y3942">
        <v>133</v>
      </c>
      <c r="Z3942">
        <v>99.53</v>
      </c>
      <c r="AA3942">
        <v>48.5</v>
      </c>
      <c r="AB3942">
        <v>-1</v>
      </c>
      <c r="AC3942">
        <v>-9.710000000000008</v>
      </c>
      <c r="AD3942">
        <v>0.82999999999999829</v>
      </c>
      <c r="AE3942" s="2">
        <f t="shared" si="125"/>
        <v>-0.82999999999999829</v>
      </c>
      <c r="AF3942" t="str">
        <f t="shared" si="124"/>
        <v/>
      </c>
    </row>
    <row r="3943" spans="1:32" x14ac:dyDescent="0.25">
      <c r="A3943">
        <v>2024322</v>
      </c>
      <c r="B3943" t="s">
        <v>38</v>
      </c>
      <c r="C3943" t="s">
        <v>1487</v>
      </c>
      <c r="D3943" t="s">
        <v>2929</v>
      </c>
      <c r="E3943" t="s">
        <v>2932</v>
      </c>
      <c r="F3943">
        <v>1800</v>
      </c>
      <c r="G3943">
        <v>16</v>
      </c>
      <c r="H3943" t="s">
        <v>2945</v>
      </c>
      <c r="I3943" t="s">
        <v>2996</v>
      </c>
      <c r="J3943">
        <v>117</v>
      </c>
      <c r="K3943">
        <v>6</v>
      </c>
      <c r="L3943" t="s">
        <v>4303</v>
      </c>
      <c r="M3943">
        <v>13.93</v>
      </c>
      <c r="N3943">
        <v>23.41</v>
      </c>
      <c r="O3943">
        <v>24.03</v>
      </c>
      <c r="P3943">
        <v>23.98</v>
      </c>
      <c r="Q3943">
        <v>24.1</v>
      </c>
      <c r="S3943">
        <v>109.45</v>
      </c>
      <c r="T3943">
        <v>48.08</v>
      </c>
      <c r="AE3943" s="2" t="str">
        <f t="shared" si="125"/>
        <v/>
      </c>
      <c r="AF3943" t="str">
        <f t="shared" si="124"/>
        <v/>
      </c>
    </row>
    <row r="3944" spans="1:32" x14ac:dyDescent="0.25">
      <c r="A3944">
        <v>2024322</v>
      </c>
      <c r="B3944" t="s">
        <v>422</v>
      </c>
      <c r="C3944" t="s">
        <v>1871</v>
      </c>
      <c r="D3944" t="s">
        <v>2929</v>
      </c>
      <c r="E3944" t="s">
        <v>2932</v>
      </c>
      <c r="F3944">
        <v>1800</v>
      </c>
      <c r="G3944">
        <v>7.5</v>
      </c>
      <c r="H3944" t="s">
        <v>2933</v>
      </c>
      <c r="I3944" t="s">
        <v>2991</v>
      </c>
      <c r="J3944">
        <v>120</v>
      </c>
      <c r="K3944">
        <v>7</v>
      </c>
      <c r="L3944" t="s">
        <v>4275</v>
      </c>
      <c r="M3944">
        <v>14.13</v>
      </c>
      <c r="N3944">
        <v>23.69</v>
      </c>
      <c r="O3944">
        <v>23.99</v>
      </c>
      <c r="P3944">
        <v>23.9</v>
      </c>
      <c r="Q3944">
        <v>23.79</v>
      </c>
      <c r="S3944">
        <v>109.5</v>
      </c>
      <c r="T3944">
        <v>47.69</v>
      </c>
      <c r="AE3944" s="2" t="str">
        <f t="shared" si="125"/>
        <v/>
      </c>
      <c r="AF3944" t="str">
        <f t="shared" si="124"/>
        <v/>
      </c>
    </row>
    <row r="3945" spans="1:32" x14ac:dyDescent="0.25">
      <c r="A3945">
        <v>2024322</v>
      </c>
      <c r="B3945" t="s">
        <v>274</v>
      </c>
      <c r="C3945" t="s">
        <v>1723</v>
      </c>
      <c r="D3945" t="s">
        <v>2929</v>
      </c>
      <c r="E3945" t="s">
        <v>2932</v>
      </c>
      <c r="F3945">
        <v>1800</v>
      </c>
      <c r="G3945">
        <v>94</v>
      </c>
      <c r="H3945" t="s">
        <v>2944</v>
      </c>
      <c r="I3945" t="s">
        <v>2990</v>
      </c>
      <c r="J3945">
        <v>118</v>
      </c>
      <c r="K3945">
        <v>8</v>
      </c>
      <c r="L3945" t="s">
        <v>4650</v>
      </c>
      <c r="M3945">
        <v>14.77</v>
      </c>
      <c r="N3945">
        <v>23.21</v>
      </c>
      <c r="O3945">
        <v>24.03</v>
      </c>
      <c r="P3945">
        <v>23.7</v>
      </c>
      <c r="Q3945">
        <v>23.88</v>
      </c>
      <c r="S3945">
        <v>109.59</v>
      </c>
      <c r="T3945">
        <v>47.58</v>
      </c>
      <c r="AE3945" s="2" t="str">
        <f t="shared" si="125"/>
        <v/>
      </c>
      <c r="AF3945" t="str">
        <f t="shared" si="124"/>
        <v/>
      </c>
    </row>
    <row r="3946" spans="1:32" x14ac:dyDescent="0.25">
      <c r="A3946">
        <v>2024322</v>
      </c>
      <c r="B3946" t="s">
        <v>510</v>
      </c>
      <c r="C3946" t="s">
        <v>1959</v>
      </c>
      <c r="D3946" t="s">
        <v>2929</v>
      </c>
      <c r="E3946" t="s">
        <v>2932</v>
      </c>
      <c r="F3946">
        <v>1800</v>
      </c>
      <c r="G3946">
        <v>31</v>
      </c>
      <c r="H3946" t="s">
        <v>2955</v>
      </c>
      <c r="I3946" t="s">
        <v>3006</v>
      </c>
      <c r="J3946">
        <v>130</v>
      </c>
      <c r="K3946">
        <v>9</v>
      </c>
      <c r="L3946" t="s">
        <v>4651</v>
      </c>
      <c r="M3946">
        <v>14.61</v>
      </c>
      <c r="N3946">
        <v>23.41</v>
      </c>
      <c r="O3946">
        <v>24.07</v>
      </c>
      <c r="P3946">
        <v>23.86</v>
      </c>
      <c r="Q3946">
        <v>23.79</v>
      </c>
      <c r="S3946">
        <v>109.74</v>
      </c>
      <c r="T3946">
        <v>47.65</v>
      </c>
      <c r="AE3946" s="2" t="str">
        <f t="shared" si="125"/>
        <v/>
      </c>
      <c r="AF3946" t="str">
        <f t="shared" si="124"/>
        <v/>
      </c>
    </row>
    <row r="3947" spans="1:32" x14ac:dyDescent="0.25">
      <c r="A3947">
        <v>2024322</v>
      </c>
      <c r="B3947" t="s">
        <v>423</v>
      </c>
      <c r="C3947" t="s">
        <v>1872</v>
      </c>
      <c r="D3947" t="s">
        <v>2929</v>
      </c>
      <c r="E3947" t="s">
        <v>2932</v>
      </c>
      <c r="F3947">
        <v>1800</v>
      </c>
      <c r="G3947">
        <v>48</v>
      </c>
      <c r="H3947" t="s">
        <v>2951</v>
      </c>
      <c r="I3947" t="s">
        <v>3003</v>
      </c>
      <c r="J3947">
        <v>123</v>
      </c>
      <c r="K3947">
        <v>10</v>
      </c>
      <c r="L3947" t="s">
        <v>4652</v>
      </c>
      <c r="M3947">
        <v>14.25</v>
      </c>
      <c r="N3947">
        <v>23.53</v>
      </c>
      <c r="O3947">
        <v>24.03</v>
      </c>
      <c r="P3947">
        <v>23.9</v>
      </c>
      <c r="Q3947">
        <v>24.04</v>
      </c>
      <c r="S3947">
        <v>109.75</v>
      </c>
      <c r="T3947">
        <v>47.94</v>
      </c>
      <c r="AE3947" s="2" t="str">
        <f t="shared" si="125"/>
        <v/>
      </c>
      <c r="AF3947" t="str">
        <f t="shared" si="124"/>
        <v/>
      </c>
    </row>
    <row r="3948" spans="1:32" x14ac:dyDescent="0.25">
      <c r="A3948">
        <v>2024322</v>
      </c>
      <c r="B3948" t="s">
        <v>928</v>
      </c>
      <c r="C3948" t="s">
        <v>2377</v>
      </c>
      <c r="D3948" t="s">
        <v>2929</v>
      </c>
      <c r="E3948" t="s">
        <v>2932</v>
      </c>
      <c r="F3948">
        <v>1800</v>
      </c>
      <c r="G3948">
        <v>6.5</v>
      </c>
      <c r="H3948" t="s">
        <v>2940</v>
      </c>
      <c r="I3948" t="s">
        <v>2998</v>
      </c>
      <c r="J3948">
        <v>135</v>
      </c>
      <c r="K3948">
        <v>11</v>
      </c>
      <c r="L3948" t="s">
        <v>4653</v>
      </c>
      <c r="M3948">
        <v>13.97</v>
      </c>
      <c r="N3948">
        <v>23.53</v>
      </c>
      <c r="O3948">
        <v>24.03</v>
      </c>
      <c r="P3948">
        <v>23.9</v>
      </c>
      <c r="Q3948">
        <v>24.35</v>
      </c>
      <c r="S3948">
        <v>109.78</v>
      </c>
      <c r="T3948">
        <v>48.25</v>
      </c>
      <c r="AE3948" s="2" t="str">
        <f t="shared" si="125"/>
        <v/>
      </c>
      <c r="AF3948" t="str">
        <f t="shared" si="124"/>
        <v/>
      </c>
    </row>
    <row r="3949" spans="1:32" x14ac:dyDescent="0.25">
      <c r="A3949">
        <v>2024322</v>
      </c>
      <c r="B3949" t="s">
        <v>889</v>
      </c>
      <c r="C3949" t="s">
        <v>2338</v>
      </c>
      <c r="D3949" t="s">
        <v>2929</v>
      </c>
      <c r="E3949" t="s">
        <v>2932</v>
      </c>
      <c r="F3949">
        <v>1800</v>
      </c>
      <c r="G3949">
        <v>41</v>
      </c>
      <c r="H3949" t="s">
        <v>2938</v>
      </c>
      <c r="I3949" t="s">
        <v>3001</v>
      </c>
      <c r="J3949">
        <v>120</v>
      </c>
      <c r="K3949">
        <v>12</v>
      </c>
      <c r="L3949" t="s">
        <v>4500</v>
      </c>
      <c r="M3949">
        <v>15.09</v>
      </c>
      <c r="N3949">
        <v>23.25</v>
      </c>
      <c r="O3949">
        <v>24.03</v>
      </c>
      <c r="P3949">
        <v>23.9</v>
      </c>
      <c r="Q3949">
        <v>23.59</v>
      </c>
      <c r="S3949">
        <v>109.86</v>
      </c>
      <c r="T3949">
        <v>47.489999999999988</v>
      </c>
      <c r="AE3949" s="2" t="str">
        <f t="shared" si="125"/>
        <v/>
      </c>
      <c r="AF3949" t="str">
        <f t="shared" si="124"/>
        <v/>
      </c>
    </row>
    <row r="3950" spans="1:32" x14ac:dyDescent="0.25">
      <c r="A3950">
        <v>2024322</v>
      </c>
      <c r="B3950" t="s">
        <v>81</v>
      </c>
      <c r="C3950" t="s">
        <v>1530</v>
      </c>
      <c r="D3950" t="s">
        <v>2929</v>
      </c>
      <c r="E3950" t="s">
        <v>2932</v>
      </c>
      <c r="F3950">
        <v>1800</v>
      </c>
      <c r="G3950">
        <v>58</v>
      </c>
      <c r="H3950" t="s">
        <v>2939</v>
      </c>
      <c r="I3950" t="s">
        <v>3008</v>
      </c>
      <c r="J3950">
        <v>121</v>
      </c>
      <c r="K3950">
        <v>13</v>
      </c>
      <c r="L3950" t="s">
        <v>4308</v>
      </c>
      <c r="M3950">
        <v>13.85</v>
      </c>
      <c r="N3950">
        <v>23.37</v>
      </c>
      <c r="O3950">
        <v>24.03</v>
      </c>
      <c r="P3950">
        <v>23.98</v>
      </c>
      <c r="Q3950">
        <v>24.67</v>
      </c>
      <c r="S3950">
        <v>109.9</v>
      </c>
      <c r="T3950">
        <v>48.650000000000013</v>
      </c>
      <c r="AE3950" s="2" t="str">
        <f t="shared" si="125"/>
        <v/>
      </c>
      <c r="AF3950" t="str">
        <f t="shared" si="124"/>
        <v/>
      </c>
    </row>
    <row r="3951" spans="1:32" x14ac:dyDescent="0.25">
      <c r="A3951">
        <v>2024322</v>
      </c>
      <c r="B3951" t="s">
        <v>309</v>
      </c>
      <c r="C3951" t="s">
        <v>1758</v>
      </c>
      <c r="D3951" t="s">
        <v>2929</v>
      </c>
      <c r="E3951" t="s">
        <v>2932</v>
      </c>
      <c r="F3951">
        <v>1800</v>
      </c>
      <c r="G3951">
        <v>9.9</v>
      </c>
      <c r="H3951" t="s">
        <v>2949</v>
      </c>
      <c r="I3951" t="s">
        <v>2995</v>
      </c>
      <c r="J3951">
        <v>130</v>
      </c>
      <c r="K3951">
        <v>14</v>
      </c>
      <c r="L3951" t="s">
        <v>4501</v>
      </c>
      <c r="M3951">
        <v>14.25</v>
      </c>
      <c r="N3951">
        <v>23.77</v>
      </c>
      <c r="O3951">
        <v>24.07</v>
      </c>
      <c r="P3951">
        <v>23.86</v>
      </c>
      <c r="Q3951">
        <v>24.46</v>
      </c>
      <c r="S3951">
        <v>110.41</v>
      </c>
      <c r="T3951">
        <v>48.32</v>
      </c>
      <c r="U3951">
        <v>2024382</v>
      </c>
      <c r="V3951" t="s">
        <v>2929</v>
      </c>
      <c r="W3951" t="s">
        <v>2932</v>
      </c>
      <c r="X3951">
        <v>1650</v>
      </c>
      <c r="Y3951">
        <v>129</v>
      </c>
      <c r="Z3951">
        <v>99.27000000000001</v>
      </c>
      <c r="AA3951">
        <v>48.239999999999988</v>
      </c>
      <c r="AB3951">
        <v>-1</v>
      </c>
      <c r="AC3951">
        <v>-11.13999999999999</v>
      </c>
      <c r="AD3951">
        <v>-8.00000000000054E-2</v>
      </c>
      <c r="AE3951" s="2">
        <f t="shared" si="125"/>
        <v>8.00000000000054E-2</v>
      </c>
      <c r="AF3951" t="str">
        <f t="shared" si="124"/>
        <v/>
      </c>
    </row>
    <row r="3952" spans="1:32" x14ac:dyDescent="0.25">
      <c r="A3952">
        <v>2024323</v>
      </c>
      <c r="B3952" t="s">
        <v>65</v>
      </c>
      <c r="C3952" t="s">
        <v>1514</v>
      </c>
      <c r="D3952" t="s">
        <v>2929</v>
      </c>
      <c r="E3952" t="s">
        <v>2931</v>
      </c>
      <c r="F3952">
        <v>1000</v>
      </c>
      <c r="G3952">
        <v>13</v>
      </c>
      <c r="H3952" t="s">
        <v>2958</v>
      </c>
      <c r="I3952" t="s">
        <v>3007</v>
      </c>
      <c r="J3952">
        <v>135</v>
      </c>
      <c r="K3952">
        <v>1</v>
      </c>
      <c r="L3952" t="s">
        <v>4654</v>
      </c>
      <c r="M3952">
        <v>13.5</v>
      </c>
      <c r="N3952">
        <v>20.55</v>
      </c>
      <c r="O3952">
        <v>22.27</v>
      </c>
      <c r="S3952">
        <v>56.32</v>
      </c>
      <c r="T3952">
        <v>42.82</v>
      </c>
      <c r="U3952">
        <v>2024383</v>
      </c>
      <c r="V3952" t="s">
        <v>2929</v>
      </c>
      <c r="W3952" t="s">
        <v>2931</v>
      </c>
      <c r="X3952">
        <v>1200</v>
      </c>
      <c r="Y3952">
        <v>124</v>
      </c>
      <c r="Z3952">
        <v>69.37</v>
      </c>
      <c r="AA3952">
        <v>46.17</v>
      </c>
      <c r="AB3952">
        <v>-11</v>
      </c>
      <c r="AC3952">
        <v>13.05</v>
      </c>
      <c r="AD3952">
        <v>3.350000000000001</v>
      </c>
      <c r="AE3952" s="2">
        <f t="shared" si="125"/>
        <v>-0.30454545454545462</v>
      </c>
      <c r="AF3952" t="str">
        <f t="shared" si="124"/>
        <v/>
      </c>
    </row>
    <row r="3953" spans="1:32" x14ac:dyDescent="0.25">
      <c r="A3953">
        <v>2024323</v>
      </c>
      <c r="B3953" t="s">
        <v>531</v>
      </c>
      <c r="C3953" t="s">
        <v>1980</v>
      </c>
      <c r="D3953" t="s">
        <v>2929</v>
      </c>
      <c r="E3953" t="s">
        <v>2931</v>
      </c>
      <c r="F3953">
        <v>1000</v>
      </c>
      <c r="G3953">
        <v>8.6999999999999993</v>
      </c>
      <c r="H3953" t="s">
        <v>2935</v>
      </c>
      <c r="I3953" t="s">
        <v>3002</v>
      </c>
      <c r="J3953">
        <v>133</v>
      </c>
      <c r="K3953">
        <v>2</v>
      </c>
      <c r="L3953" t="s">
        <v>3672</v>
      </c>
      <c r="M3953">
        <v>13.78</v>
      </c>
      <c r="N3953">
        <v>20.87</v>
      </c>
      <c r="O3953">
        <v>22.11</v>
      </c>
      <c r="S3953">
        <v>56.76</v>
      </c>
      <c r="T3953">
        <v>42.98</v>
      </c>
      <c r="U3953">
        <v>2024794</v>
      </c>
      <c r="V3953" t="s">
        <v>2929</v>
      </c>
      <c r="W3953" t="s">
        <v>2931</v>
      </c>
      <c r="X3953">
        <v>1000</v>
      </c>
      <c r="Y3953">
        <v>118</v>
      </c>
      <c r="Z3953">
        <v>57.02</v>
      </c>
      <c r="AA3953">
        <v>43.59</v>
      </c>
      <c r="AB3953">
        <v>-15</v>
      </c>
      <c r="AC3953">
        <v>0.26000000000000512</v>
      </c>
      <c r="AD3953">
        <v>0.60999999999999943</v>
      </c>
      <c r="AE3953" s="2">
        <f t="shared" si="125"/>
        <v>-4.0666666666666629E-2</v>
      </c>
      <c r="AF3953">
        <f t="shared" si="124"/>
        <v>0.26000000000000512</v>
      </c>
    </row>
    <row r="3954" spans="1:32" x14ac:dyDescent="0.25">
      <c r="A3954">
        <v>2024323</v>
      </c>
      <c r="B3954" t="s">
        <v>352</v>
      </c>
      <c r="C3954" t="s">
        <v>1801</v>
      </c>
      <c r="D3954" t="s">
        <v>2929</v>
      </c>
      <c r="E3954" t="s">
        <v>2931</v>
      </c>
      <c r="F3954">
        <v>1000</v>
      </c>
      <c r="G3954">
        <v>8</v>
      </c>
      <c r="H3954" t="s">
        <v>2952</v>
      </c>
      <c r="I3954" t="s">
        <v>2997</v>
      </c>
      <c r="J3954">
        <v>119</v>
      </c>
      <c r="K3954">
        <v>3</v>
      </c>
      <c r="L3954" t="s">
        <v>4655</v>
      </c>
      <c r="M3954">
        <v>13.54</v>
      </c>
      <c r="N3954">
        <v>20.95</v>
      </c>
      <c r="O3954">
        <v>22.31</v>
      </c>
      <c r="S3954">
        <v>56.8</v>
      </c>
      <c r="T3954">
        <v>43.26</v>
      </c>
      <c r="U3954">
        <v>2024486</v>
      </c>
      <c r="V3954" t="s">
        <v>2929</v>
      </c>
      <c r="W3954" t="s">
        <v>2931</v>
      </c>
      <c r="X3954">
        <v>1200</v>
      </c>
      <c r="Y3954">
        <v>133</v>
      </c>
      <c r="Z3954">
        <v>70.19</v>
      </c>
      <c r="AA3954">
        <v>45.68</v>
      </c>
      <c r="AB3954">
        <v>14</v>
      </c>
      <c r="AC3954">
        <v>13.39</v>
      </c>
      <c r="AD3954">
        <v>2.4200000000000021</v>
      </c>
      <c r="AE3954" s="2">
        <f t="shared" si="125"/>
        <v>0.17285714285714301</v>
      </c>
      <c r="AF3954" t="str">
        <f t="shared" si="124"/>
        <v/>
      </c>
    </row>
    <row r="3955" spans="1:32" x14ac:dyDescent="0.25">
      <c r="A3955">
        <v>2024323</v>
      </c>
      <c r="B3955" t="s">
        <v>704</v>
      </c>
      <c r="C3955" t="s">
        <v>2153</v>
      </c>
      <c r="D3955" t="s">
        <v>2929</v>
      </c>
      <c r="E3955" t="s">
        <v>2931</v>
      </c>
      <c r="F3955">
        <v>1000</v>
      </c>
      <c r="G3955">
        <v>54</v>
      </c>
      <c r="H3955" t="s">
        <v>2945</v>
      </c>
      <c r="I3955" t="s">
        <v>3004</v>
      </c>
      <c r="J3955">
        <v>125</v>
      </c>
      <c r="K3955">
        <v>4</v>
      </c>
      <c r="L3955" t="s">
        <v>4656</v>
      </c>
      <c r="M3955">
        <v>13.38</v>
      </c>
      <c r="N3955">
        <v>20.67</v>
      </c>
      <c r="O3955">
        <v>22.8</v>
      </c>
      <c r="S3955">
        <v>56.85</v>
      </c>
      <c r="T3955">
        <v>43.47</v>
      </c>
      <c r="U3955">
        <v>2024384</v>
      </c>
      <c r="V3955" t="s">
        <v>2929</v>
      </c>
      <c r="W3955" t="s">
        <v>2931</v>
      </c>
      <c r="X3955">
        <v>1000</v>
      </c>
      <c r="Y3955">
        <v>122</v>
      </c>
      <c r="Z3955">
        <v>58.24</v>
      </c>
      <c r="AA3955">
        <v>45.02</v>
      </c>
      <c r="AB3955">
        <v>-3</v>
      </c>
      <c r="AC3955">
        <v>1.390000000000001</v>
      </c>
      <c r="AD3955">
        <v>1.5499999999999969</v>
      </c>
      <c r="AE3955" s="2">
        <f t="shared" si="125"/>
        <v>-0.51666666666666561</v>
      </c>
      <c r="AF3955">
        <f t="shared" si="124"/>
        <v>1.390000000000001</v>
      </c>
    </row>
    <row r="3956" spans="1:32" x14ac:dyDescent="0.25">
      <c r="A3956">
        <v>2024323</v>
      </c>
      <c r="B3956" t="s">
        <v>980</v>
      </c>
      <c r="C3956" t="s">
        <v>2429</v>
      </c>
      <c r="D3956" t="s">
        <v>2929</v>
      </c>
      <c r="E3956" t="s">
        <v>2931</v>
      </c>
      <c r="F3956">
        <v>1000</v>
      </c>
      <c r="G3956">
        <v>3.5</v>
      </c>
      <c r="H3956" t="s">
        <v>2933</v>
      </c>
      <c r="I3956" t="s">
        <v>3001</v>
      </c>
      <c r="J3956">
        <v>132</v>
      </c>
      <c r="K3956">
        <v>5</v>
      </c>
      <c r="L3956" t="s">
        <v>3514</v>
      </c>
      <c r="M3956">
        <v>13.7</v>
      </c>
      <c r="N3956">
        <v>20.91</v>
      </c>
      <c r="O3956">
        <v>22.35</v>
      </c>
      <c r="S3956">
        <v>56.96</v>
      </c>
      <c r="T3956">
        <v>43.260000000000012</v>
      </c>
      <c r="U3956">
        <v>2024551</v>
      </c>
      <c r="V3956" t="s">
        <v>2929</v>
      </c>
      <c r="W3956" t="s">
        <v>2931</v>
      </c>
      <c r="X3956">
        <v>1200</v>
      </c>
      <c r="Y3956">
        <v>127</v>
      </c>
      <c r="Z3956">
        <v>69.97</v>
      </c>
      <c r="AA3956">
        <v>46.04</v>
      </c>
      <c r="AB3956">
        <v>-5</v>
      </c>
      <c r="AC3956">
        <v>13.01</v>
      </c>
      <c r="AD3956">
        <v>2.779999999999994</v>
      </c>
      <c r="AE3956" s="2">
        <f t="shared" si="125"/>
        <v>-0.55599999999999883</v>
      </c>
      <c r="AF3956" t="str">
        <f t="shared" si="124"/>
        <v/>
      </c>
    </row>
    <row r="3957" spans="1:32" x14ac:dyDescent="0.25">
      <c r="A3957">
        <v>2024323</v>
      </c>
      <c r="B3957" t="s">
        <v>819</v>
      </c>
      <c r="C3957" t="s">
        <v>2268</v>
      </c>
      <c r="D3957" t="s">
        <v>2929</v>
      </c>
      <c r="E3957" t="s">
        <v>2931</v>
      </c>
      <c r="F3957">
        <v>1000</v>
      </c>
      <c r="G3957">
        <v>5.8</v>
      </c>
      <c r="H3957" t="s">
        <v>2934</v>
      </c>
      <c r="I3957" t="s">
        <v>3008</v>
      </c>
      <c r="J3957">
        <v>121</v>
      </c>
      <c r="K3957">
        <v>6</v>
      </c>
      <c r="L3957" t="s">
        <v>4657</v>
      </c>
      <c r="M3957">
        <v>13.74</v>
      </c>
      <c r="N3957">
        <v>20.71</v>
      </c>
      <c r="O3957">
        <v>22.52</v>
      </c>
      <c r="S3957">
        <v>56.97</v>
      </c>
      <c r="T3957">
        <v>43.23</v>
      </c>
      <c r="U3957">
        <v>2024384</v>
      </c>
      <c r="V3957" t="s">
        <v>2929</v>
      </c>
      <c r="W3957" t="s">
        <v>2931</v>
      </c>
      <c r="X3957">
        <v>1000</v>
      </c>
      <c r="Y3957">
        <v>120</v>
      </c>
      <c r="Z3957">
        <v>59.11</v>
      </c>
      <c r="AA3957">
        <v>45.73</v>
      </c>
      <c r="AB3957">
        <v>-1</v>
      </c>
      <c r="AC3957">
        <v>2.140000000000001</v>
      </c>
      <c r="AD3957">
        <v>2.5</v>
      </c>
      <c r="AE3957" s="2">
        <f t="shared" si="125"/>
        <v>-2.5</v>
      </c>
      <c r="AF3957">
        <f t="shared" si="124"/>
        <v>2.140000000000001</v>
      </c>
    </row>
    <row r="3958" spans="1:32" x14ac:dyDescent="0.25">
      <c r="A3958">
        <v>2024323</v>
      </c>
      <c r="B3958" t="s">
        <v>954</v>
      </c>
      <c r="C3958" t="s">
        <v>2403</v>
      </c>
      <c r="D3958" t="s">
        <v>2929</v>
      </c>
      <c r="E3958" t="s">
        <v>2931</v>
      </c>
      <c r="F3958">
        <v>1000</v>
      </c>
      <c r="G3958">
        <v>6.1</v>
      </c>
      <c r="H3958" t="s">
        <v>2944</v>
      </c>
      <c r="I3958" t="s">
        <v>2990</v>
      </c>
      <c r="J3958">
        <v>124</v>
      </c>
      <c r="K3958">
        <v>7</v>
      </c>
      <c r="L3958" t="s">
        <v>3674</v>
      </c>
      <c r="M3958">
        <v>14.06</v>
      </c>
      <c r="N3958">
        <v>20.87</v>
      </c>
      <c r="O3958">
        <v>22.05</v>
      </c>
      <c r="S3958">
        <v>56.98</v>
      </c>
      <c r="T3958">
        <v>42.92</v>
      </c>
      <c r="U3958">
        <v>2024366</v>
      </c>
      <c r="V3958" t="s">
        <v>2929</v>
      </c>
      <c r="W3958" t="s">
        <v>2931</v>
      </c>
      <c r="X3958">
        <v>1200</v>
      </c>
      <c r="Y3958">
        <v>121</v>
      </c>
      <c r="Z3958">
        <v>70.010000000000005</v>
      </c>
      <c r="AA3958">
        <v>44.66</v>
      </c>
      <c r="AB3958">
        <v>-3</v>
      </c>
      <c r="AC3958">
        <v>13.03000000000001</v>
      </c>
      <c r="AD3958">
        <v>1.7399999999999951</v>
      </c>
      <c r="AE3958" s="2">
        <f t="shared" si="125"/>
        <v>-0.57999999999999841</v>
      </c>
      <c r="AF3958" t="str">
        <f t="shared" si="124"/>
        <v/>
      </c>
    </row>
    <row r="3959" spans="1:32" x14ac:dyDescent="0.25">
      <c r="A3959">
        <v>2024323</v>
      </c>
      <c r="B3959" t="s">
        <v>934</v>
      </c>
      <c r="C3959" t="s">
        <v>2383</v>
      </c>
      <c r="D3959" t="s">
        <v>2929</v>
      </c>
      <c r="E3959" t="s">
        <v>2931</v>
      </c>
      <c r="F3959">
        <v>1000</v>
      </c>
      <c r="G3959">
        <v>73</v>
      </c>
      <c r="H3959" t="s">
        <v>2953</v>
      </c>
      <c r="I3959" t="s">
        <v>3002</v>
      </c>
      <c r="J3959">
        <v>118</v>
      </c>
      <c r="K3959">
        <v>8</v>
      </c>
      <c r="L3959" t="s">
        <v>4232</v>
      </c>
      <c r="M3959">
        <v>13.82</v>
      </c>
      <c r="N3959">
        <v>21.07</v>
      </c>
      <c r="O3959">
        <v>22.1</v>
      </c>
      <c r="S3959">
        <v>56.99</v>
      </c>
      <c r="T3959">
        <v>43.17</v>
      </c>
      <c r="U3959">
        <v>2024384</v>
      </c>
      <c r="V3959" t="s">
        <v>2929</v>
      </c>
      <c r="W3959" t="s">
        <v>2931</v>
      </c>
      <c r="X3959">
        <v>1000</v>
      </c>
      <c r="Y3959">
        <v>115</v>
      </c>
      <c r="Z3959">
        <v>57.41</v>
      </c>
      <c r="AA3959">
        <v>43.83</v>
      </c>
      <c r="AB3959">
        <v>-3</v>
      </c>
      <c r="AC3959">
        <v>0.4199999999999946</v>
      </c>
      <c r="AD3959">
        <v>0.65999999999999659</v>
      </c>
      <c r="AE3959" s="2">
        <f t="shared" si="125"/>
        <v>-0.21999999999999886</v>
      </c>
      <c r="AF3959">
        <f t="shared" si="124"/>
        <v>0.4199999999999946</v>
      </c>
    </row>
    <row r="3960" spans="1:32" x14ac:dyDescent="0.25">
      <c r="A3960">
        <v>2024323</v>
      </c>
      <c r="B3960" t="s">
        <v>1113</v>
      </c>
      <c r="C3960" t="s">
        <v>2562</v>
      </c>
      <c r="D3960" t="s">
        <v>2929</v>
      </c>
      <c r="E3960" t="s">
        <v>2931</v>
      </c>
      <c r="F3960">
        <v>1000</v>
      </c>
      <c r="G3960">
        <v>12</v>
      </c>
      <c r="H3960" t="s">
        <v>2949</v>
      </c>
      <c r="I3960" t="s">
        <v>3006</v>
      </c>
      <c r="J3960">
        <v>135</v>
      </c>
      <c r="K3960">
        <v>9</v>
      </c>
      <c r="L3960" t="s">
        <v>4168</v>
      </c>
      <c r="M3960">
        <v>13.58</v>
      </c>
      <c r="N3960">
        <v>20.83</v>
      </c>
      <c r="O3960">
        <v>22.63</v>
      </c>
      <c r="S3960">
        <v>57.04</v>
      </c>
      <c r="T3960">
        <v>43.459999999999987</v>
      </c>
      <c r="U3960">
        <v>2024366</v>
      </c>
      <c r="V3960" t="s">
        <v>2929</v>
      </c>
      <c r="W3960" t="s">
        <v>2931</v>
      </c>
      <c r="X3960">
        <v>1200</v>
      </c>
      <c r="Y3960">
        <v>131</v>
      </c>
      <c r="Z3960">
        <v>70.55</v>
      </c>
      <c r="AA3960">
        <v>45.959999999999987</v>
      </c>
      <c r="AB3960">
        <v>-4</v>
      </c>
      <c r="AC3960">
        <v>13.51</v>
      </c>
      <c r="AD3960">
        <v>2.5</v>
      </c>
      <c r="AE3960" s="2">
        <f t="shared" si="125"/>
        <v>-0.625</v>
      </c>
      <c r="AF3960" t="str">
        <f t="shared" si="124"/>
        <v/>
      </c>
    </row>
    <row r="3961" spans="1:32" x14ac:dyDescent="0.25">
      <c r="A3961">
        <v>2024323</v>
      </c>
      <c r="B3961" t="s">
        <v>1114</v>
      </c>
      <c r="C3961" t="s">
        <v>2563</v>
      </c>
      <c r="D3961" t="s">
        <v>2929</v>
      </c>
      <c r="E3961" t="s">
        <v>2931</v>
      </c>
      <c r="F3961">
        <v>1000</v>
      </c>
      <c r="G3961">
        <v>30</v>
      </c>
      <c r="H3961" t="s">
        <v>2941</v>
      </c>
      <c r="I3961" t="s">
        <v>2996</v>
      </c>
      <c r="J3961">
        <v>129</v>
      </c>
      <c r="K3961">
        <v>10</v>
      </c>
      <c r="L3961" t="s">
        <v>3652</v>
      </c>
      <c r="M3961">
        <v>13.7</v>
      </c>
      <c r="N3961">
        <v>20.91</v>
      </c>
      <c r="O3961">
        <v>22.71</v>
      </c>
      <c r="S3961">
        <v>57.32</v>
      </c>
      <c r="T3961">
        <v>43.62</v>
      </c>
      <c r="U3961">
        <v>2024366</v>
      </c>
      <c r="V3961" t="s">
        <v>2929</v>
      </c>
      <c r="W3961" t="s">
        <v>2931</v>
      </c>
      <c r="X3961">
        <v>1200</v>
      </c>
      <c r="Y3961">
        <v>127</v>
      </c>
      <c r="Z3961">
        <v>71.62</v>
      </c>
      <c r="AA3961">
        <v>46.59</v>
      </c>
      <c r="AB3961">
        <v>-2</v>
      </c>
      <c r="AC3961">
        <v>14.3</v>
      </c>
      <c r="AD3961">
        <v>2.9699999999999989</v>
      </c>
      <c r="AE3961" s="2">
        <f t="shared" si="125"/>
        <v>-1.4849999999999994</v>
      </c>
      <c r="AF3961" t="str">
        <f t="shared" si="124"/>
        <v/>
      </c>
    </row>
    <row r="3962" spans="1:32" x14ac:dyDescent="0.25">
      <c r="A3962">
        <v>2024323</v>
      </c>
      <c r="B3962" t="s">
        <v>319</v>
      </c>
      <c r="C3962" t="s">
        <v>1768</v>
      </c>
      <c r="D3962" t="s">
        <v>2929</v>
      </c>
      <c r="E3962" t="s">
        <v>2931</v>
      </c>
      <c r="F3962">
        <v>1000</v>
      </c>
      <c r="G3962">
        <v>9.6</v>
      </c>
      <c r="H3962" t="s">
        <v>2947</v>
      </c>
      <c r="I3962" t="s">
        <v>2989</v>
      </c>
      <c r="J3962">
        <v>133</v>
      </c>
      <c r="K3962">
        <v>11</v>
      </c>
      <c r="L3962" t="s">
        <v>4658</v>
      </c>
      <c r="M3962">
        <v>13.5</v>
      </c>
      <c r="N3962">
        <v>20.99</v>
      </c>
      <c r="O3962">
        <v>23</v>
      </c>
      <c r="S3962">
        <v>57.49</v>
      </c>
      <c r="T3962">
        <v>43.989999999999988</v>
      </c>
      <c r="AE3962" s="2" t="str">
        <f t="shared" si="125"/>
        <v/>
      </c>
      <c r="AF3962" t="str">
        <f t="shared" si="124"/>
        <v/>
      </c>
    </row>
    <row r="3963" spans="1:32" x14ac:dyDescent="0.25">
      <c r="A3963">
        <v>2024323</v>
      </c>
      <c r="B3963" t="s">
        <v>898</v>
      </c>
      <c r="C3963" t="s">
        <v>2347</v>
      </c>
      <c r="D3963" t="s">
        <v>2929</v>
      </c>
      <c r="E3963" t="s">
        <v>2931</v>
      </c>
      <c r="F3963">
        <v>1000</v>
      </c>
      <c r="G3963">
        <v>169</v>
      </c>
      <c r="H3963" t="s">
        <v>2950</v>
      </c>
      <c r="I3963" t="s">
        <v>2990</v>
      </c>
      <c r="J3963">
        <v>117</v>
      </c>
      <c r="K3963">
        <v>12</v>
      </c>
      <c r="L3963" t="s">
        <v>3421</v>
      </c>
      <c r="M3963">
        <v>14.06</v>
      </c>
      <c r="N3963">
        <v>21.03</v>
      </c>
      <c r="O3963">
        <v>22.53</v>
      </c>
      <c r="S3963">
        <v>57.62</v>
      </c>
      <c r="T3963">
        <v>43.56</v>
      </c>
      <c r="U3963">
        <v>2024412</v>
      </c>
      <c r="V3963" t="s">
        <v>2929</v>
      </c>
      <c r="W3963" t="s">
        <v>2931</v>
      </c>
      <c r="X3963">
        <v>1200</v>
      </c>
      <c r="Y3963">
        <v>135</v>
      </c>
      <c r="Z3963">
        <v>70.47</v>
      </c>
      <c r="AA3963">
        <v>45.76</v>
      </c>
      <c r="AB3963">
        <v>18</v>
      </c>
      <c r="AC3963">
        <v>12.85</v>
      </c>
      <c r="AD3963">
        <v>2.1999999999999962</v>
      </c>
      <c r="AE3963" s="2">
        <f t="shared" si="125"/>
        <v>0.12222222222222201</v>
      </c>
      <c r="AF3963" t="str">
        <f t="shared" si="124"/>
        <v/>
      </c>
    </row>
    <row r="3964" spans="1:32" x14ac:dyDescent="0.25">
      <c r="A3964">
        <v>2024323</v>
      </c>
      <c r="B3964" t="s">
        <v>1085</v>
      </c>
      <c r="C3964" t="s">
        <v>2534</v>
      </c>
      <c r="D3964" t="s">
        <v>2929</v>
      </c>
      <c r="E3964" t="s">
        <v>2931</v>
      </c>
      <c r="F3964">
        <v>1000</v>
      </c>
      <c r="G3964">
        <v>117</v>
      </c>
      <c r="H3964" t="s">
        <v>2951</v>
      </c>
      <c r="I3964" t="s">
        <v>2998</v>
      </c>
      <c r="J3964">
        <v>123</v>
      </c>
      <c r="K3964">
        <v>13</v>
      </c>
      <c r="L3964" t="s">
        <v>4373</v>
      </c>
      <c r="M3964">
        <v>13.5</v>
      </c>
      <c r="N3964">
        <v>20.99</v>
      </c>
      <c r="O3964">
        <v>23.23</v>
      </c>
      <c r="S3964">
        <v>57.72</v>
      </c>
      <c r="T3964">
        <v>44.22</v>
      </c>
      <c r="U3964">
        <v>2024384</v>
      </c>
      <c r="V3964" t="s">
        <v>2929</v>
      </c>
      <c r="W3964" t="s">
        <v>2931</v>
      </c>
      <c r="X3964">
        <v>1000</v>
      </c>
      <c r="Y3964">
        <v>120</v>
      </c>
      <c r="Z3964">
        <v>58.14</v>
      </c>
      <c r="AA3964">
        <v>44.72</v>
      </c>
      <c r="AB3964">
        <v>-3</v>
      </c>
      <c r="AC3964">
        <v>0.42000000000000171</v>
      </c>
      <c r="AD3964">
        <v>0.5</v>
      </c>
      <c r="AE3964" s="2">
        <f t="shared" si="125"/>
        <v>-0.16666666666666666</v>
      </c>
      <c r="AF3964">
        <f t="shared" si="124"/>
        <v>0.42000000000000171</v>
      </c>
    </row>
    <row r="3965" spans="1:32" x14ac:dyDescent="0.25">
      <c r="A3965">
        <v>2024323</v>
      </c>
      <c r="B3965" t="s">
        <v>536</v>
      </c>
      <c r="C3965" t="s">
        <v>1985</v>
      </c>
      <c r="D3965" t="s">
        <v>2929</v>
      </c>
      <c r="E3965" t="s">
        <v>2931</v>
      </c>
      <c r="F3965">
        <v>1000</v>
      </c>
      <c r="G3965">
        <v>48</v>
      </c>
      <c r="H3965" t="s">
        <v>2940</v>
      </c>
      <c r="I3965" t="s">
        <v>2995</v>
      </c>
      <c r="J3965">
        <v>125</v>
      </c>
      <c r="K3965">
        <v>14</v>
      </c>
      <c r="L3965" t="s">
        <v>4565</v>
      </c>
      <c r="M3965">
        <v>13.46</v>
      </c>
      <c r="N3965">
        <v>20.79</v>
      </c>
      <c r="O3965">
        <v>23.72</v>
      </c>
      <c r="S3965">
        <v>57.97</v>
      </c>
      <c r="T3965">
        <v>44.51</v>
      </c>
      <c r="AE3965" s="2" t="str">
        <f t="shared" si="125"/>
        <v/>
      </c>
      <c r="AF3965" t="str">
        <f t="shared" si="124"/>
        <v/>
      </c>
    </row>
    <row r="3966" spans="1:32" x14ac:dyDescent="0.25">
      <c r="A3966">
        <v>2024324</v>
      </c>
      <c r="B3966" t="s">
        <v>831</v>
      </c>
      <c r="C3966" t="s">
        <v>2280</v>
      </c>
      <c r="D3966" t="s">
        <v>2929</v>
      </c>
      <c r="E3966" t="s">
        <v>2931</v>
      </c>
      <c r="F3966">
        <v>1200</v>
      </c>
      <c r="G3966">
        <v>6</v>
      </c>
      <c r="H3966" t="s">
        <v>2935</v>
      </c>
      <c r="I3966" t="s">
        <v>3008</v>
      </c>
      <c r="J3966">
        <v>131</v>
      </c>
      <c r="K3966">
        <v>1</v>
      </c>
      <c r="L3966" t="s">
        <v>4659</v>
      </c>
      <c r="M3966">
        <v>24.58</v>
      </c>
      <c r="N3966">
        <v>21.52</v>
      </c>
      <c r="O3966">
        <v>22.22</v>
      </c>
      <c r="S3966">
        <v>68.319999999999993</v>
      </c>
      <c r="T3966">
        <v>43.739999999999988</v>
      </c>
      <c r="U3966">
        <v>2024414</v>
      </c>
      <c r="V3966" t="s">
        <v>2929</v>
      </c>
      <c r="W3966" t="s">
        <v>2931</v>
      </c>
      <c r="X3966">
        <v>1200</v>
      </c>
      <c r="Y3966">
        <v>131</v>
      </c>
      <c r="Z3966">
        <v>68.989999999999995</v>
      </c>
      <c r="AA3966">
        <v>44.19</v>
      </c>
      <c r="AB3966">
        <v>0</v>
      </c>
      <c r="AC3966">
        <v>0.67000000000000171</v>
      </c>
      <c r="AD3966">
        <v>0.45000000000000279</v>
      </c>
      <c r="AE3966" s="2" t="str">
        <f t="shared" si="125"/>
        <v/>
      </c>
      <c r="AF3966">
        <f t="shared" si="124"/>
        <v>0.67000000000000171</v>
      </c>
    </row>
    <row r="3967" spans="1:32" x14ac:dyDescent="0.25">
      <c r="A3967">
        <v>2024324</v>
      </c>
      <c r="B3967" t="s">
        <v>135</v>
      </c>
      <c r="C3967" t="s">
        <v>1584</v>
      </c>
      <c r="D3967" t="s">
        <v>2929</v>
      </c>
      <c r="E3967" t="s">
        <v>2931</v>
      </c>
      <c r="F3967">
        <v>1200</v>
      </c>
      <c r="G3967">
        <v>6.9</v>
      </c>
      <c r="H3967" t="s">
        <v>2941</v>
      </c>
      <c r="I3967" t="s">
        <v>2991</v>
      </c>
      <c r="J3967">
        <v>122</v>
      </c>
      <c r="K3967">
        <v>2</v>
      </c>
      <c r="L3967" t="s">
        <v>4660</v>
      </c>
      <c r="M3967">
        <v>23.98</v>
      </c>
      <c r="N3967">
        <v>21.92</v>
      </c>
      <c r="O3967">
        <v>22.49</v>
      </c>
      <c r="S3967">
        <v>68.39</v>
      </c>
      <c r="T3967">
        <v>44.41</v>
      </c>
      <c r="U3967">
        <v>2024383</v>
      </c>
      <c r="V3967" t="s">
        <v>2929</v>
      </c>
      <c r="W3967" t="s">
        <v>2931</v>
      </c>
      <c r="X3967">
        <v>1200</v>
      </c>
      <c r="Y3967">
        <v>129</v>
      </c>
      <c r="Z3967">
        <v>69.31</v>
      </c>
      <c r="AA3967">
        <v>44.989999999999988</v>
      </c>
      <c r="AB3967">
        <v>7</v>
      </c>
      <c r="AC3967">
        <v>0.92000000000000171</v>
      </c>
      <c r="AD3967">
        <v>0.57999999999999829</v>
      </c>
      <c r="AE3967" s="2">
        <f t="shared" si="125"/>
        <v>8.2857142857142616E-2</v>
      </c>
      <c r="AF3967">
        <f t="shared" si="124"/>
        <v>0.92000000000000171</v>
      </c>
    </row>
    <row r="3968" spans="1:32" x14ac:dyDescent="0.25">
      <c r="A3968">
        <v>2024324</v>
      </c>
      <c r="B3968" t="s">
        <v>488</v>
      </c>
      <c r="C3968" t="s">
        <v>1937</v>
      </c>
      <c r="D3968" t="s">
        <v>2929</v>
      </c>
      <c r="E3968" t="s">
        <v>2931</v>
      </c>
      <c r="F3968">
        <v>1200</v>
      </c>
      <c r="G3968">
        <v>27</v>
      </c>
      <c r="H3968" t="s">
        <v>2958</v>
      </c>
      <c r="I3968" t="s">
        <v>3007</v>
      </c>
      <c r="J3968">
        <v>135</v>
      </c>
      <c r="K3968">
        <v>3</v>
      </c>
      <c r="L3968" t="s">
        <v>4241</v>
      </c>
      <c r="M3968">
        <v>23.82</v>
      </c>
      <c r="N3968">
        <v>22.04</v>
      </c>
      <c r="O3968">
        <v>22.54</v>
      </c>
      <c r="S3968">
        <v>68.400000000000006</v>
      </c>
      <c r="T3968">
        <v>44.58</v>
      </c>
      <c r="U3968">
        <v>2024414</v>
      </c>
      <c r="V3968" t="s">
        <v>2929</v>
      </c>
      <c r="W3968" t="s">
        <v>2931</v>
      </c>
      <c r="X3968">
        <v>1200</v>
      </c>
      <c r="Y3968">
        <v>130</v>
      </c>
      <c r="Z3968">
        <v>68.849999999999994</v>
      </c>
      <c r="AA3968">
        <v>44.69</v>
      </c>
      <c r="AB3968">
        <v>-5</v>
      </c>
      <c r="AC3968">
        <v>0.44999999999998858</v>
      </c>
      <c r="AD3968">
        <v>0.1099999999999994</v>
      </c>
      <c r="AE3968" s="2">
        <f t="shared" si="125"/>
        <v>-2.1999999999999881E-2</v>
      </c>
      <c r="AF3968">
        <f t="shared" si="124"/>
        <v>0.44999999999998858</v>
      </c>
    </row>
    <row r="3969" spans="1:32" x14ac:dyDescent="0.25">
      <c r="A3969">
        <v>2024324</v>
      </c>
      <c r="B3969" t="s">
        <v>691</v>
      </c>
      <c r="C3969" t="s">
        <v>2140</v>
      </c>
      <c r="D3969" t="s">
        <v>2929</v>
      </c>
      <c r="E3969" t="s">
        <v>2931</v>
      </c>
      <c r="F3969">
        <v>1200</v>
      </c>
      <c r="G3969">
        <v>5.5</v>
      </c>
      <c r="H3969" t="s">
        <v>2940</v>
      </c>
      <c r="I3969" t="s">
        <v>3010</v>
      </c>
      <c r="J3969">
        <v>117</v>
      </c>
      <c r="K3969">
        <v>4</v>
      </c>
      <c r="L3969" t="s">
        <v>4661</v>
      </c>
      <c r="M3969">
        <v>24.06</v>
      </c>
      <c r="N3969">
        <v>22.04</v>
      </c>
      <c r="O3969">
        <v>22.31</v>
      </c>
      <c r="S3969">
        <v>68.41</v>
      </c>
      <c r="T3969">
        <v>44.349999999999987</v>
      </c>
      <c r="U3969">
        <v>2024436</v>
      </c>
      <c r="V3969" t="s">
        <v>2929</v>
      </c>
      <c r="W3969" t="s">
        <v>2931</v>
      </c>
      <c r="X3969">
        <v>1200</v>
      </c>
      <c r="Y3969">
        <v>135</v>
      </c>
      <c r="Z3969">
        <v>68.78</v>
      </c>
      <c r="AA3969">
        <v>44.55</v>
      </c>
      <c r="AB3969">
        <v>18</v>
      </c>
      <c r="AC3969">
        <v>0.37000000000000449</v>
      </c>
      <c r="AD3969">
        <v>0.20000000000000279</v>
      </c>
      <c r="AE3969" s="2">
        <f t="shared" si="125"/>
        <v>1.1111111111111266E-2</v>
      </c>
      <c r="AF3969">
        <f t="shared" si="124"/>
        <v>0.37000000000000449</v>
      </c>
    </row>
    <row r="3970" spans="1:32" x14ac:dyDescent="0.25">
      <c r="A3970">
        <v>2024324</v>
      </c>
      <c r="B3970" t="s">
        <v>483</v>
      </c>
      <c r="C3970" t="s">
        <v>1932</v>
      </c>
      <c r="D3970" t="s">
        <v>2929</v>
      </c>
      <c r="E3970" t="s">
        <v>2931</v>
      </c>
      <c r="F3970">
        <v>1200</v>
      </c>
      <c r="G3970">
        <v>1.8</v>
      </c>
      <c r="H3970" t="s">
        <v>2933</v>
      </c>
      <c r="I3970" t="s">
        <v>3008</v>
      </c>
      <c r="J3970">
        <v>131</v>
      </c>
      <c r="K3970">
        <v>5</v>
      </c>
      <c r="L3970" t="s">
        <v>3129</v>
      </c>
      <c r="M3970">
        <v>23.34</v>
      </c>
      <c r="N3970">
        <v>22.28</v>
      </c>
      <c r="O3970">
        <v>23.07</v>
      </c>
      <c r="S3970">
        <v>68.69</v>
      </c>
      <c r="T3970">
        <v>45.35</v>
      </c>
      <c r="U3970">
        <v>2024668</v>
      </c>
      <c r="V3970" t="s">
        <v>2929</v>
      </c>
      <c r="W3970" t="s">
        <v>2931</v>
      </c>
      <c r="X3970">
        <v>1200</v>
      </c>
      <c r="Y3970">
        <v>130</v>
      </c>
      <c r="Z3970">
        <v>68.97</v>
      </c>
      <c r="AA3970">
        <v>44.900000000000013</v>
      </c>
      <c r="AB3970">
        <v>-1</v>
      </c>
      <c r="AC3970">
        <v>0.28000000000000108</v>
      </c>
      <c r="AD3970">
        <v>-0.44999999999999568</v>
      </c>
      <c r="AE3970" s="2">
        <f t="shared" si="125"/>
        <v>0.44999999999999568</v>
      </c>
      <c r="AF3970">
        <f t="shared" si="124"/>
        <v>0.28000000000000108</v>
      </c>
    </row>
    <row r="3971" spans="1:32" x14ac:dyDescent="0.25">
      <c r="A3971">
        <v>2024324</v>
      </c>
      <c r="B3971" t="s">
        <v>494</v>
      </c>
      <c r="C3971" t="s">
        <v>1943</v>
      </c>
      <c r="D3971" t="s">
        <v>2929</v>
      </c>
      <c r="E3971" t="s">
        <v>2931</v>
      </c>
      <c r="F3971">
        <v>1200</v>
      </c>
      <c r="G3971">
        <v>13</v>
      </c>
      <c r="H3971" t="s">
        <v>2952</v>
      </c>
      <c r="I3971" t="s">
        <v>3000</v>
      </c>
      <c r="J3971">
        <v>121</v>
      </c>
      <c r="K3971">
        <v>6</v>
      </c>
      <c r="L3971" t="s">
        <v>3682</v>
      </c>
      <c r="M3971">
        <v>23.18</v>
      </c>
      <c r="N3971">
        <v>22.16</v>
      </c>
      <c r="O3971">
        <v>23.49</v>
      </c>
      <c r="S3971">
        <v>68.83</v>
      </c>
      <c r="T3971">
        <v>45.65</v>
      </c>
      <c r="U3971">
        <v>2024383</v>
      </c>
      <c r="V3971" t="s">
        <v>2929</v>
      </c>
      <c r="W3971" t="s">
        <v>2931</v>
      </c>
      <c r="X3971">
        <v>1200</v>
      </c>
      <c r="Y3971">
        <v>127</v>
      </c>
      <c r="Z3971">
        <v>69.42</v>
      </c>
      <c r="AA3971">
        <v>45.62</v>
      </c>
      <c r="AB3971">
        <v>6</v>
      </c>
      <c r="AC3971">
        <v>0.59000000000000341</v>
      </c>
      <c r="AD3971">
        <v>-3.000000000000114E-2</v>
      </c>
      <c r="AE3971" s="2">
        <f t="shared" si="125"/>
        <v>-5.0000000000001901E-3</v>
      </c>
      <c r="AF3971">
        <f t="shared" ref="AF3971:AF4034" si="126">IF(F3971=X3971,AC3971, "")</f>
        <v>0.59000000000000341</v>
      </c>
    </row>
    <row r="3972" spans="1:32" x14ac:dyDescent="0.25">
      <c r="A3972">
        <v>2024324</v>
      </c>
      <c r="B3972" t="s">
        <v>60</v>
      </c>
      <c r="C3972" t="s">
        <v>1509</v>
      </c>
      <c r="D3972" t="s">
        <v>2929</v>
      </c>
      <c r="E3972" t="s">
        <v>2931</v>
      </c>
      <c r="F3972">
        <v>1200</v>
      </c>
      <c r="G3972">
        <v>41</v>
      </c>
      <c r="H3972" t="s">
        <v>2938</v>
      </c>
      <c r="I3972" t="s">
        <v>3001</v>
      </c>
      <c r="J3972">
        <v>135</v>
      </c>
      <c r="K3972">
        <v>7</v>
      </c>
      <c r="L3972" t="s">
        <v>3141</v>
      </c>
      <c r="M3972">
        <v>24.3</v>
      </c>
      <c r="N3972">
        <v>21.96</v>
      </c>
      <c r="O3972">
        <v>22.93</v>
      </c>
      <c r="S3972">
        <v>69.19</v>
      </c>
      <c r="T3972">
        <v>44.89</v>
      </c>
      <c r="AE3972" s="2" t="str">
        <f t="shared" si="125"/>
        <v/>
      </c>
      <c r="AF3972" t="str">
        <f t="shared" si="126"/>
        <v/>
      </c>
    </row>
    <row r="3973" spans="1:32" x14ac:dyDescent="0.25">
      <c r="A3973">
        <v>2024324</v>
      </c>
      <c r="B3973" t="s">
        <v>491</v>
      </c>
      <c r="C3973" t="s">
        <v>1940</v>
      </c>
      <c r="D3973" t="s">
        <v>2929</v>
      </c>
      <c r="E3973" t="s">
        <v>2931</v>
      </c>
      <c r="F3973">
        <v>1200</v>
      </c>
      <c r="G3973">
        <v>70</v>
      </c>
      <c r="H3973" t="s">
        <v>2950</v>
      </c>
      <c r="I3973" t="s">
        <v>2996</v>
      </c>
      <c r="J3973">
        <v>125</v>
      </c>
      <c r="K3973">
        <v>8</v>
      </c>
      <c r="L3973" t="s">
        <v>3072</v>
      </c>
      <c r="M3973">
        <v>24.42</v>
      </c>
      <c r="N3973">
        <v>21.96</v>
      </c>
      <c r="O3973">
        <v>22.83</v>
      </c>
      <c r="S3973">
        <v>69.210000000000008</v>
      </c>
      <c r="T3973">
        <v>44.79</v>
      </c>
      <c r="U3973">
        <v>2024383</v>
      </c>
      <c r="V3973" t="s">
        <v>2929</v>
      </c>
      <c r="W3973" t="s">
        <v>2931</v>
      </c>
      <c r="X3973">
        <v>1200</v>
      </c>
      <c r="Y3973">
        <v>132</v>
      </c>
      <c r="Z3973">
        <v>69.52</v>
      </c>
      <c r="AA3973">
        <v>45</v>
      </c>
      <c r="AB3973">
        <v>7</v>
      </c>
      <c r="AC3973">
        <v>0.30999999999998812</v>
      </c>
      <c r="AD3973">
        <v>0.21000000000000091</v>
      </c>
      <c r="AE3973" s="2">
        <f t="shared" si="125"/>
        <v>3.0000000000000131E-2</v>
      </c>
      <c r="AF3973">
        <f t="shared" si="126"/>
        <v>0.30999999999998812</v>
      </c>
    </row>
    <row r="3974" spans="1:32" x14ac:dyDescent="0.25">
      <c r="A3974">
        <v>2024324</v>
      </c>
      <c r="B3974" t="s">
        <v>938</v>
      </c>
      <c r="C3974" t="s">
        <v>2387</v>
      </c>
      <c r="D3974" t="s">
        <v>2929</v>
      </c>
      <c r="E3974" t="s">
        <v>2931</v>
      </c>
      <c r="F3974">
        <v>1200</v>
      </c>
      <c r="G3974">
        <v>33</v>
      </c>
      <c r="H3974" t="s">
        <v>2947</v>
      </c>
      <c r="I3974" t="s">
        <v>2999</v>
      </c>
      <c r="J3974">
        <v>117</v>
      </c>
      <c r="K3974">
        <v>9</v>
      </c>
      <c r="L3974" t="s">
        <v>3558</v>
      </c>
      <c r="M3974">
        <v>23.42</v>
      </c>
      <c r="N3974">
        <v>22.4</v>
      </c>
      <c r="O3974">
        <v>23.91</v>
      </c>
      <c r="S3974">
        <v>69.73</v>
      </c>
      <c r="T3974">
        <v>46.31</v>
      </c>
      <c r="U3974">
        <v>2024448</v>
      </c>
      <c r="V3974" t="s">
        <v>2929</v>
      </c>
      <c r="W3974" t="s">
        <v>2931</v>
      </c>
      <c r="X3974">
        <v>1000</v>
      </c>
      <c r="Y3974">
        <v>118</v>
      </c>
      <c r="Z3974">
        <v>56.64</v>
      </c>
      <c r="AA3974">
        <v>43.62</v>
      </c>
      <c r="AB3974">
        <v>1</v>
      </c>
      <c r="AC3974">
        <v>-13.09</v>
      </c>
      <c r="AD3974">
        <v>-2.6899999999999982</v>
      </c>
      <c r="AE3974" s="2">
        <f t="shared" ref="AE3974:AE4037" si="127">IF(AB3974, AD3974/AB3974, "")</f>
        <v>-2.6899999999999982</v>
      </c>
      <c r="AF3974" t="str">
        <f t="shared" si="126"/>
        <v/>
      </c>
    </row>
    <row r="3975" spans="1:32" x14ac:dyDescent="0.25">
      <c r="A3975">
        <v>2024325</v>
      </c>
      <c r="B3975" t="s">
        <v>79</v>
      </c>
      <c r="C3975" t="s">
        <v>1528</v>
      </c>
      <c r="D3975" t="s">
        <v>2929</v>
      </c>
      <c r="E3975" t="s">
        <v>2931</v>
      </c>
      <c r="F3975">
        <v>1200</v>
      </c>
      <c r="G3975">
        <v>3.3</v>
      </c>
      <c r="H3975" t="s">
        <v>2946</v>
      </c>
      <c r="I3975" t="s">
        <v>2991</v>
      </c>
      <c r="J3975">
        <v>122</v>
      </c>
      <c r="K3975">
        <v>1</v>
      </c>
      <c r="L3975" t="s">
        <v>3245</v>
      </c>
      <c r="M3975">
        <v>24.41</v>
      </c>
      <c r="N3975">
        <v>22.57</v>
      </c>
      <c r="O3975">
        <v>22.42</v>
      </c>
      <c r="S3975">
        <v>69.400000000000006</v>
      </c>
      <c r="T3975">
        <v>44.99</v>
      </c>
      <c r="U3975">
        <v>2024456</v>
      </c>
      <c r="V3975" t="s">
        <v>2929</v>
      </c>
      <c r="W3975" t="s">
        <v>2931</v>
      </c>
      <c r="X3975">
        <v>1200</v>
      </c>
      <c r="Y3975">
        <v>130</v>
      </c>
      <c r="Z3975">
        <v>69.460000000000008</v>
      </c>
      <c r="AA3975">
        <v>45.75</v>
      </c>
      <c r="AB3975">
        <v>8</v>
      </c>
      <c r="AC3975">
        <v>6.0000000000002267E-2</v>
      </c>
      <c r="AD3975">
        <v>0.75999999999999801</v>
      </c>
      <c r="AE3975" s="2">
        <f t="shared" si="127"/>
        <v>9.4999999999999751E-2</v>
      </c>
      <c r="AF3975">
        <f t="shared" si="126"/>
        <v>6.0000000000002267E-2</v>
      </c>
    </row>
    <row r="3976" spans="1:32" x14ac:dyDescent="0.25">
      <c r="A3976">
        <v>2024325</v>
      </c>
      <c r="B3976" t="s">
        <v>1115</v>
      </c>
      <c r="C3976" t="s">
        <v>2564</v>
      </c>
      <c r="D3976" t="s">
        <v>2929</v>
      </c>
      <c r="E3976" t="s">
        <v>2931</v>
      </c>
      <c r="F3976">
        <v>1200</v>
      </c>
      <c r="G3976">
        <v>2.6</v>
      </c>
      <c r="H3976" t="s">
        <v>2933</v>
      </c>
      <c r="I3976" t="s">
        <v>2989</v>
      </c>
      <c r="J3976">
        <v>125</v>
      </c>
      <c r="K3976">
        <v>2</v>
      </c>
      <c r="L3976" t="s">
        <v>3538</v>
      </c>
      <c r="M3976">
        <v>24.17</v>
      </c>
      <c r="N3976">
        <v>22.69</v>
      </c>
      <c r="O3976">
        <v>22.62</v>
      </c>
      <c r="S3976">
        <v>69.48</v>
      </c>
      <c r="T3976">
        <v>45.31</v>
      </c>
      <c r="U3976">
        <v>2024456</v>
      </c>
      <c r="V3976" t="s">
        <v>2929</v>
      </c>
      <c r="W3976" t="s">
        <v>2931</v>
      </c>
      <c r="X3976">
        <v>1200</v>
      </c>
      <c r="Y3976">
        <v>128</v>
      </c>
      <c r="Z3976">
        <v>69.42</v>
      </c>
      <c r="AA3976">
        <v>45.83</v>
      </c>
      <c r="AB3976">
        <v>3</v>
      </c>
      <c r="AC3976">
        <v>-6.0000000000002267E-2</v>
      </c>
      <c r="AD3976">
        <v>0.51999999999999602</v>
      </c>
      <c r="AE3976" s="2">
        <f t="shared" si="127"/>
        <v>0.17333333333333201</v>
      </c>
      <c r="AF3976">
        <f t="shared" si="126"/>
        <v>-6.0000000000002267E-2</v>
      </c>
    </row>
    <row r="3977" spans="1:32" x14ac:dyDescent="0.25">
      <c r="A3977">
        <v>2024325</v>
      </c>
      <c r="B3977" t="s">
        <v>893</v>
      </c>
      <c r="C3977" t="s">
        <v>2342</v>
      </c>
      <c r="D3977" t="s">
        <v>2929</v>
      </c>
      <c r="E3977" t="s">
        <v>2931</v>
      </c>
      <c r="F3977">
        <v>1200</v>
      </c>
      <c r="G3977">
        <v>20</v>
      </c>
      <c r="H3977" t="s">
        <v>2935</v>
      </c>
      <c r="I3977" t="s">
        <v>2999</v>
      </c>
      <c r="J3977">
        <v>129</v>
      </c>
      <c r="K3977">
        <v>3</v>
      </c>
      <c r="L3977" t="s">
        <v>3824</v>
      </c>
      <c r="M3977">
        <v>24.49</v>
      </c>
      <c r="N3977">
        <v>22.57</v>
      </c>
      <c r="O3977">
        <v>22.65</v>
      </c>
      <c r="S3977">
        <v>69.710000000000008</v>
      </c>
      <c r="T3977">
        <v>45.22</v>
      </c>
      <c r="U3977">
        <v>2024385</v>
      </c>
      <c r="V3977" t="s">
        <v>2929</v>
      </c>
      <c r="W3977" t="s">
        <v>2931</v>
      </c>
      <c r="X3977">
        <v>1200</v>
      </c>
      <c r="Y3977">
        <v>130</v>
      </c>
      <c r="Z3977">
        <v>70.02</v>
      </c>
      <c r="AA3977">
        <v>45.32</v>
      </c>
      <c r="AB3977">
        <v>1</v>
      </c>
      <c r="AC3977">
        <v>0.30999999999998812</v>
      </c>
      <c r="AD3977">
        <v>0.10000000000000139</v>
      </c>
      <c r="AE3977" s="2">
        <f t="shared" si="127"/>
        <v>0.10000000000000139</v>
      </c>
      <c r="AF3977">
        <f t="shared" si="126"/>
        <v>0.30999999999998812</v>
      </c>
    </row>
    <row r="3978" spans="1:32" x14ac:dyDescent="0.25">
      <c r="A3978">
        <v>2024325</v>
      </c>
      <c r="B3978" t="s">
        <v>1041</v>
      </c>
      <c r="C3978" t="s">
        <v>2490</v>
      </c>
      <c r="D3978" t="s">
        <v>2929</v>
      </c>
      <c r="E3978" t="s">
        <v>2931</v>
      </c>
      <c r="F3978">
        <v>1200</v>
      </c>
      <c r="G3978">
        <v>192</v>
      </c>
      <c r="H3978" t="s">
        <v>2947</v>
      </c>
      <c r="I3978" t="s">
        <v>3009</v>
      </c>
      <c r="J3978">
        <v>125</v>
      </c>
      <c r="K3978">
        <v>4</v>
      </c>
      <c r="L3978" t="s">
        <v>3833</v>
      </c>
      <c r="M3978">
        <v>23.93</v>
      </c>
      <c r="N3978">
        <v>22.85</v>
      </c>
      <c r="O3978">
        <v>22.94</v>
      </c>
      <c r="S3978">
        <v>69.72</v>
      </c>
      <c r="T3978">
        <v>45.790000000000013</v>
      </c>
      <c r="U3978">
        <v>2024385</v>
      </c>
      <c r="V3978" t="s">
        <v>2929</v>
      </c>
      <c r="W3978" t="s">
        <v>2931</v>
      </c>
      <c r="X3978">
        <v>1200</v>
      </c>
      <c r="Y3978">
        <v>126</v>
      </c>
      <c r="Z3978">
        <v>69.75</v>
      </c>
      <c r="AA3978">
        <v>45.61</v>
      </c>
      <c r="AB3978">
        <v>1</v>
      </c>
      <c r="AC3978">
        <v>3.000000000000114E-2</v>
      </c>
      <c r="AD3978">
        <v>-0.18000000000000679</v>
      </c>
      <c r="AE3978" s="2">
        <f t="shared" si="127"/>
        <v>-0.18000000000000679</v>
      </c>
      <c r="AF3978">
        <f t="shared" si="126"/>
        <v>3.000000000000114E-2</v>
      </c>
    </row>
    <row r="3979" spans="1:32" x14ac:dyDescent="0.25">
      <c r="A3979">
        <v>2024325</v>
      </c>
      <c r="B3979" t="s">
        <v>222</v>
      </c>
      <c r="C3979" t="s">
        <v>1671</v>
      </c>
      <c r="D3979" t="s">
        <v>2929</v>
      </c>
      <c r="E3979" t="s">
        <v>2931</v>
      </c>
      <c r="F3979">
        <v>1200</v>
      </c>
      <c r="G3979">
        <v>47</v>
      </c>
      <c r="H3979" t="s">
        <v>2938</v>
      </c>
      <c r="I3979" t="s">
        <v>3006</v>
      </c>
      <c r="J3979">
        <v>121</v>
      </c>
      <c r="K3979">
        <v>5</v>
      </c>
      <c r="L3979" t="s">
        <v>3559</v>
      </c>
      <c r="M3979">
        <v>24.29</v>
      </c>
      <c r="N3979">
        <v>22.61</v>
      </c>
      <c r="O3979">
        <v>22.88</v>
      </c>
      <c r="S3979">
        <v>69.78</v>
      </c>
      <c r="T3979">
        <v>45.489999999999988</v>
      </c>
      <c r="U3979">
        <v>2024566</v>
      </c>
      <c r="V3979" t="s">
        <v>2929</v>
      </c>
      <c r="W3979" t="s">
        <v>2931</v>
      </c>
      <c r="X3979">
        <v>1200</v>
      </c>
      <c r="Y3979">
        <v>129</v>
      </c>
      <c r="Z3979">
        <v>69.63</v>
      </c>
      <c r="AA3979">
        <v>45.44</v>
      </c>
      <c r="AB3979">
        <v>8</v>
      </c>
      <c r="AC3979">
        <v>-0.15000000000000571</v>
      </c>
      <c r="AD3979">
        <v>-4.9999999999997158E-2</v>
      </c>
      <c r="AE3979" s="2">
        <f t="shared" si="127"/>
        <v>-6.2499999999996447E-3</v>
      </c>
      <c r="AF3979">
        <f t="shared" si="126"/>
        <v>-0.15000000000000571</v>
      </c>
    </row>
    <row r="3980" spans="1:32" x14ac:dyDescent="0.25">
      <c r="A3980">
        <v>2024325</v>
      </c>
      <c r="B3980" t="s">
        <v>662</v>
      </c>
      <c r="C3980" t="s">
        <v>2111</v>
      </c>
      <c r="D3980" t="s">
        <v>2929</v>
      </c>
      <c r="E3980" t="s">
        <v>2931</v>
      </c>
      <c r="F3980">
        <v>1200</v>
      </c>
      <c r="G3980">
        <v>8.3000000000000007</v>
      </c>
      <c r="H3980" t="s">
        <v>2939</v>
      </c>
      <c r="I3980" t="s">
        <v>2993</v>
      </c>
      <c r="J3980">
        <v>135</v>
      </c>
      <c r="K3980">
        <v>6</v>
      </c>
      <c r="L3980" t="s">
        <v>3596</v>
      </c>
      <c r="M3980">
        <v>24.85</v>
      </c>
      <c r="N3980">
        <v>22.45</v>
      </c>
      <c r="O3980">
        <v>22.53</v>
      </c>
      <c r="S3980">
        <v>69.83</v>
      </c>
      <c r="T3980">
        <v>44.98</v>
      </c>
      <c r="AE3980" s="2" t="str">
        <f t="shared" si="127"/>
        <v/>
      </c>
      <c r="AF3980" t="str">
        <f t="shared" si="126"/>
        <v/>
      </c>
    </row>
    <row r="3981" spans="1:32" x14ac:dyDescent="0.25">
      <c r="A3981">
        <v>2024325</v>
      </c>
      <c r="B3981" t="s">
        <v>223</v>
      </c>
      <c r="C3981" t="s">
        <v>1672</v>
      </c>
      <c r="D3981" t="s">
        <v>2929</v>
      </c>
      <c r="E3981" t="s">
        <v>2931</v>
      </c>
      <c r="F3981">
        <v>1200</v>
      </c>
      <c r="G3981">
        <v>9.1999999999999993</v>
      </c>
      <c r="H3981" t="s">
        <v>2950</v>
      </c>
      <c r="I3981" t="s">
        <v>2996</v>
      </c>
      <c r="J3981">
        <v>121</v>
      </c>
      <c r="K3981">
        <v>7</v>
      </c>
      <c r="L3981" t="s">
        <v>4154</v>
      </c>
      <c r="M3981">
        <v>24.61</v>
      </c>
      <c r="N3981">
        <v>22.69</v>
      </c>
      <c r="O3981">
        <v>22.56</v>
      </c>
      <c r="S3981">
        <v>69.86</v>
      </c>
      <c r="T3981">
        <v>45.25</v>
      </c>
      <c r="U3981">
        <v>2024416</v>
      </c>
      <c r="V3981" t="s">
        <v>2929</v>
      </c>
      <c r="W3981" t="s">
        <v>2931</v>
      </c>
      <c r="X3981">
        <v>1200</v>
      </c>
      <c r="Y3981">
        <v>120</v>
      </c>
      <c r="Z3981">
        <v>69.31</v>
      </c>
      <c r="AA3981">
        <v>44.98</v>
      </c>
      <c r="AB3981">
        <v>-1</v>
      </c>
      <c r="AC3981">
        <v>-0.54999999999999716</v>
      </c>
      <c r="AD3981">
        <v>-0.26999999999999602</v>
      </c>
      <c r="AE3981" s="2">
        <f t="shared" si="127"/>
        <v>0.26999999999999602</v>
      </c>
      <c r="AF3981">
        <f t="shared" si="126"/>
        <v>-0.54999999999999716</v>
      </c>
    </row>
    <row r="3982" spans="1:32" x14ac:dyDescent="0.25">
      <c r="A3982">
        <v>2024325</v>
      </c>
      <c r="B3982" t="s">
        <v>993</v>
      </c>
      <c r="C3982" t="s">
        <v>2442</v>
      </c>
      <c r="D3982" t="s">
        <v>2929</v>
      </c>
      <c r="E3982" t="s">
        <v>2931</v>
      </c>
      <c r="F3982">
        <v>1200</v>
      </c>
      <c r="G3982">
        <v>23</v>
      </c>
      <c r="H3982" t="s">
        <v>2945</v>
      </c>
      <c r="I3982" t="s">
        <v>2990</v>
      </c>
      <c r="J3982">
        <v>123</v>
      </c>
      <c r="K3982">
        <v>8</v>
      </c>
      <c r="L3982" t="s">
        <v>3457</v>
      </c>
      <c r="M3982">
        <v>24.73</v>
      </c>
      <c r="N3982">
        <v>22.53</v>
      </c>
      <c r="O3982">
        <v>22.74</v>
      </c>
      <c r="S3982">
        <v>70</v>
      </c>
      <c r="T3982">
        <v>45.27</v>
      </c>
      <c r="U3982">
        <v>2024385</v>
      </c>
      <c r="V3982" t="s">
        <v>2929</v>
      </c>
      <c r="W3982" t="s">
        <v>2931</v>
      </c>
      <c r="X3982">
        <v>1200</v>
      </c>
      <c r="Y3982">
        <v>120</v>
      </c>
      <c r="Z3982">
        <v>70.39</v>
      </c>
      <c r="AA3982">
        <v>45.21</v>
      </c>
      <c r="AB3982">
        <v>-3</v>
      </c>
      <c r="AC3982">
        <v>0.39000000000000062</v>
      </c>
      <c r="AD3982">
        <v>-5.9999999999995168E-2</v>
      </c>
      <c r="AE3982" s="2">
        <f t="shared" si="127"/>
        <v>1.9999999999998391E-2</v>
      </c>
      <c r="AF3982">
        <f t="shared" si="126"/>
        <v>0.39000000000000062</v>
      </c>
    </row>
    <row r="3983" spans="1:32" x14ac:dyDescent="0.25">
      <c r="A3983">
        <v>2024325</v>
      </c>
      <c r="B3983" t="s">
        <v>1116</v>
      </c>
      <c r="C3983" t="s">
        <v>2565</v>
      </c>
      <c r="D3983" t="s">
        <v>2929</v>
      </c>
      <c r="E3983" t="s">
        <v>2931</v>
      </c>
      <c r="F3983">
        <v>1200</v>
      </c>
      <c r="G3983">
        <v>39</v>
      </c>
      <c r="H3983" t="s">
        <v>2944</v>
      </c>
      <c r="I3983" t="s">
        <v>2990</v>
      </c>
      <c r="J3983">
        <v>125</v>
      </c>
      <c r="K3983">
        <v>9</v>
      </c>
      <c r="L3983" t="s">
        <v>3594</v>
      </c>
      <c r="M3983">
        <v>24.93</v>
      </c>
      <c r="N3983">
        <v>22.49</v>
      </c>
      <c r="O3983">
        <v>22.6</v>
      </c>
      <c r="S3983">
        <v>70.02</v>
      </c>
      <c r="T3983">
        <v>45.09</v>
      </c>
      <c r="U3983">
        <v>2024435</v>
      </c>
      <c r="V3983" t="s">
        <v>2929</v>
      </c>
      <c r="W3983" t="s">
        <v>2931</v>
      </c>
      <c r="X3983">
        <v>1000</v>
      </c>
      <c r="Y3983">
        <v>115</v>
      </c>
      <c r="Z3983">
        <v>57.34</v>
      </c>
      <c r="AA3983">
        <v>43.849999999999987</v>
      </c>
      <c r="AB3983">
        <v>-10</v>
      </c>
      <c r="AC3983">
        <v>-12.679999999999991</v>
      </c>
      <c r="AD3983">
        <v>-1.2400000000000091</v>
      </c>
      <c r="AE3983" s="2">
        <f t="shared" si="127"/>
        <v>0.12400000000000092</v>
      </c>
      <c r="AF3983" t="str">
        <f t="shared" si="126"/>
        <v/>
      </c>
    </row>
    <row r="3984" spans="1:32" x14ac:dyDescent="0.25">
      <c r="A3984">
        <v>2024325</v>
      </c>
      <c r="B3984" t="s">
        <v>962</v>
      </c>
      <c r="C3984" t="s">
        <v>2411</v>
      </c>
      <c r="D3984" t="s">
        <v>2929</v>
      </c>
      <c r="E3984" t="s">
        <v>2931</v>
      </c>
      <c r="F3984">
        <v>1200</v>
      </c>
      <c r="G3984">
        <v>30</v>
      </c>
      <c r="H3984" t="s">
        <v>2940</v>
      </c>
      <c r="I3984" t="s">
        <v>3002</v>
      </c>
      <c r="J3984">
        <v>119</v>
      </c>
      <c r="K3984">
        <v>10</v>
      </c>
      <c r="L3984" t="s">
        <v>3058</v>
      </c>
      <c r="M3984">
        <v>24.73</v>
      </c>
      <c r="N3984">
        <v>22.69</v>
      </c>
      <c r="O3984">
        <v>22.79</v>
      </c>
      <c r="S3984">
        <v>70.210000000000008</v>
      </c>
      <c r="T3984">
        <v>45.48</v>
      </c>
      <c r="AE3984" s="2" t="str">
        <f t="shared" si="127"/>
        <v/>
      </c>
      <c r="AF3984" t="str">
        <f t="shared" si="126"/>
        <v/>
      </c>
    </row>
    <row r="3985" spans="1:32" x14ac:dyDescent="0.25">
      <c r="A3985">
        <v>2024325</v>
      </c>
      <c r="B3985" t="s">
        <v>1117</v>
      </c>
      <c r="C3985" t="s">
        <v>2566</v>
      </c>
      <c r="D3985" t="s">
        <v>2929</v>
      </c>
      <c r="E3985" t="s">
        <v>2931</v>
      </c>
      <c r="F3985">
        <v>1200</v>
      </c>
      <c r="G3985">
        <v>69</v>
      </c>
      <c r="H3985" t="s">
        <v>2937</v>
      </c>
      <c r="I3985" t="s">
        <v>2995</v>
      </c>
      <c r="J3985">
        <v>122</v>
      </c>
      <c r="K3985">
        <v>11</v>
      </c>
      <c r="L3985" t="s">
        <v>3801</v>
      </c>
      <c r="M3985">
        <v>24.93</v>
      </c>
      <c r="N3985">
        <v>22.69</v>
      </c>
      <c r="O3985">
        <v>22.85</v>
      </c>
      <c r="S3985">
        <v>70.47</v>
      </c>
      <c r="T3985">
        <v>45.540000000000013</v>
      </c>
      <c r="AE3985" s="2" t="str">
        <f t="shared" si="127"/>
        <v/>
      </c>
      <c r="AF3985" t="str">
        <f t="shared" si="126"/>
        <v/>
      </c>
    </row>
    <row r="3986" spans="1:32" x14ac:dyDescent="0.25">
      <c r="A3986">
        <v>2024325</v>
      </c>
      <c r="B3986" t="s">
        <v>1118</v>
      </c>
      <c r="C3986" t="s">
        <v>2567</v>
      </c>
      <c r="D3986" t="s">
        <v>2929</v>
      </c>
      <c r="E3986" t="s">
        <v>2931</v>
      </c>
      <c r="F3986">
        <v>1200</v>
      </c>
      <c r="G3986">
        <v>8.6999999999999993</v>
      </c>
      <c r="H3986" t="s">
        <v>2952</v>
      </c>
      <c r="I3986" t="s">
        <v>3000</v>
      </c>
      <c r="J3986">
        <v>122</v>
      </c>
      <c r="K3986">
        <v>12</v>
      </c>
      <c r="L3986" t="s">
        <v>3598</v>
      </c>
      <c r="M3986">
        <v>24.45</v>
      </c>
      <c r="N3986">
        <v>22.69</v>
      </c>
      <c r="O3986">
        <v>24.24</v>
      </c>
      <c r="S3986">
        <v>71.38</v>
      </c>
      <c r="T3986">
        <v>46.93</v>
      </c>
      <c r="U3986">
        <v>2024790</v>
      </c>
      <c r="V3986" t="s">
        <v>2929</v>
      </c>
      <c r="W3986" t="s">
        <v>2931</v>
      </c>
      <c r="X3986">
        <v>1200</v>
      </c>
      <c r="Y3986">
        <v>132</v>
      </c>
      <c r="Z3986">
        <v>70.510000000000005</v>
      </c>
      <c r="AA3986">
        <v>46.34</v>
      </c>
      <c r="AB3986">
        <v>10</v>
      </c>
      <c r="AC3986">
        <v>-0.86999999999999034</v>
      </c>
      <c r="AD3986">
        <v>-0.58999999999999631</v>
      </c>
      <c r="AE3986" s="2">
        <f t="shared" si="127"/>
        <v>-5.8999999999999629E-2</v>
      </c>
      <c r="AF3986">
        <f t="shared" si="126"/>
        <v>-0.86999999999999034</v>
      </c>
    </row>
    <row r="3987" spans="1:32" x14ac:dyDescent="0.25">
      <c r="A3987">
        <v>2024326</v>
      </c>
      <c r="B3987" t="s">
        <v>847</v>
      </c>
      <c r="C3987" t="s">
        <v>2296</v>
      </c>
      <c r="D3987" t="s">
        <v>2929</v>
      </c>
      <c r="E3987" t="s">
        <v>2931</v>
      </c>
      <c r="F3987">
        <v>1400</v>
      </c>
      <c r="G3987">
        <v>11</v>
      </c>
      <c r="H3987" t="s">
        <v>2952</v>
      </c>
      <c r="I3987" t="s">
        <v>2999</v>
      </c>
      <c r="J3987">
        <v>128</v>
      </c>
      <c r="K3987">
        <v>1</v>
      </c>
      <c r="L3987" t="s">
        <v>3311</v>
      </c>
      <c r="M3987">
        <v>14.11</v>
      </c>
      <c r="N3987">
        <v>21.99</v>
      </c>
      <c r="O3987">
        <v>22.92</v>
      </c>
      <c r="P3987">
        <v>22.67</v>
      </c>
      <c r="S3987">
        <v>81.69</v>
      </c>
      <c r="T3987">
        <v>45.59</v>
      </c>
      <c r="U3987">
        <v>2024397</v>
      </c>
      <c r="V3987" t="s">
        <v>2929</v>
      </c>
      <c r="W3987" t="s">
        <v>2931</v>
      </c>
      <c r="X3987">
        <v>1400</v>
      </c>
      <c r="Y3987">
        <v>122</v>
      </c>
      <c r="Z3987">
        <v>81.599999999999994</v>
      </c>
      <c r="AA3987">
        <v>45.53</v>
      </c>
      <c r="AB3987">
        <v>-6</v>
      </c>
      <c r="AC3987">
        <v>-9.0000000000003411E-2</v>
      </c>
      <c r="AD3987">
        <v>-6.0000000000002267E-2</v>
      </c>
      <c r="AE3987" s="2">
        <f t="shared" si="127"/>
        <v>1.0000000000000378E-2</v>
      </c>
      <c r="AF3987">
        <f t="shared" si="126"/>
        <v>-9.0000000000003411E-2</v>
      </c>
    </row>
    <row r="3988" spans="1:32" x14ac:dyDescent="0.25">
      <c r="A3988">
        <v>2024326</v>
      </c>
      <c r="B3988" t="s">
        <v>891</v>
      </c>
      <c r="C3988" t="s">
        <v>2340</v>
      </c>
      <c r="D3988" t="s">
        <v>2929</v>
      </c>
      <c r="E3988" t="s">
        <v>2931</v>
      </c>
      <c r="F3988">
        <v>1400</v>
      </c>
      <c r="G3988">
        <v>28</v>
      </c>
      <c r="H3988" t="s">
        <v>2940</v>
      </c>
      <c r="I3988" t="s">
        <v>2998</v>
      </c>
      <c r="J3988">
        <v>123</v>
      </c>
      <c r="K3988">
        <v>2</v>
      </c>
      <c r="L3988" t="s">
        <v>3789</v>
      </c>
      <c r="M3988">
        <v>13.59</v>
      </c>
      <c r="N3988">
        <v>21.43</v>
      </c>
      <c r="O3988">
        <v>23.24</v>
      </c>
      <c r="P3988">
        <v>23.45</v>
      </c>
      <c r="S3988">
        <v>81.710000000000008</v>
      </c>
      <c r="T3988">
        <v>46.69</v>
      </c>
      <c r="U3988">
        <v>2024391</v>
      </c>
      <c r="V3988" t="s">
        <v>2929</v>
      </c>
      <c r="W3988" t="s">
        <v>2931</v>
      </c>
      <c r="X3988">
        <v>1400</v>
      </c>
      <c r="Y3988">
        <v>127</v>
      </c>
      <c r="Z3988">
        <v>82.59</v>
      </c>
      <c r="AA3988">
        <v>47.45</v>
      </c>
      <c r="AB3988">
        <v>4</v>
      </c>
      <c r="AC3988">
        <v>0.87999999999999545</v>
      </c>
      <c r="AD3988">
        <v>0.76000000000000512</v>
      </c>
      <c r="AE3988" s="2">
        <f t="shared" si="127"/>
        <v>0.19000000000000128</v>
      </c>
      <c r="AF3988">
        <f t="shared" si="126"/>
        <v>0.87999999999999545</v>
      </c>
    </row>
    <row r="3989" spans="1:32" x14ac:dyDescent="0.25">
      <c r="A3989">
        <v>2024326</v>
      </c>
      <c r="B3989" t="s">
        <v>788</v>
      </c>
      <c r="C3989" t="s">
        <v>2237</v>
      </c>
      <c r="D3989" t="s">
        <v>2929</v>
      </c>
      <c r="E3989" t="s">
        <v>2931</v>
      </c>
      <c r="F3989">
        <v>1400</v>
      </c>
      <c r="G3989">
        <v>2.4</v>
      </c>
      <c r="H3989" t="s">
        <v>2933</v>
      </c>
      <c r="I3989" t="s">
        <v>3008</v>
      </c>
      <c r="J3989">
        <v>132</v>
      </c>
      <c r="K3989">
        <v>3</v>
      </c>
      <c r="L3989" t="s">
        <v>3789</v>
      </c>
      <c r="M3989">
        <v>14.03</v>
      </c>
      <c r="N3989">
        <v>22.03</v>
      </c>
      <c r="O3989">
        <v>22.8</v>
      </c>
      <c r="P3989">
        <v>22.85</v>
      </c>
      <c r="S3989">
        <v>81.710000000000008</v>
      </c>
      <c r="T3989">
        <v>45.650000000000013</v>
      </c>
      <c r="U3989">
        <v>2024430</v>
      </c>
      <c r="V3989" t="s">
        <v>2929</v>
      </c>
      <c r="W3989" t="s">
        <v>2931</v>
      </c>
      <c r="X3989">
        <v>1400</v>
      </c>
      <c r="Y3989">
        <v>135</v>
      </c>
      <c r="Z3989">
        <v>81.460000000000008</v>
      </c>
      <c r="AA3989">
        <v>45.89</v>
      </c>
      <c r="AB3989">
        <v>3</v>
      </c>
      <c r="AC3989">
        <v>-0.25</v>
      </c>
      <c r="AD3989">
        <v>0.23999999999999491</v>
      </c>
      <c r="AE3989" s="2">
        <f t="shared" si="127"/>
        <v>7.9999999999998309E-2</v>
      </c>
      <c r="AF3989">
        <f t="shared" si="126"/>
        <v>-0.25</v>
      </c>
    </row>
    <row r="3990" spans="1:32" x14ac:dyDescent="0.25">
      <c r="A3990">
        <v>2024326</v>
      </c>
      <c r="B3990" t="s">
        <v>708</v>
      </c>
      <c r="C3990" t="s">
        <v>2157</v>
      </c>
      <c r="D3990" t="s">
        <v>2929</v>
      </c>
      <c r="E3990" t="s">
        <v>2931</v>
      </c>
      <c r="F3990">
        <v>1400</v>
      </c>
      <c r="G3990">
        <v>9.5</v>
      </c>
      <c r="H3990" t="s">
        <v>2945</v>
      </c>
      <c r="I3990" t="s">
        <v>2989</v>
      </c>
      <c r="J3990">
        <v>126</v>
      </c>
      <c r="K3990">
        <v>4</v>
      </c>
      <c r="L3990" t="s">
        <v>3663</v>
      </c>
      <c r="M3990">
        <v>13.43</v>
      </c>
      <c r="N3990">
        <v>21.51</v>
      </c>
      <c r="O3990">
        <v>23.28</v>
      </c>
      <c r="P3990">
        <v>23.66</v>
      </c>
      <c r="S3990">
        <v>81.88</v>
      </c>
      <c r="T3990">
        <v>46.94</v>
      </c>
      <c r="U3990">
        <v>2024431</v>
      </c>
      <c r="V3990" t="s">
        <v>2929</v>
      </c>
      <c r="W3990" t="s">
        <v>2931</v>
      </c>
      <c r="X3990">
        <v>1400</v>
      </c>
      <c r="Y3990">
        <v>129</v>
      </c>
      <c r="Z3990">
        <v>81.47</v>
      </c>
      <c r="AA3990">
        <v>46.23</v>
      </c>
      <c r="AB3990">
        <v>3</v>
      </c>
      <c r="AC3990">
        <v>-0.40999999999999659</v>
      </c>
      <c r="AD3990">
        <v>-0.70999999999999375</v>
      </c>
      <c r="AE3990" s="2">
        <f t="shared" si="127"/>
        <v>-0.23666666666666458</v>
      </c>
      <c r="AF3990">
        <f t="shared" si="126"/>
        <v>-0.40999999999999659</v>
      </c>
    </row>
    <row r="3991" spans="1:32" x14ac:dyDescent="0.25">
      <c r="A3991">
        <v>2024326</v>
      </c>
      <c r="B3991" t="s">
        <v>906</v>
      </c>
      <c r="C3991" t="s">
        <v>2355</v>
      </c>
      <c r="D3991" t="s">
        <v>2929</v>
      </c>
      <c r="E3991" t="s">
        <v>2931</v>
      </c>
      <c r="F3991">
        <v>1400</v>
      </c>
      <c r="G3991">
        <v>18</v>
      </c>
      <c r="H3991" t="s">
        <v>2949</v>
      </c>
      <c r="I3991" t="s">
        <v>2993</v>
      </c>
      <c r="J3991">
        <v>126</v>
      </c>
      <c r="K3991">
        <v>5</v>
      </c>
      <c r="L3991" t="s">
        <v>3111</v>
      </c>
      <c r="M3991">
        <v>13.67</v>
      </c>
      <c r="N3991">
        <v>21.63</v>
      </c>
      <c r="O3991">
        <v>23.16</v>
      </c>
      <c r="P3991">
        <v>23.71</v>
      </c>
      <c r="S3991">
        <v>82.17</v>
      </c>
      <c r="T3991">
        <v>46.87</v>
      </c>
      <c r="U3991">
        <v>2024830</v>
      </c>
      <c r="V3991" t="s">
        <v>2929</v>
      </c>
      <c r="W3991" t="s">
        <v>2931</v>
      </c>
      <c r="X3991">
        <v>1200</v>
      </c>
      <c r="Y3991">
        <v>129</v>
      </c>
      <c r="Z3991">
        <v>69.48</v>
      </c>
      <c r="AA3991">
        <v>45.41</v>
      </c>
      <c r="AB3991">
        <v>3</v>
      </c>
      <c r="AC3991">
        <v>-12.69</v>
      </c>
      <c r="AD3991">
        <v>-1.460000000000008</v>
      </c>
      <c r="AE3991" s="2">
        <f t="shared" si="127"/>
        <v>-0.4866666666666693</v>
      </c>
      <c r="AF3991" t="str">
        <f t="shared" si="126"/>
        <v/>
      </c>
    </row>
    <row r="3992" spans="1:32" x14ac:dyDescent="0.25">
      <c r="A3992">
        <v>2024326</v>
      </c>
      <c r="B3992" t="s">
        <v>561</v>
      </c>
      <c r="C3992" t="s">
        <v>2010</v>
      </c>
      <c r="D3992" t="s">
        <v>2929</v>
      </c>
      <c r="E3992" t="s">
        <v>2931</v>
      </c>
      <c r="F3992">
        <v>1400</v>
      </c>
      <c r="G3992">
        <v>5.6</v>
      </c>
      <c r="H3992" t="s">
        <v>2947</v>
      </c>
      <c r="I3992" t="s">
        <v>3000</v>
      </c>
      <c r="J3992">
        <v>123</v>
      </c>
      <c r="K3992">
        <v>6</v>
      </c>
      <c r="L3992" t="s">
        <v>3283</v>
      </c>
      <c r="M3992">
        <v>13.83</v>
      </c>
      <c r="N3992">
        <v>22.03</v>
      </c>
      <c r="O3992">
        <v>22.96</v>
      </c>
      <c r="P3992">
        <v>23.5</v>
      </c>
      <c r="S3992">
        <v>82.32</v>
      </c>
      <c r="T3992">
        <v>46.46</v>
      </c>
      <c r="U3992">
        <v>2024381</v>
      </c>
      <c r="V3992" t="s">
        <v>2929</v>
      </c>
      <c r="W3992" t="s">
        <v>2931</v>
      </c>
      <c r="X3992">
        <v>1400</v>
      </c>
      <c r="Y3992">
        <v>128</v>
      </c>
      <c r="Z3992">
        <v>82.539999999999992</v>
      </c>
      <c r="AA3992">
        <v>46.36</v>
      </c>
      <c r="AB3992">
        <v>5</v>
      </c>
      <c r="AC3992">
        <v>0.21999999999999889</v>
      </c>
      <c r="AD3992">
        <v>-0.10000000000000139</v>
      </c>
      <c r="AE3992" s="2">
        <f t="shared" si="127"/>
        <v>-2.0000000000000278E-2</v>
      </c>
      <c r="AF3992">
        <f t="shared" si="126"/>
        <v>0.21999999999999889</v>
      </c>
    </row>
    <row r="3993" spans="1:32" x14ac:dyDescent="0.25">
      <c r="A3993">
        <v>2024326</v>
      </c>
      <c r="B3993" t="s">
        <v>850</v>
      </c>
      <c r="C3993" t="s">
        <v>2299</v>
      </c>
      <c r="D3993" t="s">
        <v>2929</v>
      </c>
      <c r="E3993" t="s">
        <v>2931</v>
      </c>
      <c r="F3993">
        <v>1400</v>
      </c>
      <c r="G3993">
        <v>6.3</v>
      </c>
      <c r="H3993" t="s">
        <v>2958</v>
      </c>
      <c r="I3993" t="s">
        <v>3007</v>
      </c>
      <c r="J3993">
        <v>121</v>
      </c>
      <c r="K3993">
        <v>7</v>
      </c>
      <c r="L3993" t="s">
        <v>3582</v>
      </c>
      <c r="M3993">
        <v>13.63</v>
      </c>
      <c r="N3993">
        <v>21.59</v>
      </c>
      <c r="O3993">
        <v>23.24</v>
      </c>
      <c r="P3993">
        <v>23.88</v>
      </c>
      <c r="S3993">
        <v>82.34</v>
      </c>
      <c r="T3993">
        <v>47.12</v>
      </c>
      <c r="U3993">
        <v>2024408</v>
      </c>
      <c r="V3993" t="s">
        <v>2929</v>
      </c>
      <c r="W3993" t="s">
        <v>2931</v>
      </c>
      <c r="X3993">
        <v>1400</v>
      </c>
      <c r="Y3993">
        <v>124</v>
      </c>
      <c r="Z3993">
        <v>82.41</v>
      </c>
      <c r="AA3993">
        <v>46.38</v>
      </c>
      <c r="AB3993">
        <v>3</v>
      </c>
      <c r="AC3993">
        <v>6.9999999999993179E-2</v>
      </c>
      <c r="AD3993">
        <v>-0.74000000000000199</v>
      </c>
      <c r="AE3993" s="2">
        <f t="shared" si="127"/>
        <v>-0.24666666666666734</v>
      </c>
      <c r="AF3993">
        <f t="shared" si="126"/>
        <v>6.9999999999993179E-2</v>
      </c>
    </row>
    <row r="3994" spans="1:32" x14ac:dyDescent="0.25">
      <c r="A3994">
        <v>2024326</v>
      </c>
      <c r="B3994" t="s">
        <v>89</v>
      </c>
      <c r="C3994" t="s">
        <v>1538</v>
      </c>
      <c r="D3994" t="s">
        <v>2929</v>
      </c>
      <c r="E3994" t="s">
        <v>2931</v>
      </c>
      <c r="F3994">
        <v>1400</v>
      </c>
      <c r="G3994">
        <v>7.6</v>
      </c>
      <c r="H3994" t="s">
        <v>2935</v>
      </c>
      <c r="I3994" t="s">
        <v>2990</v>
      </c>
      <c r="J3994">
        <v>124</v>
      </c>
      <c r="K3994">
        <v>8</v>
      </c>
      <c r="L3994" t="s">
        <v>3100</v>
      </c>
      <c r="M3994">
        <v>14.51</v>
      </c>
      <c r="N3994">
        <v>22.11</v>
      </c>
      <c r="O3994">
        <v>22.6</v>
      </c>
      <c r="P3994">
        <v>23.25</v>
      </c>
      <c r="S3994">
        <v>82.47</v>
      </c>
      <c r="T3994">
        <v>45.85</v>
      </c>
      <c r="U3994">
        <v>2024527</v>
      </c>
      <c r="V3994" t="s">
        <v>2929</v>
      </c>
      <c r="W3994" t="s">
        <v>2931</v>
      </c>
      <c r="X3994">
        <v>1200</v>
      </c>
      <c r="Y3994">
        <v>124</v>
      </c>
      <c r="Z3994">
        <v>69.5</v>
      </c>
      <c r="AA3994">
        <v>44.36</v>
      </c>
      <c r="AB3994">
        <v>0</v>
      </c>
      <c r="AC3994">
        <v>-12.97</v>
      </c>
      <c r="AD3994">
        <v>-1.490000000000002</v>
      </c>
      <c r="AE3994" s="2" t="str">
        <f t="shared" si="127"/>
        <v/>
      </c>
      <c r="AF3994" t="str">
        <f t="shared" si="126"/>
        <v/>
      </c>
    </row>
    <row r="3995" spans="1:32" x14ac:dyDescent="0.25">
      <c r="A3995">
        <v>2024326</v>
      </c>
      <c r="B3995" t="s">
        <v>911</v>
      </c>
      <c r="C3995" t="s">
        <v>2360</v>
      </c>
      <c r="D3995" t="s">
        <v>2929</v>
      </c>
      <c r="E3995" t="s">
        <v>2931</v>
      </c>
      <c r="F3995">
        <v>1400</v>
      </c>
      <c r="G3995">
        <v>178</v>
      </c>
      <c r="H3995" t="s">
        <v>2950</v>
      </c>
      <c r="I3995" t="s">
        <v>2996</v>
      </c>
      <c r="J3995">
        <v>117</v>
      </c>
      <c r="K3995">
        <v>9</v>
      </c>
      <c r="L3995" t="s">
        <v>3270</v>
      </c>
      <c r="M3995">
        <v>14.19</v>
      </c>
      <c r="N3995">
        <v>22.03</v>
      </c>
      <c r="O3995">
        <v>23</v>
      </c>
      <c r="P3995">
        <v>23.33</v>
      </c>
      <c r="S3995">
        <v>82.55</v>
      </c>
      <c r="T3995">
        <v>46.33</v>
      </c>
      <c r="AE3995" s="2" t="str">
        <f t="shared" si="127"/>
        <v/>
      </c>
      <c r="AF3995" t="str">
        <f t="shared" si="126"/>
        <v/>
      </c>
    </row>
    <row r="3996" spans="1:32" x14ac:dyDescent="0.25">
      <c r="A3996">
        <v>2024326</v>
      </c>
      <c r="B3996" t="s">
        <v>1050</v>
      </c>
      <c r="C3996" t="s">
        <v>2499</v>
      </c>
      <c r="D3996" t="s">
        <v>2929</v>
      </c>
      <c r="E3996" t="s">
        <v>2931</v>
      </c>
      <c r="F3996">
        <v>1400</v>
      </c>
      <c r="G3996">
        <v>73</v>
      </c>
      <c r="H3996" t="s">
        <v>2942</v>
      </c>
      <c r="I3996" t="s">
        <v>2995</v>
      </c>
      <c r="J3996">
        <v>122</v>
      </c>
      <c r="K3996">
        <v>10</v>
      </c>
      <c r="L3996" t="s">
        <v>3667</v>
      </c>
      <c r="M3996">
        <v>13.79</v>
      </c>
      <c r="N3996">
        <v>22.11</v>
      </c>
      <c r="O3996">
        <v>22.96</v>
      </c>
      <c r="P3996">
        <v>23.7</v>
      </c>
      <c r="S3996">
        <v>82.56</v>
      </c>
      <c r="T3996">
        <v>46.66</v>
      </c>
      <c r="U3996">
        <v>2024358</v>
      </c>
      <c r="V3996" t="s">
        <v>2929</v>
      </c>
      <c r="W3996" t="s">
        <v>2931</v>
      </c>
      <c r="X3996">
        <v>1600</v>
      </c>
      <c r="Y3996">
        <v>122</v>
      </c>
      <c r="Z3996">
        <v>96.88</v>
      </c>
      <c r="AA3996">
        <v>49.71</v>
      </c>
      <c r="AB3996">
        <v>0</v>
      </c>
      <c r="AC3996">
        <v>14.31999999999999</v>
      </c>
      <c r="AD3996">
        <v>3.0500000000000038</v>
      </c>
      <c r="AE3996" s="2" t="str">
        <f t="shared" si="127"/>
        <v/>
      </c>
      <c r="AF3996" t="str">
        <f t="shared" si="126"/>
        <v/>
      </c>
    </row>
    <row r="3997" spans="1:32" x14ac:dyDescent="0.25">
      <c r="A3997">
        <v>2024326</v>
      </c>
      <c r="B3997" t="s">
        <v>984</v>
      </c>
      <c r="C3997" t="s">
        <v>2433</v>
      </c>
      <c r="D3997" t="s">
        <v>2929</v>
      </c>
      <c r="E3997" t="s">
        <v>2931</v>
      </c>
      <c r="F3997">
        <v>1400</v>
      </c>
      <c r="G3997">
        <v>67</v>
      </c>
      <c r="H3997" t="s">
        <v>2938</v>
      </c>
      <c r="I3997" t="s">
        <v>2997</v>
      </c>
      <c r="J3997">
        <v>124</v>
      </c>
      <c r="K3997">
        <v>11</v>
      </c>
      <c r="L3997" t="s">
        <v>3668</v>
      </c>
      <c r="M3997">
        <v>14.31</v>
      </c>
      <c r="N3997">
        <v>22.03</v>
      </c>
      <c r="O3997">
        <v>22.88</v>
      </c>
      <c r="P3997">
        <v>23.56</v>
      </c>
      <c r="S3997">
        <v>82.78</v>
      </c>
      <c r="T3997">
        <v>46.44</v>
      </c>
      <c r="U3997">
        <v>2024391</v>
      </c>
      <c r="V3997" t="s">
        <v>2929</v>
      </c>
      <c r="W3997" t="s">
        <v>2931</v>
      </c>
      <c r="X3997">
        <v>1400</v>
      </c>
      <c r="Y3997">
        <v>125</v>
      </c>
      <c r="Z3997">
        <v>83.68</v>
      </c>
      <c r="AA3997">
        <v>47.62</v>
      </c>
      <c r="AB3997">
        <v>1</v>
      </c>
      <c r="AC3997">
        <v>0.90000000000000568</v>
      </c>
      <c r="AD3997">
        <v>1.180000000000007</v>
      </c>
      <c r="AE3997" s="2">
        <f t="shared" si="127"/>
        <v>1.180000000000007</v>
      </c>
      <c r="AF3997">
        <f t="shared" si="126"/>
        <v>0.90000000000000568</v>
      </c>
    </row>
    <row r="3998" spans="1:32" x14ac:dyDescent="0.25">
      <c r="A3998">
        <v>2024326</v>
      </c>
      <c r="B3998" t="s">
        <v>1062</v>
      </c>
      <c r="C3998" t="s">
        <v>2511</v>
      </c>
      <c r="D3998" t="s">
        <v>2929</v>
      </c>
      <c r="E3998" t="s">
        <v>2931</v>
      </c>
      <c r="F3998">
        <v>1400</v>
      </c>
      <c r="G3998">
        <v>196</v>
      </c>
      <c r="H3998" t="s">
        <v>2944</v>
      </c>
      <c r="I3998" t="s">
        <v>3009</v>
      </c>
      <c r="J3998">
        <v>124</v>
      </c>
      <c r="K3998">
        <v>12</v>
      </c>
      <c r="L3998" t="s">
        <v>3850</v>
      </c>
      <c r="M3998">
        <v>13.67</v>
      </c>
      <c r="N3998">
        <v>22.19</v>
      </c>
      <c r="O3998">
        <v>23.12</v>
      </c>
      <c r="P3998">
        <v>23.94</v>
      </c>
      <c r="S3998">
        <v>82.92</v>
      </c>
      <c r="T3998">
        <v>47.06</v>
      </c>
      <c r="AE3998" s="2" t="str">
        <f t="shared" si="127"/>
        <v/>
      </c>
      <c r="AF3998" t="str">
        <f t="shared" si="126"/>
        <v/>
      </c>
    </row>
    <row r="3999" spans="1:32" x14ac:dyDescent="0.25">
      <c r="A3999">
        <v>2024326</v>
      </c>
      <c r="B3999" t="s">
        <v>702</v>
      </c>
      <c r="C3999" t="s">
        <v>2151</v>
      </c>
      <c r="D3999" t="s">
        <v>2929</v>
      </c>
      <c r="E3999" t="s">
        <v>2931</v>
      </c>
      <c r="F3999">
        <v>1400</v>
      </c>
      <c r="G3999">
        <v>89</v>
      </c>
      <c r="H3999" t="s">
        <v>2934</v>
      </c>
      <c r="I3999" t="s">
        <v>3010</v>
      </c>
      <c r="J3999">
        <v>124</v>
      </c>
      <c r="K3999">
        <v>13</v>
      </c>
      <c r="L3999" t="s">
        <v>3599</v>
      </c>
      <c r="M3999">
        <v>13.75</v>
      </c>
      <c r="N3999">
        <v>21.87</v>
      </c>
      <c r="O3999">
        <v>23.08</v>
      </c>
      <c r="P3999">
        <v>24.4</v>
      </c>
      <c r="S3999">
        <v>83.1</v>
      </c>
      <c r="T3999">
        <v>47.48</v>
      </c>
      <c r="U3999">
        <v>2024381</v>
      </c>
      <c r="V3999" t="s">
        <v>2929</v>
      </c>
      <c r="W3999" t="s">
        <v>2931</v>
      </c>
      <c r="X3999">
        <v>1400</v>
      </c>
      <c r="Y3999">
        <v>127</v>
      </c>
      <c r="Z3999">
        <v>83.460000000000008</v>
      </c>
      <c r="AA3999">
        <v>46.56</v>
      </c>
      <c r="AB3999">
        <v>3</v>
      </c>
      <c r="AC3999">
        <v>0.36000000000001359</v>
      </c>
      <c r="AD3999">
        <v>-0.9199999999999946</v>
      </c>
      <c r="AE3999" s="2">
        <f t="shared" si="127"/>
        <v>-0.30666666666666487</v>
      </c>
      <c r="AF3999">
        <f t="shared" si="126"/>
        <v>0.36000000000001359</v>
      </c>
    </row>
    <row r="4000" spans="1:32" x14ac:dyDescent="0.25">
      <c r="A4000">
        <v>2024326</v>
      </c>
      <c r="B4000" t="s">
        <v>1028</v>
      </c>
      <c r="C4000" t="s">
        <v>2477</v>
      </c>
      <c r="D4000" t="s">
        <v>2929</v>
      </c>
      <c r="E4000" t="s">
        <v>2931</v>
      </c>
      <c r="F4000">
        <v>1400</v>
      </c>
      <c r="G4000">
        <v>150</v>
      </c>
      <c r="H4000" t="s">
        <v>2955</v>
      </c>
      <c r="I4000" t="s">
        <v>3006</v>
      </c>
      <c r="J4000">
        <v>124</v>
      </c>
      <c r="K4000">
        <v>14</v>
      </c>
      <c r="L4000" t="s">
        <v>4662</v>
      </c>
      <c r="M4000">
        <v>13.67</v>
      </c>
      <c r="N4000">
        <v>21.95</v>
      </c>
      <c r="O4000">
        <v>23.32</v>
      </c>
      <c r="P4000">
        <v>25.96</v>
      </c>
      <c r="S4000">
        <v>84.9</v>
      </c>
      <c r="T4000">
        <v>49.28</v>
      </c>
      <c r="U4000">
        <v>2024450</v>
      </c>
      <c r="V4000" t="s">
        <v>2929</v>
      </c>
      <c r="W4000" t="s">
        <v>2931</v>
      </c>
      <c r="X4000">
        <v>1200</v>
      </c>
      <c r="Y4000">
        <v>125</v>
      </c>
      <c r="Z4000">
        <v>71.66</v>
      </c>
      <c r="AA4000">
        <v>46.849999999999987</v>
      </c>
      <c r="AB4000">
        <v>1</v>
      </c>
      <c r="AC4000">
        <v>-13.240000000000011</v>
      </c>
      <c r="AD4000">
        <v>-2.4300000000000068</v>
      </c>
      <c r="AE4000" s="2">
        <f t="shared" si="127"/>
        <v>-2.4300000000000068</v>
      </c>
      <c r="AF4000" t="str">
        <f t="shared" si="126"/>
        <v/>
      </c>
    </row>
    <row r="4001" spans="1:32" x14ac:dyDescent="0.25">
      <c r="A4001">
        <v>2024327</v>
      </c>
      <c r="B4001" t="s">
        <v>844</v>
      </c>
      <c r="C4001" t="s">
        <v>2293</v>
      </c>
      <c r="D4001" t="s">
        <v>2929</v>
      </c>
      <c r="E4001" t="s">
        <v>2931</v>
      </c>
      <c r="F4001">
        <v>1400</v>
      </c>
      <c r="G4001">
        <v>2</v>
      </c>
      <c r="H4001" t="s">
        <v>2933</v>
      </c>
      <c r="I4001" t="s">
        <v>3007</v>
      </c>
      <c r="J4001">
        <v>120</v>
      </c>
      <c r="K4001">
        <v>1</v>
      </c>
      <c r="L4001" t="s">
        <v>3112</v>
      </c>
      <c r="M4001">
        <v>13.72</v>
      </c>
      <c r="N4001">
        <v>22.87</v>
      </c>
      <c r="O4001">
        <v>23.81</v>
      </c>
      <c r="P4001">
        <v>21.95</v>
      </c>
      <c r="S4001">
        <v>82.35</v>
      </c>
      <c r="T4001">
        <v>45.76</v>
      </c>
      <c r="U4001">
        <v>2024397</v>
      </c>
      <c r="V4001" t="s">
        <v>2929</v>
      </c>
      <c r="W4001" t="s">
        <v>2931</v>
      </c>
      <c r="X4001">
        <v>1400</v>
      </c>
      <c r="Y4001">
        <v>131</v>
      </c>
      <c r="Z4001">
        <v>81.33</v>
      </c>
      <c r="AA4001">
        <v>45.5</v>
      </c>
      <c r="AB4001">
        <v>11</v>
      </c>
      <c r="AC4001">
        <v>-1.019999999999996</v>
      </c>
      <c r="AD4001">
        <v>-0.25999999999999801</v>
      </c>
      <c r="AE4001" s="2">
        <f t="shared" si="127"/>
        <v>-2.3636363636363455E-2</v>
      </c>
      <c r="AF4001">
        <f t="shared" si="126"/>
        <v>-1.019999999999996</v>
      </c>
    </row>
    <row r="4002" spans="1:32" x14ac:dyDescent="0.25">
      <c r="A4002">
        <v>2024327</v>
      </c>
      <c r="B4002" t="s">
        <v>148</v>
      </c>
      <c r="C4002" t="s">
        <v>1597</v>
      </c>
      <c r="D4002" t="s">
        <v>2929</v>
      </c>
      <c r="E4002" t="s">
        <v>2931</v>
      </c>
      <c r="F4002">
        <v>1400</v>
      </c>
      <c r="G4002">
        <v>7.8</v>
      </c>
      <c r="H4002" t="s">
        <v>2955</v>
      </c>
      <c r="I4002" t="s">
        <v>2998</v>
      </c>
      <c r="J4002">
        <v>129</v>
      </c>
      <c r="K4002">
        <v>2</v>
      </c>
      <c r="L4002" t="s">
        <v>3543</v>
      </c>
      <c r="M4002">
        <v>14.04</v>
      </c>
      <c r="N4002">
        <v>22.91</v>
      </c>
      <c r="O4002">
        <v>23.73</v>
      </c>
      <c r="P4002">
        <v>21.81</v>
      </c>
      <c r="S4002">
        <v>82.49</v>
      </c>
      <c r="T4002">
        <v>45.54</v>
      </c>
      <c r="U4002">
        <v>2024397</v>
      </c>
      <c r="V4002" t="s">
        <v>2929</v>
      </c>
      <c r="W4002" t="s">
        <v>2931</v>
      </c>
      <c r="X4002">
        <v>1400</v>
      </c>
      <c r="Y4002">
        <v>127</v>
      </c>
      <c r="Z4002">
        <v>83.05</v>
      </c>
      <c r="AA4002">
        <v>47.34</v>
      </c>
      <c r="AB4002">
        <v>-2</v>
      </c>
      <c r="AC4002">
        <v>0.56000000000000227</v>
      </c>
      <c r="AD4002">
        <v>1.800000000000004</v>
      </c>
      <c r="AE4002" s="2">
        <f t="shared" si="127"/>
        <v>-0.90000000000000202</v>
      </c>
      <c r="AF4002">
        <f t="shared" si="126"/>
        <v>0.56000000000000227</v>
      </c>
    </row>
    <row r="4003" spans="1:32" x14ac:dyDescent="0.25">
      <c r="A4003">
        <v>2024327</v>
      </c>
      <c r="B4003" t="s">
        <v>1069</v>
      </c>
      <c r="C4003" t="s">
        <v>2518</v>
      </c>
      <c r="D4003" t="s">
        <v>2929</v>
      </c>
      <c r="E4003" t="s">
        <v>2931</v>
      </c>
      <c r="F4003">
        <v>1400</v>
      </c>
      <c r="G4003">
        <v>16</v>
      </c>
      <c r="H4003" t="s">
        <v>2939</v>
      </c>
      <c r="I4003" t="s">
        <v>3008</v>
      </c>
      <c r="J4003">
        <v>123</v>
      </c>
      <c r="K4003">
        <v>3</v>
      </c>
      <c r="L4003" t="s">
        <v>3114</v>
      </c>
      <c r="M4003">
        <v>13.92</v>
      </c>
      <c r="N4003">
        <v>22.83</v>
      </c>
      <c r="O4003">
        <v>23.85</v>
      </c>
      <c r="P4003">
        <v>21.97</v>
      </c>
      <c r="S4003">
        <v>82.57</v>
      </c>
      <c r="T4003">
        <v>45.82</v>
      </c>
      <c r="U4003">
        <v>2024364</v>
      </c>
      <c r="V4003" t="s">
        <v>2929</v>
      </c>
      <c r="W4003" t="s">
        <v>2931</v>
      </c>
      <c r="X4003">
        <v>1400</v>
      </c>
      <c r="Y4003">
        <v>123</v>
      </c>
      <c r="Z4003">
        <v>81.59</v>
      </c>
      <c r="AA4003">
        <v>45.5</v>
      </c>
      <c r="AB4003">
        <v>0</v>
      </c>
      <c r="AC4003">
        <v>-0.97999999999998977</v>
      </c>
      <c r="AD4003">
        <v>-0.32000000000000028</v>
      </c>
      <c r="AE4003" s="2" t="str">
        <f t="shared" si="127"/>
        <v/>
      </c>
      <c r="AF4003">
        <f t="shared" si="126"/>
        <v>-0.97999999999998977</v>
      </c>
    </row>
    <row r="4004" spans="1:32" x14ac:dyDescent="0.25">
      <c r="A4004">
        <v>2024327</v>
      </c>
      <c r="B4004" t="s">
        <v>1040</v>
      </c>
      <c r="C4004" t="s">
        <v>2489</v>
      </c>
      <c r="D4004" t="s">
        <v>2929</v>
      </c>
      <c r="E4004" t="s">
        <v>2931</v>
      </c>
      <c r="F4004">
        <v>1400</v>
      </c>
      <c r="G4004">
        <v>11</v>
      </c>
      <c r="H4004" t="s">
        <v>2940</v>
      </c>
      <c r="I4004" t="s">
        <v>3010</v>
      </c>
      <c r="J4004">
        <v>119</v>
      </c>
      <c r="K4004">
        <v>4</v>
      </c>
      <c r="L4004" t="s">
        <v>4227</v>
      </c>
      <c r="M4004">
        <v>14.4</v>
      </c>
      <c r="N4004">
        <v>22.95</v>
      </c>
      <c r="O4004">
        <v>23.73</v>
      </c>
      <c r="P4004">
        <v>21.56</v>
      </c>
      <c r="S4004">
        <v>82.64</v>
      </c>
      <c r="T4004">
        <v>45.29</v>
      </c>
      <c r="U4004">
        <v>2024362</v>
      </c>
      <c r="V4004" t="s">
        <v>2929</v>
      </c>
      <c r="W4004" t="s">
        <v>2931</v>
      </c>
      <c r="X4004">
        <v>1400</v>
      </c>
      <c r="Y4004">
        <v>121</v>
      </c>
      <c r="Z4004">
        <v>81.67</v>
      </c>
      <c r="AA4004">
        <v>45.9</v>
      </c>
      <c r="AB4004">
        <v>2</v>
      </c>
      <c r="AC4004">
        <v>-0.96999999999999886</v>
      </c>
      <c r="AD4004">
        <v>0.60999999999999943</v>
      </c>
      <c r="AE4004" s="2">
        <f t="shared" si="127"/>
        <v>0.30499999999999972</v>
      </c>
      <c r="AF4004">
        <f t="shared" si="126"/>
        <v>-0.96999999999999886</v>
      </c>
    </row>
    <row r="4005" spans="1:32" x14ac:dyDescent="0.25">
      <c r="A4005">
        <v>2024327</v>
      </c>
      <c r="B4005" t="s">
        <v>333</v>
      </c>
      <c r="C4005" t="s">
        <v>1782</v>
      </c>
      <c r="D4005" t="s">
        <v>2929</v>
      </c>
      <c r="E4005" t="s">
        <v>2931</v>
      </c>
      <c r="F4005">
        <v>1400</v>
      </c>
      <c r="G4005">
        <v>11</v>
      </c>
      <c r="H4005" t="s">
        <v>2937</v>
      </c>
      <c r="I4005" t="s">
        <v>3003</v>
      </c>
      <c r="J4005">
        <v>120</v>
      </c>
      <c r="K4005">
        <v>5</v>
      </c>
      <c r="L4005" t="s">
        <v>3583</v>
      </c>
      <c r="M4005">
        <v>13.56</v>
      </c>
      <c r="N4005">
        <v>22.79</v>
      </c>
      <c r="O4005">
        <v>23.97</v>
      </c>
      <c r="P4005">
        <v>22.36</v>
      </c>
      <c r="S4005">
        <v>82.68</v>
      </c>
      <c r="T4005">
        <v>46.33</v>
      </c>
      <c r="U4005">
        <v>2024396</v>
      </c>
      <c r="V4005" t="s">
        <v>2929</v>
      </c>
      <c r="W4005" t="s">
        <v>2931</v>
      </c>
      <c r="X4005">
        <v>1200</v>
      </c>
      <c r="Y4005">
        <v>119</v>
      </c>
      <c r="Z4005">
        <v>69.3</v>
      </c>
      <c r="AA4005">
        <v>44.62</v>
      </c>
      <c r="AB4005">
        <v>-1</v>
      </c>
      <c r="AC4005">
        <v>-13.38000000000001</v>
      </c>
      <c r="AD4005">
        <v>-1.709999999999994</v>
      </c>
      <c r="AE4005" s="2">
        <f t="shared" si="127"/>
        <v>1.709999999999994</v>
      </c>
      <c r="AF4005" t="str">
        <f t="shared" si="126"/>
        <v/>
      </c>
    </row>
    <row r="4006" spans="1:32" x14ac:dyDescent="0.25">
      <c r="A4006">
        <v>2024327</v>
      </c>
      <c r="B4006" t="s">
        <v>1119</v>
      </c>
      <c r="C4006" t="s">
        <v>2568</v>
      </c>
      <c r="D4006" t="s">
        <v>2929</v>
      </c>
      <c r="E4006" t="s">
        <v>2931</v>
      </c>
      <c r="F4006">
        <v>1400</v>
      </c>
      <c r="G4006">
        <v>35</v>
      </c>
      <c r="H4006" t="s">
        <v>2941</v>
      </c>
      <c r="I4006" t="s">
        <v>2996</v>
      </c>
      <c r="J4006">
        <v>122</v>
      </c>
      <c r="K4006">
        <v>6</v>
      </c>
      <c r="L4006" t="s">
        <v>3579</v>
      </c>
      <c r="M4006">
        <v>14.24</v>
      </c>
      <c r="N4006">
        <v>22.75</v>
      </c>
      <c r="O4006">
        <v>23.77</v>
      </c>
      <c r="P4006">
        <v>21.93</v>
      </c>
      <c r="S4006">
        <v>82.69</v>
      </c>
      <c r="T4006">
        <v>45.7</v>
      </c>
      <c r="U4006">
        <v>2024397</v>
      </c>
      <c r="V4006" t="s">
        <v>2929</v>
      </c>
      <c r="W4006" t="s">
        <v>2931</v>
      </c>
      <c r="X4006">
        <v>1400</v>
      </c>
      <c r="Y4006">
        <v>126</v>
      </c>
      <c r="Z4006">
        <v>82.26</v>
      </c>
      <c r="AA4006">
        <v>46.75</v>
      </c>
      <c r="AB4006">
        <v>4</v>
      </c>
      <c r="AC4006">
        <v>-0.42999999999999261</v>
      </c>
      <c r="AD4006">
        <v>1.0499999999999969</v>
      </c>
      <c r="AE4006" s="2">
        <f t="shared" si="127"/>
        <v>0.26249999999999923</v>
      </c>
      <c r="AF4006">
        <f t="shared" si="126"/>
        <v>-0.42999999999999261</v>
      </c>
    </row>
    <row r="4007" spans="1:32" x14ac:dyDescent="0.25">
      <c r="A4007">
        <v>2024327</v>
      </c>
      <c r="B4007" t="s">
        <v>899</v>
      </c>
      <c r="C4007" t="s">
        <v>2348</v>
      </c>
      <c r="D4007" t="s">
        <v>2929</v>
      </c>
      <c r="E4007" t="s">
        <v>2931</v>
      </c>
      <c r="F4007">
        <v>1400</v>
      </c>
      <c r="G4007">
        <v>134</v>
      </c>
      <c r="H4007" t="s">
        <v>2934</v>
      </c>
      <c r="I4007" t="s">
        <v>2993</v>
      </c>
      <c r="J4007">
        <v>116</v>
      </c>
      <c r="K4007">
        <v>7</v>
      </c>
      <c r="L4007" t="s">
        <v>3107</v>
      </c>
      <c r="M4007">
        <v>13.68</v>
      </c>
      <c r="N4007">
        <v>22.87</v>
      </c>
      <c r="O4007">
        <v>23.93</v>
      </c>
      <c r="P4007">
        <v>22.38</v>
      </c>
      <c r="S4007">
        <v>82.86</v>
      </c>
      <c r="T4007">
        <v>46.31</v>
      </c>
      <c r="U4007">
        <v>2024391</v>
      </c>
      <c r="V4007" t="s">
        <v>2929</v>
      </c>
      <c r="W4007" t="s">
        <v>2931</v>
      </c>
      <c r="X4007">
        <v>1400</v>
      </c>
      <c r="Y4007">
        <v>134</v>
      </c>
      <c r="Z4007">
        <v>82.97</v>
      </c>
      <c r="AA4007">
        <v>47.15</v>
      </c>
      <c r="AB4007">
        <v>18</v>
      </c>
      <c r="AC4007">
        <v>0.1099999999999994</v>
      </c>
      <c r="AD4007">
        <v>0.83999999999999631</v>
      </c>
      <c r="AE4007" s="2">
        <f t="shared" si="127"/>
        <v>4.6666666666666461E-2</v>
      </c>
      <c r="AF4007">
        <f t="shared" si="126"/>
        <v>0.1099999999999994</v>
      </c>
    </row>
    <row r="4008" spans="1:32" x14ac:dyDescent="0.25">
      <c r="A4008">
        <v>2024327</v>
      </c>
      <c r="B4008" t="s">
        <v>1120</v>
      </c>
      <c r="C4008" t="s">
        <v>2569</v>
      </c>
      <c r="D4008" t="s">
        <v>2929</v>
      </c>
      <c r="E4008" t="s">
        <v>2931</v>
      </c>
      <c r="F4008">
        <v>1400</v>
      </c>
      <c r="G4008">
        <v>130</v>
      </c>
      <c r="H4008" t="s">
        <v>2947</v>
      </c>
      <c r="I4008" t="s">
        <v>3009</v>
      </c>
      <c r="J4008">
        <v>119</v>
      </c>
      <c r="K4008">
        <v>8</v>
      </c>
      <c r="L4008" t="s">
        <v>3121</v>
      </c>
      <c r="M4008">
        <v>13.52</v>
      </c>
      <c r="N4008">
        <v>22.67</v>
      </c>
      <c r="O4008">
        <v>24.09</v>
      </c>
      <c r="P4008">
        <v>22.61</v>
      </c>
      <c r="S4008">
        <v>82.89</v>
      </c>
      <c r="T4008">
        <v>46.7</v>
      </c>
      <c r="U4008">
        <v>2024397</v>
      </c>
      <c r="V4008" t="s">
        <v>2929</v>
      </c>
      <c r="W4008" t="s">
        <v>2931</v>
      </c>
      <c r="X4008">
        <v>1400</v>
      </c>
      <c r="Y4008">
        <v>123</v>
      </c>
      <c r="Z4008">
        <v>82.12</v>
      </c>
      <c r="AA4008">
        <v>46.650000000000013</v>
      </c>
      <c r="AB4008">
        <v>4</v>
      </c>
      <c r="AC4008">
        <v>-0.76999999999999602</v>
      </c>
      <c r="AD4008">
        <v>-4.9999999999997158E-2</v>
      </c>
      <c r="AE4008" s="2">
        <f t="shared" si="127"/>
        <v>-1.2499999999999289E-2</v>
      </c>
      <c r="AF4008">
        <f t="shared" si="126"/>
        <v>-0.76999999999999602</v>
      </c>
    </row>
    <row r="4009" spans="1:32" x14ac:dyDescent="0.25">
      <c r="A4009">
        <v>2024327</v>
      </c>
      <c r="B4009" t="s">
        <v>560</v>
      </c>
      <c r="C4009" t="s">
        <v>2009</v>
      </c>
      <c r="D4009" t="s">
        <v>2929</v>
      </c>
      <c r="E4009" t="s">
        <v>2931</v>
      </c>
      <c r="F4009">
        <v>1400</v>
      </c>
      <c r="G4009">
        <v>144</v>
      </c>
      <c r="H4009" t="s">
        <v>2950</v>
      </c>
      <c r="I4009" t="s">
        <v>2995</v>
      </c>
      <c r="J4009">
        <v>121</v>
      </c>
      <c r="K4009">
        <v>9</v>
      </c>
      <c r="L4009" t="s">
        <v>3849</v>
      </c>
      <c r="M4009">
        <v>14.44</v>
      </c>
      <c r="N4009">
        <v>22.87</v>
      </c>
      <c r="O4009">
        <v>23.65</v>
      </c>
      <c r="P4009">
        <v>21.95</v>
      </c>
      <c r="S4009">
        <v>82.91</v>
      </c>
      <c r="T4009">
        <v>45.599999999999987</v>
      </c>
      <c r="U4009">
        <v>2024417</v>
      </c>
      <c r="V4009" t="s">
        <v>2929</v>
      </c>
      <c r="W4009" t="s">
        <v>2931</v>
      </c>
      <c r="X4009">
        <v>1400</v>
      </c>
      <c r="Y4009">
        <v>126</v>
      </c>
      <c r="Z4009">
        <v>86.18</v>
      </c>
      <c r="AA4009">
        <v>49.760000000000012</v>
      </c>
      <c r="AB4009">
        <v>5</v>
      </c>
      <c r="AC4009">
        <v>3.2700000000000098</v>
      </c>
      <c r="AD4009">
        <v>4.1600000000000108</v>
      </c>
      <c r="AE4009" s="2">
        <f t="shared" si="127"/>
        <v>0.83200000000000218</v>
      </c>
      <c r="AF4009">
        <f t="shared" si="126"/>
        <v>3.2700000000000098</v>
      </c>
    </row>
    <row r="4010" spans="1:32" x14ac:dyDescent="0.25">
      <c r="A4010">
        <v>2024327</v>
      </c>
      <c r="B4010" t="s">
        <v>142</v>
      </c>
      <c r="C4010" t="s">
        <v>1591</v>
      </c>
      <c r="D4010" t="s">
        <v>2929</v>
      </c>
      <c r="E4010" t="s">
        <v>2931</v>
      </c>
      <c r="F4010">
        <v>1400</v>
      </c>
      <c r="G4010">
        <v>12</v>
      </c>
      <c r="H4010" t="s">
        <v>2935</v>
      </c>
      <c r="I4010" t="s">
        <v>3000</v>
      </c>
      <c r="J4010">
        <v>127</v>
      </c>
      <c r="K4010">
        <v>10</v>
      </c>
      <c r="L4010" t="s">
        <v>3850</v>
      </c>
      <c r="M4010">
        <v>14.28</v>
      </c>
      <c r="N4010">
        <v>22.87</v>
      </c>
      <c r="O4010">
        <v>23.77</v>
      </c>
      <c r="P4010">
        <v>22</v>
      </c>
      <c r="S4010">
        <v>82.92</v>
      </c>
      <c r="T4010">
        <v>45.77</v>
      </c>
      <c r="U4010">
        <v>2024570</v>
      </c>
      <c r="V4010" t="s">
        <v>2929</v>
      </c>
      <c r="W4010" t="s">
        <v>2931</v>
      </c>
      <c r="X4010">
        <v>1400</v>
      </c>
      <c r="Y4010">
        <v>132</v>
      </c>
      <c r="Z4010">
        <v>82.07</v>
      </c>
      <c r="AA4010">
        <v>45.58</v>
      </c>
      <c r="AB4010">
        <v>5</v>
      </c>
      <c r="AC4010">
        <v>-0.85000000000000853</v>
      </c>
      <c r="AD4010">
        <v>-0.1899999999999977</v>
      </c>
      <c r="AE4010" s="2">
        <f t="shared" si="127"/>
        <v>-3.7999999999999541E-2</v>
      </c>
      <c r="AF4010">
        <f t="shared" si="126"/>
        <v>-0.85000000000000853</v>
      </c>
    </row>
    <row r="4011" spans="1:32" x14ac:dyDescent="0.25">
      <c r="A4011">
        <v>2024327</v>
      </c>
      <c r="B4011" t="s">
        <v>592</v>
      </c>
      <c r="C4011" t="s">
        <v>2041</v>
      </c>
      <c r="D4011" t="s">
        <v>2929</v>
      </c>
      <c r="E4011" t="s">
        <v>2931</v>
      </c>
      <c r="F4011">
        <v>1400</v>
      </c>
      <c r="G4011">
        <v>7.6</v>
      </c>
      <c r="H4011" t="s">
        <v>2944</v>
      </c>
      <c r="I4011" t="s">
        <v>2994</v>
      </c>
      <c r="J4011">
        <v>120</v>
      </c>
      <c r="K4011">
        <v>11</v>
      </c>
      <c r="L4011" t="s">
        <v>4663</v>
      </c>
      <c r="M4011">
        <v>13.8</v>
      </c>
      <c r="N4011">
        <v>22.99</v>
      </c>
      <c r="O4011">
        <v>23.89</v>
      </c>
      <c r="P4011">
        <v>22.26</v>
      </c>
      <c r="S4011">
        <v>82.94</v>
      </c>
      <c r="T4011">
        <v>46.150000000000013</v>
      </c>
      <c r="U4011">
        <v>2024395</v>
      </c>
      <c r="V4011" t="s">
        <v>2929</v>
      </c>
      <c r="W4011" t="s">
        <v>2931</v>
      </c>
      <c r="X4011">
        <v>1600</v>
      </c>
      <c r="Y4011">
        <v>121</v>
      </c>
      <c r="Z4011">
        <v>95.47999999999999</v>
      </c>
      <c r="AA4011">
        <v>46.55</v>
      </c>
      <c r="AB4011">
        <v>1</v>
      </c>
      <c r="AC4011">
        <v>12.53999999999999</v>
      </c>
      <c r="AD4011">
        <v>0.39999999999999147</v>
      </c>
      <c r="AE4011" s="2">
        <f t="shared" si="127"/>
        <v>0.39999999999999147</v>
      </c>
      <c r="AF4011" t="str">
        <f t="shared" si="126"/>
        <v/>
      </c>
    </row>
    <row r="4012" spans="1:32" x14ac:dyDescent="0.25">
      <c r="A4012">
        <v>2024327</v>
      </c>
      <c r="B4012" t="s">
        <v>439</v>
      </c>
      <c r="C4012" t="s">
        <v>1888</v>
      </c>
      <c r="D4012" t="s">
        <v>2929</v>
      </c>
      <c r="E4012" t="s">
        <v>2931</v>
      </c>
      <c r="F4012">
        <v>1400</v>
      </c>
      <c r="G4012">
        <v>19</v>
      </c>
      <c r="H4012" t="s">
        <v>2949</v>
      </c>
      <c r="I4012" t="s">
        <v>2997</v>
      </c>
      <c r="J4012">
        <v>121</v>
      </c>
      <c r="K4012">
        <v>12</v>
      </c>
      <c r="L4012" t="s">
        <v>3284</v>
      </c>
      <c r="M4012">
        <v>14.2</v>
      </c>
      <c r="N4012">
        <v>22.99</v>
      </c>
      <c r="O4012">
        <v>23.77</v>
      </c>
      <c r="P4012">
        <v>22.08</v>
      </c>
      <c r="S4012">
        <v>83.039999999999992</v>
      </c>
      <c r="T4012">
        <v>45.849999999999987</v>
      </c>
      <c r="U4012">
        <v>2024362</v>
      </c>
      <c r="V4012" t="s">
        <v>2929</v>
      </c>
      <c r="W4012" t="s">
        <v>2931</v>
      </c>
      <c r="X4012">
        <v>1400</v>
      </c>
      <c r="Y4012">
        <v>120</v>
      </c>
      <c r="Z4012">
        <v>81.47</v>
      </c>
      <c r="AA4012">
        <v>45.58</v>
      </c>
      <c r="AB4012">
        <v>-1</v>
      </c>
      <c r="AC4012">
        <v>-1.569999999999993</v>
      </c>
      <c r="AD4012">
        <v>-0.26999999999999602</v>
      </c>
      <c r="AE4012" s="2">
        <f t="shared" si="127"/>
        <v>0.26999999999999602</v>
      </c>
      <c r="AF4012">
        <f t="shared" si="126"/>
        <v>-1.569999999999993</v>
      </c>
    </row>
    <row r="4013" spans="1:32" x14ac:dyDescent="0.25">
      <c r="A4013">
        <v>2024327</v>
      </c>
      <c r="B4013" t="s">
        <v>431</v>
      </c>
      <c r="C4013" t="s">
        <v>1880</v>
      </c>
      <c r="D4013" t="s">
        <v>2929</v>
      </c>
      <c r="E4013" t="s">
        <v>2931</v>
      </c>
      <c r="F4013">
        <v>1400</v>
      </c>
      <c r="G4013">
        <v>41</v>
      </c>
      <c r="H4013" t="s">
        <v>2958</v>
      </c>
      <c r="I4013" t="s">
        <v>2990</v>
      </c>
      <c r="J4013">
        <v>120</v>
      </c>
      <c r="K4013">
        <v>13</v>
      </c>
      <c r="L4013" t="s">
        <v>3124</v>
      </c>
      <c r="M4013">
        <v>14.64</v>
      </c>
      <c r="N4013">
        <v>22.91</v>
      </c>
      <c r="O4013">
        <v>23.57</v>
      </c>
      <c r="P4013">
        <v>21.95</v>
      </c>
      <c r="S4013">
        <v>83.07</v>
      </c>
      <c r="T4013">
        <v>45.52</v>
      </c>
      <c r="U4013">
        <v>2024346</v>
      </c>
      <c r="V4013" t="s">
        <v>2929</v>
      </c>
      <c r="W4013" t="s">
        <v>2931</v>
      </c>
      <c r="X4013">
        <v>1600</v>
      </c>
      <c r="Y4013">
        <v>119</v>
      </c>
      <c r="Z4013">
        <v>95.11</v>
      </c>
      <c r="AA4013">
        <v>48.07</v>
      </c>
      <c r="AB4013">
        <v>-1</v>
      </c>
      <c r="AC4013">
        <v>12.04000000000001</v>
      </c>
      <c r="AD4013">
        <v>2.5500000000000038</v>
      </c>
      <c r="AE4013" s="2">
        <f t="shared" si="127"/>
        <v>-2.5500000000000038</v>
      </c>
      <c r="AF4013" t="str">
        <f t="shared" si="126"/>
        <v/>
      </c>
    </row>
    <row r="4014" spans="1:32" x14ac:dyDescent="0.25">
      <c r="A4014">
        <v>2024327</v>
      </c>
      <c r="B4014" t="s">
        <v>105</v>
      </c>
      <c r="C4014" t="s">
        <v>1554</v>
      </c>
      <c r="D4014" t="s">
        <v>2929</v>
      </c>
      <c r="E4014" t="s">
        <v>2931</v>
      </c>
      <c r="F4014">
        <v>1400</v>
      </c>
      <c r="G4014">
        <v>64</v>
      </c>
      <c r="H4014" t="s">
        <v>2942</v>
      </c>
      <c r="I4014" t="s">
        <v>3006</v>
      </c>
      <c r="J4014">
        <v>135</v>
      </c>
      <c r="K4014">
        <v>14</v>
      </c>
      <c r="L4014" t="s">
        <v>4664</v>
      </c>
      <c r="M4014">
        <v>13.72</v>
      </c>
      <c r="N4014">
        <v>23.03</v>
      </c>
      <c r="O4014">
        <v>23.85</v>
      </c>
      <c r="P4014">
        <v>23.62</v>
      </c>
      <c r="S4014">
        <v>84.22</v>
      </c>
      <c r="T4014">
        <v>47.47</v>
      </c>
      <c r="U4014">
        <v>2024417</v>
      </c>
      <c r="V4014" t="s">
        <v>2929</v>
      </c>
      <c r="W4014" t="s">
        <v>2931</v>
      </c>
      <c r="X4014">
        <v>1400</v>
      </c>
      <c r="Y4014">
        <v>135</v>
      </c>
      <c r="Z4014">
        <v>82.85</v>
      </c>
      <c r="AA4014">
        <v>46.989999999999988</v>
      </c>
      <c r="AB4014">
        <v>0</v>
      </c>
      <c r="AC4014">
        <v>-1.370000000000005</v>
      </c>
      <c r="AD4014">
        <v>-0.48000000000000398</v>
      </c>
      <c r="AE4014" s="2" t="str">
        <f t="shared" si="127"/>
        <v/>
      </c>
      <c r="AF4014">
        <f t="shared" si="126"/>
        <v>-1.370000000000005</v>
      </c>
    </row>
    <row r="4015" spans="1:32" x14ac:dyDescent="0.25">
      <c r="A4015">
        <v>2024328</v>
      </c>
      <c r="B4015" t="s">
        <v>394</v>
      </c>
      <c r="C4015" t="s">
        <v>1843</v>
      </c>
      <c r="D4015" t="s">
        <v>2930</v>
      </c>
      <c r="E4015" t="s">
        <v>2931</v>
      </c>
      <c r="F4015">
        <v>1650</v>
      </c>
      <c r="G4015">
        <v>15</v>
      </c>
      <c r="H4015" t="s">
        <v>2942</v>
      </c>
      <c r="I4015" t="s">
        <v>3009</v>
      </c>
      <c r="J4015">
        <v>133</v>
      </c>
      <c r="K4015">
        <v>1</v>
      </c>
      <c r="L4015" t="s">
        <v>4665</v>
      </c>
      <c r="M4015">
        <v>29.96</v>
      </c>
      <c r="N4015">
        <v>24.78</v>
      </c>
      <c r="O4015">
        <v>24.38</v>
      </c>
      <c r="P4015">
        <v>23.22</v>
      </c>
      <c r="S4015">
        <v>102.34</v>
      </c>
      <c r="T4015">
        <v>47.599999999999987</v>
      </c>
      <c r="U4015">
        <v>2024403</v>
      </c>
      <c r="V4015" t="s">
        <v>2930</v>
      </c>
      <c r="W4015" t="s">
        <v>2931</v>
      </c>
      <c r="X4015">
        <v>1800</v>
      </c>
      <c r="Y4015">
        <v>121</v>
      </c>
      <c r="Z4015">
        <v>110.12</v>
      </c>
      <c r="AA4015">
        <v>47.73</v>
      </c>
      <c r="AB4015">
        <v>-12</v>
      </c>
      <c r="AC4015">
        <v>7.7800000000000011</v>
      </c>
      <c r="AD4015">
        <v>0.13000000000000969</v>
      </c>
      <c r="AE4015" s="2">
        <f t="shared" si="127"/>
        <v>-1.083333333333414E-2</v>
      </c>
      <c r="AF4015" t="str">
        <f t="shared" si="126"/>
        <v/>
      </c>
    </row>
    <row r="4016" spans="1:32" x14ac:dyDescent="0.25">
      <c r="A4016">
        <v>2024328</v>
      </c>
      <c r="B4016" t="s">
        <v>736</v>
      </c>
      <c r="C4016" t="s">
        <v>2185</v>
      </c>
      <c r="D4016" t="s">
        <v>2930</v>
      </c>
      <c r="E4016" t="s">
        <v>2931</v>
      </c>
      <c r="F4016">
        <v>1650</v>
      </c>
      <c r="G4016">
        <v>9.9</v>
      </c>
      <c r="H4016" t="s">
        <v>2938</v>
      </c>
      <c r="I4016" t="s">
        <v>3010</v>
      </c>
      <c r="J4016">
        <v>129</v>
      </c>
      <c r="K4016">
        <v>2</v>
      </c>
      <c r="L4016" t="s">
        <v>4665</v>
      </c>
      <c r="M4016">
        <v>30.24</v>
      </c>
      <c r="N4016">
        <v>24.74</v>
      </c>
      <c r="O4016">
        <v>24.34</v>
      </c>
      <c r="P4016">
        <v>23.02</v>
      </c>
      <c r="S4016">
        <v>102.34</v>
      </c>
      <c r="T4016">
        <v>47.36</v>
      </c>
      <c r="U4016">
        <v>2024398</v>
      </c>
      <c r="V4016" t="s">
        <v>2930</v>
      </c>
      <c r="W4016" t="s">
        <v>2931</v>
      </c>
      <c r="X4016">
        <v>1650</v>
      </c>
      <c r="Y4016">
        <v>131</v>
      </c>
      <c r="Z4016">
        <v>100.73</v>
      </c>
      <c r="AA4016">
        <v>47.78</v>
      </c>
      <c r="AB4016">
        <v>2</v>
      </c>
      <c r="AC4016">
        <v>-1.6100000000000141</v>
      </c>
      <c r="AD4016">
        <v>0.42000000000000171</v>
      </c>
      <c r="AE4016" s="2">
        <f t="shared" si="127"/>
        <v>0.21000000000000085</v>
      </c>
      <c r="AF4016">
        <f t="shared" si="126"/>
        <v>-1.6100000000000141</v>
      </c>
    </row>
    <row r="4017" spans="1:32" x14ac:dyDescent="0.25">
      <c r="A4017">
        <v>2024328</v>
      </c>
      <c r="B4017" t="s">
        <v>113</v>
      </c>
      <c r="C4017" t="s">
        <v>1562</v>
      </c>
      <c r="D4017" t="s">
        <v>2930</v>
      </c>
      <c r="E4017" t="s">
        <v>2931</v>
      </c>
      <c r="F4017">
        <v>1650</v>
      </c>
      <c r="G4017">
        <v>5.2</v>
      </c>
      <c r="H4017" t="s">
        <v>2943</v>
      </c>
      <c r="I4017" t="s">
        <v>2990</v>
      </c>
      <c r="J4017">
        <v>125</v>
      </c>
      <c r="K4017">
        <v>3</v>
      </c>
      <c r="L4017" t="s">
        <v>4666</v>
      </c>
      <c r="M4017">
        <v>29.28</v>
      </c>
      <c r="N4017">
        <v>24.9</v>
      </c>
      <c r="O4017">
        <v>24.5</v>
      </c>
      <c r="P4017">
        <v>23.68</v>
      </c>
      <c r="S4017">
        <v>102.36</v>
      </c>
      <c r="T4017">
        <v>48.18</v>
      </c>
      <c r="U4017">
        <v>2024398</v>
      </c>
      <c r="V4017" t="s">
        <v>2930</v>
      </c>
      <c r="W4017" t="s">
        <v>2931</v>
      </c>
      <c r="X4017">
        <v>1650</v>
      </c>
      <c r="Y4017">
        <v>126</v>
      </c>
      <c r="Z4017">
        <v>100.79</v>
      </c>
      <c r="AA4017">
        <v>48.72</v>
      </c>
      <c r="AB4017">
        <v>1</v>
      </c>
      <c r="AC4017">
        <v>-1.5700000000000069</v>
      </c>
      <c r="AD4017">
        <v>0.53999999999999915</v>
      </c>
      <c r="AE4017" s="2">
        <f t="shared" si="127"/>
        <v>0.53999999999999915</v>
      </c>
      <c r="AF4017">
        <f t="shared" si="126"/>
        <v>-1.5700000000000069</v>
      </c>
    </row>
    <row r="4018" spans="1:32" x14ac:dyDescent="0.25">
      <c r="A4018">
        <v>2024328</v>
      </c>
      <c r="B4018" t="s">
        <v>265</v>
      </c>
      <c r="C4018" t="s">
        <v>1714</v>
      </c>
      <c r="D4018" t="s">
        <v>2930</v>
      </c>
      <c r="E4018" t="s">
        <v>2931</v>
      </c>
      <c r="F4018">
        <v>1650</v>
      </c>
      <c r="G4018">
        <v>2.7</v>
      </c>
      <c r="H4018" t="s">
        <v>2951</v>
      </c>
      <c r="I4018" t="s">
        <v>2989</v>
      </c>
      <c r="J4018">
        <v>135</v>
      </c>
      <c r="K4018">
        <v>4</v>
      </c>
      <c r="L4018" t="s">
        <v>4667</v>
      </c>
      <c r="M4018">
        <v>29.64</v>
      </c>
      <c r="N4018">
        <v>24.86</v>
      </c>
      <c r="O4018">
        <v>24.46</v>
      </c>
      <c r="P4018">
        <v>23.58</v>
      </c>
      <c r="S4018">
        <v>102.54</v>
      </c>
      <c r="T4018">
        <v>48.04</v>
      </c>
      <c r="U4018">
        <v>2024572</v>
      </c>
      <c r="V4018" t="s">
        <v>2930</v>
      </c>
      <c r="W4018" t="s">
        <v>2931</v>
      </c>
      <c r="X4018">
        <v>1650</v>
      </c>
      <c r="Y4018">
        <v>135</v>
      </c>
      <c r="Z4018">
        <v>100.14</v>
      </c>
      <c r="AA4018">
        <v>48.56</v>
      </c>
      <c r="AB4018">
        <v>0</v>
      </c>
      <c r="AC4018">
        <v>-2.399999999999991</v>
      </c>
      <c r="AD4018">
        <v>0.52000000000000313</v>
      </c>
      <c r="AE4018" s="2" t="str">
        <f t="shared" si="127"/>
        <v/>
      </c>
      <c r="AF4018">
        <f t="shared" si="126"/>
        <v>-2.399999999999991</v>
      </c>
    </row>
    <row r="4019" spans="1:32" x14ac:dyDescent="0.25">
      <c r="A4019">
        <v>2024328</v>
      </c>
      <c r="B4019" t="s">
        <v>425</v>
      </c>
      <c r="C4019" t="s">
        <v>1874</v>
      </c>
      <c r="D4019" t="s">
        <v>2930</v>
      </c>
      <c r="E4019" t="s">
        <v>2931</v>
      </c>
      <c r="F4019">
        <v>1650</v>
      </c>
      <c r="G4019">
        <v>37</v>
      </c>
      <c r="H4019" t="s">
        <v>2936</v>
      </c>
      <c r="I4019" t="s">
        <v>2999</v>
      </c>
      <c r="J4019">
        <v>130</v>
      </c>
      <c r="K4019">
        <v>5</v>
      </c>
      <c r="L4019" t="s">
        <v>4360</v>
      </c>
      <c r="M4019">
        <v>29.6</v>
      </c>
      <c r="N4019">
        <v>24.9</v>
      </c>
      <c r="O4019">
        <v>24.5</v>
      </c>
      <c r="P4019">
        <v>23.62</v>
      </c>
      <c r="S4019">
        <v>102.62</v>
      </c>
      <c r="T4019">
        <v>48.12</v>
      </c>
      <c r="U4019">
        <v>2024515</v>
      </c>
      <c r="V4019" t="s">
        <v>2930</v>
      </c>
      <c r="W4019" t="s">
        <v>2931</v>
      </c>
      <c r="X4019">
        <v>1650</v>
      </c>
      <c r="Y4019">
        <v>128</v>
      </c>
      <c r="Z4019">
        <v>100.83</v>
      </c>
      <c r="AA4019">
        <v>48.89</v>
      </c>
      <c r="AB4019">
        <v>-2</v>
      </c>
      <c r="AC4019">
        <v>-1.790000000000006</v>
      </c>
      <c r="AD4019">
        <v>0.76999999999999602</v>
      </c>
      <c r="AE4019" s="2">
        <f t="shared" si="127"/>
        <v>-0.38499999999999801</v>
      </c>
      <c r="AF4019">
        <f t="shared" si="126"/>
        <v>-1.790000000000006</v>
      </c>
    </row>
    <row r="4020" spans="1:32" x14ac:dyDescent="0.25">
      <c r="A4020">
        <v>2024328</v>
      </c>
      <c r="B4020" t="s">
        <v>263</v>
      </c>
      <c r="C4020" t="s">
        <v>1712</v>
      </c>
      <c r="D4020" t="s">
        <v>2930</v>
      </c>
      <c r="E4020" t="s">
        <v>2931</v>
      </c>
      <c r="F4020">
        <v>1650</v>
      </c>
      <c r="G4020">
        <v>11</v>
      </c>
      <c r="H4020" t="s">
        <v>2955</v>
      </c>
      <c r="I4020" t="s">
        <v>2997</v>
      </c>
      <c r="J4020">
        <v>130</v>
      </c>
      <c r="K4020">
        <v>6</v>
      </c>
      <c r="L4020" t="s">
        <v>3703</v>
      </c>
      <c r="M4020">
        <v>29.28</v>
      </c>
      <c r="N4020">
        <v>25.02</v>
      </c>
      <c r="O4020">
        <v>24.5</v>
      </c>
      <c r="P4020">
        <v>23.85</v>
      </c>
      <c r="S4020">
        <v>102.65</v>
      </c>
      <c r="T4020">
        <v>48.35</v>
      </c>
      <c r="U4020">
        <v>2024709</v>
      </c>
      <c r="V4020" t="s">
        <v>2930</v>
      </c>
      <c r="W4020" t="s">
        <v>2931</v>
      </c>
      <c r="X4020">
        <v>1200</v>
      </c>
      <c r="Y4020">
        <v>126</v>
      </c>
      <c r="Z4020">
        <v>69.739999999999995</v>
      </c>
      <c r="AA4020">
        <v>45.8</v>
      </c>
      <c r="AB4020">
        <v>-4</v>
      </c>
      <c r="AC4020">
        <v>-32.910000000000011</v>
      </c>
      <c r="AD4020">
        <v>-2.5500000000000038</v>
      </c>
      <c r="AE4020" s="2">
        <f t="shared" si="127"/>
        <v>0.63750000000000095</v>
      </c>
      <c r="AF4020" t="str">
        <f t="shared" si="126"/>
        <v/>
      </c>
    </row>
    <row r="4021" spans="1:32" x14ac:dyDescent="0.25">
      <c r="A4021">
        <v>2024328</v>
      </c>
      <c r="B4021" t="s">
        <v>35</v>
      </c>
      <c r="C4021" t="s">
        <v>1484</v>
      </c>
      <c r="D4021" t="s">
        <v>2930</v>
      </c>
      <c r="E4021" t="s">
        <v>2931</v>
      </c>
      <c r="F4021">
        <v>1650</v>
      </c>
      <c r="G4021">
        <v>34</v>
      </c>
      <c r="H4021" t="s">
        <v>2954</v>
      </c>
      <c r="I4021" t="s">
        <v>2994</v>
      </c>
      <c r="J4021">
        <v>132</v>
      </c>
      <c r="K4021">
        <v>7</v>
      </c>
      <c r="L4021" t="s">
        <v>4668</v>
      </c>
      <c r="M4021">
        <v>29.92</v>
      </c>
      <c r="N4021">
        <v>24.82</v>
      </c>
      <c r="O4021">
        <v>24.46</v>
      </c>
      <c r="P4021">
        <v>23.47</v>
      </c>
      <c r="S4021">
        <v>102.67</v>
      </c>
      <c r="T4021">
        <v>47.93</v>
      </c>
      <c r="U4021">
        <v>2024572</v>
      </c>
      <c r="V4021" t="s">
        <v>2930</v>
      </c>
      <c r="W4021" t="s">
        <v>2931</v>
      </c>
      <c r="X4021">
        <v>1650</v>
      </c>
      <c r="Y4021">
        <v>127</v>
      </c>
      <c r="Z4021">
        <v>100.23</v>
      </c>
      <c r="AA4021">
        <v>48.53</v>
      </c>
      <c r="AB4021">
        <v>-5</v>
      </c>
      <c r="AC4021">
        <v>-2.4400000000000119</v>
      </c>
      <c r="AD4021">
        <v>0.60000000000000142</v>
      </c>
      <c r="AE4021" s="2">
        <f t="shared" si="127"/>
        <v>-0.12000000000000029</v>
      </c>
      <c r="AF4021">
        <f t="shared" si="126"/>
        <v>-2.4400000000000119</v>
      </c>
    </row>
    <row r="4022" spans="1:32" x14ac:dyDescent="0.25">
      <c r="A4022">
        <v>2024328</v>
      </c>
      <c r="B4022" t="s">
        <v>528</v>
      </c>
      <c r="C4022" t="s">
        <v>1977</v>
      </c>
      <c r="D4022" t="s">
        <v>2930</v>
      </c>
      <c r="E4022" t="s">
        <v>2931</v>
      </c>
      <c r="F4022">
        <v>1650</v>
      </c>
      <c r="G4022">
        <v>16</v>
      </c>
      <c r="H4022" t="s">
        <v>2935</v>
      </c>
      <c r="I4022" t="s">
        <v>3005</v>
      </c>
      <c r="J4022">
        <v>135</v>
      </c>
      <c r="K4022">
        <v>8</v>
      </c>
      <c r="L4022" t="s">
        <v>4669</v>
      </c>
      <c r="M4022">
        <v>30.28</v>
      </c>
      <c r="N4022">
        <v>24.86</v>
      </c>
      <c r="O4022">
        <v>24.3</v>
      </c>
      <c r="P4022">
        <v>23.38</v>
      </c>
      <c r="S4022">
        <v>102.82</v>
      </c>
      <c r="T4022">
        <v>47.68</v>
      </c>
      <c r="AE4022" s="2" t="str">
        <f t="shared" si="127"/>
        <v/>
      </c>
      <c r="AF4022" t="str">
        <f t="shared" si="126"/>
        <v/>
      </c>
    </row>
    <row r="4023" spans="1:32" x14ac:dyDescent="0.25">
      <c r="A4023">
        <v>2024328</v>
      </c>
      <c r="B4023" t="s">
        <v>51</v>
      </c>
      <c r="C4023" t="s">
        <v>1500</v>
      </c>
      <c r="D4023" t="s">
        <v>2930</v>
      </c>
      <c r="E4023" t="s">
        <v>2931</v>
      </c>
      <c r="F4023">
        <v>1650</v>
      </c>
      <c r="G4023">
        <v>9</v>
      </c>
      <c r="H4023" t="s">
        <v>2958</v>
      </c>
      <c r="I4023" t="s">
        <v>3004</v>
      </c>
      <c r="J4023">
        <v>119</v>
      </c>
      <c r="K4023">
        <v>9</v>
      </c>
      <c r="L4023" t="s">
        <v>4670</v>
      </c>
      <c r="M4023">
        <v>30.48</v>
      </c>
      <c r="N4023">
        <v>24.9</v>
      </c>
      <c r="O4023">
        <v>24.22</v>
      </c>
      <c r="P4023">
        <v>23.28</v>
      </c>
      <c r="S4023">
        <v>102.88</v>
      </c>
      <c r="T4023">
        <v>47.5</v>
      </c>
      <c r="U4023">
        <v>2024347</v>
      </c>
      <c r="V4023" t="s">
        <v>2930</v>
      </c>
      <c r="W4023" t="s">
        <v>2931</v>
      </c>
      <c r="X4023">
        <v>1800</v>
      </c>
      <c r="Y4023">
        <v>113</v>
      </c>
      <c r="Z4023">
        <v>111.1</v>
      </c>
      <c r="AA4023">
        <v>50.61</v>
      </c>
      <c r="AB4023">
        <v>-6</v>
      </c>
      <c r="AC4023">
        <v>8.2199999999999989</v>
      </c>
      <c r="AD4023">
        <v>3.109999999999999</v>
      </c>
      <c r="AE4023" s="2">
        <f t="shared" si="127"/>
        <v>-0.5183333333333332</v>
      </c>
      <c r="AF4023" t="str">
        <f t="shared" si="126"/>
        <v/>
      </c>
    </row>
    <row r="4024" spans="1:32" x14ac:dyDescent="0.25">
      <c r="A4024">
        <v>2024328</v>
      </c>
      <c r="B4024" t="s">
        <v>179</v>
      </c>
      <c r="C4024" t="s">
        <v>1628</v>
      </c>
      <c r="D4024" t="s">
        <v>2930</v>
      </c>
      <c r="E4024" t="s">
        <v>2931</v>
      </c>
      <c r="F4024">
        <v>1650</v>
      </c>
      <c r="G4024">
        <v>6.8</v>
      </c>
      <c r="H4024" t="s">
        <v>2949</v>
      </c>
      <c r="I4024" t="s">
        <v>2998</v>
      </c>
      <c r="J4024">
        <v>130</v>
      </c>
      <c r="K4024">
        <v>10</v>
      </c>
      <c r="L4024" t="s">
        <v>4671</v>
      </c>
      <c r="M4024">
        <v>30.44</v>
      </c>
      <c r="N4024">
        <v>24.82</v>
      </c>
      <c r="O4024">
        <v>24.34</v>
      </c>
      <c r="P4024">
        <v>23.74</v>
      </c>
      <c r="S4024">
        <v>103.34</v>
      </c>
      <c r="T4024">
        <v>48.08</v>
      </c>
      <c r="AE4024" s="2" t="str">
        <f t="shared" si="127"/>
        <v/>
      </c>
      <c r="AF4024" t="str">
        <f t="shared" si="126"/>
        <v/>
      </c>
    </row>
    <row r="4025" spans="1:32" x14ac:dyDescent="0.25">
      <c r="A4025">
        <v>2024328</v>
      </c>
      <c r="B4025" t="s">
        <v>965</v>
      </c>
      <c r="C4025" t="s">
        <v>2414</v>
      </c>
      <c r="D4025" t="s">
        <v>2930</v>
      </c>
      <c r="E4025" t="s">
        <v>2931</v>
      </c>
      <c r="F4025">
        <v>1650</v>
      </c>
      <c r="G4025">
        <v>36</v>
      </c>
      <c r="H4025" t="s">
        <v>2941</v>
      </c>
      <c r="I4025" t="s">
        <v>3001</v>
      </c>
      <c r="J4025">
        <v>132</v>
      </c>
      <c r="K4025">
        <v>11</v>
      </c>
      <c r="L4025" t="s">
        <v>4672</v>
      </c>
      <c r="M4025">
        <v>30.68</v>
      </c>
      <c r="N4025">
        <v>24.78</v>
      </c>
      <c r="O4025">
        <v>24.34</v>
      </c>
      <c r="P4025">
        <v>23.73</v>
      </c>
      <c r="S4025">
        <v>103.53</v>
      </c>
      <c r="T4025">
        <v>48.07</v>
      </c>
      <c r="U4025">
        <v>2024347</v>
      </c>
      <c r="V4025" t="s">
        <v>2930</v>
      </c>
      <c r="W4025" t="s">
        <v>2931</v>
      </c>
      <c r="X4025">
        <v>1800</v>
      </c>
      <c r="Y4025">
        <v>129</v>
      </c>
      <c r="Z4025">
        <v>110.19</v>
      </c>
      <c r="AA4025">
        <v>49.82</v>
      </c>
      <c r="AB4025">
        <v>-3</v>
      </c>
      <c r="AC4025">
        <v>6.6599999999999966</v>
      </c>
      <c r="AD4025">
        <v>1.75</v>
      </c>
      <c r="AE4025" s="2">
        <f t="shared" si="127"/>
        <v>-0.58333333333333337</v>
      </c>
      <c r="AF4025" t="str">
        <f t="shared" si="126"/>
        <v/>
      </c>
    </row>
    <row r="4026" spans="1:32" x14ac:dyDescent="0.25">
      <c r="A4026">
        <v>2024328</v>
      </c>
      <c r="B4026" t="s">
        <v>54</v>
      </c>
      <c r="C4026" t="s">
        <v>1503</v>
      </c>
      <c r="D4026" t="s">
        <v>2930</v>
      </c>
      <c r="E4026" t="s">
        <v>2931</v>
      </c>
      <c r="F4026">
        <v>1650</v>
      </c>
      <c r="H4026" t="s">
        <v>2952</v>
      </c>
      <c r="I4026" t="s">
        <v>2995</v>
      </c>
      <c r="J4026">
        <v>129</v>
      </c>
      <c r="L4026" t="s">
        <v>3150</v>
      </c>
      <c r="U4026">
        <v>2024650</v>
      </c>
      <c r="V4026" t="s">
        <v>2930</v>
      </c>
      <c r="W4026" t="s">
        <v>2931</v>
      </c>
      <c r="X4026">
        <v>1650</v>
      </c>
      <c r="Y4026">
        <v>130</v>
      </c>
      <c r="Z4026">
        <v>101.95</v>
      </c>
      <c r="AA4026">
        <v>48.17</v>
      </c>
      <c r="AB4026">
        <v>1</v>
      </c>
      <c r="AE4026" s="2">
        <f t="shared" si="127"/>
        <v>0</v>
      </c>
      <c r="AF4026">
        <f t="shared" si="126"/>
        <v>0</v>
      </c>
    </row>
    <row r="4027" spans="1:32" x14ac:dyDescent="0.25">
      <c r="A4027">
        <v>2024329</v>
      </c>
      <c r="B4027" t="s">
        <v>292</v>
      </c>
      <c r="C4027" t="s">
        <v>1741</v>
      </c>
      <c r="D4027" t="s">
        <v>2930</v>
      </c>
      <c r="E4027" t="s">
        <v>2931</v>
      </c>
      <c r="F4027">
        <v>1200</v>
      </c>
      <c r="G4027">
        <v>6.1</v>
      </c>
      <c r="H4027" t="s">
        <v>2938</v>
      </c>
      <c r="I4027" t="s">
        <v>3010</v>
      </c>
      <c r="J4027">
        <v>120</v>
      </c>
      <c r="K4027">
        <v>1</v>
      </c>
      <c r="L4027" t="s">
        <v>3074</v>
      </c>
      <c r="M4027">
        <v>23.94</v>
      </c>
      <c r="N4027">
        <v>22.84</v>
      </c>
      <c r="O4027">
        <v>23.01</v>
      </c>
      <c r="S4027">
        <v>69.789999999999992</v>
      </c>
      <c r="T4027">
        <v>45.85</v>
      </c>
      <c r="U4027">
        <v>2024369</v>
      </c>
      <c r="V4027" t="s">
        <v>2930</v>
      </c>
      <c r="W4027" t="s">
        <v>2931</v>
      </c>
      <c r="X4027">
        <v>1200</v>
      </c>
      <c r="Y4027">
        <v>127</v>
      </c>
      <c r="Z4027">
        <v>70.22</v>
      </c>
      <c r="AA4027">
        <v>46.23</v>
      </c>
      <c r="AB4027">
        <v>7</v>
      </c>
      <c r="AC4027">
        <v>0.43000000000000682</v>
      </c>
      <c r="AD4027">
        <v>0.38000000000000261</v>
      </c>
      <c r="AE4027" s="2">
        <f t="shared" si="127"/>
        <v>5.4285714285714659E-2</v>
      </c>
      <c r="AF4027">
        <f t="shared" si="126"/>
        <v>0.43000000000000682</v>
      </c>
    </row>
    <row r="4028" spans="1:32" x14ac:dyDescent="0.25">
      <c r="A4028">
        <v>2024329</v>
      </c>
      <c r="B4028" t="s">
        <v>685</v>
      </c>
      <c r="C4028" t="s">
        <v>2134</v>
      </c>
      <c r="D4028" t="s">
        <v>2930</v>
      </c>
      <c r="E4028" t="s">
        <v>2931</v>
      </c>
      <c r="F4028">
        <v>1200</v>
      </c>
      <c r="G4028">
        <v>2.1</v>
      </c>
      <c r="H4028" t="s">
        <v>2933</v>
      </c>
      <c r="I4028" t="s">
        <v>3008</v>
      </c>
      <c r="J4028">
        <v>129</v>
      </c>
      <c r="K4028">
        <v>2</v>
      </c>
      <c r="L4028" t="s">
        <v>3372</v>
      </c>
      <c r="M4028">
        <v>23.7</v>
      </c>
      <c r="N4028">
        <v>22.8</v>
      </c>
      <c r="O4028">
        <v>23.41</v>
      </c>
      <c r="S4028">
        <v>69.91</v>
      </c>
      <c r="T4028">
        <v>46.21</v>
      </c>
      <c r="U4028">
        <v>2024402</v>
      </c>
      <c r="V4028" t="s">
        <v>2930</v>
      </c>
      <c r="W4028" t="s">
        <v>2931</v>
      </c>
      <c r="X4028">
        <v>1200</v>
      </c>
      <c r="Y4028">
        <v>132</v>
      </c>
      <c r="Z4028">
        <v>70.28</v>
      </c>
      <c r="AA4028">
        <v>46.46</v>
      </c>
      <c r="AB4028">
        <v>3</v>
      </c>
      <c r="AC4028">
        <v>0.37000000000000449</v>
      </c>
      <c r="AD4028">
        <v>0.25</v>
      </c>
      <c r="AE4028" s="2">
        <f t="shared" si="127"/>
        <v>8.3333333333333329E-2</v>
      </c>
      <c r="AF4028">
        <f t="shared" si="126"/>
        <v>0.37000000000000449</v>
      </c>
    </row>
    <row r="4029" spans="1:32" x14ac:dyDescent="0.25">
      <c r="A4029">
        <v>2024329</v>
      </c>
      <c r="B4029" t="s">
        <v>402</v>
      </c>
      <c r="C4029" t="s">
        <v>1851</v>
      </c>
      <c r="D4029" t="s">
        <v>2930</v>
      </c>
      <c r="E4029" t="s">
        <v>2931</v>
      </c>
      <c r="F4029">
        <v>1200</v>
      </c>
      <c r="G4029">
        <v>32</v>
      </c>
      <c r="H4029" t="s">
        <v>2939</v>
      </c>
      <c r="I4029" t="s">
        <v>3006</v>
      </c>
      <c r="J4029">
        <v>127</v>
      </c>
      <c r="K4029">
        <v>3</v>
      </c>
      <c r="L4029" t="s">
        <v>3732</v>
      </c>
      <c r="M4029">
        <v>24.78</v>
      </c>
      <c r="N4029">
        <v>22.64</v>
      </c>
      <c r="O4029">
        <v>22.89</v>
      </c>
      <c r="S4029">
        <v>70.31</v>
      </c>
      <c r="T4029">
        <v>45.53</v>
      </c>
      <c r="U4029">
        <v>2024399</v>
      </c>
      <c r="V4029" t="s">
        <v>2930</v>
      </c>
      <c r="W4029" t="s">
        <v>2931</v>
      </c>
      <c r="X4029">
        <v>1200</v>
      </c>
      <c r="Y4029">
        <v>127</v>
      </c>
      <c r="Z4029">
        <v>70.260000000000005</v>
      </c>
      <c r="AA4029">
        <v>46.21</v>
      </c>
      <c r="AB4029">
        <v>0</v>
      </c>
      <c r="AC4029">
        <v>-4.9999999999997158E-2</v>
      </c>
      <c r="AD4029">
        <v>0.67999999999999972</v>
      </c>
      <c r="AE4029" s="2" t="str">
        <f t="shared" si="127"/>
        <v/>
      </c>
      <c r="AF4029">
        <f t="shared" si="126"/>
        <v>-4.9999999999997158E-2</v>
      </c>
    </row>
    <row r="4030" spans="1:32" x14ac:dyDescent="0.25">
      <c r="A4030">
        <v>2024329</v>
      </c>
      <c r="B4030" t="s">
        <v>903</v>
      </c>
      <c r="C4030" t="s">
        <v>2352</v>
      </c>
      <c r="D4030" t="s">
        <v>2930</v>
      </c>
      <c r="E4030" t="s">
        <v>2931</v>
      </c>
      <c r="F4030">
        <v>1200</v>
      </c>
      <c r="G4030">
        <v>7.9</v>
      </c>
      <c r="H4030" t="s">
        <v>2949</v>
      </c>
      <c r="I4030" t="s">
        <v>3000</v>
      </c>
      <c r="J4030">
        <v>132</v>
      </c>
      <c r="K4030">
        <v>4</v>
      </c>
      <c r="L4030" t="s">
        <v>3324</v>
      </c>
      <c r="M4030">
        <v>24.06</v>
      </c>
      <c r="N4030">
        <v>22.92</v>
      </c>
      <c r="O4030">
        <v>23.35</v>
      </c>
      <c r="S4030">
        <v>70.33</v>
      </c>
      <c r="T4030">
        <v>46.27</v>
      </c>
      <c r="AE4030" s="2" t="str">
        <f t="shared" si="127"/>
        <v/>
      </c>
      <c r="AF4030" t="str">
        <f t="shared" si="126"/>
        <v/>
      </c>
    </row>
    <row r="4031" spans="1:32" x14ac:dyDescent="0.25">
      <c r="A4031">
        <v>2024329</v>
      </c>
      <c r="B4031" t="s">
        <v>384</v>
      </c>
      <c r="C4031" t="s">
        <v>1833</v>
      </c>
      <c r="D4031" t="s">
        <v>2930</v>
      </c>
      <c r="E4031" t="s">
        <v>2931</v>
      </c>
      <c r="F4031">
        <v>1200</v>
      </c>
      <c r="G4031">
        <v>15</v>
      </c>
      <c r="H4031" t="s">
        <v>2943</v>
      </c>
      <c r="I4031" t="s">
        <v>2991</v>
      </c>
      <c r="J4031">
        <v>127</v>
      </c>
      <c r="K4031">
        <v>5</v>
      </c>
      <c r="L4031" t="s">
        <v>3075</v>
      </c>
      <c r="M4031">
        <v>23.74</v>
      </c>
      <c r="N4031">
        <v>23</v>
      </c>
      <c r="O4031">
        <v>23.81</v>
      </c>
      <c r="S4031">
        <v>70.55</v>
      </c>
      <c r="T4031">
        <v>46.81</v>
      </c>
      <c r="U4031">
        <v>2024497</v>
      </c>
      <c r="V4031" t="s">
        <v>2930</v>
      </c>
      <c r="W4031" t="s">
        <v>2931</v>
      </c>
      <c r="X4031">
        <v>1650</v>
      </c>
      <c r="Y4031">
        <v>125</v>
      </c>
      <c r="Z4031">
        <v>99.92</v>
      </c>
      <c r="AA4031">
        <v>48.72</v>
      </c>
      <c r="AB4031">
        <v>-2</v>
      </c>
      <c r="AC4031">
        <v>29.37</v>
      </c>
      <c r="AD4031">
        <v>1.909999999999997</v>
      </c>
      <c r="AE4031" s="2">
        <f t="shared" si="127"/>
        <v>-0.95499999999999852</v>
      </c>
      <c r="AF4031" t="str">
        <f t="shared" si="126"/>
        <v/>
      </c>
    </row>
    <row r="4032" spans="1:32" x14ac:dyDescent="0.25">
      <c r="A4032">
        <v>2024329</v>
      </c>
      <c r="B4032" t="s">
        <v>606</v>
      </c>
      <c r="C4032" t="s">
        <v>2055</v>
      </c>
      <c r="D4032" t="s">
        <v>2930</v>
      </c>
      <c r="E4032" t="s">
        <v>2931</v>
      </c>
      <c r="F4032">
        <v>1200</v>
      </c>
      <c r="G4032">
        <v>61</v>
      </c>
      <c r="H4032" t="s">
        <v>2942</v>
      </c>
      <c r="I4032" t="s">
        <v>2990</v>
      </c>
      <c r="J4032">
        <v>127</v>
      </c>
      <c r="K4032">
        <v>6</v>
      </c>
      <c r="L4032" t="s">
        <v>4048</v>
      </c>
      <c r="M4032">
        <v>24.46</v>
      </c>
      <c r="N4032">
        <v>22.72</v>
      </c>
      <c r="O4032">
        <v>23.51</v>
      </c>
      <c r="S4032">
        <v>70.69</v>
      </c>
      <c r="T4032">
        <v>46.23</v>
      </c>
      <c r="U4032">
        <v>2024520</v>
      </c>
      <c r="V4032" t="s">
        <v>2930</v>
      </c>
      <c r="W4032" t="s">
        <v>2931</v>
      </c>
      <c r="X4032">
        <v>1000</v>
      </c>
      <c r="Y4032">
        <v>124</v>
      </c>
      <c r="Z4032">
        <v>57.23</v>
      </c>
      <c r="AA4032">
        <v>44.2</v>
      </c>
      <c r="AB4032">
        <v>-3</v>
      </c>
      <c r="AC4032">
        <v>-13.46</v>
      </c>
      <c r="AD4032">
        <v>-2.0300000000000011</v>
      </c>
      <c r="AE4032" s="2">
        <f t="shared" si="127"/>
        <v>0.67666666666666708</v>
      </c>
      <c r="AF4032" t="str">
        <f t="shared" si="126"/>
        <v/>
      </c>
    </row>
    <row r="4033" spans="1:32" x14ac:dyDescent="0.25">
      <c r="A4033">
        <v>2024329</v>
      </c>
      <c r="B4033" t="s">
        <v>530</v>
      </c>
      <c r="C4033" t="s">
        <v>1979</v>
      </c>
      <c r="D4033" t="s">
        <v>2930</v>
      </c>
      <c r="E4033" t="s">
        <v>2931</v>
      </c>
      <c r="F4033">
        <v>1200</v>
      </c>
      <c r="G4033">
        <v>15</v>
      </c>
      <c r="H4033" t="s">
        <v>2941</v>
      </c>
      <c r="I4033" t="s">
        <v>2996</v>
      </c>
      <c r="J4033">
        <v>131</v>
      </c>
      <c r="K4033">
        <v>7</v>
      </c>
      <c r="L4033" t="s">
        <v>3093</v>
      </c>
      <c r="M4033">
        <v>23.74</v>
      </c>
      <c r="N4033">
        <v>22.8</v>
      </c>
      <c r="O4033">
        <v>24.17</v>
      </c>
      <c r="S4033">
        <v>70.710000000000008</v>
      </c>
      <c r="T4033">
        <v>46.97</v>
      </c>
      <c r="U4033">
        <v>2024368</v>
      </c>
      <c r="V4033" t="s">
        <v>2930</v>
      </c>
      <c r="W4033" t="s">
        <v>2931</v>
      </c>
      <c r="X4033">
        <v>1200</v>
      </c>
      <c r="Y4033">
        <v>126</v>
      </c>
      <c r="Z4033">
        <v>70.14</v>
      </c>
      <c r="AA4033">
        <v>46.15</v>
      </c>
      <c r="AB4033">
        <v>-5</v>
      </c>
      <c r="AC4033">
        <v>-0.57000000000000739</v>
      </c>
      <c r="AD4033">
        <v>-0.82000000000000028</v>
      </c>
      <c r="AE4033" s="2">
        <f t="shared" si="127"/>
        <v>0.16400000000000006</v>
      </c>
      <c r="AF4033">
        <f t="shared" si="126"/>
        <v>-0.57000000000000739</v>
      </c>
    </row>
    <row r="4034" spans="1:32" x14ac:dyDescent="0.25">
      <c r="A4034">
        <v>2024329</v>
      </c>
      <c r="B4034" t="s">
        <v>874</v>
      </c>
      <c r="C4034" t="s">
        <v>2323</v>
      </c>
      <c r="D4034" t="s">
        <v>2930</v>
      </c>
      <c r="E4034" t="s">
        <v>2931</v>
      </c>
      <c r="F4034">
        <v>1200</v>
      </c>
      <c r="G4034">
        <v>32</v>
      </c>
      <c r="H4034" t="s">
        <v>2947</v>
      </c>
      <c r="I4034" t="s">
        <v>3009</v>
      </c>
      <c r="J4034">
        <v>123</v>
      </c>
      <c r="K4034">
        <v>8</v>
      </c>
      <c r="L4034" t="s">
        <v>3413</v>
      </c>
      <c r="M4034">
        <v>24.3</v>
      </c>
      <c r="N4034">
        <v>22.76</v>
      </c>
      <c r="O4034">
        <v>23.84</v>
      </c>
      <c r="S4034">
        <v>70.900000000000006</v>
      </c>
      <c r="T4034">
        <v>46.6</v>
      </c>
      <c r="U4034">
        <v>2024399</v>
      </c>
      <c r="V4034" t="s">
        <v>2930</v>
      </c>
      <c r="W4034" t="s">
        <v>2931</v>
      </c>
      <c r="X4034">
        <v>1200</v>
      </c>
      <c r="Y4034">
        <v>122</v>
      </c>
      <c r="Z4034">
        <v>71.84</v>
      </c>
      <c r="AA4034">
        <v>48.27</v>
      </c>
      <c r="AB4034">
        <v>-1</v>
      </c>
      <c r="AC4034">
        <v>0.93999999999999773</v>
      </c>
      <c r="AD4034">
        <v>1.669999999999995</v>
      </c>
      <c r="AE4034" s="2">
        <f t="shared" si="127"/>
        <v>-1.669999999999995</v>
      </c>
      <c r="AF4034">
        <f t="shared" si="126"/>
        <v>0.93999999999999773</v>
      </c>
    </row>
    <row r="4035" spans="1:32" x14ac:dyDescent="0.25">
      <c r="A4035">
        <v>2024329</v>
      </c>
      <c r="B4035" t="s">
        <v>988</v>
      </c>
      <c r="C4035" t="s">
        <v>2437</v>
      </c>
      <c r="D4035" t="s">
        <v>2930</v>
      </c>
      <c r="E4035" t="s">
        <v>2931</v>
      </c>
      <c r="F4035">
        <v>1200</v>
      </c>
      <c r="G4035">
        <v>155</v>
      </c>
      <c r="H4035" t="s">
        <v>2944</v>
      </c>
      <c r="I4035" t="s">
        <v>2992</v>
      </c>
      <c r="J4035">
        <v>123</v>
      </c>
      <c r="K4035">
        <v>9</v>
      </c>
      <c r="L4035" t="s">
        <v>3724</v>
      </c>
      <c r="M4035">
        <v>24.5</v>
      </c>
      <c r="N4035">
        <v>22.8</v>
      </c>
      <c r="O4035">
        <v>23.64</v>
      </c>
      <c r="S4035">
        <v>70.94</v>
      </c>
      <c r="T4035">
        <v>46.44</v>
      </c>
      <c r="AE4035" s="2" t="str">
        <f t="shared" si="127"/>
        <v/>
      </c>
      <c r="AF4035" t="str">
        <f t="shared" ref="AF4035:AF4098" si="128">IF(F4035=X4035,AC4035, "")</f>
        <v/>
      </c>
    </row>
    <row r="4036" spans="1:32" x14ac:dyDescent="0.25">
      <c r="A4036">
        <v>2024329</v>
      </c>
      <c r="B4036" t="s">
        <v>349</v>
      </c>
      <c r="C4036" t="s">
        <v>1798</v>
      </c>
      <c r="D4036" t="s">
        <v>2930</v>
      </c>
      <c r="E4036" t="s">
        <v>2931</v>
      </c>
      <c r="F4036">
        <v>1200</v>
      </c>
      <c r="G4036">
        <v>37</v>
      </c>
      <c r="H4036" t="s">
        <v>2955</v>
      </c>
      <c r="I4036" t="s">
        <v>3005</v>
      </c>
      <c r="J4036">
        <v>128</v>
      </c>
      <c r="K4036">
        <v>10</v>
      </c>
      <c r="L4036" t="s">
        <v>3730</v>
      </c>
      <c r="M4036">
        <v>24.98</v>
      </c>
      <c r="N4036">
        <v>22.68</v>
      </c>
      <c r="O4036">
        <v>23.4</v>
      </c>
      <c r="S4036">
        <v>71.06</v>
      </c>
      <c r="T4036">
        <v>46.08</v>
      </c>
      <c r="AE4036" s="2" t="str">
        <f t="shared" si="127"/>
        <v/>
      </c>
      <c r="AF4036" t="str">
        <f t="shared" si="128"/>
        <v/>
      </c>
    </row>
    <row r="4037" spans="1:32" x14ac:dyDescent="0.25">
      <c r="A4037">
        <v>2024329</v>
      </c>
      <c r="B4037" t="s">
        <v>909</v>
      </c>
      <c r="C4037" t="s">
        <v>2358</v>
      </c>
      <c r="D4037" t="s">
        <v>2930</v>
      </c>
      <c r="E4037" t="s">
        <v>2931</v>
      </c>
      <c r="F4037">
        <v>1200</v>
      </c>
      <c r="G4037">
        <v>118</v>
      </c>
      <c r="H4037" t="s">
        <v>2958</v>
      </c>
      <c r="I4037" t="s">
        <v>3002</v>
      </c>
      <c r="J4037">
        <v>125</v>
      </c>
      <c r="K4037">
        <v>11</v>
      </c>
      <c r="L4037" t="s">
        <v>3478</v>
      </c>
      <c r="M4037">
        <v>24.86</v>
      </c>
      <c r="N4037">
        <v>22.64</v>
      </c>
      <c r="O4037">
        <v>23.98</v>
      </c>
      <c r="S4037">
        <v>71.48</v>
      </c>
      <c r="T4037">
        <v>46.62</v>
      </c>
      <c r="U4037">
        <v>2024753</v>
      </c>
      <c r="V4037" t="s">
        <v>2930</v>
      </c>
      <c r="W4037" t="s">
        <v>2931</v>
      </c>
      <c r="X4037">
        <v>1200</v>
      </c>
      <c r="Y4037">
        <v>118</v>
      </c>
      <c r="Z4037">
        <v>71.72</v>
      </c>
      <c r="AA4037">
        <v>47.29</v>
      </c>
      <c r="AB4037">
        <v>-7</v>
      </c>
      <c r="AC4037">
        <v>0.23999999999999491</v>
      </c>
      <c r="AD4037">
        <v>0.6699999999999946</v>
      </c>
      <c r="AE4037" s="2">
        <f t="shared" si="127"/>
        <v>-9.5714285714284947E-2</v>
      </c>
      <c r="AF4037">
        <f t="shared" si="128"/>
        <v>0.23999999999999491</v>
      </c>
    </row>
    <row r="4038" spans="1:32" x14ac:dyDescent="0.25">
      <c r="A4038">
        <v>2024329</v>
      </c>
      <c r="B4038" t="s">
        <v>250</v>
      </c>
      <c r="C4038" t="s">
        <v>1699</v>
      </c>
      <c r="D4038" t="s">
        <v>2930</v>
      </c>
      <c r="E4038" t="s">
        <v>2931</v>
      </c>
      <c r="F4038">
        <v>1200</v>
      </c>
      <c r="G4038">
        <v>4.8</v>
      </c>
      <c r="H4038" t="s">
        <v>2940</v>
      </c>
      <c r="I4038" t="s">
        <v>2993</v>
      </c>
      <c r="J4038">
        <v>121</v>
      </c>
      <c r="K4038">
        <v>12</v>
      </c>
      <c r="L4038" t="s">
        <v>4673</v>
      </c>
      <c r="M4038">
        <v>23.62</v>
      </c>
      <c r="N4038">
        <v>23.2</v>
      </c>
      <c r="O4038">
        <v>29.57</v>
      </c>
      <c r="S4038">
        <v>76.39</v>
      </c>
      <c r="T4038">
        <v>52.77</v>
      </c>
      <c r="AE4038" s="2" t="str">
        <f t="shared" ref="AE4038:AE4101" si="129">IF(AB4038, AD4038/AB4038, "")</f>
        <v/>
      </c>
      <c r="AF4038" t="str">
        <f t="shared" si="128"/>
        <v/>
      </c>
    </row>
    <row r="4039" spans="1:32" x14ac:dyDescent="0.25">
      <c r="A4039">
        <v>2024330</v>
      </c>
      <c r="B4039" t="s">
        <v>321</v>
      </c>
      <c r="C4039" t="s">
        <v>1770</v>
      </c>
      <c r="D4039" t="s">
        <v>2930</v>
      </c>
      <c r="E4039" t="s">
        <v>2931</v>
      </c>
      <c r="F4039">
        <v>1650</v>
      </c>
      <c r="G4039">
        <v>7.9</v>
      </c>
      <c r="H4039" t="s">
        <v>2935</v>
      </c>
      <c r="I4039" t="s">
        <v>2998</v>
      </c>
      <c r="J4039">
        <v>130</v>
      </c>
      <c r="K4039">
        <v>1</v>
      </c>
      <c r="L4039" t="s">
        <v>3737</v>
      </c>
      <c r="M4039">
        <v>29.33</v>
      </c>
      <c r="N4039">
        <v>23.71</v>
      </c>
      <c r="O4039">
        <v>23.87</v>
      </c>
      <c r="P4039">
        <v>23.62</v>
      </c>
      <c r="S4039">
        <v>100.53</v>
      </c>
      <c r="T4039">
        <v>47.49</v>
      </c>
      <c r="U4039">
        <v>2024446</v>
      </c>
      <c r="V4039" t="s">
        <v>2930</v>
      </c>
      <c r="W4039" t="s">
        <v>2931</v>
      </c>
      <c r="X4039">
        <v>1650</v>
      </c>
      <c r="Y4039">
        <v>119</v>
      </c>
      <c r="Z4039">
        <v>100.61</v>
      </c>
      <c r="AA4039">
        <v>49.28</v>
      </c>
      <c r="AB4039">
        <v>-11</v>
      </c>
      <c r="AC4039">
        <v>7.9999999999998295E-2</v>
      </c>
      <c r="AD4039">
        <v>1.7899999999999989</v>
      </c>
      <c r="AE4039" s="2">
        <f t="shared" si="129"/>
        <v>-0.16272727272727264</v>
      </c>
      <c r="AF4039">
        <f t="shared" si="128"/>
        <v>7.9999999999998295E-2</v>
      </c>
    </row>
    <row r="4040" spans="1:32" x14ac:dyDescent="0.25">
      <c r="A4040">
        <v>2024330</v>
      </c>
      <c r="B4040" t="s">
        <v>612</v>
      </c>
      <c r="C4040" t="s">
        <v>2061</v>
      </c>
      <c r="D4040" t="s">
        <v>2930</v>
      </c>
      <c r="E4040" t="s">
        <v>2931</v>
      </c>
      <c r="F4040">
        <v>1650</v>
      </c>
      <c r="G4040">
        <v>5.3</v>
      </c>
      <c r="H4040" t="s">
        <v>2942</v>
      </c>
      <c r="I4040" t="s">
        <v>3006</v>
      </c>
      <c r="J4040">
        <v>127</v>
      </c>
      <c r="K4040">
        <v>2</v>
      </c>
      <c r="L4040" t="s">
        <v>3504</v>
      </c>
      <c r="M4040">
        <v>29.05</v>
      </c>
      <c r="N4040">
        <v>23.75</v>
      </c>
      <c r="O4040">
        <v>23.91</v>
      </c>
      <c r="P4040">
        <v>23.93</v>
      </c>
      <c r="S4040">
        <v>100.64</v>
      </c>
      <c r="T4040">
        <v>47.84</v>
      </c>
      <c r="U4040">
        <v>2024463</v>
      </c>
      <c r="V4040" t="s">
        <v>2930</v>
      </c>
      <c r="W4040" t="s">
        <v>2931</v>
      </c>
      <c r="X4040">
        <v>1650</v>
      </c>
      <c r="Y4040">
        <v>129</v>
      </c>
      <c r="Z4040">
        <v>100.57</v>
      </c>
      <c r="AA4040">
        <v>46.87</v>
      </c>
      <c r="AB4040">
        <v>2</v>
      </c>
      <c r="AC4040">
        <v>-7.000000000000739E-2</v>
      </c>
      <c r="AD4040">
        <v>-0.97000000000000597</v>
      </c>
      <c r="AE4040" s="2">
        <f t="shared" si="129"/>
        <v>-0.48500000000000298</v>
      </c>
      <c r="AF4040">
        <f t="shared" si="128"/>
        <v>-7.000000000000739E-2</v>
      </c>
    </row>
    <row r="4041" spans="1:32" x14ac:dyDescent="0.25">
      <c r="A4041">
        <v>2024330</v>
      </c>
      <c r="B4041" t="s">
        <v>436</v>
      </c>
      <c r="C4041" t="s">
        <v>1885</v>
      </c>
      <c r="D4041" t="s">
        <v>2930</v>
      </c>
      <c r="E4041" t="s">
        <v>2931</v>
      </c>
      <c r="F4041">
        <v>1650</v>
      </c>
      <c r="G4041">
        <v>14</v>
      </c>
      <c r="H4041" t="s">
        <v>2936</v>
      </c>
      <c r="I4041" t="s">
        <v>3003</v>
      </c>
      <c r="J4041">
        <v>123</v>
      </c>
      <c r="K4041">
        <v>3</v>
      </c>
      <c r="L4041" t="s">
        <v>3647</v>
      </c>
      <c r="M4041">
        <v>28.57</v>
      </c>
      <c r="N4041">
        <v>23.95</v>
      </c>
      <c r="O4041">
        <v>24.03</v>
      </c>
      <c r="P4041">
        <v>24.13</v>
      </c>
      <c r="S4041">
        <v>100.68</v>
      </c>
      <c r="T4041">
        <v>48.16</v>
      </c>
      <c r="U4041">
        <v>2024372</v>
      </c>
      <c r="V4041" t="s">
        <v>2930</v>
      </c>
      <c r="W4041" t="s">
        <v>2931</v>
      </c>
      <c r="X4041">
        <v>1650</v>
      </c>
      <c r="Y4041">
        <v>125</v>
      </c>
      <c r="Z4041">
        <v>100.22</v>
      </c>
      <c r="AA4041">
        <v>47.54</v>
      </c>
      <c r="AB4041">
        <v>2</v>
      </c>
      <c r="AC4041">
        <v>-0.46000000000000801</v>
      </c>
      <c r="AD4041">
        <v>-0.61999999999999744</v>
      </c>
      <c r="AE4041" s="2">
        <f t="shared" si="129"/>
        <v>-0.30999999999999872</v>
      </c>
      <c r="AF4041">
        <f t="shared" si="128"/>
        <v>-0.46000000000000801</v>
      </c>
    </row>
    <row r="4042" spans="1:32" x14ac:dyDescent="0.25">
      <c r="A4042">
        <v>2024330</v>
      </c>
      <c r="B4042" t="s">
        <v>741</v>
      </c>
      <c r="C4042" t="s">
        <v>2190</v>
      </c>
      <c r="D4042" t="s">
        <v>2930</v>
      </c>
      <c r="E4042" t="s">
        <v>2931</v>
      </c>
      <c r="F4042">
        <v>1650</v>
      </c>
      <c r="G4042">
        <v>15</v>
      </c>
      <c r="H4042" t="s">
        <v>2958</v>
      </c>
      <c r="I4042" t="s">
        <v>3010</v>
      </c>
      <c r="J4042">
        <v>120</v>
      </c>
      <c r="K4042">
        <v>4</v>
      </c>
      <c r="L4042" t="s">
        <v>3497</v>
      </c>
      <c r="M4042">
        <v>28.73</v>
      </c>
      <c r="N4042">
        <v>23.79</v>
      </c>
      <c r="O4042">
        <v>24.15</v>
      </c>
      <c r="P4042">
        <v>24.14</v>
      </c>
      <c r="S4042">
        <v>100.81</v>
      </c>
      <c r="T4042">
        <v>48.29</v>
      </c>
      <c r="U4042">
        <v>2024612</v>
      </c>
      <c r="V4042" t="s">
        <v>2930</v>
      </c>
      <c r="W4042" t="s">
        <v>2931</v>
      </c>
      <c r="X4042">
        <v>1800</v>
      </c>
      <c r="Y4042">
        <v>135</v>
      </c>
      <c r="Z4042">
        <v>110.58</v>
      </c>
      <c r="AA4042">
        <v>48.08</v>
      </c>
      <c r="AB4042">
        <v>15</v>
      </c>
      <c r="AC4042">
        <v>9.769999999999996</v>
      </c>
      <c r="AD4042">
        <v>-0.21000000000000091</v>
      </c>
      <c r="AE4042" s="2">
        <f t="shared" si="129"/>
        <v>-1.4000000000000061E-2</v>
      </c>
      <c r="AF4042" t="str">
        <f t="shared" si="128"/>
        <v/>
      </c>
    </row>
    <row r="4043" spans="1:32" x14ac:dyDescent="0.25">
      <c r="A4043">
        <v>2024330</v>
      </c>
      <c r="B4043" t="s">
        <v>119</v>
      </c>
      <c r="C4043" t="s">
        <v>1568</v>
      </c>
      <c r="D4043" t="s">
        <v>2930</v>
      </c>
      <c r="E4043" t="s">
        <v>2931</v>
      </c>
      <c r="F4043">
        <v>1650</v>
      </c>
      <c r="G4043">
        <v>61</v>
      </c>
      <c r="H4043" t="s">
        <v>2944</v>
      </c>
      <c r="I4043" t="s">
        <v>3008</v>
      </c>
      <c r="J4043">
        <v>120</v>
      </c>
      <c r="K4043">
        <v>5</v>
      </c>
      <c r="L4043" t="s">
        <v>3717</v>
      </c>
      <c r="M4043">
        <v>29.53</v>
      </c>
      <c r="N4043">
        <v>23.75</v>
      </c>
      <c r="O4043">
        <v>23.91</v>
      </c>
      <c r="P4043">
        <v>23.74</v>
      </c>
      <c r="S4043">
        <v>100.93</v>
      </c>
      <c r="T4043">
        <v>47.65</v>
      </c>
      <c r="U4043">
        <v>2024519</v>
      </c>
      <c r="V4043" t="s">
        <v>2930</v>
      </c>
      <c r="W4043" t="s">
        <v>2931</v>
      </c>
      <c r="X4043">
        <v>1650</v>
      </c>
      <c r="Y4043">
        <v>118</v>
      </c>
      <c r="Z4043">
        <v>100</v>
      </c>
      <c r="AA4043">
        <v>47.75</v>
      </c>
      <c r="AB4043">
        <v>-2</v>
      </c>
      <c r="AC4043">
        <v>-0.93000000000000682</v>
      </c>
      <c r="AD4043">
        <v>0.10000000000000139</v>
      </c>
      <c r="AE4043" s="2">
        <f t="shared" si="129"/>
        <v>-5.0000000000000697E-2</v>
      </c>
      <c r="AF4043">
        <f t="shared" si="128"/>
        <v>-0.93000000000000682</v>
      </c>
    </row>
    <row r="4044" spans="1:32" x14ac:dyDescent="0.25">
      <c r="A4044">
        <v>2024330</v>
      </c>
      <c r="B4044" t="s">
        <v>201</v>
      </c>
      <c r="C4044" t="s">
        <v>1650</v>
      </c>
      <c r="D4044" t="s">
        <v>2930</v>
      </c>
      <c r="E4044" t="s">
        <v>2931</v>
      </c>
      <c r="F4044">
        <v>1650</v>
      </c>
      <c r="G4044">
        <v>29</v>
      </c>
      <c r="H4044" t="s">
        <v>2947</v>
      </c>
      <c r="I4044" t="s">
        <v>2997</v>
      </c>
      <c r="J4044">
        <v>119</v>
      </c>
      <c r="K4044">
        <v>6</v>
      </c>
      <c r="L4044" t="s">
        <v>3208</v>
      </c>
      <c r="M4044">
        <v>29.13</v>
      </c>
      <c r="N4044">
        <v>23.91</v>
      </c>
      <c r="O4044">
        <v>23.91</v>
      </c>
      <c r="P4044">
        <v>24.19</v>
      </c>
      <c r="S4044">
        <v>101.14</v>
      </c>
      <c r="T4044">
        <v>48.1</v>
      </c>
      <c r="AE4044" s="2" t="str">
        <f t="shared" si="129"/>
        <v/>
      </c>
      <c r="AF4044" t="str">
        <f t="shared" si="128"/>
        <v/>
      </c>
    </row>
    <row r="4045" spans="1:32" x14ac:dyDescent="0.25">
      <c r="A4045">
        <v>2024330</v>
      </c>
      <c r="B4045" t="s">
        <v>199</v>
      </c>
      <c r="C4045" t="s">
        <v>1648</v>
      </c>
      <c r="D4045" t="s">
        <v>2930</v>
      </c>
      <c r="E4045" t="s">
        <v>2931</v>
      </c>
      <c r="F4045">
        <v>1650</v>
      </c>
      <c r="G4045">
        <v>6</v>
      </c>
      <c r="H4045" t="s">
        <v>2955</v>
      </c>
      <c r="I4045" t="s">
        <v>2991</v>
      </c>
      <c r="J4045">
        <v>121</v>
      </c>
      <c r="K4045">
        <v>7</v>
      </c>
      <c r="L4045" t="s">
        <v>4674</v>
      </c>
      <c r="M4045">
        <v>28.77</v>
      </c>
      <c r="N4045">
        <v>24.03</v>
      </c>
      <c r="O4045">
        <v>24.03</v>
      </c>
      <c r="P4045">
        <v>24.35</v>
      </c>
      <c r="S4045">
        <v>101.18</v>
      </c>
      <c r="T4045">
        <v>48.38</v>
      </c>
      <c r="U4045">
        <v>2024558</v>
      </c>
      <c r="V4045" t="s">
        <v>2930</v>
      </c>
      <c r="W4045" t="s">
        <v>2931</v>
      </c>
      <c r="X4045">
        <v>1650</v>
      </c>
      <c r="Y4045">
        <v>119</v>
      </c>
      <c r="Z4045">
        <v>99.87</v>
      </c>
      <c r="AA4045">
        <v>48.81</v>
      </c>
      <c r="AB4045">
        <v>-2</v>
      </c>
      <c r="AC4045">
        <v>-1.3100000000000021</v>
      </c>
      <c r="AD4045">
        <v>0.42999999999999972</v>
      </c>
      <c r="AE4045" s="2">
        <f t="shared" si="129"/>
        <v>-0.21499999999999986</v>
      </c>
      <c r="AF4045">
        <f t="shared" si="128"/>
        <v>-1.3100000000000021</v>
      </c>
    </row>
    <row r="4046" spans="1:32" x14ac:dyDescent="0.25">
      <c r="A4046">
        <v>2024330</v>
      </c>
      <c r="B4046" t="s">
        <v>270</v>
      </c>
      <c r="C4046" t="s">
        <v>1719</v>
      </c>
      <c r="D4046" t="s">
        <v>2930</v>
      </c>
      <c r="E4046" t="s">
        <v>2931</v>
      </c>
      <c r="F4046">
        <v>1650</v>
      </c>
      <c r="G4046">
        <v>39</v>
      </c>
      <c r="H4046" t="s">
        <v>2940</v>
      </c>
      <c r="I4046" t="s">
        <v>2995</v>
      </c>
      <c r="J4046">
        <v>128</v>
      </c>
      <c r="K4046">
        <v>8</v>
      </c>
      <c r="L4046" t="s">
        <v>4675</v>
      </c>
      <c r="M4046">
        <v>28.45</v>
      </c>
      <c r="N4046">
        <v>23.79</v>
      </c>
      <c r="O4046">
        <v>24.31</v>
      </c>
      <c r="P4046">
        <v>24.79</v>
      </c>
      <c r="S4046">
        <v>101.34</v>
      </c>
      <c r="T4046">
        <v>49.099999999999987</v>
      </c>
      <c r="U4046">
        <v>2024573</v>
      </c>
      <c r="V4046" t="s">
        <v>2930</v>
      </c>
      <c r="W4046" t="s">
        <v>2931</v>
      </c>
      <c r="X4046">
        <v>1200</v>
      </c>
      <c r="Y4046">
        <v>122</v>
      </c>
      <c r="Z4046">
        <v>70.36</v>
      </c>
      <c r="AA4046">
        <v>46.4</v>
      </c>
      <c r="AB4046">
        <v>-6</v>
      </c>
      <c r="AC4046">
        <v>-30.98</v>
      </c>
      <c r="AD4046">
        <v>-2.6999999999999962</v>
      </c>
      <c r="AE4046" s="2">
        <f t="shared" si="129"/>
        <v>0.44999999999999934</v>
      </c>
      <c r="AF4046" t="str">
        <f t="shared" si="128"/>
        <v/>
      </c>
    </row>
    <row r="4047" spans="1:32" x14ac:dyDescent="0.25">
      <c r="A4047">
        <v>2024330</v>
      </c>
      <c r="B4047" t="s">
        <v>208</v>
      </c>
      <c r="C4047" t="s">
        <v>1657</v>
      </c>
      <c r="D4047" t="s">
        <v>2930</v>
      </c>
      <c r="E4047" t="s">
        <v>2931</v>
      </c>
      <c r="F4047">
        <v>1650</v>
      </c>
      <c r="G4047">
        <v>9.1</v>
      </c>
      <c r="H4047" t="s">
        <v>2952</v>
      </c>
      <c r="I4047" t="s">
        <v>3000</v>
      </c>
      <c r="J4047">
        <v>117</v>
      </c>
      <c r="K4047">
        <v>9</v>
      </c>
      <c r="L4047" t="s">
        <v>4217</v>
      </c>
      <c r="M4047">
        <v>28.29</v>
      </c>
      <c r="N4047">
        <v>23.87</v>
      </c>
      <c r="O4047">
        <v>24.07</v>
      </c>
      <c r="P4047">
        <v>25.52</v>
      </c>
      <c r="S4047">
        <v>101.75</v>
      </c>
      <c r="T4047">
        <v>49.59</v>
      </c>
      <c r="U4047">
        <v>2024398</v>
      </c>
      <c r="V4047" t="s">
        <v>2930</v>
      </c>
      <c r="W4047" t="s">
        <v>2931</v>
      </c>
      <c r="X4047">
        <v>1650</v>
      </c>
      <c r="Y4047">
        <v>135</v>
      </c>
      <c r="Z4047">
        <v>101.19</v>
      </c>
      <c r="AA4047">
        <v>48.64</v>
      </c>
      <c r="AB4047">
        <v>18</v>
      </c>
      <c r="AC4047">
        <v>-0.56000000000000227</v>
      </c>
      <c r="AD4047">
        <v>-0.95000000000000284</v>
      </c>
      <c r="AE4047" s="2">
        <f t="shared" si="129"/>
        <v>-5.2777777777777937E-2</v>
      </c>
      <c r="AF4047">
        <f t="shared" si="128"/>
        <v>-0.56000000000000227</v>
      </c>
    </row>
    <row r="4048" spans="1:32" x14ac:dyDescent="0.25">
      <c r="A4048">
        <v>2024330</v>
      </c>
      <c r="B4048" t="s">
        <v>1121</v>
      </c>
      <c r="C4048" t="s">
        <v>2570</v>
      </c>
      <c r="D4048" t="s">
        <v>2930</v>
      </c>
      <c r="E4048" t="s">
        <v>2931</v>
      </c>
      <c r="F4048">
        <v>1650</v>
      </c>
      <c r="G4048">
        <v>16</v>
      </c>
      <c r="H4048" t="s">
        <v>2934</v>
      </c>
      <c r="I4048" t="s">
        <v>2993</v>
      </c>
      <c r="J4048">
        <v>121</v>
      </c>
      <c r="K4048">
        <v>10</v>
      </c>
      <c r="L4048" t="s">
        <v>3385</v>
      </c>
      <c r="M4048">
        <v>28.97</v>
      </c>
      <c r="N4048">
        <v>23.75</v>
      </c>
      <c r="O4048">
        <v>24.31</v>
      </c>
      <c r="P4048">
        <v>25.03</v>
      </c>
      <c r="S4048">
        <v>102.06</v>
      </c>
      <c r="T4048">
        <v>49.34</v>
      </c>
      <c r="AE4048" s="2" t="str">
        <f t="shared" si="129"/>
        <v/>
      </c>
      <c r="AF4048" t="str">
        <f t="shared" si="128"/>
        <v/>
      </c>
    </row>
    <row r="4049" spans="1:32" x14ac:dyDescent="0.25">
      <c r="A4049">
        <v>2024330</v>
      </c>
      <c r="B4049" t="s">
        <v>929</v>
      </c>
      <c r="C4049" t="s">
        <v>2378</v>
      </c>
      <c r="D4049" t="s">
        <v>2930</v>
      </c>
      <c r="E4049" t="s">
        <v>2931</v>
      </c>
      <c r="F4049">
        <v>1650</v>
      </c>
      <c r="G4049">
        <v>72</v>
      </c>
      <c r="H4049" t="s">
        <v>2954</v>
      </c>
      <c r="I4049" t="s">
        <v>2999</v>
      </c>
      <c r="J4049">
        <v>135</v>
      </c>
      <c r="K4049">
        <v>11</v>
      </c>
      <c r="L4049" t="s">
        <v>4218</v>
      </c>
      <c r="M4049">
        <v>29.41</v>
      </c>
      <c r="N4049">
        <v>23.87</v>
      </c>
      <c r="O4049">
        <v>23.99</v>
      </c>
      <c r="P4049">
        <v>24.84</v>
      </c>
      <c r="S4049">
        <v>102.11</v>
      </c>
      <c r="T4049">
        <v>48.83</v>
      </c>
      <c r="U4049">
        <v>2024519</v>
      </c>
      <c r="V4049" t="s">
        <v>2930</v>
      </c>
      <c r="W4049" t="s">
        <v>2931</v>
      </c>
      <c r="X4049">
        <v>1650</v>
      </c>
      <c r="Y4049">
        <v>127</v>
      </c>
      <c r="Z4049">
        <v>100.48</v>
      </c>
      <c r="AA4049">
        <v>47.67</v>
      </c>
      <c r="AB4049">
        <v>-8</v>
      </c>
      <c r="AC4049">
        <v>-1.6300000000000101</v>
      </c>
      <c r="AD4049">
        <v>-1.159999999999997</v>
      </c>
      <c r="AE4049" s="2">
        <f t="shared" si="129"/>
        <v>0.14499999999999963</v>
      </c>
      <c r="AF4049">
        <f t="shared" si="128"/>
        <v>-1.6300000000000101</v>
      </c>
    </row>
    <row r="4050" spans="1:32" x14ac:dyDescent="0.25">
      <c r="A4050">
        <v>2024330</v>
      </c>
      <c r="B4050" t="s">
        <v>175</v>
      </c>
      <c r="C4050" t="s">
        <v>1624</v>
      </c>
      <c r="D4050" t="s">
        <v>2930</v>
      </c>
      <c r="E4050" t="s">
        <v>2931</v>
      </c>
      <c r="F4050">
        <v>1650</v>
      </c>
      <c r="G4050">
        <v>2.9</v>
      </c>
      <c r="H4050" t="s">
        <v>2933</v>
      </c>
      <c r="I4050" t="s">
        <v>2996</v>
      </c>
      <c r="J4050">
        <v>120</v>
      </c>
      <c r="K4050">
        <v>12</v>
      </c>
      <c r="L4050" t="s">
        <v>3359</v>
      </c>
      <c r="M4050">
        <v>28.65</v>
      </c>
      <c r="N4050">
        <v>23.55</v>
      </c>
      <c r="O4050">
        <v>24.15</v>
      </c>
      <c r="P4050">
        <v>26.18</v>
      </c>
      <c r="S4050">
        <v>102.53</v>
      </c>
      <c r="T4050">
        <v>50.33</v>
      </c>
      <c r="U4050">
        <v>2024481</v>
      </c>
      <c r="V4050" t="s">
        <v>2930</v>
      </c>
      <c r="W4050" t="s">
        <v>2931</v>
      </c>
      <c r="X4050">
        <v>1800</v>
      </c>
      <c r="Y4050">
        <v>120</v>
      </c>
      <c r="Z4050">
        <v>109.24</v>
      </c>
      <c r="AA4050">
        <v>48.65</v>
      </c>
      <c r="AB4050">
        <v>0</v>
      </c>
      <c r="AC4050">
        <v>6.710000000000008</v>
      </c>
      <c r="AD4050">
        <v>-1.68</v>
      </c>
      <c r="AE4050" s="2" t="str">
        <f t="shared" si="129"/>
        <v/>
      </c>
      <c r="AF4050" t="str">
        <f t="shared" si="128"/>
        <v/>
      </c>
    </row>
    <row r="4051" spans="1:32" x14ac:dyDescent="0.25">
      <c r="A4051">
        <v>2024331</v>
      </c>
      <c r="B4051" t="s">
        <v>350</v>
      </c>
      <c r="C4051" t="s">
        <v>1799</v>
      </c>
      <c r="D4051" t="s">
        <v>2930</v>
      </c>
      <c r="E4051" t="s">
        <v>2931</v>
      </c>
      <c r="F4051">
        <v>1200</v>
      </c>
      <c r="G4051">
        <v>65</v>
      </c>
      <c r="H4051" t="s">
        <v>2946</v>
      </c>
      <c r="I4051" t="s">
        <v>2991</v>
      </c>
      <c r="J4051">
        <v>122</v>
      </c>
      <c r="K4051">
        <v>1</v>
      </c>
      <c r="L4051" t="s">
        <v>3534</v>
      </c>
      <c r="M4051">
        <v>24.2</v>
      </c>
      <c r="N4051">
        <v>22.75</v>
      </c>
      <c r="O4051">
        <v>23.7</v>
      </c>
      <c r="S4051">
        <v>70.650000000000006</v>
      </c>
      <c r="T4051">
        <v>46.45</v>
      </c>
      <c r="U4051">
        <v>2024368</v>
      </c>
      <c r="V4051" t="s">
        <v>2930</v>
      </c>
      <c r="W4051" t="s">
        <v>2931</v>
      </c>
      <c r="X4051">
        <v>1200</v>
      </c>
      <c r="Y4051">
        <v>127</v>
      </c>
      <c r="Z4051">
        <v>70.62</v>
      </c>
      <c r="AA4051">
        <v>46.91</v>
      </c>
      <c r="AB4051">
        <v>5</v>
      </c>
      <c r="AC4051">
        <v>-3.000000000000114E-2</v>
      </c>
      <c r="AD4051">
        <v>0.45999999999999369</v>
      </c>
      <c r="AE4051" s="2">
        <f t="shared" si="129"/>
        <v>9.1999999999998736E-2</v>
      </c>
      <c r="AF4051">
        <f t="shared" si="128"/>
        <v>-3.000000000000114E-2</v>
      </c>
    </row>
    <row r="4052" spans="1:32" x14ac:dyDescent="0.25">
      <c r="A4052">
        <v>2024331</v>
      </c>
      <c r="B4052" t="s">
        <v>872</v>
      </c>
      <c r="C4052" t="s">
        <v>2321</v>
      </c>
      <c r="D4052" t="s">
        <v>2930</v>
      </c>
      <c r="E4052" t="s">
        <v>2931</v>
      </c>
      <c r="F4052">
        <v>1200</v>
      </c>
      <c r="G4052">
        <v>2.8</v>
      </c>
      <c r="H4052" t="s">
        <v>2933</v>
      </c>
      <c r="I4052" t="s">
        <v>3008</v>
      </c>
      <c r="J4052">
        <v>135</v>
      </c>
      <c r="K4052">
        <v>2</v>
      </c>
      <c r="L4052" t="s">
        <v>4048</v>
      </c>
      <c r="M4052">
        <v>24.16</v>
      </c>
      <c r="N4052">
        <v>23.03</v>
      </c>
      <c r="O4052">
        <v>23.5</v>
      </c>
      <c r="S4052">
        <v>70.69</v>
      </c>
      <c r="T4052">
        <v>46.53</v>
      </c>
      <c r="AE4052" s="2" t="str">
        <f t="shared" si="129"/>
        <v/>
      </c>
      <c r="AF4052" t="str">
        <f t="shared" si="128"/>
        <v/>
      </c>
    </row>
    <row r="4053" spans="1:32" x14ac:dyDescent="0.25">
      <c r="A4053">
        <v>2024331</v>
      </c>
      <c r="B4053" t="s">
        <v>162</v>
      </c>
      <c r="C4053" t="s">
        <v>1611</v>
      </c>
      <c r="D4053" t="s">
        <v>2930</v>
      </c>
      <c r="E4053" t="s">
        <v>2931</v>
      </c>
      <c r="F4053">
        <v>1200</v>
      </c>
      <c r="G4053">
        <v>7</v>
      </c>
      <c r="H4053" t="s">
        <v>2934</v>
      </c>
      <c r="I4053" t="s">
        <v>2990</v>
      </c>
      <c r="J4053">
        <v>127</v>
      </c>
      <c r="K4053">
        <v>3</v>
      </c>
      <c r="L4053" t="s">
        <v>3093</v>
      </c>
      <c r="M4053">
        <v>25</v>
      </c>
      <c r="N4053">
        <v>22.67</v>
      </c>
      <c r="O4053">
        <v>23.04</v>
      </c>
      <c r="S4053">
        <v>70.710000000000008</v>
      </c>
      <c r="T4053">
        <v>45.71</v>
      </c>
      <c r="U4053">
        <v>2024371</v>
      </c>
      <c r="V4053" t="s">
        <v>2930</v>
      </c>
      <c r="W4053" t="s">
        <v>2931</v>
      </c>
      <c r="X4053">
        <v>1200</v>
      </c>
      <c r="Y4053">
        <v>128</v>
      </c>
      <c r="Z4053">
        <v>70.539999999999992</v>
      </c>
      <c r="AA4053">
        <v>46.349999999999987</v>
      </c>
      <c r="AB4053">
        <v>1</v>
      </c>
      <c r="AC4053">
        <v>-0.17000000000001589</v>
      </c>
      <c r="AD4053">
        <v>0.63999999999999346</v>
      </c>
      <c r="AE4053" s="2">
        <f t="shared" si="129"/>
        <v>0.63999999999999346</v>
      </c>
      <c r="AF4053">
        <f t="shared" si="128"/>
        <v>-0.17000000000001589</v>
      </c>
    </row>
    <row r="4054" spans="1:32" x14ac:dyDescent="0.25">
      <c r="A4054">
        <v>2024331</v>
      </c>
      <c r="B4054" t="s">
        <v>1122</v>
      </c>
      <c r="C4054" t="s">
        <v>2571</v>
      </c>
      <c r="D4054" t="s">
        <v>2930</v>
      </c>
      <c r="E4054" t="s">
        <v>2931</v>
      </c>
      <c r="F4054">
        <v>1200</v>
      </c>
      <c r="G4054">
        <v>3.9</v>
      </c>
      <c r="H4054" t="s">
        <v>2936</v>
      </c>
      <c r="I4054" t="s">
        <v>2993</v>
      </c>
      <c r="J4054">
        <v>120</v>
      </c>
      <c r="K4054">
        <v>4</v>
      </c>
      <c r="L4054" t="s">
        <v>3411</v>
      </c>
      <c r="M4054">
        <v>24.56</v>
      </c>
      <c r="N4054">
        <v>22.87</v>
      </c>
      <c r="O4054">
        <v>23.36</v>
      </c>
      <c r="S4054">
        <v>70.789999999999992</v>
      </c>
      <c r="T4054">
        <v>46.23</v>
      </c>
      <c r="U4054">
        <v>2024368</v>
      </c>
      <c r="V4054" t="s">
        <v>2930</v>
      </c>
      <c r="W4054" t="s">
        <v>2931</v>
      </c>
      <c r="X4054">
        <v>1200</v>
      </c>
      <c r="Y4054">
        <v>120</v>
      </c>
      <c r="Z4054">
        <v>70.34</v>
      </c>
      <c r="AA4054">
        <v>46.709999999999987</v>
      </c>
      <c r="AB4054">
        <v>0</v>
      </c>
      <c r="AC4054">
        <v>-0.44999999999998858</v>
      </c>
      <c r="AD4054">
        <v>0.47999999999998982</v>
      </c>
      <c r="AE4054" s="2" t="str">
        <f t="shared" si="129"/>
        <v/>
      </c>
      <c r="AF4054">
        <f t="shared" si="128"/>
        <v>-0.44999999999998858</v>
      </c>
    </row>
    <row r="4055" spans="1:32" x14ac:dyDescent="0.25">
      <c r="A4055">
        <v>2024331</v>
      </c>
      <c r="B4055" t="s">
        <v>346</v>
      </c>
      <c r="C4055" t="s">
        <v>1795</v>
      </c>
      <c r="D4055" t="s">
        <v>2930</v>
      </c>
      <c r="E4055" t="s">
        <v>2931</v>
      </c>
      <c r="F4055">
        <v>1200</v>
      </c>
      <c r="G4055">
        <v>14</v>
      </c>
      <c r="H4055" t="s">
        <v>2958</v>
      </c>
      <c r="I4055" t="s">
        <v>3002</v>
      </c>
      <c r="J4055">
        <v>120</v>
      </c>
      <c r="K4055">
        <v>5</v>
      </c>
      <c r="L4055" t="s">
        <v>3597</v>
      </c>
      <c r="M4055">
        <v>24.64</v>
      </c>
      <c r="N4055">
        <v>22.83</v>
      </c>
      <c r="O4055">
        <v>23.42</v>
      </c>
      <c r="S4055">
        <v>70.89</v>
      </c>
      <c r="T4055">
        <v>46.25</v>
      </c>
      <c r="U4055">
        <v>2024559</v>
      </c>
      <c r="V4055" t="s">
        <v>2930</v>
      </c>
      <c r="W4055" t="s">
        <v>2931</v>
      </c>
      <c r="X4055">
        <v>1200</v>
      </c>
      <c r="Y4055">
        <v>116</v>
      </c>
      <c r="Z4055">
        <v>69.95</v>
      </c>
      <c r="AA4055">
        <v>45.34</v>
      </c>
      <c r="AB4055">
        <v>-4</v>
      </c>
      <c r="AC4055">
        <v>-0.93999999999999773</v>
      </c>
      <c r="AD4055">
        <v>-0.90999999999999659</v>
      </c>
      <c r="AE4055" s="2">
        <f t="shared" si="129"/>
        <v>0.22749999999999915</v>
      </c>
      <c r="AF4055">
        <f t="shared" si="128"/>
        <v>-0.93999999999999773</v>
      </c>
    </row>
    <row r="4056" spans="1:32" x14ac:dyDescent="0.25">
      <c r="A4056">
        <v>2024331</v>
      </c>
      <c r="B4056" t="s">
        <v>605</v>
      </c>
      <c r="C4056" t="s">
        <v>2054</v>
      </c>
      <c r="D4056" t="s">
        <v>2930</v>
      </c>
      <c r="E4056" t="s">
        <v>2931</v>
      </c>
      <c r="F4056">
        <v>1200</v>
      </c>
      <c r="G4056">
        <v>58</v>
      </c>
      <c r="H4056" t="s">
        <v>2952</v>
      </c>
      <c r="I4056" t="s">
        <v>3005</v>
      </c>
      <c r="J4056">
        <v>122</v>
      </c>
      <c r="K4056">
        <v>6</v>
      </c>
      <c r="L4056" t="s">
        <v>3065</v>
      </c>
      <c r="M4056">
        <v>24.4</v>
      </c>
      <c r="N4056">
        <v>22.79</v>
      </c>
      <c r="O4056">
        <v>23.79</v>
      </c>
      <c r="S4056">
        <v>70.98</v>
      </c>
      <c r="T4056">
        <v>46.58</v>
      </c>
      <c r="U4056">
        <v>2024371</v>
      </c>
      <c r="V4056" t="s">
        <v>2930</v>
      </c>
      <c r="W4056" t="s">
        <v>2931</v>
      </c>
      <c r="X4056">
        <v>1200</v>
      </c>
      <c r="Y4056">
        <v>119</v>
      </c>
      <c r="Z4056">
        <v>70.94</v>
      </c>
      <c r="AA4056">
        <v>46.23</v>
      </c>
      <c r="AB4056">
        <v>-3</v>
      </c>
      <c r="AC4056">
        <v>-4.0000000000006253E-2</v>
      </c>
      <c r="AD4056">
        <v>-0.34999999999999432</v>
      </c>
      <c r="AE4056" s="2">
        <f t="shared" si="129"/>
        <v>0.11666666666666477</v>
      </c>
      <c r="AF4056">
        <f t="shared" si="128"/>
        <v>-4.0000000000006253E-2</v>
      </c>
    </row>
    <row r="4057" spans="1:32" x14ac:dyDescent="0.25">
      <c r="A4057">
        <v>2024331</v>
      </c>
      <c r="B4057" t="s">
        <v>251</v>
      </c>
      <c r="C4057" t="s">
        <v>1700</v>
      </c>
      <c r="D4057" t="s">
        <v>2930</v>
      </c>
      <c r="E4057" t="s">
        <v>2931</v>
      </c>
      <c r="F4057">
        <v>1200</v>
      </c>
      <c r="G4057">
        <v>68</v>
      </c>
      <c r="H4057" t="s">
        <v>2954</v>
      </c>
      <c r="I4057" t="s">
        <v>2995</v>
      </c>
      <c r="J4057">
        <v>123</v>
      </c>
      <c r="K4057">
        <v>7</v>
      </c>
      <c r="L4057" t="s">
        <v>3096</v>
      </c>
      <c r="M4057">
        <v>24.64</v>
      </c>
      <c r="N4057">
        <v>22.91</v>
      </c>
      <c r="O4057">
        <v>23.52</v>
      </c>
      <c r="S4057">
        <v>71.069999999999993</v>
      </c>
      <c r="T4057">
        <v>46.43</v>
      </c>
      <c r="U4057">
        <v>2024368</v>
      </c>
      <c r="V4057" t="s">
        <v>2930</v>
      </c>
      <c r="W4057" t="s">
        <v>2931</v>
      </c>
      <c r="X4057">
        <v>1200</v>
      </c>
      <c r="Y4057">
        <v>120</v>
      </c>
      <c r="Z4057">
        <v>70.58</v>
      </c>
      <c r="AA4057">
        <v>47.11</v>
      </c>
      <c r="AB4057">
        <v>-3</v>
      </c>
      <c r="AC4057">
        <v>-0.48999999999999488</v>
      </c>
      <c r="AD4057">
        <v>0.67999999999999972</v>
      </c>
      <c r="AE4057" s="2">
        <f t="shared" si="129"/>
        <v>-0.22666666666666657</v>
      </c>
      <c r="AF4057">
        <f t="shared" si="128"/>
        <v>-0.48999999999999488</v>
      </c>
    </row>
    <row r="4058" spans="1:32" x14ac:dyDescent="0.25">
      <c r="A4058">
        <v>2024331</v>
      </c>
      <c r="B4058" t="s">
        <v>597</v>
      </c>
      <c r="C4058" t="s">
        <v>2046</v>
      </c>
      <c r="D4058" t="s">
        <v>2930</v>
      </c>
      <c r="E4058" t="s">
        <v>2931</v>
      </c>
      <c r="F4058">
        <v>1200</v>
      </c>
      <c r="G4058">
        <v>13</v>
      </c>
      <c r="H4058" t="s">
        <v>2944</v>
      </c>
      <c r="I4058" t="s">
        <v>3001</v>
      </c>
      <c r="J4058">
        <v>122</v>
      </c>
      <c r="K4058">
        <v>8</v>
      </c>
      <c r="L4058" t="s">
        <v>3822</v>
      </c>
      <c r="M4058">
        <v>24.48</v>
      </c>
      <c r="N4058">
        <v>22.91</v>
      </c>
      <c r="O4058">
        <v>23.74</v>
      </c>
      <c r="S4058">
        <v>71.13</v>
      </c>
      <c r="T4058">
        <v>46.65</v>
      </c>
      <c r="AE4058" s="2" t="str">
        <f t="shared" si="129"/>
        <v/>
      </c>
      <c r="AF4058" t="str">
        <f t="shared" si="128"/>
        <v/>
      </c>
    </row>
    <row r="4059" spans="1:32" x14ac:dyDescent="0.25">
      <c r="A4059">
        <v>2024331</v>
      </c>
      <c r="B4059" t="s">
        <v>772</v>
      </c>
      <c r="C4059" t="s">
        <v>2221</v>
      </c>
      <c r="D4059" t="s">
        <v>2930</v>
      </c>
      <c r="E4059" t="s">
        <v>2931</v>
      </c>
      <c r="F4059">
        <v>1200</v>
      </c>
      <c r="G4059">
        <v>7.1</v>
      </c>
      <c r="H4059" t="s">
        <v>2937</v>
      </c>
      <c r="I4059" t="s">
        <v>2998</v>
      </c>
      <c r="J4059">
        <v>124</v>
      </c>
      <c r="K4059">
        <v>9</v>
      </c>
      <c r="L4059" t="s">
        <v>3161</v>
      </c>
      <c r="M4059">
        <v>24.48</v>
      </c>
      <c r="N4059">
        <v>22.79</v>
      </c>
      <c r="O4059">
        <v>23.93</v>
      </c>
      <c r="S4059">
        <v>71.2</v>
      </c>
      <c r="T4059">
        <v>46.72</v>
      </c>
      <c r="U4059">
        <v>2024498</v>
      </c>
      <c r="V4059" t="s">
        <v>2930</v>
      </c>
      <c r="W4059" t="s">
        <v>2931</v>
      </c>
      <c r="X4059">
        <v>1200</v>
      </c>
      <c r="Y4059">
        <v>117</v>
      </c>
      <c r="Z4059">
        <v>70.61</v>
      </c>
      <c r="AA4059">
        <v>46.27</v>
      </c>
      <c r="AB4059">
        <v>-7</v>
      </c>
      <c r="AC4059">
        <v>-0.59000000000000341</v>
      </c>
      <c r="AD4059">
        <v>-0.45000000000000279</v>
      </c>
      <c r="AE4059" s="2">
        <f t="shared" si="129"/>
        <v>6.4285714285714682E-2</v>
      </c>
      <c r="AF4059">
        <f t="shared" si="128"/>
        <v>-0.59000000000000341</v>
      </c>
    </row>
    <row r="4060" spans="1:32" x14ac:dyDescent="0.25">
      <c r="A4060">
        <v>2024331</v>
      </c>
      <c r="B4060" t="s">
        <v>368</v>
      </c>
      <c r="C4060" t="s">
        <v>1817</v>
      </c>
      <c r="D4060" t="s">
        <v>2930</v>
      </c>
      <c r="E4060" t="s">
        <v>2931</v>
      </c>
      <c r="F4060">
        <v>1200</v>
      </c>
      <c r="G4060">
        <v>27</v>
      </c>
      <c r="H4060" t="s">
        <v>2940</v>
      </c>
      <c r="I4060" t="s">
        <v>3004</v>
      </c>
      <c r="J4060">
        <v>125</v>
      </c>
      <c r="K4060">
        <v>10</v>
      </c>
      <c r="L4060" t="s">
        <v>3726</v>
      </c>
      <c r="M4060">
        <v>23.92</v>
      </c>
      <c r="N4060">
        <v>23.11</v>
      </c>
      <c r="O4060">
        <v>24.3</v>
      </c>
      <c r="S4060">
        <v>71.33</v>
      </c>
      <c r="T4060">
        <v>47.41</v>
      </c>
      <c r="U4060">
        <v>2024442</v>
      </c>
      <c r="V4060" t="s">
        <v>2930</v>
      </c>
      <c r="W4060" t="s">
        <v>2931</v>
      </c>
      <c r="X4060">
        <v>1000</v>
      </c>
      <c r="Y4060">
        <v>120</v>
      </c>
      <c r="Z4060">
        <v>58.13</v>
      </c>
      <c r="AA4060">
        <v>45.32</v>
      </c>
      <c r="AB4060">
        <v>-5</v>
      </c>
      <c r="AC4060">
        <v>-13.2</v>
      </c>
      <c r="AD4060">
        <v>-2.0899999999999959</v>
      </c>
      <c r="AE4060" s="2">
        <f t="shared" si="129"/>
        <v>0.41799999999999915</v>
      </c>
      <c r="AF4060" t="str">
        <f t="shared" si="128"/>
        <v/>
      </c>
    </row>
    <row r="4061" spans="1:32" x14ac:dyDescent="0.25">
      <c r="A4061">
        <v>2024331</v>
      </c>
      <c r="B4061" t="s">
        <v>1123</v>
      </c>
      <c r="C4061" t="s">
        <v>2572</v>
      </c>
      <c r="D4061" t="s">
        <v>2930</v>
      </c>
      <c r="E4061" t="s">
        <v>2931</v>
      </c>
      <c r="F4061">
        <v>1200</v>
      </c>
      <c r="G4061">
        <v>26</v>
      </c>
      <c r="H4061" t="s">
        <v>2947</v>
      </c>
      <c r="I4061" t="s">
        <v>2996</v>
      </c>
      <c r="J4061">
        <v>128</v>
      </c>
      <c r="K4061">
        <v>11</v>
      </c>
      <c r="L4061" t="s">
        <v>3416</v>
      </c>
      <c r="M4061">
        <v>24.76</v>
      </c>
      <c r="N4061">
        <v>22.87</v>
      </c>
      <c r="O4061">
        <v>23.73</v>
      </c>
      <c r="S4061">
        <v>71.36</v>
      </c>
      <c r="T4061">
        <v>46.6</v>
      </c>
      <c r="U4061">
        <v>2024402</v>
      </c>
      <c r="V4061" t="s">
        <v>2930</v>
      </c>
      <c r="W4061" t="s">
        <v>2931</v>
      </c>
      <c r="X4061">
        <v>1200</v>
      </c>
      <c r="Y4061">
        <v>125</v>
      </c>
      <c r="Z4061">
        <v>71.710000000000008</v>
      </c>
      <c r="AA4061">
        <v>48.010000000000012</v>
      </c>
      <c r="AB4061">
        <v>-3</v>
      </c>
      <c r="AC4061">
        <v>0.35000000000000853</v>
      </c>
      <c r="AD4061">
        <v>1.4100000000000039</v>
      </c>
      <c r="AE4061" s="2">
        <f t="shared" si="129"/>
        <v>-0.47000000000000131</v>
      </c>
      <c r="AF4061">
        <f t="shared" si="128"/>
        <v>0.35000000000000853</v>
      </c>
    </row>
    <row r="4062" spans="1:32" x14ac:dyDescent="0.25">
      <c r="A4062">
        <v>2024331</v>
      </c>
      <c r="B4062" t="s">
        <v>1032</v>
      </c>
      <c r="C4062" t="s">
        <v>2481</v>
      </c>
      <c r="D4062" t="s">
        <v>2930</v>
      </c>
      <c r="E4062" t="s">
        <v>2931</v>
      </c>
      <c r="F4062">
        <v>1200</v>
      </c>
      <c r="G4062">
        <v>18</v>
      </c>
      <c r="H4062" t="s">
        <v>2955</v>
      </c>
      <c r="I4062" t="s">
        <v>3007</v>
      </c>
      <c r="J4062">
        <v>128</v>
      </c>
      <c r="K4062">
        <v>12</v>
      </c>
      <c r="L4062" t="s">
        <v>3223</v>
      </c>
      <c r="M4062">
        <v>23.92</v>
      </c>
      <c r="N4062">
        <v>23.03</v>
      </c>
      <c r="O4062">
        <v>25.17</v>
      </c>
      <c r="S4062">
        <v>72.12</v>
      </c>
      <c r="T4062">
        <v>48.2</v>
      </c>
      <c r="U4062">
        <v>2024442</v>
      </c>
      <c r="V4062" t="s">
        <v>2930</v>
      </c>
      <c r="W4062" t="s">
        <v>2931</v>
      </c>
      <c r="X4062">
        <v>1000</v>
      </c>
      <c r="Y4062">
        <v>125</v>
      </c>
      <c r="Z4062">
        <v>57.77</v>
      </c>
      <c r="AA4062">
        <v>44.88</v>
      </c>
      <c r="AB4062">
        <v>-3</v>
      </c>
      <c r="AC4062">
        <v>-14.35</v>
      </c>
      <c r="AD4062">
        <v>-3.3200000000000069</v>
      </c>
      <c r="AE4062" s="2">
        <f t="shared" si="129"/>
        <v>1.1066666666666689</v>
      </c>
      <c r="AF4062" t="str">
        <f t="shared" si="128"/>
        <v/>
      </c>
    </row>
    <row r="4063" spans="1:32" x14ac:dyDescent="0.25">
      <c r="A4063">
        <v>2024332</v>
      </c>
      <c r="B4063" t="s">
        <v>353</v>
      </c>
      <c r="C4063" t="s">
        <v>1802</v>
      </c>
      <c r="D4063" t="s">
        <v>2930</v>
      </c>
      <c r="E4063" t="s">
        <v>2931</v>
      </c>
      <c r="F4063">
        <v>1200</v>
      </c>
      <c r="G4063">
        <v>7.6</v>
      </c>
      <c r="H4063" t="s">
        <v>2955</v>
      </c>
      <c r="I4063" t="s">
        <v>2991</v>
      </c>
      <c r="J4063">
        <v>128</v>
      </c>
      <c r="K4063">
        <v>1</v>
      </c>
      <c r="L4063" t="s">
        <v>3587</v>
      </c>
      <c r="M4063">
        <v>24.62</v>
      </c>
      <c r="N4063">
        <v>23.05</v>
      </c>
      <c r="O4063">
        <v>22.72</v>
      </c>
      <c r="S4063">
        <v>70.39</v>
      </c>
      <c r="T4063">
        <v>45.77</v>
      </c>
      <c r="AE4063" s="2" t="str">
        <f t="shared" si="129"/>
        <v/>
      </c>
      <c r="AF4063" t="str">
        <f t="shared" si="128"/>
        <v/>
      </c>
    </row>
    <row r="4064" spans="1:32" x14ac:dyDescent="0.25">
      <c r="A4064">
        <v>2024332</v>
      </c>
      <c r="B4064" t="s">
        <v>838</v>
      </c>
      <c r="C4064" t="s">
        <v>2287</v>
      </c>
      <c r="D4064" t="s">
        <v>2930</v>
      </c>
      <c r="E4064" t="s">
        <v>2931</v>
      </c>
      <c r="F4064">
        <v>1200</v>
      </c>
      <c r="G4064">
        <v>11</v>
      </c>
      <c r="H4064" t="s">
        <v>2938</v>
      </c>
      <c r="I4064" t="s">
        <v>3006</v>
      </c>
      <c r="J4064">
        <v>134</v>
      </c>
      <c r="K4064">
        <v>2</v>
      </c>
      <c r="L4064" t="s">
        <v>3932</v>
      </c>
      <c r="M4064">
        <v>23.9</v>
      </c>
      <c r="N4064">
        <v>22.85</v>
      </c>
      <c r="O4064">
        <v>23.85</v>
      </c>
      <c r="S4064">
        <v>70.599999999999994</v>
      </c>
      <c r="T4064">
        <v>46.7</v>
      </c>
      <c r="U4064">
        <v>2024402</v>
      </c>
      <c r="V4064" t="s">
        <v>2930</v>
      </c>
      <c r="W4064" t="s">
        <v>2931</v>
      </c>
      <c r="X4064">
        <v>1200</v>
      </c>
      <c r="Y4064">
        <v>135</v>
      </c>
      <c r="Z4064">
        <v>70.63</v>
      </c>
      <c r="AA4064">
        <v>46.61</v>
      </c>
      <c r="AB4064">
        <v>1</v>
      </c>
      <c r="AC4064">
        <v>3.000000000000114E-2</v>
      </c>
      <c r="AD4064">
        <v>-9.0000000000003411E-2</v>
      </c>
      <c r="AE4064" s="2">
        <f t="shared" si="129"/>
        <v>-9.0000000000003411E-2</v>
      </c>
      <c r="AF4064">
        <f t="shared" si="128"/>
        <v>3.000000000000114E-2</v>
      </c>
    </row>
    <row r="4065" spans="1:32" x14ac:dyDescent="0.25">
      <c r="A4065">
        <v>2024332</v>
      </c>
      <c r="B4065" t="s">
        <v>639</v>
      </c>
      <c r="C4065" t="s">
        <v>2088</v>
      </c>
      <c r="D4065" t="s">
        <v>2930</v>
      </c>
      <c r="E4065" t="s">
        <v>2931</v>
      </c>
      <c r="F4065">
        <v>1200</v>
      </c>
      <c r="G4065">
        <v>39</v>
      </c>
      <c r="H4065" t="s">
        <v>2936</v>
      </c>
      <c r="I4065" t="s">
        <v>2999</v>
      </c>
      <c r="J4065">
        <v>121</v>
      </c>
      <c r="K4065">
        <v>3</v>
      </c>
      <c r="L4065" t="s">
        <v>3092</v>
      </c>
      <c r="M4065">
        <v>24.46</v>
      </c>
      <c r="N4065">
        <v>23.01</v>
      </c>
      <c r="O4065">
        <v>23.19</v>
      </c>
      <c r="S4065">
        <v>70.66</v>
      </c>
      <c r="T4065">
        <v>46.2</v>
      </c>
      <c r="U4065">
        <v>2024402</v>
      </c>
      <c r="V4065" t="s">
        <v>2930</v>
      </c>
      <c r="W4065" t="s">
        <v>2931</v>
      </c>
      <c r="X4065">
        <v>1200</v>
      </c>
      <c r="Y4065">
        <v>121</v>
      </c>
      <c r="Z4065">
        <v>70.61</v>
      </c>
      <c r="AA4065">
        <v>46.23</v>
      </c>
      <c r="AB4065">
        <v>0</v>
      </c>
      <c r="AC4065">
        <v>-4.9999999999997158E-2</v>
      </c>
      <c r="AD4065">
        <v>2.9999999999994031E-2</v>
      </c>
      <c r="AE4065" s="2" t="str">
        <f t="shared" si="129"/>
        <v/>
      </c>
      <c r="AF4065">
        <f t="shared" si="128"/>
        <v>-4.9999999999997158E-2</v>
      </c>
    </row>
    <row r="4066" spans="1:32" x14ac:dyDescent="0.25">
      <c r="A4066">
        <v>2024332</v>
      </c>
      <c r="B4066" t="s">
        <v>505</v>
      </c>
      <c r="C4066" t="s">
        <v>1954</v>
      </c>
      <c r="D4066" t="s">
        <v>2930</v>
      </c>
      <c r="E4066" t="s">
        <v>2931</v>
      </c>
      <c r="F4066">
        <v>1200</v>
      </c>
      <c r="G4066">
        <v>16</v>
      </c>
      <c r="H4066" t="s">
        <v>2934</v>
      </c>
      <c r="I4066" t="s">
        <v>3009</v>
      </c>
      <c r="J4066">
        <v>117</v>
      </c>
      <c r="K4066">
        <v>4</v>
      </c>
      <c r="L4066" t="s">
        <v>3159</v>
      </c>
      <c r="M4066">
        <v>24.3</v>
      </c>
      <c r="N4066">
        <v>22.93</v>
      </c>
      <c r="O4066">
        <v>23.45</v>
      </c>
      <c r="S4066">
        <v>70.680000000000007</v>
      </c>
      <c r="T4066">
        <v>46.38</v>
      </c>
      <c r="U4066">
        <v>2024438</v>
      </c>
      <c r="V4066" t="s">
        <v>2930</v>
      </c>
      <c r="W4066" t="s">
        <v>2931</v>
      </c>
      <c r="X4066">
        <v>1200</v>
      </c>
      <c r="Y4066">
        <v>132</v>
      </c>
      <c r="Z4066">
        <v>70.17</v>
      </c>
      <c r="AA4066">
        <v>45.89</v>
      </c>
      <c r="AB4066">
        <v>15</v>
      </c>
      <c r="AC4066">
        <v>-0.51000000000000512</v>
      </c>
      <c r="AD4066">
        <v>-0.48999999999999488</v>
      </c>
      <c r="AE4066" s="2">
        <f t="shared" si="129"/>
        <v>-3.2666666666666323E-2</v>
      </c>
      <c r="AF4066">
        <f t="shared" si="128"/>
        <v>-0.51000000000000512</v>
      </c>
    </row>
    <row r="4067" spans="1:32" x14ac:dyDescent="0.25">
      <c r="A4067">
        <v>2024332</v>
      </c>
      <c r="B4067" t="s">
        <v>811</v>
      </c>
      <c r="C4067" t="s">
        <v>2260</v>
      </c>
      <c r="D4067" t="s">
        <v>2930</v>
      </c>
      <c r="E4067" t="s">
        <v>2931</v>
      </c>
      <c r="F4067">
        <v>1200</v>
      </c>
      <c r="G4067">
        <v>11</v>
      </c>
      <c r="H4067" t="s">
        <v>2941</v>
      </c>
      <c r="I4067" t="s">
        <v>3001</v>
      </c>
      <c r="J4067">
        <v>125</v>
      </c>
      <c r="K4067">
        <v>5</v>
      </c>
      <c r="L4067" t="s">
        <v>3472</v>
      </c>
      <c r="M4067">
        <v>24.3</v>
      </c>
      <c r="N4067">
        <v>22.77</v>
      </c>
      <c r="O4067">
        <v>23.63</v>
      </c>
      <c r="S4067">
        <v>70.7</v>
      </c>
      <c r="T4067">
        <v>46.4</v>
      </c>
      <c r="AE4067" s="2" t="str">
        <f t="shared" si="129"/>
        <v/>
      </c>
      <c r="AF4067" t="str">
        <f t="shared" si="128"/>
        <v/>
      </c>
    </row>
    <row r="4068" spans="1:32" x14ac:dyDescent="0.25">
      <c r="A4068">
        <v>2024332</v>
      </c>
      <c r="B4068" t="s">
        <v>1054</v>
      </c>
      <c r="C4068" t="s">
        <v>2503</v>
      </c>
      <c r="D4068" t="s">
        <v>2930</v>
      </c>
      <c r="E4068" t="s">
        <v>2931</v>
      </c>
      <c r="F4068">
        <v>1200</v>
      </c>
      <c r="G4068">
        <v>1.8</v>
      </c>
      <c r="H4068" t="s">
        <v>2933</v>
      </c>
      <c r="I4068" t="s">
        <v>3008</v>
      </c>
      <c r="J4068">
        <v>128</v>
      </c>
      <c r="K4068">
        <v>6</v>
      </c>
      <c r="L4068" t="s">
        <v>3063</v>
      </c>
      <c r="M4068">
        <v>24.46</v>
      </c>
      <c r="N4068">
        <v>22.85</v>
      </c>
      <c r="O4068">
        <v>23.41</v>
      </c>
      <c r="S4068">
        <v>70.72</v>
      </c>
      <c r="T4068">
        <v>46.260000000000012</v>
      </c>
      <c r="U4068">
        <v>2024369</v>
      </c>
      <c r="V4068" t="s">
        <v>2930</v>
      </c>
      <c r="W4068" t="s">
        <v>2931</v>
      </c>
      <c r="X4068">
        <v>1200</v>
      </c>
      <c r="Y4068">
        <v>127</v>
      </c>
      <c r="Z4068">
        <v>69.989999999999995</v>
      </c>
      <c r="AA4068">
        <v>45.52</v>
      </c>
      <c r="AB4068">
        <v>-1</v>
      </c>
      <c r="AC4068">
        <v>-0.73000000000000398</v>
      </c>
      <c r="AD4068">
        <v>-0.74000000000000909</v>
      </c>
      <c r="AE4068" s="2">
        <f t="shared" si="129"/>
        <v>0.74000000000000909</v>
      </c>
      <c r="AF4068">
        <f t="shared" si="128"/>
        <v>-0.73000000000000398</v>
      </c>
    </row>
    <row r="4069" spans="1:32" x14ac:dyDescent="0.25">
      <c r="A4069">
        <v>2024332</v>
      </c>
      <c r="B4069" t="s">
        <v>602</v>
      </c>
      <c r="C4069" t="s">
        <v>2051</v>
      </c>
      <c r="D4069" t="s">
        <v>2930</v>
      </c>
      <c r="E4069" t="s">
        <v>2931</v>
      </c>
      <c r="F4069">
        <v>1200</v>
      </c>
      <c r="G4069">
        <v>8.5</v>
      </c>
      <c r="H4069" t="s">
        <v>2940</v>
      </c>
      <c r="I4069" t="s">
        <v>3007</v>
      </c>
      <c r="J4069">
        <v>133</v>
      </c>
      <c r="K4069">
        <v>7</v>
      </c>
      <c r="L4069" t="s">
        <v>3293</v>
      </c>
      <c r="M4069">
        <v>24.1</v>
      </c>
      <c r="N4069">
        <v>22.89</v>
      </c>
      <c r="O4069">
        <v>23.78</v>
      </c>
      <c r="S4069">
        <v>70.77</v>
      </c>
      <c r="T4069">
        <v>46.67</v>
      </c>
      <c r="U4069">
        <v>2024559</v>
      </c>
      <c r="V4069" t="s">
        <v>2930</v>
      </c>
      <c r="W4069" t="s">
        <v>2931</v>
      </c>
      <c r="X4069">
        <v>1200</v>
      </c>
      <c r="Y4069">
        <v>129</v>
      </c>
      <c r="Z4069">
        <v>70.16</v>
      </c>
      <c r="AA4069">
        <v>45.91</v>
      </c>
      <c r="AB4069">
        <v>-4</v>
      </c>
      <c r="AC4069">
        <v>-0.60999999999999943</v>
      </c>
      <c r="AD4069">
        <v>-0.76000000000000512</v>
      </c>
      <c r="AE4069" s="2">
        <f t="shared" si="129"/>
        <v>0.19000000000000128</v>
      </c>
      <c r="AF4069">
        <f t="shared" si="128"/>
        <v>-0.60999999999999943</v>
      </c>
    </row>
    <row r="4070" spans="1:32" x14ac:dyDescent="0.25">
      <c r="A4070">
        <v>2024332</v>
      </c>
      <c r="B4070" t="s">
        <v>1061</v>
      </c>
      <c r="C4070" t="s">
        <v>2510</v>
      </c>
      <c r="D4070" t="s">
        <v>2930</v>
      </c>
      <c r="E4070" t="s">
        <v>2931</v>
      </c>
      <c r="F4070">
        <v>1200</v>
      </c>
      <c r="G4070">
        <v>112</v>
      </c>
      <c r="H4070" t="s">
        <v>2952</v>
      </c>
      <c r="I4070" t="s">
        <v>3005</v>
      </c>
      <c r="J4070">
        <v>128</v>
      </c>
      <c r="K4070">
        <v>8</v>
      </c>
      <c r="L4070" t="s">
        <v>3168</v>
      </c>
      <c r="M4070">
        <v>24.3</v>
      </c>
      <c r="N4070">
        <v>23.09</v>
      </c>
      <c r="O4070">
        <v>23.56</v>
      </c>
      <c r="S4070">
        <v>70.95</v>
      </c>
      <c r="T4070">
        <v>46.65</v>
      </c>
      <c r="U4070">
        <v>2024368</v>
      </c>
      <c r="V4070" t="s">
        <v>2930</v>
      </c>
      <c r="W4070" t="s">
        <v>2931</v>
      </c>
      <c r="X4070">
        <v>1200</v>
      </c>
      <c r="Y4070">
        <v>125</v>
      </c>
      <c r="Z4070">
        <v>70.63</v>
      </c>
      <c r="AA4070">
        <v>46.52</v>
      </c>
      <c r="AB4070">
        <v>-3</v>
      </c>
      <c r="AC4070">
        <v>-0.32000000000000739</v>
      </c>
      <c r="AD4070">
        <v>-0.13000000000000261</v>
      </c>
      <c r="AE4070" s="2">
        <f t="shared" si="129"/>
        <v>4.3333333333334202E-2</v>
      </c>
      <c r="AF4070">
        <f t="shared" si="128"/>
        <v>-0.32000000000000739</v>
      </c>
    </row>
    <row r="4071" spans="1:32" x14ac:dyDescent="0.25">
      <c r="A4071">
        <v>2024332</v>
      </c>
      <c r="B4071" t="s">
        <v>365</v>
      </c>
      <c r="C4071" t="s">
        <v>1814</v>
      </c>
      <c r="D4071" t="s">
        <v>2930</v>
      </c>
      <c r="E4071" t="s">
        <v>2931</v>
      </c>
      <c r="F4071">
        <v>1200</v>
      </c>
      <c r="G4071">
        <v>23</v>
      </c>
      <c r="H4071" t="s">
        <v>2958</v>
      </c>
      <c r="I4071" t="s">
        <v>3002</v>
      </c>
      <c r="J4071">
        <v>124</v>
      </c>
      <c r="K4071">
        <v>9</v>
      </c>
      <c r="L4071" t="s">
        <v>4363</v>
      </c>
      <c r="M4071">
        <v>24.06</v>
      </c>
      <c r="N4071">
        <v>23.09</v>
      </c>
      <c r="O4071">
        <v>24.11</v>
      </c>
      <c r="S4071">
        <v>71.260000000000005</v>
      </c>
      <c r="T4071">
        <v>47.2</v>
      </c>
      <c r="U4071">
        <v>2024477</v>
      </c>
      <c r="V4071" t="s">
        <v>2930</v>
      </c>
      <c r="W4071" t="s">
        <v>2931</v>
      </c>
      <c r="X4071">
        <v>1200</v>
      </c>
      <c r="Y4071">
        <v>122</v>
      </c>
      <c r="Z4071">
        <v>70.08</v>
      </c>
      <c r="AA4071">
        <v>46.53</v>
      </c>
      <c r="AB4071">
        <v>-2</v>
      </c>
      <c r="AC4071">
        <v>-1.180000000000007</v>
      </c>
      <c r="AD4071">
        <v>-0.67000000000000171</v>
      </c>
      <c r="AE4071" s="2">
        <f t="shared" si="129"/>
        <v>0.33500000000000085</v>
      </c>
      <c r="AF4071">
        <f t="shared" si="128"/>
        <v>-1.180000000000007</v>
      </c>
    </row>
    <row r="4072" spans="1:32" x14ac:dyDescent="0.25">
      <c r="A4072">
        <v>2024332</v>
      </c>
      <c r="B4072" t="s">
        <v>229</v>
      </c>
      <c r="C4072" t="s">
        <v>1678</v>
      </c>
      <c r="D4072" t="s">
        <v>2930</v>
      </c>
      <c r="E4072" t="s">
        <v>2931</v>
      </c>
      <c r="F4072">
        <v>1200</v>
      </c>
      <c r="G4072">
        <v>19</v>
      </c>
      <c r="H4072" t="s">
        <v>2949</v>
      </c>
      <c r="I4072" t="s">
        <v>3000</v>
      </c>
      <c r="J4072">
        <v>134</v>
      </c>
      <c r="K4072">
        <v>10</v>
      </c>
      <c r="L4072" t="s">
        <v>4220</v>
      </c>
      <c r="M4072">
        <v>23.66</v>
      </c>
      <c r="N4072">
        <v>22.81</v>
      </c>
      <c r="O4072">
        <v>24.84</v>
      </c>
      <c r="S4072">
        <v>71.31</v>
      </c>
      <c r="T4072">
        <v>47.65</v>
      </c>
      <c r="U4072">
        <v>2024371</v>
      </c>
      <c r="V4072" t="s">
        <v>2930</v>
      </c>
      <c r="W4072" t="s">
        <v>2931</v>
      </c>
      <c r="X4072">
        <v>1200</v>
      </c>
      <c r="Y4072">
        <v>131</v>
      </c>
      <c r="Z4072">
        <v>71.05</v>
      </c>
      <c r="AA4072">
        <v>47.34</v>
      </c>
      <c r="AB4072">
        <v>-3</v>
      </c>
      <c r="AC4072">
        <v>-0.26000000000000512</v>
      </c>
      <c r="AD4072">
        <v>-0.30999999999999522</v>
      </c>
      <c r="AE4072" s="2">
        <f t="shared" si="129"/>
        <v>0.10333333333333174</v>
      </c>
      <c r="AF4072">
        <f t="shared" si="128"/>
        <v>-0.26000000000000512</v>
      </c>
    </row>
    <row r="4073" spans="1:32" x14ac:dyDescent="0.25">
      <c r="A4073">
        <v>2024332</v>
      </c>
      <c r="B4073" t="s">
        <v>230</v>
      </c>
      <c r="C4073" t="s">
        <v>1679</v>
      </c>
      <c r="D4073" t="s">
        <v>2930</v>
      </c>
      <c r="E4073" t="s">
        <v>2931</v>
      </c>
      <c r="F4073">
        <v>1200</v>
      </c>
      <c r="G4073">
        <v>24</v>
      </c>
      <c r="H4073" t="s">
        <v>2942</v>
      </c>
      <c r="I4073" t="s">
        <v>2993</v>
      </c>
      <c r="J4073">
        <v>135</v>
      </c>
      <c r="K4073">
        <v>11</v>
      </c>
      <c r="L4073" t="s">
        <v>3743</v>
      </c>
      <c r="M4073">
        <v>23.78</v>
      </c>
      <c r="N4073">
        <v>23.09</v>
      </c>
      <c r="O4073">
        <v>24.6</v>
      </c>
      <c r="S4073">
        <v>71.47</v>
      </c>
      <c r="T4073">
        <v>47.69</v>
      </c>
      <c r="U4073">
        <v>2024400</v>
      </c>
      <c r="V4073" t="s">
        <v>2930</v>
      </c>
      <c r="W4073" t="s">
        <v>2931</v>
      </c>
      <c r="X4073">
        <v>1200</v>
      </c>
      <c r="Y4073">
        <v>131</v>
      </c>
      <c r="Z4073">
        <v>71.17</v>
      </c>
      <c r="AA4073">
        <v>47.52</v>
      </c>
      <c r="AB4073">
        <v>-4</v>
      </c>
      <c r="AC4073">
        <v>-0.29999999999999721</v>
      </c>
      <c r="AD4073">
        <v>-0.17000000000000171</v>
      </c>
      <c r="AE4073" s="2">
        <f t="shared" si="129"/>
        <v>4.2500000000000426E-2</v>
      </c>
      <c r="AF4073">
        <f t="shared" si="128"/>
        <v>-0.29999999999999721</v>
      </c>
    </row>
    <row r="4074" spans="1:32" x14ac:dyDescent="0.25">
      <c r="A4074">
        <v>2024332</v>
      </c>
      <c r="B4074" t="s">
        <v>1124</v>
      </c>
      <c r="C4074" t="s">
        <v>2573</v>
      </c>
      <c r="D4074" t="s">
        <v>2930</v>
      </c>
      <c r="E4074" t="s">
        <v>2931</v>
      </c>
      <c r="F4074">
        <v>1200</v>
      </c>
      <c r="G4074">
        <v>53</v>
      </c>
      <c r="H4074" t="s">
        <v>2947</v>
      </c>
      <c r="I4074" t="s">
        <v>2996</v>
      </c>
      <c r="J4074">
        <v>128</v>
      </c>
      <c r="K4074">
        <v>12</v>
      </c>
      <c r="L4074" t="s">
        <v>4676</v>
      </c>
      <c r="M4074">
        <v>23.78</v>
      </c>
      <c r="N4074">
        <v>22.89</v>
      </c>
      <c r="O4074">
        <v>25.48</v>
      </c>
      <c r="S4074">
        <v>72.150000000000006</v>
      </c>
      <c r="T4074">
        <v>48.37</v>
      </c>
      <c r="U4074">
        <v>2024692</v>
      </c>
      <c r="V4074" t="s">
        <v>2930</v>
      </c>
      <c r="W4074" t="s">
        <v>2931</v>
      </c>
      <c r="X4074">
        <v>1000</v>
      </c>
      <c r="Y4074">
        <v>127</v>
      </c>
      <c r="Z4074">
        <v>58.56</v>
      </c>
      <c r="AA4074">
        <v>45.82</v>
      </c>
      <c r="AB4074">
        <v>-1</v>
      </c>
      <c r="AC4074">
        <v>-13.59</v>
      </c>
      <c r="AD4074">
        <v>-2.5500000000000038</v>
      </c>
      <c r="AE4074" s="2">
        <f t="shared" si="129"/>
        <v>2.5500000000000038</v>
      </c>
      <c r="AF4074" t="str">
        <f t="shared" si="128"/>
        <v/>
      </c>
    </row>
    <row r="4075" spans="1:32" x14ac:dyDescent="0.25">
      <c r="A4075">
        <v>2024333</v>
      </c>
      <c r="B4075" t="s">
        <v>764</v>
      </c>
      <c r="C4075" t="s">
        <v>2213</v>
      </c>
      <c r="D4075" t="s">
        <v>2930</v>
      </c>
      <c r="E4075" t="s">
        <v>2931</v>
      </c>
      <c r="F4075">
        <v>1650</v>
      </c>
      <c r="G4075">
        <v>2.9</v>
      </c>
      <c r="H4075" t="s">
        <v>2933</v>
      </c>
      <c r="I4075" t="s">
        <v>2989</v>
      </c>
      <c r="J4075">
        <v>120</v>
      </c>
      <c r="K4075">
        <v>1</v>
      </c>
      <c r="L4075" t="s">
        <v>3207</v>
      </c>
      <c r="M4075">
        <v>28.73</v>
      </c>
      <c r="N4075">
        <v>24.27</v>
      </c>
      <c r="O4075">
        <v>24.16</v>
      </c>
      <c r="P4075">
        <v>23.87</v>
      </c>
      <c r="S4075">
        <v>101.03</v>
      </c>
      <c r="T4075">
        <v>48.03</v>
      </c>
      <c r="U4075">
        <v>2024372</v>
      </c>
      <c r="V4075" t="s">
        <v>2930</v>
      </c>
      <c r="W4075" t="s">
        <v>2931</v>
      </c>
      <c r="X4075">
        <v>1650</v>
      </c>
      <c r="Y4075">
        <v>127</v>
      </c>
      <c r="Z4075">
        <v>100.54</v>
      </c>
      <c r="AA4075">
        <v>48.94</v>
      </c>
      <c r="AB4075">
        <v>7</v>
      </c>
      <c r="AC4075">
        <v>-0.49000000000000909</v>
      </c>
      <c r="AD4075">
        <v>0.90999999999999659</v>
      </c>
      <c r="AE4075" s="2">
        <f t="shared" si="129"/>
        <v>0.1299999999999995</v>
      </c>
      <c r="AF4075">
        <f t="shared" si="128"/>
        <v>-0.49000000000000909</v>
      </c>
    </row>
    <row r="4076" spans="1:32" x14ac:dyDescent="0.25">
      <c r="A4076">
        <v>2024333</v>
      </c>
      <c r="B4076" t="s">
        <v>799</v>
      </c>
      <c r="C4076" t="s">
        <v>2248</v>
      </c>
      <c r="D4076" t="s">
        <v>2930</v>
      </c>
      <c r="E4076" t="s">
        <v>2931</v>
      </c>
      <c r="F4076">
        <v>1650</v>
      </c>
      <c r="G4076">
        <v>18</v>
      </c>
      <c r="H4076" t="s">
        <v>2940</v>
      </c>
      <c r="I4076" t="s">
        <v>3010</v>
      </c>
      <c r="J4076">
        <v>118</v>
      </c>
      <c r="K4076">
        <v>2</v>
      </c>
      <c r="L4076" t="s">
        <v>4674</v>
      </c>
      <c r="M4076">
        <v>29.69</v>
      </c>
      <c r="N4076">
        <v>23.95</v>
      </c>
      <c r="O4076">
        <v>24.12</v>
      </c>
      <c r="P4076">
        <v>23.42</v>
      </c>
      <c r="S4076">
        <v>101.18</v>
      </c>
      <c r="T4076">
        <v>47.540000000000013</v>
      </c>
      <c r="U4076">
        <v>2024370</v>
      </c>
      <c r="V4076" t="s">
        <v>2930</v>
      </c>
      <c r="W4076" t="s">
        <v>2931</v>
      </c>
      <c r="X4076">
        <v>1650</v>
      </c>
      <c r="Y4076">
        <v>121</v>
      </c>
      <c r="Z4076">
        <v>100.61</v>
      </c>
      <c r="AA4076">
        <v>47.41</v>
      </c>
      <c r="AB4076">
        <v>3</v>
      </c>
      <c r="AC4076">
        <v>-0.57000000000000739</v>
      </c>
      <c r="AD4076">
        <v>-0.13000000000000969</v>
      </c>
      <c r="AE4076" s="2">
        <f t="shared" si="129"/>
        <v>-4.3333333333336561E-2</v>
      </c>
      <c r="AF4076">
        <f t="shared" si="128"/>
        <v>-0.57000000000000739</v>
      </c>
    </row>
    <row r="4077" spans="1:32" x14ac:dyDescent="0.25">
      <c r="A4077">
        <v>2024333</v>
      </c>
      <c r="B4077" t="s">
        <v>236</v>
      </c>
      <c r="C4077" t="s">
        <v>1685</v>
      </c>
      <c r="D4077" t="s">
        <v>2930</v>
      </c>
      <c r="E4077" t="s">
        <v>2931</v>
      </c>
      <c r="F4077">
        <v>1650</v>
      </c>
      <c r="G4077">
        <v>14</v>
      </c>
      <c r="H4077" t="s">
        <v>2938</v>
      </c>
      <c r="I4077" t="s">
        <v>2993</v>
      </c>
      <c r="J4077">
        <v>129</v>
      </c>
      <c r="K4077">
        <v>3</v>
      </c>
      <c r="L4077" t="s">
        <v>3209</v>
      </c>
      <c r="M4077">
        <v>29.17</v>
      </c>
      <c r="N4077">
        <v>24.19</v>
      </c>
      <c r="O4077">
        <v>24.2</v>
      </c>
      <c r="P4077">
        <v>23.67</v>
      </c>
      <c r="S4077">
        <v>101.23</v>
      </c>
      <c r="T4077">
        <v>47.87</v>
      </c>
      <c r="U4077">
        <v>2024372</v>
      </c>
      <c r="V4077" t="s">
        <v>2930</v>
      </c>
      <c r="W4077" t="s">
        <v>2931</v>
      </c>
      <c r="X4077">
        <v>1650</v>
      </c>
      <c r="Y4077">
        <v>130</v>
      </c>
      <c r="Z4077">
        <v>100.66</v>
      </c>
      <c r="AA4077">
        <v>48.34</v>
      </c>
      <c r="AB4077">
        <v>1</v>
      </c>
      <c r="AC4077">
        <v>-0.56999999999999318</v>
      </c>
      <c r="AD4077">
        <v>0.46999999999999892</v>
      </c>
      <c r="AE4077" s="2">
        <f t="shared" si="129"/>
        <v>0.46999999999999892</v>
      </c>
      <c r="AF4077">
        <f t="shared" si="128"/>
        <v>-0.56999999999999318</v>
      </c>
    </row>
    <row r="4078" spans="1:32" x14ac:dyDescent="0.25">
      <c r="A4078">
        <v>2024333</v>
      </c>
      <c r="B4078" t="s">
        <v>49</v>
      </c>
      <c r="C4078" t="s">
        <v>1498</v>
      </c>
      <c r="D4078" t="s">
        <v>2930</v>
      </c>
      <c r="E4078" t="s">
        <v>2931</v>
      </c>
      <c r="F4078">
        <v>1650</v>
      </c>
      <c r="G4078">
        <v>14</v>
      </c>
      <c r="H4078" t="s">
        <v>2945</v>
      </c>
      <c r="I4078" t="s">
        <v>2990</v>
      </c>
      <c r="J4078">
        <v>123</v>
      </c>
      <c r="K4078">
        <v>4</v>
      </c>
      <c r="L4078" t="s">
        <v>4675</v>
      </c>
      <c r="M4078">
        <v>29.17</v>
      </c>
      <c r="N4078">
        <v>23.95</v>
      </c>
      <c r="O4078">
        <v>24.12</v>
      </c>
      <c r="P4078">
        <v>24.1</v>
      </c>
      <c r="S4078">
        <v>101.34</v>
      </c>
      <c r="T4078">
        <v>48.22</v>
      </c>
      <c r="U4078">
        <v>2024441</v>
      </c>
      <c r="V4078" t="s">
        <v>2930</v>
      </c>
      <c r="W4078" t="s">
        <v>2931</v>
      </c>
      <c r="X4078">
        <v>1650</v>
      </c>
      <c r="Y4078">
        <v>122</v>
      </c>
      <c r="Z4078">
        <v>100.53</v>
      </c>
      <c r="AA4078">
        <v>48.82</v>
      </c>
      <c r="AB4078">
        <v>-1</v>
      </c>
      <c r="AC4078">
        <v>-0.81000000000000227</v>
      </c>
      <c r="AD4078">
        <v>0.60000000000000142</v>
      </c>
      <c r="AE4078" s="2">
        <f t="shared" si="129"/>
        <v>-0.60000000000000142</v>
      </c>
      <c r="AF4078">
        <f t="shared" si="128"/>
        <v>-0.81000000000000227</v>
      </c>
    </row>
    <row r="4079" spans="1:32" x14ac:dyDescent="0.25">
      <c r="A4079">
        <v>2024333</v>
      </c>
      <c r="B4079" t="s">
        <v>521</v>
      </c>
      <c r="C4079" t="s">
        <v>1970</v>
      </c>
      <c r="D4079" t="s">
        <v>2930</v>
      </c>
      <c r="E4079" t="s">
        <v>2931</v>
      </c>
      <c r="F4079">
        <v>1650</v>
      </c>
      <c r="G4079">
        <v>27</v>
      </c>
      <c r="H4079" t="s">
        <v>2937</v>
      </c>
      <c r="I4079" t="s">
        <v>3004</v>
      </c>
      <c r="J4079">
        <v>117</v>
      </c>
      <c r="K4079">
        <v>5</v>
      </c>
      <c r="L4079" t="s">
        <v>4465</v>
      </c>
      <c r="M4079">
        <v>29.69</v>
      </c>
      <c r="N4079">
        <v>24.19</v>
      </c>
      <c r="O4079">
        <v>24.12</v>
      </c>
      <c r="P4079">
        <v>23.41</v>
      </c>
      <c r="S4079">
        <v>101.41</v>
      </c>
      <c r="T4079">
        <v>47.53</v>
      </c>
      <c r="U4079">
        <v>2024515</v>
      </c>
      <c r="V4079" t="s">
        <v>2930</v>
      </c>
      <c r="W4079" t="s">
        <v>2931</v>
      </c>
      <c r="X4079">
        <v>1650</v>
      </c>
      <c r="Y4079">
        <v>133</v>
      </c>
      <c r="Z4079">
        <v>100.18</v>
      </c>
      <c r="AA4079">
        <v>47.760000000000012</v>
      </c>
      <c r="AB4079">
        <v>16</v>
      </c>
      <c r="AC4079">
        <v>-1.22999999999999</v>
      </c>
      <c r="AD4079">
        <v>0.23000000000000401</v>
      </c>
      <c r="AE4079" s="2">
        <f t="shared" si="129"/>
        <v>1.437500000000025E-2</v>
      </c>
      <c r="AF4079">
        <f t="shared" si="128"/>
        <v>-1.22999999999999</v>
      </c>
    </row>
    <row r="4080" spans="1:32" x14ac:dyDescent="0.25">
      <c r="A4080">
        <v>2024333</v>
      </c>
      <c r="B4080" t="s">
        <v>299</v>
      </c>
      <c r="C4080" t="s">
        <v>1748</v>
      </c>
      <c r="D4080" t="s">
        <v>2930</v>
      </c>
      <c r="E4080" t="s">
        <v>2931</v>
      </c>
      <c r="F4080">
        <v>1650</v>
      </c>
      <c r="G4080">
        <v>4</v>
      </c>
      <c r="H4080" t="s">
        <v>2935</v>
      </c>
      <c r="I4080" t="s">
        <v>2991</v>
      </c>
      <c r="J4080">
        <v>135</v>
      </c>
      <c r="K4080">
        <v>6</v>
      </c>
      <c r="L4080" t="s">
        <v>4677</v>
      </c>
      <c r="M4080">
        <v>28.93</v>
      </c>
      <c r="N4080">
        <v>24.23</v>
      </c>
      <c r="O4080">
        <v>24.16</v>
      </c>
      <c r="P4080">
        <v>24.11</v>
      </c>
      <c r="S4080">
        <v>101.43</v>
      </c>
      <c r="T4080">
        <v>48.27</v>
      </c>
      <c r="U4080">
        <v>2024463</v>
      </c>
      <c r="V4080" t="s">
        <v>2930</v>
      </c>
      <c r="W4080" t="s">
        <v>2931</v>
      </c>
      <c r="X4080">
        <v>1650</v>
      </c>
      <c r="Y4080">
        <v>133</v>
      </c>
      <c r="Z4080">
        <v>100.76</v>
      </c>
      <c r="AA4080">
        <v>47.3</v>
      </c>
      <c r="AB4080">
        <v>-2</v>
      </c>
      <c r="AC4080">
        <v>-0.67000000000001592</v>
      </c>
      <c r="AD4080">
        <v>-0.96999999999999886</v>
      </c>
      <c r="AE4080" s="2">
        <f t="shared" si="129"/>
        <v>0.48499999999999943</v>
      </c>
      <c r="AF4080">
        <f t="shared" si="128"/>
        <v>-0.67000000000001592</v>
      </c>
    </row>
    <row r="4081" spans="1:32" x14ac:dyDescent="0.25">
      <c r="A4081">
        <v>2024333</v>
      </c>
      <c r="B4081" t="s">
        <v>204</v>
      </c>
      <c r="C4081" t="s">
        <v>1653</v>
      </c>
      <c r="D4081" t="s">
        <v>2930</v>
      </c>
      <c r="E4081" t="s">
        <v>2931</v>
      </c>
      <c r="F4081">
        <v>1650</v>
      </c>
      <c r="G4081">
        <v>14</v>
      </c>
      <c r="H4081" t="s">
        <v>2941</v>
      </c>
      <c r="I4081" t="s">
        <v>2996</v>
      </c>
      <c r="J4081">
        <v>124</v>
      </c>
      <c r="K4081">
        <v>7</v>
      </c>
      <c r="L4081" t="s">
        <v>4052</v>
      </c>
      <c r="M4081">
        <v>28.73</v>
      </c>
      <c r="N4081">
        <v>24.11</v>
      </c>
      <c r="O4081">
        <v>24.24</v>
      </c>
      <c r="P4081">
        <v>24.36</v>
      </c>
      <c r="S4081">
        <v>101.44</v>
      </c>
      <c r="T4081">
        <v>48.599999999999987</v>
      </c>
      <c r="U4081">
        <v>2024497</v>
      </c>
      <c r="V4081" t="s">
        <v>2930</v>
      </c>
      <c r="W4081" t="s">
        <v>2931</v>
      </c>
      <c r="X4081">
        <v>1650</v>
      </c>
      <c r="Y4081">
        <v>119</v>
      </c>
      <c r="Z4081">
        <v>99.97999999999999</v>
      </c>
      <c r="AA4081">
        <v>48.26</v>
      </c>
      <c r="AB4081">
        <v>-5</v>
      </c>
      <c r="AC4081">
        <v>-1.460000000000008</v>
      </c>
      <c r="AD4081">
        <v>-0.33999999999999631</v>
      </c>
      <c r="AE4081" s="2">
        <f t="shared" si="129"/>
        <v>6.7999999999999255E-2</v>
      </c>
      <c r="AF4081">
        <f t="shared" si="128"/>
        <v>-1.460000000000008</v>
      </c>
    </row>
    <row r="4082" spans="1:32" x14ac:dyDescent="0.25">
      <c r="A4082">
        <v>2024333</v>
      </c>
      <c r="B4082" t="s">
        <v>834</v>
      </c>
      <c r="C4082" t="s">
        <v>2283</v>
      </c>
      <c r="D4082" t="s">
        <v>2930</v>
      </c>
      <c r="E4082" t="s">
        <v>2931</v>
      </c>
      <c r="F4082">
        <v>1650</v>
      </c>
      <c r="G4082">
        <v>14</v>
      </c>
      <c r="H4082" t="s">
        <v>2958</v>
      </c>
      <c r="I4082" t="s">
        <v>3008</v>
      </c>
      <c r="J4082">
        <v>128</v>
      </c>
      <c r="K4082">
        <v>8</v>
      </c>
      <c r="L4082" t="s">
        <v>4052</v>
      </c>
      <c r="M4082">
        <v>29.45</v>
      </c>
      <c r="N4082">
        <v>23.91</v>
      </c>
      <c r="O4082">
        <v>24.12</v>
      </c>
      <c r="P4082">
        <v>23.96</v>
      </c>
      <c r="S4082">
        <v>101.44</v>
      </c>
      <c r="T4082">
        <v>48.08</v>
      </c>
      <c r="U4082">
        <v>2024596</v>
      </c>
      <c r="V4082" t="s">
        <v>2930</v>
      </c>
      <c r="W4082" t="s">
        <v>2931</v>
      </c>
      <c r="X4082">
        <v>1650</v>
      </c>
      <c r="Y4082">
        <v>120</v>
      </c>
      <c r="Z4082">
        <v>99.78</v>
      </c>
      <c r="AA4082">
        <v>47.94</v>
      </c>
      <c r="AB4082">
        <v>-8</v>
      </c>
      <c r="AC4082">
        <v>-1.659999999999997</v>
      </c>
      <c r="AD4082">
        <v>-0.1400000000000006</v>
      </c>
      <c r="AE4082" s="2">
        <f t="shared" si="129"/>
        <v>1.7500000000000075E-2</v>
      </c>
      <c r="AF4082">
        <f t="shared" si="128"/>
        <v>-1.659999999999997</v>
      </c>
    </row>
    <row r="4083" spans="1:32" x14ac:dyDescent="0.25">
      <c r="A4083">
        <v>2024333</v>
      </c>
      <c r="B4083" t="s">
        <v>920</v>
      </c>
      <c r="C4083" t="s">
        <v>2369</v>
      </c>
      <c r="D4083" t="s">
        <v>2930</v>
      </c>
      <c r="E4083" t="s">
        <v>2931</v>
      </c>
      <c r="F4083">
        <v>1650</v>
      </c>
      <c r="G4083">
        <v>6.7</v>
      </c>
      <c r="H4083" t="s">
        <v>2949</v>
      </c>
      <c r="I4083" t="s">
        <v>3000</v>
      </c>
      <c r="J4083">
        <v>131</v>
      </c>
      <c r="K4083">
        <v>9</v>
      </c>
      <c r="L4083" t="s">
        <v>4678</v>
      </c>
      <c r="M4083">
        <v>28.93</v>
      </c>
      <c r="N4083">
        <v>24.27</v>
      </c>
      <c r="O4083">
        <v>24.16</v>
      </c>
      <c r="P4083">
        <v>24.11</v>
      </c>
      <c r="S4083">
        <v>101.47</v>
      </c>
      <c r="T4083">
        <v>48.27</v>
      </c>
      <c r="U4083">
        <v>2024656</v>
      </c>
      <c r="V4083" t="s">
        <v>2930</v>
      </c>
      <c r="W4083" t="s">
        <v>2931</v>
      </c>
      <c r="X4083">
        <v>1650</v>
      </c>
      <c r="Y4083">
        <v>124</v>
      </c>
      <c r="Z4083">
        <v>100.25</v>
      </c>
      <c r="AA4083">
        <v>48.47</v>
      </c>
      <c r="AB4083">
        <v>-7</v>
      </c>
      <c r="AC4083">
        <v>-1.2199999999999991</v>
      </c>
      <c r="AD4083">
        <v>0.20000000000000279</v>
      </c>
      <c r="AE4083" s="2">
        <f t="shared" si="129"/>
        <v>-2.857142857142897E-2</v>
      </c>
      <c r="AF4083">
        <f t="shared" si="128"/>
        <v>-1.2199999999999991</v>
      </c>
    </row>
    <row r="4084" spans="1:32" x14ac:dyDescent="0.25">
      <c r="A4084">
        <v>2024333</v>
      </c>
      <c r="B4084" t="s">
        <v>1044</v>
      </c>
      <c r="C4084" t="s">
        <v>2493</v>
      </c>
      <c r="D4084" t="s">
        <v>2930</v>
      </c>
      <c r="E4084" t="s">
        <v>2931</v>
      </c>
      <c r="F4084">
        <v>1650</v>
      </c>
      <c r="G4084">
        <v>41</v>
      </c>
      <c r="H4084" t="s">
        <v>2934</v>
      </c>
      <c r="I4084" t="s">
        <v>2992</v>
      </c>
      <c r="J4084">
        <v>135</v>
      </c>
      <c r="K4084">
        <v>10</v>
      </c>
      <c r="L4084" t="s">
        <v>4211</v>
      </c>
      <c r="M4084">
        <v>29.37</v>
      </c>
      <c r="N4084">
        <v>24.19</v>
      </c>
      <c r="O4084">
        <v>24.16</v>
      </c>
      <c r="P4084">
        <v>23.81</v>
      </c>
      <c r="S4084">
        <v>101.53</v>
      </c>
      <c r="T4084">
        <v>47.97</v>
      </c>
      <c r="U4084">
        <v>2024481</v>
      </c>
      <c r="V4084" t="s">
        <v>2930</v>
      </c>
      <c r="W4084" t="s">
        <v>2931</v>
      </c>
      <c r="X4084">
        <v>1800</v>
      </c>
      <c r="Y4084">
        <v>130</v>
      </c>
      <c r="Z4084">
        <v>109.69</v>
      </c>
      <c r="AA4084">
        <v>48.54</v>
      </c>
      <c r="AB4084">
        <v>-5</v>
      </c>
      <c r="AC4084">
        <v>8.1599999999999966</v>
      </c>
      <c r="AD4084">
        <v>0.57000000000000028</v>
      </c>
      <c r="AE4084" s="2">
        <f t="shared" si="129"/>
        <v>-0.11400000000000006</v>
      </c>
      <c r="AF4084" t="str">
        <f t="shared" si="128"/>
        <v/>
      </c>
    </row>
    <row r="4085" spans="1:32" x14ac:dyDescent="0.25">
      <c r="A4085">
        <v>2024333</v>
      </c>
      <c r="B4085" t="s">
        <v>174</v>
      </c>
      <c r="C4085" t="s">
        <v>1623</v>
      </c>
      <c r="D4085" t="s">
        <v>2930</v>
      </c>
      <c r="E4085" t="s">
        <v>2931</v>
      </c>
      <c r="F4085">
        <v>1650</v>
      </c>
      <c r="G4085">
        <v>15</v>
      </c>
      <c r="H4085" t="s">
        <v>2939</v>
      </c>
      <c r="I4085" t="s">
        <v>3005</v>
      </c>
      <c r="J4085">
        <v>127</v>
      </c>
      <c r="K4085">
        <v>11</v>
      </c>
      <c r="L4085" t="s">
        <v>3507</v>
      </c>
      <c r="M4085">
        <v>29.65</v>
      </c>
      <c r="N4085">
        <v>24.15</v>
      </c>
      <c r="O4085">
        <v>24.16</v>
      </c>
      <c r="P4085">
        <v>23.75</v>
      </c>
      <c r="S4085">
        <v>101.71</v>
      </c>
      <c r="T4085">
        <v>47.91</v>
      </c>
      <c r="U4085">
        <v>2024370</v>
      </c>
      <c r="V4085" t="s">
        <v>2930</v>
      </c>
      <c r="W4085" t="s">
        <v>2931</v>
      </c>
      <c r="X4085">
        <v>1650</v>
      </c>
      <c r="Y4085">
        <v>129</v>
      </c>
      <c r="Z4085">
        <v>101.55</v>
      </c>
      <c r="AA4085">
        <v>48.11</v>
      </c>
      <c r="AB4085">
        <v>2</v>
      </c>
      <c r="AC4085">
        <v>-0.1600000000000108</v>
      </c>
      <c r="AD4085">
        <v>0.20000000000000279</v>
      </c>
      <c r="AE4085" s="2">
        <f t="shared" si="129"/>
        <v>0.10000000000000139</v>
      </c>
      <c r="AF4085">
        <f t="shared" si="128"/>
        <v>-0.1600000000000108</v>
      </c>
    </row>
    <row r="4086" spans="1:32" x14ac:dyDescent="0.25">
      <c r="A4086">
        <v>2024333</v>
      </c>
      <c r="B4086" t="s">
        <v>1056</v>
      </c>
      <c r="C4086" t="s">
        <v>2505</v>
      </c>
      <c r="D4086" t="s">
        <v>2930</v>
      </c>
      <c r="E4086" t="s">
        <v>2931</v>
      </c>
      <c r="F4086">
        <v>1650</v>
      </c>
      <c r="G4086">
        <v>89</v>
      </c>
      <c r="H4086" t="s">
        <v>2936</v>
      </c>
      <c r="I4086" t="s">
        <v>2999</v>
      </c>
      <c r="J4086">
        <v>126</v>
      </c>
      <c r="K4086">
        <v>12</v>
      </c>
      <c r="L4086" t="s">
        <v>3180</v>
      </c>
      <c r="M4086">
        <v>29.41</v>
      </c>
      <c r="N4086">
        <v>24.31</v>
      </c>
      <c r="O4086">
        <v>24.24</v>
      </c>
      <c r="P4086">
        <v>24.45</v>
      </c>
      <c r="S4086">
        <v>102.41</v>
      </c>
      <c r="T4086">
        <v>48.69</v>
      </c>
      <c r="U4086">
        <v>2024671</v>
      </c>
      <c r="V4086" t="s">
        <v>2930</v>
      </c>
      <c r="W4086" t="s">
        <v>2931</v>
      </c>
      <c r="X4086">
        <v>1650</v>
      </c>
      <c r="Y4086">
        <v>124</v>
      </c>
      <c r="Z4086">
        <v>100.25</v>
      </c>
      <c r="AA4086">
        <v>47.94</v>
      </c>
      <c r="AB4086">
        <v>-2</v>
      </c>
      <c r="AC4086">
        <v>-2.159999999999997</v>
      </c>
      <c r="AD4086">
        <v>-0.75</v>
      </c>
      <c r="AE4086" s="2">
        <f t="shared" si="129"/>
        <v>0.375</v>
      </c>
      <c r="AF4086">
        <f t="shared" si="128"/>
        <v>-2.159999999999997</v>
      </c>
    </row>
    <row r="4087" spans="1:32" x14ac:dyDescent="0.25">
      <c r="A4087">
        <v>2024334</v>
      </c>
      <c r="B4087" t="s">
        <v>413</v>
      </c>
      <c r="C4087" t="s">
        <v>1862</v>
      </c>
      <c r="D4087" t="s">
        <v>2930</v>
      </c>
      <c r="E4087" t="s">
        <v>2931</v>
      </c>
      <c r="F4087">
        <v>1800</v>
      </c>
      <c r="G4087">
        <v>4.9000000000000004</v>
      </c>
      <c r="H4087" t="s">
        <v>2937</v>
      </c>
      <c r="I4087" t="s">
        <v>2991</v>
      </c>
      <c r="J4087">
        <v>117</v>
      </c>
      <c r="K4087">
        <v>1</v>
      </c>
      <c r="L4087" t="s">
        <v>4649</v>
      </c>
      <c r="M4087">
        <v>14.23</v>
      </c>
      <c r="N4087">
        <v>23.65</v>
      </c>
      <c r="O4087">
        <v>24.29</v>
      </c>
      <c r="P4087">
        <v>23.61</v>
      </c>
      <c r="Q4087">
        <v>23.41</v>
      </c>
      <c r="S4087">
        <v>109.19</v>
      </c>
      <c r="T4087">
        <v>47.02</v>
      </c>
      <c r="U4087">
        <v>2024401</v>
      </c>
      <c r="V4087" t="s">
        <v>2930</v>
      </c>
      <c r="W4087" t="s">
        <v>2931</v>
      </c>
      <c r="X4087">
        <v>1650</v>
      </c>
      <c r="Y4087">
        <v>133</v>
      </c>
      <c r="Z4087">
        <v>99.97</v>
      </c>
      <c r="AA4087">
        <v>46.92</v>
      </c>
      <c r="AB4087">
        <v>16</v>
      </c>
      <c r="AC4087">
        <v>-9.2199999999999989</v>
      </c>
      <c r="AD4087">
        <v>-9.9999999999994316E-2</v>
      </c>
      <c r="AE4087" s="2">
        <f t="shared" si="129"/>
        <v>-6.2499999999996447E-3</v>
      </c>
      <c r="AF4087" t="str">
        <f t="shared" si="128"/>
        <v/>
      </c>
    </row>
    <row r="4088" spans="1:32" x14ac:dyDescent="0.25">
      <c r="A4088">
        <v>2024334</v>
      </c>
      <c r="B4088" t="s">
        <v>726</v>
      </c>
      <c r="C4088" t="s">
        <v>2175</v>
      </c>
      <c r="D4088" t="s">
        <v>2930</v>
      </c>
      <c r="E4088" t="s">
        <v>2931</v>
      </c>
      <c r="F4088">
        <v>1800</v>
      </c>
      <c r="G4088">
        <v>8</v>
      </c>
      <c r="H4088" t="s">
        <v>2939</v>
      </c>
      <c r="I4088" t="s">
        <v>3006</v>
      </c>
      <c r="J4088">
        <v>135</v>
      </c>
      <c r="K4088">
        <v>2</v>
      </c>
      <c r="L4088" t="s">
        <v>4679</v>
      </c>
      <c r="M4088">
        <v>14.43</v>
      </c>
      <c r="N4088">
        <v>23.73</v>
      </c>
      <c r="O4088">
        <v>24.21</v>
      </c>
      <c r="P4088">
        <v>23.45</v>
      </c>
      <c r="Q4088">
        <v>23.45</v>
      </c>
      <c r="S4088">
        <v>109.27</v>
      </c>
      <c r="T4088">
        <v>46.9</v>
      </c>
      <c r="AE4088" s="2" t="str">
        <f t="shared" si="129"/>
        <v/>
      </c>
      <c r="AF4088" t="str">
        <f t="shared" si="128"/>
        <v/>
      </c>
    </row>
    <row r="4089" spans="1:32" x14ac:dyDescent="0.25">
      <c r="A4089">
        <v>2024334</v>
      </c>
      <c r="B4089" t="s">
        <v>725</v>
      </c>
      <c r="C4089" t="s">
        <v>2174</v>
      </c>
      <c r="D4089" t="s">
        <v>2930</v>
      </c>
      <c r="E4089" t="s">
        <v>2931</v>
      </c>
      <c r="F4089">
        <v>1800</v>
      </c>
      <c r="G4089">
        <v>24</v>
      </c>
      <c r="H4089" t="s">
        <v>2947</v>
      </c>
      <c r="I4089" t="s">
        <v>2996</v>
      </c>
      <c r="J4089">
        <v>128</v>
      </c>
      <c r="K4089">
        <v>3</v>
      </c>
      <c r="L4089" t="s">
        <v>4680</v>
      </c>
      <c r="M4089">
        <v>14.55</v>
      </c>
      <c r="N4089">
        <v>24.01</v>
      </c>
      <c r="O4089">
        <v>24.01</v>
      </c>
      <c r="P4089">
        <v>23.49</v>
      </c>
      <c r="Q4089">
        <v>23.23</v>
      </c>
      <c r="S4089">
        <v>109.29</v>
      </c>
      <c r="T4089">
        <v>46.72</v>
      </c>
      <c r="AE4089" s="2" t="str">
        <f t="shared" si="129"/>
        <v/>
      </c>
      <c r="AF4089" t="str">
        <f t="shared" si="128"/>
        <v/>
      </c>
    </row>
    <row r="4090" spans="1:32" x14ac:dyDescent="0.25">
      <c r="A4090">
        <v>2024334</v>
      </c>
      <c r="B4090" t="s">
        <v>783</v>
      </c>
      <c r="C4090" t="s">
        <v>2232</v>
      </c>
      <c r="D4090" t="s">
        <v>2930</v>
      </c>
      <c r="E4090" t="s">
        <v>2931</v>
      </c>
      <c r="F4090">
        <v>1800</v>
      </c>
      <c r="G4090">
        <v>19</v>
      </c>
      <c r="H4090" t="s">
        <v>2934</v>
      </c>
      <c r="I4090" t="s">
        <v>3001</v>
      </c>
      <c r="J4090">
        <v>127</v>
      </c>
      <c r="K4090">
        <v>4</v>
      </c>
      <c r="L4090" t="s">
        <v>4681</v>
      </c>
      <c r="M4090">
        <v>14.35</v>
      </c>
      <c r="N4090">
        <v>23.57</v>
      </c>
      <c r="O4090">
        <v>24.37</v>
      </c>
      <c r="P4090">
        <v>23.65</v>
      </c>
      <c r="Q4090">
        <v>23.43</v>
      </c>
      <c r="S4090">
        <v>109.37</v>
      </c>
      <c r="T4090">
        <v>47.08</v>
      </c>
      <c r="U4090">
        <v>2024461</v>
      </c>
      <c r="V4090" t="s">
        <v>2930</v>
      </c>
      <c r="W4090" t="s">
        <v>2931</v>
      </c>
      <c r="X4090">
        <v>1650</v>
      </c>
      <c r="Y4090">
        <v>131</v>
      </c>
      <c r="Z4090">
        <v>99.65</v>
      </c>
      <c r="AA4090">
        <v>47.599999999999987</v>
      </c>
      <c r="AB4090">
        <v>4</v>
      </c>
      <c r="AC4090">
        <v>-9.7199999999999989</v>
      </c>
      <c r="AD4090">
        <v>0.51999999999999602</v>
      </c>
      <c r="AE4090" s="2">
        <f t="shared" si="129"/>
        <v>0.12999999999999901</v>
      </c>
      <c r="AF4090" t="str">
        <f t="shared" si="128"/>
        <v/>
      </c>
    </row>
    <row r="4091" spans="1:32" x14ac:dyDescent="0.25">
      <c r="A4091">
        <v>2024334</v>
      </c>
      <c r="B4091" t="s">
        <v>411</v>
      </c>
      <c r="C4091" t="s">
        <v>1860</v>
      </c>
      <c r="D4091" t="s">
        <v>2930</v>
      </c>
      <c r="E4091" t="s">
        <v>2931</v>
      </c>
      <c r="F4091">
        <v>1800</v>
      </c>
      <c r="G4091">
        <v>4.0999999999999996</v>
      </c>
      <c r="H4091" t="s">
        <v>2935</v>
      </c>
      <c r="I4091" t="s">
        <v>2991</v>
      </c>
      <c r="J4091">
        <v>125</v>
      </c>
      <c r="K4091">
        <v>5</v>
      </c>
      <c r="L4091" t="s">
        <v>4331</v>
      </c>
      <c r="M4091">
        <v>14.11</v>
      </c>
      <c r="N4091">
        <v>23.25</v>
      </c>
      <c r="O4091">
        <v>24.57</v>
      </c>
      <c r="P4091">
        <v>23.37</v>
      </c>
      <c r="Q4091">
        <v>24.1</v>
      </c>
      <c r="S4091">
        <v>109.4</v>
      </c>
      <c r="T4091">
        <v>47.47</v>
      </c>
      <c r="U4091">
        <v>2024401</v>
      </c>
      <c r="V4091" t="s">
        <v>2930</v>
      </c>
      <c r="W4091" t="s">
        <v>2931</v>
      </c>
      <c r="X4091">
        <v>1650</v>
      </c>
      <c r="Y4091">
        <v>135</v>
      </c>
      <c r="Z4091">
        <v>100.13</v>
      </c>
      <c r="AA4091">
        <v>46.6</v>
      </c>
      <c r="AB4091">
        <v>10</v>
      </c>
      <c r="AC4091">
        <v>-9.2700000000000102</v>
      </c>
      <c r="AD4091">
        <v>-0.86999999999999744</v>
      </c>
      <c r="AE4091" s="2">
        <f t="shared" si="129"/>
        <v>-8.6999999999999744E-2</v>
      </c>
      <c r="AF4091" t="str">
        <f t="shared" si="128"/>
        <v/>
      </c>
    </row>
    <row r="4092" spans="1:32" x14ac:dyDescent="0.25">
      <c r="A4092">
        <v>2024334</v>
      </c>
      <c r="B4092" t="s">
        <v>855</v>
      </c>
      <c r="C4092" t="s">
        <v>2304</v>
      </c>
      <c r="D4092" t="s">
        <v>2930</v>
      </c>
      <c r="E4092" t="s">
        <v>2931</v>
      </c>
      <c r="F4092">
        <v>1800</v>
      </c>
      <c r="G4092">
        <v>15</v>
      </c>
      <c r="H4092" t="s">
        <v>2941</v>
      </c>
      <c r="I4092" t="s">
        <v>2996</v>
      </c>
      <c r="J4092">
        <v>129</v>
      </c>
      <c r="K4092">
        <v>6</v>
      </c>
      <c r="L4092" t="s">
        <v>4682</v>
      </c>
      <c r="M4092">
        <v>14.23</v>
      </c>
      <c r="N4092">
        <v>23.41</v>
      </c>
      <c r="O4092">
        <v>24.49</v>
      </c>
      <c r="P4092">
        <v>23.69</v>
      </c>
      <c r="Q4092">
        <v>23.64</v>
      </c>
      <c r="S4092">
        <v>109.46</v>
      </c>
      <c r="T4092">
        <v>47.33</v>
      </c>
      <c r="AE4092" s="2" t="str">
        <f t="shared" si="129"/>
        <v/>
      </c>
      <c r="AF4092" t="str">
        <f t="shared" si="128"/>
        <v/>
      </c>
    </row>
    <row r="4093" spans="1:32" x14ac:dyDescent="0.25">
      <c r="A4093">
        <v>2024334</v>
      </c>
      <c r="B4093" t="s">
        <v>378</v>
      </c>
      <c r="C4093" t="s">
        <v>1827</v>
      </c>
      <c r="D4093" t="s">
        <v>2930</v>
      </c>
      <c r="E4093" t="s">
        <v>2931</v>
      </c>
      <c r="F4093">
        <v>1800</v>
      </c>
      <c r="G4093">
        <v>24</v>
      </c>
      <c r="H4093" t="s">
        <v>2952</v>
      </c>
      <c r="I4093" t="s">
        <v>2990</v>
      </c>
      <c r="J4093">
        <v>116</v>
      </c>
      <c r="K4093">
        <v>7</v>
      </c>
      <c r="L4093" t="s">
        <v>3938</v>
      </c>
      <c r="M4093">
        <v>13.83</v>
      </c>
      <c r="N4093">
        <v>23.25</v>
      </c>
      <c r="O4093">
        <v>24.85</v>
      </c>
      <c r="P4093">
        <v>23.69</v>
      </c>
      <c r="Q4093">
        <v>23.89</v>
      </c>
      <c r="S4093">
        <v>109.51</v>
      </c>
      <c r="T4093">
        <v>47.58</v>
      </c>
      <c r="U4093">
        <v>2024579</v>
      </c>
      <c r="V4093" t="s">
        <v>2930</v>
      </c>
      <c r="W4093" t="s">
        <v>2931</v>
      </c>
      <c r="X4093">
        <v>1650</v>
      </c>
      <c r="Y4093">
        <v>131</v>
      </c>
      <c r="Z4093">
        <v>99.86</v>
      </c>
      <c r="AA4093">
        <v>47.72</v>
      </c>
      <c r="AB4093">
        <v>15</v>
      </c>
      <c r="AC4093">
        <v>-9.6499999999999915</v>
      </c>
      <c r="AD4093">
        <v>0.1400000000000006</v>
      </c>
      <c r="AE4093" s="2">
        <f t="shared" si="129"/>
        <v>9.3333333333333723E-3</v>
      </c>
      <c r="AF4093" t="str">
        <f t="shared" si="128"/>
        <v/>
      </c>
    </row>
    <row r="4094" spans="1:32" x14ac:dyDescent="0.25">
      <c r="A4094">
        <v>2024334</v>
      </c>
      <c r="B4094" t="s">
        <v>407</v>
      </c>
      <c r="C4094" t="s">
        <v>1856</v>
      </c>
      <c r="D4094" t="s">
        <v>2930</v>
      </c>
      <c r="E4094" t="s">
        <v>2931</v>
      </c>
      <c r="F4094">
        <v>1800</v>
      </c>
      <c r="G4094">
        <v>5.3</v>
      </c>
      <c r="H4094" t="s">
        <v>2942</v>
      </c>
      <c r="I4094" t="s">
        <v>3006</v>
      </c>
      <c r="J4094">
        <v>117</v>
      </c>
      <c r="K4094">
        <v>8</v>
      </c>
      <c r="L4094" t="s">
        <v>4683</v>
      </c>
      <c r="M4094">
        <v>13.83</v>
      </c>
      <c r="N4094">
        <v>23.09</v>
      </c>
      <c r="O4094">
        <v>24.69</v>
      </c>
      <c r="P4094">
        <v>23.69</v>
      </c>
      <c r="Q4094">
        <v>24.28</v>
      </c>
      <c r="S4094">
        <v>109.58</v>
      </c>
      <c r="T4094">
        <v>47.97</v>
      </c>
      <c r="U4094">
        <v>2024401</v>
      </c>
      <c r="V4094" t="s">
        <v>2930</v>
      </c>
      <c r="W4094" t="s">
        <v>2931</v>
      </c>
      <c r="X4094">
        <v>1650</v>
      </c>
      <c r="Y4094">
        <v>120</v>
      </c>
      <c r="Z4094">
        <v>100</v>
      </c>
      <c r="AA4094">
        <v>47.27</v>
      </c>
      <c r="AB4094">
        <v>3</v>
      </c>
      <c r="AC4094">
        <v>-9.5799999999999983</v>
      </c>
      <c r="AD4094">
        <v>-0.70000000000000284</v>
      </c>
      <c r="AE4094" s="2">
        <f t="shared" si="129"/>
        <v>-0.23333333333333428</v>
      </c>
      <c r="AF4094" t="str">
        <f t="shared" si="128"/>
        <v/>
      </c>
    </row>
    <row r="4095" spans="1:32" x14ac:dyDescent="0.25">
      <c r="A4095">
        <v>2024334</v>
      </c>
      <c r="B4095" t="s">
        <v>775</v>
      </c>
      <c r="C4095" t="s">
        <v>2224</v>
      </c>
      <c r="D4095" t="s">
        <v>2930</v>
      </c>
      <c r="E4095" t="s">
        <v>2931</v>
      </c>
      <c r="F4095">
        <v>1800</v>
      </c>
      <c r="G4095">
        <v>11</v>
      </c>
      <c r="H4095" t="s">
        <v>2938</v>
      </c>
      <c r="I4095" t="s">
        <v>3006</v>
      </c>
      <c r="J4095">
        <v>115</v>
      </c>
      <c r="K4095">
        <v>9</v>
      </c>
      <c r="L4095" t="s">
        <v>4650</v>
      </c>
      <c r="M4095">
        <v>14.03</v>
      </c>
      <c r="N4095">
        <v>23.17</v>
      </c>
      <c r="O4095">
        <v>24.53</v>
      </c>
      <c r="P4095">
        <v>23.65</v>
      </c>
      <c r="Q4095">
        <v>24.21</v>
      </c>
      <c r="S4095">
        <v>109.59</v>
      </c>
      <c r="T4095">
        <v>47.86</v>
      </c>
      <c r="U4095">
        <v>2024555</v>
      </c>
      <c r="V4095" t="s">
        <v>2930</v>
      </c>
      <c r="W4095" t="s">
        <v>2931</v>
      </c>
      <c r="X4095">
        <v>2200</v>
      </c>
      <c r="Y4095">
        <v>135</v>
      </c>
      <c r="Z4095">
        <v>135.33000000000001</v>
      </c>
      <c r="AA4095">
        <v>49.010000000000012</v>
      </c>
      <c r="AB4095">
        <v>20</v>
      </c>
      <c r="AC4095">
        <v>25.740000000000009</v>
      </c>
      <c r="AD4095">
        <v>1.1500000000000059</v>
      </c>
      <c r="AE4095" s="2">
        <f t="shared" si="129"/>
        <v>5.7500000000000294E-2</v>
      </c>
      <c r="AF4095" t="str">
        <f t="shared" si="128"/>
        <v/>
      </c>
    </row>
    <row r="4096" spans="1:32" x14ac:dyDescent="0.25">
      <c r="A4096">
        <v>2024334</v>
      </c>
      <c r="B4096" t="s">
        <v>406</v>
      </c>
      <c r="C4096" t="s">
        <v>1855</v>
      </c>
      <c r="D4096" t="s">
        <v>2930</v>
      </c>
      <c r="E4096" t="s">
        <v>2931</v>
      </c>
      <c r="F4096">
        <v>1800</v>
      </c>
      <c r="G4096">
        <v>20</v>
      </c>
      <c r="H4096" t="s">
        <v>2945</v>
      </c>
      <c r="I4096" t="s">
        <v>2994</v>
      </c>
      <c r="J4096">
        <v>115</v>
      </c>
      <c r="K4096">
        <v>10</v>
      </c>
      <c r="L4096" t="s">
        <v>4650</v>
      </c>
      <c r="M4096">
        <v>13.91</v>
      </c>
      <c r="N4096">
        <v>23.29</v>
      </c>
      <c r="O4096">
        <v>24.69</v>
      </c>
      <c r="P4096">
        <v>23.73</v>
      </c>
      <c r="Q4096">
        <v>23.97</v>
      </c>
      <c r="S4096">
        <v>109.59</v>
      </c>
      <c r="T4096">
        <v>47.7</v>
      </c>
      <c r="U4096">
        <v>2024461</v>
      </c>
      <c r="V4096" t="s">
        <v>2930</v>
      </c>
      <c r="W4096" t="s">
        <v>2931</v>
      </c>
      <c r="X4096">
        <v>1650</v>
      </c>
      <c r="Y4096">
        <v>117</v>
      </c>
      <c r="Z4096">
        <v>99.35</v>
      </c>
      <c r="AA4096">
        <v>47.260000000000012</v>
      </c>
      <c r="AB4096">
        <v>2</v>
      </c>
      <c r="AC4096">
        <v>-10.240000000000011</v>
      </c>
      <c r="AD4096">
        <v>-0.43999999999999773</v>
      </c>
      <c r="AE4096" s="2">
        <f t="shared" si="129"/>
        <v>-0.21999999999999886</v>
      </c>
      <c r="AF4096" t="str">
        <f t="shared" si="128"/>
        <v/>
      </c>
    </row>
    <row r="4097" spans="1:32" x14ac:dyDescent="0.25">
      <c r="A4097">
        <v>2024334</v>
      </c>
      <c r="B4097" t="s">
        <v>471</v>
      </c>
      <c r="C4097" t="s">
        <v>1920</v>
      </c>
      <c r="D4097" t="s">
        <v>2930</v>
      </c>
      <c r="E4097" t="s">
        <v>2931</v>
      </c>
      <c r="F4097">
        <v>1800</v>
      </c>
      <c r="G4097">
        <v>47</v>
      </c>
      <c r="H4097" t="s">
        <v>2958</v>
      </c>
      <c r="I4097" t="s">
        <v>2996</v>
      </c>
      <c r="J4097">
        <v>127</v>
      </c>
      <c r="K4097">
        <v>11</v>
      </c>
      <c r="L4097" t="s">
        <v>4684</v>
      </c>
      <c r="M4097">
        <v>14.03</v>
      </c>
      <c r="N4097">
        <v>22.89</v>
      </c>
      <c r="O4097">
        <v>24.77</v>
      </c>
      <c r="P4097">
        <v>23.89</v>
      </c>
      <c r="Q4097">
        <v>24.1</v>
      </c>
      <c r="S4097">
        <v>109.68</v>
      </c>
      <c r="T4097">
        <v>47.99</v>
      </c>
      <c r="U4097">
        <v>2024461</v>
      </c>
      <c r="V4097" t="s">
        <v>2930</v>
      </c>
      <c r="W4097" t="s">
        <v>2931</v>
      </c>
      <c r="X4097">
        <v>1650</v>
      </c>
      <c r="Y4097">
        <v>127</v>
      </c>
      <c r="Z4097">
        <v>99.63</v>
      </c>
      <c r="AA4097">
        <v>47.78</v>
      </c>
      <c r="AB4097">
        <v>0</v>
      </c>
      <c r="AC4097">
        <v>-10.05000000000001</v>
      </c>
      <c r="AD4097">
        <v>-0.21000000000000091</v>
      </c>
      <c r="AE4097" s="2" t="str">
        <f t="shared" si="129"/>
        <v/>
      </c>
      <c r="AF4097" t="str">
        <f t="shared" si="128"/>
        <v/>
      </c>
    </row>
    <row r="4098" spans="1:32" x14ac:dyDescent="0.25">
      <c r="A4098">
        <v>2024334</v>
      </c>
      <c r="B4098" t="s">
        <v>218</v>
      </c>
      <c r="C4098" t="s">
        <v>1667</v>
      </c>
      <c r="D4098" t="s">
        <v>2930</v>
      </c>
      <c r="E4098" t="s">
        <v>2931</v>
      </c>
      <c r="F4098">
        <v>1800</v>
      </c>
      <c r="G4098">
        <v>10</v>
      </c>
      <c r="H4098" t="s">
        <v>2940</v>
      </c>
      <c r="I4098" t="s">
        <v>3009</v>
      </c>
      <c r="J4098">
        <v>115</v>
      </c>
      <c r="K4098">
        <v>12</v>
      </c>
      <c r="L4098" t="s">
        <v>4651</v>
      </c>
      <c r="M4098">
        <v>14.23</v>
      </c>
      <c r="N4098">
        <v>23.29</v>
      </c>
      <c r="O4098">
        <v>24.61</v>
      </c>
      <c r="P4098">
        <v>23.69</v>
      </c>
      <c r="Q4098">
        <v>23.92</v>
      </c>
      <c r="S4098">
        <v>109.74</v>
      </c>
      <c r="T4098">
        <v>47.61</v>
      </c>
      <c r="U4098">
        <v>2024373</v>
      </c>
      <c r="V4098" t="s">
        <v>2930</v>
      </c>
      <c r="W4098" t="s">
        <v>2931</v>
      </c>
      <c r="X4098">
        <v>1800</v>
      </c>
      <c r="Y4098">
        <v>133</v>
      </c>
      <c r="Z4098">
        <v>110.27</v>
      </c>
      <c r="AA4098">
        <v>47.53</v>
      </c>
      <c r="AB4098">
        <v>18</v>
      </c>
      <c r="AC4098">
        <v>0.53000000000000114</v>
      </c>
      <c r="AD4098">
        <v>-7.9999999999998295E-2</v>
      </c>
      <c r="AE4098" s="2">
        <f t="shared" si="129"/>
        <v>-4.4444444444443499E-3</v>
      </c>
      <c r="AF4098">
        <f t="shared" si="128"/>
        <v>0.53000000000000114</v>
      </c>
    </row>
    <row r="4099" spans="1:32" x14ac:dyDescent="0.25">
      <c r="A4099">
        <v>2024335</v>
      </c>
      <c r="B4099" t="s">
        <v>324</v>
      </c>
      <c r="C4099" t="s">
        <v>1773</v>
      </c>
      <c r="D4099" t="s">
        <v>2930</v>
      </c>
      <c r="E4099" t="s">
        <v>2931</v>
      </c>
      <c r="F4099">
        <v>1200</v>
      </c>
      <c r="G4099">
        <v>5.4</v>
      </c>
      <c r="H4099" t="s">
        <v>2935</v>
      </c>
      <c r="I4099" t="s">
        <v>2991</v>
      </c>
      <c r="J4099">
        <v>127</v>
      </c>
      <c r="K4099">
        <v>1</v>
      </c>
      <c r="L4099" t="s">
        <v>3319</v>
      </c>
      <c r="M4099">
        <v>24.24</v>
      </c>
      <c r="N4099">
        <v>22.34</v>
      </c>
      <c r="O4099">
        <v>22.98</v>
      </c>
      <c r="S4099">
        <v>69.56</v>
      </c>
      <c r="T4099">
        <v>45.32</v>
      </c>
      <c r="U4099">
        <v>2024375</v>
      </c>
      <c r="V4099" t="s">
        <v>2930</v>
      </c>
      <c r="W4099" t="s">
        <v>2931</v>
      </c>
      <c r="X4099">
        <v>1200</v>
      </c>
      <c r="Y4099">
        <v>135</v>
      </c>
      <c r="Z4099">
        <v>69.760000000000005</v>
      </c>
      <c r="AA4099">
        <v>45.8</v>
      </c>
      <c r="AB4099">
        <v>8</v>
      </c>
      <c r="AC4099">
        <v>0.20000000000000279</v>
      </c>
      <c r="AD4099">
        <v>0.47999999999999687</v>
      </c>
      <c r="AE4099" s="2">
        <f t="shared" si="129"/>
        <v>5.9999999999999609E-2</v>
      </c>
      <c r="AF4099">
        <f t="shared" ref="AF4099:AF4162" si="130">IF(F4099=X4099,AC4099, "")</f>
        <v>0.20000000000000279</v>
      </c>
    </row>
    <row r="4100" spans="1:32" x14ac:dyDescent="0.25">
      <c r="A4100">
        <v>2024335</v>
      </c>
      <c r="B4100" t="s">
        <v>524</v>
      </c>
      <c r="C4100" t="s">
        <v>1973</v>
      </c>
      <c r="D4100" t="s">
        <v>2930</v>
      </c>
      <c r="E4100" t="s">
        <v>2931</v>
      </c>
      <c r="F4100">
        <v>1200</v>
      </c>
      <c r="G4100">
        <v>2.8</v>
      </c>
      <c r="H4100" t="s">
        <v>2939</v>
      </c>
      <c r="I4100" t="s">
        <v>3000</v>
      </c>
      <c r="J4100">
        <v>122</v>
      </c>
      <c r="K4100">
        <v>2</v>
      </c>
      <c r="L4100" t="s">
        <v>3921</v>
      </c>
      <c r="M4100">
        <v>24.44</v>
      </c>
      <c r="N4100">
        <v>22.34</v>
      </c>
      <c r="O4100">
        <v>22.8</v>
      </c>
      <c r="S4100">
        <v>69.58</v>
      </c>
      <c r="T4100">
        <v>45.14</v>
      </c>
      <c r="U4100">
        <v>2024355</v>
      </c>
      <c r="V4100" t="s">
        <v>2930</v>
      </c>
      <c r="W4100" t="s">
        <v>2931</v>
      </c>
      <c r="X4100">
        <v>1200</v>
      </c>
      <c r="Y4100">
        <v>121</v>
      </c>
      <c r="Z4100">
        <v>70.41</v>
      </c>
      <c r="AA4100">
        <v>46.31</v>
      </c>
      <c r="AB4100">
        <v>-1</v>
      </c>
      <c r="AC4100">
        <v>0.82999999999999829</v>
      </c>
      <c r="AD4100">
        <v>1.1700000000000019</v>
      </c>
      <c r="AE4100" s="2">
        <f t="shared" si="129"/>
        <v>-1.1700000000000019</v>
      </c>
      <c r="AF4100">
        <f t="shared" si="130"/>
        <v>0.82999999999999829</v>
      </c>
    </row>
    <row r="4101" spans="1:32" x14ac:dyDescent="0.25">
      <c r="A4101">
        <v>2024335</v>
      </c>
      <c r="B4101" t="s">
        <v>399</v>
      </c>
      <c r="C4101" t="s">
        <v>1848</v>
      </c>
      <c r="D4101" t="s">
        <v>2930</v>
      </c>
      <c r="E4101" t="s">
        <v>2931</v>
      </c>
      <c r="F4101">
        <v>1200</v>
      </c>
      <c r="G4101">
        <v>17</v>
      </c>
      <c r="H4101" t="s">
        <v>2937</v>
      </c>
      <c r="I4101" t="s">
        <v>3002</v>
      </c>
      <c r="J4101">
        <v>120</v>
      </c>
      <c r="K4101">
        <v>3</v>
      </c>
      <c r="L4101" t="s">
        <v>3289</v>
      </c>
      <c r="M4101">
        <v>24.68</v>
      </c>
      <c r="N4101">
        <v>22.42</v>
      </c>
      <c r="O4101">
        <v>22.59</v>
      </c>
      <c r="S4101">
        <v>69.69</v>
      </c>
      <c r="T4101">
        <v>45.010000000000012</v>
      </c>
      <c r="U4101">
        <v>2024374</v>
      </c>
      <c r="V4101" t="s">
        <v>2930</v>
      </c>
      <c r="W4101" t="s">
        <v>2931</v>
      </c>
      <c r="X4101">
        <v>1200</v>
      </c>
      <c r="Y4101">
        <v>120</v>
      </c>
      <c r="Z4101">
        <v>69.73</v>
      </c>
      <c r="AA4101">
        <v>45.09</v>
      </c>
      <c r="AB4101">
        <v>0</v>
      </c>
      <c r="AC4101">
        <v>4.0000000000006253E-2</v>
      </c>
      <c r="AD4101">
        <v>7.9999999999998295E-2</v>
      </c>
      <c r="AE4101" s="2" t="str">
        <f t="shared" si="129"/>
        <v/>
      </c>
      <c r="AF4101">
        <f t="shared" si="130"/>
        <v>4.0000000000006253E-2</v>
      </c>
    </row>
    <row r="4102" spans="1:32" x14ac:dyDescent="0.25">
      <c r="A4102">
        <v>2024335</v>
      </c>
      <c r="B4102" t="s">
        <v>228</v>
      </c>
      <c r="C4102" t="s">
        <v>1677</v>
      </c>
      <c r="D4102" t="s">
        <v>2930</v>
      </c>
      <c r="E4102" t="s">
        <v>2931</v>
      </c>
      <c r="F4102">
        <v>1200</v>
      </c>
      <c r="G4102">
        <v>34</v>
      </c>
      <c r="H4102" t="s">
        <v>2954</v>
      </c>
      <c r="I4102" t="s">
        <v>3009</v>
      </c>
      <c r="J4102">
        <v>121</v>
      </c>
      <c r="K4102">
        <v>4</v>
      </c>
      <c r="L4102" t="s">
        <v>3248</v>
      </c>
      <c r="M4102">
        <v>23.84</v>
      </c>
      <c r="N4102">
        <v>22.46</v>
      </c>
      <c r="O4102">
        <v>23.46</v>
      </c>
      <c r="S4102">
        <v>69.760000000000005</v>
      </c>
      <c r="T4102">
        <v>45.92</v>
      </c>
      <c r="U4102">
        <v>2024374</v>
      </c>
      <c r="V4102" t="s">
        <v>2930</v>
      </c>
      <c r="W4102" t="s">
        <v>2931</v>
      </c>
      <c r="X4102">
        <v>1200</v>
      </c>
      <c r="Y4102">
        <v>120</v>
      </c>
      <c r="Z4102">
        <v>69.650000000000006</v>
      </c>
      <c r="AA4102">
        <v>45.97</v>
      </c>
      <c r="AB4102">
        <v>-1</v>
      </c>
      <c r="AC4102">
        <v>-0.1099999999999994</v>
      </c>
      <c r="AD4102">
        <v>4.9999999999997158E-2</v>
      </c>
      <c r="AE4102" s="2">
        <f t="shared" ref="AE4102:AE4165" si="131">IF(AB4102, AD4102/AB4102, "")</f>
        <v>-4.9999999999997158E-2</v>
      </c>
      <c r="AF4102">
        <f t="shared" si="130"/>
        <v>-0.1099999999999994</v>
      </c>
    </row>
    <row r="4103" spans="1:32" x14ac:dyDescent="0.25">
      <c r="A4103">
        <v>2024335</v>
      </c>
      <c r="B4103" t="s">
        <v>752</v>
      </c>
      <c r="C4103" t="s">
        <v>2201</v>
      </c>
      <c r="D4103" t="s">
        <v>2930</v>
      </c>
      <c r="E4103" t="s">
        <v>2931</v>
      </c>
      <c r="F4103">
        <v>1200</v>
      </c>
      <c r="G4103">
        <v>8.1</v>
      </c>
      <c r="H4103" t="s">
        <v>2934</v>
      </c>
      <c r="I4103" t="s">
        <v>3001</v>
      </c>
      <c r="J4103">
        <v>133</v>
      </c>
      <c r="K4103">
        <v>5</v>
      </c>
      <c r="L4103" t="s">
        <v>3074</v>
      </c>
      <c r="M4103">
        <v>24.64</v>
      </c>
      <c r="N4103">
        <v>22.42</v>
      </c>
      <c r="O4103">
        <v>22.73</v>
      </c>
      <c r="S4103">
        <v>69.789999999999992</v>
      </c>
      <c r="T4103">
        <v>45.150000000000013</v>
      </c>
      <c r="U4103">
        <v>2024406</v>
      </c>
      <c r="V4103" t="s">
        <v>2930</v>
      </c>
      <c r="W4103" t="s">
        <v>2931</v>
      </c>
      <c r="X4103">
        <v>1200</v>
      </c>
      <c r="Y4103">
        <v>130</v>
      </c>
      <c r="Z4103">
        <v>70.22</v>
      </c>
      <c r="AA4103">
        <v>45.760000000000012</v>
      </c>
      <c r="AB4103">
        <v>-3</v>
      </c>
      <c r="AC4103">
        <v>0.43000000000000682</v>
      </c>
      <c r="AD4103">
        <v>0.60999999999999943</v>
      </c>
      <c r="AE4103" s="2">
        <f t="shared" si="131"/>
        <v>-0.20333333333333314</v>
      </c>
      <c r="AF4103">
        <f t="shared" si="130"/>
        <v>0.43000000000000682</v>
      </c>
    </row>
    <row r="4104" spans="1:32" x14ac:dyDescent="0.25">
      <c r="A4104">
        <v>2024335</v>
      </c>
      <c r="B4104" t="s">
        <v>1030</v>
      </c>
      <c r="C4104" t="s">
        <v>2479</v>
      </c>
      <c r="D4104" t="s">
        <v>2930</v>
      </c>
      <c r="E4104" t="s">
        <v>2931</v>
      </c>
      <c r="F4104">
        <v>1200</v>
      </c>
      <c r="G4104">
        <v>6</v>
      </c>
      <c r="H4104" t="s">
        <v>2933</v>
      </c>
      <c r="I4104" t="s">
        <v>3008</v>
      </c>
      <c r="J4104">
        <v>127</v>
      </c>
      <c r="K4104">
        <v>6</v>
      </c>
      <c r="L4104" t="s">
        <v>3290</v>
      </c>
      <c r="M4104">
        <v>24.56</v>
      </c>
      <c r="N4104">
        <v>22.14</v>
      </c>
      <c r="O4104">
        <v>23.2</v>
      </c>
      <c r="S4104">
        <v>69.900000000000006</v>
      </c>
      <c r="T4104">
        <v>45.34</v>
      </c>
      <c r="U4104">
        <v>2024375</v>
      </c>
      <c r="V4104" t="s">
        <v>2930</v>
      </c>
      <c r="W4104" t="s">
        <v>2931</v>
      </c>
      <c r="X4104">
        <v>1200</v>
      </c>
      <c r="Y4104">
        <v>127</v>
      </c>
      <c r="Z4104">
        <v>69.58</v>
      </c>
      <c r="AA4104">
        <v>44.900000000000013</v>
      </c>
      <c r="AB4104">
        <v>0</v>
      </c>
      <c r="AC4104">
        <v>-0.32000000000000739</v>
      </c>
      <c r="AD4104">
        <v>-0.43999999999999773</v>
      </c>
      <c r="AE4104" s="2" t="str">
        <f t="shared" si="131"/>
        <v/>
      </c>
      <c r="AF4104">
        <f t="shared" si="130"/>
        <v>-0.32000000000000739</v>
      </c>
    </row>
    <row r="4105" spans="1:32" x14ac:dyDescent="0.25">
      <c r="A4105">
        <v>2024335</v>
      </c>
      <c r="B4105" t="s">
        <v>82</v>
      </c>
      <c r="C4105" t="s">
        <v>1531</v>
      </c>
      <c r="D4105" t="s">
        <v>2930</v>
      </c>
      <c r="E4105" t="s">
        <v>2931</v>
      </c>
      <c r="F4105">
        <v>1200</v>
      </c>
      <c r="G4105">
        <v>10</v>
      </c>
      <c r="H4105" t="s">
        <v>2941</v>
      </c>
      <c r="I4105" t="s">
        <v>2996</v>
      </c>
      <c r="J4105">
        <v>122</v>
      </c>
      <c r="K4105">
        <v>7</v>
      </c>
      <c r="L4105" t="s">
        <v>3334</v>
      </c>
      <c r="M4105">
        <v>24.52</v>
      </c>
      <c r="N4105">
        <v>22.34</v>
      </c>
      <c r="O4105">
        <v>23.23</v>
      </c>
      <c r="S4105">
        <v>70.09</v>
      </c>
      <c r="T4105">
        <v>45.57</v>
      </c>
      <c r="U4105">
        <v>2024375</v>
      </c>
      <c r="V4105" t="s">
        <v>2930</v>
      </c>
      <c r="W4105" t="s">
        <v>2931</v>
      </c>
      <c r="X4105">
        <v>1200</v>
      </c>
      <c r="Y4105">
        <v>124</v>
      </c>
      <c r="Z4105">
        <v>69.8</v>
      </c>
      <c r="AA4105">
        <v>45.599999999999987</v>
      </c>
      <c r="AB4105">
        <v>2</v>
      </c>
      <c r="AC4105">
        <v>-0.29000000000000631</v>
      </c>
      <c r="AD4105">
        <v>2.9999999999994031E-2</v>
      </c>
      <c r="AE4105" s="2">
        <f t="shared" si="131"/>
        <v>1.4999999999997016E-2</v>
      </c>
      <c r="AF4105">
        <f t="shared" si="130"/>
        <v>-0.29000000000000631</v>
      </c>
    </row>
    <row r="4106" spans="1:32" x14ac:dyDescent="0.25">
      <c r="A4106">
        <v>2024335</v>
      </c>
      <c r="B4106" t="s">
        <v>224</v>
      </c>
      <c r="C4106" t="s">
        <v>1673</v>
      </c>
      <c r="D4106" t="s">
        <v>2930</v>
      </c>
      <c r="E4106" t="s">
        <v>2931</v>
      </c>
      <c r="F4106">
        <v>1200</v>
      </c>
      <c r="G4106">
        <v>33</v>
      </c>
      <c r="H4106" t="s">
        <v>2952</v>
      </c>
      <c r="I4106" t="s">
        <v>3007</v>
      </c>
      <c r="J4106">
        <v>120</v>
      </c>
      <c r="K4106">
        <v>8</v>
      </c>
      <c r="L4106" t="s">
        <v>3480</v>
      </c>
      <c r="M4106">
        <v>24.88</v>
      </c>
      <c r="N4106">
        <v>22.42</v>
      </c>
      <c r="O4106">
        <v>22.87</v>
      </c>
      <c r="S4106">
        <v>70.17</v>
      </c>
      <c r="T4106">
        <v>45.290000000000013</v>
      </c>
      <c r="U4106">
        <v>2024368</v>
      </c>
      <c r="V4106" t="s">
        <v>2930</v>
      </c>
      <c r="W4106" t="s">
        <v>2931</v>
      </c>
      <c r="X4106">
        <v>1200</v>
      </c>
      <c r="Y4106">
        <v>135</v>
      </c>
      <c r="Z4106">
        <v>70.11</v>
      </c>
      <c r="AA4106">
        <v>46.48</v>
      </c>
      <c r="AB4106">
        <v>15</v>
      </c>
      <c r="AC4106">
        <v>-6.0000000000002267E-2</v>
      </c>
      <c r="AD4106">
        <v>1.1899999999999979</v>
      </c>
      <c r="AE4106" s="2">
        <f t="shared" si="131"/>
        <v>7.93333333333332E-2</v>
      </c>
      <c r="AF4106">
        <f t="shared" si="130"/>
        <v>-6.0000000000002267E-2</v>
      </c>
    </row>
    <row r="4107" spans="1:32" x14ac:dyDescent="0.25">
      <c r="A4107">
        <v>2024335</v>
      </c>
      <c r="B4107" t="s">
        <v>404</v>
      </c>
      <c r="C4107" t="s">
        <v>1853</v>
      </c>
      <c r="D4107" t="s">
        <v>2930</v>
      </c>
      <c r="E4107" t="s">
        <v>2931</v>
      </c>
      <c r="F4107">
        <v>1200</v>
      </c>
      <c r="G4107">
        <v>91</v>
      </c>
      <c r="H4107" t="s">
        <v>2958</v>
      </c>
      <c r="I4107" t="s">
        <v>2997</v>
      </c>
      <c r="J4107">
        <v>123</v>
      </c>
      <c r="K4107">
        <v>9</v>
      </c>
      <c r="L4107" t="s">
        <v>3800</v>
      </c>
      <c r="M4107">
        <v>24.84</v>
      </c>
      <c r="N4107">
        <v>22.3</v>
      </c>
      <c r="O4107">
        <v>23.15</v>
      </c>
      <c r="S4107">
        <v>70.289999999999992</v>
      </c>
      <c r="T4107">
        <v>45.45</v>
      </c>
      <c r="U4107">
        <v>2024375</v>
      </c>
      <c r="V4107" t="s">
        <v>2930</v>
      </c>
      <c r="W4107" t="s">
        <v>2931</v>
      </c>
      <c r="X4107">
        <v>1200</v>
      </c>
      <c r="Y4107">
        <v>123</v>
      </c>
      <c r="Z4107">
        <v>69.95</v>
      </c>
      <c r="AA4107">
        <v>46.43</v>
      </c>
      <c r="AB4107">
        <v>0</v>
      </c>
      <c r="AC4107">
        <v>-0.3399999999999892</v>
      </c>
      <c r="AD4107">
        <v>0.97999999999999687</v>
      </c>
      <c r="AE4107" s="2" t="str">
        <f t="shared" si="131"/>
        <v/>
      </c>
      <c r="AF4107">
        <f t="shared" si="130"/>
        <v>-0.3399999999999892</v>
      </c>
    </row>
    <row r="4108" spans="1:32" x14ac:dyDescent="0.25">
      <c r="A4108">
        <v>2024335</v>
      </c>
      <c r="B4108" t="s">
        <v>533</v>
      </c>
      <c r="C4108" t="s">
        <v>1982</v>
      </c>
      <c r="D4108" t="s">
        <v>2930</v>
      </c>
      <c r="E4108" t="s">
        <v>2931</v>
      </c>
      <c r="F4108">
        <v>1200</v>
      </c>
      <c r="G4108">
        <v>24</v>
      </c>
      <c r="H4108" t="s">
        <v>2949</v>
      </c>
      <c r="I4108" t="s">
        <v>2990</v>
      </c>
      <c r="J4108">
        <v>123</v>
      </c>
      <c r="K4108">
        <v>10</v>
      </c>
      <c r="L4108" t="s">
        <v>3821</v>
      </c>
      <c r="M4108">
        <v>23.6</v>
      </c>
      <c r="N4108">
        <v>22.26</v>
      </c>
      <c r="O4108">
        <v>24.62</v>
      </c>
      <c r="S4108">
        <v>70.48</v>
      </c>
      <c r="T4108">
        <v>46.88</v>
      </c>
      <c r="U4108">
        <v>2024375</v>
      </c>
      <c r="V4108" t="s">
        <v>2930</v>
      </c>
      <c r="W4108" t="s">
        <v>2931</v>
      </c>
      <c r="X4108">
        <v>1200</v>
      </c>
      <c r="Y4108">
        <v>123</v>
      </c>
      <c r="Z4108">
        <v>70.91</v>
      </c>
      <c r="AA4108">
        <v>47.43</v>
      </c>
      <c r="AB4108">
        <v>0</v>
      </c>
      <c r="AC4108">
        <v>0.42999999999999261</v>
      </c>
      <c r="AD4108">
        <v>0.54999999999999716</v>
      </c>
      <c r="AE4108" s="2" t="str">
        <f t="shared" si="131"/>
        <v/>
      </c>
      <c r="AF4108">
        <f t="shared" si="130"/>
        <v>0.42999999999999261</v>
      </c>
    </row>
    <row r="4109" spans="1:32" x14ac:dyDescent="0.25">
      <c r="A4109">
        <v>2024335</v>
      </c>
      <c r="B4109" t="s">
        <v>220</v>
      </c>
      <c r="C4109" t="s">
        <v>1669</v>
      </c>
      <c r="D4109" t="s">
        <v>2930</v>
      </c>
      <c r="E4109" t="s">
        <v>2931</v>
      </c>
      <c r="F4109">
        <v>1200</v>
      </c>
      <c r="G4109">
        <v>9.1999999999999993</v>
      </c>
      <c r="H4109" t="s">
        <v>2936</v>
      </c>
      <c r="I4109" t="s">
        <v>2999</v>
      </c>
      <c r="J4109">
        <v>127</v>
      </c>
      <c r="K4109">
        <v>11</v>
      </c>
      <c r="L4109" t="s">
        <v>3729</v>
      </c>
      <c r="M4109">
        <v>23.64</v>
      </c>
      <c r="N4109">
        <v>22.46</v>
      </c>
      <c r="O4109">
        <v>24.57</v>
      </c>
      <c r="S4109">
        <v>70.67</v>
      </c>
      <c r="T4109">
        <v>47.03</v>
      </c>
      <c r="U4109">
        <v>2024406</v>
      </c>
      <c r="V4109" t="s">
        <v>2930</v>
      </c>
      <c r="W4109" t="s">
        <v>2931</v>
      </c>
      <c r="X4109">
        <v>1200</v>
      </c>
      <c r="Y4109">
        <v>122</v>
      </c>
      <c r="Z4109">
        <v>70</v>
      </c>
      <c r="AA4109">
        <v>45.98</v>
      </c>
      <c r="AB4109">
        <v>-5</v>
      </c>
      <c r="AC4109">
        <v>-0.67000000000000171</v>
      </c>
      <c r="AD4109">
        <v>-1.0499999999999969</v>
      </c>
      <c r="AE4109" s="2">
        <f t="shared" si="131"/>
        <v>0.20999999999999938</v>
      </c>
      <c r="AF4109">
        <f t="shared" si="130"/>
        <v>-0.67000000000000171</v>
      </c>
    </row>
    <row r="4110" spans="1:32" x14ac:dyDescent="0.25">
      <c r="A4110">
        <v>2024335</v>
      </c>
      <c r="B4110" t="s">
        <v>185</v>
      </c>
      <c r="C4110" t="s">
        <v>1634</v>
      </c>
      <c r="D4110" t="s">
        <v>2930</v>
      </c>
      <c r="E4110" t="s">
        <v>2931</v>
      </c>
      <c r="F4110">
        <v>1200</v>
      </c>
      <c r="G4110">
        <v>114</v>
      </c>
      <c r="H4110" t="s">
        <v>2944</v>
      </c>
      <c r="I4110" t="s">
        <v>3004</v>
      </c>
      <c r="J4110">
        <v>121</v>
      </c>
      <c r="K4110">
        <v>12</v>
      </c>
      <c r="L4110" t="s">
        <v>3064</v>
      </c>
      <c r="M4110">
        <v>24.04</v>
      </c>
      <c r="N4110">
        <v>22.38</v>
      </c>
      <c r="O4110">
        <v>24.31</v>
      </c>
      <c r="S4110">
        <v>70.73</v>
      </c>
      <c r="T4110">
        <v>46.69</v>
      </c>
      <c r="U4110">
        <v>2024375</v>
      </c>
      <c r="V4110" t="s">
        <v>2930</v>
      </c>
      <c r="W4110" t="s">
        <v>2931</v>
      </c>
      <c r="X4110">
        <v>1200</v>
      </c>
      <c r="Y4110">
        <v>123</v>
      </c>
      <c r="Z4110">
        <v>70.650000000000006</v>
      </c>
      <c r="AA4110">
        <v>45.73</v>
      </c>
      <c r="AB4110">
        <v>2</v>
      </c>
      <c r="AC4110">
        <v>-7.9999999999998295E-2</v>
      </c>
      <c r="AD4110">
        <v>-0.95999999999999375</v>
      </c>
      <c r="AE4110" s="2">
        <f t="shared" si="131"/>
        <v>-0.47999999999999687</v>
      </c>
      <c r="AF4110">
        <f t="shared" si="130"/>
        <v>-7.9999999999998295E-2</v>
      </c>
    </row>
    <row r="4111" spans="1:32" x14ac:dyDescent="0.25">
      <c r="A4111">
        <v>2024336</v>
      </c>
      <c r="B4111" t="s">
        <v>730</v>
      </c>
      <c r="C4111" t="s">
        <v>2179</v>
      </c>
      <c r="D4111" t="s">
        <v>2930</v>
      </c>
      <c r="E4111" t="s">
        <v>2931</v>
      </c>
      <c r="F4111">
        <v>1800</v>
      </c>
      <c r="G4111">
        <v>19</v>
      </c>
      <c r="H4111" t="s">
        <v>2955</v>
      </c>
      <c r="I4111" t="s">
        <v>3007</v>
      </c>
      <c r="J4111">
        <v>133</v>
      </c>
      <c r="K4111">
        <v>1</v>
      </c>
      <c r="L4111" t="s">
        <v>3939</v>
      </c>
      <c r="M4111">
        <v>14.61</v>
      </c>
      <c r="N4111">
        <v>22.84</v>
      </c>
      <c r="O4111">
        <v>24.18</v>
      </c>
      <c r="P4111">
        <v>24.8</v>
      </c>
      <c r="Q4111">
        <v>23.13</v>
      </c>
      <c r="S4111">
        <v>109.56</v>
      </c>
      <c r="T4111">
        <v>47.93</v>
      </c>
      <c r="AE4111" s="2" t="str">
        <f t="shared" si="131"/>
        <v/>
      </c>
      <c r="AF4111" t="str">
        <f t="shared" si="130"/>
        <v/>
      </c>
    </row>
    <row r="4112" spans="1:32" x14ac:dyDescent="0.25">
      <c r="A4112">
        <v>2024336</v>
      </c>
      <c r="B4112" t="s">
        <v>713</v>
      </c>
      <c r="C4112" t="s">
        <v>2162</v>
      </c>
      <c r="D4112" t="s">
        <v>2930</v>
      </c>
      <c r="E4112" t="s">
        <v>2931</v>
      </c>
      <c r="F4112">
        <v>1800</v>
      </c>
      <c r="G4112">
        <v>4.8</v>
      </c>
      <c r="H4112" t="s">
        <v>2941</v>
      </c>
      <c r="I4112" t="s">
        <v>2996</v>
      </c>
      <c r="J4112">
        <v>128</v>
      </c>
      <c r="K4112">
        <v>2</v>
      </c>
      <c r="L4112" t="s">
        <v>4385</v>
      </c>
      <c r="M4112">
        <v>13.73</v>
      </c>
      <c r="N4112">
        <v>22.36</v>
      </c>
      <c r="O4112">
        <v>24.5</v>
      </c>
      <c r="P4112">
        <v>25.16</v>
      </c>
      <c r="Q4112">
        <v>23.9</v>
      </c>
      <c r="S4112">
        <v>109.65</v>
      </c>
      <c r="T4112">
        <v>49.06</v>
      </c>
      <c r="U4112">
        <v>2024672</v>
      </c>
      <c r="V4112" t="s">
        <v>2930</v>
      </c>
      <c r="W4112" t="s">
        <v>2931</v>
      </c>
      <c r="X4112">
        <v>1650</v>
      </c>
      <c r="Y4112">
        <v>122</v>
      </c>
      <c r="Z4112">
        <v>98.86</v>
      </c>
      <c r="AA4112">
        <v>46.45</v>
      </c>
      <c r="AB4112">
        <v>-6</v>
      </c>
      <c r="AC4112">
        <v>-10.79000000000001</v>
      </c>
      <c r="AD4112">
        <v>-2.609999999999999</v>
      </c>
      <c r="AE4112" s="2">
        <f t="shared" si="131"/>
        <v>0.43499999999999983</v>
      </c>
      <c r="AF4112" t="str">
        <f t="shared" si="130"/>
        <v/>
      </c>
    </row>
    <row r="4113" spans="1:32" x14ac:dyDescent="0.25">
      <c r="A4113">
        <v>2024336</v>
      </c>
      <c r="B4113" t="s">
        <v>875</v>
      </c>
      <c r="C4113" t="s">
        <v>2324</v>
      </c>
      <c r="D4113" t="s">
        <v>2930</v>
      </c>
      <c r="E4113" t="s">
        <v>2931</v>
      </c>
      <c r="F4113">
        <v>1800</v>
      </c>
      <c r="G4113">
        <v>9.8000000000000007</v>
      </c>
      <c r="H4113" t="s">
        <v>2938</v>
      </c>
      <c r="I4113" t="s">
        <v>2995</v>
      </c>
      <c r="J4113">
        <v>118</v>
      </c>
      <c r="K4113">
        <v>3</v>
      </c>
      <c r="L4113" t="s">
        <v>4685</v>
      </c>
      <c r="M4113">
        <v>14.29</v>
      </c>
      <c r="N4113">
        <v>22.84</v>
      </c>
      <c r="O4113">
        <v>24.26</v>
      </c>
      <c r="P4113">
        <v>24.76</v>
      </c>
      <c r="Q4113">
        <v>23.54</v>
      </c>
      <c r="S4113">
        <v>109.69</v>
      </c>
      <c r="T4113">
        <v>48.3</v>
      </c>
      <c r="U4113">
        <v>2024405</v>
      </c>
      <c r="V4113" t="s">
        <v>2930</v>
      </c>
      <c r="W4113" t="s">
        <v>2931</v>
      </c>
      <c r="X4113">
        <v>1650</v>
      </c>
      <c r="Y4113">
        <v>120</v>
      </c>
      <c r="Z4113">
        <v>100.51</v>
      </c>
      <c r="AA4113">
        <v>47.11</v>
      </c>
      <c r="AB4113">
        <v>2</v>
      </c>
      <c r="AC4113">
        <v>-9.1800000000000068</v>
      </c>
      <c r="AD4113">
        <v>-1.1899999999999979</v>
      </c>
      <c r="AE4113" s="2">
        <f t="shared" si="131"/>
        <v>-0.59499999999999897</v>
      </c>
      <c r="AF4113" t="str">
        <f t="shared" si="130"/>
        <v/>
      </c>
    </row>
    <row r="4114" spans="1:32" x14ac:dyDescent="0.25">
      <c r="A4114">
        <v>2024336</v>
      </c>
      <c r="B4114" t="s">
        <v>512</v>
      </c>
      <c r="C4114" t="s">
        <v>1961</v>
      </c>
      <c r="D4114" t="s">
        <v>2930</v>
      </c>
      <c r="E4114" t="s">
        <v>2931</v>
      </c>
      <c r="F4114">
        <v>1800</v>
      </c>
      <c r="G4114">
        <v>7</v>
      </c>
      <c r="H4114" t="s">
        <v>2935</v>
      </c>
      <c r="I4114" t="s">
        <v>2998</v>
      </c>
      <c r="J4114">
        <v>135</v>
      </c>
      <c r="K4114">
        <v>4</v>
      </c>
      <c r="L4114" t="s">
        <v>4686</v>
      </c>
      <c r="M4114">
        <v>14.05</v>
      </c>
      <c r="N4114">
        <v>23.24</v>
      </c>
      <c r="O4114">
        <v>24.22</v>
      </c>
      <c r="P4114">
        <v>24.8</v>
      </c>
      <c r="Q4114">
        <v>23.61</v>
      </c>
      <c r="S4114">
        <v>109.92</v>
      </c>
      <c r="T4114">
        <v>48.41</v>
      </c>
      <c r="U4114">
        <v>2024600</v>
      </c>
      <c r="V4114" t="s">
        <v>2930</v>
      </c>
      <c r="W4114" t="s">
        <v>2931</v>
      </c>
      <c r="X4114">
        <v>1650</v>
      </c>
      <c r="Y4114">
        <v>131</v>
      </c>
      <c r="Z4114">
        <v>100.08</v>
      </c>
      <c r="AA4114">
        <v>47.8</v>
      </c>
      <c r="AB4114">
        <v>-4</v>
      </c>
      <c r="AC4114">
        <v>-9.8400000000000034</v>
      </c>
      <c r="AD4114">
        <v>-0.60999999999999943</v>
      </c>
      <c r="AE4114" s="2">
        <f t="shared" si="131"/>
        <v>0.15249999999999986</v>
      </c>
      <c r="AF4114" t="str">
        <f t="shared" si="130"/>
        <v/>
      </c>
    </row>
    <row r="4115" spans="1:32" x14ac:dyDescent="0.25">
      <c r="A4115">
        <v>2024336</v>
      </c>
      <c r="B4115" t="s">
        <v>795</v>
      </c>
      <c r="C4115" t="s">
        <v>2244</v>
      </c>
      <c r="D4115" t="s">
        <v>2930</v>
      </c>
      <c r="E4115" t="s">
        <v>2931</v>
      </c>
      <c r="F4115">
        <v>1800</v>
      </c>
      <c r="G4115">
        <v>16</v>
      </c>
      <c r="H4115" t="s">
        <v>2939</v>
      </c>
      <c r="I4115" t="s">
        <v>3008</v>
      </c>
      <c r="J4115">
        <v>122</v>
      </c>
      <c r="K4115">
        <v>5</v>
      </c>
      <c r="L4115" t="s">
        <v>4687</v>
      </c>
      <c r="M4115">
        <v>14.37</v>
      </c>
      <c r="N4115">
        <v>22.84</v>
      </c>
      <c r="O4115">
        <v>23.82</v>
      </c>
      <c r="P4115">
        <v>25.12</v>
      </c>
      <c r="Q4115">
        <v>23.8</v>
      </c>
      <c r="S4115">
        <v>109.95</v>
      </c>
      <c r="T4115">
        <v>48.92</v>
      </c>
      <c r="U4115">
        <v>2024373</v>
      </c>
      <c r="V4115" t="s">
        <v>2930</v>
      </c>
      <c r="W4115" t="s">
        <v>2931</v>
      </c>
      <c r="X4115">
        <v>1800</v>
      </c>
      <c r="Y4115">
        <v>121</v>
      </c>
      <c r="Z4115">
        <v>110.56</v>
      </c>
      <c r="AA4115">
        <v>48.02</v>
      </c>
      <c r="AB4115">
        <v>-1</v>
      </c>
      <c r="AC4115">
        <v>0.60999999999999943</v>
      </c>
      <c r="AD4115">
        <v>-0.90000000000000568</v>
      </c>
      <c r="AE4115" s="2">
        <f t="shared" si="131"/>
        <v>0.90000000000000568</v>
      </c>
      <c r="AF4115">
        <f t="shared" si="130"/>
        <v>0.60999999999999943</v>
      </c>
    </row>
    <row r="4116" spans="1:32" x14ac:dyDescent="0.25">
      <c r="A4116">
        <v>2024336</v>
      </c>
      <c r="B4116" t="s">
        <v>518</v>
      </c>
      <c r="C4116" t="s">
        <v>1967</v>
      </c>
      <c r="D4116" t="s">
        <v>2930</v>
      </c>
      <c r="E4116" t="s">
        <v>2931</v>
      </c>
      <c r="F4116">
        <v>1800</v>
      </c>
      <c r="G4116">
        <v>4.5999999999999996</v>
      </c>
      <c r="H4116" t="s">
        <v>2942</v>
      </c>
      <c r="I4116" t="s">
        <v>3006</v>
      </c>
      <c r="J4116">
        <v>121</v>
      </c>
      <c r="K4116">
        <v>6</v>
      </c>
      <c r="L4116" t="s">
        <v>4688</v>
      </c>
      <c r="M4116">
        <v>13.65</v>
      </c>
      <c r="N4116">
        <v>22.72</v>
      </c>
      <c r="O4116">
        <v>24.62</v>
      </c>
      <c r="P4116">
        <v>25.16</v>
      </c>
      <c r="Q4116">
        <v>23.88</v>
      </c>
      <c r="S4116">
        <v>110.03</v>
      </c>
      <c r="T4116">
        <v>49.04</v>
      </c>
      <c r="U4116">
        <v>2024446</v>
      </c>
      <c r="V4116" t="s">
        <v>2930</v>
      </c>
      <c r="W4116" t="s">
        <v>2931</v>
      </c>
      <c r="X4116">
        <v>1650</v>
      </c>
      <c r="Y4116">
        <v>119</v>
      </c>
      <c r="Z4116">
        <v>99.81</v>
      </c>
      <c r="AA4116">
        <v>48.2</v>
      </c>
      <c r="AB4116">
        <v>-2</v>
      </c>
      <c r="AC4116">
        <v>-10.220000000000001</v>
      </c>
      <c r="AD4116">
        <v>-0.83999999999999631</v>
      </c>
      <c r="AE4116" s="2">
        <f t="shared" si="131"/>
        <v>0.41999999999999815</v>
      </c>
      <c r="AF4116" t="str">
        <f t="shared" si="130"/>
        <v/>
      </c>
    </row>
    <row r="4117" spans="1:32" x14ac:dyDescent="0.25">
      <c r="A4117">
        <v>2024336</v>
      </c>
      <c r="B4117" t="s">
        <v>210</v>
      </c>
      <c r="C4117" t="s">
        <v>1659</v>
      </c>
      <c r="D4117" t="s">
        <v>2930</v>
      </c>
      <c r="E4117" t="s">
        <v>2931</v>
      </c>
      <c r="F4117">
        <v>1800</v>
      </c>
      <c r="G4117">
        <v>14</v>
      </c>
      <c r="H4117" t="s">
        <v>2936</v>
      </c>
      <c r="I4117" t="s">
        <v>2990</v>
      </c>
      <c r="J4117">
        <v>129</v>
      </c>
      <c r="K4117">
        <v>7</v>
      </c>
      <c r="L4117" t="s">
        <v>4689</v>
      </c>
      <c r="M4117">
        <v>13.57</v>
      </c>
      <c r="N4117">
        <v>22.6</v>
      </c>
      <c r="O4117">
        <v>24.58</v>
      </c>
      <c r="P4117">
        <v>25.12</v>
      </c>
      <c r="Q4117">
        <v>24.17</v>
      </c>
      <c r="S4117">
        <v>110.04</v>
      </c>
      <c r="T4117">
        <v>49.290000000000013</v>
      </c>
      <c r="U4117">
        <v>2024443</v>
      </c>
      <c r="V4117" t="s">
        <v>2930</v>
      </c>
      <c r="W4117" t="s">
        <v>2931</v>
      </c>
      <c r="X4117">
        <v>1800</v>
      </c>
      <c r="Y4117">
        <v>122</v>
      </c>
      <c r="Z4117">
        <v>108.59</v>
      </c>
      <c r="AA4117">
        <v>48.64</v>
      </c>
      <c r="AB4117">
        <v>-7</v>
      </c>
      <c r="AC4117">
        <v>-1.4499999999999891</v>
      </c>
      <c r="AD4117">
        <v>-0.65000000000000568</v>
      </c>
      <c r="AE4117" s="2">
        <f t="shared" si="131"/>
        <v>9.2857142857143665E-2</v>
      </c>
      <c r="AF4117">
        <f t="shared" si="130"/>
        <v>-1.4499999999999891</v>
      </c>
    </row>
    <row r="4118" spans="1:32" x14ac:dyDescent="0.25">
      <c r="A4118">
        <v>2024336</v>
      </c>
      <c r="B4118" t="s">
        <v>792</v>
      </c>
      <c r="C4118" t="s">
        <v>2241</v>
      </c>
      <c r="D4118" t="s">
        <v>2930</v>
      </c>
      <c r="E4118" t="s">
        <v>2931</v>
      </c>
      <c r="F4118">
        <v>1800</v>
      </c>
      <c r="G4118">
        <v>9.9</v>
      </c>
      <c r="H4118" t="s">
        <v>2934</v>
      </c>
      <c r="I4118" t="s">
        <v>3001</v>
      </c>
      <c r="J4118">
        <v>118</v>
      </c>
      <c r="K4118">
        <v>8</v>
      </c>
      <c r="L4118" t="s">
        <v>3465</v>
      </c>
      <c r="M4118">
        <v>14.01</v>
      </c>
      <c r="N4118">
        <v>23</v>
      </c>
      <c r="O4118">
        <v>24.18</v>
      </c>
      <c r="P4118">
        <v>24.96</v>
      </c>
      <c r="Q4118">
        <v>23.9</v>
      </c>
      <c r="S4118">
        <v>110.05</v>
      </c>
      <c r="T4118">
        <v>48.86</v>
      </c>
      <c r="AE4118" s="2" t="str">
        <f t="shared" si="131"/>
        <v/>
      </c>
      <c r="AF4118" t="str">
        <f t="shared" si="130"/>
        <v/>
      </c>
    </row>
    <row r="4119" spans="1:32" x14ac:dyDescent="0.25">
      <c r="A4119">
        <v>2024336</v>
      </c>
      <c r="B4119" t="s">
        <v>214</v>
      </c>
      <c r="C4119" t="s">
        <v>1663</v>
      </c>
      <c r="D4119" t="s">
        <v>2930</v>
      </c>
      <c r="E4119" t="s">
        <v>2931</v>
      </c>
      <c r="F4119">
        <v>1800</v>
      </c>
      <c r="G4119">
        <v>15</v>
      </c>
      <c r="H4119" t="s">
        <v>2937</v>
      </c>
      <c r="I4119" t="s">
        <v>2991</v>
      </c>
      <c r="J4119">
        <v>120</v>
      </c>
      <c r="K4119">
        <v>9</v>
      </c>
      <c r="L4119" t="s">
        <v>4690</v>
      </c>
      <c r="M4119">
        <v>13.81</v>
      </c>
      <c r="N4119">
        <v>22.56</v>
      </c>
      <c r="O4119">
        <v>24.42</v>
      </c>
      <c r="P4119">
        <v>25.16</v>
      </c>
      <c r="Q4119">
        <v>24.14</v>
      </c>
      <c r="S4119">
        <v>110.09</v>
      </c>
      <c r="T4119">
        <v>49.3</v>
      </c>
      <c r="U4119">
        <v>2024354</v>
      </c>
      <c r="V4119" t="s">
        <v>2930</v>
      </c>
      <c r="W4119" t="s">
        <v>2931</v>
      </c>
      <c r="X4119">
        <v>1650</v>
      </c>
      <c r="Y4119">
        <v>118</v>
      </c>
      <c r="Z4119">
        <v>99.759999999999991</v>
      </c>
      <c r="AA4119">
        <v>47.44</v>
      </c>
      <c r="AB4119">
        <v>-2</v>
      </c>
      <c r="AC4119">
        <v>-10.330000000000011</v>
      </c>
      <c r="AD4119">
        <v>-1.859999999999999</v>
      </c>
      <c r="AE4119" s="2">
        <f t="shared" si="131"/>
        <v>0.92999999999999949</v>
      </c>
      <c r="AF4119" t="str">
        <f t="shared" si="130"/>
        <v/>
      </c>
    </row>
    <row r="4120" spans="1:32" x14ac:dyDescent="0.25">
      <c r="A4120">
        <v>2024336</v>
      </c>
      <c r="B4120" t="s">
        <v>864</v>
      </c>
      <c r="C4120" t="s">
        <v>2313</v>
      </c>
      <c r="D4120" t="s">
        <v>2930</v>
      </c>
      <c r="E4120" t="s">
        <v>2931</v>
      </c>
      <c r="F4120">
        <v>1800</v>
      </c>
      <c r="G4120">
        <v>21</v>
      </c>
      <c r="H4120" t="s">
        <v>2952</v>
      </c>
      <c r="I4120" t="s">
        <v>3002</v>
      </c>
      <c r="J4120">
        <v>117</v>
      </c>
      <c r="K4120">
        <v>10</v>
      </c>
      <c r="L4120" t="s">
        <v>3959</v>
      </c>
      <c r="M4120">
        <v>13.77</v>
      </c>
      <c r="N4120">
        <v>22.96</v>
      </c>
      <c r="O4120">
        <v>24.46</v>
      </c>
      <c r="P4120">
        <v>25.16</v>
      </c>
      <c r="Q4120">
        <v>23.95</v>
      </c>
      <c r="S4120">
        <v>110.3</v>
      </c>
      <c r="T4120">
        <v>49.11</v>
      </c>
      <c r="U4120">
        <v>2024594</v>
      </c>
      <c r="V4120" t="s">
        <v>2930</v>
      </c>
      <c r="W4120" t="s">
        <v>2931</v>
      </c>
      <c r="X4120">
        <v>1650</v>
      </c>
      <c r="Y4120">
        <v>131</v>
      </c>
      <c r="Z4120">
        <v>100.71</v>
      </c>
      <c r="AA4120">
        <v>48.03</v>
      </c>
      <c r="AB4120">
        <v>14</v>
      </c>
      <c r="AC4120">
        <v>-9.5899999999999892</v>
      </c>
      <c r="AD4120">
        <v>-1.0799999999999981</v>
      </c>
      <c r="AE4120" s="2">
        <f t="shared" si="131"/>
        <v>-7.7142857142856999E-2</v>
      </c>
      <c r="AF4120" t="str">
        <f t="shared" si="130"/>
        <v/>
      </c>
    </row>
    <row r="4121" spans="1:32" x14ac:dyDescent="0.25">
      <c r="A4121">
        <v>2024336</v>
      </c>
      <c r="B4121" t="s">
        <v>520</v>
      </c>
      <c r="C4121" t="s">
        <v>1969</v>
      </c>
      <c r="D4121" t="s">
        <v>2930</v>
      </c>
      <c r="E4121" t="s">
        <v>2931</v>
      </c>
      <c r="F4121">
        <v>1800</v>
      </c>
      <c r="G4121">
        <v>23</v>
      </c>
      <c r="H4121" t="s">
        <v>2947</v>
      </c>
      <c r="I4121" t="s">
        <v>2993</v>
      </c>
      <c r="J4121">
        <v>117</v>
      </c>
      <c r="K4121">
        <v>11</v>
      </c>
      <c r="L4121" t="s">
        <v>3941</v>
      </c>
      <c r="M4121">
        <v>13.93</v>
      </c>
      <c r="N4121">
        <v>23</v>
      </c>
      <c r="O4121">
        <v>24.02</v>
      </c>
      <c r="P4121">
        <v>25</v>
      </c>
      <c r="Q4121">
        <v>24.59</v>
      </c>
      <c r="S4121">
        <v>110.54</v>
      </c>
      <c r="T4121">
        <v>49.59</v>
      </c>
      <c r="U4121">
        <v>2024373</v>
      </c>
      <c r="V4121" t="s">
        <v>2930</v>
      </c>
      <c r="W4121" t="s">
        <v>2931</v>
      </c>
      <c r="X4121">
        <v>1800</v>
      </c>
      <c r="Y4121">
        <v>118</v>
      </c>
      <c r="Z4121">
        <v>110.04</v>
      </c>
      <c r="AA4121">
        <v>48.22</v>
      </c>
      <c r="AB4121">
        <v>1</v>
      </c>
      <c r="AC4121">
        <v>-0.5</v>
      </c>
      <c r="AD4121">
        <v>-1.370000000000005</v>
      </c>
      <c r="AE4121" s="2">
        <f t="shared" si="131"/>
        <v>-1.370000000000005</v>
      </c>
      <c r="AF4121">
        <f t="shared" si="130"/>
        <v>-0.5</v>
      </c>
    </row>
    <row r="4122" spans="1:32" x14ac:dyDescent="0.25">
      <c r="A4122">
        <v>2024336</v>
      </c>
      <c r="B4122" t="s">
        <v>695</v>
      </c>
      <c r="C4122" t="s">
        <v>2144</v>
      </c>
      <c r="D4122" t="s">
        <v>2930</v>
      </c>
      <c r="E4122" t="s">
        <v>2931</v>
      </c>
      <c r="F4122">
        <v>1800</v>
      </c>
      <c r="G4122">
        <v>9.1</v>
      </c>
      <c r="H4122" t="s">
        <v>2933</v>
      </c>
      <c r="I4122" t="s">
        <v>2994</v>
      </c>
      <c r="J4122">
        <v>120</v>
      </c>
      <c r="K4122">
        <v>12</v>
      </c>
      <c r="L4122" t="s">
        <v>4691</v>
      </c>
      <c r="M4122">
        <v>13.57</v>
      </c>
      <c r="N4122">
        <v>22.44</v>
      </c>
      <c r="O4122">
        <v>24.38</v>
      </c>
      <c r="P4122">
        <v>25.28</v>
      </c>
      <c r="Q4122">
        <v>26.54</v>
      </c>
      <c r="S4122">
        <v>112.21</v>
      </c>
      <c r="T4122">
        <v>51.82</v>
      </c>
      <c r="U4122">
        <v>2024373</v>
      </c>
      <c r="V4122" t="s">
        <v>2930</v>
      </c>
      <c r="W4122" t="s">
        <v>2931</v>
      </c>
      <c r="X4122">
        <v>1800</v>
      </c>
      <c r="Y4122">
        <v>117</v>
      </c>
      <c r="Z4122">
        <v>110.19</v>
      </c>
      <c r="AA4122">
        <v>48.290000000000013</v>
      </c>
      <c r="AB4122">
        <v>-3</v>
      </c>
      <c r="AC4122">
        <v>-2.0200000000000098</v>
      </c>
      <c r="AD4122">
        <v>-3.529999999999994</v>
      </c>
      <c r="AE4122" s="2">
        <f t="shared" si="131"/>
        <v>1.1766666666666648</v>
      </c>
      <c r="AF4122">
        <f t="shared" si="130"/>
        <v>-2.0200000000000098</v>
      </c>
    </row>
    <row r="4123" spans="1:32" x14ac:dyDescent="0.25">
      <c r="A4123">
        <v>2024337</v>
      </c>
      <c r="B4123" t="s">
        <v>55</v>
      </c>
      <c r="C4123" t="s">
        <v>1504</v>
      </c>
      <c r="D4123" t="s">
        <v>2929</v>
      </c>
      <c r="E4123" t="s">
        <v>2932</v>
      </c>
      <c r="F4123">
        <v>1200</v>
      </c>
      <c r="G4123">
        <v>8.4</v>
      </c>
      <c r="H4123" t="s">
        <v>2949</v>
      </c>
      <c r="I4123" t="s">
        <v>2999</v>
      </c>
      <c r="J4123">
        <v>130</v>
      </c>
      <c r="K4123">
        <v>1</v>
      </c>
      <c r="L4123" t="s">
        <v>3248</v>
      </c>
      <c r="M4123">
        <v>23.84</v>
      </c>
      <c r="N4123">
        <v>22.35</v>
      </c>
      <c r="O4123">
        <v>23.57</v>
      </c>
      <c r="S4123">
        <v>69.760000000000005</v>
      </c>
      <c r="T4123">
        <v>45.92</v>
      </c>
      <c r="U4123">
        <v>2024422</v>
      </c>
      <c r="V4123" t="s">
        <v>2929</v>
      </c>
      <c r="W4123" t="s">
        <v>2932</v>
      </c>
      <c r="X4123">
        <v>1200</v>
      </c>
      <c r="Y4123">
        <v>117</v>
      </c>
      <c r="Z4123">
        <v>71.66</v>
      </c>
      <c r="AA4123">
        <v>47.19</v>
      </c>
      <c r="AB4123">
        <v>-13</v>
      </c>
      <c r="AC4123">
        <v>1.899999999999991</v>
      </c>
      <c r="AD4123">
        <v>1.269999999999996</v>
      </c>
      <c r="AE4123" s="2">
        <f t="shared" si="131"/>
        <v>-9.7692307692307384E-2</v>
      </c>
      <c r="AF4123">
        <f t="shared" si="130"/>
        <v>1.899999999999991</v>
      </c>
    </row>
    <row r="4124" spans="1:32" x14ac:dyDescent="0.25">
      <c r="A4124">
        <v>2024337</v>
      </c>
      <c r="B4124" t="s">
        <v>429</v>
      </c>
      <c r="C4124" t="s">
        <v>1878</v>
      </c>
      <c r="D4124" t="s">
        <v>2929</v>
      </c>
      <c r="E4124" t="s">
        <v>2932</v>
      </c>
      <c r="F4124">
        <v>1200</v>
      </c>
      <c r="G4124">
        <v>5</v>
      </c>
      <c r="H4124" t="s">
        <v>2953</v>
      </c>
      <c r="I4124" t="s">
        <v>2997</v>
      </c>
      <c r="J4124">
        <v>109</v>
      </c>
      <c r="K4124">
        <v>2</v>
      </c>
      <c r="L4124" t="s">
        <v>3456</v>
      </c>
      <c r="M4124">
        <v>23.44</v>
      </c>
      <c r="N4124">
        <v>21.99</v>
      </c>
      <c r="O4124">
        <v>24.37</v>
      </c>
      <c r="S4124">
        <v>69.8</v>
      </c>
      <c r="T4124">
        <v>46.36</v>
      </c>
      <c r="U4124">
        <v>2024419</v>
      </c>
      <c r="V4124" t="s">
        <v>2929</v>
      </c>
      <c r="W4124" t="s">
        <v>2932</v>
      </c>
      <c r="X4124">
        <v>1200</v>
      </c>
      <c r="Y4124">
        <v>111</v>
      </c>
      <c r="Z4124">
        <v>70.81</v>
      </c>
      <c r="AA4124">
        <v>47.34</v>
      </c>
      <c r="AB4124">
        <v>2</v>
      </c>
      <c r="AC4124">
        <v>1.0100000000000049</v>
      </c>
      <c r="AD4124">
        <v>0.98000000000000398</v>
      </c>
      <c r="AE4124" s="2">
        <f t="shared" si="131"/>
        <v>0.49000000000000199</v>
      </c>
      <c r="AF4124">
        <f t="shared" si="130"/>
        <v>1.0100000000000049</v>
      </c>
    </row>
    <row r="4125" spans="1:32" x14ac:dyDescent="0.25">
      <c r="A4125">
        <v>2024337</v>
      </c>
      <c r="B4125" t="s">
        <v>688</v>
      </c>
      <c r="C4125" t="s">
        <v>2137</v>
      </c>
      <c r="D4125" t="s">
        <v>2929</v>
      </c>
      <c r="E4125" t="s">
        <v>2932</v>
      </c>
      <c r="F4125">
        <v>1200</v>
      </c>
      <c r="G4125">
        <v>4.7</v>
      </c>
      <c r="H4125" t="s">
        <v>2943</v>
      </c>
      <c r="I4125" t="s">
        <v>2998</v>
      </c>
      <c r="J4125">
        <v>128</v>
      </c>
      <c r="K4125">
        <v>3</v>
      </c>
      <c r="L4125" t="s">
        <v>3742</v>
      </c>
      <c r="M4125">
        <v>23.72</v>
      </c>
      <c r="N4125">
        <v>22.15</v>
      </c>
      <c r="O4125">
        <v>24.07</v>
      </c>
      <c r="S4125">
        <v>69.94</v>
      </c>
      <c r="T4125">
        <v>46.22</v>
      </c>
      <c r="U4125">
        <v>2024376</v>
      </c>
      <c r="V4125" t="s">
        <v>2929</v>
      </c>
      <c r="W4125" t="s">
        <v>2932</v>
      </c>
      <c r="X4125">
        <v>1650</v>
      </c>
      <c r="Y4125">
        <v>128</v>
      </c>
      <c r="Z4125">
        <v>101.56</v>
      </c>
      <c r="AA4125">
        <v>50.21</v>
      </c>
      <c r="AB4125">
        <v>0</v>
      </c>
      <c r="AC4125">
        <v>31.62</v>
      </c>
      <c r="AD4125">
        <v>3.990000000000002</v>
      </c>
      <c r="AE4125" s="2" t="str">
        <f t="shared" si="131"/>
        <v/>
      </c>
      <c r="AF4125" t="str">
        <f t="shared" si="130"/>
        <v/>
      </c>
    </row>
    <row r="4126" spans="1:32" x14ac:dyDescent="0.25">
      <c r="A4126">
        <v>2024337</v>
      </c>
      <c r="B4126" t="s">
        <v>375</v>
      </c>
      <c r="C4126" t="s">
        <v>1824</v>
      </c>
      <c r="D4126" t="s">
        <v>2929</v>
      </c>
      <c r="E4126" t="s">
        <v>2932</v>
      </c>
      <c r="F4126">
        <v>1200</v>
      </c>
      <c r="G4126">
        <v>13</v>
      </c>
      <c r="H4126" t="s">
        <v>2944</v>
      </c>
      <c r="I4126" t="s">
        <v>2990</v>
      </c>
      <c r="J4126">
        <v>125</v>
      </c>
      <c r="K4126">
        <v>4</v>
      </c>
      <c r="L4126" t="s">
        <v>3532</v>
      </c>
      <c r="M4126">
        <v>23.36</v>
      </c>
      <c r="N4126">
        <v>22.11</v>
      </c>
      <c r="O4126">
        <v>24.64</v>
      </c>
      <c r="S4126">
        <v>70.11</v>
      </c>
      <c r="T4126">
        <v>46.75</v>
      </c>
      <c r="U4126">
        <v>2024418</v>
      </c>
      <c r="V4126" t="s">
        <v>2929</v>
      </c>
      <c r="W4126" t="s">
        <v>2932</v>
      </c>
      <c r="X4126">
        <v>1200</v>
      </c>
      <c r="Y4126">
        <v>123</v>
      </c>
      <c r="Z4126">
        <v>71.09</v>
      </c>
      <c r="AA4126">
        <v>46.91</v>
      </c>
      <c r="AB4126">
        <v>-2</v>
      </c>
      <c r="AC4126">
        <v>0.98000000000000398</v>
      </c>
      <c r="AD4126">
        <v>0.15999999999999659</v>
      </c>
      <c r="AE4126" s="2">
        <f t="shared" si="131"/>
        <v>-7.9999999999998295E-2</v>
      </c>
      <c r="AF4126">
        <f t="shared" si="130"/>
        <v>0.98000000000000398</v>
      </c>
    </row>
    <row r="4127" spans="1:32" x14ac:dyDescent="0.25">
      <c r="A4127">
        <v>2024337</v>
      </c>
      <c r="B4127" t="s">
        <v>690</v>
      </c>
      <c r="C4127" t="s">
        <v>2139</v>
      </c>
      <c r="D4127" t="s">
        <v>2929</v>
      </c>
      <c r="E4127" t="s">
        <v>2932</v>
      </c>
      <c r="F4127">
        <v>1200</v>
      </c>
      <c r="G4127">
        <v>20</v>
      </c>
      <c r="H4127" t="s">
        <v>2947</v>
      </c>
      <c r="I4127" t="s">
        <v>3009</v>
      </c>
      <c r="J4127">
        <v>134</v>
      </c>
      <c r="K4127">
        <v>5</v>
      </c>
      <c r="L4127" t="s">
        <v>3825</v>
      </c>
      <c r="M4127">
        <v>24</v>
      </c>
      <c r="N4127">
        <v>22.27</v>
      </c>
      <c r="O4127">
        <v>23.87</v>
      </c>
      <c r="S4127">
        <v>70.14</v>
      </c>
      <c r="T4127">
        <v>46.14</v>
      </c>
      <c r="AE4127" s="2" t="str">
        <f t="shared" si="131"/>
        <v/>
      </c>
      <c r="AF4127" t="str">
        <f t="shared" si="130"/>
        <v/>
      </c>
    </row>
    <row r="4128" spans="1:32" x14ac:dyDescent="0.25">
      <c r="A4128">
        <v>2024337</v>
      </c>
      <c r="B4128" t="s">
        <v>47</v>
      </c>
      <c r="C4128" t="s">
        <v>1496</v>
      </c>
      <c r="D4128" t="s">
        <v>2929</v>
      </c>
      <c r="E4128" t="s">
        <v>2932</v>
      </c>
      <c r="F4128">
        <v>1200</v>
      </c>
      <c r="G4128">
        <v>18</v>
      </c>
      <c r="H4128" t="s">
        <v>2951</v>
      </c>
      <c r="I4128" t="s">
        <v>2989</v>
      </c>
      <c r="J4128">
        <v>135</v>
      </c>
      <c r="K4128">
        <v>6</v>
      </c>
      <c r="L4128" t="s">
        <v>3561</v>
      </c>
      <c r="M4128">
        <v>23.76</v>
      </c>
      <c r="N4128">
        <v>22.35</v>
      </c>
      <c r="O4128">
        <v>24.13</v>
      </c>
      <c r="S4128">
        <v>70.239999999999995</v>
      </c>
      <c r="T4128">
        <v>46.48</v>
      </c>
      <c r="U4128">
        <v>2024418</v>
      </c>
      <c r="V4128" t="s">
        <v>2929</v>
      </c>
      <c r="W4128" t="s">
        <v>2932</v>
      </c>
      <c r="X4128">
        <v>1200</v>
      </c>
      <c r="Y4128">
        <v>133</v>
      </c>
      <c r="Z4128">
        <v>72.56</v>
      </c>
      <c r="AA4128">
        <v>48.14</v>
      </c>
      <c r="AB4128">
        <v>-2</v>
      </c>
      <c r="AC4128">
        <v>2.3200000000000069</v>
      </c>
      <c r="AD4128">
        <v>1.659999999999997</v>
      </c>
      <c r="AE4128" s="2">
        <f t="shared" si="131"/>
        <v>-0.82999999999999852</v>
      </c>
      <c r="AF4128">
        <f t="shared" si="130"/>
        <v>2.3200000000000069</v>
      </c>
    </row>
    <row r="4129" spans="1:32" x14ac:dyDescent="0.25">
      <c r="A4129">
        <v>2024337</v>
      </c>
      <c r="B4129" t="s">
        <v>154</v>
      </c>
      <c r="C4129" t="s">
        <v>1603</v>
      </c>
      <c r="D4129" t="s">
        <v>2929</v>
      </c>
      <c r="E4129" t="s">
        <v>2932</v>
      </c>
      <c r="F4129">
        <v>1200</v>
      </c>
      <c r="G4129">
        <v>9.1999999999999993</v>
      </c>
      <c r="H4129" t="s">
        <v>2938</v>
      </c>
      <c r="I4129" t="s">
        <v>3006</v>
      </c>
      <c r="J4129">
        <v>121</v>
      </c>
      <c r="K4129">
        <v>7</v>
      </c>
      <c r="L4129" t="s">
        <v>3481</v>
      </c>
      <c r="M4129">
        <v>23.76</v>
      </c>
      <c r="N4129">
        <v>22.23</v>
      </c>
      <c r="O4129">
        <v>24.42</v>
      </c>
      <c r="S4129">
        <v>70.41</v>
      </c>
      <c r="T4129">
        <v>46.650000000000013</v>
      </c>
      <c r="U4129">
        <v>2024419</v>
      </c>
      <c r="V4129" t="s">
        <v>2929</v>
      </c>
      <c r="W4129" t="s">
        <v>2932</v>
      </c>
      <c r="X4129">
        <v>1200</v>
      </c>
      <c r="Y4129">
        <v>121</v>
      </c>
      <c r="Z4129">
        <v>70.94</v>
      </c>
      <c r="AA4129">
        <v>46.87</v>
      </c>
      <c r="AB4129">
        <v>0</v>
      </c>
      <c r="AC4129">
        <v>0.53000000000000114</v>
      </c>
      <c r="AD4129">
        <v>0.21999999999999889</v>
      </c>
      <c r="AE4129" s="2" t="str">
        <f t="shared" si="131"/>
        <v/>
      </c>
      <c r="AF4129">
        <f t="shared" si="130"/>
        <v>0.53000000000000114</v>
      </c>
    </row>
    <row r="4130" spans="1:32" x14ac:dyDescent="0.25">
      <c r="A4130">
        <v>2024337</v>
      </c>
      <c r="B4130" t="s">
        <v>548</v>
      </c>
      <c r="C4130" t="s">
        <v>1997</v>
      </c>
      <c r="D4130" t="s">
        <v>2929</v>
      </c>
      <c r="E4130" t="s">
        <v>2932</v>
      </c>
      <c r="F4130">
        <v>1200</v>
      </c>
      <c r="G4130">
        <v>8.9</v>
      </c>
      <c r="H4130" t="s">
        <v>2942</v>
      </c>
      <c r="I4130" t="s">
        <v>2992</v>
      </c>
      <c r="J4130">
        <v>132</v>
      </c>
      <c r="K4130">
        <v>8</v>
      </c>
      <c r="L4130" t="s">
        <v>3588</v>
      </c>
      <c r="M4130">
        <v>23.48</v>
      </c>
      <c r="N4130">
        <v>22.43</v>
      </c>
      <c r="O4130">
        <v>24.55</v>
      </c>
      <c r="S4130">
        <v>70.460000000000008</v>
      </c>
      <c r="T4130">
        <v>46.98</v>
      </c>
      <c r="U4130">
        <v>2024419</v>
      </c>
      <c r="V4130" t="s">
        <v>2929</v>
      </c>
      <c r="W4130" t="s">
        <v>2932</v>
      </c>
      <c r="X4130">
        <v>1200</v>
      </c>
      <c r="Y4130">
        <v>130</v>
      </c>
      <c r="Z4130">
        <v>72.27</v>
      </c>
      <c r="AA4130">
        <v>47.8</v>
      </c>
      <c r="AB4130">
        <v>-2</v>
      </c>
      <c r="AC4130">
        <v>1.8099999999999881</v>
      </c>
      <c r="AD4130">
        <v>0.81999999999999318</v>
      </c>
      <c r="AE4130" s="2">
        <f t="shared" si="131"/>
        <v>-0.40999999999999659</v>
      </c>
      <c r="AF4130">
        <f t="shared" si="130"/>
        <v>1.8099999999999881</v>
      </c>
    </row>
    <row r="4131" spans="1:32" x14ac:dyDescent="0.25">
      <c r="A4131">
        <v>2024337</v>
      </c>
      <c r="B4131" t="s">
        <v>812</v>
      </c>
      <c r="C4131" t="s">
        <v>2261</v>
      </c>
      <c r="D4131" t="s">
        <v>2929</v>
      </c>
      <c r="E4131" t="s">
        <v>2932</v>
      </c>
      <c r="F4131">
        <v>1200</v>
      </c>
      <c r="G4131">
        <v>41</v>
      </c>
      <c r="H4131" t="s">
        <v>2935</v>
      </c>
      <c r="I4131" t="s">
        <v>3000</v>
      </c>
      <c r="J4131">
        <v>134</v>
      </c>
      <c r="K4131">
        <v>9</v>
      </c>
      <c r="L4131" t="s">
        <v>3089</v>
      </c>
      <c r="M4131">
        <v>24.08</v>
      </c>
      <c r="N4131">
        <v>22.27</v>
      </c>
      <c r="O4131">
        <v>24.14</v>
      </c>
      <c r="S4131">
        <v>70.489999999999995</v>
      </c>
      <c r="T4131">
        <v>46.41</v>
      </c>
      <c r="U4131">
        <v>2024376</v>
      </c>
      <c r="V4131" t="s">
        <v>2929</v>
      </c>
      <c r="W4131" t="s">
        <v>2932</v>
      </c>
      <c r="X4131">
        <v>1650</v>
      </c>
      <c r="Y4131">
        <v>131</v>
      </c>
      <c r="Z4131">
        <v>101.66</v>
      </c>
      <c r="AA4131">
        <v>49.709999999999987</v>
      </c>
      <c r="AB4131">
        <v>-3</v>
      </c>
      <c r="AC4131">
        <v>31.17</v>
      </c>
      <c r="AD4131">
        <v>3.2999999999999972</v>
      </c>
      <c r="AE4131" s="2">
        <f t="shared" si="131"/>
        <v>-1.099999999999999</v>
      </c>
      <c r="AF4131" t="str">
        <f t="shared" si="130"/>
        <v/>
      </c>
    </row>
    <row r="4132" spans="1:32" x14ac:dyDescent="0.25">
      <c r="A4132">
        <v>2024337</v>
      </c>
      <c r="B4132" t="s">
        <v>376</v>
      </c>
      <c r="C4132" t="s">
        <v>1825</v>
      </c>
      <c r="D4132" t="s">
        <v>2929</v>
      </c>
      <c r="E4132" t="s">
        <v>2932</v>
      </c>
      <c r="F4132">
        <v>1200</v>
      </c>
      <c r="G4132">
        <v>70</v>
      </c>
      <c r="H4132" t="s">
        <v>2945</v>
      </c>
      <c r="I4132" t="s">
        <v>3002</v>
      </c>
      <c r="J4132">
        <v>117</v>
      </c>
      <c r="K4132">
        <v>10</v>
      </c>
      <c r="L4132" t="s">
        <v>3412</v>
      </c>
      <c r="M4132">
        <v>23.6</v>
      </c>
      <c r="N4132">
        <v>22.55</v>
      </c>
      <c r="O4132">
        <v>24.71</v>
      </c>
      <c r="S4132">
        <v>70.86</v>
      </c>
      <c r="T4132">
        <v>47.260000000000012</v>
      </c>
      <c r="AE4132" s="2" t="str">
        <f t="shared" si="131"/>
        <v/>
      </c>
      <c r="AF4132" t="str">
        <f t="shared" si="130"/>
        <v/>
      </c>
    </row>
    <row r="4133" spans="1:32" x14ac:dyDescent="0.25">
      <c r="A4133">
        <v>2024337</v>
      </c>
      <c r="B4133" t="s">
        <v>371</v>
      </c>
      <c r="C4133" t="s">
        <v>1820</v>
      </c>
      <c r="D4133" t="s">
        <v>2929</v>
      </c>
      <c r="E4133" t="s">
        <v>2932</v>
      </c>
      <c r="F4133">
        <v>1200</v>
      </c>
      <c r="G4133">
        <v>6</v>
      </c>
      <c r="H4133" t="s">
        <v>2958</v>
      </c>
      <c r="I4133" t="s">
        <v>2993</v>
      </c>
      <c r="J4133">
        <v>122</v>
      </c>
      <c r="K4133">
        <v>11</v>
      </c>
      <c r="L4133" t="s">
        <v>3822</v>
      </c>
      <c r="M4133">
        <v>23.28</v>
      </c>
      <c r="N4133">
        <v>22.19</v>
      </c>
      <c r="O4133">
        <v>25.66</v>
      </c>
      <c r="S4133">
        <v>71.13</v>
      </c>
      <c r="T4133">
        <v>47.85</v>
      </c>
      <c r="U4133">
        <v>2024418</v>
      </c>
      <c r="V4133" t="s">
        <v>2929</v>
      </c>
      <c r="W4133" t="s">
        <v>2932</v>
      </c>
      <c r="X4133">
        <v>1200</v>
      </c>
      <c r="Y4133">
        <v>113</v>
      </c>
      <c r="Z4133">
        <v>71.62</v>
      </c>
      <c r="AA4133">
        <v>47.68</v>
      </c>
      <c r="AB4133">
        <v>-9</v>
      </c>
      <c r="AC4133">
        <v>0.49000000000000909</v>
      </c>
      <c r="AD4133">
        <v>-0.17000000000000171</v>
      </c>
      <c r="AE4133" s="2">
        <f t="shared" si="131"/>
        <v>1.888888888888908E-2</v>
      </c>
      <c r="AF4133">
        <f t="shared" si="130"/>
        <v>0.49000000000000909</v>
      </c>
    </row>
    <row r="4134" spans="1:32" x14ac:dyDescent="0.25">
      <c r="A4134">
        <v>2024337</v>
      </c>
      <c r="B4134" t="s">
        <v>196</v>
      </c>
      <c r="C4134" t="s">
        <v>1645</v>
      </c>
      <c r="D4134" t="s">
        <v>2929</v>
      </c>
      <c r="E4134" t="s">
        <v>2932</v>
      </c>
      <c r="F4134">
        <v>1200</v>
      </c>
      <c r="G4134">
        <v>12</v>
      </c>
      <c r="H4134" t="s">
        <v>2933</v>
      </c>
      <c r="I4134" t="s">
        <v>2994</v>
      </c>
      <c r="J4134">
        <v>132</v>
      </c>
      <c r="K4134">
        <v>12</v>
      </c>
      <c r="L4134" t="s">
        <v>4692</v>
      </c>
      <c r="M4134">
        <v>23.52</v>
      </c>
      <c r="N4134">
        <v>22.55</v>
      </c>
      <c r="O4134">
        <v>28.05</v>
      </c>
      <c r="S4134">
        <v>74.12</v>
      </c>
      <c r="T4134">
        <v>50.6</v>
      </c>
      <c r="U4134">
        <v>2024418</v>
      </c>
      <c r="V4134" t="s">
        <v>2929</v>
      </c>
      <c r="W4134" t="s">
        <v>2932</v>
      </c>
      <c r="X4134">
        <v>1200</v>
      </c>
      <c r="Y4134">
        <v>120</v>
      </c>
      <c r="Z4134">
        <v>74.28</v>
      </c>
      <c r="AA4134">
        <v>49.66</v>
      </c>
      <c r="AB4134">
        <v>-12</v>
      </c>
      <c r="AC4134">
        <v>0.15999999999999659</v>
      </c>
      <c r="AD4134">
        <v>-0.94000000000000483</v>
      </c>
      <c r="AE4134" s="2">
        <f t="shared" si="131"/>
        <v>7.8333333333333741E-2</v>
      </c>
      <c r="AF4134">
        <f t="shared" si="130"/>
        <v>0.15999999999999659</v>
      </c>
    </row>
    <row r="4135" spans="1:32" x14ac:dyDescent="0.25">
      <c r="A4135">
        <v>2024338</v>
      </c>
      <c r="B4135" t="s">
        <v>295</v>
      </c>
      <c r="C4135" t="s">
        <v>1744</v>
      </c>
      <c r="D4135" t="s">
        <v>2929</v>
      </c>
      <c r="E4135" t="s">
        <v>2931</v>
      </c>
      <c r="F4135">
        <v>1200</v>
      </c>
      <c r="G4135">
        <v>1.9</v>
      </c>
      <c r="H4135" t="s">
        <v>2942</v>
      </c>
      <c r="I4135" t="s">
        <v>2997</v>
      </c>
      <c r="J4135">
        <v>122</v>
      </c>
      <c r="K4135">
        <v>1</v>
      </c>
      <c r="L4135" t="s">
        <v>3321</v>
      </c>
      <c r="M4135">
        <v>24.7</v>
      </c>
      <c r="N4135">
        <v>22.57</v>
      </c>
      <c r="O4135">
        <v>22.74</v>
      </c>
      <c r="S4135">
        <v>70.010000000000005</v>
      </c>
      <c r="T4135">
        <v>45.31</v>
      </c>
      <c r="U4135">
        <v>2024393</v>
      </c>
      <c r="V4135" t="s">
        <v>2929</v>
      </c>
      <c r="W4135" t="s">
        <v>2931</v>
      </c>
      <c r="X4135">
        <v>1200</v>
      </c>
      <c r="Y4135">
        <v>130</v>
      </c>
      <c r="Z4135">
        <v>69.849999999999994</v>
      </c>
      <c r="AA4135">
        <v>46</v>
      </c>
      <c r="AB4135">
        <v>8</v>
      </c>
      <c r="AC4135">
        <v>-0.1600000000000108</v>
      </c>
      <c r="AD4135">
        <v>0.68999999999999773</v>
      </c>
      <c r="AE4135" s="2">
        <f t="shared" si="131"/>
        <v>8.6249999999999716E-2</v>
      </c>
      <c r="AF4135">
        <f t="shared" si="130"/>
        <v>-0.1600000000000108</v>
      </c>
    </row>
    <row r="4136" spans="1:32" x14ac:dyDescent="0.25">
      <c r="A4136">
        <v>2024338</v>
      </c>
      <c r="B4136" t="s">
        <v>944</v>
      </c>
      <c r="C4136" t="s">
        <v>2393</v>
      </c>
      <c r="D4136" t="s">
        <v>2929</v>
      </c>
      <c r="E4136" t="s">
        <v>2931</v>
      </c>
      <c r="F4136">
        <v>1200</v>
      </c>
      <c r="G4136">
        <v>17</v>
      </c>
      <c r="H4136" t="s">
        <v>2936</v>
      </c>
      <c r="I4136" t="s">
        <v>3003</v>
      </c>
      <c r="J4136">
        <v>120</v>
      </c>
      <c r="K4136">
        <v>2</v>
      </c>
      <c r="L4136" t="s">
        <v>3088</v>
      </c>
      <c r="M4136">
        <v>24.3</v>
      </c>
      <c r="N4136">
        <v>22.73</v>
      </c>
      <c r="O4136">
        <v>23.09</v>
      </c>
      <c r="S4136">
        <v>70.12</v>
      </c>
      <c r="T4136">
        <v>45.82</v>
      </c>
      <c r="U4136">
        <v>2024792</v>
      </c>
      <c r="V4136" t="s">
        <v>2929</v>
      </c>
      <c r="W4136" t="s">
        <v>2931</v>
      </c>
      <c r="X4136">
        <v>1200</v>
      </c>
      <c r="Y4136">
        <v>121</v>
      </c>
      <c r="Z4136">
        <v>70.239999999999995</v>
      </c>
      <c r="AA4136">
        <v>46.39</v>
      </c>
      <c r="AB4136">
        <v>1</v>
      </c>
      <c r="AC4136">
        <v>0.11999999999999029</v>
      </c>
      <c r="AD4136">
        <v>0.57000000000000028</v>
      </c>
      <c r="AE4136" s="2">
        <f t="shared" si="131"/>
        <v>0.57000000000000028</v>
      </c>
      <c r="AF4136">
        <f t="shared" si="130"/>
        <v>0.11999999999999029</v>
      </c>
    </row>
    <row r="4137" spans="1:32" x14ac:dyDescent="0.25">
      <c r="A4137">
        <v>2024338</v>
      </c>
      <c r="B4137" t="s">
        <v>1097</v>
      </c>
      <c r="C4137" t="s">
        <v>2546</v>
      </c>
      <c r="D4137" t="s">
        <v>2929</v>
      </c>
      <c r="E4137" t="s">
        <v>2931</v>
      </c>
      <c r="F4137">
        <v>1200</v>
      </c>
      <c r="G4137">
        <v>14</v>
      </c>
      <c r="H4137" t="s">
        <v>2952</v>
      </c>
      <c r="I4137" t="s">
        <v>3007</v>
      </c>
      <c r="J4137">
        <v>128</v>
      </c>
      <c r="K4137">
        <v>3</v>
      </c>
      <c r="L4137" t="s">
        <v>3324</v>
      </c>
      <c r="M4137">
        <v>24.5</v>
      </c>
      <c r="N4137">
        <v>22.77</v>
      </c>
      <c r="O4137">
        <v>23.06</v>
      </c>
      <c r="S4137">
        <v>70.33</v>
      </c>
      <c r="T4137">
        <v>45.83</v>
      </c>
      <c r="U4137">
        <v>2024388</v>
      </c>
      <c r="V4137" t="s">
        <v>2929</v>
      </c>
      <c r="W4137" t="s">
        <v>2931</v>
      </c>
      <c r="X4137">
        <v>1200</v>
      </c>
      <c r="Y4137">
        <v>130</v>
      </c>
      <c r="Z4137">
        <v>70.16</v>
      </c>
      <c r="AA4137">
        <v>46.35</v>
      </c>
      <c r="AB4137">
        <v>2</v>
      </c>
      <c r="AC4137">
        <v>-0.17000000000000171</v>
      </c>
      <c r="AD4137">
        <v>0.52000000000000313</v>
      </c>
      <c r="AE4137" s="2">
        <f t="shared" si="131"/>
        <v>0.26000000000000156</v>
      </c>
      <c r="AF4137">
        <f t="shared" si="130"/>
        <v>-0.17000000000000171</v>
      </c>
    </row>
    <row r="4138" spans="1:32" x14ac:dyDescent="0.25">
      <c r="A4138">
        <v>2024338</v>
      </c>
      <c r="B4138" t="s">
        <v>750</v>
      </c>
      <c r="C4138" t="s">
        <v>2199</v>
      </c>
      <c r="D4138" t="s">
        <v>2929</v>
      </c>
      <c r="E4138" t="s">
        <v>2931</v>
      </c>
      <c r="F4138">
        <v>1200</v>
      </c>
      <c r="G4138">
        <v>12</v>
      </c>
      <c r="H4138" t="s">
        <v>2945</v>
      </c>
      <c r="I4138" t="s">
        <v>2990</v>
      </c>
      <c r="J4138">
        <v>135</v>
      </c>
      <c r="K4138">
        <v>4</v>
      </c>
      <c r="L4138" t="s">
        <v>3329</v>
      </c>
      <c r="M4138">
        <v>24.54</v>
      </c>
      <c r="N4138">
        <v>22.77</v>
      </c>
      <c r="O4138">
        <v>23.07</v>
      </c>
      <c r="S4138">
        <v>70.38</v>
      </c>
      <c r="T4138">
        <v>45.84</v>
      </c>
      <c r="U4138">
        <v>2024469</v>
      </c>
      <c r="V4138" t="s">
        <v>2929</v>
      </c>
      <c r="W4138" t="s">
        <v>2931</v>
      </c>
      <c r="X4138">
        <v>1200</v>
      </c>
      <c r="Y4138">
        <v>135</v>
      </c>
      <c r="Z4138">
        <v>69.53</v>
      </c>
      <c r="AA4138">
        <v>44.17</v>
      </c>
      <c r="AB4138">
        <v>0</v>
      </c>
      <c r="AC4138">
        <v>-0.84999999999999432</v>
      </c>
      <c r="AD4138">
        <v>-1.6700000000000019</v>
      </c>
      <c r="AE4138" s="2" t="str">
        <f t="shared" si="131"/>
        <v/>
      </c>
      <c r="AF4138">
        <f t="shared" si="130"/>
        <v>-0.84999999999999432</v>
      </c>
    </row>
    <row r="4139" spans="1:32" x14ac:dyDescent="0.25">
      <c r="A4139">
        <v>2024338</v>
      </c>
      <c r="B4139" t="s">
        <v>1053</v>
      </c>
      <c r="C4139" t="s">
        <v>2502</v>
      </c>
      <c r="D4139" t="s">
        <v>2929</v>
      </c>
      <c r="E4139" t="s">
        <v>2931</v>
      </c>
      <c r="F4139">
        <v>1200</v>
      </c>
      <c r="G4139">
        <v>8.1</v>
      </c>
      <c r="H4139" t="s">
        <v>2944</v>
      </c>
      <c r="I4139" t="s">
        <v>3005</v>
      </c>
      <c r="J4139">
        <v>128</v>
      </c>
      <c r="K4139">
        <v>5</v>
      </c>
      <c r="L4139" t="s">
        <v>3060</v>
      </c>
      <c r="M4139">
        <v>24.66</v>
      </c>
      <c r="N4139">
        <v>22.77</v>
      </c>
      <c r="O4139">
        <v>22.97</v>
      </c>
      <c r="S4139">
        <v>70.400000000000006</v>
      </c>
      <c r="T4139">
        <v>45.739999999999988</v>
      </c>
      <c r="U4139">
        <v>2024683</v>
      </c>
      <c r="V4139" t="s">
        <v>2929</v>
      </c>
      <c r="W4139" t="s">
        <v>2931</v>
      </c>
      <c r="X4139">
        <v>1200</v>
      </c>
      <c r="Y4139">
        <v>123</v>
      </c>
      <c r="Z4139">
        <v>69.48</v>
      </c>
      <c r="AA4139">
        <v>44.85</v>
      </c>
      <c r="AB4139">
        <v>-5</v>
      </c>
      <c r="AC4139">
        <v>-0.92000000000000171</v>
      </c>
      <c r="AD4139">
        <v>-0.88999999999999346</v>
      </c>
      <c r="AE4139" s="2">
        <f t="shared" si="131"/>
        <v>0.17799999999999869</v>
      </c>
      <c r="AF4139">
        <f t="shared" si="130"/>
        <v>-0.92000000000000171</v>
      </c>
    </row>
    <row r="4140" spans="1:32" x14ac:dyDescent="0.25">
      <c r="A4140">
        <v>2024338</v>
      </c>
      <c r="B4140" t="s">
        <v>1125</v>
      </c>
      <c r="C4140" t="s">
        <v>2574</v>
      </c>
      <c r="D4140" t="s">
        <v>2929</v>
      </c>
      <c r="E4140" t="s">
        <v>2931</v>
      </c>
      <c r="F4140">
        <v>1200</v>
      </c>
      <c r="G4140">
        <v>23</v>
      </c>
      <c r="H4140" t="s">
        <v>2934</v>
      </c>
      <c r="I4140" t="s">
        <v>3004</v>
      </c>
      <c r="J4140">
        <v>128</v>
      </c>
      <c r="K4140">
        <v>6</v>
      </c>
      <c r="L4140" t="s">
        <v>3462</v>
      </c>
      <c r="M4140">
        <v>24.94</v>
      </c>
      <c r="N4140">
        <v>22.53</v>
      </c>
      <c r="O4140">
        <v>22.96</v>
      </c>
      <c r="S4140">
        <v>70.430000000000007</v>
      </c>
      <c r="T4140">
        <v>45.49</v>
      </c>
      <c r="U4140">
        <v>2024393</v>
      </c>
      <c r="V4140" t="s">
        <v>2929</v>
      </c>
      <c r="W4140" t="s">
        <v>2931</v>
      </c>
      <c r="X4140">
        <v>1200</v>
      </c>
      <c r="Y4140">
        <v>130</v>
      </c>
      <c r="Z4140">
        <v>70.53</v>
      </c>
      <c r="AA4140">
        <v>46.24</v>
      </c>
      <c r="AB4140">
        <v>2</v>
      </c>
      <c r="AC4140">
        <v>9.9999999999994316E-2</v>
      </c>
      <c r="AD4140">
        <v>0.75</v>
      </c>
      <c r="AE4140" s="2">
        <f t="shared" si="131"/>
        <v>0.375</v>
      </c>
      <c r="AF4140">
        <f t="shared" si="130"/>
        <v>9.9999999999994316E-2</v>
      </c>
    </row>
    <row r="4141" spans="1:32" x14ac:dyDescent="0.25">
      <c r="A4141">
        <v>2024338</v>
      </c>
      <c r="B4141" t="s">
        <v>259</v>
      </c>
      <c r="C4141" t="s">
        <v>1708</v>
      </c>
      <c r="D4141" t="s">
        <v>2929</v>
      </c>
      <c r="E4141" t="s">
        <v>2931</v>
      </c>
      <c r="F4141">
        <v>1200</v>
      </c>
      <c r="G4141">
        <v>40</v>
      </c>
      <c r="H4141" t="s">
        <v>2947</v>
      </c>
      <c r="I4141" t="s">
        <v>2994</v>
      </c>
      <c r="J4141">
        <v>117</v>
      </c>
      <c r="K4141">
        <v>7</v>
      </c>
      <c r="L4141" t="s">
        <v>3374</v>
      </c>
      <c r="M4141">
        <v>25.14</v>
      </c>
      <c r="N4141">
        <v>22.37</v>
      </c>
      <c r="O4141">
        <v>22.94</v>
      </c>
      <c r="S4141">
        <v>70.45</v>
      </c>
      <c r="T4141">
        <v>45.31</v>
      </c>
      <c r="U4141">
        <v>2024485</v>
      </c>
      <c r="V4141" t="s">
        <v>2929</v>
      </c>
      <c r="W4141" t="s">
        <v>2931</v>
      </c>
      <c r="X4141">
        <v>1400</v>
      </c>
      <c r="Y4141">
        <v>134</v>
      </c>
      <c r="Z4141">
        <v>83.07</v>
      </c>
      <c r="AA4141">
        <v>46.17</v>
      </c>
      <c r="AB4141">
        <v>17</v>
      </c>
      <c r="AC4141">
        <v>12.61999999999999</v>
      </c>
      <c r="AD4141">
        <v>0.85999999999999943</v>
      </c>
      <c r="AE4141" s="2">
        <f t="shared" si="131"/>
        <v>5.0588235294117614E-2</v>
      </c>
      <c r="AF4141" t="str">
        <f t="shared" si="130"/>
        <v/>
      </c>
    </row>
    <row r="4142" spans="1:32" x14ac:dyDescent="0.25">
      <c r="A4142">
        <v>2024338</v>
      </c>
      <c r="B4142" t="s">
        <v>1126</v>
      </c>
      <c r="C4142" t="s">
        <v>2575</v>
      </c>
      <c r="D4142" t="s">
        <v>2929</v>
      </c>
      <c r="E4142" t="s">
        <v>2931</v>
      </c>
      <c r="F4142">
        <v>1200</v>
      </c>
      <c r="G4142">
        <v>7.5</v>
      </c>
      <c r="H4142" t="s">
        <v>2933</v>
      </c>
      <c r="I4142" t="s">
        <v>2989</v>
      </c>
      <c r="J4142">
        <v>128</v>
      </c>
      <c r="K4142">
        <v>8</v>
      </c>
      <c r="L4142" t="s">
        <v>3727</v>
      </c>
      <c r="M4142">
        <v>24.18</v>
      </c>
      <c r="N4142">
        <v>22.89</v>
      </c>
      <c r="O4142">
        <v>23.43</v>
      </c>
      <c r="S4142">
        <v>70.5</v>
      </c>
      <c r="T4142">
        <v>46.32</v>
      </c>
      <c r="U4142">
        <v>2024663</v>
      </c>
      <c r="V4142" t="s">
        <v>2929</v>
      </c>
      <c r="W4142" t="s">
        <v>2931</v>
      </c>
      <c r="X4142">
        <v>1400</v>
      </c>
      <c r="Y4142">
        <v>123</v>
      </c>
      <c r="Z4142">
        <v>83.039999999999992</v>
      </c>
      <c r="AA4142">
        <v>46.989999999999988</v>
      </c>
      <c r="AB4142">
        <v>-5</v>
      </c>
      <c r="AC4142">
        <v>12.53999999999999</v>
      </c>
      <c r="AD4142">
        <v>0.6699999999999946</v>
      </c>
      <c r="AE4142" s="2">
        <f t="shared" si="131"/>
        <v>-0.13399999999999893</v>
      </c>
      <c r="AF4142" t="str">
        <f t="shared" si="130"/>
        <v/>
      </c>
    </row>
    <row r="4143" spans="1:32" x14ac:dyDescent="0.25">
      <c r="A4143">
        <v>2024338</v>
      </c>
      <c r="B4143" t="s">
        <v>935</v>
      </c>
      <c r="C4143" t="s">
        <v>2384</v>
      </c>
      <c r="D4143" t="s">
        <v>2929</v>
      </c>
      <c r="E4143" t="s">
        <v>2931</v>
      </c>
      <c r="F4143">
        <v>1200</v>
      </c>
      <c r="G4143">
        <v>49</v>
      </c>
      <c r="H4143" t="s">
        <v>2951</v>
      </c>
      <c r="I4143" t="s">
        <v>3002</v>
      </c>
      <c r="J4143">
        <v>118</v>
      </c>
      <c r="K4143">
        <v>9</v>
      </c>
      <c r="L4143" t="s">
        <v>3471</v>
      </c>
      <c r="M4143">
        <v>25.3</v>
      </c>
      <c r="N4143">
        <v>22.45</v>
      </c>
      <c r="O4143">
        <v>22.84</v>
      </c>
      <c r="S4143">
        <v>70.59</v>
      </c>
      <c r="T4143">
        <v>45.29</v>
      </c>
      <c r="U4143">
        <v>2024412</v>
      </c>
      <c r="V4143" t="s">
        <v>2929</v>
      </c>
      <c r="W4143" t="s">
        <v>2931</v>
      </c>
      <c r="X4143">
        <v>1200</v>
      </c>
      <c r="Y4143">
        <v>116</v>
      </c>
      <c r="Z4143">
        <v>70.349999999999994</v>
      </c>
      <c r="AA4143">
        <v>45.92</v>
      </c>
      <c r="AB4143">
        <v>-2</v>
      </c>
      <c r="AC4143">
        <v>-0.24000000000000909</v>
      </c>
      <c r="AD4143">
        <v>0.63000000000000256</v>
      </c>
      <c r="AE4143" s="2">
        <f t="shared" si="131"/>
        <v>-0.31500000000000128</v>
      </c>
      <c r="AF4143">
        <f t="shared" si="130"/>
        <v>-0.24000000000000909</v>
      </c>
    </row>
    <row r="4144" spans="1:32" x14ac:dyDescent="0.25">
      <c r="A4144">
        <v>2024338</v>
      </c>
      <c r="B4144" t="s">
        <v>919</v>
      </c>
      <c r="C4144" t="s">
        <v>2368</v>
      </c>
      <c r="D4144" t="s">
        <v>2929</v>
      </c>
      <c r="E4144" t="s">
        <v>2931</v>
      </c>
      <c r="F4144">
        <v>1200</v>
      </c>
      <c r="G4144">
        <v>56</v>
      </c>
      <c r="H4144" t="s">
        <v>2946</v>
      </c>
      <c r="I4144" t="s">
        <v>2993</v>
      </c>
      <c r="J4144">
        <v>124</v>
      </c>
      <c r="K4144">
        <v>10</v>
      </c>
      <c r="L4144" t="s">
        <v>3064</v>
      </c>
      <c r="M4144">
        <v>24.98</v>
      </c>
      <c r="N4144">
        <v>22.69</v>
      </c>
      <c r="O4144">
        <v>23.06</v>
      </c>
      <c r="S4144">
        <v>70.73</v>
      </c>
      <c r="T4144">
        <v>45.75</v>
      </c>
      <c r="U4144">
        <v>2024410</v>
      </c>
      <c r="V4144" t="s">
        <v>2929</v>
      </c>
      <c r="W4144" t="s">
        <v>2931</v>
      </c>
      <c r="X4144">
        <v>1400</v>
      </c>
      <c r="Y4144">
        <v>123</v>
      </c>
      <c r="Z4144">
        <v>82.68</v>
      </c>
      <c r="AA4144">
        <v>46.44</v>
      </c>
      <c r="AB4144">
        <v>-1</v>
      </c>
      <c r="AC4144">
        <v>11.95</v>
      </c>
      <c r="AD4144">
        <v>0.68999999999999773</v>
      </c>
      <c r="AE4144" s="2">
        <f t="shared" si="131"/>
        <v>-0.68999999999999773</v>
      </c>
      <c r="AF4144" t="str">
        <f t="shared" si="130"/>
        <v/>
      </c>
    </row>
    <row r="4145" spans="1:32" x14ac:dyDescent="0.25">
      <c r="A4145">
        <v>2024338</v>
      </c>
      <c r="B4145" t="s">
        <v>362</v>
      </c>
      <c r="C4145" t="s">
        <v>1811</v>
      </c>
      <c r="D4145" t="s">
        <v>2929</v>
      </c>
      <c r="E4145" t="s">
        <v>2931</v>
      </c>
      <c r="F4145">
        <v>1200</v>
      </c>
      <c r="G4145">
        <v>25</v>
      </c>
      <c r="H4145" t="s">
        <v>2943</v>
      </c>
      <c r="I4145" t="s">
        <v>3000</v>
      </c>
      <c r="J4145">
        <v>115</v>
      </c>
      <c r="K4145">
        <v>11</v>
      </c>
      <c r="L4145" t="s">
        <v>3167</v>
      </c>
      <c r="M4145">
        <v>25.62</v>
      </c>
      <c r="N4145">
        <v>22.29</v>
      </c>
      <c r="O4145">
        <v>22.9</v>
      </c>
      <c r="S4145">
        <v>70.81</v>
      </c>
      <c r="T4145">
        <v>45.19</v>
      </c>
      <c r="U4145">
        <v>2024356</v>
      </c>
      <c r="V4145" t="s">
        <v>2929</v>
      </c>
      <c r="W4145" t="s">
        <v>2931</v>
      </c>
      <c r="X4145">
        <v>1200</v>
      </c>
      <c r="Y4145">
        <v>121</v>
      </c>
      <c r="Z4145">
        <v>69.849999999999994</v>
      </c>
      <c r="AA4145">
        <v>45.650000000000013</v>
      </c>
      <c r="AB4145">
        <v>6</v>
      </c>
      <c r="AC4145">
        <v>-0.96000000000000796</v>
      </c>
      <c r="AD4145">
        <v>0.46000000000000801</v>
      </c>
      <c r="AE4145" s="2">
        <f t="shared" si="131"/>
        <v>7.6666666666668007E-2</v>
      </c>
      <c r="AF4145">
        <f t="shared" si="130"/>
        <v>-0.96000000000000796</v>
      </c>
    </row>
    <row r="4146" spans="1:32" x14ac:dyDescent="0.25">
      <c r="A4146">
        <v>2024338</v>
      </c>
      <c r="B4146" t="s">
        <v>287</v>
      </c>
      <c r="C4146" t="s">
        <v>1736</v>
      </c>
      <c r="D4146" t="s">
        <v>2929</v>
      </c>
      <c r="E4146" t="s">
        <v>2931</v>
      </c>
      <c r="F4146">
        <v>1200</v>
      </c>
      <c r="G4146">
        <v>12</v>
      </c>
      <c r="H4146" t="s">
        <v>2950</v>
      </c>
      <c r="I4146" t="s">
        <v>2995</v>
      </c>
      <c r="J4146">
        <v>124</v>
      </c>
      <c r="K4146">
        <v>12</v>
      </c>
      <c r="L4146" t="s">
        <v>3160</v>
      </c>
      <c r="M4146">
        <v>24.3</v>
      </c>
      <c r="N4146">
        <v>22.97</v>
      </c>
      <c r="O4146">
        <v>23.75</v>
      </c>
      <c r="S4146">
        <v>71.02</v>
      </c>
      <c r="T4146">
        <v>46.72</v>
      </c>
      <c r="U4146">
        <v>2024545</v>
      </c>
      <c r="V4146" t="s">
        <v>2929</v>
      </c>
      <c r="W4146" t="s">
        <v>2931</v>
      </c>
      <c r="X4146">
        <v>1200</v>
      </c>
      <c r="Y4146">
        <v>122</v>
      </c>
      <c r="Z4146">
        <v>70.849999999999994</v>
      </c>
      <c r="AA4146">
        <v>46.260000000000012</v>
      </c>
      <c r="AB4146">
        <v>-2</v>
      </c>
      <c r="AC4146">
        <v>-0.17000000000000171</v>
      </c>
      <c r="AD4146">
        <v>-0.45999999999999369</v>
      </c>
      <c r="AE4146" s="2">
        <f t="shared" si="131"/>
        <v>0.22999999999999685</v>
      </c>
      <c r="AF4146">
        <f t="shared" si="130"/>
        <v>-0.17000000000000171</v>
      </c>
    </row>
    <row r="4147" spans="1:32" x14ac:dyDescent="0.25">
      <c r="A4147">
        <v>2024339</v>
      </c>
      <c r="B4147" t="s">
        <v>454</v>
      </c>
      <c r="C4147" t="s">
        <v>1903</v>
      </c>
      <c r="D4147" t="s">
        <v>2929</v>
      </c>
      <c r="E4147" t="s">
        <v>2932</v>
      </c>
      <c r="F4147">
        <v>1200</v>
      </c>
      <c r="G4147">
        <v>2.9</v>
      </c>
      <c r="H4147" t="s">
        <v>2947</v>
      </c>
      <c r="I4147" t="s">
        <v>2993</v>
      </c>
      <c r="J4147">
        <v>130</v>
      </c>
      <c r="K4147">
        <v>1</v>
      </c>
      <c r="L4147" t="s">
        <v>3072</v>
      </c>
      <c r="M4147">
        <v>23.16</v>
      </c>
      <c r="N4147">
        <v>21.97</v>
      </c>
      <c r="O4147">
        <v>24.08</v>
      </c>
      <c r="S4147">
        <v>69.210000000000008</v>
      </c>
      <c r="T4147">
        <v>46.05</v>
      </c>
      <c r="U4147">
        <v>2024425</v>
      </c>
      <c r="V4147" t="s">
        <v>2929</v>
      </c>
      <c r="W4147" t="s">
        <v>2932</v>
      </c>
      <c r="X4147">
        <v>1200</v>
      </c>
      <c r="Y4147">
        <v>117</v>
      </c>
      <c r="Z4147">
        <v>70.180000000000007</v>
      </c>
      <c r="AA4147">
        <v>46.06</v>
      </c>
      <c r="AB4147">
        <v>-13</v>
      </c>
      <c r="AC4147">
        <v>0.96999999999999886</v>
      </c>
      <c r="AD4147">
        <v>1.0000000000005119E-2</v>
      </c>
      <c r="AE4147" s="2">
        <f t="shared" si="131"/>
        <v>-7.6923076923116301E-4</v>
      </c>
      <c r="AF4147">
        <f t="shared" si="130"/>
        <v>0.96999999999999886</v>
      </c>
    </row>
    <row r="4148" spans="1:32" x14ac:dyDescent="0.25">
      <c r="A4148">
        <v>2024339</v>
      </c>
      <c r="B4148" t="s">
        <v>243</v>
      </c>
      <c r="C4148" t="s">
        <v>1692</v>
      </c>
      <c r="D4148" t="s">
        <v>2929</v>
      </c>
      <c r="E4148" t="s">
        <v>2932</v>
      </c>
      <c r="F4148">
        <v>1200</v>
      </c>
      <c r="G4148">
        <v>5.3</v>
      </c>
      <c r="H4148" t="s">
        <v>2933</v>
      </c>
      <c r="I4148" t="s">
        <v>3004</v>
      </c>
      <c r="J4148">
        <v>123</v>
      </c>
      <c r="K4148">
        <v>2</v>
      </c>
      <c r="L4148" t="s">
        <v>3879</v>
      </c>
      <c r="M4148">
        <v>23.72</v>
      </c>
      <c r="N4148">
        <v>22.09</v>
      </c>
      <c r="O4148">
        <v>23.48</v>
      </c>
      <c r="S4148">
        <v>69.289999999999992</v>
      </c>
      <c r="T4148">
        <v>45.57</v>
      </c>
      <c r="U4148">
        <v>2024422</v>
      </c>
      <c r="V4148" t="s">
        <v>2929</v>
      </c>
      <c r="W4148" t="s">
        <v>2932</v>
      </c>
      <c r="X4148">
        <v>1200</v>
      </c>
      <c r="Y4148">
        <v>125</v>
      </c>
      <c r="Z4148">
        <v>70.91</v>
      </c>
      <c r="AA4148">
        <v>46.64</v>
      </c>
      <c r="AB4148">
        <v>2</v>
      </c>
      <c r="AC4148">
        <v>1.620000000000005</v>
      </c>
      <c r="AD4148">
        <v>1.07</v>
      </c>
      <c r="AE4148" s="2">
        <f t="shared" si="131"/>
        <v>0.53500000000000003</v>
      </c>
      <c r="AF4148">
        <f t="shared" si="130"/>
        <v>1.620000000000005</v>
      </c>
    </row>
    <row r="4149" spans="1:32" x14ac:dyDescent="0.25">
      <c r="A4149">
        <v>2024339</v>
      </c>
      <c r="B4149" t="s">
        <v>314</v>
      </c>
      <c r="C4149" t="s">
        <v>1763</v>
      </c>
      <c r="D4149" t="s">
        <v>2929</v>
      </c>
      <c r="E4149" t="s">
        <v>2932</v>
      </c>
      <c r="F4149">
        <v>1200</v>
      </c>
      <c r="G4149">
        <v>21</v>
      </c>
      <c r="H4149" t="s">
        <v>2953</v>
      </c>
      <c r="I4149" t="s">
        <v>3001</v>
      </c>
      <c r="J4149">
        <v>118</v>
      </c>
      <c r="K4149">
        <v>3</v>
      </c>
      <c r="L4149" t="s">
        <v>4559</v>
      </c>
      <c r="M4149">
        <v>23.52</v>
      </c>
      <c r="N4149">
        <v>21.85</v>
      </c>
      <c r="O4149">
        <v>24.12</v>
      </c>
      <c r="S4149">
        <v>69.489999999999995</v>
      </c>
      <c r="T4149">
        <v>45.97</v>
      </c>
      <c r="U4149">
        <v>2024420</v>
      </c>
      <c r="V4149" t="s">
        <v>2929</v>
      </c>
      <c r="W4149" t="s">
        <v>2932</v>
      </c>
      <c r="X4149">
        <v>1200</v>
      </c>
      <c r="Y4149">
        <v>120</v>
      </c>
      <c r="Z4149">
        <v>71.239999999999995</v>
      </c>
      <c r="AA4149">
        <v>47.87</v>
      </c>
      <c r="AB4149">
        <v>2</v>
      </c>
      <c r="AC4149">
        <v>1.75</v>
      </c>
      <c r="AD4149">
        <v>1.9000000000000059</v>
      </c>
      <c r="AE4149" s="2">
        <f t="shared" si="131"/>
        <v>0.95000000000000295</v>
      </c>
      <c r="AF4149">
        <f t="shared" si="130"/>
        <v>1.75</v>
      </c>
    </row>
    <row r="4150" spans="1:32" x14ac:dyDescent="0.25">
      <c r="A4150">
        <v>2024339</v>
      </c>
      <c r="B4150" t="s">
        <v>83</v>
      </c>
      <c r="C4150" t="s">
        <v>1532</v>
      </c>
      <c r="D4150" t="s">
        <v>2929</v>
      </c>
      <c r="E4150" t="s">
        <v>2932</v>
      </c>
      <c r="F4150">
        <v>1200</v>
      </c>
      <c r="G4150">
        <v>17</v>
      </c>
      <c r="H4150" t="s">
        <v>2938</v>
      </c>
      <c r="I4150" t="s">
        <v>3009</v>
      </c>
      <c r="J4150">
        <v>119</v>
      </c>
      <c r="K4150">
        <v>4</v>
      </c>
      <c r="L4150" t="s">
        <v>3246</v>
      </c>
      <c r="M4150">
        <v>23.4</v>
      </c>
      <c r="N4150">
        <v>21.93</v>
      </c>
      <c r="O4150">
        <v>24.22</v>
      </c>
      <c r="S4150">
        <v>69.55</v>
      </c>
      <c r="T4150">
        <v>46.15</v>
      </c>
      <c r="U4150">
        <v>2024420</v>
      </c>
      <c r="V4150" t="s">
        <v>2929</v>
      </c>
      <c r="W4150" t="s">
        <v>2932</v>
      </c>
      <c r="X4150">
        <v>1200</v>
      </c>
      <c r="Y4150">
        <v>120</v>
      </c>
      <c r="Z4150">
        <v>71.58</v>
      </c>
      <c r="AA4150">
        <v>48.09</v>
      </c>
      <c r="AB4150">
        <v>1</v>
      </c>
      <c r="AC4150">
        <v>2.0300000000000011</v>
      </c>
      <c r="AD4150">
        <v>1.9400000000000051</v>
      </c>
      <c r="AE4150" s="2">
        <f t="shared" si="131"/>
        <v>1.9400000000000051</v>
      </c>
      <c r="AF4150">
        <f t="shared" si="130"/>
        <v>2.0300000000000011</v>
      </c>
    </row>
    <row r="4151" spans="1:32" x14ac:dyDescent="0.25">
      <c r="A4151">
        <v>2024339</v>
      </c>
      <c r="B4151" t="s">
        <v>70</v>
      </c>
      <c r="C4151" t="s">
        <v>1519</v>
      </c>
      <c r="D4151" t="s">
        <v>2929</v>
      </c>
      <c r="E4151" t="s">
        <v>2932</v>
      </c>
      <c r="F4151">
        <v>1200</v>
      </c>
      <c r="G4151">
        <v>13</v>
      </c>
      <c r="H4151" t="s">
        <v>2945</v>
      </c>
      <c r="I4151" t="s">
        <v>2989</v>
      </c>
      <c r="J4151">
        <v>128</v>
      </c>
      <c r="K4151">
        <v>5</v>
      </c>
      <c r="L4151" t="s">
        <v>3833</v>
      </c>
      <c r="M4151">
        <v>23.56</v>
      </c>
      <c r="N4151">
        <v>22.29</v>
      </c>
      <c r="O4151">
        <v>23.87</v>
      </c>
      <c r="S4151">
        <v>69.72</v>
      </c>
      <c r="T4151">
        <v>46.16</v>
      </c>
      <c r="U4151">
        <v>2024540</v>
      </c>
      <c r="V4151" t="s">
        <v>2929</v>
      </c>
      <c r="W4151" t="s">
        <v>2932</v>
      </c>
      <c r="X4151">
        <v>1200</v>
      </c>
      <c r="Y4151">
        <v>122</v>
      </c>
      <c r="Z4151">
        <v>69.260000000000005</v>
      </c>
      <c r="AA4151">
        <v>46.17</v>
      </c>
      <c r="AB4151">
        <v>-6</v>
      </c>
      <c r="AC4151">
        <v>-0.45999999999999369</v>
      </c>
      <c r="AD4151">
        <v>1.0000000000005119E-2</v>
      </c>
      <c r="AE4151" s="2">
        <f t="shared" si="131"/>
        <v>-1.6666666666675198E-3</v>
      </c>
      <c r="AF4151">
        <f t="shared" si="130"/>
        <v>-0.45999999999999369</v>
      </c>
    </row>
    <row r="4152" spans="1:32" x14ac:dyDescent="0.25">
      <c r="A4152">
        <v>2024339</v>
      </c>
      <c r="B4152" t="s">
        <v>433</v>
      </c>
      <c r="C4152" t="s">
        <v>1882</v>
      </c>
      <c r="D4152" t="s">
        <v>2929</v>
      </c>
      <c r="E4152" t="s">
        <v>2932</v>
      </c>
      <c r="F4152">
        <v>1200</v>
      </c>
      <c r="G4152">
        <v>6.1</v>
      </c>
      <c r="H4152" t="s">
        <v>2942</v>
      </c>
      <c r="I4152" t="s">
        <v>3006</v>
      </c>
      <c r="J4152">
        <v>130</v>
      </c>
      <c r="K4152">
        <v>6</v>
      </c>
      <c r="L4152" t="s">
        <v>3559</v>
      </c>
      <c r="M4152">
        <v>23.04</v>
      </c>
      <c r="N4152">
        <v>22.25</v>
      </c>
      <c r="O4152">
        <v>24.49</v>
      </c>
      <c r="S4152">
        <v>69.78</v>
      </c>
      <c r="T4152">
        <v>46.739999999999988</v>
      </c>
      <c r="U4152">
        <v>2024603</v>
      </c>
      <c r="V4152" t="s">
        <v>2929</v>
      </c>
      <c r="W4152" t="s">
        <v>2932</v>
      </c>
      <c r="X4152">
        <v>1200</v>
      </c>
      <c r="Y4152">
        <v>124</v>
      </c>
      <c r="Z4152">
        <v>69.45</v>
      </c>
      <c r="AA4152">
        <v>46.23</v>
      </c>
      <c r="AB4152">
        <v>-6</v>
      </c>
      <c r="AC4152">
        <v>-0.32999999999999829</v>
      </c>
      <c r="AD4152">
        <v>-0.50999999999999091</v>
      </c>
      <c r="AE4152" s="2">
        <f t="shared" si="131"/>
        <v>8.499999999999848E-2</v>
      </c>
      <c r="AF4152">
        <f t="shared" si="130"/>
        <v>-0.32999999999999829</v>
      </c>
    </row>
    <row r="4153" spans="1:32" x14ac:dyDescent="0.25">
      <c r="A4153">
        <v>2024339</v>
      </c>
      <c r="B4153" t="s">
        <v>284</v>
      </c>
      <c r="C4153" t="s">
        <v>1733</v>
      </c>
      <c r="D4153" t="s">
        <v>2929</v>
      </c>
      <c r="E4153" t="s">
        <v>2932</v>
      </c>
      <c r="F4153">
        <v>1200</v>
      </c>
      <c r="G4153">
        <v>30</v>
      </c>
      <c r="H4153" t="s">
        <v>2954</v>
      </c>
      <c r="I4153" t="s">
        <v>2990</v>
      </c>
      <c r="J4153">
        <v>122</v>
      </c>
      <c r="K4153">
        <v>7</v>
      </c>
      <c r="L4153" t="s">
        <v>3532</v>
      </c>
      <c r="M4153">
        <v>23.36</v>
      </c>
      <c r="N4153">
        <v>22.37</v>
      </c>
      <c r="O4153">
        <v>24.38</v>
      </c>
      <c r="S4153">
        <v>70.11</v>
      </c>
      <c r="T4153">
        <v>46.75</v>
      </c>
      <c r="AE4153" s="2" t="str">
        <f t="shared" si="131"/>
        <v/>
      </c>
      <c r="AF4153" t="str">
        <f t="shared" si="130"/>
        <v/>
      </c>
    </row>
    <row r="4154" spans="1:32" x14ac:dyDescent="0.25">
      <c r="A4154">
        <v>2024339</v>
      </c>
      <c r="B4154" t="s">
        <v>630</v>
      </c>
      <c r="C4154" t="s">
        <v>2079</v>
      </c>
      <c r="D4154" t="s">
        <v>2929</v>
      </c>
      <c r="E4154" t="s">
        <v>2932</v>
      </c>
      <c r="F4154">
        <v>1200</v>
      </c>
      <c r="G4154">
        <v>9.8000000000000007</v>
      </c>
      <c r="H4154" t="s">
        <v>2935</v>
      </c>
      <c r="I4154" t="s">
        <v>2995</v>
      </c>
      <c r="J4154">
        <v>132</v>
      </c>
      <c r="K4154">
        <v>8</v>
      </c>
      <c r="L4154" t="s">
        <v>3250</v>
      </c>
      <c r="M4154">
        <v>23.76</v>
      </c>
      <c r="N4154">
        <v>21.89</v>
      </c>
      <c r="O4154">
        <v>24.48</v>
      </c>
      <c r="S4154">
        <v>70.13</v>
      </c>
      <c r="T4154">
        <v>46.37</v>
      </c>
      <c r="U4154">
        <v>2024423</v>
      </c>
      <c r="V4154" t="s">
        <v>2929</v>
      </c>
      <c r="W4154" t="s">
        <v>2932</v>
      </c>
      <c r="X4154">
        <v>1650</v>
      </c>
      <c r="Y4154">
        <v>129</v>
      </c>
      <c r="Z4154">
        <v>105.34</v>
      </c>
      <c r="AA4154">
        <v>53.18</v>
      </c>
      <c r="AB4154">
        <v>-3</v>
      </c>
      <c r="AC4154">
        <v>35.210000000000008</v>
      </c>
      <c r="AD4154">
        <v>6.8099999999999952</v>
      </c>
      <c r="AE4154" s="2">
        <f t="shared" si="131"/>
        <v>-2.2699999999999982</v>
      </c>
      <c r="AF4154" t="str">
        <f t="shared" si="130"/>
        <v/>
      </c>
    </row>
    <row r="4155" spans="1:32" x14ac:dyDescent="0.25">
      <c r="A4155">
        <v>2024339</v>
      </c>
      <c r="B4155" t="s">
        <v>507</v>
      </c>
      <c r="C4155" t="s">
        <v>1956</v>
      </c>
      <c r="D4155" t="s">
        <v>2929</v>
      </c>
      <c r="E4155" t="s">
        <v>2932</v>
      </c>
      <c r="F4155">
        <v>1200</v>
      </c>
      <c r="G4155">
        <v>10</v>
      </c>
      <c r="H4155" t="s">
        <v>2934</v>
      </c>
      <c r="I4155" t="s">
        <v>3008</v>
      </c>
      <c r="J4155">
        <v>130</v>
      </c>
      <c r="K4155">
        <v>9</v>
      </c>
      <c r="L4155" t="s">
        <v>3335</v>
      </c>
      <c r="M4155">
        <v>23.08</v>
      </c>
      <c r="N4155">
        <v>22.37</v>
      </c>
      <c r="O4155">
        <v>24.73</v>
      </c>
      <c r="S4155">
        <v>70.180000000000007</v>
      </c>
      <c r="T4155">
        <v>47.1</v>
      </c>
      <c r="AE4155" s="2" t="str">
        <f t="shared" si="131"/>
        <v/>
      </c>
      <c r="AF4155" t="str">
        <f t="shared" si="130"/>
        <v/>
      </c>
    </row>
    <row r="4156" spans="1:32" x14ac:dyDescent="0.25">
      <c r="A4156">
        <v>2024339</v>
      </c>
      <c r="B4156" t="s">
        <v>977</v>
      </c>
      <c r="C4156" t="s">
        <v>2426</v>
      </c>
      <c r="D4156" t="s">
        <v>2929</v>
      </c>
      <c r="E4156" t="s">
        <v>2932</v>
      </c>
      <c r="F4156">
        <v>1200</v>
      </c>
      <c r="G4156">
        <v>43</v>
      </c>
      <c r="H4156" t="s">
        <v>2936</v>
      </c>
      <c r="I4156" t="s">
        <v>2999</v>
      </c>
      <c r="J4156">
        <v>123</v>
      </c>
      <c r="K4156">
        <v>10</v>
      </c>
      <c r="L4156" t="s">
        <v>3932</v>
      </c>
      <c r="M4156">
        <v>23.16</v>
      </c>
      <c r="N4156">
        <v>22.41</v>
      </c>
      <c r="O4156">
        <v>25.03</v>
      </c>
      <c r="S4156">
        <v>70.599999999999994</v>
      </c>
      <c r="T4156">
        <v>47.44</v>
      </c>
      <c r="AE4156" s="2" t="str">
        <f t="shared" si="131"/>
        <v/>
      </c>
      <c r="AF4156" t="str">
        <f t="shared" si="130"/>
        <v/>
      </c>
    </row>
    <row r="4157" spans="1:32" x14ac:dyDescent="0.25">
      <c r="A4157">
        <v>2024339</v>
      </c>
      <c r="B4157" t="s">
        <v>277</v>
      </c>
      <c r="C4157" t="s">
        <v>1726</v>
      </c>
      <c r="D4157" t="s">
        <v>2929</v>
      </c>
      <c r="E4157" t="s">
        <v>2932</v>
      </c>
      <c r="F4157">
        <v>1200</v>
      </c>
      <c r="G4157">
        <v>12</v>
      </c>
      <c r="H4157" t="s">
        <v>2943</v>
      </c>
      <c r="I4157" t="s">
        <v>2997</v>
      </c>
      <c r="J4157">
        <v>124</v>
      </c>
      <c r="K4157">
        <v>11</v>
      </c>
      <c r="L4157" t="s">
        <v>3278</v>
      </c>
      <c r="M4157">
        <v>23.12</v>
      </c>
      <c r="N4157">
        <v>22.01</v>
      </c>
      <c r="O4157">
        <v>25.63</v>
      </c>
      <c r="S4157">
        <v>70.760000000000005</v>
      </c>
      <c r="T4157">
        <v>47.64</v>
      </c>
      <c r="U4157">
        <v>2024420</v>
      </c>
      <c r="V4157" t="s">
        <v>2929</v>
      </c>
      <c r="W4157" t="s">
        <v>2932</v>
      </c>
      <c r="X4157">
        <v>1200</v>
      </c>
      <c r="Y4157">
        <v>133</v>
      </c>
      <c r="Z4157">
        <v>71.510000000000005</v>
      </c>
      <c r="AA4157">
        <v>48.06</v>
      </c>
      <c r="AB4157">
        <v>9</v>
      </c>
      <c r="AC4157">
        <v>0.75</v>
      </c>
      <c r="AD4157">
        <v>0.42000000000000171</v>
      </c>
      <c r="AE4157" s="2">
        <f t="shared" si="131"/>
        <v>4.6666666666666856E-2</v>
      </c>
      <c r="AF4157">
        <f t="shared" si="130"/>
        <v>0.75</v>
      </c>
    </row>
    <row r="4158" spans="1:32" x14ac:dyDescent="0.25">
      <c r="A4158">
        <v>2024339</v>
      </c>
      <c r="B4158" t="s">
        <v>694</v>
      </c>
      <c r="C4158" t="s">
        <v>2143</v>
      </c>
      <c r="D4158" t="s">
        <v>2929</v>
      </c>
      <c r="E4158" t="s">
        <v>2932</v>
      </c>
      <c r="F4158">
        <v>1200</v>
      </c>
      <c r="G4158">
        <v>106</v>
      </c>
      <c r="H4158" t="s">
        <v>2958</v>
      </c>
      <c r="I4158" t="s">
        <v>3002</v>
      </c>
      <c r="J4158">
        <v>130</v>
      </c>
      <c r="K4158">
        <v>12</v>
      </c>
      <c r="L4158" t="s">
        <v>3477</v>
      </c>
      <c r="M4158">
        <v>23.4</v>
      </c>
      <c r="N4158">
        <v>22.37</v>
      </c>
      <c r="O4158">
        <v>25.38</v>
      </c>
      <c r="S4158">
        <v>71.150000000000006</v>
      </c>
      <c r="T4158">
        <v>47.75</v>
      </c>
      <c r="AE4158" s="2" t="str">
        <f t="shared" si="131"/>
        <v/>
      </c>
      <c r="AF4158" t="str">
        <f t="shared" si="130"/>
        <v/>
      </c>
    </row>
    <row r="4159" spans="1:32" x14ac:dyDescent="0.25">
      <c r="A4159">
        <v>2024340</v>
      </c>
      <c r="B4159" t="s">
        <v>727</v>
      </c>
      <c r="C4159" t="s">
        <v>2176</v>
      </c>
      <c r="D4159" t="s">
        <v>2929</v>
      </c>
      <c r="E4159" t="s">
        <v>2931</v>
      </c>
      <c r="F4159">
        <v>1200</v>
      </c>
      <c r="G4159">
        <v>2.8</v>
      </c>
      <c r="H4159" t="s">
        <v>2933</v>
      </c>
      <c r="I4159" t="s">
        <v>2989</v>
      </c>
      <c r="J4159">
        <v>133</v>
      </c>
      <c r="K4159">
        <v>1</v>
      </c>
      <c r="L4159" t="s">
        <v>4559</v>
      </c>
      <c r="M4159">
        <v>24.23</v>
      </c>
      <c r="N4159">
        <v>22.09</v>
      </c>
      <c r="O4159">
        <v>23.17</v>
      </c>
      <c r="S4159">
        <v>69.489999999999995</v>
      </c>
      <c r="T4159">
        <v>45.260000000000012</v>
      </c>
      <c r="U4159">
        <v>2024396</v>
      </c>
      <c r="V4159" t="s">
        <v>2929</v>
      </c>
      <c r="W4159" t="s">
        <v>2931</v>
      </c>
      <c r="X4159">
        <v>1200</v>
      </c>
      <c r="Y4159">
        <v>120</v>
      </c>
      <c r="Z4159">
        <v>69.28</v>
      </c>
      <c r="AA4159">
        <v>44.92</v>
      </c>
      <c r="AB4159">
        <v>-13</v>
      </c>
      <c r="AC4159">
        <v>-0.20999999999999369</v>
      </c>
      <c r="AD4159">
        <v>-0.34000000000000341</v>
      </c>
      <c r="AE4159" s="2">
        <f t="shared" si="131"/>
        <v>2.6153846153846416E-2</v>
      </c>
      <c r="AF4159">
        <f t="shared" si="130"/>
        <v>-0.20999999999999369</v>
      </c>
    </row>
    <row r="4160" spans="1:32" x14ac:dyDescent="0.25">
      <c r="A4160">
        <v>2024340</v>
      </c>
      <c r="B4160" t="s">
        <v>990</v>
      </c>
      <c r="C4160" t="s">
        <v>2439</v>
      </c>
      <c r="D4160" t="s">
        <v>2929</v>
      </c>
      <c r="E4160" t="s">
        <v>2931</v>
      </c>
      <c r="F4160">
        <v>1200</v>
      </c>
      <c r="G4160">
        <v>3.1</v>
      </c>
      <c r="H4160" t="s">
        <v>2941</v>
      </c>
      <c r="I4160" t="s">
        <v>3000</v>
      </c>
      <c r="J4160">
        <v>124</v>
      </c>
      <c r="K4160">
        <v>2</v>
      </c>
      <c r="L4160" t="s">
        <v>3148</v>
      </c>
      <c r="M4160">
        <v>23.55</v>
      </c>
      <c r="N4160">
        <v>22.21</v>
      </c>
      <c r="O4160">
        <v>23.81</v>
      </c>
      <c r="S4160">
        <v>69.569999999999993</v>
      </c>
      <c r="T4160">
        <v>46.02</v>
      </c>
      <c r="U4160">
        <v>2024393</v>
      </c>
      <c r="V4160" t="s">
        <v>2929</v>
      </c>
      <c r="W4160" t="s">
        <v>2931</v>
      </c>
      <c r="X4160">
        <v>1200</v>
      </c>
      <c r="Y4160">
        <v>129</v>
      </c>
      <c r="Z4160">
        <v>70.069999999999993</v>
      </c>
      <c r="AA4160">
        <v>45.260000000000012</v>
      </c>
      <c r="AB4160">
        <v>5</v>
      </c>
      <c r="AC4160">
        <v>0.5</v>
      </c>
      <c r="AD4160">
        <v>-0.75999999999999091</v>
      </c>
      <c r="AE4160" s="2">
        <f t="shared" si="131"/>
        <v>-0.15199999999999819</v>
      </c>
      <c r="AF4160">
        <f t="shared" si="130"/>
        <v>0.5</v>
      </c>
    </row>
    <row r="4161" spans="1:32" x14ac:dyDescent="0.25">
      <c r="A4161">
        <v>2024340</v>
      </c>
      <c r="B4161" t="s">
        <v>257</v>
      </c>
      <c r="C4161" t="s">
        <v>1706</v>
      </c>
      <c r="D4161" t="s">
        <v>2929</v>
      </c>
      <c r="E4161" t="s">
        <v>2931</v>
      </c>
      <c r="F4161">
        <v>1200</v>
      </c>
      <c r="G4161">
        <v>16</v>
      </c>
      <c r="H4161" t="s">
        <v>2939</v>
      </c>
      <c r="I4161" t="s">
        <v>3006</v>
      </c>
      <c r="J4161">
        <v>123</v>
      </c>
      <c r="K4161">
        <v>3</v>
      </c>
      <c r="L4161" t="s">
        <v>3559</v>
      </c>
      <c r="M4161">
        <v>24.43</v>
      </c>
      <c r="N4161">
        <v>22.09</v>
      </c>
      <c r="O4161">
        <v>23.26</v>
      </c>
      <c r="S4161">
        <v>69.78</v>
      </c>
      <c r="T4161">
        <v>45.35</v>
      </c>
      <c r="U4161">
        <v>2024412</v>
      </c>
      <c r="V4161" t="s">
        <v>2929</v>
      </c>
      <c r="W4161" t="s">
        <v>2931</v>
      </c>
      <c r="X4161">
        <v>1200</v>
      </c>
      <c r="Y4161">
        <v>124</v>
      </c>
      <c r="Z4161">
        <v>70.12</v>
      </c>
      <c r="AA4161">
        <v>45.45</v>
      </c>
      <c r="AB4161">
        <v>1</v>
      </c>
      <c r="AC4161">
        <v>0.34000000000000341</v>
      </c>
      <c r="AD4161">
        <v>0.10000000000000139</v>
      </c>
      <c r="AE4161" s="2">
        <f t="shared" si="131"/>
        <v>0.10000000000000139</v>
      </c>
      <c r="AF4161">
        <f t="shared" si="130"/>
        <v>0.34000000000000341</v>
      </c>
    </row>
    <row r="4162" spans="1:32" x14ac:dyDescent="0.25">
      <c r="A4162">
        <v>2024340</v>
      </c>
      <c r="B4162" t="s">
        <v>452</v>
      </c>
      <c r="C4162" t="s">
        <v>1901</v>
      </c>
      <c r="D4162" t="s">
        <v>2929</v>
      </c>
      <c r="E4162" t="s">
        <v>2931</v>
      </c>
      <c r="F4162">
        <v>1200</v>
      </c>
      <c r="G4162">
        <v>28</v>
      </c>
      <c r="H4162" t="s">
        <v>2940</v>
      </c>
      <c r="I4162" t="s">
        <v>2992</v>
      </c>
      <c r="J4162">
        <v>128</v>
      </c>
      <c r="K4162">
        <v>4</v>
      </c>
      <c r="L4162" t="s">
        <v>3074</v>
      </c>
      <c r="M4162">
        <v>24.79</v>
      </c>
      <c r="N4162">
        <v>22.17</v>
      </c>
      <c r="O4162">
        <v>22.83</v>
      </c>
      <c r="S4162">
        <v>69.789999999999992</v>
      </c>
      <c r="T4162">
        <v>45</v>
      </c>
      <c r="U4162">
        <v>2024388</v>
      </c>
      <c r="V4162" t="s">
        <v>2929</v>
      </c>
      <c r="W4162" t="s">
        <v>2931</v>
      </c>
      <c r="X4162">
        <v>1200</v>
      </c>
      <c r="Y4162">
        <v>131</v>
      </c>
      <c r="Z4162">
        <v>70.17</v>
      </c>
      <c r="AA4162">
        <v>45.36</v>
      </c>
      <c r="AB4162">
        <v>3</v>
      </c>
      <c r="AC4162">
        <v>0.38000000000000972</v>
      </c>
      <c r="AD4162">
        <v>0.35999999999999938</v>
      </c>
      <c r="AE4162" s="2">
        <f t="shared" si="131"/>
        <v>0.11999999999999979</v>
      </c>
      <c r="AF4162">
        <f t="shared" si="130"/>
        <v>0.38000000000000972</v>
      </c>
    </row>
    <row r="4163" spans="1:32" x14ac:dyDescent="0.25">
      <c r="A4163">
        <v>2024340</v>
      </c>
      <c r="B4163" t="s">
        <v>973</v>
      </c>
      <c r="C4163" t="s">
        <v>2422</v>
      </c>
      <c r="D4163" t="s">
        <v>2929</v>
      </c>
      <c r="E4163" t="s">
        <v>2931</v>
      </c>
      <c r="F4163">
        <v>1200</v>
      </c>
      <c r="G4163">
        <v>10</v>
      </c>
      <c r="H4163" t="s">
        <v>2947</v>
      </c>
      <c r="I4163" t="s">
        <v>3009</v>
      </c>
      <c r="J4163">
        <v>126</v>
      </c>
      <c r="K4163">
        <v>5</v>
      </c>
      <c r="L4163" t="s">
        <v>3456</v>
      </c>
      <c r="M4163">
        <v>23.55</v>
      </c>
      <c r="N4163">
        <v>22.49</v>
      </c>
      <c r="O4163">
        <v>23.76</v>
      </c>
      <c r="S4163">
        <v>69.8</v>
      </c>
      <c r="T4163">
        <v>46.25</v>
      </c>
      <c r="U4163">
        <v>2024412</v>
      </c>
      <c r="V4163" t="s">
        <v>2929</v>
      </c>
      <c r="W4163" t="s">
        <v>2931</v>
      </c>
      <c r="X4163">
        <v>1200</v>
      </c>
      <c r="Y4163">
        <v>126</v>
      </c>
      <c r="Z4163">
        <v>69.5</v>
      </c>
      <c r="AA4163">
        <v>45.39</v>
      </c>
      <c r="AB4163">
        <v>0</v>
      </c>
      <c r="AC4163">
        <v>-0.29999999999999721</v>
      </c>
      <c r="AD4163">
        <v>-0.85999999999999943</v>
      </c>
      <c r="AE4163" s="2" t="str">
        <f t="shared" si="131"/>
        <v/>
      </c>
      <c r="AF4163">
        <f t="shared" ref="AF4163:AF4226" si="132">IF(F4163=X4163,AC4163, "")</f>
        <v>-0.29999999999999721</v>
      </c>
    </row>
    <row r="4164" spans="1:32" x14ac:dyDescent="0.25">
      <c r="A4164">
        <v>2024340</v>
      </c>
      <c r="B4164" t="s">
        <v>593</v>
      </c>
      <c r="C4164" t="s">
        <v>2042</v>
      </c>
      <c r="D4164" t="s">
        <v>2929</v>
      </c>
      <c r="E4164" t="s">
        <v>2931</v>
      </c>
      <c r="F4164">
        <v>1200</v>
      </c>
      <c r="G4164">
        <v>7.9</v>
      </c>
      <c r="H4164" t="s">
        <v>2936</v>
      </c>
      <c r="I4164" t="s">
        <v>2991</v>
      </c>
      <c r="J4164">
        <v>120</v>
      </c>
      <c r="K4164">
        <v>6</v>
      </c>
      <c r="L4164" t="s">
        <v>3456</v>
      </c>
      <c r="M4164">
        <v>24.07</v>
      </c>
      <c r="N4164">
        <v>22.29</v>
      </c>
      <c r="O4164">
        <v>23.44</v>
      </c>
      <c r="S4164">
        <v>69.8</v>
      </c>
      <c r="T4164">
        <v>45.73</v>
      </c>
      <c r="U4164">
        <v>2024393</v>
      </c>
      <c r="V4164" t="s">
        <v>2929</v>
      </c>
      <c r="W4164" t="s">
        <v>2931</v>
      </c>
      <c r="X4164">
        <v>1200</v>
      </c>
      <c r="Y4164">
        <v>124</v>
      </c>
      <c r="Z4164">
        <v>70.44</v>
      </c>
      <c r="AA4164">
        <v>45.95</v>
      </c>
      <c r="AB4164">
        <v>4</v>
      </c>
      <c r="AC4164">
        <v>0.64000000000000057</v>
      </c>
      <c r="AD4164">
        <v>0.21999999999999889</v>
      </c>
      <c r="AE4164" s="2">
        <f t="shared" si="131"/>
        <v>5.4999999999999723E-2</v>
      </c>
      <c r="AF4164">
        <f t="shared" si="132"/>
        <v>0.64000000000000057</v>
      </c>
    </row>
    <row r="4165" spans="1:32" x14ac:dyDescent="0.25">
      <c r="A4165">
        <v>2024340</v>
      </c>
      <c r="B4165" t="s">
        <v>747</v>
      </c>
      <c r="C4165" t="s">
        <v>2196</v>
      </c>
      <c r="D4165" t="s">
        <v>2929</v>
      </c>
      <c r="E4165" t="s">
        <v>2931</v>
      </c>
      <c r="F4165">
        <v>1200</v>
      </c>
      <c r="G4165">
        <v>23</v>
      </c>
      <c r="H4165" t="s">
        <v>2958</v>
      </c>
      <c r="I4165" t="s">
        <v>2996</v>
      </c>
      <c r="J4165">
        <v>130</v>
      </c>
      <c r="K4165">
        <v>7</v>
      </c>
      <c r="L4165" t="s">
        <v>3919</v>
      </c>
      <c r="M4165">
        <v>23.83</v>
      </c>
      <c r="N4165">
        <v>22.37</v>
      </c>
      <c r="O4165">
        <v>23.76</v>
      </c>
      <c r="S4165">
        <v>69.960000000000008</v>
      </c>
      <c r="T4165">
        <v>46.13</v>
      </c>
      <c r="U4165">
        <v>2024660</v>
      </c>
      <c r="V4165" t="s">
        <v>2929</v>
      </c>
      <c r="W4165" t="s">
        <v>2931</v>
      </c>
      <c r="X4165">
        <v>1000</v>
      </c>
      <c r="Y4165">
        <v>124</v>
      </c>
      <c r="Z4165">
        <v>57.35</v>
      </c>
      <c r="AA4165">
        <v>43.95</v>
      </c>
      <c r="AB4165">
        <v>-6</v>
      </c>
      <c r="AC4165">
        <v>-12.61000000000001</v>
      </c>
      <c r="AD4165">
        <v>-2.1800000000000002</v>
      </c>
      <c r="AE4165" s="2">
        <f t="shared" si="131"/>
        <v>0.36333333333333334</v>
      </c>
      <c r="AF4165" t="str">
        <f t="shared" si="132"/>
        <v/>
      </c>
    </row>
    <row r="4166" spans="1:32" x14ac:dyDescent="0.25">
      <c r="A4166">
        <v>2024340</v>
      </c>
      <c r="B4166" t="s">
        <v>849</v>
      </c>
      <c r="C4166" t="s">
        <v>2298</v>
      </c>
      <c r="D4166" t="s">
        <v>2929</v>
      </c>
      <c r="E4166" t="s">
        <v>2931</v>
      </c>
      <c r="F4166">
        <v>1200</v>
      </c>
      <c r="G4166">
        <v>11</v>
      </c>
      <c r="H4166" t="s">
        <v>2935</v>
      </c>
      <c r="I4166" t="s">
        <v>3001</v>
      </c>
      <c r="J4166">
        <v>126</v>
      </c>
      <c r="K4166">
        <v>8</v>
      </c>
      <c r="L4166" t="s">
        <v>3881</v>
      </c>
      <c r="M4166">
        <v>24.59</v>
      </c>
      <c r="N4166">
        <v>22.05</v>
      </c>
      <c r="O4166">
        <v>23.43</v>
      </c>
      <c r="S4166">
        <v>70.069999999999993</v>
      </c>
      <c r="T4166">
        <v>45.48</v>
      </c>
      <c r="U4166">
        <v>2024664</v>
      </c>
      <c r="V4166" t="s">
        <v>2929</v>
      </c>
      <c r="W4166" t="s">
        <v>2931</v>
      </c>
      <c r="X4166">
        <v>1200</v>
      </c>
      <c r="Y4166">
        <v>124</v>
      </c>
      <c r="Z4166">
        <v>70.180000000000007</v>
      </c>
      <c r="AA4166">
        <v>46.38</v>
      </c>
      <c r="AB4166">
        <v>-2</v>
      </c>
      <c r="AC4166">
        <v>0.1100000000000136</v>
      </c>
      <c r="AD4166">
        <v>0.89999999999999147</v>
      </c>
      <c r="AE4166" s="2">
        <f t="shared" ref="AE4166:AE4229" si="133">IF(AB4166, AD4166/AB4166, "")</f>
        <v>-0.44999999999999574</v>
      </c>
      <c r="AF4166">
        <f t="shared" si="132"/>
        <v>0.1100000000000136</v>
      </c>
    </row>
    <row r="4167" spans="1:32" x14ac:dyDescent="0.25">
      <c r="A4167">
        <v>2024340</v>
      </c>
      <c r="B4167" t="s">
        <v>882</v>
      </c>
      <c r="C4167" t="s">
        <v>2331</v>
      </c>
      <c r="D4167" t="s">
        <v>2929</v>
      </c>
      <c r="E4167" t="s">
        <v>2931</v>
      </c>
      <c r="F4167">
        <v>1200</v>
      </c>
      <c r="G4167">
        <v>47</v>
      </c>
      <c r="H4167" t="s">
        <v>2950</v>
      </c>
      <c r="I4167" t="s">
        <v>2995</v>
      </c>
      <c r="J4167">
        <v>121</v>
      </c>
      <c r="K4167">
        <v>9</v>
      </c>
      <c r="L4167" t="s">
        <v>3322</v>
      </c>
      <c r="M4167">
        <v>23.79</v>
      </c>
      <c r="N4167">
        <v>22.53</v>
      </c>
      <c r="O4167">
        <v>23.83</v>
      </c>
      <c r="S4167">
        <v>70.150000000000006</v>
      </c>
      <c r="T4167">
        <v>46.36</v>
      </c>
      <c r="U4167">
        <v>2024391</v>
      </c>
      <c r="V4167" t="s">
        <v>2929</v>
      </c>
      <c r="W4167" t="s">
        <v>2931</v>
      </c>
      <c r="X4167">
        <v>1400</v>
      </c>
      <c r="Y4167">
        <v>119</v>
      </c>
      <c r="Z4167">
        <v>82.789999999999992</v>
      </c>
      <c r="AA4167">
        <v>47.61</v>
      </c>
      <c r="AB4167">
        <v>-2</v>
      </c>
      <c r="AC4167">
        <v>12.63999999999999</v>
      </c>
      <c r="AD4167">
        <v>1.25</v>
      </c>
      <c r="AE4167" s="2">
        <f t="shared" si="133"/>
        <v>-0.625</v>
      </c>
      <c r="AF4167" t="str">
        <f t="shared" si="132"/>
        <v/>
      </c>
    </row>
    <row r="4168" spans="1:32" x14ac:dyDescent="0.25">
      <c r="A4168">
        <v>2024340</v>
      </c>
      <c r="B4168" t="s">
        <v>260</v>
      </c>
      <c r="C4168" t="s">
        <v>1709</v>
      </c>
      <c r="D4168" t="s">
        <v>2929</v>
      </c>
      <c r="E4168" t="s">
        <v>2931</v>
      </c>
      <c r="F4168">
        <v>1200</v>
      </c>
      <c r="G4168">
        <v>49</v>
      </c>
      <c r="H4168" t="s">
        <v>2938</v>
      </c>
      <c r="I4168" t="s">
        <v>2997</v>
      </c>
      <c r="J4168">
        <v>117</v>
      </c>
      <c r="K4168">
        <v>10</v>
      </c>
      <c r="L4168" t="s">
        <v>3374</v>
      </c>
      <c r="M4168">
        <v>24.11</v>
      </c>
      <c r="N4168">
        <v>22.29</v>
      </c>
      <c r="O4168">
        <v>24.05</v>
      </c>
      <c r="S4168">
        <v>70.45</v>
      </c>
      <c r="T4168">
        <v>46.34</v>
      </c>
      <c r="U4168">
        <v>2024739</v>
      </c>
      <c r="V4168" t="s">
        <v>2929</v>
      </c>
      <c r="W4168" t="s">
        <v>2931</v>
      </c>
      <c r="X4168">
        <v>1400</v>
      </c>
      <c r="Y4168">
        <v>118</v>
      </c>
      <c r="Z4168">
        <v>82.72</v>
      </c>
      <c r="AA4168">
        <v>46.23</v>
      </c>
      <c r="AB4168">
        <v>1</v>
      </c>
      <c r="AC4168">
        <v>12.27</v>
      </c>
      <c r="AD4168">
        <v>-0.1099999999999994</v>
      </c>
      <c r="AE4168" s="2">
        <f t="shared" si="133"/>
        <v>-0.1099999999999994</v>
      </c>
      <c r="AF4168" t="str">
        <f t="shared" si="132"/>
        <v/>
      </c>
    </row>
    <row r="4169" spans="1:32" x14ac:dyDescent="0.25">
      <c r="A4169">
        <v>2024340</v>
      </c>
      <c r="B4169" t="s">
        <v>1127</v>
      </c>
      <c r="C4169" t="s">
        <v>2576</v>
      </c>
      <c r="D4169" t="s">
        <v>2929</v>
      </c>
      <c r="E4169" t="s">
        <v>2931</v>
      </c>
      <c r="F4169">
        <v>1200</v>
      </c>
      <c r="G4169">
        <v>54</v>
      </c>
      <c r="H4169" t="s">
        <v>2934</v>
      </c>
      <c r="I4169" t="s">
        <v>2990</v>
      </c>
      <c r="J4169">
        <v>127</v>
      </c>
      <c r="K4169">
        <v>11</v>
      </c>
      <c r="L4169" t="s">
        <v>3292</v>
      </c>
      <c r="M4169">
        <v>24.35</v>
      </c>
      <c r="N4169">
        <v>22.29</v>
      </c>
      <c r="O4169">
        <v>23.97</v>
      </c>
      <c r="S4169">
        <v>70.61</v>
      </c>
      <c r="T4169">
        <v>46.26</v>
      </c>
      <c r="AE4169" s="2" t="str">
        <f t="shared" si="133"/>
        <v/>
      </c>
      <c r="AF4169" t="str">
        <f t="shared" si="132"/>
        <v/>
      </c>
    </row>
    <row r="4170" spans="1:32" x14ac:dyDescent="0.25">
      <c r="A4170">
        <v>2024340</v>
      </c>
      <c r="B4170" t="s">
        <v>1059</v>
      </c>
      <c r="C4170" t="s">
        <v>2508</v>
      </c>
      <c r="D4170" t="s">
        <v>2929</v>
      </c>
      <c r="E4170" t="s">
        <v>2931</v>
      </c>
      <c r="F4170">
        <v>1200</v>
      </c>
      <c r="G4170">
        <v>50</v>
      </c>
      <c r="H4170" t="s">
        <v>2954</v>
      </c>
      <c r="I4170" t="s">
        <v>3008</v>
      </c>
      <c r="J4170">
        <v>127</v>
      </c>
      <c r="K4170">
        <v>12</v>
      </c>
      <c r="L4170" t="s">
        <v>3414</v>
      </c>
      <c r="M4170">
        <v>23.59</v>
      </c>
      <c r="N4170">
        <v>22.49</v>
      </c>
      <c r="O4170">
        <v>24.97</v>
      </c>
      <c r="S4170">
        <v>71.05</v>
      </c>
      <c r="T4170">
        <v>47.459999999999987</v>
      </c>
      <c r="U4170">
        <v>2024507</v>
      </c>
      <c r="V4170" t="s">
        <v>2929</v>
      </c>
      <c r="W4170" t="s">
        <v>2931</v>
      </c>
      <c r="X4170">
        <v>1000</v>
      </c>
      <c r="Y4170">
        <v>124</v>
      </c>
      <c r="Z4170">
        <v>56.63</v>
      </c>
      <c r="AA4170">
        <v>43.27</v>
      </c>
      <c r="AB4170">
        <v>-3</v>
      </c>
      <c r="AC4170">
        <v>-14.419999999999989</v>
      </c>
      <c r="AD4170">
        <v>-4.1899999999999977</v>
      </c>
      <c r="AE4170" s="2">
        <f t="shared" si="133"/>
        <v>1.3966666666666658</v>
      </c>
      <c r="AF4170" t="str">
        <f t="shared" si="132"/>
        <v/>
      </c>
    </row>
    <row r="4171" spans="1:32" x14ac:dyDescent="0.25">
      <c r="A4171">
        <v>2024340</v>
      </c>
      <c r="B4171" t="s">
        <v>1029</v>
      </c>
      <c r="C4171" t="s">
        <v>2478</v>
      </c>
      <c r="D4171" t="s">
        <v>2929</v>
      </c>
      <c r="E4171" t="s">
        <v>2931</v>
      </c>
      <c r="F4171">
        <v>1200</v>
      </c>
      <c r="H4171" t="s">
        <v>2956</v>
      </c>
      <c r="I4171" t="s">
        <v>2994</v>
      </c>
      <c r="J4171">
        <v>135</v>
      </c>
      <c r="L4171" t="s">
        <v>3150</v>
      </c>
      <c r="AE4171" s="2" t="str">
        <f t="shared" si="133"/>
        <v/>
      </c>
      <c r="AF4171" t="str">
        <f t="shared" si="132"/>
        <v/>
      </c>
    </row>
    <row r="4172" spans="1:32" x14ac:dyDescent="0.25">
      <c r="A4172">
        <v>2024341</v>
      </c>
      <c r="B4172" t="s">
        <v>697</v>
      </c>
      <c r="C4172" t="s">
        <v>2146</v>
      </c>
      <c r="D4172" t="s">
        <v>2929</v>
      </c>
      <c r="E4172" t="s">
        <v>2931</v>
      </c>
      <c r="F4172">
        <v>1400</v>
      </c>
      <c r="G4172">
        <v>3.7</v>
      </c>
      <c r="H4172" t="s">
        <v>2941</v>
      </c>
      <c r="I4172" t="s">
        <v>3008</v>
      </c>
      <c r="J4172">
        <v>132</v>
      </c>
      <c r="K4172">
        <v>1</v>
      </c>
      <c r="L4172" t="s">
        <v>3787</v>
      </c>
      <c r="M4172">
        <v>13.63</v>
      </c>
      <c r="N4172">
        <v>22.4</v>
      </c>
      <c r="O4172">
        <v>22.9</v>
      </c>
      <c r="P4172">
        <v>23.05</v>
      </c>
      <c r="S4172">
        <v>81.98</v>
      </c>
      <c r="T4172">
        <v>45.95</v>
      </c>
      <c r="U4172">
        <v>2024413</v>
      </c>
      <c r="V4172" t="s">
        <v>2929</v>
      </c>
      <c r="W4172" t="s">
        <v>2931</v>
      </c>
      <c r="X4172">
        <v>1400</v>
      </c>
      <c r="Y4172">
        <v>121</v>
      </c>
      <c r="Z4172">
        <v>81.66</v>
      </c>
      <c r="AA4172">
        <v>46.03</v>
      </c>
      <c r="AB4172">
        <v>-11</v>
      </c>
      <c r="AC4172">
        <v>-0.32000000000000739</v>
      </c>
      <c r="AD4172">
        <v>7.9999999999998295E-2</v>
      </c>
      <c r="AE4172" s="2">
        <f t="shared" si="133"/>
        <v>-7.2727272727271175E-3</v>
      </c>
      <c r="AF4172">
        <f t="shared" si="132"/>
        <v>-0.32000000000000739</v>
      </c>
    </row>
    <row r="4173" spans="1:32" x14ac:dyDescent="0.25">
      <c r="A4173">
        <v>2024341</v>
      </c>
      <c r="B4173" t="s">
        <v>659</v>
      </c>
      <c r="C4173" t="s">
        <v>2108</v>
      </c>
      <c r="D4173" t="s">
        <v>2929</v>
      </c>
      <c r="E4173" t="s">
        <v>2931</v>
      </c>
      <c r="F4173">
        <v>1400</v>
      </c>
      <c r="G4173">
        <v>2.6</v>
      </c>
      <c r="H4173" t="s">
        <v>2934</v>
      </c>
      <c r="I4173" t="s">
        <v>2993</v>
      </c>
      <c r="J4173">
        <v>123</v>
      </c>
      <c r="K4173">
        <v>2</v>
      </c>
      <c r="L4173" t="s">
        <v>3791</v>
      </c>
      <c r="M4173">
        <v>13.75</v>
      </c>
      <c r="N4173">
        <v>22.36</v>
      </c>
      <c r="O4173">
        <v>23.18</v>
      </c>
      <c r="P4173">
        <v>22.71</v>
      </c>
      <c r="S4173">
        <v>82</v>
      </c>
      <c r="T4173">
        <v>45.89</v>
      </c>
      <c r="U4173">
        <v>2024389</v>
      </c>
      <c r="V4173" t="s">
        <v>2929</v>
      </c>
      <c r="W4173" t="s">
        <v>2931</v>
      </c>
      <c r="X4173">
        <v>1600</v>
      </c>
      <c r="Y4173">
        <v>124</v>
      </c>
      <c r="Z4173">
        <v>95.27000000000001</v>
      </c>
      <c r="AA4173">
        <v>47.63</v>
      </c>
      <c r="AB4173">
        <v>1</v>
      </c>
      <c r="AC4173">
        <v>13.27000000000001</v>
      </c>
      <c r="AD4173">
        <v>1.7399999999999951</v>
      </c>
      <c r="AE4173" s="2">
        <f t="shared" si="133"/>
        <v>1.7399999999999951</v>
      </c>
      <c r="AF4173" t="str">
        <f t="shared" si="132"/>
        <v/>
      </c>
    </row>
    <row r="4174" spans="1:32" x14ac:dyDescent="0.25">
      <c r="A4174">
        <v>2024341</v>
      </c>
      <c r="B4174" t="s">
        <v>885</v>
      </c>
      <c r="C4174" t="s">
        <v>2334</v>
      </c>
      <c r="D4174" t="s">
        <v>2929</v>
      </c>
      <c r="E4174" t="s">
        <v>2931</v>
      </c>
      <c r="F4174">
        <v>1400</v>
      </c>
      <c r="G4174">
        <v>7.2</v>
      </c>
      <c r="H4174" t="s">
        <v>2933</v>
      </c>
      <c r="I4174" t="s">
        <v>2989</v>
      </c>
      <c r="J4174">
        <v>134</v>
      </c>
      <c r="K4174">
        <v>3</v>
      </c>
      <c r="L4174" t="s">
        <v>3573</v>
      </c>
      <c r="M4174">
        <v>13.55</v>
      </c>
      <c r="N4174">
        <v>22.32</v>
      </c>
      <c r="O4174">
        <v>23.22</v>
      </c>
      <c r="P4174">
        <v>22.94</v>
      </c>
      <c r="S4174">
        <v>82.03</v>
      </c>
      <c r="T4174">
        <v>46.16</v>
      </c>
      <c r="AE4174" s="2" t="str">
        <f t="shared" si="133"/>
        <v/>
      </c>
      <c r="AF4174" t="str">
        <f t="shared" si="132"/>
        <v/>
      </c>
    </row>
    <row r="4175" spans="1:32" x14ac:dyDescent="0.25">
      <c r="A4175">
        <v>2024341</v>
      </c>
      <c r="B4175" t="s">
        <v>985</v>
      </c>
      <c r="C4175" t="s">
        <v>2434</v>
      </c>
      <c r="D4175" t="s">
        <v>2929</v>
      </c>
      <c r="E4175" t="s">
        <v>2931</v>
      </c>
      <c r="F4175">
        <v>1400</v>
      </c>
      <c r="G4175">
        <v>58</v>
      </c>
      <c r="H4175" t="s">
        <v>2939</v>
      </c>
      <c r="I4175" t="s">
        <v>2999</v>
      </c>
      <c r="J4175">
        <v>126</v>
      </c>
      <c r="K4175">
        <v>4</v>
      </c>
      <c r="L4175" t="s">
        <v>3892</v>
      </c>
      <c r="M4175">
        <v>13.35</v>
      </c>
      <c r="N4175">
        <v>22.32</v>
      </c>
      <c r="O4175">
        <v>23.18</v>
      </c>
      <c r="P4175">
        <v>23.37</v>
      </c>
      <c r="S4175">
        <v>82.22</v>
      </c>
      <c r="T4175">
        <v>46.55</v>
      </c>
      <c r="U4175">
        <v>2024393</v>
      </c>
      <c r="V4175" t="s">
        <v>2929</v>
      </c>
      <c r="W4175" t="s">
        <v>2931</v>
      </c>
      <c r="X4175">
        <v>1200</v>
      </c>
      <c r="Y4175">
        <v>127</v>
      </c>
      <c r="Z4175">
        <v>70.06</v>
      </c>
      <c r="AA4175">
        <v>45.97</v>
      </c>
      <c r="AB4175">
        <v>1</v>
      </c>
      <c r="AC4175">
        <v>-12.16</v>
      </c>
      <c r="AD4175">
        <v>-0.57999999999999829</v>
      </c>
      <c r="AE4175" s="2">
        <f t="shared" si="133"/>
        <v>-0.57999999999999829</v>
      </c>
      <c r="AF4175" t="str">
        <f t="shared" si="132"/>
        <v/>
      </c>
    </row>
    <row r="4176" spans="1:32" x14ac:dyDescent="0.25">
      <c r="A4176">
        <v>2024341</v>
      </c>
      <c r="B4176" t="s">
        <v>84</v>
      </c>
      <c r="C4176" t="s">
        <v>1533</v>
      </c>
      <c r="D4176" t="s">
        <v>2929</v>
      </c>
      <c r="E4176" t="s">
        <v>2931</v>
      </c>
      <c r="F4176">
        <v>1400</v>
      </c>
      <c r="G4176">
        <v>10</v>
      </c>
      <c r="H4176" t="s">
        <v>2947</v>
      </c>
      <c r="I4176" t="s">
        <v>2997</v>
      </c>
      <c r="J4176">
        <v>122</v>
      </c>
      <c r="K4176">
        <v>5</v>
      </c>
      <c r="L4176" t="s">
        <v>3283</v>
      </c>
      <c r="M4176">
        <v>13.43</v>
      </c>
      <c r="N4176">
        <v>21.84</v>
      </c>
      <c r="O4176">
        <v>23.26</v>
      </c>
      <c r="P4176">
        <v>23.79</v>
      </c>
      <c r="S4176">
        <v>82.32</v>
      </c>
      <c r="T4176">
        <v>47.05</v>
      </c>
      <c r="U4176">
        <v>2024449</v>
      </c>
      <c r="V4176" t="s">
        <v>2929</v>
      </c>
      <c r="W4176" t="s">
        <v>2931</v>
      </c>
      <c r="X4176">
        <v>1400</v>
      </c>
      <c r="Y4176">
        <v>121</v>
      </c>
      <c r="Z4176">
        <v>83.52</v>
      </c>
      <c r="AA4176">
        <v>47.790000000000013</v>
      </c>
      <c r="AB4176">
        <v>-1</v>
      </c>
      <c r="AC4176">
        <v>1.2000000000000031</v>
      </c>
      <c r="AD4176">
        <v>0.74000000000000909</v>
      </c>
      <c r="AE4176" s="2">
        <f t="shared" si="133"/>
        <v>-0.74000000000000909</v>
      </c>
      <c r="AF4176">
        <f t="shared" si="132"/>
        <v>1.2000000000000031</v>
      </c>
    </row>
    <row r="4177" spans="1:32" x14ac:dyDescent="0.25">
      <c r="A4177">
        <v>2024341</v>
      </c>
      <c r="B4177" t="s">
        <v>763</v>
      </c>
      <c r="C4177" t="s">
        <v>2212</v>
      </c>
      <c r="D4177" t="s">
        <v>2929</v>
      </c>
      <c r="E4177" t="s">
        <v>2931</v>
      </c>
      <c r="F4177">
        <v>1400</v>
      </c>
      <c r="G4177">
        <v>8.3000000000000007</v>
      </c>
      <c r="H4177" t="s">
        <v>2940</v>
      </c>
      <c r="I4177" t="s">
        <v>3010</v>
      </c>
      <c r="J4177">
        <v>127</v>
      </c>
      <c r="K4177">
        <v>6</v>
      </c>
      <c r="L4177" t="s">
        <v>3543</v>
      </c>
      <c r="M4177">
        <v>13.55</v>
      </c>
      <c r="N4177">
        <v>22.32</v>
      </c>
      <c r="O4177">
        <v>23.22</v>
      </c>
      <c r="P4177">
        <v>23.4</v>
      </c>
      <c r="S4177">
        <v>82.49</v>
      </c>
      <c r="T4177">
        <v>46.62</v>
      </c>
      <c r="U4177">
        <v>2024412</v>
      </c>
      <c r="V4177" t="s">
        <v>2929</v>
      </c>
      <c r="W4177" t="s">
        <v>2931</v>
      </c>
      <c r="X4177">
        <v>1200</v>
      </c>
      <c r="Y4177">
        <v>125</v>
      </c>
      <c r="Z4177">
        <v>70.34</v>
      </c>
      <c r="AA4177">
        <v>45.95</v>
      </c>
      <c r="AB4177">
        <v>-2</v>
      </c>
      <c r="AC4177">
        <v>-12.14999999999999</v>
      </c>
      <c r="AD4177">
        <v>-0.6699999999999946</v>
      </c>
      <c r="AE4177" s="2">
        <f t="shared" si="133"/>
        <v>0.3349999999999973</v>
      </c>
      <c r="AF4177" t="str">
        <f t="shared" si="132"/>
        <v/>
      </c>
    </row>
    <row r="4178" spans="1:32" x14ac:dyDescent="0.25">
      <c r="A4178">
        <v>2024341</v>
      </c>
      <c r="B4178" t="s">
        <v>637</v>
      </c>
      <c r="C4178" t="s">
        <v>2086</v>
      </c>
      <c r="D4178" t="s">
        <v>2929</v>
      </c>
      <c r="E4178" t="s">
        <v>2931</v>
      </c>
      <c r="F4178">
        <v>1400</v>
      </c>
      <c r="G4178">
        <v>15</v>
      </c>
      <c r="H4178" t="s">
        <v>2942</v>
      </c>
      <c r="I4178" t="s">
        <v>3006</v>
      </c>
      <c r="J4178">
        <v>135</v>
      </c>
      <c r="K4178">
        <v>7</v>
      </c>
      <c r="L4178" t="s">
        <v>3761</v>
      </c>
      <c r="M4178">
        <v>13.35</v>
      </c>
      <c r="N4178">
        <v>22.12</v>
      </c>
      <c r="O4178">
        <v>23.38</v>
      </c>
      <c r="P4178">
        <v>23.87</v>
      </c>
      <c r="S4178">
        <v>82.72</v>
      </c>
      <c r="T4178">
        <v>47.25</v>
      </c>
      <c r="U4178">
        <v>2024408</v>
      </c>
      <c r="V4178" t="s">
        <v>2929</v>
      </c>
      <c r="W4178" t="s">
        <v>2931</v>
      </c>
      <c r="X4178">
        <v>1400</v>
      </c>
      <c r="Y4178">
        <v>135</v>
      </c>
      <c r="Z4178">
        <v>82.710000000000008</v>
      </c>
      <c r="AA4178">
        <v>46.16</v>
      </c>
      <c r="AB4178">
        <v>0</v>
      </c>
      <c r="AC4178">
        <v>-9.9999999999909051E-3</v>
      </c>
      <c r="AD4178">
        <v>-1.090000000000003</v>
      </c>
      <c r="AE4178" s="2" t="str">
        <f t="shared" si="133"/>
        <v/>
      </c>
      <c r="AF4178">
        <f t="shared" si="132"/>
        <v>-9.9999999999909051E-3</v>
      </c>
    </row>
    <row r="4179" spans="1:32" x14ac:dyDescent="0.25">
      <c r="A4179">
        <v>2024341</v>
      </c>
      <c r="B4179" t="s">
        <v>1055</v>
      </c>
      <c r="C4179" t="s">
        <v>2504</v>
      </c>
      <c r="D4179" t="s">
        <v>2929</v>
      </c>
      <c r="E4179" t="s">
        <v>2931</v>
      </c>
      <c r="F4179">
        <v>1400</v>
      </c>
      <c r="G4179">
        <v>159</v>
      </c>
      <c r="H4179" t="s">
        <v>2935</v>
      </c>
      <c r="I4179" t="s">
        <v>3001</v>
      </c>
      <c r="J4179">
        <v>128</v>
      </c>
      <c r="K4179">
        <v>8</v>
      </c>
      <c r="L4179" t="s">
        <v>3106</v>
      </c>
      <c r="M4179">
        <v>13.87</v>
      </c>
      <c r="N4179">
        <v>22.28</v>
      </c>
      <c r="O4179">
        <v>23.1</v>
      </c>
      <c r="P4179">
        <v>23.6</v>
      </c>
      <c r="S4179">
        <v>82.85</v>
      </c>
      <c r="T4179">
        <v>46.7</v>
      </c>
      <c r="U4179">
        <v>2024411</v>
      </c>
      <c r="V4179" t="s">
        <v>2929</v>
      </c>
      <c r="W4179" t="s">
        <v>2931</v>
      </c>
      <c r="X4179">
        <v>1200</v>
      </c>
      <c r="Y4179">
        <v>125</v>
      </c>
      <c r="Z4179">
        <v>70.23</v>
      </c>
      <c r="AA4179">
        <v>44.48</v>
      </c>
      <c r="AB4179">
        <v>-3</v>
      </c>
      <c r="AC4179">
        <v>-12.61999999999999</v>
      </c>
      <c r="AD4179">
        <v>-2.2199999999999989</v>
      </c>
      <c r="AE4179" s="2">
        <f t="shared" si="133"/>
        <v>0.73999999999999966</v>
      </c>
      <c r="AF4179" t="str">
        <f t="shared" si="132"/>
        <v/>
      </c>
    </row>
    <row r="4180" spans="1:32" x14ac:dyDescent="0.25">
      <c r="A4180">
        <v>2024341</v>
      </c>
      <c r="B4180" t="s">
        <v>1038</v>
      </c>
      <c r="C4180" t="s">
        <v>2487</v>
      </c>
      <c r="D4180" t="s">
        <v>2929</v>
      </c>
      <c r="E4180" t="s">
        <v>2931</v>
      </c>
      <c r="F4180">
        <v>1400</v>
      </c>
      <c r="G4180">
        <v>62</v>
      </c>
      <c r="H4180" t="s">
        <v>2950</v>
      </c>
      <c r="I4180" t="s">
        <v>2996</v>
      </c>
      <c r="J4180">
        <v>119</v>
      </c>
      <c r="K4180">
        <v>9</v>
      </c>
      <c r="L4180" t="s">
        <v>3121</v>
      </c>
      <c r="M4180">
        <v>14.23</v>
      </c>
      <c r="N4180">
        <v>22.08</v>
      </c>
      <c r="O4180">
        <v>23.22</v>
      </c>
      <c r="P4180">
        <v>23.36</v>
      </c>
      <c r="S4180">
        <v>82.89</v>
      </c>
      <c r="T4180">
        <v>46.58</v>
      </c>
      <c r="AE4180" s="2" t="str">
        <f t="shared" si="133"/>
        <v/>
      </c>
      <c r="AF4180" t="str">
        <f t="shared" si="132"/>
        <v/>
      </c>
    </row>
    <row r="4181" spans="1:32" x14ac:dyDescent="0.25">
      <c r="A4181">
        <v>2024341</v>
      </c>
      <c r="B4181" t="s">
        <v>326</v>
      </c>
      <c r="C4181" t="s">
        <v>1775</v>
      </c>
      <c r="D4181" t="s">
        <v>2929</v>
      </c>
      <c r="E4181" t="s">
        <v>2931</v>
      </c>
      <c r="F4181">
        <v>1400</v>
      </c>
      <c r="G4181">
        <v>36</v>
      </c>
      <c r="H4181" t="s">
        <v>2944</v>
      </c>
      <c r="I4181" t="s">
        <v>2990</v>
      </c>
      <c r="J4181">
        <v>133</v>
      </c>
      <c r="K4181">
        <v>10</v>
      </c>
      <c r="L4181" t="s">
        <v>3123</v>
      </c>
      <c r="M4181">
        <v>13.99</v>
      </c>
      <c r="N4181">
        <v>22.28</v>
      </c>
      <c r="O4181">
        <v>23.26</v>
      </c>
      <c r="P4181">
        <v>23.43</v>
      </c>
      <c r="S4181">
        <v>82.960000000000008</v>
      </c>
      <c r="T4181">
        <v>46.69</v>
      </c>
      <c r="U4181">
        <v>2024389</v>
      </c>
      <c r="V4181" t="s">
        <v>2929</v>
      </c>
      <c r="W4181" t="s">
        <v>2931</v>
      </c>
      <c r="X4181">
        <v>1600</v>
      </c>
      <c r="Y4181">
        <v>130</v>
      </c>
      <c r="Z4181">
        <v>95.240000000000009</v>
      </c>
      <c r="AA4181">
        <v>48.12</v>
      </c>
      <c r="AB4181">
        <v>-3</v>
      </c>
      <c r="AC4181">
        <v>12.28</v>
      </c>
      <c r="AD4181">
        <v>1.43</v>
      </c>
      <c r="AE4181" s="2">
        <f t="shared" si="133"/>
        <v>-0.47666666666666663</v>
      </c>
      <c r="AF4181" t="str">
        <f t="shared" si="132"/>
        <v/>
      </c>
    </row>
    <row r="4182" spans="1:32" x14ac:dyDescent="0.25">
      <c r="A4182">
        <v>2024341</v>
      </c>
      <c r="B4182" t="s">
        <v>1098</v>
      </c>
      <c r="C4182" t="s">
        <v>2547</v>
      </c>
      <c r="D4182" t="s">
        <v>2929</v>
      </c>
      <c r="E4182" t="s">
        <v>2931</v>
      </c>
      <c r="F4182">
        <v>1400</v>
      </c>
      <c r="G4182">
        <v>103</v>
      </c>
      <c r="H4182" t="s">
        <v>2946</v>
      </c>
      <c r="I4182" t="s">
        <v>2991</v>
      </c>
      <c r="J4182">
        <v>126</v>
      </c>
      <c r="K4182">
        <v>11</v>
      </c>
      <c r="L4182" t="s">
        <v>3124</v>
      </c>
      <c r="M4182">
        <v>14.23</v>
      </c>
      <c r="N4182">
        <v>22.24</v>
      </c>
      <c r="O4182">
        <v>23.38</v>
      </c>
      <c r="P4182">
        <v>23.22</v>
      </c>
      <c r="S4182">
        <v>83.07</v>
      </c>
      <c r="T4182">
        <v>46.599999999999987</v>
      </c>
      <c r="U4182">
        <v>2024431</v>
      </c>
      <c r="V4182" t="s">
        <v>2929</v>
      </c>
      <c r="W4182" t="s">
        <v>2931</v>
      </c>
      <c r="X4182">
        <v>1400</v>
      </c>
      <c r="Y4182">
        <v>123</v>
      </c>
      <c r="Z4182">
        <v>82.23</v>
      </c>
      <c r="AA4182">
        <v>45.31</v>
      </c>
      <c r="AB4182">
        <v>-3</v>
      </c>
      <c r="AC4182">
        <v>-0.8399999999999892</v>
      </c>
      <c r="AD4182">
        <v>-1.289999999999992</v>
      </c>
      <c r="AE4182" s="2">
        <f t="shared" si="133"/>
        <v>0.42999999999999733</v>
      </c>
      <c r="AF4182">
        <f t="shared" si="132"/>
        <v>-0.8399999999999892</v>
      </c>
    </row>
    <row r="4183" spans="1:32" x14ac:dyDescent="0.25">
      <c r="A4183">
        <v>2024341</v>
      </c>
      <c r="B4183" t="s">
        <v>836</v>
      </c>
      <c r="C4183" t="s">
        <v>2285</v>
      </c>
      <c r="D4183" t="s">
        <v>2929</v>
      </c>
      <c r="E4183" t="s">
        <v>2931</v>
      </c>
      <c r="F4183">
        <v>1400</v>
      </c>
      <c r="G4183">
        <v>23</v>
      </c>
      <c r="H4183" t="s">
        <v>2949</v>
      </c>
      <c r="I4183" t="s">
        <v>3000</v>
      </c>
      <c r="J4183">
        <v>134</v>
      </c>
      <c r="K4183">
        <v>12</v>
      </c>
      <c r="L4183" t="s">
        <v>3117</v>
      </c>
      <c r="M4183">
        <v>13.47</v>
      </c>
      <c r="N4183">
        <v>22.2</v>
      </c>
      <c r="O4183">
        <v>23.34</v>
      </c>
      <c r="P4183">
        <v>24.2</v>
      </c>
      <c r="S4183">
        <v>83.210000000000008</v>
      </c>
      <c r="T4183">
        <v>47.54</v>
      </c>
      <c r="AE4183" s="2" t="str">
        <f t="shared" si="133"/>
        <v/>
      </c>
      <c r="AF4183" t="str">
        <f t="shared" si="132"/>
        <v/>
      </c>
    </row>
    <row r="4184" spans="1:32" x14ac:dyDescent="0.25">
      <c r="A4184">
        <v>2024341</v>
      </c>
      <c r="B4184" t="s">
        <v>1084</v>
      </c>
      <c r="C4184" t="s">
        <v>2533</v>
      </c>
      <c r="D4184" t="s">
        <v>2929</v>
      </c>
      <c r="E4184" t="s">
        <v>2931</v>
      </c>
      <c r="F4184">
        <v>1400</v>
      </c>
      <c r="G4184">
        <v>131</v>
      </c>
      <c r="H4184" t="s">
        <v>2938</v>
      </c>
      <c r="I4184" t="s">
        <v>2995</v>
      </c>
      <c r="J4184">
        <v>128</v>
      </c>
      <c r="K4184">
        <v>13</v>
      </c>
      <c r="L4184" t="s">
        <v>4388</v>
      </c>
      <c r="M4184">
        <v>13.31</v>
      </c>
      <c r="N4184">
        <v>22.16</v>
      </c>
      <c r="O4184">
        <v>23.34</v>
      </c>
      <c r="P4184">
        <v>24.62</v>
      </c>
      <c r="S4184">
        <v>83.43</v>
      </c>
      <c r="T4184">
        <v>47.96</v>
      </c>
      <c r="U4184">
        <v>2024509</v>
      </c>
      <c r="V4184" t="s">
        <v>2929</v>
      </c>
      <c r="W4184" t="s">
        <v>2931</v>
      </c>
      <c r="X4184">
        <v>1800</v>
      </c>
      <c r="Y4184">
        <v>122</v>
      </c>
      <c r="Z4184">
        <v>108.85</v>
      </c>
      <c r="AA4184">
        <v>48.06</v>
      </c>
      <c r="AB4184">
        <v>-6</v>
      </c>
      <c r="AC4184">
        <v>25.419999999999991</v>
      </c>
      <c r="AD4184">
        <v>0.10000000000000139</v>
      </c>
      <c r="AE4184" s="2">
        <f t="shared" si="133"/>
        <v>-1.6666666666666899E-2</v>
      </c>
      <c r="AF4184" t="str">
        <f t="shared" si="132"/>
        <v/>
      </c>
    </row>
    <row r="4185" spans="1:32" x14ac:dyDescent="0.25">
      <c r="A4185">
        <v>2024341</v>
      </c>
      <c r="B4185" t="s">
        <v>1060</v>
      </c>
      <c r="C4185" t="s">
        <v>2509</v>
      </c>
      <c r="D4185" t="s">
        <v>2929</v>
      </c>
      <c r="E4185" t="s">
        <v>2931</v>
      </c>
      <c r="F4185">
        <v>1400</v>
      </c>
      <c r="G4185">
        <v>94</v>
      </c>
      <c r="H4185" t="s">
        <v>2958</v>
      </c>
      <c r="I4185" t="s">
        <v>3002</v>
      </c>
      <c r="J4185">
        <v>128</v>
      </c>
      <c r="K4185">
        <v>14</v>
      </c>
      <c r="L4185" t="s">
        <v>4693</v>
      </c>
      <c r="M4185">
        <v>13.71</v>
      </c>
      <c r="N4185">
        <v>21.68</v>
      </c>
      <c r="O4185">
        <v>23.26</v>
      </c>
      <c r="P4185">
        <v>25.01</v>
      </c>
      <c r="S4185">
        <v>83.66</v>
      </c>
      <c r="T4185">
        <v>48.27</v>
      </c>
      <c r="U4185">
        <v>2024550</v>
      </c>
      <c r="V4185" t="s">
        <v>2929</v>
      </c>
      <c r="W4185" t="s">
        <v>2931</v>
      </c>
      <c r="X4185">
        <v>1400</v>
      </c>
      <c r="Y4185">
        <v>126</v>
      </c>
      <c r="Z4185">
        <v>82.27</v>
      </c>
      <c r="AA4185">
        <v>47.010000000000012</v>
      </c>
      <c r="AB4185">
        <v>-2</v>
      </c>
      <c r="AC4185">
        <v>-1.390000000000001</v>
      </c>
      <c r="AD4185">
        <v>-1.259999999999998</v>
      </c>
      <c r="AE4185" s="2">
        <f t="shared" si="133"/>
        <v>0.62999999999999901</v>
      </c>
      <c r="AF4185">
        <f t="shared" si="132"/>
        <v>-1.390000000000001</v>
      </c>
    </row>
    <row r="4186" spans="1:32" x14ac:dyDescent="0.25">
      <c r="A4186">
        <v>2024342</v>
      </c>
      <c r="B4186" t="s">
        <v>1128</v>
      </c>
      <c r="C4186" t="s">
        <v>2577</v>
      </c>
      <c r="D4186" t="s">
        <v>2929</v>
      </c>
      <c r="E4186" t="s">
        <v>2932</v>
      </c>
      <c r="F4186">
        <v>1200</v>
      </c>
      <c r="G4186">
        <v>28</v>
      </c>
      <c r="H4186" t="s">
        <v>2951</v>
      </c>
      <c r="I4186" t="s">
        <v>2989</v>
      </c>
      <c r="J4186">
        <v>124</v>
      </c>
      <c r="K4186">
        <v>1</v>
      </c>
      <c r="L4186" t="s">
        <v>4694</v>
      </c>
      <c r="M4186">
        <v>23.29</v>
      </c>
      <c r="N4186">
        <v>21.91</v>
      </c>
      <c r="O4186">
        <v>23.16</v>
      </c>
      <c r="S4186">
        <v>68.36</v>
      </c>
      <c r="T4186">
        <v>45.07</v>
      </c>
      <c r="U4186">
        <v>2024425</v>
      </c>
      <c r="V4186" t="s">
        <v>2929</v>
      </c>
      <c r="W4186" t="s">
        <v>2932</v>
      </c>
      <c r="X4186">
        <v>1200</v>
      </c>
      <c r="Y4186">
        <v>131</v>
      </c>
      <c r="Z4186">
        <v>71.45</v>
      </c>
      <c r="AA4186">
        <v>47.49</v>
      </c>
      <c r="AB4186">
        <v>7</v>
      </c>
      <c r="AC4186">
        <v>3.090000000000003</v>
      </c>
      <c r="AD4186">
        <v>2.4200000000000021</v>
      </c>
      <c r="AE4186" s="2">
        <f t="shared" si="133"/>
        <v>0.34571428571428603</v>
      </c>
      <c r="AF4186">
        <f t="shared" si="132"/>
        <v>3.090000000000003</v>
      </c>
    </row>
    <row r="4187" spans="1:32" x14ac:dyDescent="0.25">
      <c r="A4187">
        <v>2024342</v>
      </c>
      <c r="B4187" t="s">
        <v>401</v>
      </c>
      <c r="C4187" t="s">
        <v>1850</v>
      </c>
      <c r="D4187" t="s">
        <v>2929</v>
      </c>
      <c r="E4187" t="s">
        <v>2932</v>
      </c>
      <c r="F4187">
        <v>1200</v>
      </c>
      <c r="G4187">
        <v>7.6</v>
      </c>
      <c r="H4187" t="s">
        <v>2947</v>
      </c>
      <c r="I4187" t="s">
        <v>3000</v>
      </c>
      <c r="J4187">
        <v>119</v>
      </c>
      <c r="K4187">
        <v>2</v>
      </c>
      <c r="L4187" t="s">
        <v>3877</v>
      </c>
      <c r="M4187">
        <v>23.89</v>
      </c>
      <c r="N4187">
        <v>21.91</v>
      </c>
      <c r="O4187">
        <v>22.74</v>
      </c>
      <c r="S4187">
        <v>68.539999999999992</v>
      </c>
      <c r="T4187">
        <v>44.65</v>
      </c>
      <c r="U4187">
        <v>2024425</v>
      </c>
      <c r="V4187" t="s">
        <v>2929</v>
      </c>
      <c r="W4187" t="s">
        <v>2932</v>
      </c>
      <c r="X4187">
        <v>1200</v>
      </c>
      <c r="Y4187">
        <v>121</v>
      </c>
      <c r="Z4187">
        <v>70.3</v>
      </c>
      <c r="AA4187">
        <v>46.1</v>
      </c>
      <c r="AB4187">
        <v>2</v>
      </c>
      <c r="AC4187">
        <v>1.7600000000000049</v>
      </c>
      <c r="AD4187">
        <v>1.4500000000000031</v>
      </c>
      <c r="AE4187" s="2">
        <f t="shared" si="133"/>
        <v>0.72500000000000153</v>
      </c>
      <c r="AF4187">
        <f t="shared" si="132"/>
        <v>1.7600000000000049</v>
      </c>
    </row>
    <row r="4188" spans="1:32" x14ac:dyDescent="0.25">
      <c r="A4188">
        <v>2024342</v>
      </c>
      <c r="B4188" t="s">
        <v>405</v>
      </c>
      <c r="C4188" t="s">
        <v>1854</v>
      </c>
      <c r="D4188" t="s">
        <v>2929</v>
      </c>
      <c r="E4188" t="s">
        <v>2932</v>
      </c>
      <c r="F4188">
        <v>1200</v>
      </c>
      <c r="G4188">
        <v>2.9</v>
      </c>
      <c r="H4188" t="s">
        <v>2933</v>
      </c>
      <c r="I4188" t="s">
        <v>3008</v>
      </c>
      <c r="J4188">
        <v>123</v>
      </c>
      <c r="K4188">
        <v>3</v>
      </c>
      <c r="L4188" t="s">
        <v>3683</v>
      </c>
      <c r="M4188">
        <v>24.01</v>
      </c>
      <c r="N4188">
        <v>22.15</v>
      </c>
      <c r="O4188">
        <v>22.69</v>
      </c>
      <c r="S4188">
        <v>68.849999999999994</v>
      </c>
      <c r="T4188">
        <v>44.84</v>
      </c>
      <c r="U4188">
        <v>2024386</v>
      </c>
      <c r="V4188" t="s">
        <v>2929</v>
      </c>
      <c r="W4188" t="s">
        <v>2932</v>
      </c>
      <c r="X4188">
        <v>1650</v>
      </c>
      <c r="Y4188">
        <v>123</v>
      </c>
      <c r="Z4188">
        <v>99.1</v>
      </c>
      <c r="AA4188">
        <v>48.86</v>
      </c>
      <c r="AB4188">
        <v>0</v>
      </c>
      <c r="AC4188">
        <v>30.25</v>
      </c>
      <c r="AD4188">
        <v>4.019999999999996</v>
      </c>
      <c r="AE4188" s="2" t="str">
        <f t="shared" si="133"/>
        <v/>
      </c>
      <c r="AF4188" t="str">
        <f t="shared" si="132"/>
        <v/>
      </c>
    </row>
    <row r="4189" spans="1:32" x14ac:dyDescent="0.25">
      <c r="A4189">
        <v>2024342</v>
      </c>
      <c r="B4189" t="s">
        <v>845</v>
      </c>
      <c r="C4189" t="s">
        <v>2294</v>
      </c>
      <c r="D4189" t="s">
        <v>2929</v>
      </c>
      <c r="E4189" t="s">
        <v>2932</v>
      </c>
      <c r="F4189">
        <v>1200</v>
      </c>
      <c r="G4189">
        <v>4.4000000000000004</v>
      </c>
      <c r="H4189" t="s">
        <v>2938</v>
      </c>
      <c r="I4189" t="s">
        <v>3009</v>
      </c>
      <c r="J4189">
        <v>117</v>
      </c>
      <c r="K4189">
        <v>4</v>
      </c>
      <c r="L4189" t="s">
        <v>3747</v>
      </c>
      <c r="M4189">
        <v>23.49</v>
      </c>
      <c r="N4189">
        <v>22.23</v>
      </c>
      <c r="O4189">
        <v>23.14</v>
      </c>
      <c r="S4189">
        <v>68.86</v>
      </c>
      <c r="T4189">
        <v>45.37</v>
      </c>
      <c r="U4189">
        <v>2024489</v>
      </c>
      <c r="V4189" t="s">
        <v>2929</v>
      </c>
      <c r="W4189" t="s">
        <v>2932</v>
      </c>
      <c r="X4189">
        <v>1200</v>
      </c>
      <c r="Y4189">
        <v>135</v>
      </c>
      <c r="Z4189">
        <v>72.05</v>
      </c>
      <c r="AA4189">
        <v>48.08</v>
      </c>
      <c r="AB4189">
        <v>18</v>
      </c>
      <c r="AC4189">
        <v>3.1899999999999982</v>
      </c>
      <c r="AD4189">
        <v>2.7099999999999942</v>
      </c>
      <c r="AE4189" s="2">
        <f t="shared" si="133"/>
        <v>0.15055555555555522</v>
      </c>
      <c r="AF4189">
        <f t="shared" si="132"/>
        <v>3.1899999999999982</v>
      </c>
    </row>
    <row r="4190" spans="1:32" x14ac:dyDescent="0.25">
      <c r="A4190">
        <v>2024342</v>
      </c>
      <c r="B4190" t="s">
        <v>993</v>
      </c>
      <c r="C4190" t="s">
        <v>2442</v>
      </c>
      <c r="D4190" t="s">
        <v>2929</v>
      </c>
      <c r="E4190" t="s">
        <v>2932</v>
      </c>
      <c r="F4190">
        <v>1200</v>
      </c>
      <c r="G4190">
        <v>73</v>
      </c>
      <c r="H4190" t="s">
        <v>2945</v>
      </c>
      <c r="I4190" t="s">
        <v>2990</v>
      </c>
      <c r="J4190">
        <v>119</v>
      </c>
      <c r="K4190">
        <v>5</v>
      </c>
      <c r="L4190" t="s">
        <v>4125</v>
      </c>
      <c r="M4190">
        <v>24.41</v>
      </c>
      <c r="N4190">
        <v>21.71</v>
      </c>
      <c r="O4190">
        <v>22.9</v>
      </c>
      <c r="S4190">
        <v>69.02</v>
      </c>
      <c r="T4190">
        <v>44.61</v>
      </c>
      <c r="AE4190" s="2" t="str">
        <f t="shared" si="133"/>
        <v/>
      </c>
      <c r="AF4190" t="str">
        <f t="shared" si="132"/>
        <v/>
      </c>
    </row>
    <row r="4191" spans="1:32" x14ac:dyDescent="0.25">
      <c r="A4191">
        <v>2024342</v>
      </c>
      <c r="B4191" t="s">
        <v>829</v>
      </c>
      <c r="C4191" t="s">
        <v>2278</v>
      </c>
      <c r="D4191" t="s">
        <v>2929</v>
      </c>
      <c r="E4191" t="s">
        <v>2932</v>
      </c>
      <c r="F4191">
        <v>1200</v>
      </c>
      <c r="G4191">
        <v>30</v>
      </c>
      <c r="H4191" t="s">
        <v>2953</v>
      </c>
      <c r="I4191" t="s">
        <v>2997</v>
      </c>
      <c r="J4191">
        <v>108</v>
      </c>
      <c r="K4191">
        <v>6</v>
      </c>
      <c r="L4191" t="s">
        <v>4040</v>
      </c>
      <c r="M4191">
        <v>23.25</v>
      </c>
      <c r="N4191">
        <v>22.11</v>
      </c>
      <c r="O4191">
        <v>23.98</v>
      </c>
      <c r="S4191">
        <v>69.34</v>
      </c>
      <c r="T4191">
        <v>46.09</v>
      </c>
      <c r="U4191">
        <v>2024422</v>
      </c>
      <c r="V4191" t="s">
        <v>2929</v>
      </c>
      <c r="W4191" t="s">
        <v>2932</v>
      </c>
      <c r="X4191">
        <v>1200</v>
      </c>
      <c r="Y4191">
        <v>135</v>
      </c>
      <c r="Z4191">
        <v>73.650000000000006</v>
      </c>
      <c r="AA4191">
        <v>49.74</v>
      </c>
      <c r="AB4191">
        <v>27</v>
      </c>
      <c r="AC4191">
        <v>4.3100000000000023</v>
      </c>
      <c r="AD4191">
        <v>3.649999999999999</v>
      </c>
      <c r="AE4191" s="2">
        <f t="shared" si="133"/>
        <v>0.13518518518518516</v>
      </c>
      <c r="AF4191">
        <f t="shared" si="132"/>
        <v>4.3100000000000023</v>
      </c>
    </row>
    <row r="4192" spans="1:32" x14ac:dyDescent="0.25">
      <c r="A4192">
        <v>2024342</v>
      </c>
      <c r="B4192" t="s">
        <v>351</v>
      </c>
      <c r="C4192" t="s">
        <v>1800</v>
      </c>
      <c r="D4192" t="s">
        <v>2929</v>
      </c>
      <c r="E4192" t="s">
        <v>2932</v>
      </c>
      <c r="F4192">
        <v>1200</v>
      </c>
      <c r="G4192">
        <v>10</v>
      </c>
      <c r="H4192" t="s">
        <v>2958</v>
      </c>
      <c r="I4192" t="s">
        <v>2993</v>
      </c>
      <c r="J4192">
        <v>120</v>
      </c>
      <c r="K4192">
        <v>7</v>
      </c>
      <c r="L4192" t="s">
        <v>4040</v>
      </c>
      <c r="M4192">
        <v>23.41</v>
      </c>
      <c r="N4192">
        <v>22.07</v>
      </c>
      <c r="O4192">
        <v>23.86</v>
      </c>
      <c r="S4192">
        <v>69.34</v>
      </c>
      <c r="T4192">
        <v>45.93</v>
      </c>
      <c r="AE4192" s="2" t="str">
        <f t="shared" si="133"/>
        <v/>
      </c>
      <c r="AF4192" t="str">
        <f t="shared" si="132"/>
        <v/>
      </c>
    </row>
    <row r="4193" spans="1:32" x14ac:dyDescent="0.25">
      <c r="A4193">
        <v>2024342</v>
      </c>
      <c r="B4193" t="s">
        <v>953</v>
      </c>
      <c r="C4193" t="s">
        <v>2402</v>
      </c>
      <c r="D4193" t="s">
        <v>2929</v>
      </c>
      <c r="E4193" t="s">
        <v>2932</v>
      </c>
      <c r="F4193">
        <v>1200</v>
      </c>
      <c r="G4193">
        <v>36</v>
      </c>
      <c r="H4193" t="s">
        <v>2952</v>
      </c>
      <c r="I4193" t="s">
        <v>3007</v>
      </c>
      <c r="J4193">
        <v>135</v>
      </c>
      <c r="K4193">
        <v>8</v>
      </c>
      <c r="L4193" t="s">
        <v>3538</v>
      </c>
      <c r="M4193">
        <v>23.85</v>
      </c>
      <c r="N4193">
        <v>22.19</v>
      </c>
      <c r="O4193">
        <v>23.44</v>
      </c>
      <c r="S4193">
        <v>69.48</v>
      </c>
      <c r="T4193">
        <v>45.63</v>
      </c>
      <c r="AE4193" s="2" t="str">
        <f t="shared" si="133"/>
        <v/>
      </c>
      <c r="AF4193" t="str">
        <f t="shared" si="132"/>
        <v/>
      </c>
    </row>
    <row r="4194" spans="1:32" x14ac:dyDescent="0.25">
      <c r="A4194">
        <v>2024342</v>
      </c>
      <c r="B4194" t="s">
        <v>275</v>
      </c>
      <c r="C4194" t="s">
        <v>1724</v>
      </c>
      <c r="D4194" t="s">
        <v>2929</v>
      </c>
      <c r="E4194" t="s">
        <v>2932</v>
      </c>
      <c r="F4194">
        <v>1200</v>
      </c>
      <c r="G4194">
        <v>7.7</v>
      </c>
      <c r="H4194" t="s">
        <v>2940</v>
      </c>
      <c r="I4194" t="s">
        <v>2995</v>
      </c>
      <c r="J4194">
        <v>120</v>
      </c>
      <c r="K4194">
        <v>9</v>
      </c>
      <c r="L4194" t="s">
        <v>3133</v>
      </c>
      <c r="M4194">
        <v>23.73</v>
      </c>
      <c r="N4194">
        <v>22.23</v>
      </c>
      <c r="O4194">
        <v>23.57</v>
      </c>
      <c r="S4194">
        <v>69.53</v>
      </c>
      <c r="T4194">
        <v>45.8</v>
      </c>
      <c r="AE4194" s="2" t="str">
        <f t="shared" si="133"/>
        <v/>
      </c>
      <c r="AF4194" t="str">
        <f t="shared" si="132"/>
        <v/>
      </c>
    </row>
    <row r="4195" spans="1:32" x14ac:dyDescent="0.25">
      <c r="A4195">
        <v>2024342</v>
      </c>
      <c r="B4195" t="s">
        <v>1129</v>
      </c>
      <c r="C4195" t="s">
        <v>2578</v>
      </c>
      <c r="D4195" t="s">
        <v>2929</v>
      </c>
      <c r="E4195" t="s">
        <v>2932</v>
      </c>
      <c r="F4195">
        <v>1200</v>
      </c>
      <c r="G4195">
        <v>18</v>
      </c>
      <c r="H4195" t="s">
        <v>2950</v>
      </c>
      <c r="I4195" t="s">
        <v>2996</v>
      </c>
      <c r="J4195">
        <v>119</v>
      </c>
      <c r="K4195">
        <v>10</v>
      </c>
      <c r="L4195" t="s">
        <v>3148</v>
      </c>
      <c r="M4195">
        <v>24.77</v>
      </c>
      <c r="N4195">
        <v>21.75</v>
      </c>
      <c r="O4195">
        <v>23.05</v>
      </c>
      <c r="S4195">
        <v>69.569999999999993</v>
      </c>
      <c r="T4195">
        <v>44.8</v>
      </c>
      <c r="U4195">
        <v>2024425</v>
      </c>
      <c r="V4195" t="s">
        <v>2929</v>
      </c>
      <c r="W4195" t="s">
        <v>2932</v>
      </c>
      <c r="X4195">
        <v>1200</v>
      </c>
      <c r="Y4195">
        <v>121</v>
      </c>
      <c r="Z4195">
        <v>71.319999999999993</v>
      </c>
      <c r="AA4195">
        <v>46.96</v>
      </c>
      <c r="AB4195">
        <v>2</v>
      </c>
      <c r="AC4195">
        <v>1.75</v>
      </c>
      <c r="AD4195">
        <v>2.1600000000000041</v>
      </c>
      <c r="AE4195" s="2">
        <f t="shared" si="133"/>
        <v>1.0800000000000021</v>
      </c>
      <c r="AF4195">
        <f t="shared" si="132"/>
        <v>1.75</v>
      </c>
    </row>
    <row r="4196" spans="1:32" x14ac:dyDescent="0.25">
      <c r="A4196">
        <v>2024342</v>
      </c>
      <c r="B4196" t="s">
        <v>495</v>
      </c>
      <c r="C4196" t="s">
        <v>1944</v>
      </c>
      <c r="D4196" t="s">
        <v>2929</v>
      </c>
      <c r="E4196" t="s">
        <v>2932</v>
      </c>
      <c r="F4196">
        <v>1200</v>
      </c>
      <c r="G4196">
        <v>10</v>
      </c>
      <c r="H4196" t="s">
        <v>2949</v>
      </c>
      <c r="I4196" t="s">
        <v>3006</v>
      </c>
      <c r="J4196">
        <v>131</v>
      </c>
      <c r="K4196">
        <v>11</v>
      </c>
      <c r="L4196" t="s">
        <v>3921</v>
      </c>
      <c r="M4196">
        <v>23.37</v>
      </c>
      <c r="N4196">
        <v>21.99</v>
      </c>
      <c r="O4196">
        <v>24.22</v>
      </c>
      <c r="S4196">
        <v>69.58</v>
      </c>
      <c r="T4196">
        <v>46.209999999999987</v>
      </c>
      <c r="U4196">
        <v>2024491</v>
      </c>
      <c r="V4196" t="s">
        <v>2929</v>
      </c>
      <c r="W4196" t="s">
        <v>2932</v>
      </c>
      <c r="X4196">
        <v>1200</v>
      </c>
      <c r="Y4196">
        <v>128</v>
      </c>
      <c r="Z4196">
        <v>70.37</v>
      </c>
      <c r="AA4196">
        <v>46.86</v>
      </c>
      <c r="AB4196">
        <v>-3</v>
      </c>
      <c r="AC4196">
        <v>0.79000000000000625</v>
      </c>
      <c r="AD4196">
        <v>0.65000000000000568</v>
      </c>
      <c r="AE4196" s="2">
        <f t="shared" si="133"/>
        <v>-0.21666666666666856</v>
      </c>
      <c r="AF4196">
        <f t="shared" si="132"/>
        <v>0.79000000000000625</v>
      </c>
    </row>
    <row r="4197" spans="1:32" x14ac:dyDescent="0.25">
      <c r="A4197">
        <v>2024342</v>
      </c>
      <c r="B4197" t="s">
        <v>1070</v>
      </c>
      <c r="C4197" t="s">
        <v>2519</v>
      </c>
      <c r="D4197" t="s">
        <v>2929</v>
      </c>
      <c r="E4197" t="s">
        <v>2932</v>
      </c>
      <c r="F4197">
        <v>1200</v>
      </c>
      <c r="G4197">
        <v>30</v>
      </c>
      <c r="H4197" t="s">
        <v>2936</v>
      </c>
      <c r="I4197" t="s">
        <v>2999</v>
      </c>
      <c r="J4197">
        <v>123</v>
      </c>
      <c r="K4197">
        <v>12</v>
      </c>
      <c r="L4197" t="s">
        <v>3833</v>
      </c>
      <c r="M4197">
        <v>23.89</v>
      </c>
      <c r="N4197">
        <v>22.39</v>
      </c>
      <c r="O4197">
        <v>23.44</v>
      </c>
      <c r="S4197">
        <v>69.72</v>
      </c>
      <c r="T4197">
        <v>45.83</v>
      </c>
      <c r="U4197">
        <v>2024468</v>
      </c>
      <c r="V4197" t="s">
        <v>2929</v>
      </c>
      <c r="W4197" t="s">
        <v>2932</v>
      </c>
      <c r="X4197">
        <v>1650</v>
      </c>
      <c r="Y4197">
        <v>115</v>
      </c>
      <c r="Z4197">
        <v>99.47</v>
      </c>
      <c r="AA4197">
        <v>46.47</v>
      </c>
      <c r="AB4197">
        <v>-8</v>
      </c>
      <c r="AC4197">
        <v>29.75</v>
      </c>
      <c r="AD4197">
        <v>0.64000000000000057</v>
      </c>
      <c r="AE4197" s="2">
        <f t="shared" si="133"/>
        <v>-8.0000000000000071E-2</v>
      </c>
      <c r="AF4197" t="str">
        <f t="shared" si="132"/>
        <v/>
      </c>
    </row>
    <row r="4198" spans="1:32" x14ac:dyDescent="0.25">
      <c r="A4198">
        <v>2024343</v>
      </c>
      <c r="B4198" t="s">
        <v>556</v>
      </c>
      <c r="C4198" t="s">
        <v>2005</v>
      </c>
      <c r="D4198" t="s">
        <v>2929</v>
      </c>
      <c r="E4198" t="s">
        <v>2931</v>
      </c>
      <c r="F4198">
        <v>1400</v>
      </c>
      <c r="G4198">
        <v>6.6</v>
      </c>
      <c r="H4198" t="s">
        <v>2941</v>
      </c>
      <c r="I4198" t="s">
        <v>2990</v>
      </c>
      <c r="J4198">
        <v>123</v>
      </c>
      <c r="K4198">
        <v>1</v>
      </c>
      <c r="L4198" t="s">
        <v>4695</v>
      </c>
      <c r="M4198">
        <v>14.04</v>
      </c>
      <c r="N4198">
        <v>21.92</v>
      </c>
      <c r="O4198">
        <v>22.23</v>
      </c>
      <c r="P4198">
        <v>22.7</v>
      </c>
      <c r="S4198">
        <v>80.89</v>
      </c>
      <c r="T4198">
        <v>44.93</v>
      </c>
      <c r="U4198">
        <v>2024394</v>
      </c>
      <c r="V4198" t="s">
        <v>2929</v>
      </c>
      <c r="W4198" t="s">
        <v>2931</v>
      </c>
      <c r="X4198">
        <v>1600</v>
      </c>
      <c r="Y4198">
        <v>126</v>
      </c>
      <c r="Z4198">
        <v>94.34</v>
      </c>
      <c r="AA4198">
        <v>45.62</v>
      </c>
      <c r="AB4198">
        <v>3</v>
      </c>
      <c r="AC4198">
        <v>13.45</v>
      </c>
      <c r="AD4198">
        <v>0.69000000000000483</v>
      </c>
      <c r="AE4198" s="2">
        <f t="shared" si="133"/>
        <v>0.23000000000000162</v>
      </c>
      <c r="AF4198" t="str">
        <f t="shared" si="132"/>
        <v/>
      </c>
    </row>
    <row r="4199" spans="1:32" x14ac:dyDescent="0.25">
      <c r="A4199">
        <v>2024343</v>
      </c>
      <c r="B4199" t="s">
        <v>493</v>
      </c>
      <c r="C4199" t="s">
        <v>1942</v>
      </c>
      <c r="D4199" t="s">
        <v>2929</v>
      </c>
      <c r="E4199" t="s">
        <v>2931</v>
      </c>
      <c r="F4199">
        <v>1400</v>
      </c>
      <c r="G4199">
        <v>2.4</v>
      </c>
      <c r="H4199" t="s">
        <v>2933</v>
      </c>
      <c r="I4199" t="s">
        <v>3008</v>
      </c>
      <c r="J4199">
        <v>124</v>
      </c>
      <c r="K4199">
        <v>2</v>
      </c>
      <c r="L4199" t="s">
        <v>4696</v>
      </c>
      <c r="M4199">
        <v>14.08</v>
      </c>
      <c r="N4199">
        <v>22.12</v>
      </c>
      <c r="O4199">
        <v>22.11</v>
      </c>
      <c r="P4199">
        <v>22.67</v>
      </c>
      <c r="S4199">
        <v>80.98</v>
      </c>
      <c r="T4199">
        <v>44.78</v>
      </c>
      <c r="U4199">
        <v>2024392</v>
      </c>
      <c r="V4199" t="s">
        <v>2929</v>
      </c>
      <c r="W4199" t="s">
        <v>2931</v>
      </c>
      <c r="X4199">
        <v>1400</v>
      </c>
      <c r="Y4199">
        <v>123</v>
      </c>
      <c r="Z4199">
        <v>81.569999999999993</v>
      </c>
      <c r="AA4199">
        <v>45.94</v>
      </c>
      <c r="AB4199">
        <v>-1</v>
      </c>
      <c r="AC4199">
        <v>0.5899999999999892</v>
      </c>
      <c r="AD4199">
        <v>1.159999999999997</v>
      </c>
      <c r="AE4199" s="2">
        <f t="shared" si="133"/>
        <v>-1.159999999999997</v>
      </c>
      <c r="AF4199">
        <f t="shared" si="132"/>
        <v>0.5899999999999892</v>
      </c>
    </row>
    <row r="4200" spans="1:32" x14ac:dyDescent="0.25">
      <c r="A4200">
        <v>2024343</v>
      </c>
      <c r="B4200" t="s">
        <v>927</v>
      </c>
      <c r="C4200" t="s">
        <v>2376</v>
      </c>
      <c r="D4200" t="s">
        <v>2929</v>
      </c>
      <c r="E4200" t="s">
        <v>2931</v>
      </c>
      <c r="F4200">
        <v>1400</v>
      </c>
      <c r="G4200">
        <v>9.1</v>
      </c>
      <c r="H4200" t="s">
        <v>2940</v>
      </c>
      <c r="I4200" t="s">
        <v>2995</v>
      </c>
      <c r="J4200">
        <v>120</v>
      </c>
      <c r="K4200">
        <v>3</v>
      </c>
      <c r="L4200" t="s">
        <v>4697</v>
      </c>
      <c r="M4200">
        <v>14.24</v>
      </c>
      <c r="N4200">
        <v>22.16</v>
      </c>
      <c r="O4200">
        <v>22.11</v>
      </c>
      <c r="P4200">
        <v>22.57</v>
      </c>
      <c r="S4200">
        <v>81.08</v>
      </c>
      <c r="T4200">
        <v>44.68</v>
      </c>
      <c r="U4200">
        <v>2024394</v>
      </c>
      <c r="V4200" t="s">
        <v>2929</v>
      </c>
      <c r="W4200" t="s">
        <v>2931</v>
      </c>
      <c r="X4200">
        <v>1600</v>
      </c>
      <c r="Y4200">
        <v>126</v>
      </c>
      <c r="Z4200">
        <v>95.02000000000001</v>
      </c>
      <c r="AA4200">
        <v>46.54</v>
      </c>
      <c r="AB4200">
        <v>6</v>
      </c>
      <c r="AC4200">
        <v>13.94000000000001</v>
      </c>
      <c r="AD4200">
        <v>1.859999999999999</v>
      </c>
      <c r="AE4200" s="2">
        <f t="shared" si="133"/>
        <v>0.30999999999999983</v>
      </c>
      <c r="AF4200" t="str">
        <f t="shared" si="132"/>
        <v/>
      </c>
    </row>
    <row r="4201" spans="1:32" x14ac:dyDescent="0.25">
      <c r="A4201">
        <v>2024343</v>
      </c>
      <c r="B4201" t="s">
        <v>784</v>
      </c>
      <c r="C4201" t="s">
        <v>2233</v>
      </c>
      <c r="D4201" t="s">
        <v>2929</v>
      </c>
      <c r="E4201" t="s">
        <v>2931</v>
      </c>
      <c r="F4201">
        <v>1400</v>
      </c>
      <c r="G4201">
        <v>7</v>
      </c>
      <c r="H4201" t="s">
        <v>2952</v>
      </c>
      <c r="I4201" t="s">
        <v>3007</v>
      </c>
      <c r="J4201">
        <v>130</v>
      </c>
      <c r="K4201">
        <v>4</v>
      </c>
      <c r="L4201" t="s">
        <v>4698</v>
      </c>
      <c r="M4201">
        <v>14.48</v>
      </c>
      <c r="N4201">
        <v>22.2</v>
      </c>
      <c r="O4201">
        <v>22.07</v>
      </c>
      <c r="P4201">
        <v>22.38</v>
      </c>
      <c r="S4201">
        <v>81.13</v>
      </c>
      <c r="T4201">
        <v>44.45</v>
      </c>
      <c r="U4201">
        <v>2024394</v>
      </c>
      <c r="V4201" t="s">
        <v>2929</v>
      </c>
      <c r="W4201" t="s">
        <v>2931</v>
      </c>
      <c r="X4201">
        <v>1600</v>
      </c>
      <c r="Y4201">
        <v>126</v>
      </c>
      <c r="Z4201">
        <v>94.09</v>
      </c>
      <c r="AA4201">
        <v>46.17</v>
      </c>
      <c r="AB4201">
        <v>-4</v>
      </c>
      <c r="AC4201">
        <v>12.96000000000001</v>
      </c>
      <c r="AD4201">
        <v>1.7199999999999991</v>
      </c>
      <c r="AE4201" s="2">
        <f t="shared" si="133"/>
        <v>-0.42999999999999977</v>
      </c>
      <c r="AF4201" t="str">
        <f t="shared" si="132"/>
        <v/>
      </c>
    </row>
    <row r="4202" spans="1:32" x14ac:dyDescent="0.25">
      <c r="A4202">
        <v>2024343</v>
      </c>
      <c r="B4202" t="s">
        <v>136</v>
      </c>
      <c r="C4202" t="s">
        <v>1585</v>
      </c>
      <c r="D4202" t="s">
        <v>2929</v>
      </c>
      <c r="E4202" t="s">
        <v>2931</v>
      </c>
      <c r="F4202">
        <v>1400</v>
      </c>
      <c r="G4202">
        <v>38</v>
      </c>
      <c r="H4202" t="s">
        <v>2942</v>
      </c>
      <c r="I4202" t="s">
        <v>3003</v>
      </c>
      <c r="J4202">
        <v>120</v>
      </c>
      <c r="K4202">
        <v>5</v>
      </c>
      <c r="L4202" t="s">
        <v>3308</v>
      </c>
      <c r="M4202">
        <v>13.52</v>
      </c>
      <c r="N4202">
        <v>21.68</v>
      </c>
      <c r="O4202">
        <v>22.67</v>
      </c>
      <c r="P4202">
        <v>23.3</v>
      </c>
      <c r="S4202">
        <v>81.17</v>
      </c>
      <c r="T4202">
        <v>45.97</v>
      </c>
      <c r="U4202">
        <v>2024394</v>
      </c>
      <c r="V4202" t="s">
        <v>2929</v>
      </c>
      <c r="W4202" t="s">
        <v>2931</v>
      </c>
      <c r="X4202">
        <v>1600</v>
      </c>
      <c r="Y4202">
        <v>126</v>
      </c>
      <c r="Z4202">
        <v>94.52000000000001</v>
      </c>
      <c r="AA4202">
        <v>47.2</v>
      </c>
      <c r="AB4202">
        <v>6</v>
      </c>
      <c r="AC4202">
        <v>13.35000000000001</v>
      </c>
      <c r="AD4202">
        <v>1.230000000000004</v>
      </c>
      <c r="AE4202" s="2">
        <f t="shared" si="133"/>
        <v>0.20500000000000065</v>
      </c>
      <c r="AF4202" t="str">
        <f t="shared" si="132"/>
        <v/>
      </c>
    </row>
    <row r="4203" spans="1:32" x14ac:dyDescent="0.25">
      <c r="A4203">
        <v>2024343</v>
      </c>
      <c r="B4203" t="s">
        <v>621</v>
      </c>
      <c r="C4203" t="s">
        <v>2070</v>
      </c>
      <c r="D4203" t="s">
        <v>2929</v>
      </c>
      <c r="E4203" t="s">
        <v>2931</v>
      </c>
      <c r="F4203">
        <v>1400</v>
      </c>
      <c r="G4203">
        <v>48</v>
      </c>
      <c r="H4203" t="s">
        <v>2943</v>
      </c>
      <c r="I4203" t="s">
        <v>2998</v>
      </c>
      <c r="J4203">
        <v>117</v>
      </c>
      <c r="K4203">
        <v>6</v>
      </c>
      <c r="L4203" t="s">
        <v>4699</v>
      </c>
      <c r="M4203">
        <v>14.28</v>
      </c>
      <c r="N4203">
        <v>21.92</v>
      </c>
      <c r="O4203">
        <v>22.27</v>
      </c>
      <c r="P4203">
        <v>22.72</v>
      </c>
      <c r="S4203">
        <v>81.19</v>
      </c>
      <c r="T4203">
        <v>44.989999999999988</v>
      </c>
      <c r="U4203">
        <v>2024392</v>
      </c>
      <c r="V4203" t="s">
        <v>2929</v>
      </c>
      <c r="W4203" t="s">
        <v>2931</v>
      </c>
      <c r="X4203">
        <v>1400</v>
      </c>
      <c r="Y4203">
        <v>121</v>
      </c>
      <c r="Z4203">
        <v>81.400000000000006</v>
      </c>
      <c r="AA4203">
        <v>45.17</v>
      </c>
      <c r="AB4203">
        <v>4</v>
      </c>
      <c r="AC4203">
        <v>0.21000000000000801</v>
      </c>
      <c r="AD4203">
        <v>0.18000000000000679</v>
      </c>
      <c r="AE4203" s="2">
        <f t="shared" si="133"/>
        <v>4.5000000000001698E-2</v>
      </c>
      <c r="AF4203">
        <f t="shared" si="132"/>
        <v>0.21000000000000801</v>
      </c>
    </row>
    <row r="4204" spans="1:32" x14ac:dyDescent="0.25">
      <c r="A4204">
        <v>2024343</v>
      </c>
      <c r="B4204" t="s">
        <v>937</v>
      </c>
      <c r="C4204" t="s">
        <v>2386</v>
      </c>
      <c r="D4204" t="s">
        <v>2929</v>
      </c>
      <c r="E4204" t="s">
        <v>2931</v>
      </c>
      <c r="F4204">
        <v>1400</v>
      </c>
      <c r="G4204">
        <v>26</v>
      </c>
      <c r="H4204" t="s">
        <v>2939</v>
      </c>
      <c r="I4204" t="s">
        <v>2999</v>
      </c>
      <c r="J4204">
        <v>122</v>
      </c>
      <c r="K4204">
        <v>7</v>
      </c>
      <c r="L4204" t="s">
        <v>4700</v>
      </c>
      <c r="M4204">
        <v>13.84</v>
      </c>
      <c r="N4204">
        <v>22.12</v>
      </c>
      <c r="O4204">
        <v>22.35</v>
      </c>
      <c r="P4204">
        <v>22.95</v>
      </c>
      <c r="S4204">
        <v>81.260000000000005</v>
      </c>
      <c r="T4204">
        <v>45.3</v>
      </c>
      <c r="U4204">
        <v>2024392</v>
      </c>
      <c r="V4204" t="s">
        <v>2929</v>
      </c>
      <c r="W4204" t="s">
        <v>2931</v>
      </c>
      <c r="X4204">
        <v>1400</v>
      </c>
      <c r="Y4204">
        <v>119</v>
      </c>
      <c r="Z4204">
        <v>81.63</v>
      </c>
      <c r="AA4204">
        <v>46.2</v>
      </c>
      <c r="AB4204">
        <v>-3</v>
      </c>
      <c r="AC4204">
        <v>0.36999999999999028</v>
      </c>
      <c r="AD4204">
        <v>0.90000000000000568</v>
      </c>
      <c r="AE4204" s="2">
        <f t="shared" si="133"/>
        <v>-0.30000000000000188</v>
      </c>
      <c r="AF4204">
        <f t="shared" si="132"/>
        <v>0.36999999999999028</v>
      </c>
    </row>
    <row r="4205" spans="1:32" x14ac:dyDescent="0.25">
      <c r="A4205">
        <v>2024343</v>
      </c>
      <c r="B4205" t="s">
        <v>663</v>
      </c>
      <c r="C4205" t="s">
        <v>2112</v>
      </c>
      <c r="D4205" t="s">
        <v>2929</v>
      </c>
      <c r="E4205" t="s">
        <v>2931</v>
      </c>
      <c r="F4205">
        <v>1400</v>
      </c>
      <c r="G4205">
        <v>12</v>
      </c>
      <c r="H4205" t="s">
        <v>2958</v>
      </c>
      <c r="I4205" t="s">
        <v>3007</v>
      </c>
      <c r="J4205">
        <v>123</v>
      </c>
      <c r="K4205">
        <v>8</v>
      </c>
      <c r="L4205" t="s">
        <v>4701</v>
      </c>
      <c r="M4205">
        <v>13.76</v>
      </c>
      <c r="N4205">
        <v>21.68</v>
      </c>
      <c r="O4205">
        <v>22.63</v>
      </c>
      <c r="P4205">
        <v>23.28</v>
      </c>
      <c r="S4205">
        <v>81.349999999999994</v>
      </c>
      <c r="T4205">
        <v>45.91</v>
      </c>
      <c r="U4205">
        <v>2024394</v>
      </c>
      <c r="V4205" t="s">
        <v>2929</v>
      </c>
      <c r="W4205" t="s">
        <v>2931</v>
      </c>
      <c r="X4205">
        <v>1600</v>
      </c>
      <c r="Y4205">
        <v>126</v>
      </c>
      <c r="Z4205">
        <v>94.03</v>
      </c>
      <c r="AA4205">
        <v>44.989999999999988</v>
      </c>
      <c r="AB4205">
        <v>3</v>
      </c>
      <c r="AC4205">
        <v>12.68000000000001</v>
      </c>
      <c r="AD4205">
        <v>-0.92000000000000171</v>
      </c>
      <c r="AE4205" s="2">
        <f t="shared" si="133"/>
        <v>-0.30666666666666725</v>
      </c>
      <c r="AF4205" t="str">
        <f t="shared" si="132"/>
        <v/>
      </c>
    </row>
    <row r="4206" spans="1:32" x14ac:dyDescent="0.25">
      <c r="A4206">
        <v>2024343</v>
      </c>
      <c r="B4206" t="s">
        <v>330</v>
      </c>
      <c r="C4206" t="s">
        <v>1779</v>
      </c>
      <c r="D4206" t="s">
        <v>2929</v>
      </c>
      <c r="E4206" t="s">
        <v>2931</v>
      </c>
      <c r="F4206">
        <v>1400</v>
      </c>
      <c r="G4206">
        <v>5.0999999999999996</v>
      </c>
      <c r="H4206" t="s">
        <v>2936</v>
      </c>
      <c r="I4206" t="s">
        <v>2993</v>
      </c>
      <c r="J4206">
        <v>121</v>
      </c>
      <c r="K4206">
        <v>9</v>
      </c>
      <c r="L4206" t="s">
        <v>4116</v>
      </c>
      <c r="M4206">
        <v>14.24</v>
      </c>
      <c r="N4206">
        <v>22.16</v>
      </c>
      <c r="O4206">
        <v>22.23</v>
      </c>
      <c r="P4206">
        <v>22.74</v>
      </c>
      <c r="S4206">
        <v>81.37</v>
      </c>
      <c r="T4206">
        <v>44.97</v>
      </c>
      <c r="U4206">
        <v>2024378</v>
      </c>
      <c r="V4206" t="s">
        <v>2929</v>
      </c>
      <c r="W4206" t="s">
        <v>2931</v>
      </c>
      <c r="X4206">
        <v>1600</v>
      </c>
      <c r="Y4206">
        <v>121</v>
      </c>
      <c r="Z4206">
        <v>94.64</v>
      </c>
      <c r="AA4206">
        <v>46.599999999999987</v>
      </c>
      <c r="AB4206">
        <v>0</v>
      </c>
      <c r="AC4206">
        <v>13.27</v>
      </c>
      <c r="AD4206">
        <v>1.629999999999995</v>
      </c>
      <c r="AE4206" s="2" t="str">
        <f t="shared" si="133"/>
        <v/>
      </c>
      <c r="AF4206" t="str">
        <f t="shared" si="132"/>
        <v/>
      </c>
    </row>
    <row r="4207" spans="1:32" x14ac:dyDescent="0.25">
      <c r="A4207">
        <v>2024343</v>
      </c>
      <c r="B4207" t="s">
        <v>409</v>
      </c>
      <c r="C4207" t="s">
        <v>1858</v>
      </c>
      <c r="D4207" t="s">
        <v>2929</v>
      </c>
      <c r="E4207" t="s">
        <v>2931</v>
      </c>
      <c r="F4207">
        <v>1400</v>
      </c>
      <c r="G4207">
        <v>79</v>
      </c>
      <c r="H4207" t="s">
        <v>2950</v>
      </c>
      <c r="I4207" t="s">
        <v>2996</v>
      </c>
      <c r="J4207">
        <v>122</v>
      </c>
      <c r="K4207">
        <v>10</v>
      </c>
      <c r="L4207" t="s">
        <v>4437</v>
      </c>
      <c r="M4207">
        <v>13.76</v>
      </c>
      <c r="N4207">
        <v>21.88</v>
      </c>
      <c r="O4207">
        <v>22.51</v>
      </c>
      <c r="P4207">
        <v>23.27</v>
      </c>
      <c r="S4207">
        <v>81.42</v>
      </c>
      <c r="T4207">
        <v>45.78</v>
      </c>
      <c r="U4207">
        <v>2024392</v>
      </c>
      <c r="V4207" t="s">
        <v>2929</v>
      </c>
      <c r="W4207" t="s">
        <v>2931</v>
      </c>
      <c r="X4207">
        <v>1400</v>
      </c>
      <c r="Y4207">
        <v>117</v>
      </c>
      <c r="Z4207">
        <v>82.210000000000008</v>
      </c>
      <c r="AA4207">
        <v>46.9</v>
      </c>
      <c r="AB4207">
        <v>-5</v>
      </c>
      <c r="AC4207">
        <v>0.79000000000000625</v>
      </c>
      <c r="AD4207">
        <v>1.119999999999997</v>
      </c>
      <c r="AE4207" s="2">
        <f t="shared" si="133"/>
        <v>-0.22399999999999939</v>
      </c>
      <c r="AF4207">
        <f t="shared" si="132"/>
        <v>0.79000000000000625</v>
      </c>
    </row>
    <row r="4208" spans="1:32" x14ac:dyDescent="0.25">
      <c r="A4208">
        <v>2024343</v>
      </c>
      <c r="B4208" t="s">
        <v>490</v>
      </c>
      <c r="C4208" t="s">
        <v>1939</v>
      </c>
      <c r="D4208" t="s">
        <v>2929</v>
      </c>
      <c r="E4208" t="s">
        <v>2931</v>
      </c>
      <c r="F4208">
        <v>1400</v>
      </c>
      <c r="G4208">
        <v>106</v>
      </c>
      <c r="H4208" t="s">
        <v>2947</v>
      </c>
      <c r="I4208" t="s">
        <v>3000</v>
      </c>
      <c r="J4208">
        <v>123</v>
      </c>
      <c r="K4208">
        <v>11</v>
      </c>
      <c r="L4208" t="s">
        <v>4266</v>
      </c>
      <c r="M4208">
        <v>13.68</v>
      </c>
      <c r="N4208">
        <v>21.64</v>
      </c>
      <c r="O4208">
        <v>22.63</v>
      </c>
      <c r="P4208">
        <v>23.51</v>
      </c>
      <c r="S4208">
        <v>81.460000000000008</v>
      </c>
      <c r="T4208">
        <v>46.14</v>
      </c>
      <c r="AE4208" s="2" t="str">
        <f t="shared" si="133"/>
        <v/>
      </c>
      <c r="AF4208" t="str">
        <f t="shared" si="132"/>
        <v/>
      </c>
    </row>
    <row r="4209" spans="1:32" x14ac:dyDescent="0.25">
      <c r="A4209">
        <v>2024343</v>
      </c>
      <c r="B4209" t="s">
        <v>1039</v>
      </c>
      <c r="C4209" t="s">
        <v>2488</v>
      </c>
      <c r="D4209" t="s">
        <v>2929</v>
      </c>
      <c r="E4209" t="s">
        <v>2931</v>
      </c>
      <c r="F4209">
        <v>1400</v>
      </c>
      <c r="G4209">
        <v>142</v>
      </c>
      <c r="H4209" t="s">
        <v>2945</v>
      </c>
      <c r="I4209" t="s">
        <v>2990</v>
      </c>
      <c r="J4209">
        <v>121</v>
      </c>
      <c r="K4209">
        <v>12</v>
      </c>
      <c r="L4209" t="s">
        <v>3264</v>
      </c>
      <c r="M4209">
        <v>14.32</v>
      </c>
      <c r="N4209">
        <v>21.96</v>
      </c>
      <c r="O4209">
        <v>22.27</v>
      </c>
      <c r="P4209">
        <v>23.39</v>
      </c>
      <c r="S4209">
        <v>81.94</v>
      </c>
      <c r="T4209">
        <v>45.66</v>
      </c>
      <c r="AE4209" s="2" t="str">
        <f t="shared" si="133"/>
        <v/>
      </c>
      <c r="AF4209" t="str">
        <f t="shared" si="132"/>
        <v/>
      </c>
    </row>
    <row r="4210" spans="1:32" x14ac:dyDescent="0.25">
      <c r="A4210">
        <v>2024344</v>
      </c>
      <c r="B4210" t="s">
        <v>904</v>
      </c>
      <c r="C4210" t="s">
        <v>2353</v>
      </c>
      <c r="D4210" t="s">
        <v>2929</v>
      </c>
      <c r="E4210" t="s">
        <v>2931</v>
      </c>
      <c r="F4210">
        <v>1200</v>
      </c>
      <c r="G4210">
        <v>1.6</v>
      </c>
      <c r="H4210" t="s">
        <v>2933</v>
      </c>
      <c r="I4210" t="s">
        <v>3008</v>
      </c>
      <c r="J4210">
        <v>123</v>
      </c>
      <c r="K4210">
        <v>1</v>
      </c>
      <c r="L4210" t="s">
        <v>3854</v>
      </c>
      <c r="M4210">
        <v>24.65</v>
      </c>
      <c r="N4210">
        <v>22.06</v>
      </c>
      <c r="O4210">
        <v>22.4</v>
      </c>
      <c r="S4210">
        <v>69.11</v>
      </c>
      <c r="T4210">
        <v>44.459999999999987</v>
      </c>
      <c r="U4210">
        <v>2024417</v>
      </c>
      <c r="V4210" t="s">
        <v>2929</v>
      </c>
      <c r="W4210" t="s">
        <v>2931</v>
      </c>
      <c r="X4210">
        <v>1400</v>
      </c>
      <c r="Y4210">
        <v>130</v>
      </c>
      <c r="Z4210">
        <v>82.32</v>
      </c>
      <c r="AA4210">
        <v>45.34</v>
      </c>
      <c r="AB4210">
        <v>7</v>
      </c>
      <c r="AC4210">
        <v>13.20999999999999</v>
      </c>
      <c r="AD4210">
        <v>0.88000000000000966</v>
      </c>
      <c r="AE4210" s="2">
        <f t="shared" si="133"/>
        <v>0.12571428571428708</v>
      </c>
      <c r="AF4210" t="str">
        <f t="shared" si="132"/>
        <v/>
      </c>
    </row>
    <row r="4211" spans="1:32" x14ac:dyDescent="0.25">
      <c r="A4211">
        <v>2024344</v>
      </c>
      <c r="B4211" t="s">
        <v>645</v>
      </c>
      <c r="C4211" t="s">
        <v>2094</v>
      </c>
      <c r="D4211" t="s">
        <v>2929</v>
      </c>
      <c r="E4211" t="s">
        <v>2931</v>
      </c>
      <c r="F4211">
        <v>1200</v>
      </c>
      <c r="G4211">
        <v>5.8</v>
      </c>
      <c r="H4211" t="s">
        <v>2936</v>
      </c>
      <c r="I4211" t="s">
        <v>2993</v>
      </c>
      <c r="J4211">
        <v>123</v>
      </c>
      <c r="K4211">
        <v>2</v>
      </c>
      <c r="L4211" t="s">
        <v>3920</v>
      </c>
      <c r="M4211">
        <v>24.25</v>
      </c>
      <c r="N4211">
        <v>22.22</v>
      </c>
      <c r="O4211">
        <v>22.65</v>
      </c>
      <c r="S4211">
        <v>69.12</v>
      </c>
      <c r="T4211">
        <v>44.87</v>
      </c>
      <c r="U4211">
        <v>2024396</v>
      </c>
      <c r="V4211" t="s">
        <v>2929</v>
      </c>
      <c r="W4211" t="s">
        <v>2931</v>
      </c>
      <c r="X4211">
        <v>1200</v>
      </c>
      <c r="Y4211">
        <v>124</v>
      </c>
      <c r="Z4211">
        <v>69.539999999999992</v>
      </c>
      <c r="AA4211">
        <v>45.14</v>
      </c>
      <c r="AB4211">
        <v>1</v>
      </c>
      <c r="AC4211">
        <v>0.41999999999998749</v>
      </c>
      <c r="AD4211">
        <v>0.27000000000000313</v>
      </c>
      <c r="AE4211" s="2">
        <f t="shared" si="133"/>
        <v>0.27000000000000313</v>
      </c>
      <c r="AF4211">
        <f t="shared" si="132"/>
        <v>0.41999999999998749</v>
      </c>
    </row>
    <row r="4212" spans="1:32" x14ac:dyDescent="0.25">
      <c r="A4212">
        <v>2024344</v>
      </c>
      <c r="B4212" t="s">
        <v>147</v>
      </c>
      <c r="C4212" t="s">
        <v>1596</v>
      </c>
      <c r="D4212" t="s">
        <v>2929</v>
      </c>
      <c r="E4212" t="s">
        <v>2931</v>
      </c>
      <c r="F4212">
        <v>1200</v>
      </c>
      <c r="G4212">
        <v>11</v>
      </c>
      <c r="H4212" t="s">
        <v>2950</v>
      </c>
      <c r="I4212" t="s">
        <v>2996</v>
      </c>
      <c r="J4212">
        <v>131</v>
      </c>
      <c r="K4212">
        <v>3</v>
      </c>
      <c r="L4212" t="s">
        <v>3244</v>
      </c>
      <c r="M4212">
        <v>23.97</v>
      </c>
      <c r="N4212">
        <v>22.22</v>
      </c>
      <c r="O4212">
        <v>22.96</v>
      </c>
      <c r="S4212">
        <v>69.150000000000006</v>
      </c>
      <c r="T4212">
        <v>45.18</v>
      </c>
      <c r="U4212">
        <v>2024396</v>
      </c>
      <c r="V4212" t="s">
        <v>2929</v>
      </c>
      <c r="W4212" t="s">
        <v>2931</v>
      </c>
      <c r="X4212">
        <v>1200</v>
      </c>
      <c r="Y4212">
        <v>129</v>
      </c>
      <c r="Z4212">
        <v>69.95</v>
      </c>
      <c r="AA4212">
        <v>45.87</v>
      </c>
      <c r="AB4212">
        <v>-2</v>
      </c>
      <c r="AC4212">
        <v>0.79999999999999716</v>
      </c>
      <c r="AD4212">
        <v>0.69000000000000483</v>
      </c>
      <c r="AE4212" s="2">
        <f t="shared" si="133"/>
        <v>-0.34500000000000242</v>
      </c>
      <c r="AF4212">
        <f t="shared" si="132"/>
        <v>0.79999999999999716</v>
      </c>
    </row>
    <row r="4213" spans="1:32" x14ac:dyDescent="0.25">
      <c r="A4213">
        <v>2024344</v>
      </c>
      <c r="B4213" t="s">
        <v>430</v>
      </c>
      <c r="C4213" t="s">
        <v>1879</v>
      </c>
      <c r="D4213" t="s">
        <v>2929</v>
      </c>
      <c r="E4213" t="s">
        <v>2931</v>
      </c>
      <c r="F4213">
        <v>1200</v>
      </c>
      <c r="G4213">
        <v>39</v>
      </c>
      <c r="H4213" t="s">
        <v>2942</v>
      </c>
      <c r="I4213" t="s">
        <v>3009</v>
      </c>
      <c r="J4213">
        <v>123</v>
      </c>
      <c r="K4213">
        <v>4</v>
      </c>
      <c r="L4213" t="s">
        <v>3555</v>
      </c>
      <c r="M4213">
        <v>24.85</v>
      </c>
      <c r="N4213">
        <v>22.14</v>
      </c>
      <c r="O4213">
        <v>22.45</v>
      </c>
      <c r="S4213">
        <v>69.44</v>
      </c>
      <c r="T4213">
        <v>44.59</v>
      </c>
      <c r="U4213">
        <v>2024413</v>
      </c>
      <c r="V4213" t="s">
        <v>2929</v>
      </c>
      <c r="W4213" t="s">
        <v>2931</v>
      </c>
      <c r="X4213">
        <v>1400</v>
      </c>
      <c r="Y4213">
        <v>123</v>
      </c>
      <c r="Z4213">
        <v>81.849999999999994</v>
      </c>
      <c r="AA4213">
        <v>45.7</v>
      </c>
      <c r="AB4213">
        <v>0</v>
      </c>
      <c r="AC4213">
        <v>12.41</v>
      </c>
      <c r="AD4213">
        <v>1.109999999999999</v>
      </c>
      <c r="AE4213" s="2" t="str">
        <f t="shared" si="133"/>
        <v/>
      </c>
      <c r="AF4213" t="str">
        <f t="shared" si="132"/>
        <v/>
      </c>
    </row>
    <row r="4214" spans="1:32" x14ac:dyDescent="0.25">
      <c r="A4214">
        <v>2024344</v>
      </c>
      <c r="B4214" t="s">
        <v>559</v>
      </c>
      <c r="C4214" t="s">
        <v>2008</v>
      </c>
      <c r="D4214" t="s">
        <v>2929</v>
      </c>
      <c r="E4214" t="s">
        <v>2931</v>
      </c>
      <c r="F4214">
        <v>1200</v>
      </c>
      <c r="G4214">
        <v>16</v>
      </c>
      <c r="H4214" t="s">
        <v>2958</v>
      </c>
      <c r="I4214" t="s">
        <v>3002</v>
      </c>
      <c r="J4214">
        <v>121</v>
      </c>
      <c r="K4214">
        <v>5</v>
      </c>
      <c r="L4214" t="s">
        <v>3592</v>
      </c>
      <c r="M4214">
        <v>24.41</v>
      </c>
      <c r="N4214">
        <v>22.14</v>
      </c>
      <c r="O4214">
        <v>22.99</v>
      </c>
      <c r="S4214">
        <v>69.539999999999992</v>
      </c>
      <c r="T4214">
        <v>45.13</v>
      </c>
      <c r="U4214">
        <v>2024531</v>
      </c>
      <c r="V4214" t="s">
        <v>2929</v>
      </c>
      <c r="W4214" t="s">
        <v>2931</v>
      </c>
      <c r="X4214">
        <v>1200</v>
      </c>
      <c r="Y4214">
        <v>116</v>
      </c>
      <c r="Z4214">
        <v>68.569999999999993</v>
      </c>
      <c r="AA4214">
        <v>44.3</v>
      </c>
      <c r="AB4214">
        <v>-5</v>
      </c>
      <c r="AC4214">
        <v>-0.96999999999999886</v>
      </c>
      <c r="AD4214">
        <v>-0.82999999999999829</v>
      </c>
      <c r="AE4214" s="2">
        <f t="shared" si="133"/>
        <v>0.16599999999999965</v>
      </c>
      <c r="AF4214">
        <f t="shared" si="132"/>
        <v>-0.96999999999999886</v>
      </c>
    </row>
    <row r="4215" spans="1:32" x14ac:dyDescent="0.25">
      <c r="A4215">
        <v>2024344</v>
      </c>
      <c r="B4215" t="s">
        <v>1065</v>
      </c>
      <c r="C4215" t="s">
        <v>2514</v>
      </c>
      <c r="D4215" t="s">
        <v>2929</v>
      </c>
      <c r="E4215" t="s">
        <v>2931</v>
      </c>
      <c r="F4215">
        <v>1200</v>
      </c>
      <c r="G4215">
        <v>14</v>
      </c>
      <c r="H4215" t="s">
        <v>2934</v>
      </c>
      <c r="I4215" t="s">
        <v>2995</v>
      </c>
      <c r="J4215">
        <v>122</v>
      </c>
      <c r="K4215">
        <v>6</v>
      </c>
      <c r="L4215" t="s">
        <v>3592</v>
      </c>
      <c r="M4215">
        <v>24.45</v>
      </c>
      <c r="N4215">
        <v>22.26</v>
      </c>
      <c r="O4215">
        <v>22.83</v>
      </c>
      <c r="S4215">
        <v>69.539999999999992</v>
      </c>
      <c r="T4215">
        <v>45.09</v>
      </c>
      <c r="U4215">
        <v>2024396</v>
      </c>
      <c r="V4215" t="s">
        <v>2929</v>
      </c>
      <c r="W4215" t="s">
        <v>2931</v>
      </c>
      <c r="X4215">
        <v>1200</v>
      </c>
      <c r="Y4215">
        <v>118</v>
      </c>
      <c r="Z4215">
        <v>70.31</v>
      </c>
      <c r="AA4215">
        <v>45.95</v>
      </c>
      <c r="AB4215">
        <v>-4</v>
      </c>
      <c r="AC4215">
        <v>0.77000000000001023</v>
      </c>
      <c r="AD4215">
        <v>0.85999999999999943</v>
      </c>
      <c r="AE4215" s="2">
        <f t="shared" si="133"/>
        <v>-0.21499999999999986</v>
      </c>
      <c r="AF4215">
        <f t="shared" si="132"/>
        <v>0.77000000000001023</v>
      </c>
    </row>
    <row r="4216" spans="1:32" x14ac:dyDescent="0.25">
      <c r="A4216">
        <v>2024344</v>
      </c>
      <c r="B4216" t="s">
        <v>558</v>
      </c>
      <c r="C4216" t="s">
        <v>2007</v>
      </c>
      <c r="D4216" t="s">
        <v>2929</v>
      </c>
      <c r="E4216" t="s">
        <v>2931</v>
      </c>
      <c r="F4216">
        <v>1200</v>
      </c>
      <c r="G4216">
        <v>15</v>
      </c>
      <c r="H4216" t="s">
        <v>2945</v>
      </c>
      <c r="I4216" t="s">
        <v>2989</v>
      </c>
      <c r="J4216">
        <v>120</v>
      </c>
      <c r="K4216">
        <v>7</v>
      </c>
      <c r="L4216" t="s">
        <v>3247</v>
      </c>
      <c r="M4216">
        <v>24.69</v>
      </c>
      <c r="N4216">
        <v>22.22</v>
      </c>
      <c r="O4216">
        <v>22.69</v>
      </c>
      <c r="S4216">
        <v>69.599999999999994</v>
      </c>
      <c r="T4216">
        <v>44.91</v>
      </c>
      <c r="U4216">
        <v>2024411</v>
      </c>
      <c r="V4216" t="s">
        <v>2929</v>
      </c>
      <c r="W4216" t="s">
        <v>2931</v>
      </c>
      <c r="X4216">
        <v>1200</v>
      </c>
      <c r="Y4216">
        <v>135</v>
      </c>
      <c r="Z4216">
        <v>69.739999999999995</v>
      </c>
      <c r="AA4216">
        <v>44.79</v>
      </c>
      <c r="AB4216">
        <v>15</v>
      </c>
      <c r="AC4216">
        <v>0.1400000000000006</v>
      </c>
      <c r="AD4216">
        <v>-0.1199999999999974</v>
      </c>
      <c r="AE4216" s="2">
        <f t="shared" si="133"/>
        <v>-7.9999999999998267E-3</v>
      </c>
      <c r="AF4216">
        <f t="shared" si="132"/>
        <v>0.1400000000000006</v>
      </c>
    </row>
    <row r="4217" spans="1:32" x14ac:dyDescent="0.25">
      <c r="A4217">
        <v>2024344</v>
      </c>
      <c r="B4217" t="s">
        <v>1130</v>
      </c>
      <c r="C4217" t="s">
        <v>2579</v>
      </c>
      <c r="D4217" t="s">
        <v>2929</v>
      </c>
      <c r="E4217" t="s">
        <v>2931</v>
      </c>
      <c r="F4217">
        <v>1200</v>
      </c>
      <c r="G4217">
        <v>73</v>
      </c>
      <c r="H4217" t="s">
        <v>2952</v>
      </c>
      <c r="I4217" t="s">
        <v>3004</v>
      </c>
      <c r="J4217">
        <v>122</v>
      </c>
      <c r="K4217">
        <v>8</v>
      </c>
      <c r="L4217" t="s">
        <v>3320</v>
      </c>
      <c r="M4217">
        <v>24.17</v>
      </c>
      <c r="N4217">
        <v>22.14</v>
      </c>
      <c r="O4217">
        <v>23.33</v>
      </c>
      <c r="S4217">
        <v>69.64</v>
      </c>
      <c r="T4217">
        <v>45.47</v>
      </c>
      <c r="U4217">
        <v>2024396</v>
      </c>
      <c r="V4217" t="s">
        <v>2929</v>
      </c>
      <c r="W4217" t="s">
        <v>2931</v>
      </c>
      <c r="X4217">
        <v>1200</v>
      </c>
      <c r="Y4217">
        <v>119</v>
      </c>
      <c r="Z4217">
        <v>69.72</v>
      </c>
      <c r="AA4217">
        <v>44.84</v>
      </c>
      <c r="AB4217">
        <v>-3</v>
      </c>
      <c r="AC4217">
        <v>7.9999999999998295E-2</v>
      </c>
      <c r="AD4217">
        <v>-0.62999999999999545</v>
      </c>
      <c r="AE4217" s="2">
        <f t="shared" si="133"/>
        <v>0.20999999999999849</v>
      </c>
      <c r="AF4217">
        <f t="shared" si="132"/>
        <v>7.9999999999998295E-2</v>
      </c>
    </row>
    <row r="4218" spans="1:32" x14ac:dyDescent="0.25">
      <c r="A4218">
        <v>2024344</v>
      </c>
      <c r="B4218" t="s">
        <v>1131</v>
      </c>
      <c r="C4218" t="s">
        <v>2580</v>
      </c>
      <c r="D4218" t="s">
        <v>2929</v>
      </c>
      <c r="E4218" t="s">
        <v>2931</v>
      </c>
      <c r="F4218">
        <v>1200</v>
      </c>
      <c r="G4218">
        <v>20</v>
      </c>
      <c r="H4218" t="s">
        <v>2947</v>
      </c>
      <c r="I4218" t="s">
        <v>3007</v>
      </c>
      <c r="J4218">
        <v>123</v>
      </c>
      <c r="K4218">
        <v>9</v>
      </c>
      <c r="L4218" t="s">
        <v>3824</v>
      </c>
      <c r="M4218">
        <v>24.41</v>
      </c>
      <c r="N4218">
        <v>22.14</v>
      </c>
      <c r="O4218">
        <v>23.16</v>
      </c>
      <c r="S4218">
        <v>69.710000000000008</v>
      </c>
      <c r="T4218">
        <v>45.3</v>
      </c>
      <c r="U4218">
        <v>2024385</v>
      </c>
      <c r="V4218" t="s">
        <v>2929</v>
      </c>
      <c r="W4218" t="s">
        <v>2931</v>
      </c>
      <c r="X4218">
        <v>1200</v>
      </c>
      <c r="Y4218">
        <v>125</v>
      </c>
      <c r="Z4218">
        <v>69.95</v>
      </c>
      <c r="AA4218">
        <v>44.57</v>
      </c>
      <c r="AB4218">
        <v>2</v>
      </c>
      <c r="AC4218">
        <v>0.23999999999999491</v>
      </c>
      <c r="AD4218">
        <v>-0.72999999999999687</v>
      </c>
      <c r="AE4218" s="2">
        <f t="shared" si="133"/>
        <v>-0.36499999999999844</v>
      </c>
      <c r="AF4218">
        <f t="shared" si="132"/>
        <v>0.23999999999999491</v>
      </c>
    </row>
    <row r="4219" spans="1:32" x14ac:dyDescent="0.25">
      <c r="A4219">
        <v>2024344</v>
      </c>
      <c r="B4219" t="s">
        <v>145</v>
      </c>
      <c r="C4219" t="s">
        <v>1594</v>
      </c>
      <c r="D4219" t="s">
        <v>2929</v>
      </c>
      <c r="E4219" t="s">
        <v>2931</v>
      </c>
      <c r="F4219">
        <v>1200</v>
      </c>
      <c r="G4219">
        <v>31</v>
      </c>
      <c r="H4219" t="s">
        <v>2953</v>
      </c>
      <c r="I4219" t="s">
        <v>2990</v>
      </c>
      <c r="J4219">
        <v>116</v>
      </c>
      <c r="K4219">
        <v>10</v>
      </c>
      <c r="L4219" t="s">
        <v>3685</v>
      </c>
      <c r="M4219">
        <v>24.17</v>
      </c>
      <c r="N4219">
        <v>22.14</v>
      </c>
      <c r="O4219">
        <v>23.5</v>
      </c>
      <c r="S4219">
        <v>69.81</v>
      </c>
      <c r="T4219">
        <v>45.64</v>
      </c>
      <c r="U4219">
        <v>2024384</v>
      </c>
      <c r="V4219" t="s">
        <v>2929</v>
      </c>
      <c r="W4219" t="s">
        <v>2931</v>
      </c>
      <c r="X4219">
        <v>1000</v>
      </c>
      <c r="Y4219">
        <v>118</v>
      </c>
      <c r="Z4219">
        <v>58.32</v>
      </c>
      <c r="AA4219">
        <v>44.94</v>
      </c>
      <c r="AB4219">
        <v>2</v>
      </c>
      <c r="AC4219">
        <v>-11.49</v>
      </c>
      <c r="AD4219">
        <v>-0.70000000000000284</v>
      </c>
      <c r="AE4219" s="2">
        <f t="shared" si="133"/>
        <v>-0.35000000000000142</v>
      </c>
      <c r="AF4219" t="str">
        <f t="shared" si="132"/>
        <v/>
      </c>
    </row>
    <row r="4220" spans="1:32" x14ac:dyDescent="0.25">
      <c r="A4220">
        <v>2024344</v>
      </c>
      <c r="B4220" t="s">
        <v>1132</v>
      </c>
      <c r="C4220" t="s">
        <v>2581</v>
      </c>
      <c r="D4220" t="s">
        <v>2929</v>
      </c>
      <c r="E4220" t="s">
        <v>2931</v>
      </c>
      <c r="F4220">
        <v>1200</v>
      </c>
      <c r="G4220">
        <v>110</v>
      </c>
      <c r="H4220" t="s">
        <v>2944</v>
      </c>
      <c r="I4220" t="s">
        <v>2990</v>
      </c>
      <c r="J4220">
        <v>125</v>
      </c>
      <c r="K4220">
        <v>11</v>
      </c>
      <c r="L4220" t="s">
        <v>3290</v>
      </c>
      <c r="M4220">
        <v>25.01</v>
      </c>
      <c r="N4220">
        <v>22.14</v>
      </c>
      <c r="O4220">
        <v>22.75</v>
      </c>
      <c r="S4220">
        <v>69.900000000000006</v>
      </c>
      <c r="T4220">
        <v>44.89</v>
      </c>
      <c r="U4220">
        <v>2024396</v>
      </c>
      <c r="V4220" t="s">
        <v>2929</v>
      </c>
      <c r="W4220" t="s">
        <v>2931</v>
      </c>
      <c r="X4220">
        <v>1200</v>
      </c>
      <c r="Y4220">
        <v>122</v>
      </c>
      <c r="Z4220">
        <v>70.2</v>
      </c>
      <c r="AA4220">
        <v>45.28</v>
      </c>
      <c r="AB4220">
        <v>-3</v>
      </c>
      <c r="AC4220">
        <v>0.29999999999999721</v>
      </c>
      <c r="AD4220">
        <v>0.39000000000000062</v>
      </c>
      <c r="AE4220" s="2">
        <f t="shared" si="133"/>
        <v>-0.1300000000000002</v>
      </c>
      <c r="AF4220">
        <f t="shared" si="132"/>
        <v>0.29999999999999721</v>
      </c>
    </row>
    <row r="4221" spans="1:32" x14ac:dyDescent="0.25">
      <c r="A4221">
        <v>2024344</v>
      </c>
      <c r="B4221" t="s">
        <v>979</v>
      </c>
      <c r="C4221" t="s">
        <v>2428</v>
      </c>
      <c r="D4221" t="s">
        <v>2929</v>
      </c>
      <c r="E4221" t="s">
        <v>2931</v>
      </c>
      <c r="F4221">
        <v>1200</v>
      </c>
      <c r="G4221">
        <v>36</v>
      </c>
      <c r="H4221" t="s">
        <v>2940</v>
      </c>
      <c r="I4221" t="s">
        <v>2991</v>
      </c>
      <c r="J4221">
        <v>123</v>
      </c>
      <c r="K4221">
        <v>12</v>
      </c>
      <c r="L4221" t="s">
        <v>3326</v>
      </c>
      <c r="M4221">
        <v>24.61</v>
      </c>
      <c r="N4221">
        <v>22.22</v>
      </c>
      <c r="O4221">
        <v>23.36</v>
      </c>
      <c r="S4221">
        <v>70.19</v>
      </c>
      <c r="T4221">
        <v>45.58</v>
      </c>
      <c r="U4221">
        <v>2024385</v>
      </c>
      <c r="V4221" t="s">
        <v>2929</v>
      </c>
      <c r="W4221" t="s">
        <v>2931</v>
      </c>
      <c r="X4221">
        <v>1200</v>
      </c>
      <c r="Y4221">
        <v>123</v>
      </c>
      <c r="Z4221">
        <v>70.33</v>
      </c>
      <c r="AA4221">
        <v>45.91</v>
      </c>
      <c r="AB4221">
        <v>0</v>
      </c>
      <c r="AC4221">
        <v>0.1400000000000006</v>
      </c>
      <c r="AD4221">
        <v>0.32999999999999829</v>
      </c>
      <c r="AE4221" s="2" t="str">
        <f t="shared" si="133"/>
        <v/>
      </c>
      <c r="AF4221">
        <f t="shared" si="132"/>
        <v>0.1400000000000006</v>
      </c>
    </row>
    <row r="4222" spans="1:32" x14ac:dyDescent="0.25">
      <c r="A4222">
        <v>2024345</v>
      </c>
      <c r="B4222" t="s">
        <v>776</v>
      </c>
      <c r="C4222" t="s">
        <v>2225</v>
      </c>
      <c r="D4222" t="s">
        <v>2929</v>
      </c>
      <c r="E4222" t="s">
        <v>2931</v>
      </c>
      <c r="F4222">
        <v>1600</v>
      </c>
      <c r="G4222">
        <v>9.8000000000000007</v>
      </c>
      <c r="H4222" t="s">
        <v>2938</v>
      </c>
      <c r="I4222" t="s">
        <v>2993</v>
      </c>
      <c r="J4222">
        <v>115</v>
      </c>
      <c r="K4222">
        <v>1</v>
      </c>
      <c r="L4222" t="s">
        <v>3860</v>
      </c>
      <c r="M4222">
        <v>25.54</v>
      </c>
      <c r="N4222">
        <v>23.22</v>
      </c>
      <c r="O4222">
        <v>22.83</v>
      </c>
      <c r="P4222">
        <v>22.6</v>
      </c>
      <c r="S4222">
        <v>94.19</v>
      </c>
      <c r="T4222">
        <v>45.43</v>
      </c>
      <c r="U4222">
        <v>2024437</v>
      </c>
      <c r="V4222" t="s">
        <v>2929</v>
      </c>
      <c r="W4222" t="s">
        <v>2931</v>
      </c>
      <c r="X4222">
        <v>1600</v>
      </c>
      <c r="Y4222">
        <v>127</v>
      </c>
      <c r="Z4222">
        <v>94.52000000000001</v>
      </c>
      <c r="AA4222">
        <v>45.68</v>
      </c>
      <c r="AB4222">
        <v>12</v>
      </c>
      <c r="AC4222">
        <v>0.33000000000001251</v>
      </c>
      <c r="AD4222">
        <v>0.25</v>
      </c>
      <c r="AE4222" s="2">
        <f t="shared" si="133"/>
        <v>2.0833333333333332E-2</v>
      </c>
      <c r="AF4222">
        <f t="shared" si="132"/>
        <v>0.33000000000001251</v>
      </c>
    </row>
    <row r="4223" spans="1:32" x14ac:dyDescent="0.25">
      <c r="A4223">
        <v>2024345</v>
      </c>
      <c r="B4223" t="s">
        <v>649</v>
      </c>
      <c r="C4223" t="s">
        <v>2098</v>
      </c>
      <c r="D4223" t="s">
        <v>2929</v>
      </c>
      <c r="E4223" t="s">
        <v>2931</v>
      </c>
      <c r="F4223">
        <v>1600</v>
      </c>
      <c r="G4223">
        <v>2.7</v>
      </c>
      <c r="H4223" t="s">
        <v>2942</v>
      </c>
      <c r="I4223" t="s">
        <v>3009</v>
      </c>
      <c r="J4223">
        <v>125</v>
      </c>
      <c r="K4223">
        <v>2</v>
      </c>
      <c r="L4223" t="s">
        <v>4702</v>
      </c>
      <c r="M4223">
        <v>24.98</v>
      </c>
      <c r="N4223">
        <v>23.38</v>
      </c>
      <c r="O4223">
        <v>22.91</v>
      </c>
      <c r="P4223">
        <v>22.95</v>
      </c>
      <c r="S4223">
        <v>94.22</v>
      </c>
      <c r="T4223">
        <v>45.86</v>
      </c>
      <c r="U4223">
        <v>2024394</v>
      </c>
      <c r="V4223" t="s">
        <v>2929</v>
      </c>
      <c r="W4223" t="s">
        <v>2931</v>
      </c>
      <c r="X4223">
        <v>1600</v>
      </c>
      <c r="Y4223">
        <v>126</v>
      </c>
      <c r="Z4223">
        <v>94.65</v>
      </c>
      <c r="AA4223">
        <v>46.21</v>
      </c>
      <c r="AB4223">
        <v>1</v>
      </c>
      <c r="AC4223">
        <v>0.43000000000000682</v>
      </c>
      <c r="AD4223">
        <v>0.35000000000000142</v>
      </c>
      <c r="AE4223" s="2">
        <f t="shared" si="133"/>
        <v>0.35000000000000142</v>
      </c>
      <c r="AF4223">
        <f t="shared" si="132"/>
        <v>0.43000000000000682</v>
      </c>
    </row>
    <row r="4224" spans="1:32" x14ac:dyDescent="0.25">
      <c r="A4224">
        <v>2024345</v>
      </c>
      <c r="B4224" t="s">
        <v>66</v>
      </c>
      <c r="C4224" t="s">
        <v>1515</v>
      </c>
      <c r="D4224" t="s">
        <v>2929</v>
      </c>
      <c r="E4224" t="s">
        <v>2931</v>
      </c>
      <c r="F4224">
        <v>1600</v>
      </c>
      <c r="G4224">
        <v>6.4</v>
      </c>
      <c r="H4224" t="s">
        <v>2933</v>
      </c>
      <c r="I4224" t="s">
        <v>2992</v>
      </c>
      <c r="J4224">
        <v>134</v>
      </c>
      <c r="K4224">
        <v>3</v>
      </c>
      <c r="L4224" t="s">
        <v>3765</v>
      </c>
      <c r="M4224">
        <v>24.94</v>
      </c>
      <c r="N4224">
        <v>23.18</v>
      </c>
      <c r="O4224">
        <v>23.07</v>
      </c>
      <c r="P4224">
        <v>23.08</v>
      </c>
      <c r="S4224">
        <v>94.27000000000001</v>
      </c>
      <c r="T4224">
        <v>46.15</v>
      </c>
      <c r="U4224">
        <v>2024394</v>
      </c>
      <c r="V4224" t="s">
        <v>2929</v>
      </c>
      <c r="W4224" t="s">
        <v>2931</v>
      </c>
      <c r="X4224">
        <v>1600</v>
      </c>
      <c r="Y4224">
        <v>126</v>
      </c>
      <c r="Z4224">
        <v>94.240000000000009</v>
      </c>
      <c r="AA4224">
        <v>46.08</v>
      </c>
      <c r="AB4224">
        <v>-8</v>
      </c>
      <c r="AC4224">
        <v>-3.000000000000114E-2</v>
      </c>
      <c r="AD4224">
        <v>-7.0000000000000284E-2</v>
      </c>
      <c r="AE4224" s="2">
        <f t="shared" si="133"/>
        <v>8.7500000000000355E-3</v>
      </c>
      <c r="AF4224">
        <f t="shared" si="132"/>
        <v>-3.000000000000114E-2</v>
      </c>
    </row>
    <row r="4225" spans="1:32" x14ac:dyDescent="0.25">
      <c r="A4225">
        <v>2024345</v>
      </c>
      <c r="B4225" t="s">
        <v>1133</v>
      </c>
      <c r="C4225" t="s">
        <v>2582</v>
      </c>
      <c r="D4225" t="s">
        <v>2929</v>
      </c>
      <c r="E4225" t="s">
        <v>2931</v>
      </c>
      <c r="F4225">
        <v>1600</v>
      </c>
      <c r="G4225">
        <v>22</v>
      </c>
      <c r="H4225" t="s">
        <v>2945</v>
      </c>
      <c r="I4225" t="s">
        <v>2998</v>
      </c>
      <c r="J4225">
        <v>119</v>
      </c>
      <c r="K4225">
        <v>4</v>
      </c>
      <c r="L4225" t="s">
        <v>4703</v>
      </c>
      <c r="M4225">
        <v>24.66</v>
      </c>
      <c r="N4225">
        <v>23.22</v>
      </c>
      <c r="O4225">
        <v>23.11</v>
      </c>
      <c r="P4225">
        <v>23.32</v>
      </c>
      <c r="S4225">
        <v>94.31</v>
      </c>
      <c r="T4225">
        <v>46.43</v>
      </c>
      <c r="U4225">
        <v>2024395</v>
      </c>
      <c r="V4225" t="s">
        <v>2929</v>
      </c>
      <c r="W4225" t="s">
        <v>2931</v>
      </c>
      <c r="X4225">
        <v>1600</v>
      </c>
      <c r="Y4225">
        <v>124</v>
      </c>
      <c r="Z4225">
        <v>95.72999999999999</v>
      </c>
      <c r="AA4225">
        <v>46.52</v>
      </c>
      <c r="AB4225">
        <v>5</v>
      </c>
      <c r="AC4225">
        <v>1.4199999999999871</v>
      </c>
      <c r="AD4225">
        <v>8.9999999999996305E-2</v>
      </c>
      <c r="AE4225" s="2">
        <f t="shared" si="133"/>
        <v>1.799999999999926E-2</v>
      </c>
      <c r="AF4225">
        <f t="shared" si="132"/>
        <v>1.4199999999999871</v>
      </c>
    </row>
    <row r="4226" spans="1:32" x14ac:dyDescent="0.25">
      <c r="A4226">
        <v>2024345</v>
      </c>
      <c r="B4226" t="s">
        <v>926</v>
      </c>
      <c r="C4226" t="s">
        <v>2375</v>
      </c>
      <c r="D4226" t="s">
        <v>2929</v>
      </c>
      <c r="E4226" t="s">
        <v>2931</v>
      </c>
      <c r="F4226">
        <v>1600</v>
      </c>
      <c r="G4226">
        <v>12</v>
      </c>
      <c r="H4226" t="s">
        <v>2934</v>
      </c>
      <c r="I4226" t="s">
        <v>3010</v>
      </c>
      <c r="J4226">
        <v>122</v>
      </c>
      <c r="K4226">
        <v>5</v>
      </c>
      <c r="L4226" t="s">
        <v>3563</v>
      </c>
      <c r="M4226">
        <v>25.62</v>
      </c>
      <c r="N4226">
        <v>22.86</v>
      </c>
      <c r="O4226">
        <v>23.07</v>
      </c>
      <c r="P4226">
        <v>22.79</v>
      </c>
      <c r="S4226">
        <v>94.34</v>
      </c>
      <c r="T4226">
        <v>45.86</v>
      </c>
      <c r="U4226">
        <v>2024395</v>
      </c>
      <c r="V4226" t="s">
        <v>2929</v>
      </c>
      <c r="W4226" t="s">
        <v>2931</v>
      </c>
      <c r="X4226">
        <v>1600</v>
      </c>
      <c r="Y4226">
        <v>127</v>
      </c>
      <c r="Z4226">
        <v>95.789999999999992</v>
      </c>
      <c r="AA4226">
        <v>45.94</v>
      </c>
      <c r="AB4226">
        <v>5</v>
      </c>
      <c r="AC4226">
        <v>1.4499999999999891</v>
      </c>
      <c r="AD4226">
        <v>7.9999999999998295E-2</v>
      </c>
      <c r="AE4226" s="2">
        <f t="shared" si="133"/>
        <v>1.599999999999966E-2</v>
      </c>
      <c r="AF4226">
        <f t="shared" si="132"/>
        <v>1.4499999999999891</v>
      </c>
    </row>
    <row r="4227" spans="1:32" x14ac:dyDescent="0.25">
      <c r="A4227">
        <v>2024345</v>
      </c>
      <c r="B4227" t="s">
        <v>959</v>
      </c>
      <c r="C4227" t="s">
        <v>2408</v>
      </c>
      <c r="D4227" t="s">
        <v>2929</v>
      </c>
      <c r="E4227" t="s">
        <v>2931</v>
      </c>
      <c r="F4227">
        <v>1600</v>
      </c>
      <c r="G4227">
        <v>5.9</v>
      </c>
      <c r="H4227" t="s">
        <v>2935</v>
      </c>
      <c r="I4227" t="s">
        <v>3008</v>
      </c>
      <c r="J4227">
        <v>135</v>
      </c>
      <c r="K4227">
        <v>6</v>
      </c>
      <c r="L4227" t="s">
        <v>3766</v>
      </c>
      <c r="M4227">
        <v>25.54</v>
      </c>
      <c r="N4227">
        <v>22.98</v>
      </c>
      <c r="O4227">
        <v>22.95</v>
      </c>
      <c r="P4227">
        <v>22.94</v>
      </c>
      <c r="S4227">
        <v>94.41</v>
      </c>
      <c r="T4227">
        <v>45.89</v>
      </c>
      <c r="U4227">
        <v>2024365</v>
      </c>
      <c r="V4227" t="s">
        <v>2929</v>
      </c>
      <c r="W4227" t="s">
        <v>2931</v>
      </c>
      <c r="X4227">
        <v>2000</v>
      </c>
      <c r="Y4227">
        <v>127</v>
      </c>
      <c r="Z4227">
        <v>121.38</v>
      </c>
      <c r="AA4227">
        <v>46</v>
      </c>
      <c r="AB4227">
        <v>-8</v>
      </c>
      <c r="AC4227">
        <v>26.97</v>
      </c>
      <c r="AD4227">
        <v>0.1099999999999994</v>
      </c>
      <c r="AE4227" s="2">
        <f t="shared" si="133"/>
        <v>-1.3749999999999925E-2</v>
      </c>
      <c r="AF4227" t="str">
        <f t="shared" ref="AF4227:AF4290" si="134">IF(F4227=X4227,AC4227, "")</f>
        <v/>
      </c>
    </row>
    <row r="4228" spans="1:32" x14ac:dyDescent="0.25">
      <c r="A4228">
        <v>2024345</v>
      </c>
      <c r="B4228" t="s">
        <v>1067</v>
      </c>
      <c r="C4228" t="s">
        <v>2516</v>
      </c>
      <c r="D4228" t="s">
        <v>2929</v>
      </c>
      <c r="E4228" t="s">
        <v>2931</v>
      </c>
      <c r="F4228">
        <v>1600</v>
      </c>
      <c r="G4228">
        <v>116</v>
      </c>
      <c r="H4228" t="s">
        <v>2940</v>
      </c>
      <c r="I4228" t="s">
        <v>2995</v>
      </c>
      <c r="J4228">
        <v>118</v>
      </c>
      <c r="K4228">
        <v>7</v>
      </c>
      <c r="L4228" t="s">
        <v>4704</v>
      </c>
      <c r="M4228">
        <v>24.74</v>
      </c>
      <c r="N4228">
        <v>23.1</v>
      </c>
      <c r="O4228">
        <v>23.03</v>
      </c>
      <c r="P4228">
        <v>23.57</v>
      </c>
      <c r="S4228">
        <v>94.44</v>
      </c>
      <c r="T4228">
        <v>46.6</v>
      </c>
      <c r="U4228">
        <v>2024437</v>
      </c>
      <c r="V4228" t="s">
        <v>2929</v>
      </c>
      <c r="W4228" t="s">
        <v>2931</v>
      </c>
      <c r="X4228">
        <v>1600</v>
      </c>
      <c r="Y4228">
        <v>123</v>
      </c>
      <c r="Z4228">
        <v>94.45</v>
      </c>
      <c r="AA4228">
        <v>45.569999999999993</v>
      </c>
      <c r="AB4228">
        <v>5</v>
      </c>
      <c r="AC4228">
        <v>1.0000000000005119E-2</v>
      </c>
      <c r="AD4228">
        <v>-1.030000000000008</v>
      </c>
      <c r="AE4228" s="2">
        <f t="shared" si="133"/>
        <v>-0.2060000000000016</v>
      </c>
      <c r="AF4228">
        <f t="shared" si="134"/>
        <v>1.0000000000005119E-2</v>
      </c>
    </row>
    <row r="4229" spans="1:32" x14ac:dyDescent="0.25">
      <c r="A4229">
        <v>2024345</v>
      </c>
      <c r="B4229" t="s">
        <v>486</v>
      </c>
      <c r="C4229" t="s">
        <v>1935</v>
      </c>
      <c r="D4229" t="s">
        <v>2929</v>
      </c>
      <c r="E4229" t="s">
        <v>2931</v>
      </c>
      <c r="F4229">
        <v>1600</v>
      </c>
      <c r="G4229">
        <v>27</v>
      </c>
      <c r="H4229" t="s">
        <v>2944</v>
      </c>
      <c r="I4229" t="s">
        <v>2990</v>
      </c>
      <c r="J4229">
        <v>122</v>
      </c>
      <c r="K4229">
        <v>8</v>
      </c>
      <c r="L4229" t="s">
        <v>4247</v>
      </c>
      <c r="M4229">
        <v>24.78</v>
      </c>
      <c r="N4229">
        <v>23.38</v>
      </c>
      <c r="O4229">
        <v>22.99</v>
      </c>
      <c r="P4229">
        <v>23.48</v>
      </c>
      <c r="S4229">
        <v>94.63</v>
      </c>
      <c r="T4229">
        <v>46.47</v>
      </c>
      <c r="U4229">
        <v>2024413</v>
      </c>
      <c r="V4229" t="s">
        <v>2929</v>
      </c>
      <c r="W4229" t="s">
        <v>2931</v>
      </c>
      <c r="X4229">
        <v>1400</v>
      </c>
      <c r="Y4229">
        <v>129</v>
      </c>
      <c r="Z4229">
        <v>82.210000000000008</v>
      </c>
      <c r="AA4229">
        <v>45.260000000000012</v>
      </c>
      <c r="AB4229">
        <v>7</v>
      </c>
      <c r="AC4229">
        <v>-12.419999999999989</v>
      </c>
      <c r="AD4229">
        <v>-1.209999999999994</v>
      </c>
      <c r="AE4229" s="2">
        <f t="shared" si="133"/>
        <v>-0.17285714285714199</v>
      </c>
      <c r="AF4229" t="str">
        <f t="shared" si="134"/>
        <v/>
      </c>
    </row>
    <row r="4230" spans="1:32" x14ac:dyDescent="0.25">
      <c r="A4230">
        <v>2024345</v>
      </c>
      <c r="B4230" t="s">
        <v>331</v>
      </c>
      <c r="C4230" t="s">
        <v>1780</v>
      </c>
      <c r="D4230" t="s">
        <v>2929</v>
      </c>
      <c r="E4230" t="s">
        <v>2931</v>
      </c>
      <c r="F4230">
        <v>1600</v>
      </c>
      <c r="G4230">
        <v>46</v>
      </c>
      <c r="H4230" t="s">
        <v>2952</v>
      </c>
      <c r="I4230" t="s">
        <v>3002</v>
      </c>
      <c r="J4230">
        <v>120</v>
      </c>
      <c r="K4230">
        <v>9</v>
      </c>
      <c r="L4230" t="s">
        <v>4247</v>
      </c>
      <c r="M4230">
        <v>25.38</v>
      </c>
      <c r="N4230">
        <v>22.86</v>
      </c>
      <c r="O4230">
        <v>23.23</v>
      </c>
      <c r="P4230">
        <v>23.16</v>
      </c>
      <c r="S4230">
        <v>94.63</v>
      </c>
      <c r="T4230">
        <v>46.39</v>
      </c>
      <c r="U4230">
        <v>2024415</v>
      </c>
      <c r="V4230" t="s">
        <v>2929</v>
      </c>
      <c r="W4230" t="s">
        <v>2931</v>
      </c>
      <c r="X4230">
        <v>1800</v>
      </c>
      <c r="Y4230">
        <v>122</v>
      </c>
      <c r="Z4230">
        <v>108.67</v>
      </c>
      <c r="AA4230">
        <v>48.7</v>
      </c>
      <c r="AB4230">
        <v>2</v>
      </c>
      <c r="AC4230">
        <v>14.04000000000001</v>
      </c>
      <c r="AD4230">
        <v>2.3100000000000018</v>
      </c>
      <c r="AE4230" s="2">
        <f t="shared" ref="AE4230:AE4293" si="135">IF(AB4230, AD4230/AB4230, "")</f>
        <v>1.1550000000000009</v>
      </c>
      <c r="AF4230" t="str">
        <f t="shared" si="134"/>
        <v/>
      </c>
    </row>
    <row r="4231" spans="1:32" x14ac:dyDescent="0.25">
      <c r="A4231">
        <v>2024345</v>
      </c>
      <c r="B4231" t="s">
        <v>1134</v>
      </c>
      <c r="C4231" t="s">
        <v>2583</v>
      </c>
      <c r="D4231" t="s">
        <v>2929</v>
      </c>
      <c r="E4231" t="s">
        <v>2931</v>
      </c>
      <c r="F4231">
        <v>1600</v>
      </c>
      <c r="G4231">
        <v>37</v>
      </c>
      <c r="H4231" t="s">
        <v>2939</v>
      </c>
      <c r="I4231" t="s">
        <v>3000</v>
      </c>
      <c r="J4231">
        <v>115</v>
      </c>
      <c r="K4231">
        <v>10</v>
      </c>
      <c r="L4231" t="s">
        <v>4013</v>
      </c>
      <c r="M4231">
        <v>25.34</v>
      </c>
      <c r="N4231">
        <v>23.3</v>
      </c>
      <c r="O4231">
        <v>23.11</v>
      </c>
      <c r="P4231">
        <v>22.92</v>
      </c>
      <c r="S4231">
        <v>94.67</v>
      </c>
      <c r="T4231">
        <v>46.03</v>
      </c>
      <c r="U4231">
        <v>2024415</v>
      </c>
      <c r="V4231" t="s">
        <v>2929</v>
      </c>
      <c r="W4231" t="s">
        <v>2931</v>
      </c>
      <c r="X4231">
        <v>1800</v>
      </c>
      <c r="Y4231">
        <v>118</v>
      </c>
      <c r="Z4231">
        <v>107.32</v>
      </c>
      <c r="AA4231">
        <v>47.15</v>
      </c>
      <c r="AB4231">
        <v>3</v>
      </c>
      <c r="AC4231">
        <v>12.64999999999999</v>
      </c>
      <c r="AD4231">
        <v>1.119999999999997</v>
      </c>
      <c r="AE4231" s="2">
        <f t="shared" si="135"/>
        <v>0.37333333333333235</v>
      </c>
      <c r="AF4231" t="str">
        <f t="shared" si="134"/>
        <v/>
      </c>
    </row>
    <row r="4232" spans="1:32" x14ac:dyDescent="0.25">
      <c r="A4232">
        <v>2024345</v>
      </c>
      <c r="B4232" t="s">
        <v>627</v>
      </c>
      <c r="C4232" t="s">
        <v>2076</v>
      </c>
      <c r="D4232" t="s">
        <v>2929</v>
      </c>
      <c r="E4232" t="s">
        <v>2931</v>
      </c>
      <c r="F4232">
        <v>1600</v>
      </c>
      <c r="G4232">
        <v>27</v>
      </c>
      <c r="H4232" t="s">
        <v>2947</v>
      </c>
      <c r="I4232" t="s">
        <v>3006</v>
      </c>
      <c r="J4232">
        <v>132</v>
      </c>
      <c r="K4232">
        <v>11</v>
      </c>
      <c r="L4232" t="s">
        <v>4705</v>
      </c>
      <c r="M4232">
        <v>25.22</v>
      </c>
      <c r="N4232">
        <v>23.06</v>
      </c>
      <c r="O4232">
        <v>23.07</v>
      </c>
      <c r="P4232">
        <v>23.37</v>
      </c>
      <c r="S4232">
        <v>94.72</v>
      </c>
      <c r="T4232">
        <v>46.44</v>
      </c>
      <c r="U4232">
        <v>2024394</v>
      </c>
      <c r="V4232" t="s">
        <v>2929</v>
      </c>
      <c r="W4232" t="s">
        <v>2931</v>
      </c>
      <c r="X4232">
        <v>1600</v>
      </c>
      <c r="Y4232">
        <v>126</v>
      </c>
      <c r="Z4232">
        <v>94.43</v>
      </c>
      <c r="AA4232">
        <v>46.03</v>
      </c>
      <c r="AB4232">
        <v>-6</v>
      </c>
      <c r="AC4232">
        <v>-0.28999999999999199</v>
      </c>
      <c r="AD4232">
        <v>-0.40999999999999659</v>
      </c>
      <c r="AE4232" s="2">
        <f t="shared" si="135"/>
        <v>6.833333333333276E-2</v>
      </c>
      <c r="AF4232">
        <f t="shared" si="134"/>
        <v>-0.28999999999999199</v>
      </c>
    </row>
    <row r="4233" spans="1:32" x14ac:dyDescent="0.25">
      <c r="A4233">
        <v>2024345</v>
      </c>
      <c r="B4233" t="s">
        <v>865</v>
      </c>
      <c r="C4233" t="s">
        <v>2314</v>
      </c>
      <c r="D4233" t="s">
        <v>2929</v>
      </c>
      <c r="E4233" t="s">
        <v>2931</v>
      </c>
      <c r="F4233">
        <v>1600</v>
      </c>
      <c r="G4233">
        <v>7</v>
      </c>
      <c r="H4233" t="s">
        <v>2936</v>
      </c>
      <c r="I4233" t="s">
        <v>3007</v>
      </c>
      <c r="J4233">
        <v>124</v>
      </c>
      <c r="K4233">
        <v>12</v>
      </c>
      <c r="L4233" t="s">
        <v>3768</v>
      </c>
      <c r="M4233">
        <v>25.3</v>
      </c>
      <c r="N4233">
        <v>22.86</v>
      </c>
      <c r="O4233">
        <v>23.19</v>
      </c>
      <c r="P4233">
        <v>23.4</v>
      </c>
      <c r="S4233">
        <v>94.75</v>
      </c>
      <c r="T4233">
        <v>46.59</v>
      </c>
      <c r="U4233">
        <v>2024433</v>
      </c>
      <c r="V4233" t="s">
        <v>2929</v>
      </c>
      <c r="W4233" t="s">
        <v>2931</v>
      </c>
      <c r="X4233">
        <v>1800</v>
      </c>
      <c r="Y4233">
        <v>130</v>
      </c>
      <c r="Z4233">
        <v>106.95</v>
      </c>
      <c r="AA4233">
        <v>46.78</v>
      </c>
      <c r="AB4233">
        <v>6</v>
      </c>
      <c r="AC4233">
        <v>12.2</v>
      </c>
      <c r="AD4233">
        <v>0.1899999999999977</v>
      </c>
      <c r="AE4233" s="2">
        <f t="shared" si="135"/>
        <v>3.1666666666666281E-2</v>
      </c>
      <c r="AF4233" t="str">
        <f t="shared" si="134"/>
        <v/>
      </c>
    </row>
    <row r="4234" spans="1:32" x14ac:dyDescent="0.25">
      <c r="A4234">
        <v>2024345</v>
      </c>
      <c r="B4234" t="s">
        <v>575</v>
      </c>
      <c r="C4234" t="s">
        <v>2024</v>
      </c>
      <c r="D4234" t="s">
        <v>2929</v>
      </c>
      <c r="E4234" t="s">
        <v>2931</v>
      </c>
      <c r="F4234">
        <v>1600</v>
      </c>
      <c r="G4234">
        <v>58</v>
      </c>
      <c r="H4234" t="s">
        <v>2958</v>
      </c>
      <c r="I4234" t="s">
        <v>3007</v>
      </c>
      <c r="J4234">
        <v>124</v>
      </c>
      <c r="K4234">
        <v>13</v>
      </c>
      <c r="L4234" t="s">
        <v>4706</v>
      </c>
      <c r="M4234">
        <v>25.86</v>
      </c>
      <c r="N4234">
        <v>22.78</v>
      </c>
      <c r="O4234">
        <v>22.79</v>
      </c>
      <c r="P4234">
        <v>23.38</v>
      </c>
      <c r="S4234">
        <v>94.81</v>
      </c>
      <c r="T4234">
        <v>46.17</v>
      </c>
      <c r="U4234">
        <v>2024396</v>
      </c>
      <c r="V4234" t="s">
        <v>2929</v>
      </c>
      <c r="W4234" t="s">
        <v>2931</v>
      </c>
      <c r="X4234">
        <v>1200</v>
      </c>
      <c r="Y4234">
        <v>125</v>
      </c>
      <c r="Z4234">
        <v>69.789999999999992</v>
      </c>
      <c r="AA4234">
        <v>44.83</v>
      </c>
      <c r="AB4234">
        <v>1</v>
      </c>
      <c r="AC4234">
        <v>-25.02000000000001</v>
      </c>
      <c r="AD4234">
        <v>-1.340000000000003</v>
      </c>
      <c r="AE4234" s="2">
        <f t="shared" si="135"/>
        <v>-1.340000000000003</v>
      </c>
      <c r="AF4234" t="str">
        <f t="shared" si="134"/>
        <v/>
      </c>
    </row>
    <row r="4235" spans="1:32" x14ac:dyDescent="0.25">
      <c r="A4235">
        <v>2024345</v>
      </c>
      <c r="B4235" t="s">
        <v>209</v>
      </c>
      <c r="C4235" t="s">
        <v>1658</v>
      </c>
      <c r="D4235" t="s">
        <v>2929</v>
      </c>
      <c r="E4235" t="s">
        <v>2931</v>
      </c>
      <c r="F4235">
        <v>1600</v>
      </c>
      <c r="G4235">
        <v>107</v>
      </c>
      <c r="H4235" t="s">
        <v>2941</v>
      </c>
      <c r="I4235" t="s">
        <v>2991</v>
      </c>
      <c r="J4235">
        <v>130</v>
      </c>
      <c r="K4235">
        <v>14</v>
      </c>
      <c r="L4235" t="s">
        <v>3045</v>
      </c>
      <c r="M4235">
        <v>25.14</v>
      </c>
      <c r="N4235">
        <v>22.86</v>
      </c>
      <c r="O4235">
        <v>23.03</v>
      </c>
      <c r="P4235">
        <v>24.26</v>
      </c>
      <c r="S4235">
        <v>95.289999999999992</v>
      </c>
      <c r="T4235">
        <v>47.290000000000013</v>
      </c>
      <c r="U4235">
        <v>2024513</v>
      </c>
      <c r="V4235" t="s">
        <v>2929</v>
      </c>
      <c r="W4235" t="s">
        <v>2931</v>
      </c>
      <c r="X4235">
        <v>1400</v>
      </c>
      <c r="Y4235">
        <v>135</v>
      </c>
      <c r="Z4235">
        <v>82.9</v>
      </c>
      <c r="AA4235">
        <v>46.91</v>
      </c>
      <c r="AB4235">
        <v>5</v>
      </c>
      <c r="AC4235">
        <v>-12.38999999999999</v>
      </c>
      <c r="AD4235">
        <v>-0.38000000000000972</v>
      </c>
      <c r="AE4235" s="2">
        <f t="shared" si="135"/>
        <v>-7.6000000000001941E-2</v>
      </c>
      <c r="AF4235" t="str">
        <f t="shared" si="134"/>
        <v/>
      </c>
    </row>
    <row r="4236" spans="1:32" x14ac:dyDescent="0.25">
      <c r="A4236">
        <v>2024346</v>
      </c>
      <c r="B4236" t="s">
        <v>508</v>
      </c>
      <c r="C4236" t="s">
        <v>1957</v>
      </c>
      <c r="D4236" t="s">
        <v>2929</v>
      </c>
      <c r="E4236" t="s">
        <v>2931</v>
      </c>
      <c r="F4236">
        <v>1600</v>
      </c>
      <c r="G4236">
        <v>4.8</v>
      </c>
      <c r="H4236" t="s">
        <v>2936</v>
      </c>
      <c r="I4236" t="s">
        <v>3009</v>
      </c>
      <c r="J4236">
        <v>118</v>
      </c>
      <c r="K4236">
        <v>1</v>
      </c>
      <c r="L4236" t="s">
        <v>4707</v>
      </c>
      <c r="M4236">
        <v>25.29</v>
      </c>
      <c r="N4236">
        <v>22.63</v>
      </c>
      <c r="O4236">
        <v>23.89</v>
      </c>
      <c r="P4236">
        <v>22.65</v>
      </c>
      <c r="S4236">
        <v>94.460000000000008</v>
      </c>
      <c r="T4236">
        <v>46.54</v>
      </c>
      <c r="U4236">
        <v>2024395</v>
      </c>
      <c r="V4236" t="s">
        <v>2929</v>
      </c>
      <c r="W4236" t="s">
        <v>2931</v>
      </c>
      <c r="X4236">
        <v>1600</v>
      </c>
      <c r="Y4236">
        <v>124</v>
      </c>
      <c r="Z4236">
        <v>95.8</v>
      </c>
      <c r="AA4236">
        <v>46.43</v>
      </c>
      <c r="AB4236">
        <v>6</v>
      </c>
      <c r="AC4236">
        <v>1.339999999999989</v>
      </c>
      <c r="AD4236">
        <v>-0.1099999999999994</v>
      </c>
      <c r="AE4236" s="2">
        <f t="shared" si="135"/>
        <v>-1.8333333333333233E-2</v>
      </c>
      <c r="AF4236">
        <f t="shared" si="134"/>
        <v>1.339999999999989</v>
      </c>
    </row>
    <row r="4237" spans="1:32" x14ac:dyDescent="0.25">
      <c r="A4237">
        <v>2024346</v>
      </c>
      <c r="B4237" t="s">
        <v>957</v>
      </c>
      <c r="C4237" t="s">
        <v>2406</v>
      </c>
      <c r="D4237" t="s">
        <v>2929</v>
      </c>
      <c r="E4237" t="s">
        <v>2931</v>
      </c>
      <c r="F4237">
        <v>1600</v>
      </c>
      <c r="G4237">
        <v>7.3</v>
      </c>
      <c r="H4237" t="s">
        <v>2933</v>
      </c>
      <c r="I4237" t="s">
        <v>3010</v>
      </c>
      <c r="J4237">
        <v>121</v>
      </c>
      <c r="K4237">
        <v>2</v>
      </c>
      <c r="L4237" t="s">
        <v>4495</v>
      </c>
      <c r="M4237">
        <v>24.93</v>
      </c>
      <c r="N4237">
        <v>22.63</v>
      </c>
      <c r="O4237">
        <v>24.01</v>
      </c>
      <c r="P4237">
        <v>22.95</v>
      </c>
      <c r="S4237">
        <v>94.52000000000001</v>
      </c>
      <c r="T4237">
        <v>46.96</v>
      </c>
      <c r="U4237">
        <v>2024571</v>
      </c>
      <c r="V4237" t="s">
        <v>2929</v>
      </c>
      <c r="W4237" t="s">
        <v>2931</v>
      </c>
      <c r="X4237">
        <v>1600</v>
      </c>
      <c r="Y4237">
        <v>120</v>
      </c>
      <c r="Z4237">
        <v>94.94</v>
      </c>
      <c r="AA4237">
        <v>47.62</v>
      </c>
      <c r="AB4237">
        <v>-1</v>
      </c>
      <c r="AC4237">
        <v>0.41999999999998749</v>
      </c>
      <c r="AD4237">
        <v>0.66000000000000369</v>
      </c>
      <c r="AE4237" s="2">
        <f t="shared" si="135"/>
        <v>-0.66000000000000369</v>
      </c>
      <c r="AF4237">
        <f t="shared" si="134"/>
        <v>0.41999999999998749</v>
      </c>
    </row>
    <row r="4238" spans="1:32" x14ac:dyDescent="0.25">
      <c r="A4238">
        <v>2024346</v>
      </c>
      <c r="B4238" t="s">
        <v>895</v>
      </c>
      <c r="C4238" t="s">
        <v>2344</v>
      </c>
      <c r="D4238" t="s">
        <v>2929</v>
      </c>
      <c r="E4238" t="s">
        <v>2931</v>
      </c>
      <c r="F4238">
        <v>1600</v>
      </c>
      <c r="G4238">
        <v>53</v>
      </c>
      <c r="H4238" t="s">
        <v>2949</v>
      </c>
      <c r="I4238" t="s">
        <v>3002</v>
      </c>
      <c r="J4238">
        <v>122</v>
      </c>
      <c r="K4238">
        <v>3</v>
      </c>
      <c r="L4238" t="s">
        <v>4708</v>
      </c>
      <c r="M4238">
        <v>25.17</v>
      </c>
      <c r="N4238">
        <v>22.63</v>
      </c>
      <c r="O4238">
        <v>23.81</v>
      </c>
      <c r="P4238">
        <v>23.08</v>
      </c>
      <c r="S4238">
        <v>94.69</v>
      </c>
      <c r="T4238">
        <v>46.89</v>
      </c>
      <c r="U4238">
        <v>2024395</v>
      </c>
      <c r="V4238" t="s">
        <v>2929</v>
      </c>
      <c r="W4238" t="s">
        <v>2931</v>
      </c>
      <c r="X4238">
        <v>1600</v>
      </c>
      <c r="Y4238">
        <v>122</v>
      </c>
      <c r="Z4238">
        <v>95.94</v>
      </c>
      <c r="AA4238">
        <v>46.33</v>
      </c>
      <c r="AB4238">
        <v>0</v>
      </c>
      <c r="AC4238">
        <v>1.25</v>
      </c>
      <c r="AD4238">
        <v>-0.56000000000000227</v>
      </c>
      <c r="AE4238" s="2" t="str">
        <f t="shared" si="135"/>
        <v/>
      </c>
      <c r="AF4238">
        <f t="shared" si="134"/>
        <v>1.25</v>
      </c>
    </row>
    <row r="4239" spans="1:32" x14ac:dyDescent="0.25">
      <c r="A4239">
        <v>2024346</v>
      </c>
      <c r="B4239" t="s">
        <v>465</v>
      </c>
      <c r="C4239" t="s">
        <v>1914</v>
      </c>
      <c r="D4239" t="s">
        <v>2929</v>
      </c>
      <c r="E4239" t="s">
        <v>2931</v>
      </c>
      <c r="F4239">
        <v>1600</v>
      </c>
      <c r="G4239">
        <v>11</v>
      </c>
      <c r="H4239" t="s">
        <v>2947</v>
      </c>
      <c r="I4239" t="s">
        <v>2996</v>
      </c>
      <c r="J4239">
        <v>123</v>
      </c>
      <c r="K4239">
        <v>4</v>
      </c>
      <c r="L4239" t="s">
        <v>4705</v>
      </c>
      <c r="M4239">
        <v>24.77</v>
      </c>
      <c r="N4239">
        <v>22.79</v>
      </c>
      <c r="O4239">
        <v>24.05</v>
      </c>
      <c r="P4239">
        <v>23.11</v>
      </c>
      <c r="S4239">
        <v>94.72</v>
      </c>
      <c r="T4239">
        <v>47.16</v>
      </c>
      <c r="U4239">
        <v>2024395</v>
      </c>
      <c r="V4239" t="s">
        <v>2929</v>
      </c>
      <c r="W4239" t="s">
        <v>2931</v>
      </c>
      <c r="X4239">
        <v>1600</v>
      </c>
      <c r="Y4239">
        <v>123</v>
      </c>
      <c r="Z4239">
        <v>95.84</v>
      </c>
      <c r="AA4239">
        <v>46.11</v>
      </c>
      <c r="AB4239">
        <v>0</v>
      </c>
      <c r="AC4239">
        <v>1.120000000000005</v>
      </c>
      <c r="AD4239">
        <v>-1.0499999999999969</v>
      </c>
      <c r="AE4239" s="2" t="str">
        <f t="shared" si="135"/>
        <v/>
      </c>
      <c r="AF4239">
        <f t="shared" si="134"/>
        <v>1.120000000000005</v>
      </c>
    </row>
    <row r="4240" spans="1:32" x14ac:dyDescent="0.25">
      <c r="A4240">
        <v>2024346</v>
      </c>
      <c r="B4240" t="s">
        <v>484</v>
      </c>
      <c r="C4240" t="s">
        <v>1933</v>
      </c>
      <c r="D4240" t="s">
        <v>2929</v>
      </c>
      <c r="E4240" t="s">
        <v>2931</v>
      </c>
      <c r="F4240">
        <v>1600</v>
      </c>
      <c r="G4240">
        <v>10</v>
      </c>
      <c r="H4240" t="s">
        <v>2934</v>
      </c>
      <c r="I4240" t="s">
        <v>3004</v>
      </c>
      <c r="J4240">
        <v>135</v>
      </c>
      <c r="K4240">
        <v>5</v>
      </c>
      <c r="L4240" t="s">
        <v>4709</v>
      </c>
      <c r="M4240">
        <v>24.81</v>
      </c>
      <c r="N4240">
        <v>22.67</v>
      </c>
      <c r="O4240">
        <v>24.01</v>
      </c>
      <c r="P4240">
        <v>23.3</v>
      </c>
      <c r="S4240">
        <v>94.789999999999992</v>
      </c>
      <c r="T4240">
        <v>47.31</v>
      </c>
      <c r="U4240">
        <v>2024394</v>
      </c>
      <c r="V4240" t="s">
        <v>2929</v>
      </c>
      <c r="W4240" t="s">
        <v>2931</v>
      </c>
      <c r="X4240">
        <v>1600</v>
      </c>
      <c r="Y4240">
        <v>126</v>
      </c>
      <c r="Z4240">
        <v>94.38</v>
      </c>
      <c r="AA4240">
        <v>46.86</v>
      </c>
      <c r="AB4240">
        <v>-9</v>
      </c>
      <c r="AC4240">
        <v>-0.40999999999999659</v>
      </c>
      <c r="AD4240">
        <v>-0.45000000000000279</v>
      </c>
      <c r="AE4240" s="2">
        <f t="shared" si="135"/>
        <v>5.0000000000000308E-2</v>
      </c>
      <c r="AF4240">
        <f t="shared" si="134"/>
        <v>-0.40999999999999659</v>
      </c>
    </row>
    <row r="4241" spans="1:32" x14ac:dyDescent="0.25">
      <c r="A4241">
        <v>2024346</v>
      </c>
      <c r="B4241" t="s">
        <v>963</v>
      </c>
      <c r="C4241" t="s">
        <v>2412</v>
      </c>
      <c r="D4241" t="s">
        <v>2929</v>
      </c>
      <c r="E4241" t="s">
        <v>2931</v>
      </c>
      <c r="F4241">
        <v>1600</v>
      </c>
      <c r="G4241">
        <v>66</v>
      </c>
      <c r="H4241" t="s">
        <v>2945</v>
      </c>
      <c r="I4241" t="s">
        <v>3006</v>
      </c>
      <c r="J4241">
        <v>130</v>
      </c>
      <c r="K4241">
        <v>6</v>
      </c>
      <c r="L4241" t="s">
        <v>4709</v>
      </c>
      <c r="M4241">
        <v>25.01</v>
      </c>
      <c r="N4241">
        <v>22.75</v>
      </c>
      <c r="O4241">
        <v>23.93</v>
      </c>
      <c r="P4241">
        <v>23.1</v>
      </c>
      <c r="S4241">
        <v>94.789999999999992</v>
      </c>
      <c r="T4241">
        <v>47.03</v>
      </c>
      <c r="U4241">
        <v>2024415</v>
      </c>
      <c r="V4241" t="s">
        <v>2929</v>
      </c>
      <c r="W4241" t="s">
        <v>2931</v>
      </c>
      <c r="X4241">
        <v>1800</v>
      </c>
      <c r="Y4241">
        <v>129</v>
      </c>
      <c r="AA4241">
        <v>47.05</v>
      </c>
      <c r="AB4241">
        <v>-1</v>
      </c>
      <c r="AD4241">
        <v>1.9999999999996021E-2</v>
      </c>
      <c r="AE4241" s="2">
        <f t="shared" si="135"/>
        <v>-1.9999999999996021E-2</v>
      </c>
      <c r="AF4241" t="str">
        <f t="shared" si="134"/>
        <v/>
      </c>
    </row>
    <row r="4242" spans="1:32" x14ac:dyDescent="0.25">
      <c r="A4242">
        <v>2024346</v>
      </c>
      <c r="B4242" t="s">
        <v>1088</v>
      </c>
      <c r="C4242" t="s">
        <v>2537</v>
      </c>
      <c r="D4242" t="s">
        <v>2929</v>
      </c>
      <c r="E4242" t="s">
        <v>2931</v>
      </c>
      <c r="F4242">
        <v>1600</v>
      </c>
      <c r="G4242">
        <v>8.5</v>
      </c>
      <c r="H4242" t="s">
        <v>2935</v>
      </c>
      <c r="I4242" t="s">
        <v>2998</v>
      </c>
      <c r="J4242">
        <v>130</v>
      </c>
      <c r="K4242">
        <v>7</v>
      </c>
      <c r="L4242" t="s">
        <v>4710</v>
      </c>
      <c r="M4242">
        <v>25.93</v>
      </c>
      <c r="N4242">
        <v>22.35</v>
      </c>
      <c r="O4242">
        <v>23.65</v>
      </c>
      <c r="P4242">
        <v>23</v>
      </c>
      <c r="S4242">
        <v>94.93</v>
      </c>
      <c r="T4242">
        <v>46.65</v>
      </c>
      <c r="U4242">
        <v>2024415</v>
      </c>
      <c r="V4242" t="s">
        <v>2929</v>
      </c>
      <c r="W4242" t="s">
        <v>2931</v>
      </c>
      <c r="X4242">
        <v>1800</v>
      </c>
      <c r="Y4242">
        <v>129</v>
      </c>
      <c r="Z4242">
        <v>107.66</v>
      </c>
      <c r="AA4242">
        <v>47.73</v>
      </c>
      <c r="AB4242">
        <v>-1</v>
      </c>
      <c r="AC4242">
        <v>12.72999999999999</v>
      </c>
      <c r="AD4242">
        <v>1.080000000000005</v>
      </c>
      <c r="AE4242" s="2">
        <f t="shared" si="135"/>
        <v>-1.080000000000005</v>
      </c>
      <c r="AF4242" t="str">
        <f t="shared" si="134"/>
        <v/>
      </c>
    </row>
    <row r="4243" spans="1:32" x14ac:dyDescent="0.25">
      <c r="A4243">
        <v>2024346</v>
      </c>
      <c r="B4243" t="s">
        <v>213</v>
      </c>
      <c r="C4243" t="s">
        <v>1662</v>
      </c>
      <c r="D4243" t="s">
        <v>2929</v>
      </c>
      <c r="E4243" t="s">
        <v>2931</v>
      </c>
      <c r="F4243">
        <v>1600</v>
      </c>
      <c r="G4243">
        <v>47</v>
      </c>
      <c r="H4243" t="s">
        <v>2954</v>
      </c>
      <c r="I4243" t="s">
        <v>3002</v>
      </c>
      <c r="J4243">
        <v>121</v>
      </c>
      <c r="K4243">
        <v>8</v>
      </c>
      <c r="L4243" t="s">
        <v>3887</v>
      </c>
      <c r="M4243">
        <v>24.45</v>
      </c>
      <c r="N4243">
        <v>22.67</v>
      </c>
      <c r="O4243">
        <v>24.25</v>
      </c>
      <c r="P4243">
        <v>23.59</v>
      </c>
      <c r="S4243">
        <v>94.960000000000008</v>
      </c>
      <c r="T4243">
        <v>47.84</v>
      </c>
      <c r="AE4243" s="2" t="str">
        <f t="shared" si="135"/>
        <v/>
      </c>
      <c r="AF4243" t="str">
        <f t="shared" si="134"/>
        <v/>
      </c>
    </row>
    <row r="4244" spans="1:32" x14ac:dyDescent="0.25">
      <c r="A4244">
        <v>2024346</v>
      </c>
      <c r="B4244" t="s">
        <v>1135</v>
      </c>
      <c r="C4244" t="s">
        <v>2584</v>
      </c>
      <c r="D4244" t="s">
        <v>2929</v>
      </c>
      <c r="E4244" t="s">
        <v>2931</v>
      </c>
      <c r="F4244">
        <v>1600</v>
      </c>
      <c r="G4244">
        <v>38</v>
      </c>
      <c r="H4244" t="s">
        <v>2952</v>
      </c>
      <c r="I4244" t="s">
        <v>3007</v>
      </c>
      <c r="J4244">
        <v>122</v>
      </c>
      <c r="K4244">
        <v>9</v>
      </c>
      <c r="L4244" t="s">
        <v>4478</v>
      </c>
      <c r="M4244">
        <v>24.45</v>
      </c>
      <c r="N4244">
        <v>22.83</v>
      </c>
      <c r="O4244">
        <v>24.17</v>
      </c>
      <c r="P4244">
        <v>23.61</v>
      </c>
      <c r="S4244">
        <v>95.06</v>
      </c>
      <c r="T4244">
        <v>47.78</v>
      </c>
      <c r="U4244">
        <v>2024417</v>
      </c>
      <c r="V4244" t="s">
        <v>2929</v>
      </c>
      <c r="W4244" t="s">
        <v>2931</v>
      </c>
      <c r="X4244">
        <v>1400</v>
      </c>
      <c r="Y4244">
        <v>125</v>
      </c>
      <c r="Z4244">
        <v>82.539999999999992</v>
      </c>
      <c r="AA4244">
        <v>45.84</v>
      </c>
      <c r="AB4244">
        <v>3</v>
      </c>
      <c r="AC4244">
        <v>-12.52000000000001</v>
      </c>
      <c r="AD4244">
        <v>-1.9399999999999979</v>
      </c>
      <c r="AE4244" s="2">
        <f t="shared" si="135"/>
        <v>-0.64666666666666595</v>
      </c>
      <c r="AF4244" t="str">
        <f t="shared" si="134"/>
        <v/>
      </c>
    </row>
    <row r="4245" spans="1:32" x14ac:dyDescent="0.25">
      <c r="A4245">
        <v>2024346</v>
      </c>
      <c r="B4245" t="s">
        <v>106</v>
      </c>
      <c r="C4245" t="s">
        <v>1555</v>
      </c>
      <c r="D4245" t="s">
        <v>2929</v>
      </c>
      <c r="E4245" t="s">
        <v>2931</v>
      </c>
      <c r="F4245">
        <v>1600</v>
      </c>
      <c r="G4245">
        <v>44</v>
      </c>
      <c r="H4245" t="s">
        <v>2941</v>
      </c>
      <c r="I4245" t="s">
        <v>2994</v>
      </c>
      <c r="J4245">
        <v>133</v>
      </c>
      <c r="K4245">
        <v>10</v>
      </c>
      <c r="L4245" t="s">
        <v>4479</v>
      </c>
      <c r="M4245">
        <v>25.45</v>
      </c>
      <c r="N4245">
        <v>22.63</v>
      </c>
      <c r="O4245">
        <v>23.97</v>
      </c>
      <c r="P4245">
        <v>23.02</v>
      </c>
      <c r="S4245">
        <v>95.07</v>
      </c>
      <c r="T4245">
        <v>46.989999999999988</v>
      </c>
      <c r="U4245">
        <v>2024415</v>
      </c>
      <c r="V4245" t="s">
        <v>2929</v>
      </c>
      <c r="W4245" t="s">
        <v>2931</v>
      </c>
      <c r="X4245">
        <v>1800</v>
      </c>
      <c r="Y4245">
        <v>126</v>
      </c>
      <c r="Z4245">
        <v>107.78</v>
      </c>
      <c r="AA4245">
        <v>48.05</v>
      </c>
      <c r="AB4245">
        <v>-7</v>
      </c>
      <c r="AC4245">
        <v>12.71000000000001</v>
      </c>
      <c r="AD4245">
        <v>1.0600000000000021</v>
      </c>
      <c r="AE4245" s="2">
        <f t="shared" si="135"/>
        <v>-0.15142857142857172</v>
      </c>
      <c r="AF4245" t="str">
        <f t="shared" si="134"/>
        <v/>
      </c>
    </row>
    <row r="4246" spans="1:32" x14ac:dyDescent="0.25">
      <c r="A4246">
        <v>2024346</v>
      </c>
      <c r="B4246" t="s">
        <v>431</v>
      </c>
      <c r="C4246" t="s">
        <v>1880</v>
      </c>
      <c r="D4246" t="s">
        <v>2929</v>
      </c>
      <c r="E4246" t="s">
        <v>2931</v>
      </c>
      <c r="F4246">
        <v>1600</v>
      </c>
      <c r="G4246">
        <v>19</v>
      </c>
      <c r="H4246" t="s">
        <v>2958</v>
      </c>
      <c r="I4246" t="s">
        <v>2990</v>
      </c>
      <c r="J4246">
        <v>119</v>
      </c>
      <c r="K4246">
        <v>11</v>
      </c>
      <c r="L4246" t="s">
        <v>4249</v>
      </c>
      <c r="M4246">
        <v>24.73</v>
      </c>
      <c r="N4246">
        <v>22.31</v>
      </c>
      <c r="O4246">
        <v>24.25</v>
      </c>
      <c r="P4246">
        <v>23.82</v>
      </c>
      <c r="S4246">
        <v>95.11</v>
      </c>
      <c r="T4246">
        <v>48.07</v>
      </c>
      <c r="U4246">
        <v>2024455</v>
      </c>
      <c r="V4246" t="s">
        <v>2929</v>
      </c>
      <c r="W4246" t="s">
        <v>2931</v>
      </c>
      <c r="X4246">
        <v>1400</v>
      </c>
      <c r="Y4246">
        <v>120</v>
      </c>
      <c r="Z4246">
        <v>81.87</v>
      </c>
      <c r="AA4246">
        <v>45.430000000000007</v>
      </c>
      <c r="AB4246">
        <v>1</v>
      </c>
      <c r="AC4246">
        <v>-13.23999999999999</v>
      </c>
      <c r="AD4246">
        <v>-2.639999999999993</v>
      </c>
      <c r="AE4246" s="2">
        <f t="shared" si="135"/>
        <v>-2.639999999999993</v>
      </c>
      <c r="AF4246" t="str">
        <f t="shared" si="134"/>
        <v/>
      </c>
    </row>
    <row r="4247" spans="1:32" x14ac:dyDescent="0.25">
      <c r="A4247">
        <v>2024346</v>
      </c>
      <c r="B4247" t="s">
        <v>956</v>
      </c>
      <c r="C4247" t="s">
        <v>2405</v>
      </c>
      <c r="D4247" t="s">
        <v>2929</v>
      </c>
      <c r="E4247" t="s">
        <v>2931</v>
      </c>
      <c r="F4247">
        <v>1600</v>
      </c>
      <c r="G4247">
        <v>5.9</v>
      </c>
      <c r="H4247" t="s">
        <v>2942</v>
      </c>
      <c r="I4247" t="s">
        <v>2991</v>
      </c>
      <c r="J4247">
        <v>133</v>
      </c>
      <c r="K4247">
        <v>12</v>
      </c>
      <c r="L4247" t="s">
        <v>4711</v>
      </c>
      <c r="M4247">
        <v>24.45</v>
      </c>
      <c r="N4247">
        <v>22.43</v>
      </c>
      <c r="O4247">
        <v>24.25</v>
      </c>
      <c r="P4247">
        <v>24.06</v>
      </c>
      <c r="S4247">
        <v>95.19</v>
      </c>
      <c r="T4247">
        <v>48.31</v>
      </c>
      <c r="U4247">
        <v>2024552</v>
      </c>
      <c r="V4247" t="s">
        <v>2929</v>
      </c>
      <c r="W4247" t="s">
        <v>2931</v>
      </c>
      <c r="X4247">
        <v>1400</v>
      </c>
      <c r="Y4247">
        <v>133</v>
      </c>
      <c r="Z4247">
        <v>82.57</v>
      </c>
      <c r="AA4247">
        <v>45.239999999999988</v>
      </c>
      <c r="AB4247">
        <v>0</v>
      </c>
      <c r="AC4247">
        <v>-12.62</v>
      </c>
      <c r="AD4247">
        <v>-3.0700000000000069</v>
      </c>
      <c r="AE4247" s="2" t="str">
        <f t="shared" si="135"/>
        <v/>
      </c>
      <c r="AF4247" t="str">
        <f t="shared" si="134"/>
        <v/>
      </c>
    </row>
    <row r="4248" spans="1:32" x14ac:dyDescent="0.25">
      <c r="A4248">
        <v>2024346</v>
      </c>
      <c r="B4248" t="s">
        <v>859</v>
      </c>
      <c r="C4248" t="s">
        <v>2308</v>
      </c>
      <c r="D4248" t="s">
        <v>2929</v>
      </c>
      <c r="E4248" t="s">
        <v>2931</v>
      </c>
      <c r="F4248">
        <v>1600</v>
      </c>
      <c r="G4248">
        <v>6.6</v>
      </c>
      <c r="H4248" t="s">
        <v>2940</v>
      </c>
      <c r="I4248" t="s">
        <v>2995</v>
      </c>
      <c r="J4248">
        <v>124</v>
      </c>
      <c r="K4248">
        <v>13</v>
      </c>
      <c r="L4248" t="s">
        <v>3835</v>
      </c>
      <c r="M4248">
        <v>24.37</v>
      </c>
      <c r="N4248">
        <v>22.59</v>
      </c>
      <c r="O4248">
        <v>24.33</v>
      </c>
      <c r="P4248">
        <v>23.93</v>
      </c>
      <c r="S4248">
        <v>95.22</v>
      </c>
      <c r="T4248">
        <v>48.26</v>
      </c>
      <c r="U4248">
        <v>2024395</v>
      </c>
      <c r="V4248" t="s">
        <v>2929</v>
      </c>
      <c r="W4248" t="s">
        <v>2931</v>
      </c>
      <c r="X4248">
        <v>1600</v>
      </c>
      <c r="Y4248">
        <v>123</v>
      </c>
      <c r="Z4248">
        <v>96.05</v>
      </c>
      <c r="AA4248">
        <v>46.52</v>
      </c>
      <c r="AB4248">
        <v>-1</v>
      </c>
      <c r="AC4248">
        <v>0.82999999999999829</v>
      </c>
      <c r="AD4248">
        <v>-1.740000000000002</v>
      </c>
      <c r="AE4248" s="2">
        <f t="shared" si="135"/>
        <v>1.740000000000002</v>
      </c>
      <c r="AF4248">
        <f t="shared" si="134"/>
        <v>0.82999999999999829</v>
      </c>
    </row>
    <row r="4249" spans="1:32" x14ac:dyDescent="0.25">
      <c r="A4249">
        <v>2024346</v>
      </c>
      <c r="B4249" t="s">
        <v>729</v>
      </c>
      <c r="C4249" t="s">
        <v>2178</v>
      </c>
      <c r="D4249" t="s">
        <v>2929</v>
      </c>
      <c r="E4249" t="s">
        <v>2931</v>
      </c>
      <c r="F4249">
        <v>1600</v>
      </c>
      <c r="G4249">
        <v>10</v>
      </c>
      <c r="H4249" t="s">
        <v>2951</v>
      </c>
      <c r="I4249" t="s">
        <v>2989</v>
      </c>
      <c r="J4249">
        <v>121</v>
      </c>
      <c r="K4249">
        <v>14</v>
      </c>
      <c r="L4249" t="s">
        <v>3234</v>
      </c>
      <c r="M4249">
        <v>24.73</v>
      </c>
      <c r="N4249">
        <v>22.59</v>
      </c>
      <c r="O4249">
        <v>24.13</v>
      </c>
      <c r="P4249">
        <v>23.86</v>
      </c>
      <c r="S4249">
        <v>95.31</v>
      </c>
      <c r="T4249">
        <v>47.989999999999988</v>
      </c>
      <c r="U4249">
        <v>2024514</v>
      </c>
      <c r="V4249" t="s">
        <v>2929</v>
      </c>
      <c r="W4249" t="s">
        <v>2931</v>
      </c>
      <c r="X4249">
        <v>1400</v>
      </c>
      <c r="Y4249">
        <v>117</v>
      </c>
      <c r="Z4249">
        <v>83.85</v>
      </c>
      <c r="AA4249">
        <v>46.47</v>
      </c>
      <c r="AB4249">
        <v>-4</v>
      </c>
      <c r="AC4249">
        <v>-11.46000000000001</v>
      </c>
      <c r="AD4249">
        <v>-1.519999999999996</v>
      </c>
      <c r="AE4249" s="2">
        <f t="shared" si="135"/>
        <v>0.37999999999999901</v>
      </c>
      <c r="AF4249" t="str">
        <f t="shared" si="134"/>
        <v/>
      </c>
    </row>
    <row r="4250" spans="1:32" x14ac:dyDescent="0.25">
      <c r="A4250">
        <v>2024347</v>
      </c>
      <c r="B4250" t="s">
        <v>205</v>
      </c>
      <c r="C4250" t="s">
        <v>1654</v>
      </c>
      <c r="D4250" t="s">
        <v>2930</v>
      </c>
      <c r="E4250" t="s">
        <v>2931</v>
      </c>
      <c r="F4250">
        <v>1800</v>
      </c>
      <c r="G4250">
        <v>5.6</v>
      </c>
      <c r="H4250" t="s">
        <v>2933</v>
      </c>
      <c r="I4250" t="s">
        <v>2996</v>
      </c>
      <c r="J4250">
        <v>132</v>
      </c>
      <c r="K4250">
        <v>1</v>
      </c>
      <c r="L4250" t="s">
        <v>3464</v>
      </c>
      <c r="M4250">
        <v>13.79</v>
      </c>
      <c r="N4250">
        <v>22.62</v>
      </c>
      <c r="O4250">
        <v>23.64</v>
      </c>
      <c r="P4250">
        <v>25.52</v>
      </c>
      <c r="Q4250">
        <v>24.26</v>
      </c>
      <c r="S4250">
        <v>109.83</v>
      </c>
      <c r="T4250">
        <v>49.78</v>
      </c>
      <c r="U4250">
        <v>2024729</v>
      </c>
      <c r="V4250" t="s">
        <v>2930</v>
      </c>
      <c r="W4250" t="s">
        <v>2931</v>
      </c>
      <c r="X4250">
        <v>1800</v>
      </c>
      <c r="Y4250">
        <v>117</v>
      </c>
      <c r="Z4250">
        <v>111.45</v>
      </c>
      <c r="AA4250">
        <v>49.66</v>
      </c>
      <c r="AB4250">
        <v>-15</v>
      </c>
      <c r="AC4250">
        <v>1.620000000000005</v>
      </c>
      <c r="AD4250">
        <v>-0.12000000000000451</v>
      </c>
      <c r="AE4250" s="2">
        <f t="shared" si="135"/>
        <v>8.0000000000003003E-3</v>
      </c>
      <c r="AF4250">
        <f t="shared" si="134"/>
        <v>1.620000000000005</v>
      </c>
    </row>
    <row r="4251" spans="1:32" x14ac:dyDescent="0.25">
      <c r="A4251">
        <v>2024347</v>
      </c>
      <c r="B4251" t="s">
        <v>479</v>
      </c>
      <c r="C4251" t="s">
        <v>1928</v>
      </c>
      <c r="D4251" t="s">
        <v>2930</v>
      </c>
      <c r="E4251" t="s">
        <v>2931</v>
      </c>
      <c r="F4251">
        <v>1800</v>
      </c>
      <c r="G4251">
        <v>5.9</v>
      </c>
      <c r="H4251" t="s">
        <v>2935</v>
      </c>
      <c r="I4251" t="s">
        <v>3008</v>
      </c>
      <c r="J4251">
        <v>134</v>
      </c>
      <c r="K4251">
        <v>2</v>
      </c>
      <c r="L4251" t="s">
        <v>4712</v>
      </c>
      <c r="M4251">
        <v>14.11</v>
      </c>
      <c r="N4251">
        <v>23.02</v>
      </c>
      <c r="O4251">
        <v>23.52</v>
      </c>
      <c r="P4251">
        <v>25.28</v>
      </c>
      <c r="Q4251">
        <v>24</v>
      </c>
      <c r="S4251">
        <v>109.93</v>
      </c>
      <c r="T4251">
        <v>49.28</v>
      </c>
      <c r="U4251">
        <v>2024398</v>
      </c>
      <c r="V4251" t="s">
        <v>2930</v>
      </c>
      <c r="W4251" t="s">
        <v>2931</v>
      </c>
      <c r="X4251">
        <v>1650</v>
      </c>
      <c r="Y4251">
        <v>135</v>
      </c>
      <c r="Z4251">
        <v>101.11</v>
      </c>
      <c r="AA4251">
        <v>48.12</v>
      </c>
      <c r="AB4251">
        <v>1</v>
      </c>
      <c r="AC4251">
        <v>-8.8200000000000074</v>
      </c>
      <c r="AD4251">
        <v>-1.1600000000000039</v>
      </c>
      <c r="AE4251" s="2">
        <f t="shared" si="135"/>
        <v>-1.1600000000000039</v>
      </c>
      <c r="AF4251" t="str">
        <f t="shared" si="134"/>
        <v/>
      </c>
    </row>
    <row r="4252" spans="1:32" x14ac:dyDescent="0.25">
      <c r="A4252">
        <v>2024347</v>
      </c>
      <c r="B4252" t="s">
        <v>965</v>
      </c>
      <c r="C4252" t="s">
        <v>2414</v>
      </c>
      <c r="D4252" t="s">
        <v>2930</v>
      </c>
      <c r="E4252" t="s">
        <v>2931</v>
      </c>
      <c r="F4252">
        <v>1800</v>
      </c>
      <c r="G4252">
        <v>16</v>
      </c>
      <c r="H4252" t="s">
        <v>2951</v>
      </c>
      <c r="I4252" t="s">
        <v>3001</v>
      </c>
      <c r="J4252">
        <v>129</v>
      </c>
      <c r="K4252">
        <v>3</v>
      </c>
      <c r="L4252" t="s">
        <v>4713</v>
      </c>
      <c r="M4252">
        <v>13.99</v>
      </c>
      <c r="N4252">
        <v>22.7</v>
      </c>
      <c r="O4252">
        <v>23.68</v>
      </c>
      <c r="P4252">
        <v>25.4</v>
      </c>
      <c r="Q4252">
        <v>24.42</v>
      </c>
      <c r="S4252">
        <v>110.19</v>
      </c>
      <c r="T4252">
        <v>49.82</v>
      </c>
      <c r="U4252">
        <v>2024476</v>
      </c>
      <c r="V4252" t="s">
        <v>2930</v>
      </c>
      <c r="W4252" t="s">
        <v>2931</v>
      </c>
      <c r="X4252">
        <v>2200</v>
      </c>
      <c r="Y4252">
        <v>127</v>
      </c>
      <c r="Z4252">
        <v>137.28</v>
      </c>
      <c r="AA4252">
        <v>49.510000000000012</v>
      </c>
      <c r="AB4252">
        <v>-2</v>
      </c>
      <c r="AC4252">
        <v>27.09</v>
      </c>
      <c r="AD4252">
        <v>-0.30999999999999522</v>
      </c>
      <c r="AE4252" s="2">
        <f t="shared" si="135"/>
        <v>0.15499999999999761</v>
      </c>
      <c r="AF4252" t="str">
        <f t="shared" si="134"/>
        <v/>
      </c>
    </row>
    <row r="4253" spans="1:32" x14ac:dyDescent="0.25">
      <c r="A4253">
        <v>2024347</v>
      </c>
      <c r="B4253" t="s">
        <v>178</v>
      </c>
      <c r="C4253" t="s">
        <v>1627</v>
      </c>
      <c r="D4253" t="s">
        <v>2930</v>
      </c>
      <c r="E4253" t="s">
        <v>2931</v>
      </c>
      <c r="F4253">
        <v>1800</v>
      </c>
      <c r="G4253">
        <v>12</v>
      </c>
      <c r="H4253" t="s">
        <v>2958</v>
      </c>
      <c r="I4253" t="s">
        <v>2999</v>
      </c>
      <c r="J4253">
        <v>127</v>
      </c>
      <c r="K4253">
        <v>4</v>
      </c>
      <c r="L4253" t="s">
        <v>3957</v>
      </c>
      <c r="M4253">
        <v>14.15</v>
      </c>
      <c r="N4253">
        <v>23.18</v>
      </c>
      <c r="O4253">
        <v>23.6</v>
      </c>
      <c r="P4253">
        <v>24.72</v>
      </c>
      <c r="Q4253">
        <v>24.58</v>
      </c>
      <c r="S4253">
        <v>110.23</v>
      </c>
      <c r="T4253">
        <v>49.3</v>
      </c>
      <c r="U4253">
        <v>2024398</v>
      </c>
      <c r="V4253" t="s">
        <v>2930</v>
      </c>
      <c r="W4253" t="s">
        <v>2931</v>
      </c>
      <c r="X4253">
        <v>1650</v>
      </c>
      <c r="Y4253">
        <v>125</v>
      </c>
      <c r="Z4253">
        <v>101.4</v>
      </c>
      <c r="AA4253">
        <v>48.21</v>
      </c>
      <c r="AB4253">
        <v>-2</v>
      </c>
      <c r="AC4253">
        <v>-8.8299999999999841</v>
      </c>
      <c r="AD4253">
        <v>-1.0899999999999961</v>
      </c>
      <c r="AE4253" s="2">
        <f t="shared" si="135"/>
        <v>0.54499999999999804</v>
      </c>
      <c r="AF4253" t="str">
        <f t="shared" si="134"/>
        <v/>
      </c>
    </row>
    <row r="4254" spans="1:32" x14ac:dyDescent="0.25">
      <c r="A4254">
        <v>2024347</v>
      </c>
      <c r="B4254" t="s">
        <v>37</v>
      </c>
      <c r="C4254" t="s">
        <v>1486</v>
      </c>
      <c r="D4254" t="s">
        <v>2930</v>
      </c>
      <c r="E4254" t="s">
        <v>2931</v>
      </c>
      <c r="F4254">
        <v>1800</v>
      </c>
      <c r="G4254">
        <v>7.3</v>
      </c>
      <c r="H4254" t="s">
        <v>2940</v>
      </c>
      <c r="I4254" t="s">
        <v>2992</v>
      </c>
      <c r="J4254">
        <v>133</v>
      </c>
      <c r="K4254">
        <v>5</v>
      </c>
      <c r="L4254" t="s">
        <v>4714</v>
      </c>
      <c r="M4254">
        <v>14.63</v>
      </c>
      <c r="N4254">
        <v>23.02</v>
      </c>
      <c r="O4254">
        <v>23.48</v>
      </c>
      <c r="P4254">
        <v>24.96</v>
      </c>
      <c r="Q4254">
        <v>24.31</v>
      </c>
      <c r="S4254">
        <v>110.4</v>
      </c>
      <c r="T4254">
        <v>49.27</v>
      </c>
      <c r="AE4254" s="2" t="str">
        <f t="shared" si="135"/>
        <v/>
      </c>
      <c r="AF4254" t="str">
        <f t="shared" si="134"/>
        <v/>
      </c>
    </row>
    <row r="4255" spans="1:32" x14ac:dyDescent="0.25">
      <c r="A4255">
        <v>2024347</v>
      </c>
      <c r="B4255" t="s">
        <v>680</v>
      </c>
      <c r="C4255" t="s">
        <v>2129</v>
      </c>
      <c r="D4255" t="s">
        <v>2930</v>
      </c>
      <c r="E4255" t="s">
        <v>2931</v>
      </c>
      <c r="F4255">
        <v>1800</v>
      </c>
      <c r="G4255">
        <v>13</v>
      </c>
      <c r="H4255" t="s">
        <v>2942</v>
      </c>
      <c r="I4255" t="s">
        <v>3009</v>
      </c>
      <c r="J4255">
        <v>135</v>
      </c>
      <c r="K4255">
        <v>6</v>
      </c>
      <c r="L4255" t="s">
        <v>3361</v>
      </c>
      <c r="M4255">
        <v>14.55</v>
      </c>
      <c r="N4255">
        <v>23.02</v>
      </c>
      <c r="O4255">
        <v>23.44</v>
      </c>
      <c r="P4255">
        <v>25.24</v>
      </c>
      <c r="Q4255">
        <v>24.22</v>
      </c>
      <c r="S4255">
        <v>110.47</v>
      </c>
      <c r="T4255">
        <v>49.459999999999987</v>
      </c>
      <c r="U4255">
        <v>2024398</v>
      </c>
      <c r="V4255" t="s">
        <v>2930</v>
      </c>
      <c r="W4255" t="s">
        <v>2931</v>
      </c>
      <c r="X4255">
        <v>1650</v>
      </c>
      <c r="Y4255">
        <v>133</v>
      </c>
      <c r="Z4255">
        <v>100.72</v>
      </c>
      <c r="AA4255">
        <v>47.97</v>
      </c>
      <c r="AB4255">
        <v>-2</v>
      </c>
      <c r="AC4255">
        <v>-9.75</v>
      </c>
      <c r="AD4255">
        <v>-1.4899999999999951</v>
      </c>
      <c r="AE4255" s="2">
        <f t="shared" si="135"/>
        <v>0.74499999999999755</v>
      </c>
      <c r="AF4255" t="str">
        <f t="shared" si="134"/>
        <v/>
      </c>
    </row>
    <row r="4256" spans="1:32" x14ac:dyDescent="0.25">
      <c r="A4256">
        <v>2024347</v>
      </c>
      <c r="B4256" t="s">
        <v>692</v>
      </c>
      <c r="C4256" t="s">
        <v>2141</v>
      </c>
      <c r="D4256" t="s">
        <v>2930</v>
      </c>
      <c r="E4256" t="s">
        <v>2931</v>
      </c>
      <c r="F4256">
        <v>1800</v>
      </c>
      <c r="G4256">
        <v>23</v>
      </c>
      <c r="H4256" t="s">
        <v>2948</v>
      </c>
      <c r="I4256" t="s">
        <v>2994</v>
      </c>
      <c r="J4256">
        <v>129</v>
      </c>
      <c r="K4256">
        <v>7</v>
      </c>
      <c r="L4256" t="s">
        <v>4715</v>
      </c>
      <c r="M4256">
        <v>13.99</v>
      </c>
      <c r="N4256">
        <v>22.1</v>
      </c>
      <c r="O4256">
        <v>23.72</v>
      </c>
      <c r="P4256">
        <v>25.6</v>
      </c>
      <c r="Q4256">
        <v>25.3</v>
      </c>
      <c r="S4256">
        <v>110.71</v>
      </c>
      <c r="T4256">
        <v>50.900000000000013</v>
      </c>
      <c r="U4256">
        <v>2024398</v>
      </c>
      <c r="V4256" t="s">
        <v>2930</v>
      </c>
      <c r="W4256" t="s">
        <v>2931</v>
      </c>
      <c r="X4256">
        <v>1650</v>
      </c>
      <c r="Y4256">
        <v>127</v>
      </c>
      <c r="Z4256">
        <v>101.67</v>
      </c>
      <c r="AA4256">
        <v>49.16</v>
      </c>
      <c r="AB4256">
        <v>-2</v>
      </c>
      <c r="AC4256">
        <v>-9.0400000000000063</v>
      </c>
      <c r="AD4256">
        <v>-1.7400000000000091</v>
      </c>
      <c r="AE4256" s="2">
        <f t="shared" si="135"/>
        <v>0.87000000000000455</v>
      </c>
      <c r="AF4256" t="str">
        <f t="shared" si="134"/>
        <v/>
      </c>
    </row>
    <row r="4257" spans="1:32" x14ac:dyDescent="0.25">
      <c r="A4257">
        <v>2024347</v>
      </c>
      <c r="B4257" t="s">
        <v>393</v>
      </c>
      <c r="C4257" t="s">
        <v>1842</v>
      </c>
      <c r="D4257" t="s">
        <v>2930</v>
      </c>
      <c r="E4257" t="s">
        <v>2931</v>
      </c>
      <c r="F4257">
        <v>1800</v>
      </c>
      <c r="G4257">
        <v>34</v>
      </c>
      <c r="H4257" t="s">
        <v>2936</v>
      </c>
      <c r="I4257" t="s">
        <v>2991</v>
      </c>
      <c r="J4257">
        <v>124</v>
      </c>
      <c r="K4257">
        <v>8</v>
      </c>
      <c r="L4257" t="s">
        <v>4715</v>
      </c>
      <c r="M4257">
        <v>13.99</v>
      </c>
      <c r="N4257">
        <v>23.1</v>
      </c>
      <c r="O4257">
        <v>23.6</v>
      </c>
      <c r="P4257">
        <v>25.24</v>
      </c>
      <c r="Q4257">
        <v>24.78</v>
      </c>
      <c r="S4257">
        <v>110.71</v>
      </c>
      <c r="T4257">
        <v>50.02</v>
      </c>
      <c r="U4257">
        <v>2024476</v>
      </c>
      <c r="V4257" t="s">
        <v>2930</v>
      </c>
      <c r="W4257" t="s">
        <v>2931</v>
      </c>
      <c r="X4257">
        <v>2200</v>
      </c>
      <c r="Y4257">
        <v>124</v>
      </c>
      <c r="Z4257">
        <v>136.21</v>
      </c>
      <c r="AA4257">
        <v>48.8</v>
      </c>
      <c r="AB4257">
        <v>0</v>
      </c>
      <c r="AC4257">
        <v>25.5</v>
      </c>
      <c r="AD4257">
        <v>-1.2199999999999991</v>
      </c>
      <c r="AE4257" s="2" t="str">
        <f t="shared" si="135"/>
        <v/>
      </c>
      <c r="AF4257" t="str">
        <f t="shared" si="134"/>
        <v/>
      </c>
    </row>
    <row r="4258" spans="1:32" x14ac:dyDescent="0.25">
      <c r="A4258">
        <v>2024347</v>
      </c>
      <c r="B4258" t="s">
        <v>30</v>
      </c>
      <c r="C4258" t="s">
        <v>1479</v>
      </c>
      <c r="D4258" t="s">
        <v>2930</v>
      </c>
      <c r="E4258" t="s">
        <v>2931</v>
      </c>
      <c r="F4258">
        <v>1800</v>
      </c>
      <c r="G4258">
        <v>6</v>
      </c>
      <c r="H4258" t="s">
        <v>2943</v>
      </c>
      <c r="I4258" t="s">
        <v>2989</v>
      </c>
      <c r="J4258">
        <v>126</v>
      </c>
      <c r="K4258">
        <v>9</v>
      </c>
      <c r="L4258" t="s">
        <v>4309</v>
      </c>
      <c r="M4258">
        <v>13.87</v>
      </c>
      <c r="N4258">
        <v>22.3</v>
      </c>
      <c r="O4258">
        <v>23.6</v>
      </c>
      <c r="P4258">
        <v>25.52</v>
      </c>
      <c r="Q4258">
        <v>25.47</v>
      </c>
      <c r="S4258">
        <v>110.76</v>
      </c>
      <c r="T4258">
        <v>50.989999999999988</v>
      </c>
      <c r="U4258">
        <v>2024669</v>
      </c>
      <c r="V4258" t="s">
        <v>2930</v>
      </c>
      <c r="W4258" t="s">
        <v>2931</v>
      </c>
      <c r="X4258">
        <v>1800</v>
      </c>
      <c r="Y4258">
        <v>131</v>
      </c>
      <c r="Z4258">
        <v>109.15</v>
      </c>
      <c r="AA4258">
        <v>48.41</v>
      </c>
      <c r="AB4258">
        <v>5</v>
      </c>
      <c r="AC4258">
        <v>-1.609999999999985</v>
      </c>
      <c r="AD4258">
        <v>-2.5799999999999979</v>
      </c>
      <c r="AE4258" s="2">
        <f t="shared" si="135"/>
        <v>-0.51599999999999957</v>
      </c>
      <c r="AF4258">
        <f t="shared" si="134"/>
        <v>-1.609999999999985</v>
      </c>
    </row>
    <row r="4259" spans="1:32" x14ac:dyDescent="0.25">
      <c r="A4259">
        <v>2024347</v>
      </c>
      <c r="B4259" t="s">
        <v>523</v>
      </c>
      <c r="C4259" t="s">
        <v>1972</v>
      </c>
      <c r="D4259" t="s">
        <v>2930</v>
      </c>
      <c r="E4259" t="s">
        <v>2931</v>
      </c>
      <c r="F4259">
        <v>1800</v>
      </c>
      <c r="G4259">
        <v>9.1</v>
      </c>
      <c r="H4259" t="s">
        <v>2947</v>
      </c>
      <c r="I4259" t="s">
        <v>2995</v>
      </c>
      <c r="J4259">
        <v>132</v>
      </c>
      <c r="K4259">
        <v>10</v>
      </c>
      <c r="L4259" t="s">
        <v>3367</v>
      </c>
      <c r="M4259">
        <v>13.95</v>
      </c>
      <c r="N4259">
        <v>22.5</v>
      </c>
      <c r="O4259">
        <v>23.8</v>
      </c>
      <c r="P4259">
        <v>25.48</v>
      </c>
      <c r="Q4259">
        <v>25.26</v>
      </c>
      <c r="S4259">
        <v>110.99</v>
      </c>
      <c r="T4259">
        <v>50.74</v>
      </c>
      <c r="U4259">
        <v>2024476</v>
      </c>
      <c r="V4259" t="s">
        <v>2930</v>
      </c>
      <c r="W4259" t="s">
        <v>2931</v>
      </c>
      <c r="X4259">
        <v>2200</v>
      </c>
      <c r="Y4259">
        <v>130</v>
      </c>
      <c r="Z4259">
        <v>138.79</v>
      </c>
      <c r="AA4259">
        <v>51.3</v>
      </c>
      <c r="AB4259">
        <v>-2</v>
      </c>
      <c r="AC4259">
        <v>27.799999999999979</v>
      </c>
      <c r="AD4259">
        <v>0.55999999999999517</v>
      </c>
      <c r="AE4259" s="2">
        <f t="shared" si="135"/>
        <v>-0.27999999999999758</v>
      </c>
      <c r="AF4259" t="str">
        <f t="shared" si="134"/>
        <v/>
      </c>
    </row>
    <row r="4260" spans="1:32" x14ac:dyDescent="0.25">
      <c r="A4260">
        <v>2024347</v>
      </c>
      <c r="B4260" t="s">
        <v>51</v>
      </c>
      <c r="C4260" t="s">
        <v>1500</v>
      </c>
      <c r="D4260" t="s">
        <v>2930</v>
      </c>
      <c r="E4260" t="s">
        <v>2931</v>
      </c>
      <c r="F4260">
        <v>1800</v>
      </c>
      <c r="G4260">
        <v>10</v>
      </c>
      <c r="H4260" t="s">
        <v>2950</v>
      </c>
      <c r="I4260" t="s">
        <v>3004</v>
      </c>
      <c r="J4260">
        <v>113</v>
      </c>
      <c r="K4260">
        <v>11</v>
      </c>
      <c r="L4260" t="s">
        <v>4716</v>
      </c>
      <c r="M4260">
        <v>13.91</v>
      </c>
      <c r="N4260">
        <v>22.78</v>
      </c>
      <c r="O4260">
        <v>23.8</v>
      </c>
      <c r="P4260">
        <v>25.28</v>
      </c>
      <c r="Q4260">
        <v>25.33</v>
      </c>
      <c r="S4260">
        <v>111.1</v>
      </c>
      <c r="T4260">
        <v>50.61</v>
      </c>
      <c r="U4260">
        <v>2024398</v>
      </c>
      <c r="V4260" t="s">
        <v>2930</v>
      </c>
      <c r="W4260" t="s">
        <v>2931</v>
      </c>
      <c r="X4260">
        <v>1650</v>
      </c>
      <c r="Y4260">
        <v>115</v>
      </c>
      <c r="Z4260">
        <v>101.77</v>
      </c>
      <c r="AA4260">
        <v>49.02</v>
      </c>
      <c r="AB4260">
        <v>2</v>
      </c>
      <c r="AC4260">
        <v>-9.3299999999999841</v>
      </c>
      <c r="AD4260">
        <v>-1.590000000000003</v>
      </c>
      <c r="AE4260" s="2">
        <f t="shared" si="135"/>
        <v>-0.79500000000000148</v>
      </c>
      <c r="AF4260" t="str">
        <f t="shared" si="134"/>
        <v/>
      </c>
    </row>
    <row r="4261" spans="1:32" x14ac:dyDescent="0.25">
      <c r="A4261">
        <v>2024347</v>
      </c>
      <c r="B4261" t="s">
        <v>707</v>
      </c>
      <c r="C4261" t="s">
        <v>2156</v>
      </c>
      <c r="D4261" t="s">
        <v>2930</v>
      </c>
      <c r="E4261" t="s">
        <v>2931</v>
      </c>
      <c r="F4261">
        <v>1800</v>
      </c>
      <c r="G4261">
        <v>14</v>
      </c>
      <c r="H4261" t="s">
        <v>2934</v>
      </c>
      <c r="I4261" t="s">
        <v>3002</v>
      </c>
      <c r="J4261">
        <v>119</v>
      </c>
      <c r="K4261">
        <v>12</v>
      </c>
      <c r="L4261" t="s">
        <v>3898</v>
      </c>
      <c r="M4261">
        <v>13.79</v>
      </c>
      <c r="N4261">
        <v>22.42</v>
      </c>
      <c r="O4261">
        <v>23.84</v>
      </c>
      <c r="P4261">
        <v>25.52</v>
      </c>
      <c r="Q4261">
        <v>25.75</v>
      </c>
      <c r="S4261">
        <v>111.32</v>
      </c>
      <c r="T4261">
        <v>51.27</v>
      </c>
      <c r="U4261">
        <v>2024572</v>
      </c>
      <c r="V4261" t="s">
        <v>2930</v>
      </c>
      <c r="W4261" t="s">
        <v>2931</v>
      </c>
      <c r="X4261">
        <v>1650</v>
      </c>
      <c r="Y4261">
        <v>115</v>
      </c>
      <c r="Z4261">
        <v>100.16</v>
      </c>
      <c r="AA4261">
        <v>47.58</v>
      </c>
      <c r="AB4261">
        <v>-4</v>
      </c>
      <c r="AC4261">
        <v>-11.16</v>
      </c>
      <c r="AD4261">
        <v>-3.6899999999999982</v>
      </c>
      <c r="AE4261" s="2">
        <f t="shared" si="135"/>
        <v>0.92249999999999954</v>
      </c>
      <c r="AF4261" t="str">
        <f t="shared" si="134"/>
        <v/>
      </c>
    </row>
    <row r="4262" spans="1:32" x14ac:dyDescent="0.25">
      <c r="A4262">
        <v>2024348</v>
      </c>
      <c r="B4262" t="s">
        <v>679</v>
      </c>
      <c r="C4262" t="s">
        <v>2128</v>
      </c>
      <c r="D4262" t="s">
        <v>2930</v>
      </c>
      <c r="E4262" t="s">
        <v>2931</v>
      </c>
      <c r="F4262">
        <v>1800</v>
      </c>
      <c r="G4262">
        <v>3.9</v>
      </c>
      <c r="H4262" t="s">
        <v>2935</v>
      </c>
      <c r="I4262" t="s">
        <v>3010</v>
      </c>
      <c r="J4262">
        <v>135</v>
      </c>
      <c r="K4262">
        <v>1</v>
      </c>
      <c r="L4262" t="s">
        <v>4649</v>
      </c>
      <c r="M4262">
        <v>14.69</v>
      </c>
      <c r="N4262">
        <v>23.31</v>
      </c>
      <c r="O4262">
        <v>23.32</v>
      </c>
      <c r="P4262">
        <v>24.31</v>
      </c>
      <c r="Q4262">
        <v>23.56</v>
      </c>
      <c r="S4262">
        <v>109.19</v>
      </c>
      <c r="T4262">
        <v>47.87</v>
      </c>
      <c r="U4262">
        <v>2024443</v>
      </c>
      <c r="V4262" t="s">
        <v>2930</v>
      </c>
      <c r="W4262" t="s">
        <v>2931</v>
      </c>
      <c r="X4262">
        <v>1800</v>
      </c>
      <c r="Y4262">
        <v>118</v>
      </c>
      <c r="Z4262">
        <v>108.49</v>
      </c>
      <c r="AA4262">
        <v>46.94</v>
      </c>
      <c r="AB4262">
        <v>-17</v>
      </c>
      <c r="AC4262">
        <v>-0.69999999999998863</v>
      </c>
      <c r="AD4262">
        <v>-0.92999999999999972</v>
      </c>
      <c r="AE4262" s="2">
        <f t="shared" si="135"/>
        <v>5.470588235294116E-2</v>
      </c>
      <c r="AF4262">
        <f t="shared" si="134"/>
        <v>-0.69999999999998863</v>
      </c>
    </row>
    <row r="4263" spans="1:32" x14ac:dyDescent="0.25">
      <c r="A4263">
        <v>2024348</v>
      </c>
      <c r="B4263" t="s">
        <v>510</v>
      </c>
      <c r="C4263" t="s">
        <v>1959</v>
      </c>
      <c r="D4263" t="s">
        <v>2930</v>
      </c>
      <c r="E4263" t="s">
        <v>2931</v>
      </c>
      <c r="F4263">
        <v>1800</v>
      </c>
      <c r="G4263">
        <v>12</v>
      </c>
      <c r="H4263" t="s">
        <v>2939</v>
      </c>
      <c r="I4263" t="s">
        <v>3006</v>
      </c>
      <c r="J4263">
        <v>131</v>
      </c>
      <c r="K4263">
        <v>2</v>
      </c>
      <c r="L4263" t="s">
        <v>4717</v>
      </c>
      <c r="M4263">
        <v>14.13</v>
      </c>
      <c r="N4263">
        <v>22.67</v>
      </c>
      <c r="O4263">
        <v>23.68</v>
      </c>
      <c r="P4263">
        <v>24.91</v>
      </c>
      <c r="Q4263">
        <v>23.92</v>
      </c>
      <c r="S4263">
        <v>109.31</v>
      </c>
      <c r="T4263">
        <v>48.83</v>
      </c>
      <c r="U4263">
        <v>2024403</v>
      </c>
      <c r="V4263" t="s">
        <v>2930</v>
      </c>
      <c r="W4263" t="s">
        <v>2931</v>
      </c>
      <c r="X4263">
        <v>1800</v>
      </c>
      <c r="Y4263">
        <v>135</v>
      </c>
      <c r="Z4263">
        <v>110.18</v>
      </c>
      <c r="AA4263">
        <v>47.11</v>
      </c>
      <c r="AB4263">
        <v>4</v>
      </c>
      <c r="AC4263">
        <v>0.87000000000000455</v>
      </c>
      <c r="AD4263">
        <v>-1.7199999999999991</v>
      </c>
      <c r="AE4263" s="2">
        <f t="shared" si="135"/>
        <v>-0.42999999999999977</v>
      </c>
      <c r="AF4263">
        <f t="shared" si="134"/>
        <v>0.87000000000000455</v>
      </c>
    </row>
    <row r="4264" spans="1:32" x14ac:dyDescent="0.25">
      <c r="A4264">
        <v>2024348</v>
      </c>
      <c r="B4264" t="s">
        <v>389</v>
      </c>
      <c r="C4264" t="s">
        <v>1838</v>
      </c>
      <c r="D4264" t="s">
        <v>2930</v>
      </c>
      <c r="E4264" t="s">
        <v>2931</v>
      </c>
      <c r="F4264">
        <v>1800</v>
      </c>
      <c r="G4264">
        <v>2.7</v>
      </c>
      <c r="H4264" t="s">
        <v>2933</v>
      </c>
      <c r="I4264" t="s">
        <v>3002</v>
      </c>
      <c r="J4264">
        <v>122</v>
      </c>
      <c r="K4264">
        <v>3</v>
      </c>
      <c r="L4264" t="s">
        <v>4682</v>
      </c>
      <c r="M4264">
        <v>13.77</v>
      </c>
      <c r="N4264">
        <v>22.83</v>
      </c>
      <c r="O4264">
        <v>23.84</v>
      </c>
      <c r="P4264">
        <v>24.79</v>
      </c>
      <c r="Q4264">
        <v>24.23</v>
      </c>
      <c r="S4264">
        <v>109.46</v>
      </c>
      <c r="T4264">
        <v>49.02</v>
      </c>
      <c r="U4264">
        <v>2024481</v>
      </c>
      <c r="V4264" t="s">
        <v>2930</v>
      </c>
      <c r="W4264" t="s">
        <v>2931</v>
      </c>
      <c r="X4264">
        <v>1800</v>
      </c>
      <c r="Y4264">
        <v>123</v>
      </c>
      <c r="Z4264">
        <v>109.3</v>
      </c>
      <c r="AA4264">
        <v>48.43</v>
      </c>
      <c r="AB4264">
        <v>1</v>
      </c>
      <c r="AC4264">
        <v>-0.1600000000000108</v>
      </c>
      <c r="AD4264">
        <v>-0.58999999999999631</v>
      </c>
      <c r="AE4264" s="2">
        <f t="shared" si="135"/>
        <v>-0.58999999999999631</v>
      </c>
      <c r="AF4264">
        <f t="shared" si="134"/>
        <v>-0.1600000000000108</v>
      </c>
    </row>
    <row r="4265" spans="1:32" x14ac:dyDescent="0.25">
      <c r="A4265">
        <v>2024348</v>
      </c>
      <c r="B4265" t="s">
        <v>1076</v>
      </c>
      <c r="C4265" t="s">
        <v>2525</v>
      </c>
      <c r="D4265" t="s">
        <v>2930</v>
      </c>
      <c r="E4265" t="s">
        <v>2931</v>
      </c>
      <c r="F4265">
        <v>1800</v>
      </c>
      <c r="G4265">
        <v>10</v>
      </c>
      <c r="H4265" t="s">
        <v>2941</v>
      </c>
      <c r="I4265" t="s">
        <v>3008</v>
      </c>
      <c r="J4265">
        <v>122</v>
      </c>
      <c r="K4265">
        <v>4</v>
      </c>
      <c r="L4265" t="s">
        <v>4718</v>
      </c>
      <c r="M4265">
        <v>13.65</v>
      </c>
      <c r="N4265">
        <v>22.31</v>
      </c>
      <c r="O4265">
        <v>23.96</v>
      </c>
      <c r="P4265">
        <v>24.91</v>
      </c>
      <c r="Q4265">
        <v>24.89</v>
      </c>
      <c r="S4265">
        <v>109.72</v>
      </c>
      <c r="T4265">
        <v>49.8</v>
      </c>
      <c r="U4265">
        <v>2024458</v>
      </c>
      <c r="V4265" t="s">
        <v>2930</v>
      </c>
      <c r="W4265" t="s">
        <v>2931</v>
      </c>
      <c r="X4265">
        <v>2200</v>
      </c>
      <c r="Y4265">
        <v>125</v>
      </c>
      <c r="Z4265">
        <v>137.18</v>
      </c>
      <c r="AA4265">
        <v>48.08</v>
      </c>
      <c r="AB4265">
        <v>3</v>
      </c>
      <c r="AC4265">
        <v>27.460000000000012</v>
      </c>
      <c r="AD4265">
        <v>-1.7199999999999991</v>
      </c>
      <c r="AE4265" s="2">
        <f t="shared" si="135"/>
        <v>-0.57333333333333303</v>
      </c>
      <c r="AF4265" t="str">
        <f t="shared" si="134"/>
        <v/>
      </c>
    </row>
    <row r="4266" spans="1:32" x14ac:dyDescent="0.25">
      <c r="A4266">
        <v>2024348</v>
      </c>
      <c r="B4266" t="s">
        <v>239</v>
      </c>
      <c r="C4266" t="s">
        <v>1688</v>
      </c>
      <c r="D4266" t="s">
        <v>2930</v>
      </c>
      <c r="E4266" t="s">
        <v>2931</v>
      </c>
      <c r="F4266">
        <v>1800</v>
      </c>
      <c r="G4266">
        <v>12</v>
      </c>
      <c r="H4266" t="s">
        <v>2943</v>
      </c>
      <c r="I4266" t="s">
        <v>2990</v>
      </c>
      <c r="J4266">
        <v>113</v>
      </c>
      <c r="K4266">
        <v>5</v>
      </c>
      <c r="L4266" t="s">
        <v>4308</v>
      </c>
      <c r="M4266">
        <v>13.53</v>
      </c>
      <c r="N4266">
        <v>22.71</v>
      </c>
      <c r="O4266">
        <v>24</v>
      </c>
      <c r="P4266">
        <v>24.71</v>
      </c>
      <c r="Q4266">
        <v>24.95</v>
      </c>
      <c r="S4266">
        <v>109.9</v>
      </c>
      <c r="T4266">
        <v>49.66</v>
      </c>
      <c r="U4266">
        <v>2024403</v>
      </c>
      <c r="V4266" t="s">
        <v>2930</v>
      </c>
      <c r="W4266" t="s">
        <v>2931</v>
      </c>
      <c r="X4266">
        <v>1800</v>
      </c>
      <c r="Y4266">
        <v>115</v>
      </c>
      <c r="Z4266">
        <v>110.2</v>
      </c>
      <c r="AA4266">
        <v>48.29</v>
      </c>
      <c r="AB4266">
        <v>2</v>
      </c>
      <c r="AC4266">
        <v>0.29999999999999721</v>
      </c>
      <c r="AD4266">
        <v>-1.369999999999997</v>
      </c>
      <c r="AE4266" s="2">
        <f t="shared" si="135"/>
        <v>-0.6849999999999985</v>
      </c>
      <c r="AF4266">
        <f t="shared" si="134"/>
        <v>0.29999999999999721</v>
      </c>
    </row>
    <row r="4267" spans="1:32" x14ac:dyDescent="0.25">
      <c r="A4267">
        <v>2024348</v>
      </c>
      <c r="B4267" t="s">
        <v>200</v>
      </c>
      <c r="C4267" t="s">
        <v>1649</v>
      </c>
      <c r="D4267" t="s">
        <v>2930</v>
      </c>
      <c r="E4267" t="s">
        <v>2931</v>
      </c>
      <c r="F4267">
        <v>1800</v>
      </c>
      <c r="G4267">
        <v>9.3000000000000007</v>
      </c>
      <c r="H4267" t="s">
        <v>2934</v>
      </c>
      <c r="I4267" t="s">
        <v>2995</v>
      </c>
      <c r="J4267">
        <v>123</v>
      </c>
      <c r="K4267">
        <v>6</v>
      </c>
      <c r="L4267" t="s">
        <v>4719</v>
      </c>
      <c r="M4267">
        <v>13.65</v>
      </c>
      <c r="N4267">
        <v>21.99</v>
      </c>
      <c r="O4267">
        <v>23.88</v>
      </c>
      <c r="P4267">
        <v>25.07</v>
      </c>
      <c r="Q4267">
        <v>25.54</v>
      </c>
      <c r="S4267">
        <v>110.13</v>
      </c>
      <c r="T4267">
        <v>50.61</v>
      </c>
      <c r="U4267">
        <v>2024403</v>
      </c>
      <c r="V4267" t="s">
        <v>2930</v>
      </c>
      <c r="W4267" t="s">
        <v>2931</v>
      </c>
      <c r="X4267">
        <v>1800</v>
      </c>
      <c r="Y4267">
        <v>121</v>
      </c>
      <c r="Z4267">
        <v>109.7</v>
      </c>
      <c r="AA4267">
        <v>48.07</v>
      </c>
      <c r="AB4267">
        <v>-2</v>
      </c>
      <c r="AC4267">
        <v>-0.42999999999999261</v>
      </c>
      <c r="AD4267">
        <v>-2.5399999999999991</v>
      </c>
      <c r="AE4267" s="2">
        <f t="shared" si="135"/>
        <v>1.2699999999999996</v>
      </c>
      <c r="AF4267">
        <f t="shared" si="134"/>
        <v>-0.42999999999999261</v>
      </c>
    </row>
    <row r="4268" spans="1:32" x14ac:dyDescent="0.25">
      <c r="A4268">
        <v>2024348</v>
      </c>
      <c r="B4268" t="s">
        <v>93</v>
      </c>
      <c r="C4268" t="s">
        <v>1542</v>
      </c>
      <c r="D4268" t="s">
        <v>2930</v>
      </c>
      <c r="E4268" t="s">
        <v>2931</v>
      </c>
      <c r="F4268">
        <v>1800</v>
      </c>
      <c r="G4268">
        <v>8</v>
      </c>
      <c r="H4268" t="s">
        <v>2940</v>
      </c>
      <c r="I4268" t="s">
        <v>3007</v>
      </c>
      <c r="J4268">
        <v>129</v>
      </c>
      <c r="K4268">
        <v>7</v>
      </c>
      <c r="L4268" t="s">
        <v>3956</v>
      </c>
      <c r="M4268">
        <v>13.57</v>
      </c>
      <c r="N4268">
        <v>22.39</v>
      </c>
      <c r="O4268">
        <v>24</v>
      </c>
      <c r="P4268">
        <v>24.75</v>
      </c>
      <c r="Q4268">
        <v>25.47</v>
      </c>
      <c r="S4268">
        <v>110.18</v>
      </c>
      <c r="T4268">
        <v>50.22</v>
      </c>
      <c r="U4268">
        <v>2024441</v>
      </c>
      <c r="V4268" t="s">
        <v>2930</v>
      </c>
      <c r="W4268" t="s">
        <v>2931</v>
      </c>
      <c r="X4268">
        <v>1650</v>
      </c>
      <c r="Y4268">
        <v>128</v>
      </c>
      <c r="Z4268">
        <v>100.99</v>
      </c>
      <c r="AA4268">
        <v>49.52</v>
      </c>
      <c r="AB4268">
        <v>-1</v>
      </c>
      <c r="AC4268">
        <v>-9.1899999999999977</v>
      </c>
      <c r="AD4268">
        <v>-0.70000000000000284</v>
      </c>
      <c r="AE4268" s="2">
        <f t="shared" si="135"/>
        <v>0.70000000000000284</v>
      </c>
      <c r="AF4268" t="str">
        <f t="shared" si="134"/>
        <v/>
      </c>
    </row>
    <row r="4269" spans="1:32" x14ac:dyDescent="0.25">
      <c r="A4269">
        <v>2024348</v>
      </c>
      <c r="B4269" t="s">
        <v>610</v>
      </c>
      <c r="C4269" t="s">
        <v>2059</v>
      </c>
      <c r="D4269" t="s">
        <v>2930</v>
      </c>
      <c r="E4269" t="s">
        <v>2931</v>
      </c>
      <c r="F4269">
        <v>1800</v>
      </c>
      <c r="G4269">
        <v>36</v>
      </c>
      <c r="H4269" t="s">
        <v>2947</v>
      </c>
      <c r="I4269" t="s">
        <v>2989</v>
      </c>
      <c r="J4269">
        <v>124</v>
      </c>
      <c r="K4269">
        <v>8</v>
      </c>
      <c r="L4269" t="s">
        <v>4386</v>
      </c>
      <c r="M4269">
        <v>14.29</v>
      </c>
      <c r="N4269">
        <v>22.99</v>
      </c>
      <c r="O4269">
        <v>23.52</v>
      </c>
      <c r="P4269">
        <v>24.75</v>
      </c>
      <c r="Q4269">
        <v>24.65</v>
      </c>
      <c r="S4269">
        <v>110.2</v>
      </c>
      <c r="T4269">
        <v>49.4</v>
      </c>
      <c r="AE4269" s="2" t="str">
        <f t="shared" si="135"/>
        <v/>
      </c>
      <c r="AF4269" t="str">
        <f t="shared" si="134"/>
        <v/>
      </c>
    </row>
    <row r="4270" spans="1:32" x14ac:dyDescent="0.25">
      <c r="A4270">
        <v>2024348</v>
      </c>
      <c r="B4270" t="s">
        <v>921</v>
      </c>
      <c r="C4270" t="s">
        <v>2370</v>
      </c>
      <c r="D4270" t="s">
        <v>2930</v>
      </c>
      <c r="E4270" t="s">
        <v>2931</v>
      </c>
      <c r="F4270">
        <v>1800</v>
      </c>
      <c r="G4270">
        <v>55</v>
      </c>
      <c r="H4270" t="s">
        <v>2942</v>
      </c>
      <c r="I4270" t="s">
        <v>3003</v>
      </c>
      <c r="J4270">
        <v>131</v>
      </c>
      <c r="K4270">
        <v>9</v>
      </c>
      <c r="L4270" t="s">
        <v>4456</v>
      </c>
      <c r="M4270">
        <v>13.97</v>
      </c>
      <c r="N4270">
        <v>22.39</v>
      </c>
      <c r="O4270">
        <v>23.8</v>
      </c>
      <c r="P4270">
        <v>24.91</v>
      </c>
      <c r="Q4270">
        <v>25.18</v>
      </c>
      <c r="S4270">
        <v>110.25</v>
      </c>
      <c r="T4270">
        <v>50.09</v>
      </c>
      <c r="AE4270" s="2" t="str">
        <f t="shared" si="135"/>
        <v/>
      </c>
      <c r="AF4270" t="str">
        <f t="shared" si="134"/>
        <v/>
      </c>
    </row>
    <row r="4271" spans="1:32" x14ac:dyDescent="0.25">
      <c r="A4271">
        <v>2024348</v>
      </c>
      <c r="B4271" t="s">
        <v>611</v>
      </c>
      <c r="C4271" t="s">
        <v>2060</v>
      </c>
      <c r="D4271" t="s">
        <v>2930</v>
      </c>
      <c r="E4271" t="s">
        <v>2931</v>
      </c>
      <c r="F4271">
        <v>1800</v>
      </c>
      <c r="G4271">
        <v>52</v>
      </c>
      <c r="H4271" t="s">
        <v>2944</v>
      </c>
      <c r="I4271" t="s">
        <v>2994</v>
      </c>
      <c r="J4271">
        <v>129</v>
      </c>
      <c r="K4271">
        <v>10</v>
      </c>
      <c r="L4271" t="s">
        <v>4333</v>
      </c>
      <c r="M4271">
        <v>14.53</v>
      </c>
      <c r="N4271">
        <v>22.79</v>
      </c>
      <c r="O4271">
        <v>23.52</v>
      </c>
      <c r="P4271">
        <v>24.55</v>
      </c>
      <c r="Q4271">
        <v>24.92</v>
      </c>
      <c r="S4271">
        <v>110.31</v>
      </c>
      <c r="T4271">
        <v>49.47</v>
      </c>
      <c r="U4271">
        <v>2024403</v>
      </c>
      <c r="V4271" t="s">
        <v>2930</v>
      </c>
      <c r="W4271" t="s">
        <v>2931</v>
      </c>
      <c r="X4271">
        <v>1800</v>
      </c>
      <c r="Y4271">
        <v>129</v>
      </c>
      <c r="Z4271">
        <v>110.11</v>
      </c>
      <c r="AA4271">
        <v>47.52</v>
      </c>
      <c r="AB4271">
        <v>0</v>
      </c>
      <c r="AC4271">
        <v>-0.20000000000000279</v>
      </c>
      <c r="AD4271">
        <v>-1.9500000000000031</v>
      </c>
      <c r="AE4271" s="2" t="str">
        <f t="shared" si="135"/>
        <v/>
      </c>
      <c r="AF4271">
        <f t="shared" si="134"/>
        <v>-0.20000000000000279</v>
      </c>
    </row>
    <row r="4272" spans="1:32" x14ac:dyDescent="0.25">
      <c r="A4272">
        <v>2024348</v>
      </c>
      <c r="B4272" t="s">
        <v>392</v>
      </c>
      <c r="C4272" t="s">
        <v>1841</v>
      </c>
      <c r="D4272" t="s">
        <v>2930</v>
      </c>
      <c r="E4272" t="s">
        <v>2931</v>
      </c>
      <c r="F4272">
        <v>1800</v>
      </c>
      <c r="G4272">
        <v>49</v>
      </c>
      <c r="H4272" t="s">
        <v>2949</v>
      </c>
      <c r="I4272" t="s">
        <v>3000</v>
      </c>
      <c r="J4272">
        <v>121</v>
      </c>
      <c r="K4272">
        <v>11</v>
      </c>
      <c r="L4272" t="s">
        <v>3361</v>
      </c>
      <c r="M4272">
        <v>14.49</v>
      </c>
      <c r="N4272">
        <v>23.07</v>
      </c>
      <c r="O4272">
        <v>23.48</v>
      </c>
      <c r="P4272">
        <v>24.59</v>
      </c>
      <c r="Q4272">
        <v>24.84</v>
      </c>
      <c r="S4272">
        <v>110.47</v>
      </c>
      <c r="T4272">
        <v>49.43</v>
      </c>
      <c r="AE4272" s="2" t="str">
        <f t="shared" si="135"/>
        <v/>
      </c>
      <c r="AF4272" t="str">
        <f t="shared" si="134"/>
        <v/>
      </c>
    </row>
    <row r="4273" spans="1:32" x14ac:dyDescent="0.25">
      <c r="A4273">
        <v>2024348</v>
      </c>
      <c r="B4273" t="s">
        <v>496</v>
      </c>
      <c r="C4273" t="s">
        <v>1945</v>
      </c>
      <c r="D4273" t="s">
        <v>2930</v>
      </c>
      <c r="E4273" t="s">
        <v>2931</v>
      </c>
      <c r="F4273">
        <v>1800</v>
      </c>
      <c r="G4273">
        <v>42</v>
      </c>
      <c r="H4273" t="s">
        <v>2946</v>
      </c>
      <c r="I4273" t="s">
        <v>3004</v>
      </c>
      <c r="J4273">
        <v>118</v>
      </c>
      <c r="K4273">
        <v>12</v>
      </c>
      <c r="L4273" t="s">
        <v>4720</v>
      </c>
      <c r="M4273">
        <v>13.53</v>
      </c>
      <c r="N4273">
        <v>22.19</v>
      </c>
      <c r="O4273">
        <v>23.96</v>
      </c>
      <c r="P4273">
        <v>25.87</v>
      </c>
      <c r="Q4273">
        <v>30.5</v>
      </c>
      <c r="S4273">
        <v>116.05</v>
      </c>
      <c r="T4273">
        <v>56.37</v>
      </c>
      <c r="U4273">
        <v>2024593</v>
      </c>
      <c r="V4273" t="s">
        <v>2930</v>
      </c>
      <c r="W4273" t="s">
        <v>2931</v>
      </c>
      <c r="X4273">
        <v>2200</v>
      </c>
      <c r="Y4273">
        <v>118</v>
      </c>
      <c r="Z4273">
        <v>137.69999999999999</v>
      </c>
      <c r="AA4273">
        <v>48.84</v>
      </c>
      <c r="AB4273">
        <v>0</v>
      </c>
      <c r="AC4273">
        <v>21.649999999999991</v>
      </c>
      <c r="AD4273">
        <v>-7.5300000000000011</v>
      </c>
      <c r="AE4273" s="2" t="str">
        <f t="shared" si="135"/>
        <v/>
      </c>
      <c r="AF4273" t="str">
        <f t="shared" si="134"/>
        <v/>
      </c>
    </row>
    <row r="4274" spans="1:32" x14ac:dyDescent="0.25">
      <c r="A4274">
        <v>2024349</v>
      </c>
      <c r="B4274" t="s">
        <v>129</v>
      </c>
      <c r="C4274" t="s">
        <v>1578</v>
      </c>
      <c r="D4274" t="s">
        <v>2930</v>
      </c>
      <c r="E4274" t="s">
        <v>2931</v>
      </c>
      <c r="F4274">
        <v>1650</v>
      </c>
      <c r="G4274">
        <v>2.4</v>
      </c>
      <c r="H4274" t="s">
        <v>2941</v>
      </c>
      <c r="I4274" t="s">
        <v>3008</v>
      </c>
      <c r="J4274">
        <v>121</v>
      </c>
      <c r="K4274">
        <v>1</v>
      </c>
      <c r="L4274" t="s">
        <v>4578</v>
      </c>
      <c r="M4274">
        <v>28.47</v>
      </c>
      <c r="N4274">
        <v>23.35</v>
      </c>
      <c r="O4274">
        <v>24.52</v>
      </c>
      <c r="P4274">
        <v>23.77</v>
      </c>
      <c r="S4274">
        <v>100.11</v>
      </c>
      <c r="T4274">
        <v>48.29</v>
      </c>
      <c r="U4274">
        <v>2024403</v>
      </c>
      <c r="V4274" t="s">
        <v>2930</v>
      </c>
      <c r="W4274" t="s">
        <v>2931</v>
      </c>
      <c r="X4274">
        <v>1800</v>
      </c>
      <c r="Y4274">
        <v>132</v>
      </c>
      <c r="Z4274">
        <v>110.23</v>
      </c>
      <c r="AA4274">
        <v>47.400000000000013</v>
      </c>
      <c r="AB4274">
        <v>11</v>
      </c>
      <c r="AC4274">
        <v>10.11999999999999</v>
      </c>
      <c r="AD4274">
        <v>-0.88999999999999346</v>
      </c>
      <c r="AE4274" s="2">
        <f t="shared" si="135"/>
        <v>-8.090909090909032E-2</v>
      </c>
      <c r="AF4274" t="str">
        <f t="shared" si="134"/>
        <v/>
      </c>
    </row>
    <row r="4275" spans="1:32" x14ac:dyDescent="0.25">
      <c r="A4275">
        <v>2024349</v>
      </c>
      <c r="B4275" t="s">
        <v>562</v>
      </c>
      <c r="C4275" t="s">
        <v>2011</v>
      </c>
      <c r="D4275" t="s">
        <v>2930</v>
      </c>
      <c r="E4275" t="s">
        <v>2931</v>
      </c>
      <c r="F4275">
        <v>1650</v>
      </c>
      <c r="G4275">
        <v>5.9</v>
      </c>
      <c r="H4275" t="s">
        <v>2939</v>
      </c>
      <c r="I4275" t="s">
        <v>3005</v>
      </c>
      <c r="J4275">
        <v>133</v>
      </c>
      <c r="K4275">
        <v>2</v>
      </c>
      <c r="L4275" t="s">
        <v>4586</v>
      </c>
      <c r="M4275">
        <v>28.83</v>
      </c>
      <c r="N4275">
        <v>23.47</v>
      </c>
      <c r="O4275">
        <v>24.28</v>
      </c>
      <c r="P4275">
        <v>23.84</v>
      </c>
      <c r="S4275">
        <v>100.42</v>
      </c>
      <c r="T4275">
        <v>48.12</v>
      </c>
      <c r="U4275">
        <v>2024600</v>
      </c>
      <c r="V4275" t="s">
        <v>2930</v>
      </c>
      <c r="W4275" t="s">
        <v>2931</v>
      </c>
      <c r="X4275">
        <v>1650</v>
      </c>
      <c r="Y4275">
        <v>118</v>
      </c>
      <c r="Z4275">
        <v>99.4</v>
      </c>
      <c r="AA4275">
        <v>46.16</v>
      </c>
      <c r="AB4275">
        <v>-15</v>
      </c>
      <c r="AC4275">
        <v>-1.019999999999996</v>
      </c>
      <c r="AD4275">
        <v>-1.960000000000008</v>
      </c>
      <c r="AE4275" s="2">
        <f t="shared" si="135"/>
        <v>0.13066666666666721</v>
      </c>
      <c r="AF4275">
        <f t="shared" si="134"/>
        <v>-1.019999999999996</v>
      </c>
    </row>
    <row r="4276" spans="1:32" x14ac:dyDescent="0.25">
      <c r="A4276">
        <v>2024349</v>
      </c>
      <c r="B4276" t="s">
        <v>555</v>
      </c>
      <c r="C4276" t="s">
        <v>2004</v>
      </c>
      <c r="D4276" t="s">
        <v>2930</v>
      </c>
      <c r="E4276" t="s">
        <v>2931</v>
      </c>
      <c r="F4276">
        <v>1650</v>
      </c>
      <c r="G4276">
        <v>18</v>
      </c>
      <c r="H4276" t="s">
        <v>2934</v>
      </c>
      <c r="I4276" t="s">
        <v>3001</v>
      </c>
      <c r="J4276">
        <v>132</v>
      </c>
      <c r="K4276">
        <v>3</v>
      </c>
      <c r="L4276" t="s">
        <v>3943</v>
      </c>
      <c r="M4276">
        <v>28.95</v>
      </c>
      <c r="N4276">
        <v>23.35</v>
      </c>
      <c r="O4276">
        <v>24.44</v>
      </c>
      <c r="P4276">
        <v>23.84</v>
      </c>
      <c r="S4276">
        <v>100.58</v>
      </c>
      <c r="T4276">
        <v>48.28</v>
      </c>
      <c r="U4276">
        <v>2024403</v>
      </c>
      <c r="V4276" t="s">
        <v>2930</v>
      </c>
      <c r="W4276" t="s">
        <v>2931</v>
      </c>
      <c r="X4276">
        <v>1800</v>
      </c>
      <c r="Y4276">
        <v>134</v>
      </c>
      <c r="Z4276">
        <v>109.59</v>
      </c>
      <c r="AA4276">
        <v>47.36</v>
      </c>
      <c r="AB4276">
        <v>2</v>
      </c>
      <c r="AC4276">
        <v>9.0100000000000051</v>
      </c>
      <c r="AD4276">
        <v>-0.92000000000000171</v>
      </c>
      <c r="AE4276" s="2">
        <f t="shared" si="135"/>
        <v>-0.46000000000000085</v>
      </c>
      <c r="AF4276" t="str">
        <f t="shared" si="134"/>
        <v/>
      </c>
    </row>
    <row r="4277" spans="1:32" x14ac:dyDescent="0.25">
      <c r="A4277">
        <v>2024349</v>
      </c>
      <c r="B4277" t="s">
        <v>742</v>
      </c>
      <c r="C4277" t="s">
        <v>2191</v>
      </c>
      <c r="D4277" t="s">
        <v>2930</v>
      </c>
      <c r="E4277" t="s">
        <v>2931</v>
      </c>
      <c r="F4277">
        <v>1650</v>
      </c>
      <c r="G4277">
        <v>5.5</v>
      </c>
      <c r="H4277" t="s">
        <v>2950</v>
      </c>
      <c r="I4277" t="s">
        <v>2996</v>
      </c>
      <c r="J4277">
        <v>125</v>
      </c>
      <c r="K4277">
        <v>4</v>
      </c>
      <c r="L4277" t="s">
        <v>3502</v>
      </c>
      <c r="M4277">
        <v>28.19</v>
      </c>
      <c r="N4277">
        <v>23.35</v>
      </c>
      <c r="O4277">
        <v>24.56</v>
      </c>
      <c r="P4277">
        <v>24.5</v>
      </c>
      <c r="S4277">
        <v>100.6</v>
      </c>
      <c r="T4277">
        <v>49.06</v>
      </c>
      <c r="U4277">
        <v>2024441</v>
      </c>
      <c r="V4277" t="s">
        <v>2930</v>
      </c>
      <c r="W4277" t="s">
        <v>2931</v>
      </c>
      <c r="X4277">
        <v>1650</v>
      </c>
      <c r="Y4277">
        <v>128</v>
      </c>
      <c r="Z4277">
        <v>101.76</v>
      </c>
      <c r="AA4277">
        <v>50.45</v>
      </c>
      <c r="AB4277">
        <v>3</v>
      </c>
      <c r="AC4277">
        <v>1.159999999999997</v>
      </c>
      <c r="AD4277">
        <v>1.390000000000001</v>
      </c>
      <c r="AE4277" s="2">
        <f t="shared" si="135"/>
        <v>0.46333333333333365</v>
      </c>
      <c r="AF4277">
        <f t="shared" si="134"/>
        <v>1.159999999999997</v>
      </c>
    </row>
    <row r="4278" spans="1:32" x14ac:dyDescent="0.25">
      <c r="A4278">
        <v>2024349</v>
      </c>
      <c r="B4278" t="s">
        <v>762</v>
      </c>
      <c r="C4278" t="s">
        <v>2211</v>
      </c>
      <c r="D4278" t="s">
        <v>2930</v>
      </c>
      <c r="E4278" t="s">
        <v>2931</v>
      </c>
      <c r="F4278">
        <v>1650</v>
      </c>
      <c r="G4278">
        <v>5.2</v>
      </c>
      <c r="H4278" t="s">
        <v>2935</v>
      </c>
      <c r="I4278" t="s">
        <v>2998</v>
      </c>
      <c r="J4278">
        <v>129</v>
      </c>
      <c r="K4278">
        <v>5</v>
      </c>
      <c r="L4278" t="s">
        <v>3914</v>
      </c>
      <c r="M4278">
        <v>28.43</v>
      </c>
      <c r="N4278">
        <v>23.43</v>
      </c>
      <c r="O4278">
        <v>24.6</v>
      </c>
      <c r="P4278">
        <v>24.2</v>
      </c>
      <c r="S4278">
        <v>100.66</v>
      </c>
      <c r="T4278">
        <v>48.8</v>
      </c>
      <c r="AE4278" s="2" t="str">
        <f t="shared" si="135"/>
        <v/>
      </c>
      <c r="AF4278" t="str">
        <f t="shared" si="134"/>
        <v/>
      </c>
    </row>
    <row r="4279" spans="1:32" x14ac:dyDescent="0.25">
      <c r="A4279">
        <v>2024349</v>
      </c>
      <c r="B4279" t="s">
        <v>873</v>
      </c>
      <c r="C4279" t="s">
        <v>2322</v>
      </c>
      <c r="D4279" t="s">
        <v>2930</v>
      </c>
      <c r="E4279" t="s">
        <v>2931</v>
      </c>
      <c r="F4279">
        <v>1650</v>
      </c>
      <c r="G4279">
        <v>35</v>
      </c>
      <c r="H4279" t="s">
        <v>2951</v>
      </c>
      <c r="I4279" t="s">
        <v>2989</v>
      </c>
      <c r="J4279">
        <v>122</v>
      </c>
      <c r="K4279">
        <v>6</v>
      </c>
      <c r="L4279" t="s">
        <v>3392</v>
      </c>
      <c r="M4279">
        <v>28.63</v>
      </c>
      <c r="N4279">
        <v>23.47</v>
      </c>
      <c r="O4279">
        <v>24.56</v>
      </c>
      <c r="P4279">
        <v>24.11</v>
      </c>
      <c r="S4279">
        <v>100.77</v>
      </c>
      <c r="T4279">
        <v>48.67</v>
      </c>
      <c r="U4279">
        <v>2024519</v>
      </c>
      <c r="V4279" t="s">
        <v>2930</v>
      </c>
      <c r="W4279" t="s">
        <v>2931</v>
      </c>
      <c r="X4279">
        <v>1650</v>
      </c>
      <c r="Y4279">
        <v>118</v>
      </c>
      <c r="Z4279">
        <v>101.39</v>
      </c>
      <c r="AA4279">
        <v>49.58</v>
      </c>
      <c r="AB4279">
        <v>-4</v>
      </c>
      <c r="AC4279">
        <v>0.61999999999999034</v>
      </c>
      <c r="AD4279">
        <v>0.90999999999999659</v>
      </c>
      <c r="AE4279" s="2">
        <f t="shared" si="135"/>
        <v>-0.22749999999999915</v>
      </c>
      <c r="AF4279">
        <f t="shared" si="134"/>
        <v>0.61999999999999034</v>
      </c>
    </row>
    <row r="4280" spans="1:32" x14ac:dyDescent="0.25">
      <c r="A4280">
        <v>2024349</v>
      </c>
      <c r="B4280" t="s">
        <v>311</v>
      </c>
      <c r="C4280" t="s">
        <v>1760</v>
      </c>
      <c r="D4280" t="s">
        <v>2930</v>
      </c>
      <c r="E4280" t="s">
        <v>2931</v>
      </c>
      <c r="F4280">
        <v>1650</v>
      </c>
      <c r="G4280">
        <v>90</v>
      </c>
      <c r="H4280" t="s">
        <v>2936</v>
      </c>
      <c r="I4280" t="s">
        <v>2990</v>
      </c>
      <c r="J4280">
        <v>126</v>
      </c>
      <c r="K4280">
        <v>7</v>
      </c>
      <c r="L4280" t="s">
        <v>4148</v>
      </c>
      <c r="M4280">
        <v>28.83</v>
      </c>
      <c r="N4280">
        <v>23.35</v>
      </c>
      <c r="O4280">
        <v>24.44</v>
      </c>
      <c r="P4280">
        <v>24.16</v>
      </c>
      <c r="S4280">
        <v>100.78</v>
      </c>
      <c r="T4280">
        <v>48.6</v>
      </c>
      <c r="U4280">
        <v>2024483</v>
      </c>
      <c r="V4280" t="s">
        <v>2930</v>
      </c>
      <c r="W4280" t="s">
        <v>2931</v>
      </c>
      <c r="X4280">
        <v>1650</v>
      </c>
      <c r="Y4280">
        <v>126</v>
      </c>
      <c r="Z4280">
        <v>103.07</v>
      </c>
      <c r="AA4280">
        <v>49.7</v>
      </c>
      <c r="AB4280">
        <v>0</v>
      </c>
      <c r="AC4280">
        <v>2.289999999999992</v>
      </c>
      <c r="AD4280">
        <v>1.100000000000001</v>
      </c>
      <c r="AE4280" s="2" t="str">
        <f t="shared" si="135"/>
        <v/>
      </c>
      <c r="AF4280">
        <f t="shared" si="134"/>
        <v>2.289999999999992</v>
      </c>
    </row>
    <row r="4281" spans="1:32" x14ac:dyDescent="0.25">
      <c r="A4281">
        <v>2024349</v>
      </c>
      <c r="B4281" t="s">
        <v>385</v>
      </c>
      <c r="C4281" t="s">
        <v>1834</v>
      </c>
      <c r="D4281" t="s">
        <v>2930</v>
      </c>
      <c r="E4281" t="s">
        <v>2931</v>
      </c>
      <c r="F4281">
        <v>1650</v>
      </c>
      <c r="G4281">
        <v>39</v>
      </c>
      <c r="H4281" t="s">
        <v>2942</v>
      </c>
      <c r="I4281" t="s">
        <v>3006</v>
      </c>
      <c r="J4281">
        <v>126</v>
      </c>
      <c r="K4281">
        <v>8</v>
      </c>
      <c r="L4281" t="s">
        <v>3195</v>
      </c>
      <c r="M4281">
        <v>29.39</v>
      </c>
      <c r="N4281">
        <v>23.27</v>
      </c>
      <c r="O4281">
        <v>24.24</v>
      </c>
      <c r="P4281">
        <v>24.17</v>
      </c>
      <c r="S4281">
        <v>101.07</v>
      </c>
      <c r="T4281">
        <v>48.41</v>
      </c>
      <c r="U4281">
        <v>2024596</v>
      </c>
      <c r="V4281" t="s">
        <v>2930</v>
      </c>
      <c r="W4281" t="s">
        <v>2931</v>
      </c>
      <c r="X4281">
        <v>1650</v>
      </c>
      <c r="Y4281">
        <v>117</v>
      </c>
      <c r="Z4281">
        <v>100.16</v>
      </c>
      <c r="AA4281">
        <v>48.12</v>
      </c>
      <c r="AB4281">
        <v>-9</v>
      </c>
      <c r="AC4281">
        <v>-0.90999999999999659</v>
      </c>
      <c r="AD4281">
        <v>-0.28999999999999199</v>
      </c>
      <c r="AE4281" s="2">
        <f t="shared" si="135"/>
        <v>3.2222222222221333E-2</v>
      </c>
      <c r="AF4281">
        <f t="shared" si="134"/>
        <v>-0.90999999999999659</v>
      </c>
    </row>
    <row r="4282" spans="1:32" x14ac:dyDescent="0.25">
      <c r="A4282">
        <v>2024349</v>
      </c>
      <c r="B4282" t="s">
        <v>545</v>
      </c>
      <c r="C4282" t="s">
        <v>1994</v>
      </c>
      <c r="D4282" t="s">
        <v>2930</v>
      </c>
      <c r="E4282" t="s">
        <v>2931</v>
      </c>
      <c r="F4282">
        <v>1650</v>
      </c>
      <c r="G4282">
        <v>15</v>
      </c>
      <c r="H4282" t="s">
        <v>2947</v>
      </c>
      <c r="I4282" t="s">
        <v>2993</v>
      </c>
      <c r="J4282">
        <v>133</v>
      </c>
      <c r="K4282">
        <v>9</v>
      </c>
      <c r="L4282" t="s">
        <v>3196</v>
      </c>
      <c r="M4282">
        <v>28.35</v>
      </c>
      <c r="N4282">
        <v>23.31</v>
      </c>
      <c r="O4282">
        <v>24.6</v>
      </c>
      <c r="P4282">
        <v>24.96</v>
      </c>
      <c r="S4282">
        <v>101.22</v>
      </c>
      <c r="T4282">
        <v>49.56</v>
      </c>
      <c r="U4282">
        <v>2024477</v>
      </c>
      <c r="V4282" t="s">
        <v>2930</v>
      </c>
      <c r="W4282" t="s">
        <v>2931</v>
      </c>
      <c r="X4282">
        <v>1200</v>
      </c>
      <c r="Y4282">
        <v>130</v>
      </c>
      <c r="Z4282">
        <v>69.92</v>
      </c>
      <c r="AA4282">
        <v>45.85</v>
      </c>
      <c r="AB4282">
        <v>-3</v>
      </c>
      <c r="AC4282">
        <v>-31.3</v>
      </c>
      <c r="AD4282">
        <v>-3.7100000000000009</v>
      </c>
      <c r="AE4282" s="2">
        <f t="shared" si="135"/>
        <v>1.236666666666667</v>
      </c>
      <c r="AF4282" t="str">
        <f t="shared" si="134"/>
        <v/>
      </c>
    </row>
    <row r="4283" spans="1:32" x14ac:dyDescent="0.25">
      <c r="A4283">
        <v>2024349</v>
      </c>
      <c r="B4283" t="s">
        <v>421</v>
      </c>
      <c r="C4283" t="s">
        <v>1870</v>
      </c>
      <c r="D4283" t="s">
        <v>2930</v>
      </c>
      <c r="E4283" t="s">
        <v>2931</v>
      </c>
      <c r="F4283">
        <v>1650</v>
      </c>
      <c r="G4283">
        <v>21</v>
      </c>
      <c r="H4283" t="s">
        <v>2938</v>
      </c>
      <c r="I4283" t="s">
        <v>2995</v>
      </c>
      <c r="J4283">
        <v>134</v>
      </c>
      <c r="K4283">
        <v>10</v>
      </c>
      <c r="L4283" t="s">
        <v>4359</v>
      </c>
      <c r="M4283">
        <v>28.23</v>
      </c>
      <c r="N4283">
        <v>23.15</v>
      </c>
      <c r="O4283">
        <v>24.64</v>
      </c>
      <c r="P4283">
        <v>25.55</v>
      </c>
      <c r="S4283">
        <v>101.57</v>
      </c>
      <c r="T4283">
        <v>50.19</v>
      </c>
      <c r="AE4283" s="2" t="str">
        <f t="shared" si="135"/>
        <v/>
      </c>
      <c r="AF4283" t="str">
        <f t="shared" si="134"/>
        <v/>
      </c>
    </row>
    <row r="4284" spans="1:32" x14ac:dyDescent="0.25">
      <c r="A4284">
        <v>2024349</v>
      </c>
      <c r="B4284" t="s">
        <v>638</v>
      </c>
      <c r="C4284" t="s">
        <v>2087</v>
      </c>
      <c r="D4284" t="s">
        <v>2930</v>
      </c>
      <c r="E4284" t="s">
        <v>2931</v>
      </c>
      <c r="F4284">
        <v>1650</v>
      </c>
      <c r="G4284">
        <v>67</v>
      </c>
      <c r="H4284" t="s">
        <v>2958</v>
      </c>
      <c r="I4284" t="s">
        <v>3002</v>
      </c>
      <c r="J4284">
        <v>120</v>
      </c>
      <c r="K4284">
        <v>11</v>
      </c>
      <c r="L4284" t="s">
        <v>4671</v>
      </c>
      <c r="M4284">
        <v>28.59</v>
      </c>
      <c r="N4284">
        <v>23.47</v>
      </c>
      <c r="O4284">
        <v>24.28</v>
      </c>
      <c r="P4284">
        <v>27</v>
      </c>
      <c r="S4284">
        <v>103.34</v>
      </c>
      <c r="T4284">
        <v>51.28</v>
      </c>
      <c r="AE4284" s="2" t="str">
        <f t="shared" si="135"/>
        <v/>
      </c>
      <c r="AF4284" t="str">
        <f t="shared" si="134"/>
        <v/>
      </c>
    </row>
    <row r="4285" spans="1:32" x14ac:dyDescent="0.25">
      <c r="A4285">
        <v>2024349</v>
      </c>
      <c r="B4285" t="s">
        <v>554</v>
      </c>
      <c r="C4285" t="s">
        <v>2003</v>
      </c>
      <c r="D4285" t="s">
        <v>2930</v>
      </c>
      <c r="E4285" t="s">
        <v>2931</v>
      </c>
      <c r="F4285">
        <v>1650</v>
      </c>
      <c r="H4285" t="s">
        <v>2933</v>
      </c>
      <c r="I4285" t="s">
        <v>2992</v>
      </c>
      <c r="J4285">
        <v>134</v>
      </c>
      <c r="L4285" t="s">
        <v>3150</v>
      </c>
      <c r="U4285">
        <v>2024441</v>
      </c>
      <c r="V4285" t="s">
        <v>2930</v>
      </c>
      <c r="W4285" t="s">
        <v>2931</v>
      </c>
      <c r="X4285">
        <v>1650</v>
      </c>
      <c r="Y4285">
        <v>134</v>
      </c>
      <c r="Z4285">
        <v>100.19</v>
      </c>
      <c r="AA4285">
        <v>48.28</v>
      </c>
      <c r="AB4285">
        <v>0</v>
      </c>
      <c r="AE4285" s="2" t="str">
        <f t="shared" si="135"/>
        <v/>
      </c>
      <c r="AF4285">
        <f t="shared" si="134"/>
        <v>0</v>
      </c>
    </row>
    <row r="4286" spans="1:32" x14ac:dyDescent="0.25">
      <c r="A4286">
        <v>2024350</v>
      </c>
      <c r="B4286" t="s">
        <v>557</v>
      </c>
      <c r="C4286" t="s">
        <v>2006</v>
      </c>
      <c r="D4286" t="s">
        <v>2930</v>
      </c>
      <c r="E4286" t="s">
        <v>2931</v>
      </c>
      <c r="F4286">
        <v>1000</v>
      </c>
      <c r="G4286">
        <v>1.7</v>
      </c>
      <c r="H4286" t="s">
        <v>2933</v>
      </c>
      <c r="I4286" t="s">
        <v>3006</v>
      </c>
      <c r="J4286">
        <v>124</v>
      </c>
      <c r="K4286">
        <v>1</v>
      </c>
      <c r="L4286" t="s">
        <v>3669</v>
      </c>
      <c r="M4286">
        <v>12.45</v>
      </c>
      <c r="N4286">
        <v>20.87</v>
      </c>
      <c r="O4286">
        <v>23.11</v>
      </c>
      <c r="S4286">
        <v>56.43</v>
      </c>
      <c r="T4286">
        <v>43.98</v>
      </c>
      <c r="AE4286" s="2" t="str">
        <f t="shared" si="135"/>
        <v/>
      </c>
      <c r="AF4286" t="str">
        <f t="shared" si="134"/>
        <v/>
      </c>
    </row>
    <row r="4287" spans="1:32" x14ac:dyDescent="0.25">
      <c r="A4287">
        <v>2024350</v>
      </c>
      <c r="B4287" t="s">
        <v>317</v>
      </c>
      <c r="C4287" t="s">
        <v>1766</v>
      </c>
      <c r="D4287" t="s">
        <v>2930</v>
      </c>
      <c r="E4287" t="s">
        <v>2931</v>
      </c>
      <c r="F4287">
        <v>1000</v>
      </c>
      <c r="G4287">
        <v>5.8</v>
      </c>
      <c r="H4287" t="s">
        <v>2941</v>
      </c>
      <c r="I4287" t="s">
        <v>3008</v>
      </c>
      <c r="J4287">
        <v>120</v>
      </c>
      <c r="K4287">
        <v>2</v>
      </c>
      <c r="L4287" t="s">
        <v>4641</v>
      </c>
      <c r="M4287">
        <v>12.69</v>
      </c>
      <c r="N4287">
        <v>21.07</v>
      </c>
      <c r="O4287">
        <v>22.76</v>
      </c>
      <c r="S4287">
        <v>56.52</v>
      </c>
      <c r="T4287">
        <v>43.83</v>
      </c>
      <c r="U4287">
        <v>2024523</v>
      </c>
      <c r="V4287" t="s">
        <v>2930</v>
      </c>
      <c r="W4287" t="s">
        <v>2931</v>
      </c>
      <c r="X4287">
        <v>1200</v>
      </c>
      <c r="Y4287">
        <v>121</v>
      </c>
      <c r="Z4287">
        <v>69.77</v>
      </c>
      <c r="AA4287">
        <v>46.03</v>
      </c>
      <c r="AB4287">
        <v>1</v>
      </c>
      <c r="AC4287">
        <v>13.249999999999989</v>
      </c>
      <c r="AD4287">
        <v>2.2000000000000028</v>
      </c>
      <c r="AE4287" s="2">
        <f t="shared" si="135"/>
        <v>2.2000000000000028</v>
      </c>
      <c r="AF4287" t="str">
        <f t="shared" si="134"/>
        <v/>
      </c>
    </row>
    <row r="4288" spans="1:32" x14ac:dyDescent="0.25">
      <c r="A4288">
        <v>2024350</v>
      </c>
      <c r="B4288" t="s">
        <v>537</v>
      </c>
      <c r="C4288" t="s">
        <v>1986</v>
      </c>
      <c r="D4288" t="s">
        <v>2930</v>
      </c>
      <c r="E4288" t="s">
        <v>2931</v>
      </c>
      <c r="F4288">
        <v>1000</v>
      </c>
      <c r="G4288">
        <v>8.6</v>
      </c>
      <c r="H4288" t="s">
        <v>2947</v>
      </c>
      <c r="I4288" t="s">
        <v>3000</v>
      </c>
      <c r="J4288">
        <v>115</v>
      </c>
      <c r="K4288">
        <v>3</v>
      </c>
      <c r="L4288" t="s">
        <v>3302</v>
      </c>
      <c r="M4288">
        <v>12.45</v>
      </c>
      <c r="N4288">
        <v>20.63</v>
      </c>
      <c r="O4288">
        <v>23.46</v>
      </c>
      <c r="S4288">
        <v>56.54</v>
      </c>
      <c r="T4288">
        <v>44.09</v>
      </c>
      <c r="U4288">
        <v>2024404</v>
      </c>
      <c r="V4288" t="s">
        <v>2930</v>
      </c>
      <c r="W4288" t="s">
        <v>2931</v>
      </c>
      <c r="X4288">
        <v>1000</v>
      </c>
      <c r="Y4288">
        <v>134</v>
      </c>
      <c r="Z4288">
        <v>56.89</v>
      </c>
      <c r="AA4288">
        <v>44.38</v>
      </c>
      <c r="AB4288">
        <v>19</v>
      </c>
      <c r="AC4288">
        <v>0.35000000000000142</v>
      </c>
      <c r="AD4288">
        <v>0.28999999999999199</v>
      </c>
      <c r="AE4288" s="2">
        <f t="shared" si="135"/>
        <v>1.526315789473642E-2</v>
      </c>
      <c r="AF4288">
        <f t="shared" si="134"/>
        <v>0.35000000000000142</v>
      </c>
    </row>
    <row r="4289" spans="1:32" x14ac:dyDescent="0.25">
      <c r="A4289">
        <v>2024350</v>
      </c>
      <c r="B4289" t="s">
        <v>64</v>
      </c>
      <c r="C4289" t="s">
        <v>1513</v>
      </c>
      <c r="D4289" t="s">
        <v>2930</v>
      </c>
      <c r="E4289" t="s">
        <v>2931</v>
      </c>
      <c r="F4289">
        <v>1000</v>
      </c>
      <c r="G4289">
        <v>13</v>
      </c>
      <c r="H4289" t="s">
        <v>2935</v>
      </c>
      <c r="I4289" t="s">
        <v>3002</v>
      </c>
      <c r="J4289">
        <v>135</v>
      </c>
      <c r="K4289">
        <v>4</v>
      </c>
      <c r="L4289" t="s">
        <v>3076</v>
      </c>
      <c r="M4289">
        <v>12.77</v>
      </c>
      <c r="N4289">
        <v>21.11</v>
      </c>
      <c r="O4289">
        <v>22.7</v>
      </c>
      <c r="S4289">
        <v>56.58</v>
      </c>
      <c r="T4289">
        <v>43.81</v>
      </c>
      <c r="U4289">
        <v>2024846</v>
      </c>
      <c r="V4289" t="s">
        <v>2930</v>
      </c>
      <c r="W4289" t="s">
        <v>2931</v>
      </c>
      <c r="X4289">
        <v>1200</v>
      </c>
      <c r="Y4289">
        <v>124</v>
      </c>
      <c r="Z4289">
        <v>69.03</v>
      </c>
      <c r="AA4289">
        <v>45.48</v>
      </c>
      <c r="AB4289">
        <v>-11</v>
      </c>
      <c r="AC4289">
        <v>12.45</v>
      </c>
      <c r="AD4289">
        <v>1.6700000000000019</v>
      </c>
      <c r="AE4289" s="2">
        <f t="shared" si="135"/>
        <v>-0.15181818181818199</v>
      </c>
      <c r="AF4289" t="str">
        <f t="shared" si="134"/>
        <v/>
      </c>
    </row>
    <row r="4290" spans="1:32" x14ac:dyDescent="0.25">
      <c r="A4290">
        <v>2024350</v>
      </c>
      <c r="B4290" t="s">
        <v>832</v>
      </c>
      <c r="C4290" t="s">
        <v>2281</v>
      </c>
      <c r="D4290" t="s">
        <v>2930</v>
      </c>
      <c r="E4290" t="s">
        <v>2931</v>
      </c>
      <c r="F4290">
        <v>1000</v>
      </c>
      <c r="G4290">
        <v>21</v>
      </c>
      <c r="H4290" t="s">
        <v>2949</v>
      </c>
      <c r="I4290" t="s">
        <v>2990</v>
      </c>
      <c r="J4290">
        <v>128</v>
      </c>
      <c r="K4290">
        <v>5</v>
      </c>
      <c r="L4290" t="s">
        <v>4721</v>
      </c>
      <c r="M4290">
        <v>12.89</v>
      </c>
      <c r="N4290">
        <v>21.23</v>
      </c>
      <c r="O4290">
        <v>22.61</v>
      </c>
      <c r="S4290">
        <v>56.73</v>
      </c>
      <c r="T4290">
        <v>43.84</v>
      </c>
      <c r="U4290">
        <v>2024736</v>
      </c>
      <c r="V4290" t="s">
        <v>2930</v>
      </c>
      <c r="W4290" t="s">
        <v>2931</v>
      </c>
      <c r="X4290">
        <v>1200</v>
      </c>
      <c r="Y4290">
        <v>129</v>
      </c>
      <c r="Z4290">
        <v>69.8</v>
      </c>
      <c r="AA4290">
        <v>46.56</v>
      </c>
      <c r="AB4290">
        <v>1</v>
      </c>
      <c r="AC4290">
        <v>13.07</v>
      </c>
      <c r="AD4290">
        <v>2.7199999999999989</v>
      </c>
      <c r="AE4290" s="2">
        <f t="shared" si="135"/>
        <v>2.7199999999999989</v>
      </c>
      <c r="AF4290" t="str">
        <f t="shared" si="134"/>
        <v/>
      </c>
    </row>
    <row r="4291" spans="1:32" x14ac:dyDescent="0.25">
      <c r="A4291">
        <v>2024350</v>
      </c>
      <c r="B4291" t="s">
        <v>398</v>
      </c>
      <c r="C4291" t="s">
        <v>1847</v>
      </c>
      <c r="D4291" t="s">
        <v>2930</v>
      </c>
      <c r="E4291" t="s">
        <v>2931</v>
      </c>
      <c r="F4291">
        <v>1000</v>
      </c>
      <c r="G4291">
        <v>11</v>
      </c>
      <c r="H4291" t="s">
        <v>2934</v>
      </c>
      <c r="I4291" t="s">
        <v>2995</v>
      </c>
      <c r="J4291">
        <v>117</v>
      </c>
      <c r="K4291">
        <v>6</v>
      </c>
      <c r="L4291" t="s">
        <v>4722</v>
      </c>
      <c r="M4291">
        <v>12.89</v>
      </c>
      <c r="N4291">
        <v>21.07</v>
      </c>
      <c r="O4291">
        <v>22.78</v>
      </c>
      <c r="S4291">
        <v>56.74</v>
      </c>
      <c r="T4291">
        <v>43.85</v>
      </c>
      <c r="U4291">
        <v>2024404</v>
      </c>
      <c r="V4291" t="s">
        <v>2930</v>
      </c>
      <c r="W4291" t="s">
        <v>2931</v>
      </c>
      <c r="X4291">
        <v>1000</v>
      </c>
      <c r="Y4291">
        <v>135</v>
      </c>
      <c r="Z4291">
        <v>56.95</v>
      </c>
      <c r="AA4291">
        <v>43.92</v>
      </c>
      <c r="AB4291">
        <v>18</v>
      </c>
      <c r="AC4291">
        <v>0.21000000000000091</v>
      </c>
      <c r="AD4291">
        <v>7.0000000000000284E-2</v>
      </c>
      <c r="AE4291" s="2">
        <f t="shared" si="135"/>
        <v>3.8888888888889048E-3</v>
      </c>
      <c r="AF4291">
        <f t="shared" ref="AF4291:AF4354" si="136">IF(F4291=X4291,AC4291, "")</f>
        <v>0.21000000000000091</v>
      </c>
    </row>
    <row r="4292" spans="1:32" x14ac:dyDescent="0.25">
      <c r="A4292">
        <v>2024350</v>
      </c>
      <c r="B4292" t="s">
        <v>59</v>
      </c>
      <c r="C4292" t="s">
        <v>1508</v>
      </c>
      <c r="D4292" t="s">
        <v>2930</v>
      </c>
      <c r="E4292" t="s">
        <v>2931</v>
      </c>
      <c r="F4292">
        <v>1000</v>
      </c>
      <c r="G4292">
        <v>39</v>
      </c>
      <c r="H4292" t="s">
        <v>2940</v>
      </c>
      <c r="I4292" t="s">
        <v>2990</v>
      </c>
      <c r="J4292">
        <v>130</v>
      </c>
      <c r="K4292">
        <v>7</v>
      </c>
      <c r="L4292" t="s">
        <v>4723</v>
      </c>
      <c r="M4292">
        <v>12.49</v>
      </c>
      <c r="N4292">
        <v>21.19</v>
      </c>
      <c r="O4292">
        <v>23.09</v>
      </c>
      <c r="S4292">
        <v>56.77</v>
      </c>
      <c r="T4292">
        <v>44.28</v>
      </c>
      <c r="U4292">
        <v>2024465</v>
      </c>
      <c r="V4292" t="s">
        <v>2930</v>
      </c>
      <c r="W4292" t="s">
        <v>2931</v>
      </c>
      <c r="X4292">
        <v>1000</v>
      </c>
      <c r="Y4292">
        <v>128</v>
      </c>
      <c r="Z4292">
        <v>56.76</v>
      </c>
      <c r="AA4292">
        <v>44.150000000000013</v>
      </c>
      <c r="AB4292">
        <v>-2</v>
      </c>
      <c r="AC4292">
        <v>-1.0000000000005119E-2</v>
      </c>
      <c r="AD4292">
        <v>-0.12999999999999551</v>
      </c>
      <c r="AE4292" s="2">
        <f t="shared" si="135"/>
        <v>6.4999999999997754E-2</v>
      </c>
      <c r="AF4292">
        <f t="shared" si="136"/>
        <v>-1.0000000000005119E-2</v>
      </c>
    </row>
    <row r="4293" spans="1:32" x14ac:dyDescent="0.25">
      <c r="A4293">
        <v>2024350</v>
      </c>
      <c r="B4293" t="s">
        <v>614</v>
      </c>
      <c r="C4293" t="s">
        <v>2063</v>
      </c>
      <c r="D4293" t="s">
        <v>2930</v>
      </c>
      <c r="E4293" t="s">
        <v>2931</v>
      </c>
      <c r="F4293">
        <v>1000</v>
      </c>
      <c r="G4293">
        <v>21</v>
      </c>
      <c r="H4293" t="s">
        <v>2958</v>
      </c>
      <c r="I4293" t="s">
        <v>2996</v>
      </c>
      <c r="J4293">
        <v>131</v>
      </c>
      <c r="K4293">
        <v>8</v>
      </c>
      <c r="L4293" t="s">
        <v>4724</v>
      </c>
      <c r="M4293">
        <v>12.45</v>
      </c>
      <c r="N4293">
        <v>20.83</v>
      </c>
      <c r="O4293">
        <v>23.53</v>
      </c>
      <c r="S4293">
        <v>56.81</v>
      </c>
      <c r="T4293">
        <v>44.36</v>
      </c>
      <c r="U4293">
        <v>2024632</v>
      </c>
      <c r="V4293" t="s">
        <v>2930</v>
      </c>
      <c r="W4293" t="s">
        <v>2931</v>
      </c>
      <c r="X4293">
        <v>1000</v>
      </c>
      <c r="Y4293">
        <v>122</v>
      </c>
      <c r="Z4293">
        <v>56.43</v>
      </c>
      <c r="AA4293">
        <v>43.88</v>
      </c>
      <c r="AB4293">
        <v>-9</v>
      </c>
      <c r="AC4293">
        <v>-0.38000000000000261</v>
      </c>
      <c r="AD4293">
        <v>-0.47999999999999687</v>
      </c>
      <c r="AE4293" s="2">
        <f t="shared" si="135"/>
        <v>5.3333333333332983E-2</v>
      </c>
      <c r="AF4293">
        <f t="shared" si="136"/>
        <v>-0.38000000000000261</v>
      </c>
    </row>
    <row r="4294" spans="1:32" x14ac:dyDescent="0.25">
      <c r="A4294">
        <v>2024350</v>
      </c>
      <c r="B4294" t="s">
        <v>397</v>
      </c>
      <c r="C4294" t="s">
        <v>1846</v>
      </c>
      <c r="D4294" t="s">
        <v>2930</v>
      </c>
      <c r="E4294" t="s">
        <v>2931</v>
      </c>
      <c r="F4294">
        <v>1000</v>
      </c>
      <c r="G4294">
        <v>13</v>
      </c>
      <c r="H4294" t="s">
        <v>2942</v>
      </c>
      <c r="I4294" t="s">
        <v>3007</v>
      </c>
      <c r="J4294">
        <v>125</v>
      </c>
      <c r="K4294">
        <v>9</v>
      </c>
      <c r="L4294" t="s">
        <v>4725</v>
      </c>
      <c r="M4294">
        <v>12.93</v>
      </c>
      <c r="N4294">
        <v>21.07</v>
      </c>
      <c r="O4294">
        <v>23.61</v>
      </c>
      <c r="S4294">
        <v>57.61</v>
      </c>
      <c r="T4294">
        <v>44.68</v>
      </c>
      <c r="U4294">
        <v>2024457</v>
      </c>
      <c r="V4294" t="s">
        <v>2930</v>
      </c>
      <c r="W4294" t="s">
        <v>2931</v>
      </c>
      <c r="X4294">
        <v>1200</v>
      </c>
      <c r="Y4294">
        <v>116</v>
      </c>
      <c r="Z4294">
        <v>69.08</v>
      </c>
      <c r="AA4294">
        <v>44.63</v>
      </c>
      <c r="AB4294">
        <v>-9</v>
      </c>
      <c r="AC4294">
        <v>11.47</v>
      </c>
      <c r="AD4294">
        <v>-5.0000000000004263E-2</v>
      </c>
      <c r="AE4294" s="2">
        <f t="shared" ref="AE4294:AE4357" si="137">IF(AB4294, AD4294/AB4294, "")</f>
        <v>5.5555555555560293E-3</v>
      </c>
      <c r="AF4294" t="str">
        <f t="shared" si="136"/>
        <v/>
      </c>
    </row>
    <row r="4295" spans="1:32" x14ac:dyDescent="0.25">
      <c r="A4295">
        <v>2024351</v>
      </c>
      <c r="B4295" t="s">
        <v>73</v>
      </c>
      <c r="C4295" t="s">
        <v>1522</v>
      </c>
      <c r="D4295" t="s">
        <v>2930</v>
      </c>
      <c r="E4295" t="s">
        <v>2931</v>
      </c>
      <c r="F4295">
        <v>1000</v>
      </c>
      <c r="G4295">
        <v>7.7</v>
      </c>
      <c r="H4295" t="s">
        <v>2950</v>
      </c>
      <c r="I4295" t="s">
        <v>2996</v>
      </c>
      <c r="J4295">
        <v>119</v>
      </c>
      <c r="K4295">
        <v>1</v>
      </c>
      <c r="L4295" t="s">
        <v>3651</v>
      </c>
      <c r="M4295">
        <v>12.58</v>
      </c>
      <c r="N4295">
        <v>21.49</v>
      </c>
      <c r="O4295">
        <v>23.1</v>
      </c>
      <c r="S4295">
        <v>57.17</v>
      </c>
      <c r="T4295">
        <v>44.59</v>
      </c>
      <c r="U4295">
        <v>2024442</v>
      </c>
      <c r="V4295" t="s">
        <v>2930</v>
      </c>
      <c r="W4295" t="s">
        <v>2931</v>
      </c>
      <c r="X4295">
        <v>1000</v>
      </c>
      <c r="Y4295">
        <v>129</v>
      </c>
      <c r="Z4295">
        <v>57.36</v>
      </c>
      <c r="AA4295">
        <v>44.91</v>
      </c>
      <c r="AB4295">
        <v>10</v>
      </c>
      <c r="AC4295">
        <v>0.1899999999999977</v>
      </c>
      <c r="AD4295">
        <v>0.31999999999999318</v>
      </c>
      <c r="AE4295" s="2">
        <f t="shared" si="137"/>
        <v>3.1999999999999321E-2</v>
      </c>
      <c r="AF4295">
        <f t="shared" si="136"/>
        <v>0.1899999999999977</v>
      </c>
    </row>
    <row r="4296" spans="1:32" x14ac:dyDescent="0.25">
      <c r="A4296">
        <v>2024351</v>
      </c>
      <c r="B4296" t="s">
        <v>132</v>
      </c>
      <c r="C4296" t="s">
        <v>1581</v>
      </c>
      <c r="D4296" t="s">
        <v>2930</v>
      </c>
      <c r="E4296" t="s">
        <v>2931</v>
      </c>
      <c r="F4296">
        <v>1000</v>
      </c>
      <c r="G4296">
        <v>6.1</v>
      </c>
      <c r="H4296" t="s">
        <v>2940</v>
      </c>
      <c r="I4296" t="s">
        <v>2991</v>
      </c>
      <c r="J4296">
        <v>127</v>
      </c>
      <c r="K4296">
        <v>2</v>
      </c>
      <c r="L4296" t="s">
        <v>4613</v>
      </c>
      <c r="M4296">
        <v>12.74</v>
      </c>
      <c r="N4296">
        <v>21.65</v>
      </c>
      <c r="O4296">
        <v>22.85</v>
      </c>
      <c r="S4296">
        <v>57.24</v>
      </c>
      <c r="T4296">
        <v>44.5</v>
      </c>
      <c r="U4296">
        <v>2024442</v>
      </c>
      <c r="V4296" t="s">
        <v>2930</v>
      </c>
      <c r="W4296" t="s">
        <v>2931</v>
      </c>
      <c r="X4296">
        <v>1000</v>
      </c>
      <c r="Y4296">
        <v>129</v>
      </c>
      <c r="Z4296">
        <v>57.55</v>
      </c>
      <c r="AA4296">
        <v>44.9</v>
      </c>
      <c r="AB4296">
        <v>2</v>
      </c>
      <c r="AC4296">
        <v>0.30999999999999522</v>
      </c>
      <c r="AD4296">
        <v>0.39999999999999858</v>
      </c>
      <c r="AE4296" s="2">
        <f t="shared" si="137"/>
        <v>0.19999999999999929</v>
      </c>
      <c r="AF4296">
        <f t="shared" si="136"/>
        <v>0.30999999999999522</v>
      </c>
    </row>
    <row r="4297" spans="1:32" x14ac:dyDescent="0.25">
      <c r="A4297">
        <v>2024351</v>
      </c>
      <c r="B4297" t="s">
        <v>830</v>
      </c>
      <c r="C4297" t="s">
        <v>2279</v>
      </c>
      <c r="D4297" t="s">
        <v>2930</v>
      </c>
      <c r="E4297" t="s">
        <v>2931</v>
      </c>
      <c r="F4297">
        <v>1000</v>
      </c>
      <c r="G4297">
        <v>4.8</v>
      </c>
      <c r="H4297" t="s">
        <v>2933</v>
      </c>
      <c r="I4297" t="s">
        <v>3005</v>
      </c>
      <c r="J4297">
        <v>135</v>
      </c>
      <c r="K4297">
        <v>3</v>
      </c>
      <c r="L4297" t="s">
        <v>3652</v>
      </c>
      <c r="M4297">
        <v>12.98</v>
      </c>
      <c r="N4297">
        <v>21.69</v>
      </c>
      <c r="O4297">
        <v>22.65</v>
      </c>
      <c r="S4297">
        <v>57.32</v>
      </c>
      <c r="T4297">
        <v>44.34</v>
      </c>
      <c r="U4297">
        <v>2024442</v>
      </c>
      <c r="V4297" t="s">
        <v>2930</v>
      </c>
      <c r="W4297" t="s">
        <v>2931</v>
      </c>
      <c r="X4297">
        <v>1000</v>
      </c>
      <c r="Y4297">
        <v>135</v>
      </c>
      <c r="Z4297">
        <v>57.69</v>
      </c>
      <c r="AA4297">
        <v>45.040000000000013</v>
      </c>
      <c r="AB4297">
        <v>0</v>
      </c>
      <c r="AC4297">
        <v>0.36999999999999739</v>
      </c>
      <c r="AD4297">
        <v>0.70000000000000284</v>
      </c>
      <c r="AE4297" s="2" t="str">
        <f t="shared" si="137"/>
        <v/>
      </c>
      <c r="AF4297">
        <f t="shared" si="136"/>
        <v>0.36999999999999739</v>
      </c>
    </row>
    <row r="4298" spans="1:32" x14ac:dyDescent="0.25">
      <c r="A4298">
        <v>2024351</v>
      </c>
      <c r="B4298" t="s">
        <v>195</v>
      </c>
      <c r="C4298" t="s">
        <v>1644</v>
      </c>
      <c r="D4298" t="s">
        <v>2930</v>
      </c>
      <c r="E4298" t="s">
        <v>2931</v>
      </c>
      <c r="F4298">
        <v>1000</v>
      </c>
      <c r="G4298">
        <v>4</v>
      </c>
      <c r="H4298" t="s">
        <v>2939</v>
      </c>
      <c r="I4298" t="s">
        <v>2998</v>
      </c>
      <c r="J4298">
        <v>120</v>
      </c>
      <c r="K4298">
        <v>4</v>
      </c>
      <c r="L4298" t="s">
        <v>4642</v>
      </c>
      <c r="M4298">
        <v>13.26</v>
      </c>
      <c r="N4298">
        <v>21.97</v>
      </c>
      <c r="O4298">
        <v>22.22</v>
      </c>
      <c r="S4298">
        <v>57.45</v>
      </c>
      <c r="T4298">
        <v>44.19</v>
      </c>
      <c r="U4298">
        <v>2024399</v>
      </c>
      <c r="V4298" t="s">
        <v>2930</v>
      </c>
      <c r="W4298" t="s">
        <v>2931</v>
      </c>
      <c r="X4298">
        <v>1200</v>
      </c>
      <c r="Y4298">
        <v>121</v>
      </c>
      <c r="Z4298">
        <v>69.97</v>
      </c>
      <c r="AA4298">
        <v>45.84</v>
      </c>
      <c r="AB4298">
        <v>1</v>
      </c>
      <c r="AC4298">
        <v>12.52</v>
      </c>
      <c r="AD4298">
        <v>1.6500000000000059</v>
      </c>
      <c r="AE4298" s="2">
        <f t="shared" si="137"/>
        <v>1.6500000000000059</v>
      </c>
      <c r="AF4298" t="str">
        <f t="shared" si="136"/>
        <v/>
      </c>
    </row>
    <row r="4299" spans="1:32" x14ac:dyDescent="0.25">
      <c r="A4299">
        <v>2024351</v>
      </c>
      <c r="B4299" t="s">
        <v>624</v>
      </c>
      <c r="C4299" t="s">
        <v>2073</v>
      </c>
      <c r="D4299" t="s">
        <v>2930</v>
      </c>
      <c r="E4299" t="s">
        <v>2931</v>
      </c>
      <c r="F4299">
        <v>1000</v>
      </c>
      <c r="G4299">
        <v>9</v>
      </c>
      <c r="H4299" t="s">
        <v>2958</v>
      </c>
      <c r="I4299" t="s">
        <v>3002</v>
      </c>
      <c r="J4299">
        <v>134</v>
      </c>
      <c r="K4299">
        <v>5</v>
      </c>
      <c r="L4299" t="s">
        <v>3341</v>
      </c>
      <c r="M4299">
        <v>12.94</v>
      </c>
      <c r="N4299">
        <v>21.65</v>
      </c>
      <c r="O4299">
        <v>22.87</v>
      </c>
      <c r="S4299">
        <v>57.46</v>
      </c>
      <c r="T4299">
        <v>44.52</v>
      </c>
      <c r="U4299">
        <v>2024442</v>
      </c>
      <c r="V4299" t="s">
        <v>2930</v>
      </c>
      <c r="W4299" t="s">
        <v>2931</v>
      </c>
      <c r="X4299">
        <v>1000</v>
      </c>
      <c r="Y4299">
        <v>125</v>
      </c>
      <c r="Z4299">
        <v>58.13</v>
      </c>
      <c r="AA4299">
        <v>45.400000000000013</v>
      </c>
      <c r="AB4299">
        <v>-9</v>
      </c>
      <c r="AC4299">
        <v>0.67000000000000171</v>
      </c>
      <c r="AD4299">
        <v>0.88000000000000966</v>
      </c>
      <c r="AE4299" s="2">
        <f t="shared" si="137"/>
        <v>-9.7777777777778851E-2</v>
      </c>
      <c r="AF4299">
        <f t="shared" si="136"/>
        <v>0.67000000000000171</v>
      </c>
    </row>
    <row r="4300" spans="1:32" x14ac:dyDescent="0.25">
      <c r="A4300">
        <v>2024351</v>
      </c>
      <c r="B4300" t="s">
        <v>189</v>
      </c>
      <c r="C4300" t="s">
        <v>1638</v>
      </c>
      <c r="D4300" t="s">
        <v>2930</v>
      </c>
      <c r="E4300" t="s">
        <v>2931</v>
      </c>
      <c r="F4300">
        <v>1000</v>
      </c>
      <c r="G4300">
        <v>18</v>
      </c>
      <c r="H4300" t="s">
        <v>2951</v>
      </c>
      <c r="I4300" t="s">
        <v>3010</v>
      </c>
      <c r="J4300">
        <v>117</v>
      </c>
      <c r="K4300">
        <v>6</v>
      </c>
      <c r="L4300" t="s">
        <v>3963</v>
      </c>
      <c r="M4300">
        <v>13.42</v>
      </c>
      <c r="N4300">
        <v>21.61</v>
      </c>
      <c r="O4300">
        <v>22.44</v>
      </c>
      <c r="S4300">
        <v>57.47</v>
      </c>
      <c r="T4300">
        <v>44.05</v>
      </c>
      <c r="AE4300" s="2" t="str">
        <f t="shared" si="137"/>
        <v/>
      </c>
      <c r="AF4300" t="str">
        <f t="shared" si="136"/>
        <v/>
      </c>
    </row>
    <row r="4301" spans="1:32" x14ac:dyDescent="0.25">
      <c r="A4301">
        <v>2024351</v>
      </c>
      <c r="B4301" t="s">
        <v>188</v>
      </c>
      <c r="C4301" t="s">
        <v>1637</v>
      </c>
      <c r="D4301" t="s">
        <v>2930</v>
      </c>
      <c r="E4301" t="s">
        <v>2931</v>
      </c>
      <c r="F4301">
        <v>1000</v>
      </c>
      <c r="G4301">
        <v>14</v>
      </c>
      <c r="H4301" t="s">
        <v>2938</v>
      </c>
      <c r="I4301" t="s">
        <v>3009</v>
      </c>
      <c r="J4301">
        <v>120</v>
      </c>
      <c r="K4301">
        <v>7</v>
      </c>
      <c r="L4301" t="s">
        <v>3421</v>
      </c>
      <c r="M4301">
        <v>13.06</v>
      </c>
      <c r="N4301">
        <v>21.73</v>
      </c>
      <c r="O4301">
        <v>22.83</v>
      </c>
      <c r="S4301">
        <v>57.62</v>
      </c>
      <c r="T4301">
        <v>44.56</v>
      </c>
      <c r="AE4301" s="2" t="str">
        <f t="shared" si="137"/>
        <v/>
      </c>
      <c r="AF4301" t="str">
        <f t="shared" si="136"/>
        <v/>
      </c>
    </row>
    <row r="4302" spans="1:32" x14ac:dyDescent="0.25">
      <c r="A4302">
        <v>2024351</v>
      </c>
      <c r="B4302" t="s">
        <v>693</v>
      </c>
      <c r="C4302" t="s">
        <v>2142</v>
      </c>
      <c r="D4302" t="s">
        <v>2930</v>
      </c>
      <c r="E4302" t="s">
        <v>2931</v>
      </c>
      <c r="F4302">
        <v>1000</v>
      </c>
      <c r="G4302">
        <v>11</v>
      </c>
      <c r="H4302" t="s">
        <v>2943</v>
      </c>
      <c r="I4302" t="s">
        <v>2992</v>
      </c>
      <c r="J4302">
        <v>127</v>
      </c>
      <c r="K4302">
        <v>8</v>
      </c>
      <c r="L4302" t="s">
        <v>4151</v>
      </c>
      <c r="M4302">
        <v>12.82</v>
      </c>
      <c r="N4302">
        <v>21.45</v>
      </c>
      <c r="O4302">
        <v>23.42</v>
      </c>
      <c r="S4302">
        <v>57.69</v>
      </c>
      <c r="T4302">
        <v>44.87</v>
      </c>
      <c r="U4302">
        <v>2024368</v>
      </c>
      <c r="V4302" t="s">
        <v>2930</v>
      </c>
      <c r="W4302" t="s">
        <v>2931</v>
      </c>
      <c r="X4302">
        <v>1200</v>
      </c>
      <c r="Y4302">
        <v>126</v>
      </c>
      <c r="Z4302">
        <v>70.5</v>
      </c>
      <c r="AA4302">
        <v>47.31</v>
      </c>
      <c r="AB4302">
        <v>-1</v>
      </c>
      <c r="AC4302">
        <v>12.81</v>
      </c>
      <c r="AD4302">
        <v>2.4399999999999982</v>
      </c>
      <c r="AE4302" s="2">
        <f t="shared" si="137"/>
        <v>-2.4399999999999982</v>
      </c>
      <c r="AF4302" t="str">
        <f t="shared" si="136"/>
        <v/>
      </c>
    </row>
    <row r="4303" spans="1:32" x14ac:dyDescent="0.25">
      <c r="A4303">
        <v>2024351</v>
      </c>
      <c r="B4303" t="s">
        <v>538</v>
      </c>
      <c r="C4303" t="s">
        <v>1987</v>
      </c>
      <c r="D4303" t="s">
        <v>2930</v>
      </c>
      <c r="E4303" t="s">
        <v>2931</v>
      </c>
      <c r="F4303">
        <v>1000</v>
      </c>
      <c r="G4303">
        <v>16</v>
      </c>
      <c r="H4303" t="s">
        <v>2934</v>
      </c>
      <c r="I4303" t="s">
        <v>2995</v>
      </c>
      <c r="J4303">
        <v>129</v>
      </c>
      <c r="K4303">
        <v>9</v>
      </c>
      <c r="L4303" t="s">
        <v>4726</v>
      </c>
      <c r="M4303">
        <v>13.22</v>
      </c>
      <c r="N4303">
        <v>21.65</v>
      </c>
      <c r="O4303">
        <v>22.91</v>
      </c>
      <c r="S4303">
        <v>57.78</v>
      </c>
      <c r="T4303">
        <v>44.56</v>
      </c>
      <c r="U4303">
        <v>2024369</v>
      </c>
      <c r="V4303" t="s">
        <v>2930</v>
      </c>
      <c r="W4303" t="s">
        <v>2931</v>
      </c>
      <c r="X4303">
        <v>1200</v>
      </c>
      <c r="Y4303">
        <v>127</v>
      </c>
      <c r="Z4303">
        <v>71.58</v>
      </c>
      <c r="AA4303">
        <v>46.87</v>
      </c>
      <c r="AB4303">
        <v>-2</v>
      </c>
      <c r="AC4303">
        <v>13.8</v>
      </c>
      <c r="AD4303">
        <v>2.3100000000000018</v>
      </c>
      <c r="AE4303" s="2">
        <f t="shared" si="137"/>
        <v>-1.1550000000000009</v>
      </c>
      <c r="AF4303" t="str">
        <f t="shared" si="136"/>
        <v/>
      </c>
    </row>
    <row r="4304" spans="1:32" x14ac:dyDescent="0.25">
      <c r="A4304">
        <v>2024351</v>
      </c>
      <c r="B4304" t="s">
        <v>191</v>
      </c>
      <c r="C4304" t="s">
        <v>1640</v>
      </c>
      <c r="D4304" t="s">
        <v>2930</v>
      </c>
      <c r="E4304" t="s">
        <v>2931</v>
      </c>
      <c r="F4304">
        <v>1000</v>
      </c>
      <c r="G4304">
        <v>23</v>
      </c>
      <c r="H4304" t="s">
        <v>2946</v>
      </c>
      <c r="I4304" t="s">
        <v>2993</v>
      </c>
      <c r="J4304">
        <v>117</v>
      </c>
      <c r="K4304">
        <v>10</v>
      </c>
      <c r="L4304" t="s">
        <v>3985</v>
      </c>
      <c r="M4304">
        <v>13.26</v>
      </c>
      <c r="N4304">
        <v>21.73</v>
      </c>
      <c r="O4304">
        <v>23.22</v>
      </c>
      <c r="S4304">
        <v>58.21</v>
      </c>
      <c r="T4304">
        <v>44.95</v>
      </c>
      <c r="U4304">
        <v>2024402</v>
      </c>
      <c r="V4304" t="s">
        <v>2930</v>
      </c>
      <c r="W4304" t="s">
        <v>2931</v>
      </c>
      <c r="X4304">
        <v>1200</v>
      </c>
      <c r="Y4304">
        <v>118</v>
      </c>
      <c r="Z4304">
        <v>70.39</v>
      </c>
      <c r="AA4304">
        <v>46.49</v>
      </c>
      <c r="AB4304">
        <v>1</v>
      </c>
      <c r="AC4304">
        <v>12.18</v>
      </c>
      <c r="AD4304">
        <v>1.5399999999999989</v>
      </c>
      <c r="AE4304" s="2">
        <f t="shared" si="137"/>
        <v>1.5399999999999989</v>
      </c>
      <c r="AF4304" t="str">
        <f t="shared" si="136"/>
        <v/>
      </c>
    </row>
    <row r="4305" spans="1:32" x14ac:dyDescent="0.25">
      <c r="A4305">
        <v>2024351</v>
      </c>
      <c r="B4305" t="s">
        <v>712</v>
      </c>
      <c r="C4305" t="s">
        <v>2161</v>
      </c>
      <c r="D4305" t="s">
        <v>2930</v>
      </c>
      <c r="E4305" t="s">
        <v>2931</v>
      </c>
      <c r="F4305">
        <v>1000</v>
      </c>
      <c r="G4305">
        <v>31</v>
      </c>
      <c r="H4305" t="s">
        <v>2947</v>
      </c>
      <c r="I4305" t="s">
        <v>2997</v>
      </c>
      <c r="J4305">
        <v>125</v>
      </c>
      <c r="K4305">
        <v>11</v>
      </c>
      <c r="L4305" t="s">
        <v>3345</v>
      </c>
      <c r="M4305">
        <v>13.82</v>
      </c>
      <c r="N4305">
        <v>21.85</v>
      </c>
      <c r="O4305">
        <v>22.59</v>
      </c>
      <c r="S4305">
        <v>58.26</v>
      </c>
      <c r="T4305">
        <v>44.44</v>
      </c>
      <c r="U4305">
        <v>2024477</v>
      </c>
      <c r="V4305" t="s">
        <v>2930</v>
      </c>
      <c r="W4305" t="s">
        <v>2931</v>
      </c>
      <c r="X4305">
        <v>1200</v>
      </c>
      <c r="Y4305">
        <v>124</v>
      </c>
      <c r="Z4305">
        <v>70.2</v>
      </c>
      <c r="AA4305">
        <v>45.57</v>
      </c>
      <c r="AB4305">
        <v>-1</v>
      </c>
      <c r="AC4305">
        <v>11.94</v>
      </c>
      <c r="AD4305">
        <v>1.130000000000003</v>
      </c>
      <c r="AE4305" s="2">
        <f t="shared" si="137"/>
        <v>-1.130000000000003</v>
      </c>
      <c r="AF4305" t="str">
        <f t="shared" si="136"/>
        <v/>
      </c>
    </row>
    <row r="4306" spans="1:32" x14ac:dyDescent="0.25">
      <c r="A4306">
        <v>2024351</v>
      </c>
      <c r="B4306" t="s">
        <v>1136</v>
      </c>
      <c r="C4306" t="s">
        <v>2585</v>
      </c>
      <c r="D4306" t="s">
        <v>2930</v>
      </c>
      <c r="E4306" t="s">
        <v>2931</v>
      </c>
      <c r="F4306">
        <v>1000</v>
      </c>
      <c r="G4306">
        <v>112</v>
      </c>
      <c r="H4306" t="s">
        <v>2941</v>
      </c>
      <c r="I4306" t="s">
        <v>3001</v>
      </c>
      <c r="J4306">
        <v>135</v>
      </c>
      <c r="K4306">
        <v>12</v>
      </c>
      <c r="L4306" t="s">
        <v>3189</v>
      </c>
      <c r="M4306">
        <v>13.5</v>
      </c>
      <c r="N4306">
        <v>21.81</v>
      </c>
      <c r="O4306">
        <v>22.99</v>
      </c>
      <c r="S4306">
        <v>58.3</v>
      </c>
      <c r="T4306">
        <v>44.8</v>
      </c>
      <c r="U4306">
        <v>2024577</v>
      </c>
      <c r="V4306" t="s">
        <v>2930</v>
      </c>
      <c r="W4306" t="s">
        <v>2931</v>
      </c>
      <c r="X4306">
        <v>1200</v>
      </c>
      <c r="Y4306">
        <v>126</v>
      </c>
      <c r="Z4306">
        <v>70.31</v>
      </c>
      <c r="AA4306">
        <v>45.66</v>
      </c>
      <c r="AB4306">
        <v>-9</v>
      </c>
      <c r="AC4306">
        <v>12.01000000000001</v>
      </c>
      <c r="AD4306">
        <v>0.85999999999999943</v>
      </c>
      <c r="AE4306" s="2">
        <f t="shared" si="137"/>
        <v>-9.5555555555555491E-2</v>
      </c>
      <c r="AF4306" t="str">
        <f t="shared" si="136"/>
        <v/>
      </c>
    </row>
    <row r="4307" spans="1:32" x14ac:dyDescent="0.25">
      <c r="A4307">
        <v>2024352</v>
      </c>
      <c r="B4307" t="s">
        <v>1137</v>
      </c>
      <c r="C4307" t="s">
        <v>2586</v>
      </c>
      <c r="D4307" t="s">
        <v>2930</v>
      </c>
      <c r="E4307" t="s">
        <v>2931</v>
      </c>
      <c r="F4307">
        <v>1200</v>
      </c>
      <c r="G4307">
        <v>3.7</v>
      </c>
      <c r="H4307" t="s">
        <v>2935</v>
      </c>
      <c r="I4307" t="s">
        <v>3008</v>
      </c>
      <c r="J4307">
        <v>129</v>
      </c>
      <c r="K4307">
        <v>1</v>
      </c>
      <c r="L4307" t="s">
        <v>3322</v>
      </c>
      <c r="M4307">
        <v>24.27</v>
      </c>
      <c r="N4307">
        <v>23.2</v>
      </c>
      <c r="O4307">
        <v>22.68</v>
      </c>
      <c r="S4307">
        <v>70.150000000000006</v>
      </c>
      <c r="T4307">
        <v>45.88</v>
      </c>
      <c r="U4307">
        <v>2024400</v>
      </c>
      <c r="V4307" t="s">
        <v>2930</v>
      </c>
      <c r="W4307" t="s">
        <v>2931</v>
      </c>
      <c r="X4307">
        <v>1200</v>
      </c>
      <c r="Y4307">
        <v>135</v>
      </c>
      <c r="Z4307">
        <v>70.25</v>
      </c>
      <c r="AA4307">
        <v>45.92</v>
      </c>
      <c r="AB4307">
        <v>6</v>
      </c>
      <c r="AC4307">
        <v>9.9999999999994316E-2</v>
      </c>
      <c r="AD4307">
        <v>4.0000000000006253E-2</v>
      </c>
      <c r="AE4307" s="2">
        <f t="shared" si="137"/>
        <v>6.6666666666677088E-3</v>
      </c>
      <c r="AF4307">
        <f t="shared" si="136"/>
        <v>9.9999999999994316E-2</v>
      </c>
    </row>
    <row r="4308" spans="1:32" x14ac:dyDescent="0.25">
      <c r="A4308">
        <v>2024352</v>
      </c>
      <c r="B4308" t="s">
        <v>459</v>
      </c>
      <c r="C4308" t="s">
        <v>1908</v>
      </c>
      <c r="D4308" t="s">
        <v>2930</v>
      </c>
      <c r="E4308" t="s">
        <v>2931</v>
      </c>
      <c r="F4308">
        <v>1200</v>
      </c>
      <c r="G4308">
        <v>20</v>
      </c>
      <c r="H4308" t="s">
        <v>2943</v>
      </c>
      <c r="I4308" t="s">
        <v>2997</v>
      </c>
      <c r="J4308">
        <v>112</v>
      </c>
      <c r="K4308">
        <v>2</v>
      </c>
      <c r="L4308" t="s">
        <v>3800</v>
      </c>
      <c r="M4308">
        <v>24.03</v>
      </c>
      <c r="N4308">
        <v>23.12</v>
      </c>
      <c r="O4308">
        <v>23.14</v>
      </c>
      <c r="S4308">
        <v>70.289999999999992</v>
      </c>
      <c r="T4308">
        <v>46.260000000000012</v>
      </c>
      <c r="U4308">
        <v>2024517</v>
      </c>
      <c r="V4308" t="s">
        <v>2930</v>
      </c>
      <c r="W4308" t="s">
        <v>2931</v>
      </c>
      <c r="X4308">
        <v>1200</v>
      </c>
      <c r="Y4308">
        <v>119</v>
      </c>
      <c r="Z4308">
        <v>71.88</v>
      </c>
      <c r="AA4308">
        <v>48.349999999999987</v>
      </c>
      <c r="AB4308">
        <v>7</v>
      </c>
      <c r="AC4308">
        <v>1.590000000000003</v>
      </c>
      <c r="AD4308">
        <v>2.0899999999999892</v>
      </c>
      <c r="AE4308" s="2">
        <f t="shared" si="137"/>
        <v>0.29857142857142704</v>
      </c>
      <c r="AF4308">
        <f t="shared" si="136"/>
        <v>1.590000000000003</v>
      </c>
    </row>
    <row r="4309" spans="1:32" x14ac:dyDescent="0.25">
      <c r="A4309">
        <v>2024352</v>
      </c>
      <c r="B4309" t="s">
        <v>738</v>
      </c>
      <c r="C4309" t="s">
        <v>2187</v>
      </c>
      <c r="D4309" t="s">
        <v>2930</v>
      </c>
      <c r="E4309" t="s">
        <v>2931</v>
      </c>
      <c r="F4309">
        <v>1200</v>
      </c>
      <c r="G4309">
        <v>11</v>
      </c>
      <c r="H4309" t="s">
        <v>2939</v>
      </c>
      <c r="I4309" t="s">
        <v>2998</v>
      </c>
      <c r="J4309">
        <v>122</v>
      </c>
      <c r="K4309">
        <v>3</v>
      </c>
      <c r="L4309" t="s">
        <v>3587</v>
      </c>
      <c r="M4309">
        <v>23.75</v>
      </c>
      <c r="N4309">
        <v>23.16</v>
      </c>
      <c r="O4309">
        <v>23.48</v>
      </c>
      <c r="S4309">
        <v>70.39</v>
      </c>
      <c r="T4309">
        <v>46.64</v>
      </c>
      <c r="U4309">
        <v>2024480</v>
      </c>
      <c r="V4309" t="s">
        <v>2930</v>
      </c>
      <c r="W4309" t="s">
        <v>2931</v>
      </c>
      <c r="X4309">
        <v>1200</v>
      </c>
      <c r="Y4309">
        <v>119</v>
      </c>
      <c r="Z4309">
        <v>70.3</v>
      </c>
      <c r="AA4309">
        <v>46.57</v>
      </c>
      <c r="AB4309">
        <v>-3</v>
      </c>
      <c r="AC4309">
        <v>-9.0000000000003411E-2</v>
      </c>
      <c r="AD4309">
        <v>-7.0000000000000284E-2</v>
      </c>
      <c r="AE4309" s="2">
        <f t="shared" si="137"/>
        <v>2.3333333333333428E-2</v>
      </c>
      <c r="AF4309">
        <f t="shared" si="136"/>
        <v>-9.0000000000003411E-2</v>
      </c>
    </row>
    <row r="4310" spans="1:32" x14ac:dyDescent="0.25">
      <c r="A4310">
        <v>2024352</v>
      </c>
      <c r="B4310" t="s">
        <v>813</v>
      </c>
      <c r="C4310" t="s">
        <v>2262</v>
      </c>
      <c r="D4310" t="s">
        <v>2930</v>
      </c>
      <c r="E4310" t="s">
        <v>2931</v>
      </c>
      <c r="F4310">
        <v>1200</v>
      </c>
      <c r="G4310">
        <v>10</v>
      </c>
      <c r="H4310" t="s">
        <v>2934</v>
      </c>
      <c r="I4310" t="s">
        <v>2992</v>
      </c>
      <c r="J4310">
        <v>130</v>
      </c>
      <c r="K4310">
        <v>4</v>
      </c>
      <c r="L4310" t="s">
        <v>3276</v>
      </c>
      <c r="M4310">
        <v>24.55</v>
      </c>
      <c r="N4310">
        <v>22.72</v>
      </c>
      <c r="O4310">
        <v>23.15</v>
      </c>
      <c r="S4310">
        <v>70.42</v>
      </c>
      <c r="T4310">
        <v>45.87</v>
      </c>
      <c r="U4310">
        <v>2024499</v>
      </c>
      <c r="V4310" t="s">
        <v>2930</v>
      </c>
      <c r="W4310" t="s">
        <v>2931</v>
      </c>
      <c r="X4310">
        <v>1200</v>
      </c>
      <c r="Y4310">
        <v>127</v>
      </c>
      <c r="Z4310">
        <v>70.099999999999994</v>
      </c>
      <c r="AA4310">
        <v>45.849999999999987</v>
      </c>
      <c r="AB4310">
        <v>-3</v>
      </c>
      <c r="AC4310">
        <v>-0.32000000000000739</v>
      </c>
      <c r="AD4310">
        <v>-2.000000000000313E-2</v>
      </c>
      <c r="AE4310" s="2">
        <f t="shared" si="137"/>
        <v>6.6666666666677097E-3</v>
      </c>
      <c r="AF4310">
        <f t="shared" si="136"/>
        <v>-0.32000000000000739</v>
      </c>
    </row>
    <row r="4311" spans="1:32" x14ac:dyDescent="0.25">
      <c r="A4311">
        <v>2024352</v>
      </c>
      <c r="B4311" t="s">
        <v>456</v>
      </c>
      <c r="C4311" t="s">
        <v>1905</v>
      </c>
      <c r="D4311" t="s">
        <v>2930</v>
      </c>
      <c r="E4311" t="s">
        <v>2931</v>
      </c>
      <c r="F4311">
        <v>1200</v>
      </c>
      <c r="G4311">
        <v>43</v>
      </c>
      <c r="H4311" t="s">
        <v>2946</v>
      </c>
      <c r="I4311" t="s">
        <v>3007</v>
      </c>
      <c r="J4311">
        <v>115</v>
      </c>
      <c r="K4311">
        <v>5</v>
      </c>
      <c r="L4311" t="s">
        <v>3089</v>
      </c>
      <c r="M4311">
        <v>24.91</v>
      </c>
      <c r="N4311">
        <v>23</v>
      </c>
      <c r="O4311">
        <v>22.58</v>
      </c>
      <c r="S4311">
        <v>70.489999999999995</v>
      </c>
      <c r="T4311">
        <v>45.58</v>
      </c>
      <c r="U4311">
        <v>2024438</v>
      </c>
      <c r="V4311" t="s">
        <v>2930</v>
      </c>
      <c r="W4311" t="s">
        <v>2931</v>
      </c>
      <c r="X4311">
        <v>1200</v>
      </c>
      <c r="Y4311">
        <v>133</v>
      </c>
      <c r="Z4311">
        <v>70.430000000000007</v>
      </c>
      <c r="AA4311">
        <v>45.91</v>
      </c>
      <c r="AB4311">
        <v>18</v>
      </c>
      <c r="AC4311">
        <v>-5.9999999999988063E-2</v>
      </c>
      <c r="AD4311">
        <v>0.32999999999999829</v>
      </c>
      <c r="AE4311" s="2">
        <f t="shared" si="137"/>
        <v>1.833333333333324E-2</v>
      </c>
      <c r="AF4311">
        <f t="shared" si="136"/>
        <v>-5.9999999999988063E-2</v>
      </c>
    </row>
    <row r="4312" spans="1:32" x14ac:dyDescent="0.25">
      <c r="A4312">
        <v>2024352</v>
      </c>
      <c r="B4312" t="s">
        <v>115</v>
      </c>
      <c r="C4312" t="s">
        <v>1564</v>
      </c>
      <c r="D4312" t="s">
        <v>2930</v>
      </c>
      <c r="E4312" t="s">
        <v>2931</v>
      </c>
      <c r="F4312">
        <v>1200</v>
      </c>
      <c r="G4312">
        <v>10</v>
      </c>
      <c r="H4312" t="s">
        <v>2942</v>
      </c>
      <c r="I4312" t="s">
        <v>2989</v>
      </c>
      <c r="J4312">
        <v>130</v>
      </c>
      <c r="K4312">
        <v>6</v>
      </c>
      <c r="L4312" t="s">
        <v>3338</v>
      </c>
      <c r="M4312">
        <v>24.55</v>
      </c>
      <c r="N4312">
        <v>23.12</v>
      </c>
      <c r="O4312">
        <v>22.87</v>
      </c>
      <c r="S4312">
        <v>70.539999999999992</v>
      </c>
      <c r="T4312">
        <v>45.99</v>
      </c>
      <c r="U4312">
        <v>2024483</v>
      </c>
      <c r="V4312" t="s">
        <v>2930</v>
      </c>
      <c r="W4312" t="s">
        <v>2931</v>
      </c>
      <c r="X4312">
        <v>1650</v>
      </c>
      <c r="Y4312">
        <v>126</v>
      </c>
      <c r="Z4312">
        <v>101.52</v>
      </c>
      <c r="AA4312">
        <v>47.99</v>
      </c>
      <c r="AB4312">
        <v>-4</v>
      </c>
      <c r="AC4312">
        <v>30.980000000000022</v>
      </c>
      <c r="AD4312">
        <v>2</v>
      </c>
      <c r="AE4312" s="2">
        <f t="shared" si="137"/>
        <v>-0.5</v>
      </c>
      <c r="AF4312" t="str">
        <f t="shared" si="136"/>
        <v/>
      </c>
    </row>
    <row r="4313" spans="1:32" x14ac:dyDescent="0.25">
      <c r="A4313">
        <v>2024352</v>
      </c>
      <c r="B4313" t="s">
        <v>160</v>
      </c>
      <c r="C4313" t="s">
        <v>1609</v>
      </c>
      <c r="D4313" t="s">
        <v>2930</v>
      </c>
      <c r="E4313" t="s">
        <v>2931</v>
      </c>
      <c r="F4313">
        <v>1200</v>
      </c>
      <c r="G4313">
        <v>20</v>
      </c>
      <c r="H4313" t="s">
        <v>2958</v>
      </c>
      <c r="I4313" t="s">
        <v>3002</v>
      </c>
      <c r="J4313">
        <v>119</v>
      </c>
      <c r="K4313">
        <v>7</v>
      </c>
      <c r="L4313" t="s">
        <v>3338</v>
      </c>
      <c r="M4313">
        <v>24.31</v>
      </c>
      <c r="N4313">
        <v>22.8</v>
      </c>
      <c r="O4313">
        <v>23.43</v>
      </c>
      <c r="S4313">
        <v>70.539999999999992</v>
      </c>
      <c r="T4313">
        <v>46.23</v>
      </c>
      <c r="U4313">
        <v>2024400</v>
      </c>
      <c r="V4313" t="s">
        <v>2930</v>
      </c>
      <c r="W4313" t="s">
        <v>2931</v>
      </c>
      <c r="X4313">
        <v>1200</v>
      </c>
      <c r="Y4313">
        <v>117</v>
      </c>
      <c r="Z4313">
        <v>69.98</v>
      </c>
      <c r="AA4313">
        <v>46.09</v>
      </c>
      <c r="AB4313">
        <v>-2</v>
      </c>
      <c r="AC4313">
        <v>-0.55999999999998806</v>
      </c>
      <c r="AD4313">
        <v>-0.1400000000000006</v>
      </c>
      <c r="AE4313" s="2">
        <f t="shared" si="137"/>
        <v>7.0000000000000298E-2</v>
      </c>
      <c r="AF4313">
        <f t="shared" si="136"/>
        <v>-0.55999999999998806</v>
      </c>
    </row>
    <row r="4314" spans="1:32" x14ac:dyDescent="0.25">
      <c r="A4314">
        <v>2024352</v>
      </c>
      <c r="B4314" t="s">
        <v>361</v>
      </c>
      <c r="C4314" t="s">
        <v>1810</v>
      </c>
      <c r="D4314" t="s">
        <v>2930</v>
      </c>
      <c r="E4314" t="s">
        <v>2931</v>
      </c>
      <c r="F4314">
        <v>1200</v>
      </c>
      <c r="G4314">
        <v>5.4</v>
      </c>
      <c r="H4314" t="s">
        <v>2949</v>
      </c>
      <c r="I4314" t="s">
        <v>2993</v>
      </c>
      <c r="J4314">
        <v>134</v>
      </c>
      <c r="K4314">
        <v>8</v>
      </c>
      <c r="L4314" t="s">
        <v>4041</v>
      </c>
      <c r="M4314">
        <v>24.07</v>
      </c>
      <c r="N4314">
        <v>23.12</v>
      </c>
      <c r="O4314">
        <v>23.37</v>
      </c>
      <c r="S4314">
        <v>70.56</v>
      </c>
      <c r="T4314">
        <v>46.49</v>
      </c>
      <c r="U4314">
        <v>2024441</v>
      </c>
      <c r="V4314" t="s">
        <v>2930</v>
      </c>
      <c r="W4314" t="s">
        <v>2931</v>
      </c>
      <c r="X4314">
        <v>1650</v>
      </c>
      <c r="Y4314">
        <v>132</v>
      </c>
      <c r="Z4314">
        <v>100.62</v>
      </c>
      <c r="AA4314">
        <v>48.83</v>
      </c>
      <c r="AB4314">
        <v>-2</v>
      </c>
      <c r="AC4314">
        <v>30.06</v>
      </c>
      <c r="AD4314">
        <v>2.3399999999999959</v>
      </c>
      <c r="AE4314" s="2">
        <f t="shared" si="137"/>
        <v>-1.1699999999999979</v>
      </c>
      <c r="AF4314" t="str">
        <f t="shared" si="136"/>
        <v/>
      </c>
    </row>
    <row r="4315" spans="1:32" x14ac:dyDescent="0.25">
      <c r="A4315">
        <v>2024352</v>
      </c>
      <c r="B4315" t="s">
        <v>347</v>
      </c>
      <c r="C4315" t="s">
        <v>1796</v>
      </c>
      <c r="D4315" t="s">
        <v>2930</v>
      </c>
      <c r="E4315" t="s">
        <v>2931</v>
      </c>
      <c r="F4315">
        <v>1200</v>
      </c>
      <c r="G4315">
        <v>11</v>
      </c>
      <c r="H4315" t="s">
        <v>2938</v>
      </c>
      <c r="I4315" t="s">
        <v>3006</v>
      </c>
      <c r="J4315">
        <v>119</v>
      </c>
      <c r="K4315">
        <v>9</v>
      </c>
      <c r="L4315" t="s">
        <v>3090</v>
      </c>
      <c r="M4315">
        <v>24.51</v>
      </c>
      <c r="N4315">
        <v>23</v>
      </c>
      <c r="O4315">
        <v>23.07</v>
      </c>
      <c r="S4315">
        <v>70.58</v>
      </c>
      <c r="T4315">
        <v>46.07</v>
      </c>
      <c r="U4315">
        <v>2024477</v>
      </c>
      <c r="V4315" t="s">
        <v>2930</v>
      </c>
      <c r="W4315" t="s">
        <v>2931</v>
      </c>
      <c r="X4315">
        <v>1200</v>
      </c>
      <c r="Y4315">
        <v>116</v>
      </c>
      <c r="Z4315">
        <v>70.37</v>
      </c>
      <c r="AA4315">
        <v>46.02</v>
      </c>
      <c r="AB4315">
        <v>-3</v>
      </c>
      <c r="AC4315">
        <v>-0.20999999999999369</v>
      </c>
      <c r="AD4315">
        <v>-5.0000000000004263E-2</v>
      </c>
      <c r="AE4315" s="2">
        <f t="shared" si="137"/>
        <v>1.6666666666668089E-2</v>
      </c>
      <c r="AF4315">
        <f t="shared" si="136"/>
        <v>-0.20999999999999369</v>
      </c>
    </row>
    <row r="4316" spans="1:32" x14ac:dyDescent="0.25">
      <c r="A4316">
        <v>2024352</v>
      </c>
      <c r="B4316" t="s">
        <v>1033</v>
      </c>
      <c r="C4316" t="s">
        <v>2482</v>
      </c>
      <c r="D4316" t="s">
        <v>2930</v>
      </c>
      <c r="E4316" t="s">
        <v>2931</v>
      </c>
      <c r="F4316">
        <v>1200</v>
      </c>
      <c r="G4316">
        <v>42</v>
      </c>
      <c r="H4316" t="s">
        <v>2947</v>
      </c>
      <c r="I4316" t="s">
        <v>3000</v>
      </c>
      <c r="J4316">
        <v>126</v>
      </c>
      <c r="K4316">
        <v>10</v>
      </c>
      <c r="L4316" t="s">
        <v>3090</v>
      </c>
      <c r="M4316">
        <v>24.71</v>
      </c>
      <c r="N4316">
        <v>23</v>
      </c>
      <c r="O4316">
        <v>22.87</v>
      </c>
      <c r="S4316">
        <v>70.58</v>
      </c>
      <c r="T4316">
        <v>45.87</v>
      </c>
      <c r="U4316">
        <v>2024460</v>
      </c>
      <c r="V4316" t="s">
        <v>2930</v>
      </c>
      <c r="W4316" t="s">
        <v>2931</v>
      </c>
      <c r="X4316">
        <v>1200</v>
      </c>
      <c r="Y4316">
        <v>123</v>
      </c>
      <c r="Z4316">
        <v>70.38</v>
      </c>
      <c r="AA4316">
        <v>46.430000000000007</v>
      </c>
      <c r="AB4316">
        <v>-3</v>
      </c>
      <c r="AC4316">
        <v>-0.20000000000000279</v>
      </c>
      <c r="AD4316">
        <v>0.56000000000000227</v>
      </c>
      <c r="AE4316" s="2">
        <f t="shared" si="137"/>
        <v>-0.18666666666666742</v>
      </c>
      <c r="AF4316">
        <f t="shared" si="136"/>
        <v>-0.20000000000000279</v>
      </c>
    </row>
    <row r="4317" spans="1:32" x14ac:dyDescent="0.25">
      <c r="A4317">
        <v>2024352</v>
      </c>
      <c r="B4317" t="s">
        <v>603</v>
      </c>
      <c r="C4317" t="s">
        <v>2052</v>
      </c>
      <c r="D4317" t="s">
        <v>2930</v>
      </c>
      <c r="E4317" t="s">
        <v>2931</v>
      </c>
      <c r="F4317">
        <v>1200</v>
      </c>
      <c r="G4317">
        <v>9.5</v>
      </c>
      <c r="H4317" t="s">
        <v>2936</v>
      </c>
      <c r="I4317" t="s">
        <v>2999</v>
      </c>
      <c r="J4317">
        <v>120</v>
      </c>
      <c r="K4317">
        <v>11</v>
      </c>
      <c r="L4317" t="s">
        <v>3472</v>
      </c>
      <c r="M4317">
        <v>24.27</v>
      </c>
      <c r="N4317">
        <v>23.16</v>
      </c>
      <c r="O4317">
        <v>23.27</v>
      </c>
      <c r="S4317">
        <v>70.7</v>
      </c>
      <c r="T4317">
        <v>46.43</v>
      </c>
      <c r="U4317">
        <v>2024400</v>
      </c>
      <c r="V4317" t="s">
        <v>2930</v>
      </c>
      <c r="W4317" t="s">
        <v>2931</v>
      </c>
      <c r="X4317">
        <v>1200</v>
      </c>
      <c r="Y4317">
        <v>118</v>
      </c>
      <c r="Z4317">
        <v>70.09</v>
      </c>
      <c r="AA4317">
        <v>46</v>
      </c>
      <c r="AB4317">
        <v>-2</v>
      </c>
      <c r="AC4317">
        <v>-0.60999999999999943</v>
      </c>
      <c r="AD4317">
        <v>-0.42999999999999972</v>
      </c>
      <c r="AE4317" s="2">
        <f t="shared" si="137"/>
        <v>0.21499999999999986</v>
      </c>
      <c r="AF4317">
        <f t="shared" si="136"/>
        <v>-0.60999999999999943</v>
      </c>
    </row>
    <row r="4318" spans="1:32" x14ac:dyDescent="0.25">
      <c r="A4318">
        <v>2024352</v>
      </c>
      <c r="B4318" t="s">
        <v>968</v>
      </c>
      <c r="C4318" t="s">
        <v>2417</v>
      </c>
      <c r="D4318" t="s">
        <v>2930</v>
      </c>
      <c r="E4318" t="s">
        <v>2931</v>
      </c>
      <c r="F4318">
        <v>1200</v>
      </c>
      <c r="G4318">
        <v>7</v>
      </c>
      <c r="H4318" t="s">
        <v>2944</v>
      </c>
      <c r="I4318" t="s">
        <v>3010</v>
      </c>
      <c r="J4318">
        <v>122</v>
      </c>
      <c r="K4318">
        <v>12</v>
      </c>
      <c r="L4318" t="s">
        <v>3414</v>
      </c>
      <c r="M4318">
        <v>23.87</v>
      </c>
      <c r="N4318">
        <v>23.16</v>
      </c>
      <c r="O4318">
        <v>24.02</v>
      </c>
      <c r="S4318">
        <v>71.05</v>
      </c>
      <c r="T4318">
        <v>47.18</v>
      </c>
      <c r="AE4318" s="2" t="str">
        <f t="shared" si="137"/>
        <v/>
      </c>
      <c r="AF4318" t="str">
        <f t="shared" si="136"/>
        <v/>
      </c>
    </row>
    <row r="4319" spans="1:32" x14ac:dyDescent="0.25">
      <c r="A4319">
        <v>2024353</v>
      </c>
      <c r="B4319" t="s">
        <v>623</v>
      </c>
      <c r="C4319" t="s">
        <v>2072</v>
      </c>
      <c r="D4319" t="s">
        <v>2930</v>
      </c>
      <c r="E4319" t="s">
        <v>2931</v>
      </c>
      <c r="F4319">
        <v>1200</v>
      </c>
      <c r="G4319">
        <v>23</v>
      </c>
      <c r="H4319" t="s">
        <v>2940</v>
      </c>
      <c r="I4319" t="s">
        <v>2995</v>
      </c>
      <c r="J4319">
        <v>127</v>
      </c>
      <c r="K4319">
        <v>1</v>
      </c>
      <c r="L4319" t="s">
        <v>3088</v>
      </c>
      <c r="M4319">
        <v>23.74</v>
      </c>
      <c r="N4319">
        <v>22.64</v>
      </c>
      <c r="O4319">
        <v>23.74</v>
      </c>
      <c r="S4319">
        <v>70.12</v>
      </c>
      <c r="T4319">
        <v>46.38</v>
      </c>
      <c r="U4319">
        <v>2024371</v>
      </c>
      <c r="V4319" t="s">
        <v>2930</v>
      </c>
      <c r="W4319" t="s">
        <v>2931</v>
      </c>
      <c r="X4319">
        <v>1200</v>
      </c>
      <c r="Y4319">
        <v>133</v>
      </c>
      <c r="Z4319">
        <v>70.91</v>
      </c>
      <c r="AA4319">
        <v>46.84</v>
      </c>
      <c r="AB4319">
        <v>6</v>
      </c>
      <c r="AC4319">
        <v>0.78999999999999204</v>
      </c>
      <c r="AD4319">
        <v>0.46000000000000801</v>
      </c>
      <c r="AE4319" s="2">
        <f t="shared" si="137"/>
        <v>7.6666666666668007E-2</v>
      </c>
      <c r="AF4319">
        <f t="shared" si="136"/>
        <v>0.78999999999999204</v>
      </c>
    </row>
    <row r="4320" spans="1:32" x14ac:dyDescent="0.25">
      <c r="A4320">
        <v>2024353</v>
      </c>
      <c r="B4320" t="s">
        <v>186</v>
      </c>
      <c r="C4320" t="s">
        <v>1635</v>
      </c>
      <c r="D4320" t="s">
        <v>2930</v>
      </c>
      <c r="E4320" t="s">
        <v>2931</v>
      </c>
      <c r="F4320">
        <v>1200</v>
      </c>
      <c r="G4320">
        <v>7.8</v>
      </c>
      <c r="H4320" t="s">
        <v>2935</v>
      </c>
      <c r="I4320" t="s">
        <v>2991</v>
      </c>
      <c r="J4320">
        <v>135</v>
      </c>
      <c r="K4320">
        <v>2</v>
      </c>
      <c r="L4320" t="s">
        <v>3732</v>
      </c>
      <c r="M4320">
        <v>24.38</v>
      </c>
      <c r="N4320">
        <v>22.64</v>
      </c>
      <c r="O4320">
        <v>23.29</v>
      </c>
      <c r="S4320">
        <v>70.31</v>
      </c>
      <c r="T4320">
        <v>45.93</v>
      </c>
      <c r="U4320">
        <v>2024460</v>
      </c>
      <c r="V4320" t="s">
        <v>2930</v>
      </c>
      <c r="W4320" t="s">
        <v>2931</v>
      </c>
      <c r="X4320">
        <v>1200</v>
      </c>
      <c r="Y4320">
        <v>135</v>
      </c>
      <c r="Z4320">
        <v>70.289999999999992</v>
      </c>
      <c r="AA4320">
        <v>45.94</v>
      </c>
      <c r="AB4320">
        <v>0</v>
      </c>
      <c r="AC4320">
        <v>-2.0000000000010228E-2</v>
      </c>
      <c r="AD4320">
        <v>9.9999999999980105E-3</v>
      </c>
      <c r="AE4320" s="2" t="str">
        <f t="shared" si="137"/>
        <v/>
      </c>
      <c r="AF4320">
        <f t="shared" si="136"/>
        <v>-2.0000000000010228E-2</v>
      </c>
    </row>
    <row r="4321" spans="1:32" x14ac:dyDescent="0.25">
      <c r="A4321">
        <v>2024353</v>
      </c>
      <c r="B4321" t="s">
        <v>543</v>
      </c>
      <c r="C4321" t="s">
        <v>1992</v>
      </c>
      <c r="D4321" t="s">
        <v>2930</v>
      </c>
      <c r="E4321" t="s">
        <v>2931</v>
      </c>
      <c r="F4321">
        <v>1200</v>
      </c>
      <c r="G4321">
        <v>11</v>
      </c>
      <c r="H4321" t="s">
        <v>2939</v>
      </c>
      <c r="I4321" t="s">
        <v>2996</v>
      </c>
      <c r="J4321">
        <v>116</v>
      </c>
      <c r="K4321">
        <v>3</v>
      </c>
      <c r="L4321" t="s">
        <v>3323</v>
      </c>
      <c r="M4321">
        <v>24.3</v>
      </c>
      <c r="N4321">
        <v>22.48</v>
      </c>
      <c r="O4321">
        <v>23.54</v>
      </c>
      <c r="S4321">
        <v>70.319999999999993</v>
      </c>
      <c r="T4321">
        <v>46.02</v>
      </c>
      <c r="U4321">
        <v>2024438</v>
      </c>
      <c r="V4321" t="s">
        <v>2930</v>
      </c>
      <c r="W4321" t="s">
        <v>2931</v>
      </c>
      <c r="X4321">
        <v>1200</v>
      </c>
      <c r="Y4321">
        <v>134</v>
      </c>
      <c r="Z4321">
        <v>70.239999999999995</v>
      </c>
      <c r="AA4321">
        <v>46.400000000000013</v>
      </c>
      <c r="AB4321">
        <v>18</v>
      </c>
      <c r="AC4321">
        <v>-7.9999999999998295E-2</v>
      </c>
      <c r="AD4321">
        <v>0.38000000000000972</v>
      </c>
      <c r="AE4321" s="2">
        <f t="shared" si="137"/>
        <v>2.111111111111165E-2</v>
      </c>
      <c r="AF4321">
        <f t="shared" si="136"/>
        <v>-7.9999999999998295E-2</v>
      </c>
    </row>
    <row r="4322" spans="1:32" x14ac:dyDescent="0.25">
      <c r="A4322">
        <v>2024353</v>
      </c>
      <c r="B4322" t="s">
        <v>131</v>
      </c>
      <c r="C4322" t="s">
        <v>1580</v>
      </c>
      <c r="D4322" t="s">
        <v>2930</v>
      </c>
      <c r="E4322" t="s">
        <v>2931</v>
      </c>
      <c r="F4322">
        <v>1200</v>
      </c>
      <c r="G4322">
        <v>4.7</v>
      </c>
      <c r="H4322" t="s">
        <v>2949</v>
      </c>
      <c r="I4322" t="s">
        <v>3000</v>
      </c>
      <c r="J4322">
        <v>123</v>
      </c>
      <c r="K4322">
        <v>4</v>
      </c>
      <c r="L4322" t="s">
        <v>3587</v>
      </c>
      <c r="M4322">
        <v>23.82</v>
      </c>
      <c r="N4322">
        <v>22.8</v>
      </c>
      <c r="O4322">
        <v>23.77</v>
      </c>
      <c r="S4322">
        <v>70.39</v>
      </c>
      <c r="T4322">
        <v>46.57</v>
      </c>
      <c r="U4322">
        <v>2024400</v>
      </c>
      <c r="V4322" t="s">
        <v>2930</v>
      </c>
      <c r="W4322" t="s">
        <v>2931</v>
      </c>
      <c r="X4322">
        <v>1200</v>
      </c>
      <c r="Y4322">
        <v>122</v>
      </c>
      <c r="Z4322">
        <v>70.83</v>
      </c>
      <c r="AA4322">
        <v>47.18</v>
      </c>
      <c r="AB4322">
        <v>-1</v>
      </c>
      <c r="AC4322">
        <v>0.43999999999999773</v>
      </c>
      <c r="AD4322">
        <v>0.60999999999999943</v>
      </c>
      <c r="AE4322" s="2">
        <f t="shared" si="137"/>
        <v>-0.60999999999999943</v>
      </c>
      <c r="AF4322">
        <f t="shared" si="136"/>
        <v>0.43999999999999773</v>
      </c>
    </row>
    <row r="4323" spans="1:32" x14ac:dyDescent="0.25">
      <c r="A4323">
        <v>2024353</v>
      </c>
      <c r="B4323" t="s">
        <v>441</v>
      </c>
      <c r="C4323" t="s">
        <v>1890</v>
      </c>
      <c r="D4323" t="s">
        <v>2930</v>
      </c>
      <c r="E4323" t="s">
        <v>2931</v>
      </c>
      <c r="F4323">
        <v>1200</v>
      </c>
      <c r="G4323">
        <v>2.6</v>
      </c>
      <c r="H4323" t="s">
        <v>2933</v>
      </c>
      <c r="I4323" t="s">
        <v>2992</v>
      </c>
      <c r="J4323">
        <v>134</v>
      </c>
      <c r="K4323">
        <v>5</v>
      </c>
      <c r="L4323" t="s">
        <v>3276</v>
      </c>
      <c r="M4323">
        <v>23.5</v>
      </c>
      <c r="N4323">
        <v>22.76</v>
      </c>
      <c r="O4323">
        <v>24.16</v>
      </c>
      <c r="S4323">
        <v>70.42</v>
      </c>
      <c r="T4323">
        <v>46.92</v>
      </c>
      <c r="U4323">
        <v>2024520</v>
      </c>
      <c r="V4323" t="s">
        <v>2930</v>
      </c>
      <c r="W4323" t="s">
        <v>2931</v>
      </c>
      <c r="X4323">
        <v>1000</v>
      </c>
      <c r="Y4323">
        <v>126</v>
      </c>
      <c r="Z4323">
        <v>57.29</v>
      </c>
      <c r="AA4323">
        <v>44.3</v>
      </c>
      <c r="AB4323">
        <v>-8</v>
      </c>
      <c r="AC4323">
        <v>-13.13</v>
      </c>
      <c r="AD4323">
        <v>-2.620000000000005</v>
      </c>
      <c r="AE4323" s="2">
        <f t="shared" si="137"/>
        <v>0.32750000000000062</v>
      </c>
      <c r="AF4323" t="str">
        <f t="shared" si="136"/>
        <v/>
      </c>
    </row>
    <row r="4324" spans="1:32" x14ac:dyDescent="0.25">
      <c r="A4324">
        <v>2024353</v>
      </c>
      <c r="B4324" t="s">
        <v>194</v>
      </c>
      <c r="C4324" t="s">
        <v>1643</v>
      </c>
      <c r="D4324" t="s">
        <v>2930</v>
      </c>
      <c r="E4324" t="s">
        <v>2931</v>
      </c>
      <c r="F4324">
        <v>1200</v>
      </c>
      <c r="G4324">
        <v>55</v>
      </c>
      <c r="H4324" t="s">
        <v>2958</v>
      </c>
      <c r="I4324" t="s">
        <v>3002</v>
      </c>
      <c r="J4324">
        <v>122</v>
      </c>
      <c r="K4324">
        <v>6</v>
      </c>
      <c r="L4324" t="s">
        <v>3089</v>
      </c>
      <c r="M4324">
        <v>24.66</v>
      </c>
      <c r="N4324">
        <v>22.56</v>
      </c>
      <c r="O4324">
        <v>23.27</v>
      </c>
      <c r="S4324">
        <v>70.489999999999995</v>
      </c>
      <c r="T4324">
        <v>45.83</v>
      </c>
      <c r="U4324">
        <v>2024402</v>
      </c>
      <c r="V4324" t="s">
        <v>2930</v>
      </c>
      <c r="W4324" t="s">
        <v>2931</v>
      </c>
      <c r="X4324">
        <v>1200</v>
      </c>
      <c r="Y4324">
        <v>120</v>
      </c>
      <c r="Z4324">
        <v>70.400000000000006</v>
      </c>
      <c r="AA4324">
        <v>45.78</v>
      </c>
      <c r="AB4324">
        <v>-2</v>
      </c>
      <c r="AC4324">
        <v>-8.99999999999892E-2</v>
      </c>
      <c r="AD4324">
        <v>-4.9999999999997158E-2</v>
      </c>
      <c r="AE4324" s="2">
        <f t="shared" si="137"/>
        <v>2.4999999999998579E-2</v>
      </c>
      <c r="AF4324">
        <f t="shared" si="136"/>
        <v>-8.99999999999892E-2</v>
      </c>
    </row>
    <row r="4325" spans="1:32" x14ac:dyDescent="0.25">
      <c r="A4325">
        <v>2024353</v>
      </c>
      <c r="B4325" t="s">
        <v>348</v>
      </c>
      <c r="C4325" t="s">
        <v>1797</v>
      </c>
      <c r="D4325" t="s">
        <v>2930</v>
      </c>
      <c r="E4325" t="s">
        <v>2931</v>
      </c>
      <c r="F4325">
        <v>1200</v>
      </c>
      <c r="G4325">
        <v>9.6999999999999993</v>
      </c>
      <c r="H4325" t="s">
        <v>2934</v>
      </c>
      <c r="I4325" t="s">
        <v>3004</v>
      </c>
      <c r="J4325">
        <v>121</v>
      </c>
      <c r="K4325">
        <v>7</v>
      </c>
      <c r="L4325" t="s">
        <v>3337</v>
      </c>
      <c r="M4325">
        <v>24.02</v>
      </c>
      <c r="N4325">
        <v>22.64</v>
      </c>
      <c r="O4325">
        <v>23.87</v>
      </c>
      <c r="S4325">
        <v>70.53</v>
      </c>
      <c r="T4325">
        <v>46.510000000000012</v>
      </c>
      <c r="U4325">
        <v>2024399</v>
      </c>
      <c r="V4325" t="s">
        <v>2930</v>
      </c>
      <c r="W4325" t="s">
        <v>2931</v>
      </c>
      <c r="X4325">
        <v>1200</v>
      </c>
      <c r="Y4325">
        <v>119</v>
      </c>
      <c r="Z4325">
        <v>70.260000000000005</v>
      </c>
      <c r="AA4325">
        <v>46.01</v>
      </c>
      <c r="AB4325">
        <v>-2</v>
      </c>
      <c r="AC4325">
        <v>-0.26999999999999602</v>
      </c>
      <c r="AD4325">
        <v>-0.50000000000000711</v>
      </c>
      <c r="AE4325" s="2">
        <f t="shared" si="137"/>
        <v>0.25000000000000355</v>
      </c>
      <c r="AF4325">
        <f t="shared" si="136"/>
        <v>-0.26999999999999602</v>
      </c>
    </row>
    <row r="4326" spans="1:32" x14ac:dyDescent="0.25">
      <c r="A4326">
        <v>2024353</v>
      </c>
      <c r="B4326" t="s">
        <v>173</v>
      </c>
      <c r="C4326" t="s">
        <v>1622</v>
      </c>
      <c r="D4326" t="s">
        <v>2930</v>
      </c>
      <c r="E4326" t="s">
        <v>2931</v>
      </c>
      <c r="F4326">
        <v>1200</v>
      </c>
      <c r="G4326">
        <v>11</v>
      </c>
      <c r="H4326" t="s">
        <v>2938</v>
      </c>
      <c r="I4326" t="s">
        <v>3001</v>
      </c>
      <c r="J4326">
        <v>118</v>
      </c>
      <c r="K4326">
        <v>8</v>
      </c>
      <c r="L4326" t="s">
        <v>3330</v>
      </c>
      <c r="M4326">
        <v>24.02</v>
      </c>
      <c r="N4326">
        <v>22.84</v>
      </c>
      <c r="O4326">
        <v>23.71</v>
      </c>
      <c r="S4326">
        <v>70.569999999999993</v>
      </c>
      <c r="T4326">
        <v>46.55</v>
      </c>
      <c r="U4326">
        <v>2024372</v>
      </c>
      <c r="V4326" t="s">
        <v>2930</v>
      </c>
      <c r="W4326" t="s">
        <v>2931</v>
      </c>
      <c r="X4326">
        <v>1650</v>
      </c>
      <c r="Y4326">
        <v>117</v>
      </c>
      <c r="Z4326">
        <v>100.62</v>
      </c>
      <c r="AA4326">
        <v>47.42</v>
      </c>
      <c r="AB4326">
        <v>-1</v>
      </c>
      <c r="AC4326">
        <v>30.050000000000011</v>
      </c>
      <c r="AD4326">
        <v>0.87000000000000455</v>
      </c>
      <c r="AE4326" s="2">
        <f t="shared" si="137"/>
        <v>-0.87000000000000455</v>
      </c>
      <c r="AF4326" t="str">
        <f t="shared" si="136"/>
        <v/>
      </c>
    </row>
    <row r="4327" spans="1:32" x14ac:dyDescent="0.25">
      <c r="A4327">
        <v>2024353</v>
      </c>
      <c r="B4327" t="s">
        <v>806</v>
      </c>
      <c r="C4327" t="s">
        <v>2255</v>
      </c>
      <c r="D4327" t="s">
        <v>2930</v>
      </c>
      <c r="E4327" t="s">
        <v>2931</v>
      </c>
      <c r="F4327">
        <v>1200</v>
      </c>
      <c r="G4327">
        <v>10</v>
      </c>
      <c r="H4327" t="s">
        <v>2947</v>
      </c>
      <c r="I4327" t="s">
        <v>3009</v>
      </c>
      <c r="J4327">
        <v>119</v>
      </c>
      <c r="K4327">
        <v>9</v>
      </c>
      <c r="L4327" t="s">
        <v>3091</v>
      </c>
      <c r="M4327">
        <v>23.58</v>
      </c>
      <c r="N4327">
        <v>22.88</v>
      </c>
      <c r="O4327">
        <v>24.17</v>
      </c>
      <c r="S4327">
        <v>70.63</v>
      </c>
      <c r="T4327">
        <v>47.05</v>
      </c>
      <c r="U4327">
        <v>2024501</v>
      </c>
      <c r="V4327" t="s">
        <v>2930</v>
      </c>
      <c r="W4327" t="s">
        <v>2931</v>
      </c>
      <c r="X4327">
        <v>1200</v>
      </c>
      <c r="Y4327">
        <v>118</v>
      </c>
      <c r="Z4327">
        <v>71.289999999999992</v>
      </c>
      <c r="AA4327">
        <v>46.92</v>
      </c>
      <c r="AB4327">
        <v>-1</v>
      </c>
      <c r="AC4327">
        <v>0.65999999999999659</v>
      </c>
      <c r="AD4327">
        <v>-0.12999999999999551</v>
      </c>
      <c r="AE4327" s="2">
        <f t="shared" si="137"/>
        <v>0.12999999999999551</v>
      </c>
      <c r="AF4327">
        <f t="shared" si="136"/>
        <v>0.65999999999999659</v>
      </c>
    </row>
    <row r="4328" spans="1:32" x14ac:dyDescent="0.25">
      <c r="A4328">
        <v>2024353</v>
      </c>
      <c r="B4328" t="s">
        <v>146</v>
      </c>
      <c r="C4328" t="s">
        <v>1595</v>
      </c>
      <c r="D4328" t="s">
        <v>2930</v>
      </c>
      <c r="E4328" t="s">
        <v>2931</v>
      </c>
      <c r="F4328">
        <v>1200</v>
      </c>
      <c r="G4328">
        <v>44</v>
      </c>
      <c r="H4328" t="s">
        <v>2942</v>
      </c>
      <c r="I4328" t="s">
        <v>2997</v>
      </c>
      <c r="J4328">
        <v>133</v>
      </c>
      <c r="K4328">
        <v>10</v>
      </c>
      <c r="L4328" t="s">
        <v>3092</v>
      </c>
      <c r="M4328">
        <v>23.94</v>
      </c>
      <c r="N4328">
        <v>22.6</v>
      </c>
      <c r="O4328">
        <v>24.12</v>
      </c>
      <c r="S4328">
        <v>70.66</v>
      </c>
      <c r="T4328">
        <v>46.72</v>
      </c>
      <c r="AE4328" s="2" t="str">
        <f t="shared" si="137"/>
        <v/>
      </c>
      <c r="AF4328" t="str">
        <f t="shared" si="136"/>
        <v/>
      </c>
    </row>
    <row r="4329" spans="1:32" x14ac:dyDescent="0.25">
      <c r="A4329">
        <v>2024353</v>
      </c>
      <c r="B4329" t="s">
        <v>355</v>
      </c>
      <c r="C4329" t="s">
        <v>1804</v>
      </c>
      <c r="D4329" t="s">
        <v>2930</v>
      </c>
      <c r="E4329" t="s">
        <v>2931</v>
      </c>
      <c r="F4329">
        <v>1200</v>
      </c>
      <c r="G4329">
        <v>50</v>
      </c>
      <c r="H4329" t="s">
        <v>2944</v>
      </c>
      <c r="I4329" t="s">
        <v>2990</v>
      </c>
      <c r="J4329">
        <v>123</v>
      </c>
      <c r="K4329">
        <v>11</v>
      </c>
      <c r="L4329" t="s">
        <v>3413</v>
      </c>
      <c r="M4329">
        <v>24.54</v>
      </c>
      <c r="N4329">
        <v>22.52</v>
      </c>
      <c r="O4329">
        <v>23.84</v>
      </c>
      <c r="S4329">
        <v>70.900000000000006</v>
      </c>
      <c r="T4329">
        <v>46.36</v>
      </c>
      <c r="U4329">
        <v>2024480</v>
      </c>
      <c r="V4329" t="s">
        <v>2930</v>
      </c>
      <c r="W4329" t="s">
        <v>2931</v>
      </c>
      <c r="X4329">
        <v>1200</v>
      </c>
      <c r="Y4329">
        <v>115</v>
      </c>
      <c r="Z4329">
        <v>70.22</v>
      </c>
      <c r="AA4329">
        <v>45.57</v>
      </c>
      <c r="AB4329">
        <v>-8</v>
      </c>
      <c r="AC4329">
        <v>-0.68000000000000682</v>
      </c>
      <c r="AD4329">
        <v>-0.78999999999999915</v>
      </c>
      <c r="AE4329" s="2">
        <f t="shared" si="137"/>
        <v>9.8749999999999893E-2</v>
      </c>
      <c r="AF4329">
        <f t="shared" si="136"/>
        <v>-0.68000000000000682</v>
      </c>
    </row>
    <row r="4330" spans="1:32" x14ac:dyDescent="0.25">
      <c r="A4330">
        <v>2024353</v>
      </c>
      <c r="B4330" t="s">
        <v>908</v>
      </c>
      <c r="C4330" t="s">
        <v>2357</v>
      </c>
      <c r="D4330" t="s">
        <v>2930</v>
      </c>
      <c r="E4330" t="s">
        <v>2931</v>
      </c>
      <c r="F4330">
        <v>1200</v>
      </c>
      <c r="G4330">
        <v>132</v>
      </c>
      <c r="H4330" t="s">
        <v>2954</v>
      </c>
      <c r="I4330" t="s">
        <v>3005</v>
      </c>
      <c r="J4330">
        <v>120</v>
      </c>
      <c r="K4330">
        <v>12</v>
      </c>
      <c r="L4330" t="s">
        <v>3166</v>
      </c>
      <c r="M4330">
        <v>24.58</v>
      </c>
      <c r="N4330">
        <v>22.76</v>
      </c>
      <c r="O4330">
        <v>24.37</v>
      </c>
      <c r="S4330">
        <v>71.710000000000008</v>
      </c>
      <c r="T4330">
        <v>47.13</v>
      </c>
      <c r="U4330">
        <v>2024399</v>
      </c>
      <c r="V4330" t="s">
        <v>2930</v>
      </c>
      <c r="W4330" t="s">
        <v>2931</v>
      </c>
      <c r="X4330">
        <v>1200</v>
      </c>
      <c r="Y4330">
        <v>118</v>
      </c>
      <c r="Z4330">
        <v>70.900000000000006</v>
      </c>
      <c r="AA4330">
        <v>46.41</v>
      </c>
      <c r="AB4330">
        <v>-2</v>
      </c>
      <c r="AC4330">
        <v>-0.81000000000000227</v>
      </c>
      <c r="AD4330">
        <v>-0.72000000000000597</v>
      </c>
      <c r="AE4330" s="2">
        <f t="shared" si="137"/>
        <v>0.36000000000000298</v>
      </c>
      <c r="AF4330">
        <f t="shared" si="136"/>
        <v>-0.81000000000000227</v>
      </c>
    </row>
    <row r="4331" spans="1:32" x14ac:dyDescent="0.25">
      <c r="A4331">
        <v>2024354</v>
      </c>
      <c r="B4331" t="s">
        <v>867</v>
      </c>
      <c r="C4331" t="s">
        <v>2316</v>
      </c>
      <c r="D4331" t="s">
        <v>2930</v>
      </c>
      <c r="E4331" t="s">
        <v>2931</v>
      </c>
      <c r="F4331">
        <v>1650</v>
      </c>
      <c r="G4331">
        <v>42</v>
      </c>
      <c r="H4331" t="s">
        <v>2934</v>
      </c>
      <c r="I4331" t="s">
        <v>3010</v>
      </c>
      <c r="J4331">
        <v>119</v>
      </c>
      <c r="K4331">
        <v>1</v>
      </c>
      <c r="L4331" t="s">
        <v>4097</v>
      </c>
      <c r="M4331">
        <v>27.39</v>
      </c>
      <c r="N4331">
        <v>23.61</v>
      </c>
      <c r="O4331">
        <v>24.87</v>
      </c>
      <c r="P4331">
        <v>23.7</v>
      </c>
      <c r="S4331">
        <v>99.57</v>
      </c>
      <c r="T4331">
        <v>48.57</v>
      </c>
      <c r="U4331">
        <v>2024405</v>
      </c>
      <c r="V4331" t="s">
        <v>2930</v>
      </c>
      <c r="W4331" t="s">
        <v>2931</v>
      </c>
      <c r="X4331">
        <v>1650</v>
      </c>
      <c r="Y4331">
        <v>124</v>
      </c>
      <c r="Z4331">
        <v>100.23</v>
      </c>
      <c r="AA4331">
        <v>47.39</v>
      </c>
      <c r="AB4331">
        <v>5</v>
      </c>
      <c r="AC4331">
        <v>0.65999999999999659</v>
      </c>
      <c r="AD4331">
        <v>-1.18</v>
      </c>
      <c r="AE4331" s="2">
        <f t="shared" si="137"/>
        <v>-0.23599999999999999</v>
      </c>
      <c r="AF4331">
        <f t="shared" si="136"/>
        <v>0.65999999999999659</v>
      </c>
    </row>
    <row r="4332" spans="1:32" x14ac:dyDescent="0.25">
      <c r="A4332">
        <v>2024354</v>
      </c>
      <c r="B4332" t="s">
        <v>338</v>
      </c>
      <c r="C4332" t="s">
        <v>1787</v>
      </c>
      <c r="D4332" t="s">
        <v>2930</v>
      </c>
      <c r="E4332" t="s">
        <v>2931</v>
      </c>
      <c r="F4332">
        <v>1650</v>
      </c>
      <c r="G4332">
        <v>3.9</v>
      </c>
      <c r="H4332" t="s">
        <v>2942</v>
      </c>
      <c r="I4332" t="s">
        <v>2990</v>
      </c>
      <c r="J4332">
        <v>125</v>
      </c>
      <c r="K4332">
        <v>2</v>
      </c>
      <c r="L4332" t="s">
        <v>4097</v>
      </c>
      <c r="M4332">
        <v>27.87</v>
      </c>
      <c r="N4332">
        <v>23.77</v>
      </c>
      <c r="O4332">
        <v>24.39</v>
      </c>
      <c r="P4332">
        <v>23.54</v>
      </c>
      <c r="S4332">
        <v>99.57</v>
      </c>
      <c r="T4332">
        <v>47.93</v>
      </c>
      <c r="U4332">
        <v>2024405</v>
      </c>
      <c r="V4332" t="s">
        <v>2930</v>
      </c>
      <c r="W4332" t="s">
        <v>2931</v>
      </c>
      <c r="X4332">
        <v>1650</v>
      </c>
      <c r="Y4332">
        <v>127</v>
      </c>
      <c r="Z4332">
        <v>100.02</v>
      </c>
      <c r="AA4332">
        <v>47.38</v>
      </c>
      <c r="AB4332">
        <v>2</v>
      </c>
      <c r="AC4332">
        <v>0.45000000000001711</v>
      </c>
      <c r="AD4332">
        <v>-0.55000000000000426</v>
      </c>
      <c r="AE4332" s="2">
        <f t="shared" si="137"/>
        <v>-0.27500000000000213</v>
      </c>
      <c r="AF4332">
        <f t="shared" si="136"/>
        <v>0.45000000000001711</v>
      </c>
    </row>
    <row r="4333" spans="1:32" x14ac:dyDescent="0.25">
      <c r="A4333">
        <v>2024354</v>
      </c>
      <c r="B4333" t="s">
        <v>381</v>
      </c>
      <c r="C4333" t="s">
        <v>1830</v>
      </c>
      <c r="D4333" t="s">
        <v>2930</v>
      </c>
      <c r="E4333" t="s">
        <v>2931</v>
      </c>
      <c r="F4333">
        <v>1650</v>
      </c>
      <c r="G4333">
        <v>9.9</v>
      </c>
      <c r="H4333" t="s">
        <v>2950</v>
      </c>
      <c r="I4333" t="s">
        <v>2996</v>
      </c>
      <c r="J4333">
        <v>115</v>
      </c>
      <c r="K4333">
        <v>3</v>
      </c>
      <c r="L4333" t="s">
        <v>3351</v>
      </c>
      <c r="M4333">
        <v>28.63</v>
      </c>
      <c r="N4333">
        <v>23.53</v>
      </c>
      <c r="O4333">
        <v>24.55</v>
      </c>
      <c r="P4333">
        <v>23.04</v>
      </c>
      <c r="S4333">
        <v>99.75</v>
      </c>
      <c r="T4333">
        <v>47.59</v>
      </c>
      <c r="U4333">
        <v>2024478</v>
      </c>
      <c r="V4333" t="s">
        <v>2930</v>
      </c>
      <c r="W4333" t="s">
        <v>2931</v>
      </c>
      <c r="X4333">
        <v>1650</v>
      </c>
      <c r="Y4333">
        <v>117</v>
      </c>
      <c r="Z4333">
        <v>100.16</v>
      </c>
      <c r="AA4333">
        <v>47.32</v>
      </c>
      <c r="AB4333">
        <v>2</v>
      </c>
      <c r="AC4333">
        <v>0.40999999999999659</v>
      </c>
      <c r="AD4333">
        <v>-0.27000000000000313</v>
      </c>
      <c r="AE4333" s="2">
        <f t="shared" si="137"/>
        <v>-0.13500000000000156</v>
      </c>
      <c r="AF4333">
        <f t="shared" si="136"/>
        <v>0.40999999999999659</v>
      </c>
    </row>
    <row r="4334" spans="1:32" x14ac:dyDescent="0.25">
      <c r="A4334">
        <v>2024354</v>
      </c>
      <c r="B4334" t="s">
        <v>214</v>
      </c>
      <c r="C4334" t="s">
        <v>1663</v>
      </c>
      <c r="D4334" t="s">
        <v>2930</v>
      </c>
      <c r="E4334" t="s">
        <v>2931</v>
      </c>
      <c r="F4334">
        <v>1650</v>
      </c>
      <c r="G4334">
        <v>12</v>
      </c>
      <c r="H4334" t="s">
        <v>2939</v>
      </c>
      <c r="I4334" t="s">
        <v>2991</v>
      </c>
      <c r="J4334">
        <v>118</v>
      </c>
      <c r="K4334">
        <v>4</v>
      </c>
      <c r="L4334" t="s">
        <v>4577</v>
      </c>
      <c r="M4334">
        <v>28.87</v>
      </c>
      <c r="N4334">
        <v>23.45</v>
      </c>
      <c r="O4334">
        <v>24.39</v>
      </c>
      <c r="P4334">
        <v>23.05</v>
      </c>
      <c r="S4334">
        <v>99.759999999999991</v>
      </c>
      <c r="T4334">
        <v>47.44</v>
      </c>
      <c r="U4334">
        <v>2024405</v>
      </c>
      <c r="V4334" t="s">
        <v>2930</v>
      </c>
      <c r="W4334" t="s">
        <v>2931</v>
      </c>
      <c r="X4334">
        <v>1650</v>
      </c>
      <c r="Y4334">
        <v>117</v>
      </c>
      <c r="Z4334">
        <v>100.74</v>
      </c>
      <c r="AA4334">
        <v>46.819999999999993</v>
      </c>
      <c r="AB4334">
        <v>-1</v>
      </c>
      <c r="AC4334">
        <v>0.98000000000001819</v>
      </c>
      <c r="AD4334">
        <v>-0.62000000000000455</v>
      </c>
      <c r="AE4334" s="2">
        <f t="shared" si="137"/>
        <v>0.62000000000000455</v>
      </c>
      <c r="AF4334">
        <f t="shared" si="136"/>
        <v>0.98000000000001819</v>
      </c>
    </row>
    <row r="4335" spans="1:32" x14ac:dyDescent="0.25">
      <c r="A4335">
        <v>2024354</v>
      </c>
      <c r="B4335" t="s">
        <v>1025</v>
      </c>
      <c r="C4335" t="s">
        <v>2474</v>
      </c>
      <c r="D4335" t="s">
        <v>2930</v>
      </c>
      <c r="E4335" t="s">
        <v>2931</v>
      </c>
      <c r="F4335">
        <v>1650</v>
      </c>
      <c r="G4335">
        <v>11</v>
      </c>
      <c r="H4335" t="s">
        <v>2935</v>
      </c>
      <c r="I4335" t="s">
        <v>2998</v>
      </c>
      <c r="J4335">
        <v>126</v>
      </c>
      <c r="K4335">
        <v>5</v>
      </c>
      <c r="L4335" t="s">
        <v>3491</v>
      </c>
      <c r="M4335">
        <v>29.07</v>
      </c>
      <c r="N4335">
        <v>23.29</v>
      </c>
      <c r="O4335">
        <v>23.91</v>
      </c>
      <c r="P4335">
        <v>23.5</v>
      </c>
      <c r="S4335">
        <v>99.77000000000001</v>
      </c>
      <c r="T4335">
        <v>47.41</v>
      </c>
      <c r="U4335">
        <v>2024405</v>
      </c>
      <c r="V4335" t="s">
        <v>2930</v>
      </c>
      <c r="W4335" t="s">
        <v>2931</v>
      </c>
      <c r="X4335">
        <v>1650</v>
      </c>
      <c r="Y4335">
        <v>125</v>
      </c>
      <c r="Z4335">
        <v>100.54</v>
      </c>
      <c r="AA4335">
        <v>46.86</v>
      </c>
      <c r="AB4335">
        <v>-1</v>
      </c>
      <c r="AC4335">
        <v>0.76999999999998181</v>
      </c>
      <c r="AD4335">
        <v>-0.54999999999999716</v>
      </c>
      <c r="AE4335" s="2">
        <f t="shared" si="137"/>
        <v>0.54999999999999716</v>
      </c>
      <c r="AF4335">
        <f t="shared" si="136"/>
        <v>0.76999999999998181</v>
      </c>
    </row>
    <row r="4336" spans="1:32" x14ac:dyDescent="0.25">
      <c r="A4336">
        <v>2024354</v>
      </c>
      <c r="B4336" t="s">
        <v>216</v>
      </c>
      <c r="C4336" t="s">
        <v>1665</v>
      </c>
      <c r="D4336" t="s">
        <v>2930</v>
      </c>
      <c r="E4336" t="s">
        <v>2931</v>
      </c>
      <c r="F4336">
        <v>1650</v>
      </c>
      <c r="G4336">
        <v>8.5</v>
      </c>
      <c r="H4336" t="s">
        <v>2938</v>
      </c>
      <c r="I4336" t="s">
        <v>3006</v>
      </c>
      <c r="J4336">
        <v>119</v>
      </c>
      <c r="K4336">
        <v>6</v>
      </c>
      <c r="L4336" t="s">
        <v>3696</v>
      </c>
      <c r="M4336">
        <v>28.15</v>
      </c>
      <c r="N4336">
        <v>23.45</v>
      </c>
      <c r="O4336">
        <v>24.59</v>
      </c>
      <c r="P4336">
        <v>23.59</v>
      </c>
      <c r="S4336">
        <v>99.78</v>
      </c>
      <c r="T4336">
        <v>48.18</v>
      </c>
      <c r="U4336">
        <v>2024405</v>
      </c>
      <c r="V4336" t="s">
        <v>2930</v>
      </c>
      <c r="W4336" t="s">
        <v>2931</v>
      </c>
      <c r="X4336">
        <v>1650</v>
      </c>
      <c r="Y4336">
        <v>118</v>
      </c>
      <c r="Z4336">
        <v>100.87</v>
      </c>
      <c r="AA4336">
        <v>47.27</v>
      </c>
      <c r="AB4336">
        <v>-1</v>
      </c>
      <c r="AC4336">
        <v>1.090000000000003</v>
      </c>
      <c r="AD4336">
        <v>-0.91000000000000369</v>
      </c>
      <c r="AE4336" s="2">
        <f t="shared" si="137"/>
        <v>0.91000000000000369</v>
      </c>
      <c r="AF4336">
        <f t="shared" si="136"/>
        <v>1.090000000000003</v>
      </c>
    </row>
    <row r="4337" spans="1:32" x14ac:dyDescent="0.25">
      <c r="A4337">
        <v>2024354</v>
      </c>
      <c r="B4337" t="s">
        <v>212</v>
      </c>
      <c r="C4337" t="s">
        <v>1661</v>
      </c>
      <c r="D4337" t="s">
        <v>2930</v>
      </c>
      <c r="E4337" t="s">
        <v>2931</v>
      </c>
      <c r="F4337">
        <v>1650</v>
      </c>
      <c r="G4337">
        <v>21</v>
      </c>
      <c r="H4337" t="s">
        <v>2949</v>
      </c>
      <c r="I4337" t="s">
        <v>3000</v>
      </c>
      <c r="J4337">
        <v>121</v>
      </c>
      <c r="K4337">
        <v>7</v>
      </c>
      <c r="L4337" t="s">
        <v>3493</v>
      </c>
      <c r="M4337">
        <v>29.23</v>
      </c>
      <c r="N4337">
        <v>23.41</v>
      </c>
      <c r="O4337">
        <v>23.83</v>
      </c>
      <c r="P4337">
        <v>23.51</v>
      </c>
      <c r="S4337">
        <v>99.97999999999999</v>
      </c>
      <c r="T4337">
        <v>47.34</v>
      </c>
      <c r="U4337">
        <v>2024405</v>
      </c>
      <c r="V4337" t="s">
        <v>2930</v>
      </c>
      <c r="W4337" t="s">
        <v>2931</v>
      </c>
      <c r="X4337">
        <v>1650</v>
      </c>
      <c r="Y4337">
        <v>121</v>
      </c>
      <c r="Z4337">
        <v>100.9</v>
      </c>
      <c r="AA4337">
        <v>46.98</v>
      </c>
      <c r="AB4337">
        <v>0</v>
      </c>
      <c r="AC4337">
        <v>0.92000000000001592</v>
      </c>
      <c r="AD4337">
        <v>-0.35999999999999938</v>
      </c>
      <c r="AE4337" s="2" t="str">
        <f t="shared" si="137"/>
        <v/>
      </c>
      <c r="AF4337">
        <f t="shared" si="136"/>
        <v>0.92000000000001592</v>
      </c>
    </row>
    <row r="4338" spans="1:32" x14ac:dyDescent="0.25">
      <c r="A4338">
        <v>2024354</v>
      </c>
      <c r="B4338" t="s">
        <v>198</v>
      </c>
      <c r="C4338" t="s">
        <v>1647</v>
      </c>
      <c r="D4338" t="s">
        <v>2930</v>
      </c>
      <c r="E4338" t="s">
        <v>2931</v>
      </c>
      <c r="F4338">
        <v>1650</v>
      </c>
      <c r="G4338">
        <v>10</v>
      </c>
      <c r="H4338" t="s">
        <v>2943</v>
      </c>
      <c r="I4338" t="s">
        <v>2990</v>
      </c>
      <c r="J4338">
        <v>112</v>
      </c>
      <c r="K4338">
        <v>8</v>
      </c>
      <c r="L4338" t="s">
        <v>4727</v>
      </c>
      <c r="M4338">
        <v>27.67</v>
      </c>
      <c r="N4338">
        <v>23.61</v>
      </c>
      <c r="O4338">
        <v>24.83</v>
      </c>
      <c r="P4338">
        <v>23.98</v>
      </c>
      <c r="S4338">
        <v>100.09</v>
      </c>
      <c r="T4338">
        <v>48.81</v>
      </c>
      <c r="U4338">
        <v>2024463</v>
      </c>
      <c r="V4338" t="s">
        <v>2930</v>
      </c>
      <c r="W4338" t="s">
        <v>2931</v>
      </c>
      <c r="X4338">
        <v>1650</v>
      </c>
      <c r="Y4338">
        <v>133</v>
      </c>
      <c r="Z4338">
        <v>100.49</v>
      </c>
      <c r="AA4338">
        <v>47.79</v>
      </c>
      <c r="AB4338">
        <v>21</v>
      </c>
      <c r="AC4338">
        <v>0.40000000000000568</v>
      </c>
      <c r="AD4338">
        <v>-1.0200000000000029</v>
      </c>
      <c r="AE4338" s="2">
        <f t="shared" si="137"/>
        <v>-4.857142857142871E-2</v>
      </c>
      <c r="AF4338">
        <f t="shared" si="136"/>
        <v>0.40000000000000568</v>
      </c>
    </row>
    <row r="4339" spans="1:32" x14ac:dyDescent="0.25">
      <c r="A4339">
        <v>2024354</v>
      </c>
      <c r="B4339" t="s">
        <v>340</v>
      </c>
      <c r="C4339" t="s">
        <v>1789</v>
      </c>
      <c r="D4339" t="s">
        <v>2930</v>
      </c>
      <c r="E4339" t="s">
        <v>2931</v>
      </c>
      <c r="F4339">
        <v>1650</v>
      </c>
      <c r="G4339">
        <v>4.2</v>
      </c>
      <c r="H4339" t="s">
        <v>2933</v>
      </c>
      <c r="I4339" t="s">
        <v>3009</v>
      </c>
      <c r="J4339">
        <v>128</v>
      </c>
      <c r="K4339">
        <v>9</v>
      </c>
      <c r="L4339" t="s">
        <v>4728</v>
      </c>
      <c r="M4339">
        <v>27.59</v>
      </c>
      <c r="N4339">
        <v>23.85</v>
      </c>
      <c r="O4339">
        <v>24.55</v>
      </c>
      <c r="P4339">
        <v>24.53</v>
      </c>
      <c r="S4339">
        <v>100.52</v>
      </c>
      <c r="T4339">
        <v>49.08</v>
      </c>
      <c r="AE4339" s="2" t="str">
        <f t="shared" si="137"/>
        <v/>
      </c>
      <c r="AF4339" t="str">
        <f t="shared" si="136"/>
        <v/>
      </c>
    </row>
    <row r="4340" spans="1:32" x14ac:dyDescent="0.25">
      <c r="A4340">
        <v>2024354</v>
      </c>
      <c r="B4340" t="s">
        <v>862</v>
      </c>
      <c r="C4340" t="s">
        <v>2311</v>
      </c>
      <c r="D4340" t="s">
        <v>2930</v>
      </c>
      <c r="E4340" t="s">
        <v>2931</v>
      </c>
      <c r="F4340">
        <v>1650</v>
      </c>
      <c r="G4340">
        <v>15</v>
      </c>
      <c r="H4340" t="s">
        <v>2936</v>
      </c>
      <c r="I4340" t="s">
        <v>2993</v>
      </c>
      <c r="J4340">
        <v>120</v>
      </c>
      <c r="K4340">
        <v>10</v>
      </c>
      <c r="L4340" t="s">
        <v>4145</v>
      </c>
      <c r="M4340">
        <v>28.27</v>
      </c>
      <c r="N4340">
        <v>23.61</v>
      </c>
      <c r="O4340">
        <v>24.59</v>
      </c>
      <c r="P4340">
        <v>24.1</v>
      </c>
      <c r="S4340">
        <v>100.57</v>
      </c>
      <c r="T4340">
        <v>48.69</v>
      </c>
      <c r="AE4340" s="2" t="str">
        <f t="shared" si="137"/>
        <v/>
      </c>
      <c r="AF4340" t="str">
        <f t="shared" si="136"/>
        <v/>
      </c>
    </row>
    <row r="4341" spans="1:32" x14ac:dyDescent="0.25">
      <c r="A4341">
        <v>2024354</v>
      </c>
      <c r="B4341" t="s">
        <v>387</v>
      </c>
      <c r="C4341" t="s">
        <v>1836</v>
      </c>
      <c r="D4341" t="s">
        <v>2930</v>
      </c>
      <c r="E4341" t="s">
        <v>2931</v>
      </c>
      <c r="F4341">
        <v>1650</v>
      </c>
      <c r="G4341">
        <v>33</v>
      </c>
      <c r="H4341" t="s">
        <v>2946</v>
      </c>
      <c r="I4341" t="s">
        <v>3007</v>
      </c>
      <c r="J4341">
        <v>115</v>
      </c>
      <c r="K4341">
        <v>11</v>
      </c>
      <c r="L4341" t="s">
        <v>3647</v>
      </c>
      <c r="M4341">
        <v>28.43</v>
      </c>
      <c r="N4341">
        <v>23.57</v>
      </c>
      <c r="O4341">
        <v>24.47</v>
      </c>
      <c r="P4341">
        <v>24.21</v>
      </c>
      <c r="S4341">
        <v>100.68</v>
      </c>
      <c r="T4341">
        <v>48.68</v>
      </c>
      <c r="U4341">
        <v>2024443</v>
      </c>
      <c r="V4341" t="s">
        <v>2930</v>
      </c>
      <c r="W4341" t="s">
        <v>2931</v>
      </c>
      <c r="X4341">
        <v>1800</v>
      </c>
      <c r="Y4341">
        <v>115</v>
      </c>
      <c r="Z4341">
        <v>109.64</v>
      </c>
      <c r="AA4341">
        <v>49.77</v>
      </c>
      <c r="AB4341">
        <v>0</v>
      </c>
      <c r="AC4341">
        <v>8.9599999999999937</v>
      </c>
      <c r="AD4341">
        <v>1.0899999999999961</v>
      </c>
      <c r="AE4341" s="2" t="str">
        <f t="shared" si="137"/>
        <v/>
      </c>
      <c r="AF4341" t="str">
        <f t="shared" si="136"/>
        <v/>
      </c>
    </row>
    <row r="4342" spans="1:32" x14ac:dyDescent="0.25">
      <c r="A4342">
        <v>2024354</v>
      </c>
      <c r="B4342" t="s">
        <v>211</v>
      </c>
      <c r="C4342" t="s">
        <v>1660</v>
      </c>
      <c r="D4342" t="s">
        <v>2930</v>
      </c>
      <c r="E4342" t="s">
        <v>2931</v>
      </c>
      <c r="F4342">
        <v>1650</v>
      </c>
      <c r="G4342">
        <v>13</v>
      </c>
      <c r="H4342" t="s">
        <v>2940</v>
      </c>
      <c r="I4342" t="s">
        <v>2995</v>
      </c>
      <c r="J4342">
        <v>129</v>
      </c>
      <c r="K4342">
        <v>12</v>
      </c>
      <c r="L4342" t="s">
        <v>4148</v>
      </c>
      <c r="M4342">
        <v>27.43</v>
      </c>
      <c r="N4342">
        <v>23.73</v>
      </c>
      <c r="O4342">
        <v>24.83</v>
      </c>
      <c r="P4342">
        <v>24.79</v>
      </c>
      <c r="S4342">
        <v>100.78</v>
      </c>
      <c r="T4342">
        <v>49.62</v>
      </c>
      <c r="U4342">
        <v>2024405</v>
      </c>
      <c r="V4342" t="s">
        <v>2930</v>
      </c>
      <c r="W4342" t="s">
        <v>2931</v>
      </c>
      <c r="X4342">
        <v>1650</v>
      </c>
      <c r="Y4342">
        <v>129</v>
      </c>
      <c r="Z4342">
        <v>100.27</v>
      </c>
      <c r="AA4342">
        <v>47.03</v>
      </c>
      <c r="AB4342">
        <v>0</v>
      </c>
      <c r="AC4342">
        <v>-0.50999999999999091</v>
      </c>
      <c r="AD4342">
        <v>-2.5899999999999959</v>
      </c>
      <c r="AE4342" s="2" t="str">
        <f t="shared" si="137"/>
        <v/>
      </c>
      <c r="AF4342">
        <f t="shared" si="136"/>
        <v>-0.50999999999999091</v>
      </c>
    </row>
    <row r="4343" spans="1:32" x14ac:dyDescent="0.25">
      <c r="A4343">
        <v>2024355</v>
      </c>
      <c r="B4343" t="s">
        <v>696</v>
      </c>
      <c r="C4343" t="s">
        <v>2145</v>
      </c>
      <c r="D4343" t="s">
        <v>2930</v>
      </c>
      <c r="E4343" t="s">
        <v>2931</v>
      </c>
      <c r="F4343">
        <v>1200</v>
      </c>
      <c r="G4343">
        <v>11</v>
      </c>
      <c r="H4343" t="s">
        <v>2935</v>
      </c>
      <c r="I4343" t="s">
        <v>3002</v>
      </c>
      <c r="J4343">
        <v>130</v>
      </c>
      <c r="K4343">
        <v>1</v>
      </c>
      <c r="L4343" t="s">
        <v>3327</v>
      </c>
      <c r="M4343">
        <v>24.34</v>
      </c>
      <c r="N4343">
        <v>23.32</v>
      </c>
      <c r="O4343">
        <v>22.57</v>
      </c>
      <c r="S4343">
        <v>70.23</v>
      </c>
      <c r="T4343">
        <v>45.89</v>
      </c>
      <c r="U4343">
        <v>2024406</v>
      </c>
      <c r="V4343" t="s">
        <v>2930</v>
      </c>
      <c r="W4343" t="s">
        <v>2931</v>
      </c>
      <c r="X4343">
        <v>1200</v>
      </c>
      <c r="Y4343">
        <v>135</v>
      </c>
      <c r="Z4343">
        <v>70.64</v>
      </c>
      <c r="AA4343">
        <v>46.1</v>
      </c>
      <c r="AB4343">
        <v>5</v>
      </c>
      <c r="AC4343">
        <v>0.40999999999999659</v>
      </c>
      <c r="AD4343">
        <v>0.21000000000000091</v>
      </c>
      <c r="AE4343" s="2">
        <f t="shared" si="137"/>
        <v>4.2000000000000183E-2</v>
      </c>
      <c r="AF4343">
        <f t="shared" si="136"/>
        <v>0.40999999999999659</v>
      </c>
    </row>
    <row r="4344" spans="1:32" x14ac:dyDescent="0.25">
      <c r="A4344">
        <v>2024355</v>
      </c>
      <c r="B4344" t="s">
        <v>169</v>
      </c>
      <c r="C4344" t="s">
        <v>1618</v>
      </c>
      <c r="D4344" t="s">
        <v>2930</v>
      </c>
      <c r="E4344" t="s">
        <v>2931</v>
      </c>
      <c r="F4344">
        <v>1200</v>
      </c>
      <c r="G4344">
        <v>3.4</v>
      </c>
      <c r="H4344" t="s">
        <v>2933</v>
      </c>
      <c r="I4344" t="s">
        <v>2995</v>
      </c>
      <c r="J4344">
        <v>135</v>
      </c>
      <c r="K4344">
        <v>2</v>
      </c>
      <c r="L4344" t="s">
        <v>3460</v>
      </c>
      <c r="M4344">
        <v>23.82</v>
      </c>
      <c r="N4344">
        <v>23.28</v>
      </c>
      <c r="O4344">
        <v>23.15</v>
      </c>
      <c r="S4344">
        <v>70.25</v>
      </c>
      <c r="T4344">
        <v>46.43</v>
      </c>
      <c r="U4344">
        <v>2024464</v>
      </c>
      <c r="V4344" t="s">
        <v>2930</v>
      </c>
      <c r="W4344" t="s">
        <v>2931</v>
      </c>
      <c r="X4344">
        <v>1200</v>
      </c>
      <c r="Y4344">
        <v>134</v>
      </c>
      <c r="Z4344">
        <v>69.260000000000005</v>
      </c>
      <c r="AA4344">
        <v>45.33</v>
      </c>
      <c r="AB4344">
        <v>-1</v>
      </c>
      <c r="AC4344">
        <v>-0.98999999999999488</v>
      </c>
      <c r="AD4344">
        <v>-1.100000000000001</v>
      </c>
      <c r="AE4344" s="2">
        <f t="shared" si="137"/>
        <v>1.100000000000001</v>
      </c>
      <c r="AF4344">
        <f t="shared" si="136"/>
        <v>-0.98999999999999488</v>
      </c>
    </row>
    <row r="4345" spans="1:32" x14ac:dyDescent="0.25">
      <c r="A4345">
        <v>2024355</v>
      </c>
      <c r="B4345" t="s">
        <v>363</v>
      </c>
      <c r="C4345" t="s">
        <v>1812</v>
      </c>
      <c r="D4345" t="s">
        <v>2930</v>
      </c>
      <c r="E4345" t="s">
        <v>2931</v>
      </c>
      <c r="F4345">
        <v>1200</v>
      </c>
      <c r="G4345">
        <v>56</v>
      </c>
      <c r="H4345" t="s">
        <v>2941</v>
      </c>
      <c r="I4345" t="s">
        <v>3005</v>
      </c>
      <c r="J4345">
        <v>121</v>
      </c>
      <c r="K4345">
        <v>3</v>
      </c>
      <c r="L4345" t="s">
        <v>3732</v>
      </c>
      <c r="M4345">
        <v>24.58</v>
      </c>
      <c r="N4345">
        <v>23.04</v>
      </c>
      <c r="O4345">
        <v>22.69</v>
      </c>
      <c r="S4345">
        <v>70.31</v>
      </c>
      <c r="T4345">
        <v>45.73</v>
      </c>
      <c r="U4345">
        <v>2024406</v>
      </c>
      <c r="V4345" t="s">
        <v>2930</v>
      </c>
      <c r="W4345" t="s">
        <v>2931</v>
      </c>
      <c r="X4345">
        <v>1200</v>
      </c>
      <c r="Y4345">
        <v>122</v>
      </c>
      <c r="Z4345">
        <v>69.91</v>
      </c>
      <c r="AA4345">
        <v>45.53</v>
      </c>
      <c r="AB4345">
        <v>1</v>
      </c>
      <c r="AC4345">
        <v>-0.40000000000000568</v>
      </c>
      <c r="AD4345">
        <v>-0.20000000000000279</v>
      </c>
      <c r="AE4345" s="2">
        <f t="shared" si="137"/>
        <v>-0.20000000000000279</v>
      </c>
      <c r="AF4345">
        <f t="shared" si="136"/>
        <v>-0.40000000000000568</v>
      </c>
    </row>
    <row r="4346" spans="1:32" x14ac:dyDescent="0.25">
      <c r="A4346">
        <v>2024355</v>
      </c>
      <c r="B4346" t="s">
        <v>753</v>
      </c>
      <c r="C4346" t="s">
        <v>2202</v>
      </c>
      <c r="D4346" t="s">
        <v>2930</v>
      </c>
      <c r="E4346" t="s">
        <v>2931</v>
      </c>
      <c r="F4346">
        <v>1200</v>
      </c>
      <c r="G4346">
        <v>6.7</v>
      </c>
      <c r="H4346" t="s">
        <v>2950</v>
      </c>
      <c r="I4346" t="s">
        <v>2996</v>
      </c>
      <c r="J4346">
        <v>127</v>
      </c>
      <c r="K4346">
        <v>4</v>
      </c>
      <c r="L4346" t="s">
        <v>3324</v>
      </c>
      <c r="M4346">
        <v>23.9</v>
      </c>
      <c r="N4346">
        <v>23.44</v>
      </c>
      <c r="O4346">
        <v>22.99</v>
      </c>
      <c r="S4346">
        <v>70.33</v>
      </c>
      <c r="T4346">
        <v>46.43</v>
      </c>
      <c r="U4346">
        <v>2024406</v>
      </c>
      <c r="V4346" t="s">
        <v>2930</v>
      </c>
      <c r="W4346" t="s">
        <v>2931</v>
      </c>
      <c r="X4346">
        <v>1200</v>
      </c>
      <c r="Y4346">
        <v>128</v>
      </c>
      <c r="Z4346">
        <v>70.06</v>
      </c>
      <c r="AA4346">
        <v>45.84</v>
      </c>
      <c r="AB4346">
        <v>1</v>
      </c>
      <c r="AC4346">
        <v>-0.26999999999999602</v>
      </c>
      <c r="AD4346">
        <v>-0.58999999999999631</v>
      </c>
      <c r="AE4346" s="2">
        <f t="shared" si="137"/>
        <v>-0.58999999999999631</v>
      </c>
      <c r="AF4346">
        <f t="shared" si="136"/>
        <v>-0.26999999999999602</v>
      </c>
    </row>
    <row r="4347" spans="1:32" x14ac:dyDescent="0.25">
      <c r="A4347">
        <v>2024355</v>
      </c>
      <c r="B4347" t="s">
        <v>524</v>
      </c>
      <c r="C4347" t="s">
        <v>1973</v>
      </c>
      <c r="D4347" t="s">
        <v>2930</v>
      </c>
      <c r="E4347" t="s">
        <v>2931</v>
      </c>
      <c r="F4347">
        <v>1200</v>
      </c>
      <c r="G4347">
        <v>3.7</v>
      </c>
      <c r="H4347" t="s">
        <v>2939</v>
      </c>
      <c r="I4347" t="s">
        <v>3000</v>
      </c>
      <c r="J4347">
        <v>121</v>
      </c>
      <c r="K4347">
        <v>5</v>
      </c>
      <c r="L4347" t="s">
        <v>3481</v>
      </c>
      <c r="M4347">
        <v>24.1</v>
      </c>
      <c r="N4347">
        <v>23.2</v>
      </c>
      <c r="O4347">
        <v>23.11</v>
      </c>
      <c r="S4347">
        <v>70.41</v>
      </c>
      <c r="T4347">
        <v>46.31</v>
      </c>
      <c r="U4347">
        <v>2024445</v>
      </c>
      <c r="V4347" t="s">
        <v>2930</v>
      </c>
      <c r="W4347" t="s">
        <v>2931</v>
      </c>
      <c r="X4347">
        <v>1200</v>
      </c>
      <c r="Y4347">
        <v>124</v>
      </c>
      <c r="Z4347">
        <v>70.010000000000005</v>
      </c>
      <c r="AA4347">
        <v>45.62</v>
      </c>
      <c r="AB4347">
        <v>3</v>
      </c>
      <c r="AC4347">
        <v>-0.39999999999999147</v>
      </c>
      <c r="AD4347">
        <v>-0.68999999999999773</v>
      </c>
      <c r="AE4347" s="2">
        <f t="shared" si="137"/>
        <v>-0.22999999999999923</v>
      </c>
      <c r="AF4347">
        <f t="shared" si="136"/>
        <v>-0.39999999999999147</v>
      </c>
    </row>
    <row r="4348" spans="1:32" x14ac:dyDescent="0.25">
      <c r="A4348">
        <v>2024355</v>
      </c>
      <c r="B4348" t="s">
        <v>124</v>
      </c>
      <c r="C4348" t="s">
        <v>1573</v>
      </c>
      <c r="D4348" t="s">
        <v>2930</v>
      </c>
      <c r="E4348" t="s">
        <v>2931</v>
      </c>
      <c r="F4348">
        <v>1200</v>
      </c>
      <c r="G4348">
        <v>14</v>
      </c>
      <c r="H4348" t="s">
        <v>2940</v>
      </c>
      <c r="I4348" t="s">
        <v>3007</v>
      </c>
      <c r="J4348">
        <v>116</v>
      </c>
      <c r="K4348">
        <v>6</v>
      </c>
      <c r="L4348" t="s">
        <v>3588</v>
      </c>
      <c r="M4348">
        <v>23.9</v>
      </c>
      <c r="N4348">
        <v>23.28</v>
      </c>
      <c r="O4348">
        <v>23.28</v>
      </c>
      <c r="S4348">
        <v>70.460000000000008</v>
      </c>
      <c r="T4348">
        <v>46.56</v>
      </c>
      <c r="U4348">
        <v>2024406</v>
      </c>
      <c r="V4348" t="s">
        <v>2930</v>
      </c>
      <c r="W4348" t="s">
        <v>2931</v>
      </c>
      <c r="X4348">
        <v>1200</v>
      </c>
      <c r="Y4348">
        <v>115</v>
      </c>
      <c r="Z4348">
        <v>70.319999999999993</v>
      </c>
      <c r="AA4348">
        <v>46.5</v>
      </c>
      <c r="AB4348">
        <v>-1</v>
      </c>
      <c r="AC4348">
        <v>-0.14000000000001481</v>
      </c>
      <c r="AD4348">
        <v>-6.0000000000002267E-2</v>
      </c>
      <c r="AE4348" s="2">
        <f t="shared" si="137"/>
        <v>6.0000000000002267E-2</v>
      </c>
      <c r="AF4348">
        <f t="shared" si="136"/>
        <v>-0.14000000000001481</v>
      </c>
    </row>
    <row r="4349" spans="1:32" x14ac:dyDescent="0.25">
      <c r="A4349">
        <v>2024355</v>
      </c>
      <c r="B4349" t="s">
        <v>756</v>
      </c>
      <c r="C4349" t="s">
        <v>2205</v>
      </c>
      <c r="D4349" t="s">
        <v>2930</v>
      </c>
      <c r="E4349" t="s">
        <v>2931</v>
      </c>
      <c r="F4349">
        <v>1200</v>
      </c>
      <c r="G4349">
        <v>17</v>
      </c>
      <c r="H4349" t="s">
        <v>2958</v>
      </c>
      <c r="I4349" t="s">
        <v>2991</v>
      </c>
      <c r="J4349">
        <v>130</v>
      </c>
      <c r="K4349">
        <v>7</v>
      </c>
      <c r="L4349" t="s">
        <v>3337</v>
      </c>
      <c r="M4349">
        <v>24.06</v>
      </c>
      <c r="N4349">
        <v>23.44</v>
      </c>
      <c r="O4349">
        <v>23.03</v>
      </c>
      <c r="S4349">
        <v>70.53</v>
      </c>
      <c r="T4349">
        <v>46.47</v>
      </c>
      <c r="U4349">
        <v>2024406</v>
      </c>
      <c r="V4349" t="s">
        <v>2930</v>
      </c>
      <c r="W4349" t="s">
        <v>2931</v>
      </c>
      <c r="X4349">
        <v>1200</v>
      </c>
      <c r="Y4349">
        <v>128</v>
      </c>
      <c r="Z4349">
        <v>70.460000000000008</v>
      </c>
      <c r="AA4349">
        <v>45.4</v>
      </c>
      <c r="AB4349">
        <v>-2</v>
      </c>
      <c r="AC4349">
        <v>-6.9999999999993179E-2</v>
      </c>
      <c r="AD4349">
        <v>-1.07</v>
      </c>
      <c r="AE4349" s="2">
        <f t="shared" si="137"/>
        <v>0.53500000000000003</v>
      </c>
      <c r="AF4349">
        <f t="shared" si="136"/>
        <v>-6.9999999999993179E-2</v>
      </c>
    </row>
    <row r="4350" spans="1:32" x14ac:dyDescent="0.25">
      <c r="A4350">
        <v>2024355</v>
      </c>
      <c r="B4350" t="s">
        <v>894</v>
      </c>
      <c r="C4350" t="s">
        <v>2343</v>
      </c>
      <c r="D4350" t="s">
        <v>2930</v>
      </c>
      <c r="E4350" t="s">
        <v>2931</v>
      </c>
      <c r="F4350">
        <v>1200</v>
      </c>
      <c r="G4350">
        <v>9</v>
      </c>
      <c r="H4350" t="s">
        <v>2947</v>
      </c>
      <c r="I4350" t="s">
        <v>3009</v>
      </c>
      <c r="J4350">
        <v>116</v>
      </c>
      <c r="K4350">
        <v>8</v>
      </c>
      <c r="L4350" t="s">
        <v>3471</v>
      </c>
      <c r="M4350">
        <v>24.42</v>
      </c>
      <c r="N4350">
        <v>23.32</v>
      </c>
      <c r="O4350">
        <v>22.85</v>
      </c>
      <c r="S4350">
        <v>70.59</v>
      </c>
      <c r="T4350">
        <v>46.17</v>
      </c>
      <c r="U4350">
        <v>2024441</v>
      </c>
      <c r="V4350" t="s">
        <v>2930</v>
      </c>
      <c r="W4350" t="s">
        <v>2931</v>
      </c>
      <c r="X4350">
        <v>1650</v>
      </c>
      <c r="Y4350">
        <v>134</v>
      </c>
      <c r="Z4350">
        <v>99.93</v>
      </c>
      <c r="AA4350">
        <v>47.78</v>
      </c>
      <c r="AB4350">
        <v>18</v>
      </c>
      <c r="AC4350">
        <v>29.34</v>
      </c>
      <c r="AD4350">
        <v>1.609999999999999</v>
      </c>
      <c r="AE4350" s="2">
        <f t="shared" si="137"/>
        <v>8.9444444444444382E-2</v>
      </c>
      <c r="AF4350" t="str">
        <f t="shared" si="136"/>
        <v/>
      </c>
    </row>
    <row r="4351" spans="1:32" x14ac:dyDescent="0.25">
      <c r="A4351">
        <v>2024355</v>
      </c>
      <c r="B4351" t="s">
        <v>504</v>
      </c>
      <c r="C4351" t="s">
        <v>1953</v>
      </c>
      <c r="D4351" t="s">
        <v>2930</v>
      </c>
      <c r="E4351" t="s">
        <v>2931</v>
      </c>
      <c r="F4351">
        <v>1200</v>
      </c>
      <c r="G4351">
        <v>19</v>
      </c>
      <c r="H4351" t="s">
        <v>2938</v>
      </c>
      <c r="I4351" t="s">
        <v>2991</v>
      </c>
      <c r="J4351">
        <v>121</v>
      </c>
      <c r="K4351">
        <v>9</v>
      </c>
      <c r="L4351" t="s">
        <v>3533</v>
      </c>
      <c r="M4351">
        <v>24.18</v>
      </c>
      <c r="N4351">
        <v>23.36</v>
      </c>
      <c r="O4351">
        <v>23.1</v>
      </c>
      <c r="S4351">
        <v>70.64</v>
      </c>
      <c r="T4351">
        <v>46.46</v>
      </c>
      <c r="U4351">
        <v>2024595</v>
      </c>
      <c r="V4351" t="s">
        <v>2930</v>
      </c>
      <c r="W4351" t="s">
        <v>2931</v>
      </c>
      <c r="X4351">
        <v>1200</v>
      </c>
      <c r="Y4351">
        <v>121</v>
      </c>
      <c r="Z4351">
        <v>69.87</v>
      </c>
      <c r="AA4351">
        <v>45.68</v>
      </c>
      <c r="AB4351">
        <v>0</v>
      </c>
      <c r="AC4351">
        <v>-0.76999999999999602</v>
      </c>
      <c r="AD4351">
        <v>-0.78000000000000114</v>
      </c>
      <c r="AE4351" s="2" t="str">
        <f t="shared" si="137"/>
        <v/>
      </c>
      <c r="AF4351">
        <f t="shared" si="136"/>
        <v>-0.76999999999999602</v>
      </c>
    </row>
    <row r="4352" spans="1:32" x14ac:dyDescent="0.25">
      <c r="A4352">
        <v>2024355</v>
      </c>
      <c r="B4352" t="s">
        <v>345</v>
      </c>
      <c r="C4352" t="s">
        <v>1794</v>
      </c>
      <c r="D4352" t="s">
        <v>2930</v>
      </c>
      <c r="E4352" t="s">
        <v>2931</v>
      </c>
      <c r="F4352">
        <v>1200</v>
      </c>
      <c r="G4352">
        <v>10</v>
      </c>
      <c r="H4352" t="s">
        <v>2934</v>
      </c>
      <c r="I4352" t="s">
        <v>2990</v>
      </c>
      <c r="J4352">
        <v>125</v>
      </c>
      <c r="K4352">
        <v>10</v>
      </c>
      <c r="L4352" t="s">
        <v>3159</v>
      </c>
      <c r="M4352">
        <v>24.22</v>
      </c>
      <c r="N4352">
        <v>23.28</v>
      </c>
      <c r="O4352">
        <v>23.18</v>
      </c>
      <c r="S4352">
        <v>70.680000000000007</v>
      </c>
      <c r="T4352">
        <v>46.46</v>
      </c>
      <c r="U4352">
        <v>2024503</v>
      </c>
      <c r="V4352" t="s">
        <v>2930</v>
      </c>
      <c r="W4352" t="s">
        <v>2931</v>
      </c>
      <c r="X4352">
        <v>1200</v>
      </c>
      <c r="Y4352">
        <v>132</v>
      </c>
      <c r="Z4352">
        <v>69.37</v>
      </c>
      <c r="AA4352">
        <v>45.59</v>
      </c>
      <c r="AB4352">
        <v>7</v>
      </c>
      <c r="AC4352">
        <v>-1.3100000000000021</v>
      </c>
      <c r="AD4352">
        <v>-0.86999999999999744</v>
      </c>
      <c r="AE4352" s="2">
        <f t="shared" si="137"/>
        <v>-0.12428571428571392</v>
      </c>
      <c r="AF4352">
        <f t="shared" si="136"/>
        <v>-1.3100000000000021</v>
      </c>
    </row>
    <row r="4353" spans="1:32" x14ac:dyDescent="0.25">
      <c r="A4353">
        <v>2024355</v>
      </c>
      <c r="B4353" t="s">
        <v>971</v>
      </c>
      <c r="C4353" t="s">
        <v>2420</v>
      </c>
      <c r="D4353" t="s">
        <v>2930</v>
      </c>
      <c r="E4353" t="s">
        <v>2931</v>
      </c>
      <c r="F4353">
        <v>1200</v>
      </c>
      <c r="G4353">
        <v>115</v>
      </c>
      <c r="H4353" t="s">
        <v>2951</v>
      </c>
      <c r="I4353" t="s">
        <v>2989</v>
      </c>
      <c r="J4353">
        <v>121</v>
      </c>
      <c r="K4353">
        <v>11</v>
      </c>
      <c r="L4353" t="s">
        <v>3160</v>
      </c>
      <c r="M4353">
        <v>24.74</v>
      </c>
      <c r="N4353">
        <v>23.2</v>
      </c>
      <c r="O4353">
        <v>23.08</v>
      </c>
      <c r="S4353">
        <v>71.02</v>
      </c>
      <c r="T4353">
        <v>46.28</v>
      </c>
      <c r="U4353">
        <v>2024406</v>
      </c>
      <c r="V4353" t="s">
        <v>2930</v>
      </c>
      <c r="W4353" t="s">
        <v>2931</v>
      </c>
      <c r="X4353">
        <v>1200</v>
      </c>
      <c r="Y4353">
        <v>119</v>
      </c>
      <c r="Z4353">
        <v>71</v>
      </c>
      <c r="AA4353">
        <v>46.14</v>
      </c>
      <c r="AB4353">
        <v>-2</v>
      </c>
      <c r="AC4353">
        <v>-1.9999999999996021E-2</v>
      </c>
      <c r="AD4353">
        <v>-0.1400000000000006</v>
      </c>
      <c r="AE4353" s="2">
        <f t="shared" si="137"/>
        <v>7.0000000000000298E-2</v>
      </c>
      <c r="AF4353">
        <f t="shared" si="136"/>
        <v>-1.9999999999996021E-2</v>
      </c>
    </row>
    <row r="4354" spans="1:32" x14ac:dyDescent="0.25">
      <c r="A4354">
        <v>2024355</v>
      </c>
      <c r="B4354" t="s">
        <v>825</v>
      </c>
      <c r="C4354" t="s">
        <v>2274</v>
      </c>
      <c r="D4354" t="s">
        <v>2930</v>
      </c>
      <c r="E4354" t="s">
        <v>2931</v>
      </c>
      <c r="F4354">
        <v>1200</v>
      </c>
      <c r="G4354">
        <v>75</v>
      </c>
      <c r="H4354" t="s">
        <v>2942</v>
      </c>
      <c r="I4354" t="s">
        <v>2997</v>
      </c>
      <c r="J4354">
        <v>127</v>
      </c>
      <c r="K4354">
        <v>12</v>
      </c>
      <c r="L4354" t="s">
        <v>3726</v>
      </c>
      <c r="M4354">
        <v>24.42</v>
      </c>
      <c r="N4354">
        <v>23.2</v>
      </c>
      <c r="O4354">
        <v>23.71</v>
      </c>
      <c r="S4354">
        <v>71.33</v>
      </c>
      <c r="T4354">
        <v>46.91</v>
      </c>
      <c r="AE4354" s="2" t="str">
        <f t="shared" si="137"/>
        <v/>
      </c>
      <c r="AF4354" t="str">
        <f t="shared" si="136"/>
        <v/>
      </c>
    </row>
    <row r="4355" spans="1:32" x14ac:dyDescent="0.25">
      <c r="A4355">
        <v>2024356</v>
      </c>
      <c r="B4355" t="s">
        <v>122</v>
      </c>
      <c r="C4355" t="s">
        <v>1571</v>
      </c>
      <c r="D4355" t="s">
        <v>2929</v>
      </c>
      <c r="E4355" t="s">
        <v>2931</v>
      </c>
      <c r="F4355">
        <v>1200</v>
      </c>
      <c r="G4355">
        <v>2.7</v>
      </c>
      <c r="H4355" t="s">
        <v>2957</v>
      </c>
      <c r="I4355" t="s">
        <v>2991</v>
      </c>
      <c r="J4355">
        <v>132</v>
      </c>
      <c r="K4355">
        <v>1</v>
      </c>
      <c r="L4355" t="s">
        <v>3073</v>
      </c>
      <c r="M4355">
        <v>24.12</v>
      </c>
      <c r="N4355">
        <v>22.7</v>
      </c>
      <c r="O4355">
        <v>22.6</v>
      </c>
      <c r="S4355">
        <v>69.42</v>
      </c>
      <c r="T4355">
        <v>45.3</v>
      </c>
      <c r="U4355">
        <v>2024416</v>
      </c>
      <c r="V4355" t="s">
        <v>2929</v>
      </c>
      <c r="W4355" t="s">
        <v>2931</v>
      </c>
      <c r="X4355">
        <v>1200</v>
      </c>
      <c r="Y4355">
        <v>120</v>
      </c>
      <c r="Z4355">
        <v>69.430000000000007</v>
      </c>
      <c r="AA4355">
        <v>45.34</v>
      </c>
      <c r="AB4355">
        <v>-12</v>
      </c>
      <c r="AC4355">
        <v>1.0000000000005119E-2</v>
      </c>
      <c r="AD4355">
        <v>4.0000000000006253E-2</v>
      </c>
      <c r="AE4355" s="2">
        <f t="shared" si="137"/>
        <v>-3.3333333333338544E-3</v>
      </c>
      <c r="AF4355">
        <f t="shared" ref="AF4355:AF4418" si="138">IF(F4355=X4355,AC4355, "")</f>
        <v>1.0000000000005119E-2</v>
      </c>
    </row>
    <row r="4356" spans="1:32" x14ac:dyDescent="0.25">
      <c r="A4356">
        <v>2024356</v>
      </c>
      <c r="B4356" t="s">
        <v>1081</v>
      </c>
      <c r="C4356" t="s">
        <v>2530</v>
      </c>
      <c r="D4356" t="s">
        <v>2929</v>
      </c>
      <c r="E4356" t="s">
        <v>2931</v>
      </c>
      <c r="F4356">
        <v>1200</v>
      </c>
      <c r="G4356">
        <v>25</v>
      </c>
      <c r="H4356" t="s">
        <v>2937</v>
      </c>
      <c r="I4356" t="s">
        <v>2989</v>
      </c>
      <c r="J4356">
        <v>129</v>
      </c>
      <c r="K4356">
        <v>2</v>
      </c>
      <c r="L4356" t="s">
        <v>3556</v>
      </c>
      <c r="M4356">
        <v>24.56</v>
      </c>
      <c r="N4356">
        <v>22.7</v>
      </c>
      <c r="O4356">
        <v>22.2</v>
      </c>
      <c r="S4356">
        <v>69.460000000000008</v>
      </c>
      <c r="T4356">
        <v>44.9</v>
      </c>
      <c r="U4356">
        <v>2024428</v>
      </c>
      <c r="V4356" t="s">
        <v>2929</v>
      </c>
      <c r="W4356" t="s">
        <v>2931</v>
      </c>
      <c r="X4356">
        <v>1200</v>
      </c>
      <c r="Y4356">
        <v>129</v>
      </c>
      <c r="Z4356">
        <v>68.8</v>
      </c>
      <c r="AA4356">
        <v>44.8</v>
      </c>
      <c r="AB4356">
        <v>0</v>
      </c>
      <c r="AC4356">
        <v>-0.6600000000000108</v>
      </c>
      <c r="AD4356">
        <v>-0.10000000000000139</v>
      </c>
      <c r="AE4356" s="2" t="str">
        <f t="shared" si="137"/>
        <v/>
      </c>
      <c r="AF4356">
        <f t="shared" si="138"/>
        <v>-0.6600000000000108</v>
      </c>
    </row>
    <row r="4357" spans="1:32" x14ac:dyDescent="0.25">
      <c r="A4357">
        <v>2024356</v>
      </c>
      <c r="B4357" t="s">
        <v>362</v>
      </c>
      <c r="C4357" t="s">
        <v>1811</v>
      </c>
      <c r="D4357" t="s">
        <v>2929</v>
      </c>
      <c r="E4357" t="s">
        <v>2931</v>
      </c>
      <c r="F4357">
        <v>1200</v>
      </c>
      <c r="G4357">
        <v>29</v>
      </c>
      <c r="H4357" t="s">
        <v>2939</v>
      </c>
      <c r="I4357" t="s">
        <v>3000</v>
      </c>
      <c r="J4357">
        <v>121</v>
      </c>
      <c r="K4357">
        <v>3</v>
      </c>
      <c r="L4357" t="s">
        <v>3661</v>
      </c>
      <c r="M4357">
        <v>24.2</v>
      </c>
      <c r="N4357">
        <v>22.98</v>
      </c>
      <c r="O4357">
        <v>22.67</v>
      </c>
      <c r="S4357">
        <v>69.849999999999994</v>
      </c>
      <c r="T4357">
        <v>45.650000000000013</v>
      </c>
      <c r="U4357">
        <v>2024546</v>
      </c>
      <c r="V4357" t="s">
        <v>2929</v>
      </c>
      <c r="W4357" t="s">
        <v>2931</v>
      </c>
      <c r="X4357">
        <v>1200</v>
      </c>
      <c r="Y4357">
        <v>130</v>
      </c>
      <c r="Z4357">
        <v>70.17</v>
      </c>
      <c r="AA4357">
        <v>44.91</v>
      </c>
      <c r="AB4357">
        <v>9</v>
      </c>
      <c r="AC4357">
        <v>0.32000000000000739</v>
      </c>
      <c r="AD4357">
        <v>-0.74000000000000909</v>
      </c>
      <c r="AE4357" s="2">
        <f t="shared" si="137"/>
        <v>-8.2222222222223237E-2</v>
      </c>
      <c r="AF4357">
        <f t="shared" si="138"/>
        <v>0.32000000000000739</v>
      </c>
    </row>
    <row r="4358" spans="1:32" x14ac:dyDescent="0.25">
      <c r="A4358">
        <v>2024356</v>
      </c>
      <c r="B4358" t="s">
        <v>505</v>
      </c>
      <c r="C4358" t="s">
        <v>1954</v>
      </c>
      <c r="D4358" t="s">
        <v>2929</v>
      </c>
      <c r="E4358" t="s">
        <v>2931</v>
      </c>
      <c r="F4358">
        <v>1200</v>
      </c>
      <c r="G4358">
        <v>15</v>
      </c>
      <c r="H4358" t="s">
        <v>2981</v>
      </c>
      <c r="I4358" t="s">
        <v>3009</v>
      </c>
      <c r="J4358">
        <v>117</v>
      </c>
      <c r="K4358">
        <v>4</v>
      </c>
      <c r="L4358" t="s">
        <v>3290</v>
      </c>
      <c r="M4358">
        <v>24.36</v>
      </c>
      <c r="N4358">
        <v>22.74</v>
      </c>
      <c r="O4358">
        <v>22.8</v>
      </c>
      <c r="S4358">
        <v>69.900000000000006</v>
      </c>
      <c r="T4358">
        <v>45.54</v>
      </c>
      <c r="AE4358" s="2" t="str">
        <f t="shared" ref="AE4358:AE4421" si="139">IF(AB4358, AD4358/AB4358, "")</f>
        <v/>
      </c>
      <c r="AF4358" t="str">
        <f t="shared" si="138"/>
        <v/>
      </c>
    </row>
    <row r="4359" spans="1:32" x14ac:dyDescent="0.25">
      <c r="A4359">
        <v>2024356</v>
      </c>
      <c r="B4359" t="s">
        <v>768</v>
      </c>
      <c r="C4359" t="s">
        <v>2217</v>
      </c>
      <c r="D4359" t="s">
        <v>2929</v>
      </c>
      <c r="E4359" t="s">
        <v>2931</v>
      </c>
      <c r="F4359">
        <v>1200</v>
      </c>
      <c r="G4359">
        <v>10</v>
      </c>
      <c r="H4359" t="s">
        <v>2934</v>
      </c>
      <c r="I4359" t="s">
        <v>3001</v>
      </c>
      <c r="J4359">
        <v>120</v>
      </c>
      <c r="K4359">
        <v>5</v>
      </c>
      <c r="L4359" t="s">
        <v>3919</v>
      </c>
      <c r="M4359">
        <v>23.92</v>
      </c>
      <c r="N4359">
        <v>22.82</v>
      </c>
      <c r="O4359">
        <v>23.22</v>
      </c>
      <c r="S4359">
        <v>69.960000000000008</v>
      </c>
      <c r="T4359">
        <v>46.04</v>
      </c>
      <c r="U4359">
        <v>2024486</v>
      </c>
      <c r="V4359" t="s">
        <v>2929</v>
      </c>
      <c r="W4359" t="s">
        <v>2931</v>
      </c>
      <c r="X4359">
        <v>1200</v>
      </c>
      <c r="Y4359">
        <v>106</v>
      </c>
      <c r="Z4359">
        <v>69.3</v>
      </c>
      <c r="AA4359">
        <v>45.67</v>
      </c>
      <c r="AB4359">
        <v>-14</v>
      </c>
      <c r="AC4359">
        <v>-0.6600000000000108</v>
      </c>
      <c r="AD4359">
        <v>-0.36999999999999739</v>
      </c>
      <c r="AE4359" s="2">
        <f t="shared" si="139"/>
        <v>2.6428571428571242E-2</v>
      </c>
      <c r="AF4359">
        <f t="shared" si="138"/>
        <v>-0.6600000000000108</v>
      </c>
    </row>
    <row r="4360" spans="1:32" x14ac:dyDescent="0.25">
      <c r="A4360">
        <v>2024356</v>
      </c>
      <c r="B4360" t="s">
        <v>315</v>
      </c>
      <c r="C4360" t="s">
        <v>1764</v>
      </c>
      <c r="D4360" t="s">
        <v>2929</v>
      </c>
      <c r="E4360" t="s">
        <v>2931</v>
      </c>
      <c r="F4360">
        <v>1200</v>
      </c>
      <c r="G4360">
        <v>4.9000000000000004</v>
      </c>
      <c r="H4360" t="s">
        <v>2954</v>
      </c>
      <c r="I4360" t="s">
        <v>3007</v>
      </c>
      <c r="J4360">
        <v>130</v>
      </c>
      <c r="K4360">
        <v>6</v>
      </c>
      <c r="L4360" t="s">
        <v>3881</v>
      </c>
      <c r="M4360">
        <v>23.88</v>
      </c>
      <c r="N4360">
        <v>22.98</v>
      </c>
      <c r="O4360">
        <v>23.21</v>
      </c>
      <c r="S4360">
        <v>70.069999999999993</v>
      </c>
      <c r="T4360">
        <v>46.19</v>
      </c>
      <c r="AE4360" s="2" t="str">
        <f t="shared" si="139"/>
        <v/>
      </c>
      <c r="AF4360" t="str">
        <f t="shared" si="138"/>
        <v/>
      </c>
    </row>
    <row r="4361" spans="1:32" x14ac:dyDescent="0.25">
      <c r="A4361">
        <v>2024356</v>
      </c>
      <c r="B4361" t="s">
        <v>591</v>
      </c>
      <c r="C4361" t="s">
        <v>2040</v>
      </c>
      <c r="D4361" t="s">
        <v>2929</v>
      </c>
      <c r="E4361" t="s">
        <v>2931</v>
      </c>
      <c r="F4361">
        <v>1200</v>
      </c>
      <c r="G4361">
        <v>5.7</v>
      </c>
      <c r="H4361" t="s">
        <v>2938</v>
      </c>
      <c r="I4361" t="s">
        <v>2992</v>
      </c>
      <c r="J4361">
        <v>127</v>
      </c>
      <c r="K4361">
        <v>7</v>
      </c>
      <c r="L4361" t="s">
        <v>3335</v>
      </c>
      <c r="M4361">
        <v>24.64</v>
      </c>
      <c r="N4361">
        <v>22.98</v>
      </c>
      <c r="O4361">
        <v>22.56</v>
      </c>
      <c r="S4361">
        <v>70.180000000000007</v>
      </c>
      <c r="T4361">
        <v>45.54</v>
      </c>
      <c r="AE4361" s="2" t="str">
        <f t="shared" si="139"/>
        <v/>
      </c>
      <c r="AF4361" t="str">
        <f t="shared" si="138"/>
        <v/>
      </c>
    </row>
    <row r="4362" spans="1:32" x14ac:dyDescent="0.25">
      <c r="A4362">
        <v>2024356</v>
      </c>
      <c r="B4362" t="s">
        <v>915</v>
      </c>
      <c r="C4362" t="s">
        <v>2364</v>
      </c>
      <c r="D4362" t="s">
        <v>2929</v>
      </c>
      <c r="E4362" t="s">
        <v>2931</v>
      </c>
      <c r="F4362">
        <v>1200</v>
      </c>
      <c r="G4362">
        <v>8.1999999999999993</v>
      </c>
      <c r="H4362" t="s">
        <v>2941</v>
      </c>
      <c r="I4362" t="s">
        <v>3008</v>
      </c>
      <c r="J4362">
        <v>122</v>
      </c>
      <c r="K4362">
        <v>8</v>
      </c>
      <c r="L4362" t="s">
        <v>3560</v>
      </c>
      <c r="M4362">
        <v>25.08</v>
      </c>
      <c r="N4362">
        <v>22.62</v>
      </c>
      <c r="O4362">
        <v>22.52</v>
      </c>
      <c r="S4362">
        <v>70.22</v>
      </c>
      <c r="T4362">
        <v>45.14</v>
      </c>
      <c r="U4362">
        <v>2024408</v>
      </c>
      <c r="V4362" t="s">
        <v>2929</v>
      </c>
      <c r="W4362" t="s">
        <v>2931</v>
      </c>
      <c r="X4362">
        <v>1400</v>
      </c>
      <c r="Y4362">
        <v>120</v>
      </c>
      <c r="Z4362">
        <v>82.9</v>
      </c>
      <c r="AA4362">
        <v>46.11</v>
      </c>
      <c r="AB4362">
        <v>-2</v>
      </c>
      <c r="AC4362">
        <v>12.68000000000001</v>
      </c>
      <c r="AD4362">
        <v>0.96999999999999886</v>
      </c>
      <c r="AE4362" s="2">
        <f t="shared" si="139"/>
        <v>-0.48499999999999943</v>
      </c>
      <c r="AF4362" t="str">
        <f t="shared" si="138"/>
        <v/>
      </c>
    </row>
    <row r="4363" spans="1:32" x14ac:dyDescent="0.25">
      <c r="A4363">
        <v>2024356</v>
      </c>
      <c r="B4363" t="s">
        <v>1138</v>
      </c>
      <c r="C4363" t="s">
        <v>2587</v>
      </c>
      <c r="D4363" t="s">
        <v>2929</v>
      </c>
      <c r="E4363" t="s">
        <v>2931</v>
      </c>
      <c r="F4363">
        <v>1200</v>
      </c>
      <c r="G4363">
        <v>55</v>
      </c>
      <c r="H4363" t="s">
        <v>2936</v>
      </c>
      <c r="I4363" t="s">
        <v>3006</v>
      </c>
      <c r="J4363">
        <v>127</v>
      </c>
      <c r="K4363">
        <v>9</v>
      </c>
      <c r="L4363" t="s">
        <v>3323</v>
      </c>
      <c r="M4363">
        <v>24.36</v>
      </c>
      <c r="N4363">
        <v>23.22</v>
      </c>
      <c r="O4363">
        <v>22.74</v>
      </c>
      <c r="S4363">
        <v>70.319999999999993</v>
      </c>
      <c r="T4363">
        <v>45.959999999999987</v>
      </c>
      <c r="U4363">
        <v>2024430</v>
      </c>
      <c r="V4363" t="s">
        <v>2929</v>
      </c>
      <c r="W4363" t="s">
        <v>2931</v>
      </c>
      <c r="X4363">
        <v>1400</v>
      </c>
      <c r="Y4363">
        <v>127</v>
      </c>
      <c r="Z4363">
        <v>82</v>
      </c>
      <c r="AA4363">
        <v>46.709999999999987</v>
      </c>
      <c r="AB4363">
        <v>0</v>
      </c>
      <c r="AC4363">
        <v>11.68000000000001</v>
      </c>
      <c r="AD4363">
        <v>0.75</v>
      </c>
      <c r="AE4363" s="2" t="str">
        <f t="shared" si="139"/>
        <v/>
      </c>
      <c r="AF4363" t="str">
        <f t="shared" si="138"/>
        <v/>
      </c>
    </row>
    <row r="4364" spans="1:32" x14ac:dyDescent="0.25">
      <c r="A4364">
        <v>2024356</v>
      </c>
      <c r="B4364" t="s">
        <v>1139</v>
      </c>
      <c r="C4364" t="s">
        <v>2588</v>
      </c>
      <c r="D4364" t="s">
        <v>2929</v>
      </c>
      <c r="E4364" t="s">
        <v>2931</v>
      </c>
      <c r="F4364">
        <v>1200</v>
      </c>
      <c r="G4364">
        <v>18</v>
      </c>
      <c r="H4364" t="s">
        <v>2966</v>
      </c>
      <c r="I4364" t="s">
        <v>2995</v>
      </c>
      <c r="J4364">
        <v>129</v>
      </c>
      <c r="K4364">
        <v>10</v>
      </c>
      <c r="L4364" t="s">
        <v>3471</v>
      </c>
      <c r="M4364">
        <v>23.76</v>
      </c>
      <c r="N4364">
        <v>22.9</v>
      </c>
      <c r="O4364">
        <v>23.93</v>
      </c>
      <c r="S4364">
        <v>70.59</v>
      </c>
      <c r="T4364">
        <v>46.83</v>
      </c>
      <c r="U4364">
        <v>2024409</v>
      </c>
      <c r="V4364" t="s">
        <v>2929</v>
      </c>
      <c r="W4364" t="s">
        <v>2931</v>
      </c>
      <c r="X4364">
        <v>1000</v>
      </c>
      <c r="Y4364">
        <v>126</v>
      </c>
      <c r="Z4364">
        <v>57.56</v>
      </c>
      <c r="AA4364">
        <v>44.08</v>
      </c>
      <c r="AB4364">
        <v>-3</v>
      </c>
      <c r="AC4364">
        <v>-13.03</v>
      </c>
      <c r="AD4364">
        <v>-2.75</v>
      </c>
      <c r="AE4364" s="2">
        <f t="shared" si="139"/>
        <v>0.91666666666666663</v>
      </c>
      <c r="AF4364" t="str">
        <f t="shared" si="138"/>
        <v/>
      </c>
    </row>
    <row r="4365" spans="1:32" x14ac:dyDescent="0.25">
      <c r="A4365">
        <v>2024356</v>
      </c>
      <c r="B4365" t="s">
        <v>653</v>
      </c>
      <c r="C4365" t="s">
        <v>2102</v>
      </c>
      <c r="D4365" t="s">
        <v>2929</v>
      </c>
      <c r="E4365" t="s">
        <v>2931</v>
      </c>
      <c r="F4365">
        <v>1200</v>
      </c>
      <c r="G4365">
        <v>92</v>
      </c>
      <c r="H4365" t="s">
        <v>2944</v>
      </c>
      <c r="I4365" t="s">
        <v>2990</v>
      </c>
      <c r="J4365">
        <v>135</v>
      </c>
      <c r="K4365">
        <v>11</v>
      </c>
      <c r="L4365" t="s">
        <v>3533</v>
      </c>
      <c r="M4365">
        <v>24.96</v>
      </c>
      <c r="N4365">
        <v>22.82</v>
      </c>
      <c r="O4365">
        <v>22.86</v>
      </c>
      <c r="S4365">
        <v>70.64</v>
      </c>
      <c r="T4365">
        <v>45.68</v>
      </c>
      <c r="U4365">
        <v>2024641</v>
      </c>
      <c r="V4365" t="s">
        <v>2929</v>
      </c>
      <c r="W4365" t="s">
        <v>2931</v>
      </c>
      <c r="X4365">
        <v>1200</v>
      </c>
      <c r="Y4365">
        <v>125</v>
      </c>
      <c r="Z4365">
        <v>70.87</v>
      </c>
      <c r="AA4365">
        <v>44.93</v>
      </c>
      <c r="AB4365">
        <v>-10</v>
      </c>
      <c r="AC4365">
        <v>0.23000000000000401</v>
      </c>
      <c r="AD4365">
        <v>-0.75</v>
      </c>
      <c r="AE4365" s="2">
        <f t="shared" si="139"/>
        <v>7.4999999999999997E-2</v>
      </c>
      <c r="AF4365">
        <f t="shared" si="138"/>
        <v>0.23000000000000401</v>
      </c>
    </row>
    <row r="4366" spans="1:32" x14ac:dyDescent="0.25">
      <c r="A4366">
        <v>2024356</v>
      </c>
      <c r="B4366" t="s">
        <v>801</v>
      </c>
      <c r="C4366" t="s">
        <v>2250</v>
      </c>
      <c r="D4366" t="s">
        <v>2929</v>
      </c>
      <c r="E4366" t="s">
        <v>2931</v>
      </c>
      <c r="F4366">
        <v>1200</v>
      </c>
      <c r="G4366">
        <v>198</v>
      </c>
      <c r="H4366" t="s">
        <v>2950</v>
      </c>
      <c r="I4366" t="s">
        <v>2994</v>
      </c>
      <c r="J4366">
        <v>120</v>
      </c>
      <c r="K4366">
        <v>12</v>
      </c>
      <c r="L4366" t="s">
        <v>3093</v>
      </c>
      <c r="M4366">
        <v>24.84</v>
      </c>
      <c r="N4366">
        <v>22.74</v>
      </c>
      <c r="O4366">
        <v>23.13</v>
      </c>
      <c r="S4366">
        <v>70.710000000000008</v>
      </c>
      <c r="T4366">
        <v>45.87</v>
      </c>
      <c r="AE4366" s="2" t="str">
        <f t="shared" si="139"/>
        <v/>
      </c>
      <c r="AF4366" t="str">
        <f t="shared" si="138"/>
        <v/>
      </c>
    </row>
    <row r="4367" spans="1:32" x14ac:dyDescent="0.25">
      <c r="A4367">
        <v>2024356</v>
      </c>
      <c r="B4367" t="s">
        <v>1140</v>
      </c>
      <c r="C4367" t="s">
        <v>2589</v>
      </c>
      <c r="D4367" t="s">
        <v>2929</v>
      </c>
      <c r="E4367" t="s">
        <v>2931</v>
      </c>
      <c r="F4367">
        <v>1200</v>
      </c>
      <c r="G4367">
        <v>35</v>
      </c>
      <c r="H4367" t="s">
        <v>2940</v>
      </c>
      <c r="I4367" t="s">
        <v>3008</v>
      </c>
      <c r="J4367">
        <v>129</v>
      </c>
      <c r="K4367">
        <v>13</v>
      </c>
      <c r="L4367" t="s">
        <v>3412</v>
      </c>
      <c r="M4367">
        <v>24.4</v>
      </c>
      <c r="N4367">
        <v>22.98</v>
      </c>
      <c r="O4367">
        <v>23.48</v>
      </c>
      <c r="S4367">
        <v>70.86</v>
      </c>
      <c r="T4367">
        <v>46.46</v>
      </c>
      <c r="AE4367" s="2" t="str">
        <f t="shared" si="139"/>
        <v/>
      </c>
      <c r="AF4367" t="str">
        <f t="shared" si="138"/>
        <v/>
      </c>
    </row>
    <row r="4368" spans="1:32" x14ac:dyDescent="0.25">
      <c r="A4368">
        <v>2024356</v>
      </c>
      <c r="B4368" t="s">
        <v>1082</v>
      </c>
      <c r="C4368" t="s">
        <v>2531</v>
      </c>
      <c r="D4368" t="s">
        <v>2929</v>
      </c>
      <c r="E4368" t="s">
        <v>2931</v>
      </c>
      <c r="F4368">
        <v>1200</v>
      </c>
      <c r="H4368" t="s">
        <v>2947</v>
      </c>
      <c r="I4368" t="s">
        <v>3009</v>
      </c>
      <c r="J4368">
        <v>129</v>
      </c>
      <c r="L4368" t="s">
        <v>3150</v>
      </c>
      <c r="U4368">
        <v>2024449</v>
      </c>
      <c r="V4368" t="s">
        <v>2929</v>
      </c>
      <c r="W4368" t="s">
        <v>2931</v>
      </c>
      <c r="X4368">
        <v>1400</v>
      </c>
      <c r="Y4368">
        <v>127</v>
      </c>
      <c r="Z4368">
        <v>82.66</v>
      </c>
      <c r="AA4368">
        <v>47.21</v>
      </c>
      <c r="AB4368">
        <v>-2</v>
      </c>
      <c r="AE4368" s="2">
        <f t="shared" si="139"/>
        <v>0</v>
      </c>
      <c r="AF4368" t="str">
        <f t="shared" si="138"/>
        <v/>
      </c>
    </row>
    <row r="4369" spans="1:32" x14ac:dyDescent="0.25">
      <c r="A4369">
        <v>2024357</v>
      </c>
      <c r="B4369" t="s">
        <v>948</v>
      </c>
      <c r="C4369" t="s">
        <v>2397</v>
      </c>
      <c r="D4369" t="s">
        <v>2929</v>
      </c>
      <c r="E4369" t="s">
        <v>2931</v>
      </c>
      <c r="F4369">
        <v>1200</v>
      </c>
      <c r="G4369">
        <v>1.8</v>
      </c>
      <c r="H4369" t="s">
        <v>2936</v>
      </c>
      <c r="I4369" t="s">
        <v>2993</v>
      </c>
      <c r="J4369">
        <v>133</v>
      </c>
      <c r="K4369">
        <v>1</v>
      </c>
      <c r="L4369" t="s">
        <v>3087</v>
      </c>
      <c r="M4369">
        <v>24.09</v>
      </c>
      <c r="N4369">
        <v>22.86</v>
      </c>
      <c r="O4369">
        <v>22.82</v>
      </c>
      <c r="S4369">
        <v>69.77</v>
      </c>
      <c r="T4369">
        <v>45.68</v>
      </c>
      <c r="AE4369" s="2" t="str">
        <f t="shared" si="139"/>
        <v/>
      </c>
      <c r="AF4369" t="str">
        <f t="shared" si="138"/>
        <v/>
      </c>
    </row>
    <row r="4370" spans="1:32" x14ac:dyDescent="0.25">
      <c r="A4370">
        <v>2024357</v>
      </c>
      <c r="B4370" t="s">
        <v>595</v>
      </c>
      <c r="C4370" t="s">
        <v>2044</v>
      </c>
      <c r="D4370" t="s">
        <v>2929</v>
      </c>
      <c r="E4370" t="s">
        <v>2931</v>
      </c>
      <c r="F4370">
        <v>1200</v>
      </c>
      <c r="G4370">
        <v>8.4</v>
      </c>
      <c r="H4370" t="s">
        <v>2952</v>
      </c>
      <c r="I4370" t="s">
        <v>2990</v>
      </c>
      <c r="J4370">
        <v>122</v>
      </c>
      <c r="K4370">
        <v>2</v>
      </c>
      <c r="L4370" t="s">
        <v>3661</v>
      </c>
      <c r="M4370">
        <v>24.73</v>
      </c>
      <c r="N4370">
        <v>22.5</v>
      </c>
      <c r="O4370">
        <v>22.62</v>
      </c>
      <c r="S4370">
        <v>69.849999999999994</v>
      </c>
      <c r="T4370">
        <v>45.12</v>
      </c>
      <c r="U4370">
        <v>2024450</v>
      </c>
      <c r="V4370" t="s">
        <v>2929</v>
      </c>
      <c r="W4370" t="s">
        <v>2931</v>
      </c>
      <c r="X4370">
        <v>1200</v>
      </c>
      <c r="Y4370">
        <v>124</v>
      </c>
      <c r="Z4370">
        <v>70.180000000000007</v>
      </c>
      <c r="AA4370">
        <v>45.53</v>
      </c>
      <c r="AB4370">
        <v>2</v>
      </c>
      <c r="AC4370">
        <v>0.33000000000001251</v>
      </c>
      <c r="AD4370">
        <v>0.40999999999999659</v>
      </c>
      <c r="AE4370" s="2">
        <f t="shared" si="139"/>
        <v>0.20499999999999829</v>
      </c>
      <c r="AF4370">
        <f t="shared" si="138"/>
        <v>0.33000000000001251</v>
      </c>
    </row>
    <row r="4371" spans="1:32" x14ac:dyDescent="0.25">
      <c r="A4371">
        <v>2024357</v>
      </c>
      <c r="B4371" t="s">
        <v>1095</v>
      </c>
      <c r="C4371" t="s">
        <v>2544</v>
      </c>
      <c r="D4371" t="s">
        <v>2929</v>
      </c>
      <c r="E4371" t="s">
        <v>2931</v>
      </c>
      <c r="F4371">
        <v>1200</v>
      </c>
      <c r="G4371">
        <v>22</v>
      </c>
      <c r="H4371" t="s">
        <v>2935</v>
      </c>
      <c r="I4371" t="s">
        <v>3001</v>
      </c>
      <c r="J4371">
        <v>127</v>
      </c>
      <c r="K4371">
        <v>3</v>
      </c>
      <c r="L4371" t="s">
        <v>3557</v>
      </c>
      <c r="M4371">
        <v>24.21</v>
      </c>
      <c r="N4371">
        <v>22.78</v>
      </c>
      <c r="O4371">
        <v>22.89</v>
      </c>
      <c r="S4371">
        <v>69.88</v>
      </c>
      <c r="T4371">
        <v>45.67</v>
      </c>
      <c r="U4371">
        <v>2024527</v>
      </c>
      <c r="V4371" t="s">
        <v>2929</v>
      </c>
      <c r="W4371" t="s">
        <v>2931</v>
      </c>
      <c r="X4371">
        <v>1200</v>
      </c>
      <c r="Y4371">
        <v>128</v>
      </c>
      <c r="Z4371">
        <v>69.12</v>
      </c>
      <c r="AA4371">
        <v>44.5</v>
      </c>
      <c r="AB4371">
        <v>1</v>
      </c>
      <c r="AC4371">
        <v>-0.75999999999999091</v>
      </c>
      <c r="AD4371">
        <v>-1.1700000000000019</v>
      </c>
      <c r="AE4371" s="2">
        <f t="shared" si="139"/>
        <v>-1.1700000000000019</v>
      </c>
      <c r="AF4371">
        <f t="shared" si="138"/>
        <v>-0.75999999999999091</v>
      </c>
    </row>
    <row r="4372" spans="1:32" x14ac:dyDescent="0.25">
      <c r="A4372">
        <v>2024357</v>
      </c>
      <c r="B4372" t="s">
        <v>769</v>
      </c>
      <c r="C4372" t="s">
        <v>2218</v>
      </c>
      <c r="D4372" t="s">
        <v>2929</v>
      </c>
      <c r="E4372" t="s">
        <v>2931</v>
      </c>
      <c r="F4372">
        <v>1200</v>
      </c>
      <c r="G4372">
        <v>10</v>
      </c>
      <c r="H4372" t="s">
        <v>2954</v>
      </c>
      <c r="I4372" t="s">
        <v>3006</v>
      </c>
      <c r="J4372">
        <v>127</v>
      </c>
      <c r="K4372">
        <v>4</v>
      </c>
      <c r="L4372" t="s">
        <v>3539</v>
      </c>
      <c r="M4372">
        <v>24.81</v>
      </c>
      <c r="N4372">
        <v>22.38</v>
      </c>
      <c r="O4372">
        <v>22.7</v>
      </c>
      <c r="S4372">
        <v>69.89</v>
      </c>
      <c r="T4372">
        <v>45.08</v>
      </c>
      <c r="U4372">
        <v>2024428</v>
      </c>
      <c r="V4372" t="s">
        <v>2929</v>
      </c>
      <c r="W4372" t="s">
        <v>2931</v>
      </c>
      <c r="X4372">
        <v>1200</v>
      </c>
      <c r="Y4372">
        <v>127</v>
      </c>
      <c r="Z4372">
        <v>69.239999999999995</v>
      </c>
      <c r="AA4372">
        <v>44.96</v>
      </c>
      <c r="AB4372">
        <v>0</v>
      </c>
      <c r="AC4372">
        <v>-0.65000000000000568</v>
      </c>
      <c r="AD4372">
        <v>-0.1199999999999974</v>
      </c>
      <c r="AE4372" s="2" t="str">
        <f t="shared" si="139"/>
        <v/>
      </c>
      <c r="AF4372">
        <f t="shared" si="138"/>
        <v>-0.65000000000000568</v>
      </c>
    </row>
    <row r="4373" spans="1:32" x14ac:dyDescent="0.25">
      <c r="A4373">
        <v>2024357</v>
      </c>
      <c r="B4373" t="s">
        <v>1141</v>
      </c>
      <c r="C4373" t="s">
        <v>2590</v>
      </c>
      <c r="D4373" t="s">
        <v>2929</v>
      </c>
      <c r="E4373" t="s">
        <v>2931</v>
      </c>
      <c r="F4373">
        <v>1200</v>
      </c>
      <c r="G4373">
        <v>39</v>
      </c>
      <c r="H4373" t="s">
        <v>2939</v>
      </c>
      <c r="I4373" t="s">
        <v>3008</v>
      </c>
      <c r="J4373">
        <v>127</v>
      </c>
      <c r="K4373">
        <v>5</v>
      </c>
      <c r="L4373" t="s">
        <v>3869</v>
      </c>
      <c r="M4373">
        <v>24.81</v>
      </c>
      <c r="N4373">
        <v>22.62</v>
      </c>
      <c r="O4373">
        <v>22.54</v>
      </c>
      <c r="S4373">
        <v>69.97</v>
      </c>
      <c r="T4373">
        <v>45.16</v>
      </c>
      <c r="U4373">
        <v>2024411</v>
      </c>
      <c r="V4373" t="s">
        <v>2929</v>
      </c>
      <c r="W4373" t="s">
        <v>2931</v>
      </c>
      <c r="X4373">
        <v>1200</v>
      </c>
      <c r="Y4373">
        <v>127</v>
      </c>
      <c r="Z4373">
        <v>70.210000000000008</v>
      </c>
      <c r="AA4373">
        <v>44.38</v>
      </c>
      <c r="AB4373">
        <v>0</v>
      </c>
      <c r="AC4373">
        <v>0.24000000000000909</v>
      </c>
      <c r="AD4373">
        <v>-0.77999999999999403</v>
      </c>
      <c r="AE4373" s="2" t="str">
        <f t="shared" si="139"/>
        <v/>
      </c>
      <c r="AF4373">
        <f t="shared" si="138"/>
        <v>0.24000000000000909</v>
      </c>
    </row>
    <row r="4374" spans="1:32" x14ac:dyDescent="0.25">
      <c r="A4374">
        <v>2024357</v>
      </c>
      <c r="B4374" t="s">
        <v>1142</v>
      </c>
      <c r="C4374" t="s">
        <v>2591</v>
      </c>
      <c r="D4374" t="s">
        <v>2929</v>
      </c>
      <c r="E4374" t="s">
        <v>2931</v>
      </c>
      <c r="F4374">
        <v>1200</v>
      </c>
      <c r="G4374">
        <v>5.2</v>
      </c>
      <c r="H4374" t="s">
        <v>2933</v>
      </c>
      <c r="I4374" t="s">
        <v>2989</v>
      </c>
      <c r="J4374">
        <v>127</v>
      </c>
      <c r="K4374">
        <v>6</v>
      </c>
      <c r="L4374" t="s">
        <v>3321</v>
      </c>
      <c r="M4374">
        <v>24.17</v>
      </c>
      <c r="N4374">
        <v>22.94</v>
      </c>
      <c r="O4374">
        <v>22.9</v>
      </c>
      <c r="S4374">
        <v>70.010000000000005</v>
      </c>
      <c r="T4374">
        <v>45.84</v>
      </c>
      <c r="U4374">
        <v>2024450</v>
      </c>
      <c r="V4374" t="s">
        <v>2929</v>
      </c>
      <c r="W4374" t="s">
        <v>2931</v>
      </c>
      <c r="X4374">
        <v>1200</v>
      </c>
      <c r="Y4374">
        <v>127</v>
      </c>
      <c r="Z4374">
        <v>69.7</v>
      </c>
      <c r="AA4374">
        <v>45.49</v>
      </c>
      <c r="AB4374">
        <v>0</v>
      </c>
      <c r="AC4374">
        <v>-0.31000000000000227</v>
      </c>
      <c r="AD4374">
        <v>-0.35000000000000142</v>
      </c>
      <c r="AE4374" s="2" t="str">
        <f t="shared" si="139"/>
        <v/>
      </c>
      <c r="AF4374">
        <f t="shared" si="138"/>
        <v>-0.31000000000000227</v>
      </c>
    </row>
    <row r="4375" spans="1:32" x14ac:dyDescent="0.25">
      <c r="A4375">
        <v>2024357</v>
      </c>
      <c r="B4375" t="s">
        <v>710</v>
      </c>
      <c r="C4375" t="s">
        <v>2159</v>
      </c>
      <c r="D4375" t="s">
        <v>2929</v>
      </c>
      <c r="E4375" t="s">
        <v>2931</v>
      </c>
      <c r="F4375">
        <v>1200</v>
      </c>
      <c r="G4375">
        <v>13</v>
      </c>
      <c r="H4375" t="s">
        <v>2934</v>
      </c>
      <c r="I4375" t="s">
        <v>3007</v>
      </c>
      <c r="J4375">
        <v>119</v>
      </c>
      <c r="K4375">
        <v>7</v>
      </c>
      <c r="L4375" t="s">
        <v>3291</v>
      </c>
      <c r="M4375">
        <v>23.89</v>
      </c>
      <c r="N4375">
        <v>22.82</v>
      </c>
      <c r="O4375">
        <v>23.39</v>
      </c>
      <c r="S4375">
        <v>70.099999999999994</v>
      </c>
      <c r="T4375">
        <v>46.21</v>
      </c>
      <c r="U4375">
        <v>2024412</v>
      </c>
      <c r="V4375" t="s">
        <v>2929</v>
      </c>
      <c r="W4375" t="s">
        <v>2931</v>
      </c>
      <c r="X4375">
        <v>1200</v>
      </c>
      <c r="Y4375">
        <v>119</v>
      </c>
      <c r="Z4375">
        <v>69.27</v>
      </c>
      <c r="AA4375">
        <v>44.44</v>
      </c>
      <c r="AB4375">
        <v>0</v>
      </c>
      <c r="AC4375">
        <v>-0.82999999999999829</v>
      </c>
      <c r="AD4375">
        <v>-1.7700000000000029</v>
      </c>
      <c r="AE4375" s="2" t="str">
        <f t="shared" si="139"/>
        <v/>
      </c>
      <c r="AF4375">
        <f t="shared" si="138"/>
        <v>-0.82999999999999829</v>
      </c>
    </row>
    <row r="4376" spans="1:32" x14ac:dyDescent="0.25">
      <c r="A4376">
        <v>2024357</v>
      </c>
      <c r="B4376" t="s">
        <v>1143</v>
      </c>
      <c r="C4376" t="s">
        <v>2592</v>
      </c>
      <c r="D4376" t="s">
        <v>2929</v>
      </c>
      <c r="E4376" t="s">
        <v>2931</v>
      </c>
      <c r="F4376">
        <v>1200</v>
      </c>
      <c r="G4376">
        <v>26</v>
      </c>
      <c r="H4376" t="s">
        <v>2942</v>
      </c>
      <c r="I4376" t="s">
        <v>3003</v>
      </c>
      <c r="J4376">
        <v>127</v>
      </c>
      <c r="K4376">
        <v>8</v>
      </c>
      <c r="L4376" t="s">
        <v>3480</v>
      </c>
      <c r="M4376">
        <v>24.41</v>
      </c>
      <c r="N4376">
        <v>22.7</v>
      </c>
      <c r="O4376">
        <v>23.06</v>
      </c>
      <c r="S4376">
        <v>70.17</v>
      </c>
      <c r="T4376">
        <v>45.76</v>
      </c>
      <c r="U4376">
        <v>2024412</v>
      </c>
      <c r="V4376" t="s">
        <v>2929</v>
      </c>
      <c r="W4376" t="s">
        <v>2931</v>
      </c>
      <c r="X4376">
        <v>1200</v>
      </c>
      <c r="Y4376">
        <v>128</v>
      </c>
      <c r="Z4376">
        <v>69.23</v>
      </c>
      <c r="AA4376">
        <v>44.08</v>
      </c>
      <c r="AB4376">
        <v>1</v>
      </c>
      <c r="AC4376">
        <v>-0.93999999999999773</v>
      </c>
      <c r="AD4376">
        <v>-1.68</v>
      </c>
      <c r="AE4376" s="2">
        <f t="shared" si="139"/>
        <v>-1.68</v>
      </c>
      <c r="AF4376">
        <f t="shared" si="138"/>
        <v>-0.93999999999999773</v>
      </c>
    </row>
    <row r="4377" spans="1:32" x14ac:dyDescent="0.25">
      <c r="A4377">
        <v>2024357</v>
      </c>
      <c r="B4377" t="s">
        <v>364</v>
      </c>
      <c r="C4377" t="s">
        <v>1813</v>
      </c>
      <c r="D4377" t="s">
        <v>2929</v>
      </c>
      <c r="E4377" t="s">
        <v>2931</v>
      </c>
      <c r="F4377">
        <v>1200</v>
      </c>
      <c r="G4377">
        <v>58</v>
      </c>
      <c r="H4377" t="s">
        <v>2955</v>
      </c>
      <c r="I4377" t="s">
        <v>2995</v>
      </c>
      <c r="J4377">
        <v>133</v>
      </c>
      <c r="K4377">
        <v>9</v>
      </c>
      <c r="L4377" t="s">
        <v>3336</v>
      </c>
      <c r="M4377">
        <v>24.53</v>
      </c>
      <c r="N4377">
        <v>22.5</v>
      </c>
      <c r="O4377">
        <v>23.24</v>
      </c>
      <c r="S4377">
        <v>70.27</v>
      </c>
      <c r="T4377">
        <v>45.739999999999988</v>
      </c>
      <c r="U4377">
        <v>2024470</v>
      </c>
      <c r="V4377" t="s">
        <v>2929</v>
      </c>
      <c r="W4377" t="s">
        <v>2931</v>
      </c>
      <c r="X4377">
        <v>1400</v>
      </c>
      <c r="Y4377">
        <v>131</v>
      </c>
      <c r="Z4377">
        <v>82.9</v>
      </c>
      <c r="AA4377">
        <v>46.88</v>
      </c>
      <c r="AB4377">
        <v>-2</v>
      </c>
      <c r="AC4377">
        <v>12.63000000000001</v>
      </c>
      <c r="AD4377">
        <v>1.140000000000001</v>
      </c>
      <c r="AE4377" s="2">
        <f t="shared" si="139"/>
        <v>-0.57000000000000051</v>
      </c>
      <c r="AF4377" t="str">
        <f t="shared" si="138"/>
        <v/>
      </c>
    </row>
    <row r="4378" spans="1:32" x14ac:dyDescent="0.25">
      <c r="A4378">
        <v>2024357</v>
      </c>
      <c r="B4378" t="s">
        <v>1144</v>
      </c>
      <c r="C4378" t="s">
        <v>2593</v>
      </c>
      <c r="D4378" t="s">
        <v>2929</v>
      </c>
      <c r="E4378" t="s">
        <v>2931</v>
      </c>
      <c r="F4378">
        <v>1200</v>
      </c>
      <c r="G4378">
        <v>44</v>
      </c>
      <c r="H4378" t="s">
        <v>2941</v>
      </c>
      <c r="I4378" t="s">
        <v>3008</v>
      </c>
      <c r="J4378">
        <v>127</v>
      </c>
      <c r="K4378">
        <v>10</v>
      </c>
      <c r="L4378" t="s">
        <v>3481</v>
      </c>
      <c r="M4378">
        <v>24.25</v>
      </c>
      <c r="N4378">
        <v>22.62</v>
      </c>
      <c r="O4378">
        <v>23.54</v>
      </c>
      <c r="S4378">
        <v>70.41</v>
      </c>
      <c r="T4378">
        <v>46.16</v>
      </c>
      <c r="AE4378" s="2" t="str">
        <f t="shared" si="139"/>
        <v/>
      </c>
      <c r="AF4378" t="str">
        <f t="shared" si="138"/>
        <v/>
      </c>
    </row>
    <row r="4379" spans="1:32" x14ac:dyDescent="0.25">
      <c r="A4379">
        <v>2024357</v>
      </c>
      <c r="B4379" t="s">
        <v>1112</v>
      </c>
      <c r="C4379" t="s">
        <v>2561</v>
      </c>
      <c r="D4379" t="s">
        <v>2929</v>
      </c>
      <c r="E4379" t="s">
        <v>2931</v>
      </c>
      <c r="F4379">
        <v>1200</v>
      </c>
      <c r="G4379">
        <v>209</v>
      </c>
      <c r="H4379" t="s">
        <v>2950</v>
      </c>
      <c r="I4379" t="s">
        <v>3009</v>
      </c>
      <c r="J4379">
        <v>124</v>
      </c>
      <c r="K4379">
        <v>11</v>
      </c>
      <c r="L4379" t="s">
        <v>3276</v>
      </c>
      <c r="M4379">
        <v>25.01</v>
      </c>
      <c r="N4379">
        <v>22.5</v>
      </c>
      <c r="O4379">
        <v>22.91</v>
      </c>
      <c r="S4379">
        <v>70.42</v>
      </c>
      <c r="T4379">
        <v>45.41</v>
      </c>
      <c r="U4379">
        <v>2024391</v>
      </c>
      <c r="V4379" t="s">
        <v>2929</v>
      </c>
      <c r="W4379" t="s">
        <v>2931</v>
      </c>
      <c r="X4379">
        <v>1400</v>
      </c>
      <c r="Y4379">
        <v>125</v>
      </c>
      <c r="Z4379">
        <v>84.03</v>
      </c>
      <c r="AA4379">
        <v>47.41</v>
      </c>
      <c r="AB4379">
        <v>1</v>
      </c>
      <c r="AC4379">
        <v>13.61</v>
      </c>
      <c r="AD4379">
        <v>2</v>
      </c>
      <c r="AE4379" s="2">
        <f t="shared" si="139"/>
        <v>2</v>
      </c>
      <c r="AF4379" t="str">
        <f t="shared" si="138"/>
        <v/>
      </c>
    </row>
    <row r="4380" spans="1:32" x14ac:dyDescent="0.25">
      <c r="A4380">
        <v>2024357</v>
      </c>
      <c r="B4380" t="s">
        <v>1074</v>
      </c>
      <c r="C4380" t="s">
        <v>2523</v>
      </c>
      <c r="D4380" t="s">
        <v>2929</v>
      </c>
      <c r="E4380" t="s">
        <v>2931</v>
      </c>
      <c r="F4380">
        <v>1200</v>
      </c>
      <c r="G4380">
        <v>173</v>
      </c>
      <c r="H4380" t="s">
        <v>2958</v>
      </c>
      <c r="I4380" t="s">
        <v>2997</v>
      </c>
      <c r="J4380">
        <v>127</v>
      </c>
      <c r="K4380">
        <v>12</v>
      </c>
      <c r="L4380" t="s">
        <v>3093</v>
      </c>
      <c r="M4380">
        <v>24.41</v>
      </c>
      <c r="N4380">
        <v>22.94</v>
      </c>
      <c r="O4380">
        <v>23.36</v>
      </c>
      <c r="S4380">
        <v>70.710000000000008</v>
      </c>
      <c r="T4380">
        <v>46.3</v>
      </c>
      <c r="AE4380" s="2" t="str">
        <f t="shared" si="139"/>
        <v/>
      </c>
      <c r="AF4380" t="str">
        <f t="shared" si="138"/>
        <v/>
      </c>
    </row>
    <row r="4381" spans="1:32" x14ac:dyDescent="0.25">
      <c r="A4381">
        <v>2024357</v>
      </c>
      <c r="B4381" t="s">
        <v>279</v>
      </c>
      <c r="C4381" t="s">
        <v>1728</v>
      </c>
      <c r="D4381" t="s">
        <v>2929</v>
      </c>
      <c r="E4381" t="s">
        <v>2931</v>
      </c>
      <c r="F4381">
        <v>1200</v>
      </c>
      <c r="G4381">
        <v>195</v>
      </c>
      <c r="H4381" t="s">
        <v>2946</v>
      </c>
      <c r="I4381" t="s">
        <v>2994</v>
      </c>
      <c r="J4381">
        <v>115</v>
      </c>
      <c r="K4381">
        <v>13</v>
      </c>
      <c r="L4381" t="s">
        <v>3293</v>
      </c>
      <c r="M4381">
        <v>25.05</v>
      </c>
      <c r="N4381">
        <v>22.66</v>
      </c>
      <c r="O4381">
        <v>23.06</v>
      </c>
      <c r="S4381">
        <v>70.77</v>
      </c>
      <c r="T4381">
        <v>45.72</v>
      </c>
      <c r="U4381">
        <v>2024410</v>
      </c>
      <c r="V4381" t="s">
        <v>2929</v>
      </c>
      <c r="W4381" t="s">
        <v>2931</v>
      </c>
      <c r="X4381">
        <v>1400</v>
      </c>
      <c r="Y4381">
        <v>117</v>
      </c>
      <c r="Z4381">
        <v>82.82</v>
      </c>
      <c r="AA4381">
        <v>46.46</v>
      </c>
      <c r="AB4381">
        <v>2</v>
      </c>
      <c r="AC4381">
        <v>12.05</v>
      </c>
      <c r="AD4381">
        <v>0.74000000000000199</v>
      </c>
      <c r="AE4381" s="2">
        <f t="shared" si="139"/>
        <v>0.37000000000000099</v>
      </c>
      <c r="AF4381" t="str">
        <f t="shared" si="138"/>
        <v/>
      </c>
    </row>
    <row r="4382" spans="1:32" x14ac:dyDescent="0.25">
      <c r="A4382">
        <v>2024357</v>
      </c>
      <c r="B4382" t="s">
        <v>1092</v>
      </c>
      <c r="C4382" t="s">
        <v>2541</v>
      </c>
      <c r="D4382" t="s">
        <v>2929</v>
      </c>
      <c r="E4382" t="s">
        <v>2931</v>
      </c>
      <c r="F4382">
        <v>1200</v>
      </c>
      <c r="G4382">
        <v>115</v>
      </c>
      <c r="H4382" t="s">
        <v>2940</v>
      </c>
      <c r="I4382" t="s">
        <v>3008</v>
      </c>
      <c r="J4382">
        <v>127</v>
      </c>
      <c r="K4382">
        <v>14</v>
      </c>
      <c r="L4382" t="s">
        <v>3734</v>
      </c>
      <c r="M4382">
        <v>24.05</v>
      </c>
      <c r="N4382">
        <v>22.86</v>
      </c>
      <c r="O4382">
        <v>24.68</v>
      </c>
      <c r="S4382">
        <v>71.59</v>
      </c>
      <c r="T4382">
        <v>47.54</v>
      </c>
      <c r="AE4382" s="2" t="str">
        <f t="shared" si="139"/>
        <v/>
      </c>
      <c r="AF4382" t="str">
        <f t="shared" si="138"/>
        <v/>
      </c>
    </row>
    <row r="4383" spans="1:32" x14ac:dyDescent="0.25">
      <c r="A4383">
        <v>2024358</v>
      </c>
      <c r="B4383" t="s">
        <v>646</v>
      </c>
      <c r="C4383" t="s">
        <v>2095</v>
      </c>
      <c r="D4383" t="s">
        <v>2929</v>
      </c>
      <c r="E4383" t="s">
        <v>2931</v>
      </c>
      <c r="F4383">
        <v>1600</v>
      </c>
      <c r="G4383">
        <v>23</v>
      </c>
      <c r="H4383" t="s">
        <v>2940</v>
      </c>
      <c r="I4383" t="s">
        <v>2997</v>
      </c>
      <c r="J4383">
        <v>124</v>
      </c>
      <c r="K4383">
        <v>1</v>
      </c>
      <c r="L4383" t="s">
        <v>4707</v>
      </c>
      <c r="M4383">
        <v>25.02</v>
      </c>
      <c r="N4383">
        <v>22.39</v>
      </c>
      <c r="O4383">
        <v>23.49</v>
      </c>
      <c r="P4383">
        <v>23.56</v>
      </c>
      <c r="S4383">
        <v>94.460000000000008</v>
      </c>
      <c r="T4383">
        <v>47.05</v>
      </c>
      <c r="U4383">
        <v>2024452</v>
      </c>
      <c r="V4383" t="s">
        <v>2929</v>
      </c>
      <c r="W4383" t="s">
        <v>2931</v>
      </c>
      <c r="X4383">
        <v>1600</v>
      </c>
      <c r="Y4383">
        <v>131</v>
      </c>
      <c r="Z4383">
        <v>94.539999999999992</v>
      </c>
      <c r="AA4383">
        <v>46.86</v>
      </c>
      <c r="AB4383">
        <v>7</v>
      </c>
      <c r="AC4383">
        <v>7.9999999999984084E-2</v>
      </c>
      <c r="AD4383">
        <v>-0.1899999999999977</v>
      </c>
      <c r="AE4383" s="2">
        <f t="shared" si="139"/>
        <v>-2.7142857142856813E-2</v>
      </c>
      <c r="AF4383">
        <f t="shared" si="138"/>
        <v>7.9999999999984084E-2</v>
      </c>
    </row>
    <row r="4384" spans="1:32" x14ac:dyDescent="0.25">
      <c r="A4384">
        <v>2024358</v>
      </c>
      <c r="B4384" t="s">
        <v>87</v>
      </c>
      <c r="C4384" t="s">
        <v>1536</v>
      </c>
      <c r="D4384" t="s">
        <v>2929</v>
      </c>
      <c r="E4384" t="s">
        <v>2931</v>
      </c>
      <c r="F4384">
        <v>1600</v>
      </c>
      <c r="G4384">
        <v>9.3000000000000007</v>
      </c>
      <c r="H4384" t="s">
        <v>2934</v>
      </c>
      <c r="I4384" t="s">
        <v>3005</v>
      </c>
      <c r="J4384">
        <v>120</v>
      </c>
      <c r="K4384">
        <v>2</v>
      </c>
      <c r="L4384" t="s">
        <v>4729</v>
      </c>
      <c r="M4384">
        <v>25.18</v>
      </c>
      <c r="N4384">
        <v>22.47</v>
      </c>
      <c r="O4384">
        <v>23.49</v>
      </c>
      <c r="P4384">
        <v>23.5</v>
      </c>
      <c r="S4384">
        <v>94.64</v>
      </c>
      <c r="T4384">
        <v>46.989999999999988</v>
      </c>
      <c r="U4384">
        <v>2024389</v>
      </c>
      <c r="V4384" t="s">
        <v>2929</v>
      </c>
      <c r="W4384" t="s">
        <v>2931</v>
      </c>
      <c r="X4384">
        <v>1600</v>
      </c>
      <c r="Y4384">
        <v>120</v>
      </c>
      <c r="Z4384">
        <v>95.11</v>
      </c>
      <c r="AA4384">
        <v>47.75</v>
      </c>
      <c r="AB4384">
        <v>0</v>
      </c>
      <c r="AC4384">
        <v>0.46999999999999892</v>
      </c>
      <c r="AD4384">
        <v>0.76000000000000512</v>
      </c>
      <c r="AE4384" s="2" t="str">
        <f t="shared" si="139"/>
        <v/>
      </c>
      <c r="AF4384">
        <f t="shared" si="138"/>
        <v>0.46999999999999892</v>
      </c>
    </row>
    <row r="4385" spans="1:32" x14ac:dyDescent="0.25">
      <c r="A4385">
        <v>2024358</v>
      </c>
      <c r="B4385" t="s">
        <v>271</v>
      </c>
      <c r="C4385" t="s">
        <v>1720</v>
      </c>
      <c r="D4385" t="s">
        <v>2929</v>
      </c>
      <c r="E4385" t="s">
        <v>2931</v>
      </c>
      <c r="F4385">
        <v>1600</v>
      </c>
      <c r="G4385">
        <v>29</v>
      </c>
      <c r="H4385" t="s">
        <v>2938</v>
      </c>
      <c r="I4385" t="s">
        <v>2993</v>
      </c>
      <c r="J4385">
        <v>132</v>
      </c>
      <c r="K4385">
        <v>3</v>
      </c>
      <c r="L4385" t="s">
        <v>4705</v>
      </c>
      <c r="M4385">
        <v>25.42</v>
      </c>
      <c r="N4385">
        <v>22.43</v>
      </c>
      <c r="O4385">
        <v>23.29</v>
      </c>
      <c r="P4385">
        <v>23.58</v>
      </c>
      <c r="S4385">
        <v>94.72</v>
      </c>
      <c r="T4385">
        <v>46.87</v>
      </c>
      <c r="U4385">
        <v>2024452</v>
      </c>
      <c r="V4385" t="s">
        <v>2929</v>
      </c>
      <c r="W4385" t="s">
        <v>2931</v>
      </c>
      <c r="X4385">
        <v>1600</v>
      </c>
      <c r="Y4385">
        <v>130</v>
      </c>
      <c r="Z4385">
        <v>94.57</v>
      </c>
      <c r="AA4385">
        <v>47.05</v>
      </c>
      <c r="AB4385">
        <v>-2</v>
      </c>
      <c r="AC4385">
        <v>-0.15000000000000571</v>
      </c>
      <c r="AD4385">
        <v>0.17999999999999969</v>
      </c>
      <c r="AE4385" s="2">
        <f t="shared" si="139"/>
        <v>-8.9999999999999844E-2</v>
      </c>
      <c r="AF4385">
        <f t="shared" si="138"/>
        <v>-0.15000000000000571</v>
      </c>
    </row>
    <row r="4386" spans="1:32" x14ac:dyDescent="0.25">
      <c r="A4386">
        <v>2024358</v>
      </c>
      <c r="B4386" t="s">
        <v>233</v>
      </c>
      <c r="C4386" t="s">
        <v>1682</v>
      </c>
      <c r="D4386" t="s">
        <v>2929</v>
      </c>
      <c r="E4386" t="s">
        <v>2931</v>
      </c>
      <c r="F4386">
        <v>1600</v>
      </c>
      <c r="G4386">
        <v>8.6</v>
      </c>
      <c r="H4386" t="s">
        <v>2958</v>
      </c>
      <c r="I4386" t="s">
        <v>3010</v>
      </c>
      <c r="J4386">
        <v>120</v>
      </c>
      <c r="K4386">
        <v>4</v>
      </c>
      <c r="L4386" t="s">
        <v>4709</v>
      </c>
      <c r="M4386">
        <v>24.74</v>
      </c>
      <c r="N4386">
        <v>22.43</v>
      </c>
      <c r="O4386">
        <v>23.17</v>
      </c>
      <c r="P4386">
        <v>24.45</v>
      </c>
      <c r="S4386">
        <v>94.789999999999992</v>
      </c>
      <c r="T4386">
        <v>47.62</v>
      </c>
      <c r="U4386">
        <v>2024452</v>
      </c>
      <c r="V4386" t="s">
        <v>2929</v>
      </c>
      <c r="W4386" t="s">
        <v>2931</v>
      </c>
      <c r="X4386">
        <v>1600</v>
      </c>
      <c r="Y4386">
        <v>120</v>
      </c>
      <c r="Z4386">
        <v>94.17</v>
      </c>
      <c r="AA4386">
        <v>46.77</v>
      </c>
      <c r="AB4386">
        <v>0</v>
      </c>
      <c r="AC4386">
        <v>-0.61999999999999034</v>
      </c>
      <c r="AD4386">
        <v>-0.85000000000000853</v>
      </c>
      <c r="AE4386" s="2" t="str">
        <f t="shared" si="139"/>
        <v/>
      </c>
      <c r="AF4386">
        <f t="shared" si="138"/>
        <v>-0.61999999999999034</v>
      </c>
    </row>
    <row r="4387" spans="1:32" x14ac:dyDescent="0.25">
      <c r="A4387">
        <v>2024358</v>
      </c>
      <c r="B4387" t="s">
        <v>650</v>
      </c>
      <c r="C4387" t="s">
        <v>2099</v>
      </c>
      <c r="D4387" t="s">
        <v>2929</v>
      </c>
      <c r="E4387" t="s">
        <v>2931</v>
      </c>
      <c r="F4387">
        <v>1600</v>
      </c>
      <c r="G4387">
        <v>2.2999999999999998</v>
      </c>
      <c r="H4387" t="s">
        <v>2966</v>
      </c>
      <c r="I4387" t="s">
        <v>2998</v>
      </c>
      <c r="J4387">
        <v>135</v>
      </c>
      <c r="K4387">
        <v>5</v>
      </c>
      <c r="L4387" t="s">
        <v>4248</v>
      </c>
      <c r="M4387">
        <v>24.98</v>
      </c>
      <c r="N4387">
        <v>22.47</v>
      </c>
      <c r="O4387">
        <v>23.45</v>
      </c>
      <c r="P4387">
        <v>24.01</v>
      </c>
      <c r="S4387">
        <v>94.91</v>
      </c>
      <c r="T4387">
        <v>47.46</v>
      </c>
      <c r="U4387">
        <v>2024488</v>
      </c>
      <c r="V4387" t="s">
        <v>2929</v>
      </c>
      <c r="W4387" t="s">
        <v>2931</v>
      </c>
      <c r="X4387">
        <v>1600</v>
      </c>
      <c r="Y4387">
        <v>134</v>
      </c>
      <c r="Z4387">
        <v>94.41</v>
      </c>
      <c r="AA4387">
        <v>46.57</v>
      </c>
      <c r="AB4387">
        <v>-1</v>
      </c>
      <c r="AC4387">
        <v>-0.5</v>
      </c>
      <c r="AD4387">
        <v>-0.89000000000000057</v>
      </c>
      <c r="AE4387" s="2">
        <f t="shared" si="139"/>
        <v>0.89000000000000057</v>
      </c>
      <c r="AF4387">
        <f t="shared" si="138"/>
        <v>-0.5</v>
      </c>
    </row>
    <row r="4388" spans="1:32" x14ac:dyDescent="0.25">
      <c r="A4388">
        <v>2024358</v>
      </c>
      <c r="B4388" t="s">
        <v>469</v>
      </c>
      <c r="C4388" t="s">
        <v>1918</v>
      </c>
      <c r="D4388" t="s">
        <v>2929</v>
      </c>
      <c r="E4388" t="s">
        <v>2931</v>
      </c>
      <c r="F4388">
        <v>1600</v>
      </c>
      <c r="G4388">
        <v>14</v>
      </c>
      <c r="H4388" t="s">
        <v>2935</v>
      </c>
      <c r="I4388" t="s">
        <v>2992</v>
      </c>
      <c r="J4388">
        <v>134</v>
      </c>
      <c r="K4388">
        <v>6</v>
      </c>
      <c r="L4388" t="s">
        <v>4730</v>
      </c>
      <c r="M4388">
        <v>25.66</v>
      </c>
      <c r="N4388">
        <v>22.47</v>
      </c>
      <c r="O4388">
        <v>23.25</v>
      </c>
      <c r="P4388">
        <v>23.65</v>
      </c>
      <c r="S4388">
        <v>95.03</v>
      </c>
      <c r="T4388">
        <v>46.9</v>
      </c>
      <c r="U4388">
        <v>2024389</v>
      </c>
      <c r="V4388" t="s">
        <v>2929</v>
      </c>
      <c r="W4388" t="s">
        <v>2931</v>
      </c>
      <c r="X4388">
        <v>1600</v>
      </c>
      <c r="Y4388">
        <v>131</v>
      </c>
      <c r="Z4388">
        <v>95.35</v>
      </c>
      <c r="AA4388">
        <v>47.11</v>
      </c>
      <c r="AB4388">
        <v>-3</v>
      </c>
      <c r="AC4388">
        <v>0.31999999999999318</v>
      </c>
      <c r="AD4388">
        <v>0.21000000000000091</v>
      </c>
      <c r="AE4388" s="2">
        <f t="shared" si="139"/>
        <v>-7.0000000000000298E-2</v>
      </c>
      <c r="AF4388">
        <f t="shared" si="138"/>
        <v>0.31999999999999318</v>
      </c>
    </row>
    <row r="4389" spans="1:32" x14ac:dyDescent="0.25">
      <c r="A4389">
        <v>2024358</v>
      </c>
      <c r="B4389" t="s">
        <v>112</v>
      </c>
      <c r="C4389" t="s">
        <v>1561</v>
      </c>
      <c r="D4389" t="s">
        <v>2929</v>
      </c>
      <c r="E4389" t="s">
        <v>2931</v>
      </c>
      <c r="F4389">
        <v>1600</v>
      </c>
      <c r="G4389">
        <v>13</v>
      </c>
      <c r="H4389" t="s">
        <v>2944</v>
      </c>
      <c r="I4389" t="s">
        <v>2999</v>
      </c>
      <c r="J4389">
        <v>134</v>
      </c>
      <c r="K4389">
        <v>7</v>
      </c>
      <c r="L4389" t="s">
        <v>4481</v>
      </c>
      <c r="M4389">
        <v>24.74</v>
      </c>
      <c r="N4389">
        <v>22.67</v>
      </c>
      <c r="O4389">
        <v>23.61</v>
      </c>
      <c r="P4389">
        <v>24.21</v>
      </c>
      <c r="S4389">
        <v>95.22999999999999</v>
      </c>
      <c r="T4389">
        <v>47.82</v>
      </c>
      <c r="U4389">
        <v>2024469</v>
      </c>
      <c r="V4389" t="s">
        <v>2929</v>
      </c>
      <c r="W4389" t="s">
        <v>2931</v>
      </c>
      <c r="X4389">
        <v>1200</v>
      </c>
      <c r="Y4389">
        <v>132</v>
      </c>
      <c r="Z4389">
        <v>69.08</v>
      </c>
      <c r="AA4389">
        <v>44.16</v>
      </c>
      <c r="AB4389">
        <v>-2</v>
      </c>
      <c r="AC4389">
        <v>-26.149999999999991</v>
      </c>
      <c r="AD4389">
        <v>-3.6600000000000041</v>
      </c>
      <c r="AE4389" s="2">
        <f t="shared" si="139"/>
        <v>1.8300000000000021</v>
      </c>
      <c r="AF4389" t="str">
        <f t="shared" si="138"/>
        <v/>
      </c>
    </row>
    <row r="4390" spans="1:32" x14ac:dyDescent="0.25">
      <c r="A4390">
        <v>2024358</v>
      </c>
      <c r="B4390" t="s">
        <v>297</v>
      </c>
      <c r="C4390" t="s">
        <v>1746</v>
      </c>
      <c r="D4390" t="s">
        <v>2929</v>
      </c>
      <c r="E4390" t="s">
        <v>2931</v>
      </c>
      <c r="F4390">
        <v>1600</v>
      </c>
      <c r="G4390">
        <v>10</v>
      </c>
      <c r="H4390" t="s">
        <v>2981</v>
      </c>
      <c r="I4390" t="s">
        <v>2990</v>
      </c>
      <c r="J4390">
        <v>120</v>
      </c>
      <c r="K4390">
        <v>8</v>
      </c>
      <c r="L4390" t="s">
        <v>4731</v>
      </c>
      <c r="M4390">
        <v>24.58</v>
      </c>
      <c r="N4390">
        <v>22.79</v>
      </c>
      <c r="O4390">
        <v>23.53</v>
      </c>
      <c r="P4390">
        <v>24.37</v>
      </c>
      <c r="S4390">
        <v>95.27000000000001</v>
      </c>
      <c r="T4390">
        <v>47.900000000000013</v>
      </c>
      <c r="U4390">
        <v>2024432</v>
      </c>
      <c r="V4390" t="s">
        <v>2929</v>
      </c>
      <c r="W4390" t="s">
        <v>2931</v>
      </c>
      <c r="X4390">
        <v>1800</v>
      </c>
      <c r="Y4390">
        <v>119</v>
      </c>
      <c r="Z4390">
        <v>107.23</v>
      </c>
      <c r="AA4390">
        <v>48.75</v>
      </c>
      <c r="AB4390">
        <v>-1</v>
      </c>
      <c r="AC4390">
        <v>11.95999999999998</v>
      </c>
      <c r="AD4390">
        <v>0.84999999999999432</v>
      </c>
      <c r="AE4390" s="2">
        <f t="shared" si="139"/>
        <v>-0.84999999999999432</v>
      </c>
      <c r="AF4390" t="str">
        <f t="shared" si="138"/>
        <v/>
      </c>
    </row>
    <row r="4391" spans="1:32" x14ac:dyDescent="0.25">
      <c r="A4391">
        <v>2024358</v>
      </c>
      <c r="B4391" t="s">
        <v>728</v>
      </c>
      <c r="C4391" t="s">
        <v>2177</v>
      </c>
      <c r="D4391" t="s">
        <v>2929</v>
      </c>
      <c r="E4391" t="s">
        <v>2931</v>
      </c>
      <c r="F4391">
        <v>1600</v>
      </c>
      <c r="G4391">
        <v>78</v>
      </c>
      <c r="H4391" t="s">
        <v>2942</v>
      </c>
      <c r="I4391" t="s">
        <v>3009</v>
      </c>
      <c r="J4391">
        <v>125</v>
      </c>
      <c r="K4391">
        <v>9</v>
      </c>
      <c r="L4391" t="s">
        <v>4531</v>
      </c>
      <c r="M4391">
        <v>24.38</v>
      </c>
      <c r="N4391">
        <v>22.79</v>
      </c>
      <c r="O4391">
        <v>23.53</v>
      </c>
      <c r="P4391">
        <v>24.75</v>
      </c>
      <c r="S4391">
        <v>95.45</v>
      </c>
      <c r="T4391">
        <v>48.28</v>
      </c>
      <c r="U4391">
        <v>2024389</v>
      </c>
      <c r="V4391" t="s">
        <v>2929</v>
      </c>
      <c r="W4391" t="s">
        <v>2931</v>
      </c>
      <c r="X4391">
        <v>1600</v>
      </c>
      <c r="Y4391">
        <v>122</v>
      </c>
      <c r="Z4391">
        <v>95.8</v>
      </c>
      <c r="AA4391">
        <v>48.2</v>
      </c>
      <c r="AB4391">
        <v>-3</v>
      </c>
      <c r="AC4391">
        <v>0.34999999999999432</v>
      </c>
      <c r="AD4391">
        <v>-7.9999999999998295E-2</v>
      </c>
      <c r="AE4391" s="2">
        <f t="shared" si="139"/>
        <v>2.6666666666666099E-2</v>
      </c>
      <c r="AF4391">
        <f t="shared" si="138"/>
        <v>0.34999999999999432</v>
      </c>
    </row>
    <row r="4392" spans="1:32" x14ac:dyDescent="0.25">
      <c r="A4392">
        <v>2024358</v>
      </c>
      <c r="B4392" t="s">
        <v>197</v>
      </c>
      <c r="C4392" t="s">
        <v>1646</v>
      </c>
      <c r="D4392" t="s">
        <v>2929</v>
      </c>
      <c r="E4392" t="s">
        <v>2931</v>
      </c>
      <c r="F4392">
        <v>1600</v>
      </c>
      <c r="G4392">
        <v>5.7</v>
      </c>
      <c r="H4392" t="s">
        <v>2957</v>
      </c>
      <c r="I4392" t="s">
        <v>3007</v>
      </c>
      <c r="J4392">
        <v>134</v>
      </c>
      <c r="K4392">
        <v>10</v>
      </c>
      <c r="L4392" t="s">
        <v>4132</v>
      </c>
      <c r="M4392">
        <v>24.98</v>
      </c>
      <c r="N4392">
        <v>22.39</v>
      </c>
      <c r="O4392">
        <v>23.41</v>
      </c>
      <c r="P4392">
        <v>24.92</v>
      </c>
      <c r="S4392">
        <v>95.7</v>
      </c>
      <c r="T4392">
        <v>48.33</v>
      </c>
      <c r="U4392">
        <v>2024452</v>
      </c>
      <c r="V4392" t="s">
        <v>2929</v>
      </c>
      <c r="W4392" t="s">
        <v>2931</v>
      </c>
      <c r="X4392">
        <v>1600</v>
      </c>
      <c r="Y4392">
        <v>134</v>
      </c>
      <c r="Z4392">
        <v>94.69</v>
      </c>
      <c r="AA4392">
        <v>47.53</v>
      </c>
      <c r="AB4392">
        <v>0</v>
      </c>
      <c r="AC4392">
        <v>-1.0100000000000049</v>
      </c>
      <c r="AD4392">
        <v>-0.79999999999999716</v>
      </c>
      <c r="AE4392" s="2" t="str">
        <f t="shared" si="139"/>
        <v/>
      </c>
      <c r="AF4392">
        <f t="shared" si="138"/>
        <v>-1.0100000000000049</v>
      </c>
    </row>
    <row r="4393" spans="1:32" x14ac:dyDescent="0.25">
      <c r="A4393">
        <v>2024358</v>
      </c>
      <c r="B4393" t="s">
        <v>770</v>
      </c>
      <c r="C4393" t="s">
        <v>2219</v>
      </c>
      <c r="D4393" t="s">
        <v>2929</v>
      </c>
      <c r="E4393" t="s">
        <v>2931</v>
      </c>
      <c r="F4393">
        <v>1600</v>
      </c>
      <c r="G4393">
        <v>54</v>
      </c>
      <c r="H4393" t="s">
        <v>2951</v>
      </c>
      <c r="I4393" t="s">
        <v>2989</v>
      </c>
      <c r="J4393">
        <v>122</v>
      </c>
      <c r="K4393">
        <v>11</v>
      </c>
      <c r="L4393" t="s">
        <v>4639</v>
      </c>
      <c r="M4393">
        <v>24.18</v>
      </c>
      <c r="N4393">
        <v>22.79</v>
      </c>
      <c r="O4393">
        <v>23.61</v>
      </c>
      <c r="P4393">
        <v>25.13</v>
      </c>
      <c r="S4393">
        <v>95.710000000000008</v>
      </c>
      <c r="T4393">
        <v>48.739999999999988</v>
      </c>
      <c r="U4393">
        <v>2024447</v>
      </c>
      <c r="V4393" t="s">
        <v>2929</v>
      </c>
      <c r="W4393" t="s">
        <v>2931</v>
      </c>
      <c r="X4393">
        <v>1400</v>
      </c>
      <c r="Y4393">
        <v>119</v>
      </c>
      <c r="Z4393">
        <v>81.99</v>
      </c>
      <c r="AA4393">
        <v>46.16</v>
      </c>
      <c r="AB4393">
        <v>-3</v>
      </c>
      <c r="AC4393">
        <v>-13.72000000000001</v>
      </c>
      <c r="AD4393">
        <v>-2.5799999999999979</v>
      </c>
      <c r="AE4393" s="2">
        <f t="shared" si="139"/>
        <v>0.85999999999999932</v>
      </c>
      <c r="AF4393" t="str">
        <f t="shared" si="138"/>
        <v/>
      </c>
    </row>
    <row r="4394" spans="1:32" x14ac:dyDescent="0.25">
      <c r="A4394">
        <v>2024358</v>
      </c>
      <c r="B4394" t="s">
        <v>235</v>
      </c>
      <c r="C4394" t="s">
        <v>1684</v>
      </c>
      <c r="D4394" t="s">
        <v>2929</v>
      </c>
      <c r="E4394" t="s">
        <v>2931</v>
      </c>
      <c r="F4394">
        <v>1600</v>
      </c>
      <c r="G4394">
        <v>100</v>
      </c>
      <c r="H4394" t="s">
        <v>2950</v>
      </c>
      <c r="I4394" t="s">
        <v>2996</v>
      </c>
      <c r="J4394">
        <v>116</v>
      </c>
      <c r="K4394">
        <v>12</v>
      </c>
      <c r="L4394" t="s">
        <v>3050</v>
      </c>
      <c r="M4394">
        <v>25.18</v>
      </c>
      <c r="N4394">
        <v>22.47</v>
      </c>
      <c r="O4394">
        <v>23.53</v>
      </c>
      <c r="P4394">
        <v>24.71</v>
      </c>
      <c r="S4394">
        <v>95.89</v>
      </c>
      <c r="T4394">
        <v>48.24</v>
      </c>
      <c r="U4394">
        <v>2024469</v>
      </c>
      <c r="V4394" t="s">
        <v>2929</v>
      </c>
      <c r="W4394" t="s">
        <v>2931</v>
      </c>
      <c r="X4394">
        <v>1200</v>
      </c>
      <c r="Y4394">
        <v>114</v>
      </c>
      <c r="Z4394">
        <v>71.210000000000008</v>
      </c>
      <c r="AA4394">
        <v>46.29</v>
      </c>
      <c r="AB4394">
        <v>-2</v>
      </c>
      <c r="AC4394">
        <v>-24.679999999999989</v>
      </c>
      <c r="AD4394">
        <v>-1.9500000000000031</v>
      </c>
      <c r="AE4394" s="2">
        <f t="shared" si="139"/>
        <v>0.97500000000000153</v>
      </c>
      <c r="AF4394" t="str">
        <f t="shared" si="138"/>
        <v/>
      </c>
    </row>
    <row r="4395" spans="1:32" x14ac:dyDescent="0.25">
      <c r="A4395">
        <v>2024358</v>
      </c>
      <c r="B4395" t="s">
        <v>1050</v>
      </c>
      <c r="C4395" t="s">
        <v>2499</v>
      </c>
      <c r="D4395" t="s">
        <v>2929</v>
      </c>
      <c r="E4395" t="s">
        <v>2931</v>
      </c>
      <c r="F4395">
        <v>1600</v>
      </c>
      <c r="G4395">
        <v>85</v>
      </c>
      <c r="H4395" t="s">
        <v>2936</v>
      </c>
      <c r="I4395" t="s">
        <v>2995</v>
      </c>
      <c r="J4395">
        <v>122</v>
      </c>
      <c r="K4395">
        <v>13</v>
      </c>
      <c r="L4395" t="s">
        <v>4732</v>
      </c>
      <c r="M4395">
        <v>24.38</v>
      </c>
      <c r="N4395">
        <v>22.79</v>
      </c>
      <c r="O4395">
        <v>23.73</v>
      </c>
      <c r="P4395">
        <v>25.98</v>
      </c>
      <c r="S4395">
        <v>96.88</v>
      </c>
      <c r="T4395">
        <v>49.71</v>
      </c>
      <c r="U4395">
        <v>2024524</v>
      </c>
      <c r="V4395" t="s">
        <v>2929</v>
      </c>
      <c r="W4395" t="s">
        <v>2931</v>
      </c>
      <c r="X4395">
        <v>1400</v>
      </c>
      <c r="Y4395">
        <v>119</v>
      </c>
      <c r="Z4395">
        <v>82.59</v>
      </c>
      <c r="AA4395">
        <v>46.91</v>
      </c>
      <c r="AB4395">
        <v>-3</v>
      </c>
      <c r="AC4395">
        <v>-14.28999999999999</v>
      </c>
      <c r="AD4395">
        <v>-2.8000000000000038</v>
      </c>
      <c r="AE4395" s="2">
        <f t="shared" si="139"/>
        <v>0.93333333333333457</v>
      </c>
      <c r="AF4395" t="str">
        <f t="shared" si="138"/>
        <v/>
      </c>
    </row>
    <row r="4396" spans="1:32" x14ac:dyDescent="0.25">
      <c r="A4396">
        <v>2024358</v>
      </c>
      <c r="B4396" t="s">
        <v>343</v>
      </c>
      <c r="C4396" t="s">
        <v>1792</v>
      </c>
      <c r="D4396" t="s">
        <v>2929</v>
      </c>
      <c r="E4396" t="s">
        <v>2931</v>
      </c>
      <c r="F4396">
        <v>1600</v>
      </c>
      <c r="G4396">
        <v>53</v>
      </c>
      <c r="H4396" t="s">
        <v>2946</v>
      </c>
      <c r="I4396" t="s">
        <v>3006</v>
      </c>
      <c r="J4396">
        <v>130</v>
      </c>
      <c r="K4396">
        <v>14</v>
      </c>
      <c r="L4396" t="s">
        <v>4733</v>
      </c>
      <c r="M4396">
        <v>24.1</v>
      </c>
      <c r="N4396">
        <v>22.71</v>
      </c>
      <c r="O4396">
        <v>23.53</v>
      </c>
      <c r="P4396">
        <v>26.88</v>
      </c>
      <c r="S4396">
        <v>97.22</v>
      </c>
      <c r="T4396">
        <v>50.41</v>
      </c>
      <c r="AE4396" s="2" t="str">
        <f t="shared" si="139"/>
        <v/>
      </c>
      <c r="AF4396" t="str">
        <f t="shared" si="138"/>
        <v/>
      </c>
    </row>
    <row r="4397" spans="1:32" x14ac:dyDescent="0.25">
      <c r="A4397">
        <v>2024359</v>
      </c>
      <c r="B4397" t="s">
        <v>92</v>
      </c>
      <c r="C4397" t="s">
        <v>1541</v>
      </c>
      <c r="D4397" t="s">
        <v>2929</v>
      </c>
      <c r="E4397" t="s">
        <v>2931</v>
      </c>
      <c r="F4397">
        <v>1400</v>
      </c>
      <c r="G4397">
        <v>9.3000000000000007</v>
      </c>
      <c r="H4397" t="s">
        <v>2981</v>
      </c>
      <c r="I4397" t="s">
        <v>3009</v>
      </c>
      <c r="J4397">
        <v>125</v>
      </c>
      <c r="K4397">
        <v>1</v>
      </c>
      <c r="L4397" t="s">
        <v>3311</v>
      </c>
      <c r="M4397">
        <v>13.98</v>
      </c>
      <c r="N4397">
        <v>21.61</v>
      </c>
      <c r="O4397">
        <v>22.91</v>
      </c>
      <c r="P4397">
        <v>23.19</v>
      </c>
      <c r="S4397">
        <v>81.69</v>
      </c>
      <c r="T4397">
        <v>46.1</v>
      </c>
      <c r="U4397">
        <v>2024430</v>
      </c>
      <c r="V4397" t="s">
        <v>2929</v>
      </c>
      <c r="W4397" t="s">
        <v>2931</v>
      </c>
      <c r="X4397">
        <v>1400</v>
      </c>
      <c r="Y4397">
        <v>131</v>
      </c>
      <c r="Z4397">
        <v>81.63</v>
      </c>
      <c r="AA4397">
        <v>46.06</v>
      </c>
      <c r="AB4397">
        <v>6</v>
      </c>
      <c r="AC4397">
        <v>-6.0000000000002267E-2</v>
      </c>
      <c r="AD4397">
        <v>-3.9999999999999147E-2</v>
      </c>
      <c r="AE4397" s="2">
        <f t="shared" si="139"/>
        <v>-6.6666666666665248E-3</v>
      </c>
      <c r="AF4397">
        <f t="shared" si="138"/>
        <v>-6.0000000000002267E-2</v>
      </c>
    </row>
    <row r="4398" spans="1:32" x14ac:dyDescent="0.25">
      <c r="A4398">
        <v>2024359</v>
      </c>
      <c r="B4398" t="s">
        <v>989</v>
      </c>
      <c r="C4398" t="s">
        <v>2438</v>
      </c>
      <c r="D4398" t="s">
        <v>2929</v>
      </c>
      <c r="E4398" t="s">
        <v>2931</v>
      </c>
      <c r="F4398">
        <v>1400</v>
      </c>
      <c r="G4398">
        <v>3.3</v>
      </c>
      <c r="H4398" t="s">
        <v>2935</v>
      </c>
      <c r="I4398" t="s">
        <v>3008</v>
      </c>
      <c r="J4398">
        <v>130</v>
      </c>
      <c r="K4398">
        <v>2</v>
      </c>
      <c r="L4398" t="s">
        <v>3312</v>
      </c>
      <c r="M4398">
        <v>13.42</v>
      </c>
      <c r="N4398">
        <v>21.37</v>
      </c>
      <c r="O4398">
        <v>23.27</v>
      </c>
      <c r="P4398">
        <v>23.66</v>
      </c>
      <c r="S4398">
        <v>81.72</v>
      </c>
      <c r="T4398">
        <v>46.93</v>
      </c>
      <c r="U4398">
        <v>2024391</v>
      </c>
      <c r="V4398" t="s">
        <v>2929</v>
      </c>
      <c r="W4398" t="s">
        <v>2931</v>
      </c>
      <c r="X4398">
        <v>1400</v>
      </c>
      <c r="Y4398">
        <v>132</v>
      </c>
      <c r="Z4398">
        <v>82.38</v>
      </c>
      <c r="AA4398">
        <v>46.28</v>
      </c>
      <c r="AB4398">
        <v>2</v>
      </c>
      <c r="AC4398">
        <v>0.65999999999999659</v>
      </c>
      <c r="AD4398">
        <v>-0.64999999999999858</v>
      </c>
      <c r="AE4398" s="2">
        <f t="shared" si="139"/>
        <v>-0.32499999999999929</v>
      </c>
      <c r="AF4398">
        <f t="shared" si="138"/>
        <v>0.65999999999999659</v>
      </c>
    </row>
    <row r="4399" spans="1:32" x14ac:dyDescent="0.25">
      <c r="A4399">
        <v>2024359</v>
      </c>
      <c r="B4399" t="s">
        <v>440</v>
      </c>
      <c r="C4399" t="s">
        <v>1889</v>
      </c>
      <c r="D4399" t="s">
        <v>2929</v>
      </c>
      <c r="E4399" t="s">
        <v>2931</v>
      </c>
      <c r="F4399">
        <v>1400</v>
      </c>
      <c r="G4399">
        <v>3.9</v>
      </c>
      <c r="H4399" t="s">
        <v>2939</v>
      </c>
      <c r="I4399" t="s">
        <v>2993</v>
      </c>
      <c r="J4399">
        <v>130</v>
      </c>
      <c r="K4399">
        <v>3</v>
      </c>
      <c r="L4399" t="s">
        <v>3847</v>
      </c>
      <c r="M4399">
        <v>13.54</v>
      </c>
      <c r="N4399">
        <v>21.49</v>
      </c>
      <c r="O4399">
        <v>23.19</v>
      </c>
      <c r="P4399">
        <v>23.52</v>
      </c>
      <c r="S4399">
        <v>81.739999999999995</v>
      </c>
      <c r="T4399">
        <v>46.71</v>
      </c>
      <c r="U4399">
        <v>2024447</v>
      </c>
      <c r="V4399" t="s">
        <v>2929</v>
      </c>
      <c r="W4399" t="s">
        <v>2931</v>
      </c>
      <c r="X4399">
        <v>1400</v>
      </c>
      <c r="Y4399">
        <v>132</v>
      </c>
      <c r="Z4399">
        <v>82.3</v>
      </c>
      <c r="AA4399">
        <v>47.11</v>
      </c>
      <c r="AB4399">
        <v>2</v>
      </c>
      <c r="AC4399">
        <v>0.56000000000000227</v>
      </c>
      <c r="AD4399">
        <v>0.39999999999999858</v>
      </c>
      <c r="AE4399" s="2">
        <f t="shared" si="139"/>
        <v>0.19999999999999929</v>
      </c>
      <c r="AF4399">
        <f t="shared" si="138"/>
        <v>0.56000000000000227</v>
      </c>
    </row>
    <row r="4400" spans="1:32" x14ac:dyDescent="0.25">
      <c r="A4400">
        <v>2024359</v>
      </c>
      <c r="B4400" t="s">
        <v>877</v>
      </c>
      <c r="C4400" t="s">
        <v>2326</v>
      </c>
      <c r="D4400" t="s">
        <v>2929</v>
      </c>
      <c r="E4400" t="s">
        <v>2931</v>
      </c>
      <c r="F4400">
        <v>1400</v>
      </c>
      <c r="G4400">
        <v>30</v>
      </c>
      <c r="H4400" t="s">
        <v>2942</v>
      </c>
      <c r="I4400" t="s">
        <v>2997</v>
      </c>
      <c r="J4400">
        <v>125</v>
      </c>
      <c r="K4400">
        <v>4</v>
      </c>
      <c r="L4400" t="s">
        <v>3110</v>
      </c>
      <c r="M4400">
        <v>13.74</v>
      </c>
      <c r="N4400">
        <v>21.65</v>
      </c>
      <c r="O4400">
        <v>23.27</v>
      </c>
      <c r="P4400">
        <v>23.25</v>
      </c>
      <c r="S4400">
        <v>81.91</v>
      </c>
      <c r="T4400">
        <v>46.52</v>
      </c>
      <c r="U4400">
        <v>2024470</v>
      </c>
      <c r="V4400" t="s">
        <v>2929</v>
      </c>
      <c r="W4400" t="s">
        <v>2931</v>
      </c>
      <c r="X4400">
        <v>1400</v>
      </c>
      <c r="Y4400">
        <v>126</v>
      </c>
      <c r="Z4400">
        <v>82.34</v>
      </c>
      <c r="AA4400">
        <v>45.56</v>
      </c>
      <c r="AB4400">
        <v>1</v>
      </c>
      <c r="AC4400">
        <v>0.43000000000000682</v>
      </c>
      <c r="AD4400">
        <v>-0.95999999999999375</v>
      </c>
      <c r="AE4400" s="2">
        <f t="shared" si="139"/>
        <v>-0.95999999999999375</v>
      </c>
      <c r="AF4400">
        <f t="shared" si="138"/>
        <v>0.43000000000000682</v>
      </c>
    </row>
    <row r="4401" spans="1:32" x14ac:dyDescent="0.25">
      <c r="A4401">
        <v>2024359</v>
      </c>
      <c r="B4401" t="s">
        <v>476</v>
      </c>
      <c r="C4401" t="s">
        <v>1925</v>
      </c>
      <c r="D4401" t="s">
        <v>2929</v>
      </c>
      <c r="E4401" t="s">
        <v>2931</v>
      </c>
      <c r="F4401">
        <v>1400</v>
      </c>
      <c r="G4401">
        <v>6.7</v>
      </c>
      <c r="H4401" t="s">
        <v>2952</v>
      </c>
      <c r="I4401" t="s">
        <v>3002</v>
      </c>
      <c r="J4401">
        <v>126</v>
      </c>
      <c r="K4401">
        <v>5</v>
      </c>
      <c r="L4401" t="s">
        <v>3624</v>
      </c>
      <c r="M4401">
        <v>13.54</v>
      </c>
      <c r="N4401">
        <v>21.61</v>
      </c>
      <c r="O4401">
        <v>23.31</v>
      </c>
      <c r="P4401">
        <v>23.58</v>
      </c>
      <c r="S4401">
        <v>82.039999999999992</v>
      </c>
      <c r="T4401">
        <v>46.89</v>
      </c>
      <c r="U4401">
        <v>2024490</v>
      </c>
      <c r="V4401" t="s">
        <v>2929</v>
      </c>
      <c r="W4401" t="s">
        <v>2931</v>
      </c>
      <c r="X4401">
        <v>1400</v>
      </c>
      <c r="Y4401">
        <v>127</v>
      </c>
      <c r="Z4401">
        <v>82.53</v>
      </c>
      <c r="AA4401">
        <v>47.24</v>
      </c>
      <c r="AB4401">
        <v>1</v>
      </c>
      <c r="AC4401">
        <v>0.49000000000000909</v>
      </c>
      <c r="AD4401">
        <v>0.35000000000000142</v>
      </c>
      <c r="AE4401" s="2">
        <f t="shared" si="139"/>
        <v>0.35000000000000142</v>
      </c>
      <c r="AF4401">
        <f t="shared" si="138"/>
        <v>0.49000000000000909</v>
      </c>
    </row>
    <row r="4402" spans="1:32" x14ac:dyDescent="0.25">
      <c r="A4402">
        <v>2024359</v>
      </c>
      <c r="B4402" t="s">
        <v>888</v>
      </c>
      <c r="C4402" t="s">
        <v>2337</v>
      </c>
      <c r="D4402" t="s">
        <v>2929</v>
      </c>
      <c r="E4402" t="s">
        <v>2931</v>
      </c>
      <c r="F4402">
        <v>1400</v>
      </c>
      <c r="G4402">
        <v>23</v>
      </c>
      <c r="H4402" t="s">
        <v>2936</v>
      </c>
      <c r="I4402" t="s">
        <v>2992</v>
      </c>
      <c r="J4402">
        <v>121</v>
      </c>
      <c r="K4402">
        <v>6</v>
      </c>
      <c r="L4402" t="s">
        <v>3628</v>
      </c>
      <c r="M4402">
        <v>13.34</v>
      </c>
      <c r="N4402">
        <v>21.33</v>
      </c>
      <c r="O4402">
        <v>23.31</v>
      </c>
      <c r="P4402">
        <v>24.17</v>
      </c>
      <c r="S4402">
        <v>82.15</v>
      </c>
      <c r="T4402">
        <v>47.48</v>
      </c>
      <c r="U4402">
        <v>2024718</v>
      </c>
      <c r="V4402" t="s">
        <v>2929</v>
      </c>
      <c r="W4402" t="s">
        <v>2931</v>
      </c>
      <c r="X4402">
        <v>1200</v>
      </c>
      <c r="Y4402">
        <v>118</v>
      </c>
      <c r="Z4402">
        <v>70.599999999999994</v>
      </c>
      <c r="AA4402">
        <v>46.66</v>
      </c>
      <c r="AB4402">
        <v>-3</v>
      </c>
      <c r="AC4402">
        <v>-11.55000000000001</v>
      </c>
      <c r="AD4402">
        <v>-0.82000000000000739</v>
      </c>
      <c r="AE4402" s="2">
        <f t="shared" si="139"/>
        <v>0.27333333333333582</v>
      </c>
      <c r="AF4402" t="str">
        <f t="shared" si="138"/>
        <v/>
      </c>
    </row>
    <row r="4403" spans="1:32" x14ac:dyDescent="0.25">
      <c r="A4403">
        <v>2024359</v>
      </c>
      <c r="B4403" t="s">
        <v>573</v>
      </c>
      <c r="C4403" t="s">
        <v>2022</v>
      </c>
      <c r="D4403" t="s">
        <v>2929</v>
      </c>
      <c r="E4403" t="s">
        <v>2931</v>
      </c>
      <c r="F4403">
        <v>1400</v>
      </c>
      <c r="G4403">
        <v>21</v>
      </c>
      <c r="H4403" t="s">
        <v>2957</v>
      </c>
      <c r="I4403" t="s">
        <v>2994</v>
      </c>
      <c r="J4403">
        <v>135</v>
      </c>
      <c r="K4403">
        <v>7</v>
      </c>
      <c r="L4403" t="s">
        <v>3237</v>
      </c>
      <c r="M4403">
        <v>14.06</v>
      </c>
      <c r="N4403">
        <v>21.77</v>
      </c>
      <c r="O4403">
        <v>22.95</v>
      </c>
      <c r="P4403">
        <v>23.4</v>
      </c>
      <c r="S4403">
        <v>82.18</v>
      </c>
      <c r="T4403">
        <v>46.349999999999987</v>
      </c>
      <c r="U4403">
        <v>2024391</v>
      </c>
      <c r="V4403" t="s">
        <v>2929</v>
      </c>
      <c r="W4403" t="s">
        <v>2931</v>
      </c>
      <c r="X4403">
        <v>1400</v>
      </c>
      <c r="Y4403">
        <v>133</v>
      </c>
      <c r="Z4403">
        <v>82.84</v>
      </c>
      <c r="AA4403">
        <v>46.86</v>
      </c>
      <c r="AB4403">
        <v>-2</v>
      </c>
      <c r="AC4403">
        <v>0.65999999999999659</v>
      </c>
      <c r="AD4403">
        <v>0.51000000000000512</v>
      </c>
      <c r="AE4403" s="2">
        <f t="shared" si="139"/>
        <v>-0.25500000000000256</v>
      </c>
      <c r="AF4403">
        <f t="shared" si="138"/>
        <v>0.65999999999999659</v>
      </c>
    </row>
    <row r="4404" spans="1:32" x14ac:dyDescent="0.25">
      <c r="A4404">
        <v>2024359</v>
      </c>
      <c r="B4404" t="s">
        <v>700</v>
      </c>
      <c r="C4404" t="s">
        <v>2149</v>
      </c>
      <c r="D4404" t="s">
        <v>2929</v>
      </c>
      <c r="E4404" t="s">
        <v>2931</v>
      </c>
      <c r="F4404">
        <v>1400</v>
      </c>
      <c r="G4404">
        <v>24</v>
      </c>
      <c r="H4404" t="s">
        <v>2951</v>
      </c>
      <c r="I4404" t="s">
        <v>2989</v>
      </c>
      <c r="J4404">
        <v>129</v>
      </c>
      <c r="K4404">
        <v>8</v>
      </c>
      <c r="L4404" t="s">
        <v>3582</v>
      </c>
      <c r="M4404">
        <v>14.06</v>
      </c>
      <c r="N4404">
        <v>21.49</v>
      </c>
      <c r="O4404">
        <v>23.11</v>
      </c>
      <c r="P4404">
        <v>23.68</v>
      </c>
      <c r="S4404">
        <v>82.34</v>
      </c>
      <c r="T4404">
        <v>46.79</v>
      </c>
      <c r="U4404">
        <v>2024408</v>
      </c>
      <c r="V4404" t="s">
        <v>2929</v>
      </c>
      <c r="W4404" t="s">
        <v>2931</v>
      </c>
      <c r="X4404">
        <v>1400</v>
      </c>
      <c r="Y4404">
        <v>129</v>
      </c>
      <c r="Z4404">
        <v>82.75</v>
      </c>
      <c r="AA4404">
        <v>46</v>
      </c>
      <c r="AB4404">
        <v>0</v>
      </c>
      <c r="AC4404">
        <v>0.40999999999999659</v>
      </c>
      <c r="AD4404">
        <v>-0.78999999999999915</v>
      </c>
      <c r="AE4404" s="2" t="str">
        <f t="shared" si="139"/>
        <v/>
      </c>
      <c r="AF4404">
        <f t="shared" si="138"/>
        <v>0.40999999999999659</v>
      </c>
    </row>
    <row r="4405" spans="1:32" x14ac:dyDescent="0.25">
      <c r="A4405">
        <v>2024359</v>
      </c>
      <c r="B4405" t="s">
        <v>928</v>
      </c>
      <c r="C4405" t="s">
        <v>2377</v>
      </c>
      <c r="D4405" t="s">
        <v>2929</v>
      </c>
      <c r="E4405" t="s">
        <v>2931</v>
      </c>
      <c r="F4405">
        <v>1400</v>
      </c>
      <c r="G4405">
        <v>16</v>
      </c>
      <c r="H4405" t="s">
        <v>2966</v>
      </c>
      <c r="I4405" t="s">
        <v>2998</v>
      </c>
      <c r="J4405">
        <v>133</v>
      </c>
      <c r="K4405">
        <v>9</v>
      </c>
      <c r="L4405" t="s">
        <v>3100</v>
      </c>
      <c r="M4405">
        <v>13.42</v>
      </c>
      <c r="N4405">
        <v>21.53</v>
      </c>
      <c r="O4405">
        <v>23.31</v>
      </c>
      <c r="P4405">
        <v>24.21</v>
      </c>
      <c r="S4405">
        <v>82.47</v>
      </c>
      <c r="T4405">
        <v>47.52</v>
      </c>
      <c r="AE4405" s="2" t="str">
        <f t="shared" si="139"/>
        <v/>
      </c>
      <c r="AF4405" t="str">
        <f t="shared" si="138"/>
        <v/>
      </c>
    </row>
    <row r="4406" spans="1:32" x14ac:dyDescent="0.25">
      <c r="A4406">
        <v>2024359</v>
      </c>
      <c r="B4406" t="s">
        <v>568</v>
      </c>
      <c r="C4406" t="s">
        <v>2017</v>
      </c>
      <c r="D4406" t="s">
        <v>2929</v>
      </c>
      <c r="E4406" t="s">
        <v>2931</v>
      </c>
      <c r="F4406">
        <v>1400</v>
      </c>
      <c r="G4406">
        <v>18</v>
      </c>
      <c r="H4406" t="s">
        <v>2955</v>
      </c>
      <c r="I4406" t="s">
        <v>3007</v>
      </c>
      <c r="J4406">
        <v>134</v>
      </c>
      <c r="K4406">
        <v>10</v>
      </c>
      <c r="L4406" t="s">
        <v>3118</v>
      </c>
      <c r="M4406">
        <v>13.54</v>
      </c>
      <c r="N4406">
        <v>21.57</v>
      </c>
      <c r="O4406">
        <v>23.39</v>
      </c>
      <c r="P4406">
        <v>24.21</v>
      </c>
      <c r="S4406">
        <v>82.710000000000008</v>
      </c>
      <c r="T4406">
        <v>47.6</v>
      </c>
      <c r="U4406">
        <v>2024586</v>
      </c>
      <c r="V4406" t="s">
        <v>2929</v>
      </c>
      <c r="W4406" t="s">
        <v>2931</v>
      </c>
      <c r="X4406">
        <v>1400</v>
      </c>
      <c r="Y4406">
        <v>132</v>
      </c>
      <c r="Z4406">
        <v>82.6</v>
      </c>
      <c r="AA4406">
        <v>47.63</v>
      </c>
      <c r="AB4406">
        <v>-2</v>
      </c>
      <c r="AC4406">
        <v>-0.1100000000000136</v>
      </c>
      <c r="AD4406">
        <v>2.9999999999994031E-2</v>
      </c>
      <c r="AE4406" s="2">
        <f t="shared" si="139"/>
        <v>-1.4999999999997016E-2</v>
      </c>
      <c r="AF4406">
        <f t="shared" si="138"/>
        <v>-0.1100000000000136</v>
      </c>
    </row>
    <row r="4407" spans="1:32" x14ac:dyDescent="0.25">
      <c r="A4407">
        <v>2024359</v>
      </c>
      <c r="B4407" t="s">
        <v>1100</v>
      </c>
      <c r="C4407" t="s">
        <v>2549</v>
      </c>
      <c r="D4407" t="s">
        <v>2929</v>
      </c>
      <c r="E4407" t="s">
        <v>2931</v>
      </c>
      <c r="F4407">
        <v>1400</v>
      </c>
      <c r="G4407">
        <v>162</v>
      </c>
      <c r="H4407" t="s">
        <v>2937</v>
      </c>
      <c r="I4407" t="s">
        <v>2991</v>
      </c>
      <c r="J4407">
        <v>127</v>
      </c>
      <c r="K4407">
        <v>11</v>
      </c>
      <c r="L4407" t="s">
        <v>3549</v>
      </c>
      <c r="M4407">
        <v>13.82</v>
      </c>
      <c r="N4407">
        <v>21.49</v>
      </c>
      <c r="O4407">
        <v>23.27</v>
      </c>
      <c r="P4407">
        <v>24.17</v>
      </c>
      <c r="S4407">
        <v>82.75</v>
      </c>
      <c r="T4407">
        <v>47.44</v>
      </c>
      <c r="U4407">
        <v>2024408</v>
      </c>
      <c r="V4407" t="s">
        <v>2929</v>
      </c>
      <c r="W4407" t="s">
        <v>2931</v>
      </c>
      <c r="X4407">
        <v>1400</v>
      </c>
      <c r="Y4407">
        <v>125</v>
      </c>
      <c r="Z4407">
        <v>84.11</v>
      </c>
      <c r="AA4407">
        <v>47</v>
      </c>
      <c r="AB4407">
        <v>-2</v>
      </c>
      <c r="AC4407">
        <v>1.359999999999999</v>
      </c>
      <c r="AD4407">
        <v>-0.43999999999999773</v>
      </c>
      <c r="AE4407" s="2">
        <f t="shared" si="139"/>
        <v>0.21999999999999886</v>
      </c>
      <c r="AF4407">
        <f t="shared" si="138"/>
        <v>1.359999999999999</v>
      </c>
    </row>
    <row r="4408" spans="1:32" x14ac:dyDescent="0.25">
      <c r="A4408">
        <v>2024359</v>
      </c>
      <c r="B4408" t="s">
        <v>974</v>
      </c>
      <c r="C4408" t="s">
        <v>2423</v>
      </c>
      <c r="D4408" t="s">
        <v>2929</v>
      </c>
      <c r="E4408" t="s">
        <v>2931</v>
      </c>
      <c r="F4408">
        <v>1400</v>
      </c>
      <c r="G4408">
        <v>55</v>
      </c>
      <c r="H4408" t="s">
        <v>2950</v>
      </c>
      <c r="I4408" t="s">
        <v>3003</v>
      </c>
      <c r="J4408">
        <v>114</v>
      </c>
      <c r="K4408">
        <v>12</v>
      </c>
      <c r="L4408" t="s">
        <v>3105</v>
      </c>
      <c r="M4408">
        <v>13.46</v>
      </c>
      <c r="N4408">
        <v>21.33</v>
      </c>
      <c r="O4408">
        <v>23.35</v>
      </c>
      <c r="P4408">
        <v>24.65</v>
      </c>
      <c r="S4408">
        <v>82.789999999999992</v>
      </c>
      <c r="T4408">
        <v>48</v>
      </c>
      <c r="U4408">
        <v>2024485</v>
      </c>
      <c r="V4408" t="s">
        <v>2929</v>
      </c>
      <c r="W4408" t="s">
        <v>2931</v>
      </c>
      <c r="X4408">
        <v>1400</v>
      </c>
      <c r="Y4408">
        <v>133</v>
      </c>
      <c r="Z4408">
        <v>82.87</v>
      </c>
      <c r="AA4408">
        <v>46.57</v>
      </c>
      <c r="AB4408">
        <v>19</v>
      </c>
      <c r="AC4408">
        <v>8.0000000000012506E-2</v>
      </c>
      <c r="AD4408">
        <v>-1.43</v>
      </c>
      <c r="AE4408" s="2">
        <f t="shared" si="139"/>
        <v>-7.5263157894736837E-2</v>
      </c>
      <c r="AF4408">
        <f t="shared" si="138"/>
        <v>8.0000000000012506E-2</v>
      </c>
    </row>
    <row r="4409" spans="1:32" x14ac:dyDescent="0.25">
      <c r="A4409">
        <v>2024359</v>
      </c>
      <c r="B4409" t="s">
        <v>444</v>
      </c>
      <c r="C4409" t="s">
        <v>1893</v>
      </c>
      <c r="D4409" t="s">
        <v>2929</v>
      </c>
      <c r="E4409" t="s">
        <v>2931</v>
      </c>
      <c r="F4409">
        <v>1400</v>
      </c>
      <c r="G4409">
        <v>41</v>
      </c>
      <c r="H4409" t="s">
        <v>2958</v>
      </c>
      <c r="I4409" t="s">
        <v>2990</v>
      </c>
      <c r="J4409">
        <v>119</v>
      </c>
      <c r="K4409">
        <v>13</v>
      </c>
      <c r="L4409" t="s">
        <v>3125</v>
      </c>
      <c r="M4409">
        <v>13.3</v>
      </c>
      <c r="N4409">
        <v>21.21</v>
      </c>
      <c r="O4409">
        <v>23.23</v>
      </c>
      <c r="P4409">
        <v>25.4</v>
      </c>
      <c r="S4409">
        <v>83.14</v>
      </c>
      <c r="T4409">
        <v>48.63</v>
      </c>
      <c r="U4409">
        <v>2024505</v>
      </c>
      <c r="V4409" t="s">
        <v>2929</v>
      </c>
      <c r="W4409" t="s">
        <v>2931</v>
      </c>
      <c r="X4409">
        <v>1200</v>
      </c>
      <c r="Y4409">
        <v>132</v>
      </c>
      <c r="Z4409">
        <v>69.3</v>
      </c>
      <c r="AA4409">
        <v>45.18</v>
      </c>
      <c r="AB4409">
        <v>13</v>
      </c>
      <c r="AC4409">
        <v>-13.84</v>
      </c>
      <c r="AD4409">
        <v>-3.4499999999999962</v>
      </c>
      <c r="AE4409" s="2">
        <f t="shared" si="139"/>
        <v>-0.26538461538461511</v>
      </c>
      <c r="AF4409" t="str">
        <f t="shared" si="138"/>
        <v/>
      </c>
    </row>
    <row r="4410" spans="1:32" x14ac:dyDescent="0.25">
      <c r="A4410">
        <v>2024359</v>
      </c>
      <c r="B4410" t="s">
        <v>339</v>
      </c>
      <c r="C4410" t="s">
        <v>1788</v>
      </c>
      <c r="D4410" t="s">
        <v>2929</v>
      </c>
      <c r="E4410" t="s">
        <v>2931</v>
      </c>
      <c r="F4410">
        <v>1400</v>
      </c>
      <c r="G4410">
        <v>14</v>
      </c>
      <c r="H4410" t="s">
        <v>2949</v>
      </c>
      <c r="I4410" t="s">
        <v>2999</v>
      </c>
      <c r="J4410">
        <v>135</v>
      </c>
      <c r="K4410">
        <v>14</v>
      </c>
      <c r="L4410" t="s">
        <v>4621</v>
      </c>
      <c r="M4410">
        <v>13.5</v>
      </c>
      <c r="N4410">
        <v>21.05</v>
      </c>
      <c r="O4410">
        <v>23.23</v>
      </c>
      <c r="P4410">
        <v>25.37</v>
      </c>
      <c r="S4410">
        <v>83.15</v>
      </c>
      <c r="T4410">
        <v>48.6</v>
      </c>
      <c r="U4410">
        <v>2024410</v>
      </c>
      <c r="V4410" t="s">
        <v>2929</v>
      </c>
      <c r="W4410" t="s">
        <v>2931</v>
      </c>
      <c r="X4410">
        <v>1400</v>
      </c>
      <c r="Y4410">
        <v>133</v>
      </c>
      <c r="Z4410">
        <v>82.57</v>
      </c>
      <c r="AA4410">
        <v>47.13</v>
      </c>
      <c r="AB4410">
        <v>-2</v>
      </c>
      <c r="AC4410">
        <v>-0.58000000000001251</v>
      </c>
      <c r="AD4410">
        <v>-1.470000000000006</v>
      </c>
      <c r="AE4410" s="2">
        <f t="shared" si="139"/>
        <v>0.73500000000000298</v>
      </c>
      <c r="AF4410">
        <f t="shared" si="138"/>
        <v>-0.58000000000001251</v>
      </c>
    </row>
    <row r="4411" spans="1:32" x14ac:dyDescent="0.25">
      <c r="A4411">
        <v>2024360</v>
      </c>
      <c r="B4411" t="s">
        <v>282</v>
      </c>
      <c r="C4411" t="s">
        <v>1731</v>
      </c>
      <c r="D4411" t="s">
        <v>2929</v>
      </c>
      <c r="E4411" t="s">
        <v>2931</v>
      </c>
      <c r="F4411">
        <v>1400</v>
      </c>
      <c r="G4411">
        <v>5</v>
      </c>
      <c r="H4411" t="s">
        <v>2933</v>
      </c>
      <c r="I4411" t="s">
        <v>3001</v>
      </c>
      <c r="J4411">
        <v>130</v>
      </c>
      <c r="K4411">
        <v>1</v>
      </c>
      <c r="L4411" t="s">
        <v>4352</v>
      </c>
      <c r="M4411">
        <v>14.23</v>
      </c>
      <c r="N4411">
        <v>21.88</v>
      </c>
      <c r="O4411">
        <v>22.81</v>
      </c>
      <c r="P4411">
        <v>22.86</v>
      </c>
      <c r="S4411">
        <v>81.78</v>
      </c>
      <c r="T4411">
        <v>45.67</v>
      </c>
      <c r="U4411">
        <v>2024454</v>
      </c>
      <c r="V4411" t="s">
        <v>2929</v>
      </c>
      <c r="W4411" t="s">
        <v>2931</v>
      </c>
      <c r="X4411">
        <v>1400</v>
      </c>
      <c r="Y4411">
        <v>117</v>
      </c>
      <c r="Z4411">
        <v>82.26</v>
      </c>
      <c r="AA4411">
        <v>46.9</v>
      </c>
      <c r="AB4411">
        <v>-13</v>
      </c>
      <c r="AC4411">
        <v>0.48000000000000398</v>
      </c>
      <c r="AD4411">
        <v>1.2299999999999971</v>
      </c>
      <c r="AE4411" s="2">
        <f t="shared" si="139"/>
        <v>-9.4615384615384393E-2</v>
      </c>
      <c r="AF4411">
        <f t="shared" si="138"/>
        <v>0.48000000000000398</v>
      </c>
    </row>
    <row r="4412" spans="1:32" x14ac:dyDescent="0.25">
      <c r="A4412">
        <v>2024360</v>
      </c>
      <c r="B4412" t="s">
        <v>341</v>
      </c>
      <c r="C4412" t="s">
        <v>1790</v>
      </c>
      <c r="D4412" t="s">
        <v>2929</v>
      </c>
      <c r="E4412" t="s">
        <v>2931</v>
      </c>
      <c r="F4412">
        <v>1400</v>
      </c>
      <c r="G4412">
        <v>31</v>
      </c>
      <c r="H4412" t="s">
        <v>2950</v>
      </c>
      <c r="I4412" t="s">
        <v>2996</v>
      </c>
      <c r="J4412">
        <v>132</v>
      </c>
      <c r="K4412">
        <v>2</v>
      </c>
      <c r="L4412" t="s">
        <v>4352</v>
      </c>
      <c r="M4412">
        <v>13.51</v>
      </c>
      <c r="N4412">
        <v>21.4</v>
      </c>
      <c r="O4412">
        <v>23.05</v>
      </c>
      <c r="P4412">
        <v>23.82</v>
      </c>
      <c r="S4412">
        <v>81.78</v>
      </c>
      <c r="T4412">
        <v>46.87</v>
      </c>
      <c r="U4412">
        <v>2024417</v>
      </c>
      <c r="V4412" t="s">
        <v>2929</v>
      </c>
      <c r="W4412" t="s">
        <v>2931</v>
      </c>
      <c r="X4412">
        <v>1400</v>
      </c>
      <c r="Y4412">
        <v>121</v>
      </c>
      <c r="Z4412">
        <v>82.33</v>
      </c>
      <c r="AA4412">
        <v>47.11</v>
      </c>
      <c r="AB4412">
        <v>-11</v>
      </c>
      <c r="AC4412">
        <v>0.54999999999999716</v>
      </c>
      <c r="AD4412">
        <v>0.23999999999999491</v>
      </c>
      <c r="AE4412" s="2">
        <f t="shared" si="139"/>
        <v>-2.1818181818181355E-2</v>
      </c>
      <c r="AF4412">
        <f t="shared" si="138"/>
        <v>0.54999999999999716</v>
      </c>
    </row>
    <row r="4413" spans="1:32" x14ac:dyDescent="0.25">
      <c r="A4413">
        <v>2024360</v>
      </c>
      <c r="B4413" t="s">
        <v>217</v>
      </c>
      <c r="C4413" t="s">
        <v>1666</v>
      </c>
      <c r="D4413" t="s">
        <v>2929</v>
      </c>
      <c r="E4413" t="s">
        <v>2931</v>
      </c>
      <c r="F4413">
        <v>1400</v>
      </c>
      <c r="G4413">
        <v>13</v>
      </c>
      <c r="H4413" t="s">
        <v>2966</v>
      </c>
      <c r="I4413" t="s">
        <v>2998</v>
      </c>
      <c r="J4413">
        <v>130</v>
      </c>
      <c r="K4413">
        <v>3</v>
      </c>
      <c r="L4413" t="s">
        <v>3280</v>
      </c>
      <c r="M4413">
        <v>14.07</v>
      </c>
      <c r="N4413">
        <v>21.76</v>
      </c>
      <c r="O4413">
        <v>22.85</v>
      </c>
      <c r="P4413">
        <v>23.39</v>
      </c>
      <c r="S4413">
        <v>82.07</v>
      </c>
      <c r="T4413">
        <v>46.24</v>
      </c>
      <c r="U4413">
        <v>2024703</v>
      </c>
      <c r="V4413" t="s">
        <v>2929</v>
      </c>
      <c r="W4413" t="s">
        <v>2931</v>
      </c>
      <c r="X4413">
        <v>1400</v>
      </c>
      <c r="Y4413">
        <v>125</v>
      </c>
      <c r="Z4413">
        <v>82.84</v>
      </c>
      <c r="AA4413">
        <v>47.42</v>
      </c>
      <c r="AB4413">
        <v>-5</v>
      </c>
      <c r="AC4413">
        <v>0.77000000000001023</v>
      </c>
      <c r="AD4413">
        <v>1.18</v>
      </c>
      <c r="AE4413" s="2">
        <f t="shared" si="139"/>
        <v>-0.23599999999999999</v>
      </c>
      <c r="AF4413">
        <f t="shared" si="138"/>
        <v>0.77000000000001023</v>
      </c>
    </row>
    <row r="4414" spans="1:32" x14ac:dyDescent="0.25">
      <c r="A4414">
        <v>2024360</v>
      </c>
      <c r="B4414" t="s">
        <v>608</v>
      </c>
      <c r="C4414" t="s">
        <v>2057</v>
      </c>
      <c r="D4414" t="s">
        <v>2929</v>
      </c>
      <c r="E4414" t="s">
        <v>2931</v>
      </c>
      <c r="F4414">
        <v>1400</v>
      </c>
      <c r="G4414">
        <v>11</v>
      </c>
      <c r="H4414" t="s">
        <v>2938</v>
      </c>
      <c r="I4414" t="s">
        <v>3010</v>
      </c>
      <c r="J4414">
        <v>125</v>
      </c>
      <c r="K4414">
        <v>4</v>
      </c>
      <c r="L4414" t="s">
        <v>3265</v>
      </c>
      <c r="M4414">
        <v>14.07</v>
      </c>
      <c r="N4414">
        <v>21.56</v>
      </c>
      <c r="O4414">
        <v>22.89</v>
      </c>
      <c r="P4414">
        <v>23.6</v>
      </c>
      <c r="S4414">
        <v>82.12</v>
      </c>
      <c r="T4414">
        <v>46.49</v>
      </c>
      <c r="U4414">
        <v>2024389</v>
      </c>
      <c r="V4414" t="s">
        <v>2929</v>
      </c>
      <c r="W4414" t="s">
        <v>2931</v>
      </c>
      <c r="X4414">
        <v>1600</v>
      </c>
      <c r="Y4414">
        <v>123</v>
      </c>
      <c r="Z4414">
        <v>95.460000000000008</v>
      </c>
      <c r="AA4414">
        <v>47.38</v>
      </c>
      <c r="AB4414">
        <v>-2</v>
      </c>
      <c r="AC4414">
        <v>13.34</v>
      </c>
      <c r="AD4414">
        <v>0.88999999999999346</v>
      </c>
      <c r="AE4414" s="2">
        <f t="shared" si="139"/>
        <v>-0.44499999999999673</v>
      </c>
      <c r="AF4414" t="str">
        <f t="shared" si="138"/>
        <v/>
      </c>
    </row>
    <row r="4415" spans="1:32" x14ac:dyDescent="0.25">
      <c r="A4415">
        <v>2024360</v>
      </c>
      <c r="B4415" t="s">
        <v>97</v>
      </c>
      <c r="C4415" t="s">
        <v>1546</v>
      </c>
      <c r="D4415" t="s">
        <v>2929</v>
      </c>
      <c r="E4415" t="s">
        <v>2931</v>
      </c>
      <c r="F4415">
        <v>1400</v>
      </c>
      <c r="G4415">
        <v>24</v>
      </c>
      <c r="H4415" t="s">
        <v>2951</v>
      </c>
      <c r="I4415" t="s">
        <v>2989</v>
      </c>
      <c r="J4415">
        <v>118</v>
      </c>
      <c r="K4415">
        <v>5</v>
      </c>
      <c r="L4415" t="s">
        <v>3237</v>
      </c>
      <c r="M4415">
        <v>14.15</v>
      </c>
      <c r="N4415">
        <v>21.76</v>
      </c>
      <c r="O4415">
        <v>22.77</v>
      </c>
      <c r="P4415">
        <v>23.5</v>
      </c>
      <c r="S4415">
        <v>82.18</v>
      </c>
      <c r="T4415">
        <v>46.27</v>
      </c>
      <c r="U4415">
        <v>2024430</v>
      </c>
      <c r="V4415" t="s">
        <v>2929</v>
      </c>
      <c r="W4415" t="s">
        <v>2931</v>
      </c>
      <c r="X4415">
        <v>1400</v>
      </c>
      <c r="Y4415">
        <v>117</v>
      </c>
      <c r="Z4415">
        <v>81.66</v>
      </c>
      <c r="AA4415">
        <v>45.85</v>
      </c>
      <c r="AB4415">
        <v>-1</v>
      </c>
      <c r="AC4415">
        <v>-0.52000000000001023</v>
      </c>
      <c r="AD4415">
        <v>-0.4199999999999946</v>
      </c>
      <c r="AE4415" s="2">
        <f t="shared" si="139"/>
        <v>0.4199999999999946</v>
      </c>
      <c r="AF4415">
        <f t="shared" si="138"/>
        <v>-0.52000000000001023</v>
      </c>
    </row>
    <row r="4416" spans="1:32" x14ac:dyDescent="0.25">
      <c r="A4416">
        <v>2024360</v>
      </c>
      <c r="B4416" t="s">
        <v>599</v>
      </c>
      <c r="C4416" t="s">
        <v>2048</v>
      </c>
      <c r="D4416" t="s">
        <v>2929</v>
      </c>
      <c r="E4416" t="s">
        <v>2931</v>
      </c>
      <c r="F4416">
        <v>1400</v>
      </c>
      <c r="G4416">
        <v>17</v>
      </c>
      <c r="H4416" t="s">
        <v>2934</v>
      </c>
      <c r="I4416" t="s">
        <v>3009</v>
      </c>
      <c r="J4416">
        <v>130</v>
      </c>
      <c r="K4416">
        <v>6</v>
      </c>
      <c r="L4416" t="s">
        <v>3892</v>
      </c>
      <c r="M4416">
        <v>13.63</v>
      </c>
      <c r="N4416">
        <v>21.72</v>
      </c>
      <c r="O4416">
        <v>22.89</v>
      </c>
      <c r="P4416">
        <v>23.98</v>
      </c>
      <c r="S4416">
        <v>82.22</v>
      </c>
      <c r="T4416">
        <v>46.87</v>
      </c>
      <c r="U4416">
        <v>2024429</v>
      </c>
      <c r="V4416" t="s">
        <v>2929</v>
      </c>
      <c r="W4416" t="s">
        <v>2931</v>
      </c>
      <c r="X4416">
        <v>1200</v>
      </c>
      <c r="Y4416">
        <v>130</v>
      </c>
      <c r="Z4416">
        <v>69.260000000000005</v>
      </c>
      <c r="AA4416">
        <v>45.56</v>
      </c>
      <c r="AB4416">
        <v>0</v>
      </c>
      <c r="AC4416">
        <v>-12.95999999999999</v>
      </c>
      <c r="AD4416">
        <v>-1.3100000000000021</v>
      </c>
      <c r="AE4416" s="2" t="str">
        <f t="shared" si="139"/>
        <v/>
      </c>
      <c r="AF4416" t="str">
        <f t="shared" si="138"/>
        <v/>
      </c>
    </row>
    <row r="4417" spans="1:32" x14ac:dyDescent="0.25">
      <c r="A4417">
        <v>2024360</v>
      </c>
      <c r="B4417" t="s">
        <v>238</v>
      </c>
      <c r="C4417" t="s">
        <v>1687</v>
      </c>
      <c r="D4417" t="s">
        <v>2929</v>
      </c>
      <c r="E4417" t="s">
        <v>2931</v>
      </c>
      <c r="F4417">
        <v>1400</v>
      </c>
      <c r="G4417">
        <v>33</v>
      </c>
      <c r="H4417" t="s">
        <v>2936</v>
      </c>
      <c r="I4417" t="s">
        <v>2995</v>
      </c>
      <c r="J4417">
        <v>121</v>
      </c>
      <c r="K4417">
        <v>7</v>
      </c>
      <c r="L4417" t="s">
        <v>3892</v>
      </c>
      <c r="M4417">
        <v>13.79</v>
      </c>
      <c r="N4417">
        <v>21.64</v>
      </c>
      <c r="O4417">
        <v>23.05</v>
      </c>
      <c r="P4417">
        <v>23.74</v>
      </c>
      <c r="S4417">
        <v>82.22</v>
      </c>
      <c r="T4417">
        <v>46.79</v>
      </c>
      <c r="U4417">
        <v>2024410</v>
      </c>
      <c r="V4417" t="s">
        <v>2929</v>
      </c>
      <c r="W4417" t="s">
        <v>2931</v>
      </c>
      <c r="X4417">
        <v>1400</v>
      </c>
      <c r="Y4417">
        <v>120</v>
      </c>
      <c r="Z4417">
        <v>81.99</v>
      </c>
      <c r="AA4417">
        <v>45.989999999999988</v>
      </c>
      <c r="AB4417">
        <v>-1</v>
      </c>
      <c r="AC4417">
        <v>-0.23000000000000401</v>
      </c>
      <c r="AD4417">
        <v>-0.80000000000000426</v>
      </c>
      <c r="AE4417" s="2">
        <f t="shared" si="139"/>
        <v>0.80000000000000426</v>
      </c>
      <c r="AF4417">
        <f t="shared" si="138"/>
        <v>-0.23000000000000401</v>
      </c>
    </row>
    <row r="4418" spans="1:32" x14ac:dyDescent="0.25">
      <c r="A4418">
        <v>2024360</v>
      </c>
      <c r="B4418" t="s">
        <v>1037</v>
      </c>
      <c r="C4418" t="s">
        <v>2486</v>
      </c>
      <c r="D4418" t="s">
        <v>2929</v>
      </c>
      <c r="E4418" t="s">
        <v>2931</v>
      </c>
      <c r="F4418">
        <v>1400</v>
      </c>
      <c r="G4418">
        <v>11</v>
      </c>
      <c r="H4418" t="s">
        <v>2937</v>
      </c>
      <c r="I4418" t="s">
        <v>3003</v>
      </c>
      <c r="J4418">
        <v>126</v>
      </c>
      <c r="K4418">
        <v>8</v>
      </c>
      <c r="L4418" t="s">
        <v>3238</v>
      </c>
      <c r="M4418">
        <v>13.79</v>
      </c>
      <c r="N4418">
        <v>21.76</v>
      </c>
      <c r="O4418">
        <v>23.13</v>
      </c>
      <c r="P4418">
        <v>23.61</v>
      </c>
      <c r="S4418">
        <v>82.289999999999992</v>
      </c>
      <c r="T4418">
        <v>46.739999999999988</v>
      </c>
      <c r="U4418">
        <v>2024488</v>
      </c>
      <c r="V4418" t="s">
        <v>2929</v>
      </c>
      <c r="W4418" t="s">
        <v>2931</v>
      </c>
      <c r="X4418">
        <v>1600</v>
      </c>
      <c r="Y4418">
        <v>123</v>
      </c>
      <c r="Z4418">
        <v>94.68</v>
      </c>
      <c r="AA4418">
        <v>46.84</v>
      </c>
      <c r="AB4418">
        <v>-3</v>
      </c>
      <c r="AC4418">
        <v>12.390000000000009</v>
      </c>
      <c r="AD4418">
        <v>0.1000000000000085</v>
      </c>
      <c r="AE4418" s="2">
        <f t="shared" si="139"/>
        <v>-3.3333333333336164E-2</v>
      </c>
      <c r="AF4418" t="str">
        <f t="shared" si="138"/>
        <v/>
      </c>
    </row>
    <row r="4419" spans="1:32" x14ac:dyDescent="0.25">
      <c r="A4419">
        <v>2024360</v>
      </c>
      <c r="B4419" t="s">
        <v>886</v>
      </c>
      <c r="C4419" t="s">
        <v>2335</v>
      </c>
      <c r="D4419" t="s">
        <v>2929</v>
      </c>
      <c r="E4419" t="s">
        <v>2931</v>
      </c>
      <c r="F4419">
        <v>1400</v>
      </c>
      <c r="G4419">
        <v>27</v>
      </c>
      <c r="H4419" t="s">
        <v>2955</v>
      </c>
      <c r="I4419" t="s">
        <v>3005</v>
      </c>
      <c r="J4419">
        <v>123</v>
      </c>
      <c r="K4419">
        <v>9</v>
      </c>
      <c r="L4419" t="s">
        <v>3113</v>
      </c>
      <c r="M4419">
        <v>13.99</v>
      </c>
      <c r="N4419">
        <v>22.04</v>
      </c>
      <c r="O4419">
        <v>23.05</v>
      </c>
      <c r="P4419">
        <v>23.34</v>
      </c>
      <c r="S4419">
        <v>82.42</v>
      </c>
      <c r="T4419">
        <v>46.39</v>
      </c>
      <c r="U4419">
        <v>2024410</v>
      </c>
      <c r="V4419" t="s">
        <v>2929</v>
      </c>
      <c r="W4419" t="s">
        <v>2931</v>
      </c>
      <c r="X4419">
        <v>1400</v>
      </c>
      <c r="Y4419">
        <v>122</v>
      </c>
      <c r="Z4419">
        <v>82.6</v>
      </c>
      <c r="AA4419">
        <v>46.64</v>
      </c>
      <c r="AB4419">
        <v>-1</v>
      </c>
      <c r="AC4419">
        <v>0.17999999999999261</v>
      </c>
      <c r="AD4419">
        <v>0.25</v>
      </c>
      <c r="AE4419" s="2">
        <f t="shared" si="139"/>
        <v>-0.25</v>
      </c>
      <c r="AF4419">
        <f t="shared" ref="AF4419:AF4482" si="140">IF(F4419=X4419,AC4419, "")</f>
        <v>0.17999999999999261</v>
      </c>
    </row>
    <row r="4420" spans="1:32" x14ac:dyDescent="0.25">
      <c r="A4420">
        <v>2024360</v>
      </c>
      <c r="B4420" t="s">
        <v>435</v>
      </c>
      <c r="C4420" t="s">
        <v>1884</v>
      </c>
      <c r="D4420" t="s">
        <v>2929</v>
      </c>
      <c r="E4420" t="s">
        <v>2931</v>
      </c>
      <c r="F4420">
        <v>1400</v>
      </c>
      <c r="G4420">
        <v>69</v>
      </c>
      <c r="H4420" t="s">
        <v>2946</v>
      </c>
      <c r="I4420" t="s">
        <v>2991</v>
      </c>
      <c r="J4420">
        <v>114</v>
      </c>
      <c r="K4420">
        <v>10</v>
      </c>
      <c r="L4420" t="s">
        <v>3629</v>
      </c>
      <c r="M4420">
        <v>13.67</v>
      </c>
      <c r="N4420">
        <v>21.32</v>
      </c>
      <c r="O4420">
        <v>23.25</v>
      </c>
      <c r="P4420">
        <v>24.26</v>
      </c>
      <c r="S4420">
        <v>82.5</v>
      </c>
      <c r="T4420">
        <v>47.510000000000012</v>
      </c>
      <c r="AE4420" s="2" t="str">
        <f t="shared" si="139"/>
        <v/>
      </c>
      <c r="AF4420" t="str">
        <f t="shared" si="140"/>
        <v/>
      </c>
    </row>
    <row r="4421" spans="1:32" x14ac:dyDescent="0.25">
      <c r="A4421">
        <v>2024360</v>
      </c>
      <c r="B4421" t="s">
        <v>301</v>
      </c>
      <c r="C4421" t="s">
        <v>1750</v>
      </c>
      <c r="D4421" t="s">
        <v>2929</v>
      </c>
      <c r="E4421" t="s">
        <v>2931</v>
      </c>
      <c r="F4421">
        <v>1400</v>
      </c>
      <c r="G4421">
        <v>20</v>
      </c>
      <c r="H4421" t="s">
        <v>2942</v>
      </c>
      <c r="I4421" t="s">
        <v>3006</v>
      </c>
      <c r="J4421">
        <v>123</v>
      </c>
      <c r="K4421">
        <v>11</v>
      </c>
      <c r="L4421" t="s">
        <v>3270</v>
      </c>
      <c r="M4421">
        <v>13.87</v>
      </c>
      <c r="N4421">
        <v>22</v>
      </c>
      <c r="O4421">
        <v>23.01</v>
      </c>
      <c r="P4421">
        <v>23.67</v>
      </c>
      <c r="S4421">
        <v>82.55</v>
      </c>
      <c r="T4421">
        <v>46.680000000000007</v>
      </c>
      <c r="AE4421" s="2" t="str">
        <f t="shared" si="139"/>
        <v/>
      </c>
      <c r="AF4421" t="str">
        <f t="shared" si="140"/>
        <v/>
      </c>
    </row>
    <row r="4422" spans="1:32" x14ac:dyDescent="0.25">
      <c r="A4422">
        <v>2024360</v>
      </c>
      <c r="B4422" t="s">
        <v>1099</v>
      </c>
      <c r="C4422" t="s">
        <v>2548</v>
      </c>
      <c r="D4422" t="s">
        <v>2929</v>
      </c>
      <c r="E4422" t="s">
        <v>2931</v>
      </c>
      <c r="F4422">
        <v>1400</v>
      </c>
      <c r="G4422">
        <v>5</v>
      </c>
      <c r="H4422" t="s">
        <v>2941</v>
      </c>
      <c r="I4422" t="s">
        <v>3008</v>
      </c>
      <c r="J4422">
        <v>127</v>
      </c>
      <c r="K4422">
        <v>12</v>
      </c>
      <c r="L4422" t="s">
        <v>3547</v>
      </c>
      <c r="M4422">
        <v>13.71</v>
      </c>
      <c r="N4422">
        <v>21.52</v>
      </c>
      <c r="O4422">
        <v>23.25</v>
      </c>
      <c r="P4422">
        <v>24.18</v>
      </c>
      <c r="S4422">
        <v>82.66</v>
      </c>
      <c r="T4422">
        <v>47.43</v>
      </c>
      <c r="U4422">
        <v>2024762</v>
      </c>
      <c r="V4422" t="s">
        <v>2929</v>
      </c>
      <c r="W4422" t="s">
        <v>2931</v>
      </c>
      <c r="X4422">
        <v>1400</v>
      </c>
      <c r="Y4422">
        <v>124</v>
      </c>
      <c r="Z4422">
        <v>83.210000000000008</v>
      </c>
      <c r="AA4422">
        <v>47.569999999999993</v>
      </c>
      <c r="AB4422">
        <v>-3</v>
      </c>
      <c r="AC4422">
        <v>0.55000000000001137</v>
      </c>
      <c r="AD4422">
        <v>0.13999999999999349</v>
      </c>
      <c r="AE4422" s="2">
        <f t="shared" ref="AE4422:AE4485" si="141">IF(AB4422, AD4422/AB4422, "")</f>
        <v>-4.6666666666664497E-2</v>
      </c>
      <c r="AF4422">
        <f t="shared" si="140"/>
        <v>0.55000000000001137</v>
      </c>
    </row>
    <row r="4423" spans="1:32" x14ac:dyDescent="0.25">
      <c r="A4423">
        <v>2024360</v>
      </c>
      <c r="B4423" t="s">
        <v>628</v>
      </c>
      <c r="C4423" t="s">
        <v>2077</v>
      </c>
      <c r="D4423" t="s">
        <v>2929</v>
      </c>
      <c r="E4423" t="s">
        <v>2931</v>
      </c>
      <c r="F4423">
        <v>1400</v>
      </c>
      <c r="G4423">
        <v>3.4</v>
      </c>
      <c r="H4423" t="s">
        <v>2957</v>
      </c>
      <c r="I4423" t="s">
        <v>2993</v>
      </c>
      <c r="J4423">
        <v>135</v>
      </c>
      <c r="K4423">
        <v>13</v>
      </c>
      <c r="L4423" t="s">
        <v>3271</v>
      </c>
      <c r="M4423">
        <v>13.63</v>
      </c>
      <c r="N4423">
        <v>21.52</v>
      </c>
      <c r="O4423">
        <v>23.13</v>
      </c>
      <c r="P4423">
        <v>24.54</v>
      </c>
      <c r="S4423">
        <v>82.82</v>
      </c>
      <c r="T4423">
        <v>47.67</v>
      </c>
      <c r="U4423">
        <v>2024449</v>
      </c>
      <c r="V4423" t="s">
        <v>2929</v>
      </c>
      <c r="W4423" t="s">
        <v>2931</v>
      </c>
      <c r="X4423">
        <v>1400</v>
      </c>
      <c r="Y4423">
        <v>133</v>
      </c>
      <c r="Z4423">
        <v>82.94</v>
      </c>
      <c r="AA4423">
        <v>47.33</v>
      </c>
      <c r="AB4423">
        <v>-2</v>
      </c>
      <c r="AC4423">
        <v>0.12000000000000451</v>
      </c>
      <c r="AD4423">
        <v>-0.34000000000000341</v>
      </c>
      <c r="AE4423" s="2">
        <f t="shared" si="141"/>
        <v>0.17000000000000171</v>
      </c>
      <c r="AF4423">
        <f t="shared" si="140"/>
        <v>0.12000000000000451</v>
      </c>
    </row>
    <row r="4424" spans="1:32" x14ac:dyDescent="0.25">
      <c r="A4424">
        <v>2024360</v>
      </c>
      <c r="B4424" t="s">
        <v>256</v>
      </c>
      <c r="C4424" t="s">
        <v>1705</v>
      </c>
      <c r="D4424" t="s">
        <v>2929</v>
      </c>
      <c r="E4424" t="s">
        <v>2931</v>
      </c>
      <c r="F4424">
        <v>1400</v>
      </c>
      <c r="G4424">
        <v>77</v>
      </c>
      <c r="H4424" t="s">
        <v>2940</v>
      </c>
      <c r="I4424" t="s">
        <v>2997</v>
      </c>
      <c r="J4424">
        <v>119</v>
      </c>
      <c r="K4424">
        <v>14</v>
      </c>
      <c r="L4424" t="s">
        <v>4734</v>
      </c>
      <c r="M4424">
        <v>13.95</v>
      </c>
      <c r="N4424">
        <v>21.72</v>
      </c>
      <c r="O4424">
        <v>23.09</v>
      </c>
      <c r="P4424">
        <v>26.25</v>
      </c>
      <c r="S4424">
        <v>85.01</v>
      </c>
      <c r="T4424">
        <v>49.34</v>
      </c>
      <c r="U4424">
        <v>2024569</v>
      </c>
      <c r="V4424" t="s">
        <v>2929</v>
      </c>
      <c r="W4424" t="s">
        <v>2931</v>
      </c>
      <c r="X4424">
        <v>1400</v>
      </c>
      <c r="Y4424">
        <v>116</v>
      </c>
      <c r="Z4424">
        <v>83.32</v>
      </c>
      <c r="AA4424">
        <v>47.55</v>
      </c>
      <c r="AB4424">
        <v>-3</v>
      </c>
      <c r="AC4424">
        <v>-1.6900000000000119</v>
      </c>
      <c r="AD4424">
        <v>-1.790000000000006</v>
      </c>
      <c r="AE4424" s="2">
        <f t="shared" si="141"/>
        <v>0.59666666666666868</v>
      </c>
      <c r="AF4424">
        <f t="shared" si="140"/>
        <v>-1.6900000000000119</v>
      </c>
    </row>
    <row r="4425" spans="1:32" x14ac:dyDescent="0.25">
      <c r="A4425">
        <v>2024360</v>
      </c>
      <c r="B4425" t="s">
        <v>1079</v>
      </c>
      <c r="C4425" t="s">
        <v>2528</v>
      </c>
      <c r="D4425" t="s">
        <v>2929</v>
      </c>
      <c r="E4425" t="s">
        <v>2931</v>
      </c>
      <c r="F4425">
        <v>1400</v>
      </c>
      <c r="H4425" t="s">
        <v>2940</v>
      </c>
      <c r="I4425" t="s">
        <v>2990</v>
      </c>
      <c r="J4425">
        <v>128</v>
      </c>
      <c r="L4425" t="s">
        <v>3150</v>
      </c>
      <c r="U4425">
        <v>2024447</v>
      </c>
      <c r="V4425" t="s">
        <v>2929</v>
      </c>
      <c r="W4425" t="s">
        <v>2931</v>
      </c>
      <c r="X4425">
        <v>1400</v>
      </c>
      <c r="Y4425">
        <v>128</v>
      </c>
      <c r="Z4425">
        <v>82.41</v>
      </c>
      <c r="AA4425">
        <v>47.1</v>
      </c>
      <c r="AB4425">
        <v>0</v>
      </c>
      <c r="AE4425" s="2" t="str">
        <f t="shared" si="141"/>
        <v/>
      </c>
      <c r="AF4425">
        <f t="shared" si="140"/>
        <v>0</v>
      </c>
    </row>
    <row r="4426" spans="1:32" x14ac:dyDescent="0.25">
      <c r="A4426">
        <v>2024361</v>
      </c>
      <c r="B4426" t="s">
        <v>56</v>
      </c>
      <c r="C4426" t="s">
        <v>1505</v>
      </c>
      <c r="D4426" t="s">
        <v>2929</v>
      </c>
      <c r="E4426" t="s">
        <v>2931</v>
      </c>
      <c r="F4426">
        <v>1200</v>
      </c>
      <c r="G4426">
        <v>1.1000000000000001</v>
      </c>
      <c r="H4426" t="s">
        <v>2933</v>
      </c>
      <c r="I4426" t="s">
        <v>2990</v>
      </c>
      <c r="J4426">
        <v>126</v>
      </c>
      <c r="K4426">
        <v>1</v>
      </c>
      <c r="L4426" t="s">
        <v>4735</v>
      </c>
      <c r="M4426">
        <v>23.3</v>
      </c>
      <c r="N4426">
        <v>21.54</v>
      </c>
      <c r="O4426">
        <v>22.36</v>
      </c>
      <c r="S4426">
        <v>67.2</v>
      </c>
      <c r="T4426">
        <v>43.9</v>
      </c>
      <c r="U4426">
        <v>2024451</v>
      </c>
      <c r="V4426" t="s">
        <v>2929</v>
      </c>
      <c r="W4426" t="s">
        <v>2931</v>
      </c>
      <c r="X4426">
        <v>1400</v>
      </c>
      <c r="Y4426">
        <v>126</v>
      </c>
      <c r="Z4426">
        <v>80.33</v>
      </c>
      <c r="AA4426">
        <v>45.46</v>
      </c>
      <c r="AB4426">
        <v>0</v>
      </c>
      <c r="AC4426">
        <v>13.13</v>
      </c>
      <c r="AD4426">
        <v>1.5600000000000021</v>
      </c>
      <c r="AE4426" s="2" t="str">
        <f t="shared" si="141"/>
        <v/>
      </c>
      <c r="AF4426" t="str">
        <f t="shared" si="140"/>
        <v/>
      </c>
    </row>
    <row r="4427" spans="1:32" x14ac:dyDescent="0.25">
      <c r="A4427">
        <v>2024361</v>
      </c>
      <c r="B4427" t="s">
        <v>780</v>
      </c>
      <c r="C4427" t="s">
        <v>2229</v>
      </c>
      <c r="D4427" t="s">
        <v>2929</v>
      </c>
      <c r="E4427" t="s">
        <v>2931</v>
      </c>
      <c r="F4427">
        <v>1200</v>
      </c>
      <c r="G4427">
        <v>6.5</v>
      </c>
      <c r="H4427" t="s">
        <v>2935</v>
      </c>
      <c r="I4427" t="s">
        <v>3008</v>
      </c>
      <c r="J4427">
        <v>126</v>
      </c>
      <c r="K4427">
        <v>2</v>
      </c>
      <c r="L4427" t="s">
        <v>4736</v>
      </c>
      <c r="M4427">
        <v>24.34</v>
      </c>
      <c r="N4427">
        <v>21.38</v>
      </c>
      <c r="O4427">
        <v>22.01</v>
      </c>
      <c r="S4427">
        <v>67.73</v>
      </c>
      <c r="T4427">
        <v>43.39</v>
      </c>
      <c r="U4427">
        <v>2024451</v>
      </c>
      <c r="V4427" t="s">
        <v>2929</v>
      </c>
      <c r="W4427" t="s">
        <v>2931</v>
      </c>
      <c r="X4427">
        <v>1400</v>
      </c>
      <c r="Y4427">
        <v>126</v>
      </c>
      <c r="Z4427">
        <v>80.56</v>
      </c>
      <c r="AA4427">
        <v>45.21</v>
      </c>
      <c r="AB4427">
        <v>0</v>
      </c>
      <c r="AC4427">
        <v>12.83</v>
      </c>
      <c r="AD4427">
        <v>1.82</v>
      </c>
      <c r="AE4427" s="2" t="str">
        <f t="shared" si="141"/>
        <v/>
      </c>
      <c r="AF4427" t="str">
        <f t="shared" si="140"/>
        <v/>
      </c>
    </row>
    <row r="4428" spans="1:32" x14ac:dyDescent="0.25">
      <c r="A4428">
        <v>2024361</v>
      </c>
      <c r="B4428" t="s">
        <v>782</v>
      </c>
      <c r="C4428" t="s">
        <v>2231</v>
      </c>
      <c r="D4428" t="s">
        <v>2929</v>
      </c>
      <c r="E4428" t="s">
        <v>2931</v>
      </c>
      <c r="F4428">
        <v>1200</v>
      </c>
      <c r="G4428">
        <v>18</v>
      </c>
      <c r="H4428" t="s">
        <v>2957</v>
      </c>
      <c r="I4428" t="s">
        <v>3008</v>
      </c>
      <c r="J4428">
        <v>126</v>
      </c>
      <c r="K4428">
        <v>3</v>
      </c>
      <c r="L4428" t="s">
        <v>4737</v>
      </c>
      <c r="M4428">
        <v>24.02</v>
      </c>
      <c r="N4428">
        <v>21.5</v>
      </c>
      <c r="O4428">
        <v>22.26</v>
      </c>
      <c r="S4428">
        <v>67.78</v>
      </c>
      <c r="T4428">
        <v>43.760000000000012</v>
      </c>
      <c r="U4428">
        <v>2024451</v>
      </c>
      <c r="V4428" t="s">
        <v>2929</v>
      </c>
      <c r="W4428" t="s">
        <v>2931</v>
      </c>
      <c r="X4428">
        <v>1400</v>
      </c>
      <c r="Y4428">
        <v>126</v>
      </c>
      <c r="Z4428">
        <v>80.58</v>
      </c>
      <c r="AA4428">
        <v>45.19</v>
      </c>
      <c r="AB4428">
        <v>0</v>
      </c>
      <c r="AC4428">
        <v>12.8</v>
      </c>
      <c r="AD4428">
        <v>1.4299999999999931</v>
      </c>
      <c r="AE4428" s="2" t="str">
        <f t="shared" si="141"/>
        <v/>
      </c>
      <c r="AF4428" t="str">
        <f t="shared" si="140"/>
        <v/>
      </c>
    </row>
    <row r="4429" spans="1:32" x14ac:dyDescent="0.25">
      <c r="A4429">
        <v>2024361</v>
      </c>
      <c r="B4429" t="s">
        <v>616</v>
      </c>
      <c r="C4429" t="s">
        <v>2065</v>
      </c>
      <c r="D4429" t="s">
        <v>2929</v>
      </c>
      <c r="E4429" t="s">
        <v>2931</v>
      </c>
      <c r="F4429">
        <v>1200</v>
      </c>
      <c r="G4429">
        <v>72</v>
      </c>
      <c r="H4429" t="s">
        <v>2941</v>
      </c>
      <c r="I4429" t="s">
        <v>3001</v>
      </c>
      <c r="J4429">
        <v>126</v>
      </c>
      <c r="K4429">
        <v>4</v>
      </c>
      <c r="L4429" t="s">
        <v>4738</v>
      </c>
      <c r="M4429">
        <v>24.14</v>
      </c>
      <c r="N4429">
        <v>21.62</v>
      </c>
      <c r="O4429">
        <v>22.09</v>
      </c>
      <c r="S4429">
        <v>67.849999999999994</v>
      </c>
      <c r="T4429">
        <v>43.71</v>
      </c>
      <c r="U4429">
        <v>2024451</v>
      </c>
      <c r="V4429" t="s">
        <v>2929</v>
      </c>
      <c r="W4429" t="s">
        <v>2931</v>
      </c>
      <c r="X4429">
        <v>1400</v>
      </c>
      <c r="Y4429">
        <v>126</v>
      </c>
      <c r="Z4429">
        <v>80.81</v>
      </c>
      <c r="AA4429">
        <v>45.78</v>
      </c>
      <c r="AB4429">
        <v>0</v>
      </c>
      <c r="AC4429">
        <v>12.96000000000001</v>
      </c>
      <c r="AD4429">
        <v>2.0699999999999998</v>
      </c>
      <c r="AE4429" s="2" t="str">
        <f t="shared" si="141"/>
        <v/>
      </c>
      <c r="AF4429" t="str">
        <f t="shared" si="140"/>
        <v/>
      </c>
    </row>
    <row r="4430" spans="1:32" x14ac:dyDescent="0.25">
      <c r="A4430">
        <v>2024361</v>
      </c>
      <c r="B4430" t="s">
        <v>61</v>
      </c>
      <c r="C4430" t="s">
        <v>1510</v>
      </c>
      <c r="D4430" t="s">
        <v>2929</v>
      </c>
      <c r="E4430" t="s">
        <v>2931</v>
      </c>
      <c r="F4430">
        <v>1200</v>
      </c>
      <c r="G4430">
        <v>91</v>
      </c>
      <c r="H4430" t="s">
        <v>2940</v>
      </c>
      <c r="I4430" t="s">
        <v>3006</v>
      </c>
      <c r="J4430">
        <v>126</v>
      </c>
      <c r="K4430">
        <v>5</v>
      </c>
      <c r="L4430" t="s">
        <v>4739</v>
      </c>
      <c r="M4430">
        <v>23.94</v>
      </c>
      <c r="N4430">
        <v>21.62</v>
      </c>
      <c r="O4430">
        <v>22.38</v>
      </c>
      <c r="S4430">
        <v>67.94</v>
      </c>
      <c r="T4430">
        <v>44</v>
      </c>
      <c r="U4430">
        <v>2024414</v>
      </c>
      <c r="V4430" t="s">
        <v>2929</v>
      </c>
      <c r="W4430" t="s">
        <v>2931</v>
      </c>
      <c r="X4430">
        <v>1200</v>
      </c>
      <c r="Y4430">
        <v>129</v>
      </c>
      <c r="Z4430">
        <v>68.47</v>
      </c>
      <c r="AA4430">
        <v>44.19</v>
      </c>
      <c r="AB4430">
        <v>3</v>
      </c>
      <c r="AC4430">
        <v>0.53000000000000114</v>
      </c>
      <c r="AD4430">
        <v>0.1899999999999977</v>
      </c>
      <c r="AE4430" s="2">
        <f t="shared" si="141"/>
        <v>6.3333333333332562E-2</v>
      </c>
      <c r="AF4430">
        <f t="shared" si="140"/>
        <v>0.53000000000000114</v>
      </c>
    </row>
    <row r="4431" spans="1:32" x14ac:dyDescent="0.25">
      <c r="A4431">
        <v>2024361</v>
      </c>
      <c r="B4431" t="s">
        <v>316</v>
      </c>
      <c r="C4431" t="s">
        <v>1765</v>
      </c>
      <c r="D4431" t="s">
        <v>2929</v>
      </c>
      <c r="E4431" t="s">
        <v>2931</v>
      </c>
      <c r="F4431">
        <v>1200</v>
      </c>
      <c r="G4431">
        <v>15</v>
      </c>
      <c r="H4431" t="s">
        <v>2981</v>
      </c>
      <c r="I4431" t="s">
        <v>3009</v>
      </c>
      <c r="J4431">
        <v>126</v>
      </c>
      <c r="K4431">
        <v>6</v>
      </c>
      <c r="L4431" t="s">
        <v>4660</v>
      </c>
      <c r="M4431">
        <v>23.5</v>
      </c>
      <c r="N4431">
        <v>21.66</v>
      </c>
      <c r="O4431">
        <v>23.23</v>
      </c>
      <c r="S4431">
        <v>68.39</v>
      </c>
      <c r="T4431">
        <v>44.89</v>
      </c>
      <c r="U4431">
        <v>2024414</v>
      </c>
      <c r="V4431" t="s">
        <v>2929</v>
      </c>
      <c r="W4431" t="s">
        <v>2931</v>
      </c>
      <c r="X4431">
        <v>1200</v>
      </c>
      <c r="Y4431">
        <v>127</v>
      </c>
      <c r="Z4431">
        <v>68.760000000000005</v>
      </c>
      <c r="AA4431">
        <v>44.68</v>
      </c>
      <c r="AB4431">
        <v>1</v>
      </c>
      <c r="AC4431">
        <v>0.37000000000000449</v>
      </c>
      <c r="AD4431">
        <v>-0.21000000000000091</v>
      </c>
      <c r="AE4431" s="2">
        <f t="shared" si="141"/>
        <v>-0.21000000000000091</v>
      </c>
      <c r="AF4431">
        <f t="shared" si="140"/>
        <v>0.37000000000000449</v>
      </c>
    </row>
    <row r="4432" spans="1:32" x14ac:dyDescent="0.25">
      <c r="A4432">
        <v>2024361</v>
      </c>
      <c r="B4432" t="s">
        <v>57</v>
      </c>
      <c r="C4432" t="s">
        <v>1506</v>
      </c>
      <c r="D4432" t="s">
        <v>2929</v>
      </c>
      <c r="E4432" t="s">
        <v>2931</v>
      </c>
      <c r="F4432">
        <v>1200</v>
      </c>
      <c r="G4432">
        <v>35</v>
      </c>
      <c r="H4432" t="s">
        <v>2966</v>
      </c>
      <c r="I4432" t="s">
        <v>2995</v>
      </c>
      <c r="J4432">
        <v>126</v>
      </c>
      <c r="K4432">
        <v>7</v>
      </c>
      <c r="L4432" t="s">
        <v>4740</v>
      </c>
      <c r="M4432">
        <v>23.78</v>
      </c>
      <c r="N4432">
        <v>21.62</v>
      </c>
      <c r="O4432">
        <v>23.09</v>
      </c>
      <c r="S4432">
        <v>68.489999999999995</v>
      </c>
      <c r="T4432">
        <v>44.71</v>
      </c>
      <c r="U4432">
        <v>2024624</v>
      </c>
      <c r="V4432" t="s">
        <v>2929</v>
      </c>
      <c r="W4432" t="s">
        <v>2931</v>
      </c>
      <c r="X4432">
        <v>1200</v>
      </c>
      <c r="Y4432">
        <v>126</v>
      </c>
      <c r="Z4432">
        <v>69.38</v>
      </c>
      <c r="AA4432">
        <v>45.56</v>
      </c>
      <c r="AB4432">
        <v>0</v>
      </c>
      <c r="AC4432">
        <v>0.89000000000000057</v>
      </c>
      <c r="AD4432">
        <v>0.85000000000000142</v>
      </c>
      <c r="AE4432" s="2" t="str">
        <f t="shared" si="141"/>
        <v/>
      </c>
      <c r="AF4432">
        <f t="shared" si="140"/>
        <v>0.89000000000000057</v>
      </c>
    </row>
    <row r="4433" spans="1:32" x14ac:dyDescent="0.25">
      <c r="A4433">
        <v>2024361</v>
      </c>
      <c r="B4433" t="s">
        <v>923</v>
      </c>
      <c r="C4433" t="s">
        <v>2372</v>
      </c>
      <c r="D4433" t="s">
        <v>2929</v>
      </c>
      <c r="E4433" t="s">
        <v>2931</v>
      </c>
      <c r="F4433">
        <v>1200</v>
      </c>
      <c r="G4433">
        <v>34</v>
      </c>
      <c r="H4433" t="s">
        <v>2942</v>
      </c>
      <c r="I4433" t="s">
        <v>3010</v>
      </c>
      <c r="J4433">
        <v>126</v>
      </c>
      <c r="K4433">
        <v>8</v>
      </c>
      <c r="L4433" t="s">
        <v>3554</v>
      </c>
      <c r="M4433">
        <v>23.54</v>
      </c>
      <c r="N4433">
        <v>21.82</v>
      </c>
      <c r="O4433">
        <v>23.71</v>
      </c>
      <c r="S4433">
        <v>69.069999999999993</v>
      </c>
      <c r="T4433">
        <v>45.53</v>
      </c>
      <c r="U4433">
        <v>2024624</v>
      </c>
      <c r="V4433" t="s">
        <v>2929</v>
      </c>
      <c r="W4433" t="s">
        <v>2931</v>
      </c>
      <c r="X4433">
        <v>1200</v>
      </c>
      <c r="Y4433">
        <v>126</v>
      </c>
      <c r="Z4433">
        <v>69.08</v>
      </c>
      <c r="AA4433">
        <v>45.739999999999988</v>
      </c>
      <c r="AB4433">
        <v>0</v>
      </c>
      <c r="AC4433">
        <v>1.0000000000005119E-2</v>
      </c>
      <c r="AD4433">
        <v>0.20999999999999369</v>
      </c>
      <c r="AE4433" s="2" t="str">
        <f t="shared" si="141"/>
        <v/>
      </c>
      <c r="AF4433">
        <f t="shared" si="140"/>
        <v>1.0000000000005119E-2</v>
      </c>
    </row>
    <row r="4434" spans="1:32" x14ac:dyDescent="0.25">
      <c r="A4434">
        <v>2024362</v>
      </c>
      <c r="B4434" t="s">
        <v>439</v>
      </c>
      <c r="C4434" t="s">
        <v>1888</v>
      </c>
      <c r="D4434" t="s">
        <v>2929</v>
      </c>
      <c r="E4434" t="s">
        <v>2931</v>
      </c>
      <c r="F4434">
        <v>1400</v>
      </c>
      <c r="G4434">
        <v>16</v>
      </c>
      <c r="H4434" t="s">
        <v>2947</v>
      </c>
      <c r="I4434" t="s">
        <v>2997</v>
      </c>
      <c r="J4434">
        <v>120</v>
      </c>
      <c r="K4434">
        <v>1</v>
      </c>
      <c r="L4434" t="s">
        <v>4741</v>
      </c>
      <c r="M4434">
        <v>13.8</v>
      </c>
      <c r="N4434">
        <v>22.09</v>
      </c>
      <c r="O4434">
        <v>22.93</v>
      </c>
      <c r="P4434">
        <v>22.65</v>
      </c>
      <c r="S4434">
        <v>81.47</v>
      </c>
      <c r="T4434">
        <v>45.58</v>
      </c>
      <c r="U4434">
        <v>2024454</v>
      </c>
      <c r="V4434" t="s">
        <v>2929</v>
      </c>
      <c r="W4434" t="s">
        <v>2931</v>
      </c>
      <c r="X4434">
        <v>1400</v>
      </c>
      <c r="Y4434">
        <v>126</v>
      </c>
      <c r="Z4434">
        <v>81.37</v>
      </c>
      <c r="AA4434">
        <v>45.93</v>
      </c>
      <c r="AB4434">
        <v>6</v>
      </c>
      <c r="AC4434">
        <v>-9.9999999999994316E-2</v>
      </c>
      <c r="AD4434">
        <v>0.35000000000000142</v>
      </c>
      <c r="AE4434" s="2">
        <f t="shared" si="141"/>
        <v>5.833333333333357E-2</v>
      </c>
      <c r="AF4434">
        <f t="shared" si="140"/>
        <v>-9.9999999999994316E-2</v>
      </c>
    </row>
    <row r="4435" spans="1:32" x14ac:dyDescent="0.25">
      <c r="A4435">
        <v>2024362</v>
      </c>
      <c r="B4435" t="s">
        <v>824</v>
      </c>
      <c r="C4435" t="s">
        <v>2273</v>
      </c>
      <c r="D4435" t="s">
        <v>2929</v>
      </c>
      <c r="E4435" t="s">
        <v>2931</v>
      </c>
      <c r="F4435">
        <v>1400</v>
      </c>
      <c r="G4435">
        <v>60</v>
      </c>
      <c r="H4435" t="s">
        <v>2954</v>
      </c>
      <c r="I4435" t="s">
        <v>2994</v>
      </c>
      <c r="J4435">
        <v>126</v>
      </c>
      <c r="K4435">
        <v>2</v>
      </c>
      <c r="L4435" t="s">
        <v>4742</v>
      </c>
      <c r="M4435">
        <v>13.84</v>
      </c>
      <c r="N4435">
        <v>22.25</v>
      </c>
      <c r="O4435">
        <v>22.61</v>
      </c>
      <c r="P4435">
        <v>22.91</v>
      </c>
      <c r="S4435">
        <v>81.61</v>
      </c>
      <c r="T4435">
        <v>45.52</v>
      </c>
      <c r="U4435">
        <v>2024416</v>
      </c>
      <c r="V4435" t="s">
        <v>2929</v>
      </c>
      <c r="W4435" t="s">
        <v>2931</v>
      </c>
      <c r="X4435">
        <v>1200</v>
      </c>
      <c r="Y4435">
        <v>128</v>
      </c>
      <c r="Z4435">
        <v>69.81</v>
      </c>
      <c r="AA4435">
        <v>45</v>
      </c>
      <c r="AB4435">
        <v>2</v>
      </c>
      <c r="AC4435">
        <v>-11.8</v>
      </c>
      <c r="AD4435">
        <v>-0.51999999999999602</v>
      </c>
      <c r="AE4435" s="2">
        <f t="shared" si="141"/>
        <v>-0.25999999999999801</v>
      </c>
      <c r="AF4435" t="str">
        <f t="shared" si="140"/>
        <v/>
      </c>
    </row>
    <row r="4436" spans="1:32" x14ac:dyDescent="0.25">
      <c r="A4436">
        <v>2024362</v>
      </c>
      <c r="B4436" t="s">
        <v>1040</v>
      </c>
      <c r="C4436" t="s">
        <v>2489</v>
      </c>
      <c r="D4436" t="s">
        <v>2929</v>
      </c>
      <c r="E4436" t="s">
        <v>2931</v>
      </c>
      <c r="F4436">
        <v>1400</v>
      </c>
      <c r="G4436">
        <v>1.6</v>
      </c>
      <c r="H4436" t="s">
        <v>2933</v>
      </c>
      <c r="I4436" t="s">
        <v>3010</v>
      </c>
      <c r="J4436">
        <v>121</v>
      </c>
      <c r="K4436">
        <v>3</v>
      </c>
      <c r="L4436" t="s">
        <v>4635</v>
      </c>
      <c r="M4436">
        <v>13.84</v>
      </c>
      <c r="N4436">
        <v>21.93</v>
      </c>
      <c r="O4436">
        <v>22.65</v>
      </c>
      <c r="P4436">
        <v>23.25</v>
      </c>
      <c r="S4436">
        <v>81.67</v>
      </c>
      <c r="T4436">
        <v>45.9</v>
      </c>
      <c r="U4436">
        <v>2024413</v>
      </c>
      <c r="V4436" t="s">
        <v>2929</v>
      </c>
      <c r="W4436" t="s">
        <v>2931</v>
      </c>
      <c r="X4436">
        <v>1400</v>
      </c>
      <c r="Y4436">
        <v>124</v>
      </c>
      <c r="Z4436">
        <v>81.3</v>
      </c>
      <c r="AA4436">
        <v>44.91</v>
      </c>
      <c r="AB4436">
        <v>3</v>
      </c>
      <c r="AC4436">
        <v>-0.37000000000000449</v>
      </c>
      <c r="AD4436">
        <v>-0.99000000000000199</v>
      </c>
      <c r="AE4436" s="2">
        <f t="shared" si="141"/>
        <v>-0.33000000000000068</v>
      </c>
      <c r="AF4436">
        <f t="shared" si="140"/>
        <v>-0.37000000000000449</v>
      </c>
    </row>
    <row r="4437" spans="1:32" x14ac:dyDescent="0.25">
      <c r="A4437">
        <v>2024362</v>
      </c>
      <c r="B4437" t="s">
        <v>1145</v>
      </c>
      <c r="C4437" t="s">
        <v>2594</v>
      </c>
      <c r="D4437" t="s">
        <v>2929</v>
      </c>
      <c r="E4437" t="s">
        <v>2931</v>
      </c>
      <c r="F4437">
        <v>1400</v>
      </c>
      <c r="G4437">
        <v>27</v>
      </c>
      <c r="H4437" t="s">
        <v>2942</v>
      </c>
      <c r="I4437" t="s">
        <v>3006</v>
      </c>
      <c r="J4437">
        <v>122</v>
      </c>
      <c r="K4437">
        <v>4</v>
      </c>
      <c r="L4437" t="s">
        <v>3847</v>
      </c>
      <c r="M4437">
        <v>14.6</v>
      </c>
      <c r="N4437">
        <v>22.29</v>
      </c>
      <c r="O4437">
        <v>22.13</v>
      </c>
      <c r="P4437">
        <v>22.72</v>
      </c>
      <c r="S4437">
        <v>81.739999999999995</v>
      </c>
      <c r="T4437">
        <v>44.849999999999987</v>
      </c>
      <c r="U4437">
        <v>2024437</v>
      </c>
      <c r="V4437" t="s">
        <v>2929</v>
      </c>
      <c r="W4437" t="s">
        <v>2931</v>
      </c>
      <c r="X4437">
        <v>1600</v>
      </c>
      <c r="Y4437">
        <v>122</v>
      </c>
      <c r="Z4437">
        <v>94.65</v>
      </c>
      <c r="AA4437">
        <v>45.37</v>
      </c>
      <c r="AB4437">
        <v>0</v>
      </c>
      <c r="AC4437">
        <v>12.910000000000011</v>
      </c>
      <c r="AD4437">
        <v>0.52000000000000313</v>
      </c>
      <c r="AE4437" s="2" t="str">
        <f t="shared" si="141"/>
        <v/>
      </c>
      <c r="AF4437" t="str">
        <f t="shared" si="140"/>
        <v/>
      </c>
    </row>
    <row r="4438" spans="1:32" x14ac:dyDescent="0.25">
      <c r="A4438">
        <v>2024362</v>
      </c>
      <c r="B4438" t="s">
        <v>622</v>
      </c>
      <c r="C4438" t="s">
        <v>2071</v>
      </c>
      <c r="D4438" t="s">
        <v>2929</v>
      </c>
      <c r="E4438" t="s">
        <v>2931</v>
      </c>
      <c r="F4438">
        <v>1400</v>
      </c>
      <c r="G4438">
        <v>8.6</v>
      </c>
      <c r="H4438" t="s">
        <v>2957</v>
      </c>
      <c r="I4438" t="s">
        <v>2993</v>
      </c>
      <c r="J4438">
        <v>129</v>
      </c>
      <c r="K4438">
        <v>5</v>
      </c>
      <c r="L4438" t="s">
        <v>3663</v>
      </c>
      <c r="M4438">
        <v>13.64</v>
      </c>
      <c r="N4438">
        <v>21.89</v>
      </c>
      <c r="O4438">
        <v>22.85</v>
      </c>
      <c r="P4438">
        <v>23.5</v>
      </c>
      <c r="S4438">
        <v>81.88</v>
      </c>
      <c r="T4438">
        <v>46.35</v>
      </c>
      <c r="U4438">
        <v>2024413</v>
      </c>
      <c r="V4438" t="s">
        <v>2929</v>
      </c>
      <c r="W4438" t="s">
        <v>2931</v>
      </c>
      <c r="X4438">
        <v>1400</v>
      </c>
      <c r="Y4438">
        <v>129</v>
      </c>
      <c r="Z4438">
        <v>82.24</v>
      </c>
      <c r="AA4438">
        <v>46.73</v>
      </c>
      <c r="AB4438">
        <v>0</v>
      </c>
      <c r="AC4438">
        <v>0.35999999999999938</v>
      </c>
      <c r="AD4438">
        <v>0.38000000000000261</v>
      </c>
      <c r="AE4438" s="2" t="str">
        <f t="shared" si="141"/>
        <v/>
      </c>
      <c r="AF4438">
        <f t="shared" si="140"/>
        <v>0.35999999999999938</v>
      </c>
    </row>
    <row r="4439" spans="1:32" x14ac:dyDescent="0.25">
      <c r="A4439">
        <v>2024362</v>
      </c>
      <c r="B4439" t="s">
        <v>629</v>
      </c>
      <c r="C4439" t="s">
        <v>2078</v>
      </c>
      <c r="D4439" t="s">
        <v>2929</v>
      </c>
      <c r="E4439" t="s">
        <v>2931</v>
      </c>
      <c r="F4439">
        <v>1400</v>
      </c>
      <c r="G4439">
        <v>42</v>
      </c>
      <c r="H4439" t="s">
        <v>2958</v>
      </c>
      <c r="I4439" t="s">
        <v>3002</v>
      </c>
      <c r="J4439">
        <v>120</v>
      </c>
      <c r="K4439">
        <v>6</v>
      </c>
      <c r="L4439" t="s">
        <v>3541</v>
      </c>
      <c r="M4439">
        <v>14</v>
      </c>
      <c r="N4439">
        <v>22.09</v>
      </c>
      <c r="O4439">
        <v>22.89</v>
      </c>
      <c r="P4439">
        <v>22.98</v>
      </c>
      <c r="S4439">
        <v>81.960000000000008</v>
      </c>
      <c r="T4439">
        <v>45.87</v>
      </c>
      <c r="U4439">
        <v>2024413</v>
      </c>
      <c r="V4439" t="s">
        <v>2929</v>
      </c>
      <c r="W4439" t="s">
        <v>2931</v>
      </c>
      <c r="X4439">
        <v>1400</v>
      </c>
      <c r="Y4439">
        <v>120</v>
      </c>
      <c r="Z4439">
        <v>82.17</v>
      </c>
      <c r="AA4439">
        <v>46.3</v>
      </c>
      <c r="AB4439">
        <v>0</v>
      </c>
      <c r="AC4439">
        <v>0.20999999999999369</v>
      </c>
      <c r="AD4439">
        <v>0.42999999999999261</v>
      </c>
      <c r="AE4439" s="2" t="str">
        <f t="shared" si="141"/>
        <v/>
      </c>
      <c r="AF4439">
        <f t="shared" si="140"/>
        <v>0.20999999999999369</v>
      </c>
    </row>
    <row r="4440" spans="1:32" x14ac:dyDescent="0.25">
      <c r="A4440">
        <v>2024362</v>
      </c>
      <c r="B4440" t="s">
        <v>626</v>
      </c>
      <c r="C4440" t="s">
        <v>2075</v>
      </c>
      <c r="D4440" t="s">
        <v>2929</v>
      </c>
      <c r="E4440" t="s">
        <v>2931</v>
      </c>
      <c r="F4440">
        <v>1400</v>
      </c>
      <c r="G4440">
        <v>54</v>
      </c>
      <c r="H4440" t="s">
        <v>2951</v>
      </c>
      <c r="I4440" t="s">
        <v>2989</v>
      </c>
      <c r="J4440">
        <v>128</v>
      </c>
      <c r="K4440">
        <v>7</v>
      </c>
      <c r="L4440" t="s">
        <v>3580</v>
      </c>
      <c r="M4440">
        <v>14.32</v>
      </c>
      <c r="N4440">
        <v>22.37</v>
      </c>
      <c r="O4440">
        <v>22.77</v>
      </c>
      <c r="P4440">
        <v>22.62</v>
      </c>
      <c r="S4440">
        <v>82.08</v>
      </c>
      <c r="T4440">
        <v>45.39</v>
      </c>
      <c r="U4440">
        <v>2024417</v>
      </c>
      <c r="V4440" t="s">
        <v>2929</v>
      </c>
      <c r="W4440" t="s">
        <v>2931</v>
      </c>
      <c r="X4440">
        <v>1400</v>
      </c>
      <c r="Y4440">
        <v>128</v>
      </c>
      <c r="Z4440">
        <v>81.55</v>
      </c>
      <c r="AA4440">
        <v>45.37</v>
      </c>
      <c r="AB4440">
        <v>0</v>
      </c>
      <c r="AC4440">
        <v>-0.53000000000000114</v>
      </c>
      <c r="AD4440">
        <v>-1.9999999999996021E-2</v>
      </c>
      <c r="AE4440" s="2" t="str">
        <f t="shared" si="141"/>
        <v/>
      </c>
      <c r="AF4440">
        <f t="shared" si="140"/>
        <v>-0.53000000000000114</v>
      </c>
    </row>
    <row r="4441" spans="1:32" x14ac:dyDescent="0.25">
      <c r="A4441">
        <v>2024362</v>
      </c>
      <c r="B4441" t="s">
        <v>513</v>
      </c>
      <c r="C4441" t="s">
        <v>1962</v>
      </c>
      <c r="D4441" t="s">
        <v>2929</v>
      </c>
      <c r="E4441" t="s">
        <v>2931</v>
      </c>
      <c r="F4441">
        <v>1400</v>
      </c>
      <c r="G4441">
        <v>35</v>
      </c>
      <c r="H4441" t="s">
        <v>2981</v>
      </c>
      <c r="I4441" t="s">
        <v>3009</v>
      </c>
      <c r="J4441">
        <v>127</v>
      </c>
      <c r="K4441">
        <v>8</v>
      </c>
      <c r="L4441" t="s">
        <v>3580</v>
      </c>
      <c r="M4441">
        <v>14.12</v>
      </c>
      <c r="N4441">
        <v>21.89</v>
      </c>
      <c r="O4441">
        <v>22.69</v>
      </c>
      <c r="P4441">
        <v>23.38</v>
      </c>
      <c r="S4441">
        <v>82.08</v>
      </c>
      <c r="T4441">
        <v>46.07</v>
      </c>
      <c r="U4441">
        <v>2024455</v>
      </c>
      <c r="V4441" t="s">
        <v>2929</v>
      </c>
      <c r="W4441" t="s">
        <v>2931</v>
      </c>
      <c r="X4441">
        <v>1400</v>
      </c>
      <c r="Y4441">
        <v>129</v>
      </c>
      <c r="Z4441">
        <v>81.72</v>
      </c>
      <c r="AA4441">
        <v>45.6</v>
      </c>
      <c r="AB4441">
        <v>2</v>
      </c>
      <c r="AC4441">
        <v>-0.35999999999999938</v>
      </c>
      <c r="AD4441">
        <v>-0.46999999999999892</v>
      </c>
      <c r="AE4441" s="2">
        <f t="shared" si="141"/>
        <v>-0.23499999999999946</v>
      </c>
      <c r="AF4441">
        <f t="shared" si="140"/>
        <v>-0.35999999999999938</v>
      </c>
    </row>
    <row r="4442" spans="1:32" x14ac:dyDescent="0.25">
      <c r="A4442">
        <v>2024362</v>
      </c>
      <c r="B4442" t="s">
        <v>103</v>
      </c>
      <c r="C4442" t="s">
        <v>1552</v>
      </c>
      <c r="D4442" t="s">
        <v>2929</v>
      </c>
      <c r="E4442" t="s">
        <v>2931</v>
      </c>
      <c r="F4442">
        <v>1400</v>
      </c>
      <c r="G4442">
        <v>27</v>
      </c>
      <c r="H4442" t="s">
        <v>2935</v>
      </c>
      <c r="I4442" t="s">
        <v>3007</v>
      </c>
      <c r="J4442">
        <v>135</v>
      </c>
      <c r="K4442">
        <v>9</v>
      </c>
      <c r="L4442" t="s">
        <v>3111</v>
      </c>
      <c r="M4442">
        <v>13.56</v>
      </c>
      <c r="N4442">
        <v>21.81</v>
      </c>
      <c r="O4442">
        <v>22.85</v>
      </c>
      <c r="P4442">
        <v>23.95</v>
      </c>
      <c r="S4442">
        <v>82.17</v>
      </c>
      <c r="T4442">
        <v>46.8</v>
      </c>
      <c r="U4442">
        <v>2024455</v>
      </c>
      <c r="V4442" t="s">
        <v>2929</v>
      </c>
      <c r="W4442" t="s">
        <v>2931</v>
      </c>
      <c r="X4442">
        <v>1400</v>
      </c>
      <c r="Y4442">
        <v>135</v>
      </c>
      <c r="Z4442">
        <v>82.210000000000008</v>
      </c>
      <c r="AA4442">
        <v>46.77</v>
      </c>
      <c r="AB4442">
        <v>0</v>
      </c>
      <c r="AC4442">
        <v>4.0000000000006253E-2</v>
      </c>
      <c r="AD4442">
        <v>-3.000000000000114E-2</v>
      </c>
      <c r="AE4442" s="2" t="str">
        <f t="shared" si="141"/>
        <v/>
      </c>
      <c r="AF4442">
        <f t="shared" si="140"/>
        <v>4.0000000000006253E-2</v>
      </c>
    </row>
    <row r="4443" spans="1:32" x14ac:dyDescent="0.25">
      <c r="A4443">
        <v>2024362</v>
      </c>
      <c r="B4443" t="s">
        <v>866</v>
      </c>
      <c r="C4443" t="s">
        <v>2315</v>
      </c>
      <c r="D4443" t="s">
        <v>2929</v>
      </c>
      <c r="E4443" t="s">
        <v>2931</v>
      </c>
      <c r="F4443">
        <v>1400</v>
      </c>
      <c r="G4443">
        <v>66</v>
      </c>
      <c r="H4443" t="s">
        <v>2941</v>
      </c>
      <c r="I4443" t="s">
        <v>2991</v>
      </c>
      <c r="J4443">
        <v>121</v>
      </c>
      <c r="K4443">
        <v>10</v>
      </c>
      <c r="L4443" t="s">
        <v>3892</v>
      </c>
      <c r="M4443">
        <v>14.48</v>
      </c>
      <c r="N4443">
        <v>21.81</v>
      </c>
      <c r="O4443">
        <v>22.61</v>
      </c>
      <c r="P4443">
        <v>23.32</v>
      </c>
      <c r="S4443">
        <v>82.22</v>
      </c>
      <c r="T4443">
        <v>45.93</v>
      </c>
      <c r="U4443">
        <v>2024433</v>
      </c>
      <c r="V4443" t="s">
        <v>2929</v>
      </c>
      <c r="W4443" t="s">
        <v>2931</v>
      </c>
      <c r="X4443">
        <v>1800</v>
      </c>
      <c r="Y4443">
        <v>118</v>
      </c>
      <c r="Z4443">
        <v>107.56</v>
      </c>
      <c r="AA4443">
        <v>46.67</v>
      </c>
      <c r="AB4443">
        <v>-3</v>
      </c>
      <c r="AC4443">
        <v>25.34</v>
      </c>
      <c r="AD4443">
        <v>0.74000000000000199</v>
      </c>
      <c r="AE4443" s="2">
        <f t="shared" si="141"/>
        <v>-0.24666666666666734</v>
      </c>
      <c r="AF4443" t="str">
        <f t="shared" si="140"/>
        <v/>
      </c>
    </row>
    <row r="4444" spans="1:32" x14ac:dyDescent="0.25">
      <c r="A4444">
        <v>2024362</v>
      </c>
      <c r="B4444" t="s">
        <v>1101</v>
      </c>
      <c r="C4444" t="s">
        <v>2550</v>
      </c>
      <c r="D4444" t="s">
        <v>2929</v>
      </c>
      <c r="E4444" t="s">
        <v>2931</v>
      </c>
      <c r="F4444">
        <v>1400</v>
      </c>
      <c r="G4444">
        <v>24</v>
      </c>
      <c r="H4444" t="s">
        <v>2950</v>
      </c>
      <c r="I4444" t="s">
        <v>2996</v>
      </c>
      <c r="J4444">
        <v>121</v>
      </c>
      <c r="K4444">
        <v>11</v>
      </c>
      <c r="L4444" t="s">
        <v>3581</v>
      </c>
      <c r="M4444">
        <v>14.16</v>
      </c>
      <c r="N4444">
        <v>22.09</v>
      </c>
      <c r="O4444">
        <v>22.89</v>
      </c>
      <c r="P4444">
        <v>23.11</v>
      </c>
      <c r="S4444">
        <v>82.25</v>
      </c>
      <c r="T4444">
        <v>46</v>
      </c>
      <c r="U4444">
        <v>2024433</v>
      </c>
      <c r="V4444" t="s">
        <v>2929</v>
      </c>
      <c r="W4444" t="s">
        <v>2931</v>
      </c>
      <c r="X4444">
        <v>1800</v>
      </c>
      <c r="Y4444">
        <v>121</v>
      </c>
      <c r="Z4444">
        <v>107.03</v>
      </c>
      <c r="AA4444">
        <v>47.06</v>
      </c>
      <c r="AB4444">
        <v>0</v>
      </c>
      <c r="AC4444">
        <v>24.78</v>
      </c>
      <c r="AD4444">
        <v>1.0600000000000021</v>
      </c>
      <c r="AE4444" s="2" t="str">
        <f t="shared" si="141"/>
        <v/>
      </c>
      <c r="AF4444" t="str">
        <f t="shared" si="140"/>
        <v/>
      </c>
    </row>
    <row r="4445" spans="1:32" x14ac:dyDescent="0.25">
      <c r="A4445">
        <v>2024362</v>
      </c>
      <c r="B4445" t="s">
        <v>785</v>
      </c>
      <c r="C4445" t="s">
        <v>2234</v>
      </c>
      <c r="D4445" t="s">
        <v>2929</v>
      </c>
      <c r="E4445" t="s">
        <v>2931</v>
      </c>
      <c r="F4445">
        <v>1400</v>
      </c>
      <c r="G4445">
        <v>10</v>
      </c>
      <c r="H4445" t="s">
        <v>2952</v>
      </c>
      <c r="I4445" t="s">
        <v>3000</v>
      </c>
      <c r="J4445">
        <v>118</v>
      </c>
      <c r="K4445">
        <v>12</v>
      </c>
      <c r="L4445" t="s">
        <v>3269</v>
      </c>
      <c r="M4445">
        <v>14.36</v>
      </c>
      <c r="N4445">
        <v>22.05</v>
      </c>
      <c r="O4445">
        <v>22.69</v>
      </c>
      <c r="P4445">
        <v>23.17</v>
      </c>
      <c r="S4445">
        <v>82.27</v>
      </c>
      <c r="T4445">
        <v>45.86</v>
      </c>
      <c r="U4445">
        <v>2024397</v>
      </c>
      <c r="V4445" t="s">
        <v>2929</v>
      </c>
      <c r="W4445" t="s">
        <v>2931</v>
      </c>
      <c r="X4445">
        <v>1400</v>
      </c>
      <c r="Y4445">
        <v>120</v>
      </c>
      <c r="Z4445">
        <v>81.7</v>
      </c>
      <c r="AA4445">
        <v>45.349999999999987</v>
      </c>
      <c r="AB4445">
        <v>2</v>
      </c>
      <c r="AC4445">
        <v>-0.56999999999999318</v>
      </c>
      <c r="AD4445">
        <v>-0.51000000000000512</v>
      </c>
      <c r="AE4445" s="2">
        <f t="shared" si="141"/>
        <v>-0.25500000000000256</v>
      </c>
      <c r="AF4445">
        <f t="shared" si="140"/>
        <v>-0.56999999999999318</v>
      </c>
    </row>
    <row r="4446" spans="1:32" x14ac:dyDescent="0.25">
      <c r="A4446">
        <v>2024362</v>
      </c>
      <c r="B4446" t="s">
        <v>789</v>
      </c>
      <c r="C4446" t="s">
        <v>2238</v>
      </c>
      <c r="D4446" t="s">
        <v>2929</v>
      </c>
      <c r="E4446" t="s">
        <v>2931</v>
      </c>
      <c r="F4446">
        <v>1400</v>
      </c>
      <c r="G4446">
        <v>72</v>
      </c>
      <c r="H4446" t="s">
        <v>2938</v>
      </c>
      <c r="I4446" t="s">
        <v>3003</v>
      </c>
      <c r="J4446">
        <v>118</v>
      </c>
      <c r="K4446">
        <v>13</v>
      </c>
      <c r="L4446" t="s">
        <v>3238</v>
      </c>
      <c r="M4446">
        <v>14.04</v>
      </c>
      <c r="N4446">
        <v>22.21</v>
      </c>
      <c r="O4446">
        <v>22.73</v>
      </c>
      <c r="P4446">
        <v>23.31</v>
      </c>
      <c r="S4446">
        <v>82.289999999999992</v>
      </c>
      <c r="T4446">
        <v>46.04</v>
      </c>
      <c r="U4446">
        <v>2024470</v>
      </c>
      <c r="V4446" t="s">
        <v>2929</v>
      </c>
      <c r="W4446" t="s">
        <v>2931</v>
      </c>
      <c r="X4446">
        <v>1400</v>
      </c>
      <c r="Y4446">
        <v>133</v>
      </c>
      <c r="Z4446">
        <v>82.95</v>
      </c>
      <c r="AA4446">
        <v>45.81</v>
      </c>
      <c r="AB4446">
        <v>15</v>
      </c>
      <c r="AC4446">
        <v>0.6600000000000108</v>
      </c>
      <c r="AD4446">
        <v>-0.2299999999999969</v>
      </c>
      <c r="AE4446" s="2">
        <f t="shared" si="141"/>
        <v>-1.5333333333333126E-2</v>
      </c>
      <c r="AF4446">
        <f t="shared" si="140"/>
        <v>0.6600000000000108</v>
      </c>
    </row>
    <row r="4447" spans="1:32" x14ac:dyDescent="0.25">
      <c r="A4447">
        <v>2024362</v>
      </c>
      <c r="B4447" t="s">
        <v>572</v>
      </c>
      <c r="C4447" t="s">
        <v>2021</v>
      </c>
      <c r="D4447" t="s">
        <v>2929</v>
      </c>
      <c r="E4447" t="s">
        <v>2931</v>
      </c>
      <c r="F4447">
        <v>1400</v>
      </c>
      <c r="G4447">
        <v>11</v>
      </c>
      <c r="H4447" t="s">
        <v>2966</v>
      </c>
      <c r="I4447" t="s">
        <v>2995</v>
      </c>
      <c r="J4447">
        <v>128</v>
      </c>
      <c r="K4447">
        <v>14</v>
      </c>
      <c r="L4447" t="s">
        <v>3103</v>
      </c>
      <c r="M4447">
        <v>13.72</v>
      </c>
      <c r="N4447">
        <v>22.09</v>
      </c>
      <c r="O4447">
        <v>22.73</v>
      </c>
      <c r="P4447">
        <v>24.13</v>
      </c>
      <c r="S4447">
        <v>82.67</v>
      </c>
      <c r="T4447">
        <v>46.86</v>
      </c>
      <c r="AE4447" s="2" t="str">
        <f t="shared" si="141"/>
        <v/>
      </c>
      <c r="AF4447" t="str">
        <f t="shared" si="140"/>
        <v/>
      </c>
    </row>
    <row r="4448" spans="1:32" x14ac:dyDescent="0.25">
      <c r="A4448">
        <v>2024363</v>
      </c>
      <c r="B4448" t="s">
        <v>719</v>
      </c>
      <c r="C4448" t="s">
        <v>2168</v>
      </c>
      <c r="D4448" t="s">
        <v>2929</v>
      </c>
      <c r="E4448" t="s">
        <v>2931</v>
      </c>
      <c r="F4448">
        <v>1600</v>
      </c>
      <c r="G4448">
        <v>1.8</v>
      </c>
      <c r="H4448" t="s">
        <v>2957</v>
      </c>
      <c r="I4448" t="s">
        <v>2993</v>
      </c>
      <c r="J4448">
        <v>126</v>
      </c>
      <c r="K4448">
        <v>1</v>
      </c>
      <c r="L4448" t="s">
        <v>4743</v>
      </c>
      <c r="M4448">
        <v>24.73</v>
      </c>
      <c r="N4448">
        <v>22.94</v>
      </c>
      <c r="O4448">
        <v>23.67</v>
      </c>
      <c r="P4448">
        <v>22.24</v>
      </c>
      <c r="S4448">
        <v>93.58</v>
      </c>
      <c r="T4448">
        <v>45.91</v>
      </c>
      <c r="U4448">
        <v>2024453</v>
      </c>
      <c r="V4448" t="s">
        <v>2929</v>
      </c>
      <c r="W4448" t="s">
        <v>2931</v>
      </c>
      <c r="X4448">
        <v>2000</v>
      </c>
      <c r="Y4448">
        <v>126</v>
      </c>
      <c r="Z4448">
        <v>120.59</v>
      </c>
      <c r="AA4448">
        <v>45.93</v>
      </c>
      <c r="AB4448">
        <v>0</v>
      </c>
      <c r="AC4448">
        <v>27.010000000000009</v>
      </c>
      <c r="AD4448">
        <v>2.000000000000313E-2</v>
      </c>
      <c r="AE4448" s="2" t="str">
        <f t="shared" si="141"/>
        <v/>
      </c>
      <c r="AF4448" t="str">
        <f t="shared" si="140"/>
        <v/>
      </c>
    </row>
    <row r="4449" spans="1:32" x14ac:dyDescent="0.25">
      <c r="A4449">
        <v>2024363</v>
      </c>
      <c r="B4449" t="s">
        <v>718</v>
      </c>
      <c r="C4449" t="s">
        <v>2167</v>
      </c>
      <c r="D4449" t="s">
        <v>2929</v>
      </c>
      <c r="E4449" t="s">
        <v>2931</v>
      </c>
      <c r="F4449">
        <v>1600</v>
      </c>
      <c r="G4449">
        <v>3.2</v>
      </c>
      <c r="H4449" t="s">
        <v>2966</v>
      </c>
      <c r="I4449" t="s">
        <v>2995</v>
      </c>
      <c r="J4449">
        <v>126</v>
      </c>
      <c r="K4449">
        <v>2</v>
      </c>
      <c r="L4449" t="s">
        <v>3784</v>
      </c>
      <c r="M4449">
        <v>25.41</v>
      </c>
      <c r="N4449">
        <v>22.7</v>
      </c>
      <c r="O4449">
        <v>23.67</v>
      </c>
      <c r="P4449">
        <v>22.13</v>
      </c>
      <c r="S4449">
        <v>93.91</v>
      </c>
      <c r="T4449">
        <v>45.8</v>
      </c>
      <c r="U4449">
        <v>2024453</v>
      </c>
      <c r="V4449" t="s">
        <v>2929</v>
      </c>
      <c r="W4449" t="s">
        <v>2931</v>
      </c>
      <c r="X4449">
        <v>2000</v>
      </c>
      <c r="Y4449">
        <v>126</v>
      </c>
      <c r="Z4449">
        <v>121.63</v>
      </c>
      <c r="AA4449">
        <v>47.010000000000012</v>
      </c>
      <c r="AB4449">
        <v>0</v>
      </c>
      <c r="AC4449">
        <v>27.72</v>
      </c>
      <c r="AD4449">
        <v>1.210000000000008</v>
      </c>
      <c r="AE4449" s="2" t="str">
        <f t="shared" si="141"/>
        <v/>
      </c>
      <c r="AF4449" t="str">
        <f t="shared" si="140"/>
        <v/>
      </c>
    </row>
    <row r="4450" spans="1:32" x14ac:dyDescent="0.25">
      <c r="A4450">
        <v>2024363</v>
      </c>
      <c r="B4450" t="s">
        <v>724</v>
      </c>
      <c r="C4450" t="s">
        <v>2173</v>
      </c>
      <c r="D4450" t="s">
        <v>2929</v>
      </c>
      <c r="E4450" t="s">
        <v>2931</v>
      </c>
      <c r="F4450">
        <v>1600</v>
      </c>
      <c r="G4450">
        <v>87</v>
      </c>
      <c r="H4450" t="s">
        <v>2935</v>
      </c>
      <c r="I4450" t="s">
        <v>3008</v>
      </c>
      <c r="J4450">
        <v>126</v>
      </c>
      <c r="K4450">
        <v>3</v>
      </c>
      <c r="L4450" t="s">
        <v>3859</v>
      </c>
      <c r="M4450">
        <v>25.01</v>
      </c>
      <c r="N4450">
        <v>22.82</v>
      </c>
      <c r="O4450">
        <v>23.83</v>
      </c>
      <c r="P4450">
        <v>22.39</v>
      </c>
      <c r="S4450">
        <v>94.05</v>
      </c>
      <c r="T4450">
        <v>46.22</v>
      </c>
      <c r="U4450">
        <v>2024451</v>
      </c>
      <c r="V4450" t="s">
        <v>2929</v>
      </c>
      <c r="W4450" t="s">
        <v>2931</v>
      </c>
      <c r="X4450">
        <v>1400</v>
      </c>
      <c r="Y4450">
        <v>126</v>
      </c>
      <c r="Z4450">
        <v>80.73</v>
      </c>
      <c r="AA4450">
        <v>45.58</v>
      </c>
      <c r="AB4450">
        <v>0</v>
      </c>
      <c r="AC4450">
        <v>-13.31999999999999</v>
      </c>
      <c r="AD4450">
        <v>-0.64000000000000057</v>
      </c>
      <c r="AE4450" s="2" t="str">
        <f t="shared" si="141"/>
        <v/>
      </c>
      <c r="AF4450" t="str">
        <f t="shared" si="140"/>
        <v/>
      </c>
    </row>
    <row r="4451" spans="1:32" x14ac:dyDescent="0.25">
      <c r="A4451">
        <v>2024363</v>
      </c>
      <c r="B4451" t="s">
        <v>722</v>
      </c>
      <c r="C4451" t="s">
        <v>2171</v>
      </c>
      <c r="D4451" t="s">
        <v>2929</v>
      </c>
      <c r="E4451" t="s">
        <v>2931</v>
      </c>
      <c r="F4451">
        <v>1600</v>
      </c>
      <c r="G4451">
        <v>44</v>
      </c>
      <c r="H4451" t="s">
        <v>2942</v>
      </c>
      <c r="I4451" t="s">
        <v>2996</v>
      </c>
      <c r="J4451">
        <v>126</v>
      </c>
      <c r="K4451">
        <v>4</v>
      </c>
      <c r="L4451" t="s">
        <v>4744</v>
      </c>
      <c r="M4451">
        <v>25.29</v>
      </c>
      <c r="N4451">
        <v>22.78</v>
      </c>
      <c r="O4451">
        <v>23.75</v>
      </c>
      <c r="P4451">
        <v>22.38</v>
      </c>
      <c r="S4451">
        <v>94.2</v>
      </c>
      <c r="T4451">
        <v>46.13</v>
      </c>
      <c r="U4451">
        <v>2024547</v>
      </c>
      <c r="V4451" t="s">
        <v>2929</v>
      </c>
      <c r="W4451" t="s">
        <v>2931</v>
      </c>
      <c r="X4451">
        <v>1600</v>
      </c>
      <c r="Y4451">
        <v>123</v>
      </c>
      <c r="Z4451">
        <v>94.37</v>
      </c>
      <c r="AA4451">
        <v>46.28</v>
      </c>
      <c r="AB4451">
        <v>-3</v>
      </c>
      <c r="AC4451">
        <v>0.17000000000000171</v>
      </c>
      <c r="AD4451">
        <v>0.15000000000000571</v>
      </c>
      <c r="AE4451" s="2">
        <f t="shared" si="141"/>
        <v>-5.0000000000001904E-2</v>
      </c>
      <c r="AF4451">
        <f t="shared" si="140"/>
        <v>0.17000000000000171</v>
      </c>
    </row>
    <row r="4452" spans="1:32" x14ac:dyDescent="0.25">
      <c r="A4452">
        <v>2024363</v>
      </c>
      <c r="B4452" t="s">
        <v>723</v>
      </c>
      <c r="C4452" t="s">
        <v>2172</v>
      </c>
      <c r="D4452" t="s">
        <v>2929</v>
      </c>
      <c r="E4452" t="s">
        <v>2931</v>
      </c>
      <c r="F4452">
        <v>1600</v>
      </c>
      <c r="G4452">
        <v>14</v>
      </c>
      <c r="H4452" t="s">
        <v>2933</v>
      </c>
      <c r="I4452" t="s">
        <v>3008</v>
      </c>
      <c r="J4452">
        <v>126</v>
      </c>
      <c r="K4452">
        <v>5</v>
      </c>
      <c r="L4452" t="s">
        <v>4745</v>
      </c>
      <c r="M4452">
        <v>24.65</v>
      </c>
      <c r="N4452">
        <v>22.78</v>
      </c>
      <c r="O4452">
        <v>23.95</v>
      </c>
      <c r="P4452">
        <v>22.85</v>
      </c>
      <c r="S4452">
        <v>94.22999999999999</v>
      </c>
      <c r="T4452">
        <v>46.8</v>
      </c>
      <c r="U4452">
        <v>2024451</v>
      </c>
      <c r="V4452" t="s">
        <v>2929</v>
      </c>
      <c r="W4452" t="s">
        <v>2931</v>
      </c>
      <c r="X4452">
        <v>1400</v>
      </c>
      <c r="Y4452">
        <v>126</v>
      </c>
      <c r="Z4452">
        <v>80.66</v>
      </c>
      <c r="AA4452">
        <v>44.989999999999988</v>
      </c>
      <c r="AB4452">
        <v>0</v>
      </c>
      <c r="AC4452">
        <v>-13.56999999999999</v>
      </c>
      <c r="AD4452">
        <v>-1.8100000000000021</v>
      </c>
      <c r="AE4452" s="2" t="str">
        <f t="shared" si="141"/>
        <v/>
      </c>
      <c r="AF4452" t="str">
        <f t="shared" si="140"/>
        <v/>
      </c>
    </row>
    <row r="4453" spans="1:32" x14ac:dyDescent="0.25">
      <c r="A4453">
        <v>2024363</v>
      </c>
      <c r="B4453" t="s">
        <v>720</v>
      </c>
      <c r="C4453" t="s">
        <v>2169</v>
      </c>
      <c r="D4453" t="s">
        <v>2929</v>
      </c>
      <c r="E4453" t="s">
        <v>2931</v>
      </c>
      <c r="F4453">
        <v>1600</v>
      </c>
      <c r="G4453">
        <v>23</v>
      </c>
      <c r="H4453" t="s">
        <v>2955</v>
      </c>
      <c r="I4453" t="s">
        <v>3007</v>
      </c>
      <c r="J4453">
        <v>126</v>
      </c>
      <c r="K4453">
        <v>6</v>
      </c>
      <c r="L4453" t="s">
        <v>3562</v>
      </c>
      <c r="M4453">
        <v>24.97</v>
      </c>
      <c r="N4453">
        <v>22.9</v>
      </c>
      <c r="O4453">
        <v>23.75</v>
      </c>
      <c r="P4453">
        <v>22.66</v>
      </c>
      <c r="S4453">
        <v>94.28</v>
      </c>
      <c r="T4453">
        <v>46.41</v>
      </c>
      <c r="U4453">
        <v>2024390</v>
      </c>
      <c r="V4453" t="s">
        <v>2929</v>
      </c>
      <c r="W4453" t="s">
        <v>2931</v>
      </c>
      <c r="X4453">
        <v>1800</v>
      </c>
      <c r="Y4453">
        <v>130</v>
      </c>
      <c r="Z4453">
        <v>106.67</v>
      </c>
      <c r="AA4453">
        <v>46.17</v>
      </c>
      <c r="AB4453">
        <v>4</v>
      </c>
      <c r="AC4453">
        <v>12.39</v>
      </c>
      <c r="AD4453">
        <v>-0.23999999999999491</v>
      </c>
      <c r="AE4453" s="2">
        <f t="shared" si="141"/>
        <v>-5.9999999999998728E-2</v>
      </c>
      <c r="AF4453" t="str">
        <f t="shared" si="140"/>
        <v/>
      </c>
    </row>
    <row r="4454" spans="1:32" x14ac:dyDescent="0.25">
      <c r="A4454">
        <v>2024363</v>
      </c>
      <c r="B4454" t="s">
        <v>620</v>
      </c>
      <c r="C4454" t="s">
        <v>2069</v>
      </c>
      <c r="D4454" t="s">
        <v>2929</v>
      </c>
      <c r="E4454" t="s">
        <v>2931</v>
      </c>
      <c r="F4454">
        <v>1600</v>
      </c>
      <c r="G4454">
        <v>6</v>
      </c>
      <c r="H4454" t="s">
        <v>2934</v>
      </c>
      <c r="I4454" t="s">
        <v>3007</v>
      </c>
      <c r="J4454">
        <v>126</v>
      </c>
      <c r="K4454">
        <v>7</v>
      </c>
      <c r="L4454" t="s">
        <v>4746</v>
      </c>
      <c r="M4454">
        <v>24.77</v>
      </c>
      <c r="N4454">
        <v>22.9</v>
      </c>
      <c r="O4454">
        <v>23.87</v>
      </c>
      <c r="P4454">
        <v>22.79</v>
      </c>
      <c r="S4454">
        <v>94.33</v>
      </c>
      <c r="T4454">
        <v>46.66</v>
      </c>
      <c r="U4454">
        <v>2024451</v>
      </c>
      <c r="V4454" t="s">
        <v>2929</v>
      </c>
      <c r="W4454" t="s">
        <v>2931</v>
      </c>
      <c r="X4454">
        <v>1400</v>
      </c>
      <c r="Y4454">
        <v>126</v>
      </c>
      <c r="Z4454">
        <v>80.89</v>
      </c>
      <c r="AA4454">
        <v>45.3</v>
      </c>
      <c r="AB4454">
        <v>0</v>
      </c>
      <c r="AC4454">
        <v>-13.44</v>
      </c>
      <c r="AD4454">
        <v>-1.359999999999999</v>
      </c>
      <c r="AE4454" s="2" t="str">
        <f t="shared" si="141"/>
        <v/>
      </c>
      <c r="AF4454" t="str">
        <f t="shared" si="140"/>
        <v/>
      </c>
    </row>
    <row r="4455" spans="1:32" x14ac:dyDescent="0.25">
      <c r="A4455">
        <v>2024363</v>
      </c>
      <c r="B4455" t="s">
        <v>781</v>
      </c>
      <c r="C4455" t="s">
        <v>2230</v>
      </c>
      <c r="D4455" t="s">
        <v>2929</v>
      </c>
      <c r="E4455" t="s">
        <v>2931</v>
      </c>
      <c r="F4455">
        <v>1600</v>
      </c>
      <c r="G4455">
        <v>30</v>
      </c>
      <c r="H4455" t="s">
        <v>2941</v>
      </c>
      <c r="I4455" t="s">
        <v>2996</v>
      </c>
      <c r="J4455">
        <v>126</v>
      </c>
      <c r="K4455">
        <v>8</v>
      </c>
      <c r="L4455" t="s">
        <v>4747</v>
      </c>
      <c r="M4455">
        <v>24.57</v>
      </c>
      <c r="N4455">
        <v>22.78</v>
      </c>
      <c r="O4455">
        <v>24.11</v>
      </c>
      <c r="P4455">
        <v>24.72</v>
      </c>
      <c r="S4455">
        <v>96.18</v>
      </c>
      <c r="T4455">
        <v>48.83</v>
      </c>
      <c r="U4455">
        <v>2024451</v>
      </c>
      <c r="V4455" t="s">
        <v>2929</v>
      </c>
      <c r="W4455" t="s">
        <v>2931</v>
      </c>
      <c r="X4455">
        <v>1400</v>
      </c>
      <c r="Y4455">
        <v>126</v>
      </c>
      <c r="Z4455">
        <v>80.760000000000005</v>
      </c>
      <c r="AA4455">
        <v>45.97</v>
      </c>
      <c r="AB4455">
        <v>0</v>
      </c>
      <c r="AC4455">
        <v>-15.42</v>
      </c>
      <c r="AD4455">
        <v>-2.859999999999999</v>
      </c>
      <c r="AE4455" s="2" t="str">
        <f t="shared" si="141"/>
        <v/>
      </c>
      <c r="AF4455" t="str">
        <f t="shared" si="140"/>
        <v/>
      </c>
    </row>
    <row r="4456" spans="1:32" x14ac:dyDescent="0.25">
      <c r="A4456">
        <v>2024364</v>
      </c>
      <c r="B4456" t="s">
        <v>1069</v>
      </c>
      <c r="C4456" t="s">
        <v>2518</v>
      </c>
      <c r="D4456" t="s">
        <v>2929</v>
      </c>
      <c r="E4456" t="s">
        <v>2931</v>
      </c>
      <c r="F4456">
        <v>1400</v>
      </c>
      <c r="G4456">
        <v>2.9</v>
      </c>
      <c r="H4456" t="s">
        <v>2957</v>
      </c>
      <c r="I4456" t="s">
        <v>3008</v>
      </c>
      <c r="J4456">
        <v>123</v>
      </c>
      <c r="K4456">
        <v>1</v>
      </c>
      <c r="L4456" t="s">
        <v>4560</v>
      </c>
      <c r="M4456">
        <v>13.88</v>
      </c>
      <c r="N4456">
        <v>22.21</v>
      </c>
      <c r="O4456">
        <v>23.16</v>
      </c>
      <c r="P4456">
        <v>22.34</v>
      </c>
      <c r="S4456">
        <v>81.59</v>
      </c>
      <c r="T4456">
        <v>45.5</v>
      </c>
      <c r="U4456">
        <v>2024437</v>
      </c>
      <c r="V4456" t="s">
        <v>2929</v>
      </c>
      <c r="W4456" t="s">
        <v>2931</v>
      </c>
      <c r="X4456">
        <v>1600</v>
      </c>
      <c r="Y4456">
        <v>132</v>
      </c>
      <c r="Z4456">
        <v>94.13</v>
      </c>
      <c r="AA4456">
        <v>45.849999999999987</v>
      </c>
      <c r="AB4456">
        <v>9</v>
      </c>
      <c r="AC4456">
        <v>12.53999999999999</v>
      </c>
      <c r="AD4456">
        <v>0.34999999999999432</v>
      </c>
      <c r="AE4456" s="2">
        <f t="shared" si="141"/>
        <v>3.8888888888888258E-2</v>
      </c>
      <c r="AF4456" t="str">
        <f t="shared" si="140"/>
        <v/>
      </c>
    </row>
    <row r="4457" spans="1:32" x14ac:dyDescent="0.25">
      <c r="A4457">
        <v>2024364</v>
      </c>
      <c r="B4457" t="s">
        <v>658</v>
      </c>
      <c r="C4457" t="s">
        <v>2107</v>
      </c>
      <c r="D4457" t="s">
        <v>2929</v>
      </c>
      <c r="E4457" t="s">
        <v>2931</v>
      </c>
      <c r="F4457">
        <v>1400</v>
      </c>
      <c r="G4457">
        <v>5.3</v>
      </c>
      <c r="H4457" t="s">
        <v>2935</v>
      </c>
      <c r="I4457" t="s">
        <v>2998</v>
      </c>
      <c r="J4457">
        <v>129</v>
      </c>
      <c r="K4457">
        <v>2</v>
      </c>
      <c r="L4457" t="s">
        <v>3310</v>
      </c>
      <c r="M4457">
        <v>14.24</v>
      </c>
      <c r="N4457">
        <v>22.25</v>
      </c>
      <c r="O4457">
        <v>23.12</v>
      </c>
      <c r="P4457">
        <v>22.05</v>
      </c>
      <c r="S4457">
        <v>81.66</v>
      </c>
      <c r="T4457">
        <v>45.17</v>
      </c>
      <c r="U4457">
        <v>2024417</v>
      </c>
      <c r="V4457" t="s">
        <v>2929</v>
      </c>
      <c r="W4457" t="s">
        <v>2931</v>
      </c>
      <c r="X4457">
        <v>1400</v>
      </c>
      <c r="Y4457">
        <v>135</v>
      </c>
      <c r="Z4457">
        <v>81.539999999999992</v>
      </c>
      <c r="AA4457">
        <v>45.36</v>
      </c>
      <c r="AB4457">
        <v>6</v>
      </c>
      <c r="AC4457">
        <v>-0.12000000000000451</v>
      </c>
      <c r="AD4457">
        <v>0.1899999999999977</v>
      </c>
      <c r="AE4457" s="2">
        <f t="shared" si="141"/>
        <v>3.1666666666666281E-2</v>
      </c>
      <c r="AF4457">
        <f t="shared" si="140"/>
        <v>-0.12000000000000451</v>
      </c>
    </row>
    <row r="4458" spans="1:32" x14ac:dyDescent="0.25">
      <c r="A4458">
        <v>2024364</v>
      </c>
      <c r="B4458" t="s">
        <v>896</v>
      </c>
      <c r="C4458" t="s">
        <v>2345</v>
      </c>
      <c r="D4458" t="s">
        <v>2929</v>
      </c>
      <c r="E4458" t="s">
        <v>2931</v>
      </c>
      <c r="F4458">
        <v>1400</v>
      </c>
      <c r="G4458">
        <v>13</v>
      </c>
      <c r="H4458" t="s">
        <v>2939</v>
      </c>
      <c r="I4458" t="s">
        <v>3001</v>
      </c>
      <c r="J4458">
        <v>122</v>
      </c>
      <c r="K4458">
        <v>3</v>
      </c>
      <c r="L4458" t="s">
        <v>4352</v>
      </c>
      <c r="M4458">
        <v>14.08</v>
      </c>
      <c r="N4458">
        <v>22.17</v>
      </c>
      <c r="O4458">
        <v>23.2</v>
      </c>
      <c r="P4458">
        <v>22.33</v>
      </c>
      <c r="S4458">
        <v>81.78</v>
      </c>
      <c r="T4458">
        <v>45.53</v>
      </c>
      <c r="U4458">
        <v>2024417</v>
      </c>
      <c r="V4458" t="s">
        <v>2929</v>
      </c>
      <c r="W4458" t="s">
        <v>2931</v>
      </c>
      <c r="X4458">
        <v>1400</v>
      </c>
      <c r="Y4458">
        <v>126</v>
      </c>
      <c r="Z4458">
        <v>81.98</v>
      </c>
      <c r="AA4458">
        <v>45.2</v>
      </c>
      <c r="AB4458">
        <v>4</v>
      </c>
      <c r="AC4458">
        <v>0.20000000000000279</v>
      </c>
      <c r="AD4458">
        <v>-0.32999999999999829</v>
      </c>
      <c r="AE4458" s="2">
        <f t="shared" si="141"/>
        <v>-8.2499999999999574E-2</v>
      </c>
      <c r="AF4458">
        <f t="shared" si="140"/>
        <v>0.20000000000000279</v>
      </c>
    </row>
    <row r="4459" spans="1:32" x14ac:dyDescent="0.25">
      <c r="A4459">
        <v>2024364</v>
      </c>
      <c r="B4459" t="s">
        <v>1146</v>
      </c>
      <c r="C4459" t="s">
        <v>2595</v>
      </c>
      <c r="D4459" t="s">
        <v>2929</v>
      </c>
      <c r="E4459" t="s">
        <v>2931</v>
      </c>
      <c r="F4459">
        <v>1400</v>
      </c>
      <c r="G4459">
        <v>10</v>
      </c>
      <c r="H4459" t="s">
        <v>2952</v>
      </c>
      <c r="I4459" t="s">
        <v>3000</v>
      </c>
      <c r="J4459">
        <v>119</v>
      </c>
      <c r="K4459">
        <v>4</v>
      </c>
      <c r="L4459" t="s">
        <v>3541</v>
      </c>
      <c r="M4459">
        <v>13.52</v>
      </c>
      <c r="N4459">
        <v>22.09</v>
      </c>
      <c r="O4459">
        <v>23.36</v>
      </c>
      <c r="P4459">
        <v>22.99</v>
      </c>
      <c r="S4459">
        <v>81.960000000000008</v>
      </c>
      <c r="T4459">
        <v>46.349999999999987</v>
      </c>
      <c r="U4459">
        <v>2024610</v>
      </c>
      <c r="V4459" t="s">
        <v>2929</v>
      </c>
      <c r="W4459" t="s">
        <v>2931</v>
      </c>
      <c r="X4459">
        <v>1400</v>
      </c>
      <c r="Y4459">
        <v>122</v>
      </c>
      <c r="Z4459">
        <v>81.98</v>
      </c>
      <c r="AA4459">
        <v>46.42</v>
      </c>
      <c r="AB4459">
        <v>3</v>
      </c>
      <c r="AC4459">
        <v>1.9999999999996021E-2</v>
      </c>
      <c r="AD4459">
        <v>7.000000000000739E-2</v>
      </c>
      <c r="AE4459" s="2">
        <f t="shared" si="141"/>
        <v>2.3333333333335798E-2</v>
      </c>
      <c r="AF4459">
        <f t="shared" si="140"/>
        <v>1.9999999999996021E-2</v>
      </c>
    </row>
    <row r="4460" spans="1:32" x14ac:dyDescent="0.25">
      <c r="A4460">
        <v>2024364</v>
      </c>
      <c r="B4460" t="s">
        <v>1087</v>
      </c>
      <c r="C4460" t="s">
        <v>2536</v>
      </c>
      <c r="D4460" t="s">
        <v>2929</v>
      </c>
      <c r="E4460" t="s">
        <v>2931</v>
      </c>
      <c r="F4460">
        <v>1400</v>
      </c>
      <c r="G4460">
        <v>17</v>
      </c>
      <c r="H4460" t="s">
        <v>2946</v>
      </c>
      <c r="I4460" t="s">
        <v>3007</v>
      </c>
      <c r="J4460">
        <v>117</v>
      </c>
      <c r="K4460">
        <v>5</v>
      </c>
      <c r="L4460" t="s">
        <v>3282</v>
      </c>
      <c r="M4460">
        <v>14.48</v>
      </c>
      <c r="N4460">
        <v>22.17</v>
      </c>
      <c r="O4460">
        <v>23.08</v>
      </c>
      <c r="P4460">
        <v>22.43</v>
      </c>
      <c r="S4460">
        <v>82.16</v>
      </c>
      <c r="T4460">
        <v>45.51</v>
      </c>
      <c r="U4460">
        <v>2024437</v>
      </c>
      <c r="V4460" t="s">
        <v>2929</v>
      </c>
      <c r="W4460" t="s">
        <v>2931</v>
      </c>
      <c r="X4460">
        <v>1600</v>
      </c>
      <c r="Y4460">
        <v>118</v>
      </c>
      <c r="Z4460">
        <v>93.82</v>
      </c>
      <c r="AA4460">
        <v>45.260000000000012</v>
      </c>
      <c r="AB4460">
        <v>1</v>
      </c>
      <c r="AC4460">
        <v>11.66</v>
      </c>
      <c r="AD4460">
        <v>-0.24999999999999289</v>
      </c>
      <c r="AE4460" s="2">
        <f t="shared" si="141"/>
        <v>-0.24999999999999289</v>
      </c>
      <c r="AF4460" t="str">
        <f t="shared" si="140"/>
        <v/>
      </c>
    </row>
    <row r="4461" spans="1:32" x14ac:dyDescent="0.25">
      <c r="A4461">
        <v>2024364</v>
      </c>
      <c r="B4461" t="s">
        <v>823</v>
      </c>
      <c r="C4461" t="s">
        <v>2272</v>
      </c>
      <c r="D4461" t="s">
        <v>2929</v>
      </c>
      <c r="E4461" t="s">
        <v>2931</v>
      </c>
      <c r="F4461">
        <v>1400</v>
      </c>
      <c r="G4461">
        <v>6.4</v>
      </c>
      <c r="H4461" t="s">
        <v>2933</v>
      </c>
      <c r="I4461" t="s">
        <v>2990</v>
      </c>
      <c r="J4461">
        <v>121</v>
      </c>
      <c r="K4461">
        <v>6</v>
      </c>
      <c r="L4461" t="s">
        <v>4353</v>
      </c>
      <c r="M4461">
        <v>13.84</v>
      </c>
      <c r="N4461">
        <v>22.13</v>
      </c>
      <c r="O4461">
        <v>23.28</v>
      </c>
      <c r="P4461">
        <v>23.03</v>
      </c>
      <c r="S4461">
        <v>82.28</v>
      </c>
      <c r="T4461">
        <v>46.31</v>
      </c>
      <c r="U4461">
        <v>2024746</v>
      </c>
      <c r="V4461" t="s">
        <v>2929</v>
      </c>
      <c r="W4461" t="s">
        <v>2931</v>
      </c>
      <c r="X4461">
        <v>1200</v>
      </c>
      <c r="Y4461">
        <v>128</v>
      </c>
      <c r="Z4461">
        <v>70.28</v>
      </c>
      <c r="AA4461">
        <v>45.84</v>
      </c>
      <c r="AB4461">
        <v>7</v>
      </c>
      <c r="AC4461">
        <v>-12</v>
      </c>
      <c r="AD4461">
        <v>-0.46999999999999892</v>
      </c>
      <c r="AE4461" s="2">
        <f t="shared" si="141"/>
        <v>-6.714285714285699E-2</v>
      </c>
      <c r="AF4461" t="str">
        <f t="shared" si="140"/>
        <v/>
      </c>
    </row>
    <row r="4462" spans="1:32" x14ac:dyDescent="0.25">
      <c r="A4462">
        <v>2024364</v>
      </c>
      <c r="B4462" t="s">
        <v>958</v>
      </c>
      <c r="C4462" t="s">
        <v>2407</v>
      </c>
      <c r="D4462" t="s">
        <v>2929</v>
      </c>
      <c r="E4462" t="s">
        <v>2931</v>
      </c>
      <c r="F4462">
        <v>1400</v>
      </c>
      <c r="G4462">
        <v>12</v>
      </c>
      <c r="H4462" t="s">
        <v>2947</v>
      </c>
      <c r="I4462" t="s">
        <v>3009</v>
      </c>
      <c r="J4462">
        <v>115</v>
      </c>
      <c r="K4462">
        <v>7</v>
      </c>
      <c r="L4462" t="s">
        <v>3679</v>
      </c>
      <c r="M4462">
        <v>13.72</v>
      </c>
      <c r="N4462">
        <v>21.53</v>
      </c>
      <c r="O4462">
        <v>23.64</v>
      </c>
      <c r="P4462">
        <v>23.41</v>
      </c>
      <c r="S4462">
        <v>82.3</v>
      </c>
      <c r="T4462">
        <v>47.05</v>
      </c>
      <c r="U4462">
        <v>2024410</v>
      </c>
      <c r="V4462" t="s">
        <v>2929</v>
      </c>
      <c r="W4462" t="s">
        <v>2931</v>
      </c>
      <c r="X4462">
        <v>1400</v>
      </c>
      <c r="Y4462">
        <v>133</v>
      </c>
      <c r="Z4462">
        <v>82.44</v>
      </c>
      <c r="AA4462">
        <v>46.88</v>
      </c>
      <c r="AB4462">
        <v>18</v>
      </c>
      <c r="AC4462">
        <v>0.1400000000000006</v>
      </c>
      <c r="AD4462">
        <v>-0.17000000000000171</v>
      </c>
      <c r="AE4462" s="2">
        <f t="shared" si="141"/>
        <v>-9.44444444444454E-3</v>
      </c>
      <c r="AF4462">
        <f t="shared" si="140"/>
        <v>0.1400000000000006</v>
      </c>
    </row>
    <row r="4463" spans="1:32" x14ac:dyDescent="0.25">
      <c r="A4463">
        <v>2024364</v>
      </c>
      <c r="B4463" t="s">
        <v>986</v>
      </c>
      <c r="C4463" t="s">
        <v>2435</v>
      </c>
      <c r="D4463" t="s">
        <v>2929</v>
      </c>
      <c r="E4463" t="s">
        <v>2931</v>
      </c>
      <c r="F4463">
        <v>1400</v>
      </c>
      <c r="G4463">
        <v>49</v>
      </c>
      <c r="H4463" t="s">
        <v>2940</v>
      </c>
      <c r="I4463" t="s">
        <v>2989</v>
      </c>
      <c r="J4463">
        <v>123</v>
      </c>
      <c r="K4463">
        <v>8</v>
      </c>
      <c r="L4463" t="s">
        <v>3542</v>
      </c>
      <c r="M4463">
        <v>14.36</v>
      </c>
      <c r="N4463">
        <v>22.13</v>
      </c>
      <c r="O4463">
        <v>23.28</v>
      </c>
      <c r="P4463">
        <v>22.61</v>
      </c>
      <c r="S4463">
        <v>82.38</v>
      </c>
      <c r="T4463">
        <v>45.89</v>
      </c>
      <c r="U4463">
        <v>2024437</v>
      </c>
      <c r="V4463" t="s">
        <v>2929</v>
      </c>
      <c r="W4463" t="s">
        <v>2931</v>
      </c>
      <c r="X4463">
        <v>1600</v>
      </c>
      <c r="Y4463">
        <v>123</v>
      </c>
      <c r="Z4463">
        <v>94.87</v>
      </c>
      <c r="AA4463">
        <v>45.75</v>
      </c>
      <c r="AB4463">
        <v>0</v>
      </c>
      <c r="AC4463">
        <v>12.490000000000011</v>
      </c>
      <c r="AD4463">
        <v>-0.1400000000000006</v>
      </c>
      <c r="AE4463" s="2" t="str">
        <f t="shared" si="141"/>
        <v/>
      </c>
      <c r="AF4463" t="str">
        <f t="shared" si="140"/>
        <v/>
      </c>
    </row>
    <row r="4464" spans="1:32" x14ac:dyDescent="0.25">
      <c r="A4464">
        <v>2024364</v>
      </c>
      <c r="B4464" t="s">
        <v>733</v>
      </c>
      <c r="C4464" t="s">
        <v>2182</v>
      </c>
      <c r="D4464" t="s">
        <v>2929</v>
      </c>
      <c r="E4464" t="s">
        <v>2931</v>
      </c>
      <c r="F4464">
        <v>1400</v>
      </c>
      <c r="G4464">
        <v>55</v>
      </c>
      <c r="H4464" t="s">
        <v>2966</v>
      </c>
      <c r="I4464" t="s">
        <v>3005</v>
      </c>
      <c r="J4464">
        <v>132</v>
      </c>
      <c r="K4464">
        <v>9</v>
      </c>
      <c r="L4464" t="s">
        <v>3240</v>
      </c>
      <c r="M4464">
        <v>14.32</v>
      </c>
      <c r="N4464">
        <v>22.05</v>
      </c>
      <c r="O4464">
        <v>23</v>
      </c>
      <c r="P4464">
        <v>23.03</v>
      </c>
      <c r="S4464">
        <v>82.4</v>
      </c>
      <c r="T4464">
        <v>46.03</v>
      </c>
      <c r="U4464">
        <v>2024397</v>
      </c>
      <c r="V4464" t="s">
        <v>2929</v>
      </c>
      <c r="W4464" t="s">
        <v>2931</v>
      </c>
      <c r="X4464">
        <v>1400</v>
      </c>
      <c r="Y4464">
        <v>135</v>
      </c>
      <c r="Z4464">
        <v>82.44</v>
      </c>
      <c r="AA4464">
        <v>45.89</v>
      </c>
      <c r="AB4464">
        <v>3</v>
      </c>
      <c r="AC4464">
        <v>3.9999999999992042E-2</v>
      </c>
      <c r="AD4464">
        <v>-0.1400000000000006</v>
      </c>
      <c r="AE4464" s="2">
        <f t="shared" si="141"/>
        <v>-4.6666666666666863E-2</v>
      </c>
      <c r="AF4464">
        <f t="shared" si="140"/>
        <v>3.9999999999992042E-2</v>
      </c>
    </row>
    <row r="4465" spans="1:32" x14ac:dyDescent="0.25">
      <c r="A4465">
        <v>2024364</v>
      </c>
      <c r="B4465" t="s">
        <v>167</v>
      </c>
      <c r="C4465" t="s">
        <v>1616</v>
      </c>
      <c r="D4465" t="s">
        <v>2929</v>
      </c>
      <c r="E4465" t="s">
        <v>2931</v>
      </c>
      <c r="F4465">
        <v>1400</v>
      </c>
      <c r="G4465">
        <v>11</v>
      </c>
      <c r="H4465" t="s">
        <v>2955</v>
      </c>
      <c r="I4465" t="s">
        <v>2991</v>
      </c>
      <c r="J4465">
        <v>135</v>
      </c>
      <c r="K4465">
        <v>10</v>
      </c>
      <c r="L4465" t="s">
        <v>3629</v>
      </c>
      <c r="M4465">
        <v>13.64</v>
      </c>
      <c r="N4465">
        <v>21.97</v>
      </c>
      <c r="O4465">
        <v>23.48</v>
      </c>
      <c r="P4465">
        <v>23.41</v>
      </c>
      <c r="S4465">
        <v>82.5</v>
      </c>
      <c r="T4465">
        <v>46.89</v>
      </c>
      <c r="U4465">
        <v>2024396</v>
      </c>
      <c r="V4465" t="s">
        <v>2929</v>
      </c>
      <c r="W4465" t="s">
        <v>2931</v>
      </c>
      <c r="X4465">
        <v>1200</v>
      </c>
      <c r="Y4465">
        <v>135</v>
      </c>
      <c r="Z4465">
        <v>69.69</v>
      </c>
      <c r="AA4465">
        <v>44.61</v>
      </c>
      <c r="AB4465">
        <v>0</v>
      </c>
      <c r="AC4465">
        <v>-12.81</v>
      </c>
      <c r="AD4465">
        <v>-2.2800000000000011</v>
      </c>
      <c r="AE4465" s="2" t="str">
        <f t="shared" si="141"/>
        <v/>
      </c>
      <c r="AF4465" t="str">
        <f t="shared" si="140"/>
        <v/>
      </c>
    </row>
    <row r="4466" spans="1:32" x14ac:dyDescent="0.25">
      <c r="A4466">
        <v>2024364</v>
      </c>
      <c r="B4466" t="s">
        <v>1147</v>
      </c>
      <c r="C4466" t="s">
        <v>2596</v>
      </c>
      <c r="D4466" t="s">
        <v>2929</v>
      </c>
      <c r="E4466" t="s">
        <v>2931</v>
      </c>
      <c r="F4466">
        <v>1400</v>
      </c>
      <c r="G4466">
        <v>17</v>
      </c>
      <c r="H4466" t="s">
        <v>2981</v>
      </c>
      <c r="I4466" t="s">
        <v>2994</v>
      </c>
      <c r="J4466">
        <v>121</v>
      </c>
      <c r="K4466">
        <v>11</v>
      </c>
      <c r="L4466" t="s">
        <v>3640</v>
      </c>
      <c r="M4466">
        <v>13.68</v>
      </c>
      <c r="N4466">
        <v>22.17</v>
      </c>
      <c r="O4466">
        <v>23.2</v>
      </c>
      <c r="P4466">
        <v>23.55</v>
      </c>
      <c r="S4466">
        <v>82.6</v>
      </c>
      <c r="T4466">
        <v>46.75</v>
      </c>
      <c r="U4466">
        <v>2024417</v>
      </c>
      <c r="V4466" t="s">
        <v>2929</v>
      </c>
      <c r="W4466" t="s">
        <v>2931</v>
      </c>
      <c r="X4466">
        <v>1400</v>
      </c>
      <c r="Y4466">
        <v>122</v>
      </c>
      <c r="Z4466">
        <v>82.8</v>
      </c>
      <c r="AA4466">
        <v>46.7</v>
      </c>
      <c r="AB4466">
        <v>1</v>
      </c>
      <c r="AC4466">
        <v>0.20000000000000279</v>
      </c>
      <c r="AD4466">
        <v>-4.9999999999997158E-2</v>
      </c>
      <c r="AE4466" s="2">
        <f t="shared" si="141"/>
        <v>-4.9999999999997158E-2</v>
      </c>
      <c r="AF4466">
        <f t="shared" si="140"/>
        <v>0.20000000000000279</v>
      </c>
    </row>
    <row r="4467" spans="1:32" x14ac:dyDescent="0.25">
      <c r="A4467">
        <v>2024364</v>
      </c>
      <c r="B4467" t="s">
        <v>1034</v>
      </c>
      <c r="C4467" t="s">
        <v>2483</v>
      </c>
      <c r="D4467" t="s">
        <v>2929</v>
      </c>
      <c r="E4467" t="s">
        <v>2931</v>
      </c>
      <c r="F4467">
        <v>1400</v>
      </c>
      <c r="G4467">
        <v>56</v>
      </c>
      <c r="H4467" t="s">
        <v>2944</v>
      </c>
      <c r="I4467" t="s">
        <v>3010</v>
      </c>
      <c r="J4467">
        <v>116</v>
      </c>
      <c r="K4467">
        <v>12</v>
      </c>
      <c r="L4467" t="s">
        <v>3549</v>
      </c>
      <c r="M4467">
        <v>13.88</v>
      </c>
      <c r="N4467">
        <v>22.25</v>
      </c>
      <c r="O4467">
        <v>23.16</v>
      </c>
      <c r="P4467">
        <v>23.46</v>
      </c>
      <c r="S4467">
        <v>82.75</v>
      </c>
      <c r="T4467">
        <v>46.62</v>
      </c>
      <c r="AE4467" s="2" t="str">
        <f t="shared" si="141"/>
        <v/>
      </c>
      <c r="AF4467" t="str">
        <f t="shared" si="140"/>
        <v/>
      </c>
    </row>
    <row r="4468" spans="1:32" x14ac:dyDescent="0.25">
      <c r="A4468">
        <v>2024364</v>
      </c>
      <c r="B4468" t="s">
        <v>625</v>
      </c>
      <c r="C4468" t="s">
        <v>2074</v>
      </c>
      <c r="D4468" t="s">
        <v>2929</v>
      </c>
      <c r="E4468" t="s">
        <v>2931</v>
      </c>
      <c r="F4468">
        <v>1400</v>
      </c>
      <c r="G4468">
        <v>123</v>
      </c>
      <c r="H4468" t="s">
        <v>2936</v>
      </c>
      <c r="I4468" t="s">
        <v>2999</v>
      </c>
      <c r="J4468">
        <v>121</v>
      </c>
      <c r="K4468">
        <v>13</v>
      </c>
      <c r="L4468" t="s">
        <v>3257</v>
      </c>
      <c r="M4468">
        <v>13.64</v>
      </c>
      <c r="N4468">
        <v>21.49</v>
      </c>
      <c r="O4468">
        <v>23.76</v>
      </c>
      <c r="P4468">
        <v>24.52</v>
      </c>
      <c r="S4468">
        <v>83.41</v>
      </c>
      <c r="T4468">
        <v>48.28</v>
      </c>
      <c r="U4468">
        <v>2024513</v>
      </c>
      <c r="V4468" t="s">
        <v>2929</v>
      </c>
      <c r="W4468" t="s">
        <v>2931</v>
      </c>
      <c r="X4468">
        <v>1400</v>
      </c>
      <c r="Y4468">
        <v>123</v>
      </c>
      <c r="Z4468">
        <v>82.5</v>
      </c>
      <c r="AA4468">
        <v>47.23</v>
      </c>
      <c r="AB4468">
        <v>2</v>
      </c>
      <c r="AC4468">
        <v>-0.90999999999999659</v>
      </c>
      <c r="AD4468">
        <v>-1.0499999999999969</v>
      </c>
      <c r="AE4468" s="2">
        <f t="shared" si="141"/>
        <v>-0.52499999999999847</v>
      </c>
      <c r="AF4468">
        <f t="shared" si="140"/>
        <v>-0.90999999999999659</v>
      </c>
    </row>
    <row r="4469" spans="1:32" x14ac:dyDescent="0.25">
      <c r="A4469">
        <v>2024364</v>
      </c>
      <c r="B4469" t="s">
        <v>1104</v>
      </c>
      <c r="C4469" t="s">
        <v>2553</v>
      </c>
      <c r="D4469" t="s">
        <v>2929</v>
      </c>
      <c r="E4469" t="s">
        <v>2931</v>
      </c>
      <c r="F4469">
        <v>1400</v>
      </c>
      <c r="G4469">
        <v>123</v>
      </c>
      <c r="H4469" t="s">
        <v>2958</v>
      </c>
      <c r="I4469" t="s">
        <v>3002</v>
      </c>
      <c r="J4469">
        <v>119</v>
      </c>
      <c r="K4469">
        <v>14</v>
      </c>
      <c r="L4469" t="s">
        <v>4748</v>
      </c>
      <c r="M4469">
        <v>13.68</v>
      </c>
      <c r="N4469">
        <v>22.17</v>
      </c>
      <c r="O4469">
        <v>23.48</v>
      </c>
      <c r="P4469">
        <v>24.91</v>
      </c>
      <c r="S4469">
        <v>84.24</v>
      </c>
      <c r="T4469">
        <v>48.39</v>
      </c>
      <c r="AE4469" s="2" t="str">
        <f t="shared" si="141"/>
        <v/>
      </c>
      <c r="AF4469" t="str">
        <f t="shared" si="140"/>
        <v/>
      </c>
    </row>
    <row r="4470" spans="1:32" x14ac:dyDescent="0.25">
      <c r="A4470">
        <v>2024365</v>
      </c>
      <c r="B4470" t="s">
        <v>863</v>
      </c>
      <c r="C4470" t="s">
        <v>2312</v>
      </c>
      <c r="D4470" t="s">
        <v>2929</v>
      </c>
      <c r="E4470" t="s">
        <v>2931</v>
      </c>
      <c r="F4470">
        <v>2000</v>
      </c>
      <c r="G4470">
        <v>6.8</v>
      </c>
      <c r="H4470" t="s">
        <v>2940</v>
      </c>
      <c r="I4470" t="s">
        <v>2992</v>
      </c>
      <c r="J4470">
        <v>121</v>
      </c>
      <c r="K4470">
        <v>1</v>
      </c>
      <c r="L4470" t="s">
        <v>4749</v>
      </c>
      <c r="M4470">
        <v>26.08</v>
      </c>
      <c r="N4470">
        <v>24.28</v>
      </c>
      <c r="O4470">
        <v>24.22</v>
      </c>
      <c r="P4470">
        <v>23.25</v>
      </c>
      <c r="Q4470">
        <v>23.06</v>
      </c>
      <c r="S4470">
        <v>120.89</v>
      </c>
      <c r="T4470">
        <v>46.31</v>
      </c>
      <c r="U4470">
        <v>2024472</v>
      </c>
      <c r="V4470" t="s">
        <v>2929</v>
      </c>
      <c r="W4470" t="s">
        <v>2931</v>
      </c>
      <c r="X4470">
        <v>1800</v>
      </c>
      <c r="Y4470">
        <v>126</v>
      </c>
      <c r="Z4470">
        <v>107.54</v>
      </c>
      <c r="AA4470">
        <v>48.18</v>
      </c>
      <c r="AB4470">
        <v>5</v>
      </c>
      <c r="AC4470">
        <v>-13.35000000000001</v>
      </c>
      <c r="AD4470">
        <v>1.869999999999997</v>
      </c>
      <c r="AE4470" s="2">
        <f t="shared" si="141"/>
        <v>0.37399999999999939</v>
      </c>
      <c r="AF4470" t="str">
        <f t="shared" si="140"/>
        <v/>
      </c>
    </row>
    <row r="4471" spans="1:32" x14ac:dyDescent="0.25">
      <c r="A4471">
        <v>2024365</v>
      </c>
      <c r="B4471" t="s">
        <v>570</v>
      </c>
      <c r="C4471" t="s">
        <v>2019</v>
      </c>
      <c r="D4471" t="s">
        <v>2929</v>
      </c>
      <c r="E4471" t="s">
        <v>2931</v>
      </c>
      <c r="F4471">
        <v>2000</v>
      </c>
      <c r="G4471">
        <v>30</v>
      </c>
      <c r="H4471" t="s">
        <v>2941</v>
      </c>
      <c r="I4471" t="s">
        <v>2996</v>
      </c>
      <c r="J4471">
        <v>127</v>
      </c>
      <c r="K4471">
        <v>2</v>
      </c>
      <c r="L4471" t="s">
        <v>4750</v>
      </c>
      <c r="M4471">
        <v>25.64</v>
      </c>
      <c r="N4471">
        <v>24.24</v>
      </c>
      <c r="O4471">
        <v>24.38</v>
      </c>
      <c r="P4471">
        <v>23.29</v>
      </c>
      <c r="Q4471">
        <v>23.49</v>
      </c>
      <c r="S4471">
        <v>121.04</v>
      </c>
      <c r="T4471">
        <v>46.78</v>
      </c>
      <c r="U4471">
        <v>2024390</v>
      </c>
      <c r="V4471" t="s">
        <v>2929</v>
      </c>
      <c r="W4471" t="s">
        <v>2931</v>
      </c>
      <c r="X4471">
        <v>1800</v>
      </c>
      <c r="Y4471">
        <v>115</v>
      </c>
      <c r="Z4471">
        <v>106.81</v>
      </c>
      <c r="AA4471">
        <v>46.07</v>
      </c>
      <c r="AB4471">
        <v>-12</v>
      </c>
      <c r="AC4471">
        <v>-14.23</v>
      </c>
      <c r="AD4471">
        <v>-0.71000000000000085</v>
      </c>
      <c r="AE4471" s="2">
        <f t="shared" si="141"/>
        <v>5.9166666666666735E-2</v>
      </c>
      <c r="AF4471" t="str">
        <f t="shared" si="140"/>
        <v/>
      </c>
    </row>
    <row r="4472" spans="1:32" x14ac:dyDescent="0.25">
      <c r="A4472">
        <v>2024365</v>
      </c>
      <c r="B4472" t="s">
        <v>774</v>
      </c>
      <c r="C4472" t="s">
        <v>2223</v>
      </c>
      <c r="D4472" t="s">
        <v>2929</v>
      </c>
      <c r="E4472" t="s">
        <v>2931</v>
      </c>
      <c r="F4472">
        <v>2000</v>
      </c>
      <c r="G4472">
        <v>3.9</v>
      </c>
      <c r="H4472" t="s">
        <v>2933</v>
      </c>
      <c r="I4472" t="s">
        <v>2996</v>
      </c>
      <c r="J4472">
        <v>130</v>
      </c>
      <c r="K4472">
        <v>3</v>
      </c>
      <c r="L4472" t="s">
        <v>4751</v>
      </c>
      <c r="M4472">
        <v>26.28</v>
      </c>
      <c r="N4472">
        <v>24.52</v>
      </c>
      <c r="O4472">
        <v>24.1</v>
      </c>
      <c r="P4472">
        <v>23.13</v>
      </c>
      <c r="Q4472">
        <v>23.11</v>
      </c>
      <c r="S4472">
        <v>121.14</v>
      </c>
      <c r="T4472">
        <v>46.239999999999988</v>
      </c>
      <c r="U4472">
        <v>2024390</v>
      </c>
      <c r="V4472" t="s">
        <v>2929</v>
      </c>
      <c r="W4472" t="s">
        <v>2931</v>
      </c>
      <c r="X4472">
        <v>1800</v>
      </c>
      <c r="Y4472">
        <v>115</v>
      </c>
      <c r="Z4472">
        <v>107.24</v>
      </c>
      <c r="AA4472">
        <v>45.62</v>
      </c>
      <c r="AB4472">
        <v>-15</v>
      </c>
      <c r="AC4472">
        <v>-13.89999999999999</v>
      </c>
      <c r="AD4472">
        <v>-0.61999999999999744</v>
      </c>
      <c r="AE4472" s="2">
        <f t="shared" si="141"/>
        <v>4.133333333333316E-2</v>
      </c>
      <c r="AF4472" t="str">
        <f t="shared" si="140"/>
        <v/>
      </c>
    </row>
    <row r="4473" spans="1:32" x14ac:dyDescent="0.25">
      <c r="A4473">
        <v>2024365</v>
      </c>
      <c r="B4473" t="s">
        <v>959</v>
      </c>
      <c r="C4473" t="s">
        <v>2408</v>
      </c>
      <c r="D4473" t="s">
        <v>2929</v>
      </c>
      <c r="E4473" t="s">
        <v>2931</v>
      </c>
      <c r="F4473">
        <v>2000</v>
      </c>
      <c r="G4473">
        <v>3.2</v>
      </c>
      <c r="H4473" t="s">
        <v>2935</v>
      </c>
      <c r="I4473" t="s">
        <v>3008</v>
      </c>
      <c r="J4473">
        <v>127</v>
      </c>
      <c r="K4473">
        <v>4</v>
      </c>
      <c r="L4473" t="s">
        <v>4752</v>
      </c>
      <c r="M4473">
        <v>26.56</v>
      </c>
      <c r="N4473">
        <v>24.64</v>
      </c>
      <c r="O4473">
        <v>24.18</v>
      </c>
      <c r="P4473">
        <v>22.93</v>
      </c>
      <c r="Q4473">
        <v>23.07</v>
      </c>
      <c r="S4473">
        <v>121.38</v>
      </c>
      <c r="T4473">
        <v>46</v>
      </c>
      <c r="U4473">
        <v>2024394</v>
      </c>
      <c r="V4473" t="s">
        <v>2929</v>
      </c>
      <c r="W4473" t="s">
        <v>2931</v>
      </c>
      <c r="X4473">
        <v>1600</v>
      </c>
      <c r="Y4473">
        <v>126</v>
      </c>
      <c r="Z4473">
        <v>94.240000000000009</v>
      </c>
      <c r="AA4473">
        <v>45.44</v>
      </c>
      <c r="AB4473">
        <v>-1</v>
      </c>
      <c r="AC4473">
        <v>-27.13999999999999</v>
      </c>
      <c r="AD4473">
        <v>-0.56000000000000227</v>
      </c>
      <c r="AE4473" s="2">
        <f t="shared" si="141"/>
        <v>0.56000000000000227</v>
      </c>
      <c r="AF4473" t="str">
        <f t="shared" si="140"/>
        <v/>
      </c>
    </row>
    <row r="4474" spans="1:32" x14ac:dyDescent="0.25">
      <c r="A4474">
        <v>2024365</v>
      </c>
      <c r="B4474" t="s">
        <v>791</v>
      </c>
      <c r="C4474" t="s">
        <v>2240</v>
      </c>
      <c r="D4474" t="s">
        <v>2929</v>
      </c>
      <c r="E4474" t="s">
        <v>2931</v>
      </c>
      <c r="F4474">
        <v>2000</v>
      </c>
      <c r="G4474">
        <v>8.1999999999999993</v>
      </c>
      <c r="H4474" t="s">
        <v>2938</v>
      </c>
      <c r="I4474" t="s">
        <v>3000</v>
      </c>
      <c r="J4474">
        <v>126</v>
      </c>
      <c r="K4474">
        <v>5</v>
      </c>
      <c r="L4474" t="s">
        <v>3754</v>
      </c>
      <c r="M4474">
        <v>26.76</v>
      </c>
      <c r="N4474">
        <v>24.56</v>
      </c>
      <c r="O4474">
        <v>24.22</v>
      </c>
      <c r="P4474">
        <v>22.85</v>
      </c>
      <c r="Q4474">
        <v>23.13</v>
      </c>
      <c r="S4474">
        <v>121.52</v>
      </c>
      <c r="T4474">
        <v>45.98</v>
      </c>
      <c r="U4474">
        <v>2024606</v>
      </c>
      <c r="V4474" t="s">
        <v>2929</v>
      </c>
      <c r="W4474" t="s">
        <v>2931</v>
      </c>
      <c r="X4474">
        <v>1800</v>
      </c>
      <c r="Y4474">
        <v>117</v>
      </c>
      <c r="Z4474">
        <v>106.27</v>
      </c>
      <c r="AA4474">
        <v>45.16</v>
      </c>
      <c r="AB4474">
        <v>-9</v>
      </c>
      <c r="AC4474">
        <v>-15.249999999999989</v>
      </c>
      <c r="AD4474">
        <v>-0.82000000000000739</v>
      </c>
      <c r="AE4474" s="2">
        <f t="shared" si="141"/>
        <v>9.1111111111111934E-2</v>
      </c>
      <c r="AF4474" t="str">
        <f t="shared" si="140"/>
        <v/>
      </c>
    </row>
    <row r="4475" spans="1:32" x14ac:dyDescent="0.25">
      <c r="A4475">
        <v>2024365</v>
      </c>
      <c r="B4475" t="s">
        <v>856</v>
      </c>
      <c r="C4475" t="s">
        <v>2305</v>
      </c>
      <c r="D4475" t="s">
        <v>2929</v>
      </c>
      <c r="E4475" t="s">
        <v>2931</v>
      </c>
      <c r="F4475">
        <v>2000</v>
      </c>
      <c r="G4475">
        <v>108</v>
      </c>
      <c r="H4475" t="s">
        <v>2950</v>
      </c>
      <c r="I4475" t="s">
        <v>2992</v>
      </c>
      <c r="J4475">
        <v>132</v>
      </c>
      <c r="K4475">
        <v>6</v>
      </c>
      <c r="L4475" t="s">
        <v>4753</v>
      </c>
      <c r="M4475">
        <v>27.08</v>
      </c>
      <c r="N4475">
        <v>24.6</v>
      </c>
      <c r="O4475">
        <v>24.18</v>
      </c>
      <c r="P4475">
        <v>22.89</v>
      </c>
      <c r="Q4475">
        <v>22.86</v>
      </c>
      <c r="S4475">
        <v>121.61</v>
      </c>
      <c r="T4475">
        <v>45.75</v>
      </c>
      <c r="U4475">
        <v>2024533</v>
      </c>
      <c r="V4475" t="s">
        <v>2929</v>
      </c>
      <c r="W4475" t="s">
        <v>2931</v>
      </c>
      <c r="X4475">
        <v>1800</v>
      </c>
      <c r="Y4475">
        <v>135</v>
      </c>
      <c r="Z4475">
        <v>107.4</v>
      </c>
      <c r="AA4475">
        <v>46.99</v>
      </c>
      <c r="AB4475">
        <v>3</v>
      </c>
      <c r="AC4475">
        <v>-14.20999999999999</v>
      </c>
      <c r="AD4475">
        <v>1.240000000000002</v>
      </c>
      <c r="AE4475" s="2">
        <f t="shared" si="141"/>
        <v>0.413333333333334</v>
      </c>
      <c r="AF4475" t="str">
        <f t="shared" si="140"/>
        <v/>
      </c>
    </row>
    <row r="4476" spans="1:32" x14ac:dyDescent="0.25">
      <c r="A4476">
        <v>2024365</v>
      </c>
      <c r="B4476" t="s">
        <v>380</v>
      </c>
      <c r="C4476" t="s">
        <v>1829</v>
      </c>
      <c r="D4476" t="s">
        <v>2929</v>
      </c>
      <c r="E4476" t="s">
        <v>2931</v>
      </c>
      <c r="F4476">
        <v>2000</v>
      </c>
      <c r="G4476">
        <v>16</v>
      </c>
      <c r="H4476" t="s">
        <v>2939</v>
      </c>
      <c r="I4476" t="s">
        <v>2995</v>
      </c>
      <c r="J4476">
        <v>115</v>
      </c>
      <c r="K4476">
        <v>7</v>
      </c>
      <c r="L4476" t="s">
        <v>4754</v>
      </c>
      <c r="M4476">
        <v>27.2</v>
      </c>
      <c r="N4476">
        <v>24.6</v>
      </c>
      <c r="O4476">
        <v>24.3</v>
      </c>
      <c r="P4476">
        <v>22.57</v>
      </c>
      <c r="Q4476">
        <v>23.05</v>
      </c>
      <c r="S4476">
        <v>121.72</v>
      </c>
      <c r="T4476">
        <v>45.62</v>
      </c>
      <c r="U4476">
        <v>2024413</v>
      </c>
      <c r="V4476" t="s">
        <v>2929</v>
      </c>
      <c r="W4476" t="s">
        <v>2931</v>
      </c>
      <c r="X4476">
        <v>1400</v>
      </c>
      <c r="Y4476">
        <v>127</v>
      </c>
      <c r="Z4476">
        <v>82.53</v>
      </c>
      <c r="AA4476">
        <v>45.94</v>
      </c>
      <c r="AB4476">
        <v>12</v>
      </c>
      <c r="AC4476">
        <v>-39.19</v>
      </c>
      <c r="AD4476">
        <v>0.31999999999999318</v>
      </c>
      <c r="AE4476" s="2">
        <f t="shared" si="141"/>
        <v>2.6666666666666099E-2</v>
      </c>
      <c r="AF4476" t="str">
        <f t="shared" si="140"/>
        <v/>
      </c>
    </row>
    <row r="4477" spans="1:32" x14ac:dyDescent="0.25">
      <c r="A4477">
        <v>2024365</v>
      </c>
      <c r="B4477" t="s">
        <v>1078</v>
      </c>
      <c r="C4477" t="s">
        <v>2527</v>
      </c>
      <c r="D4477" t="s">
        <v>2929</v>
      </c>
      <c r="E4477" t="s">
        <v>2931</v>
      </c>
      <c r="F4477">
        <v>2000</v>
      </c>
      <c r="G4477">
        <v>17</v>
      </c>
      <c r="H4477" t="s">
        <v>2934</v>
      </c>
      <c r="I4477" t="s">
        <v>2995</v>
      </c>
      <c r="J4477">
        <v>120</v>
      </c>
      <c r="K4477">
        <v>8</v>
      </c>
      <c r="L4477" t="s">
        <v>4078</v>
      </c>
      <c r="M4477">
        <v>25.88</v>
      </c>
      <c r="N4477">
        <v>24.24</v>
      </c>
      <c r="O4477">
        <v>24.22</v>
      </c>
      <c r="P4477">
        <v>23.57</v>
      </c>
      <c r="Q4477">
        <v>23.97</v>
      </c>
      <c r="S4477">
        <v>121.88</v>
      </c>
      <c r="T4477">
        <v>47.54</v>
      </c>
      <c r="U4477">
        <v>2024433</v>
      </c>
      <c r="V4477" t="s">
        <v>2929</v>
      </c>
      <c r="W4477" t="s">
        <v>2931</v>
      </c>
      <c r="X4477">
        <v>1800</v>
      </c>
      <c r="Y4477">
        <v>130</v>
      </c>
      <c r="Z4477">
        <v>107.21</v>
      </c>
      <c r="AA4477">
        <v>46.56</v>
      </c>
      <c r="AB4477">
        <v>10</v>
      </c>
      <c r="AC4477">
        <v>-14.669999999999989</v>
      </c>
      <c r="AD4477">
        <v>-0.97999999999999687</v>
      </c>
      <c r="AE4477" s="2">
        <f t="shared" si="141"/>
        <v>-9.7999999999999685E-2</v>
      </c>
      <c r="AF4477" t="str">
        <f t="shared" si="140"/>
        <v/>
      </c>
    </row>
    <row r="4478" spans="1:32" x14ac:dyDescent="0.25">
      <c r="A4478">
        <v>2024365</v>
      </c>
      <c r="B4478" t="s">
        <v>674</v>
      </c>
      <c r="C4478" t="s">
        <v>2123</v>
      </c>
      <c r="D4478" t="s">
        <v>2929</v>
      </c>
      <c r="E4478" t="s">
        <v>2931</v>
      </c>
      <c r="F4478">
        <v>2000</v>
      </c>
      <c r="G4478">
        <v>93</v>
      </c>
      <c r="H4478" t="s">
        <v>2944</v>
      </c>
      <c r="I4478" t="s">
        <v>2996</v>
      </c>
      <c r="J4478">
        <v>124</v>
      </c>
      <c r="K4478">
        <v>9</v>
      </c>
      <c r="L4478" t="s">
        <v>4175</v>
      </c>
      <c r="M4478">
        <v>26.88</v>
      </c>
      <c r="N4478">
        <v>24.56</v>
      </c>
      <c r="O4478">
        <v>24.26</v>
      </c>
      <c r="P4478">
        <v>22.97</v>
      </c>
      <c r="Q4478">
        <v>23.27</v>
      </c>
      <c r="S4478">
        <v>121.94</v>
      </c>
      <c r="T4478">
        <v>46.239999999999988</v>
      </c>
      <c r="U4478">
        <v>2024437</v>
      </c>
      <c r="V4478" t="s">
        <v>2929</v>
      </c>
      <c r="W4478" t="s">
        <v>2931</v>
      </c>
      <c r="X4478">
        <v>1600</v>
      </c>
      <c r="Y4478">
        <v>135</v>
      </c>
      <c r="Z4478">
        <v>95.45</v>
      </c>
      <c r="AA4478">
        <v>45.849999999999987</v>
      </c>
      <c r="AB4478">
        <v>11</v>
      </c>
      <c r="AC4478">
        <v>-26.489999999999991</v>
      </c>
      <c r="AD4478">
        <v>-0.39000000000000062</v>
      </c>
      <c r="AE4478" s="2">
        <f t="shared" si="141"/>
        <v>-3.5454545454545509E-2</v>
      </c>
      <c r="AF4478" t="str">
        <f t="shared" si="140"/>
        <v/>
      </c>
    </row>
    <row r="4479" spans="1:32" x14ac:dyDescent="0.25">
      <c r="A4479">
        <v>2024365</v>
      </c>
      <c r="B4479" t="s">
        <v>210</v>
      </c>
      <c r="C4479" t="s">
        <v>1659</v>
      </c>
      <c r="D4479" t="s">
        <v>2929</v>
      </c>
      <c r="E4479" t="s">
        <v>2931</v>
      </c>
      <c r="F4479">
        <v>2000</v>
      </c>
      <c r="G4479">
        <v>49</v>
      </c>
      <c r="H4479" t="s">
        <v>2952</v>
      </c>
      <c r="I4479" t="s">
        <v>2990</v>
      </c>
      <c r="J4479">
        <v>117</v>
      </c>
      <c r="K4479">
        <v>10</v>
      </c>
      <c r="L4479" t="s">
        <v>4755</v>
      </c>
      <c r="M4479">
        <v>25.48</v>
      </c>
      <c r="N4479">
        <v>24.16</v>
      </c>
      <c r="O4479">
        <v>24.3</v>
      </c>
      <c r="P4479">
        <v>23.53</v>
      </c>
      <c r="Q4479">
        <v>24.49</v>
      </c>
      <c r="S4479">
        <v>121.96</v>
      </c>
      <c r="T4479">
        <v>48.02</v>
      </c>
      <c r="AE4479" s="2" t="str">
        <f t="shared" si="141"/>
        <v/>
      </c>
      <c r="AF4479" t="str">
        <f t="shared" si="140"/>
        <v/>
      </c>
    </row>
    <row r="4480" spans="1:32" x14ac:dyDescent="0.25">
      <c r="A4480">
        <v>2024365</v>
      </c>
      <c r="B4480" t="s">
        <v>512</v>
      </c>
      <c r="C4480" t="s">
        <v>1961</v>
      </c>
      <c r="D4480" t="s">
        <v>2929</v>
      </c>
      <c r="E4480" t="s">
        <v>2931</v>
      </c>
      <c r="F4480">
        <v>2000</v>
      </c>
      <c r="G4480">
        <v>20</v>
      </c>
      <c r="H4480" t="s">
        <v>2981</v>
      </c>
      <c r="I4480" t="s">
        <v>2998</v>
      </c>
      <c r="J4480">
        <v>122</v>
      </c>
      <c r="K4480">
        <v>11</v>
      </c>
      <c r="L4480" t="s">
        <v>4756</v>
      </c>
      <c r="M4480">
        <v>26.48</v>
      </c>
      <c r="N4480">
        <v>24.56</v>
      </c>
      <c r="O4480">
        <v>24.18</v>
      </c>
      <c r="P4480">
        <v>23.21</v>
      </c>
      <c r="Q4480">
        <v>23.68</v>
      </c>
      <c r="S4480">
        <v>122.11</v>
      </c>
      <c r="T4480">
        <v>46.89</v>
      </c>
      <c r="U4480">
        <v>2024687</v>
      </c>
      <c r="V4480" t="s">
        <v>2929</v>
      </c>
      <c r="W4480" t="s">
        <v>2931</v>
      </c>
      <c r="X4480">
        <v>1600</v>
      </c>
      <c r="Y4480">
        <v>125</v>
      </c>
      <c r="Z4480">
        <v>96.05</v>
      </c>
      <c r="AA4480">
        <v>46.599999999999987</v>
      </c>
      <c r="AB4480">
        <v>3</v>
      </c>
      <c r="AC4480">
        <v>-26.06</v>
      </c>
      <c r="AD4480">
        <v>-0.29000000000000631</v>
      </c>
      <c r="AE4480" s="2">
        <f t="shared" si="141"/>
        <v>-9.6666666666668774E-2</v>
      </c>
      <c r="AF4480" t="str">
        <f t="shared" si="140"/>
        <v/>
      </c>
    </row>
    <row r="4481" spans="1:32" x14ac:dyDescent="0.25">
      <c r="A4481">
        <v>2024365</v>
      </c>
      <c r="B4481" t="s">
        <v>1148</v>
      </c>
      <c r="C4481" t="s">
        <v>2597</v>
      </c>
      <c r="D4481" t="s">
        <v>2929</v>
      </c>
      <c r="E4481" t="s">
        <v>2931</v>
      </c>
      <c r="F4481">
        <v>2000</v>
      </c>
      <c r="G4481">
        <v>58</v>
      </c>
      <c r="H4481" t="s">
        <v>2966</v>
      </c>
      <c r="I4481" t="s">
        <v>2995</v>
      </c>
      <c r="J4481">
        <v>122</v>
      </c>
      <c r="K4481">
        <v>12</v>
      </c>
      <c r="L4481" t="s">
        <v>4757</v>
      </c>
      <c r="M4481">
        <v>26.28</v>
      </c>
      <c r="N4481">
        <v>24.52</v>
      </c>
      <c r="O4481">
        <v>24.14</v>
      </c>
      <c r="P4481">
        <v>23.05</v>
      </c>
      <c r="Q4481">
        <v>24.18</v>
      </c>
      <c r="S4481">
        <v>122.17</v>
      </c>
      <c r="T4481">
        <v>47.23</v>
      </c>
      <c r="U4481">
        <v>2024474</v>
      </c>
      <c r="V4481" t="s">
        <v>2929</v>
      </c>
      <c r="W4481" t="s">
        <v>2931</v>
      </c>
      <c r="X4481">
        <v>2000</v>
      </c>
      <c r="Y4481">
        <v>133</v>
      </c>
      <c r="Z4481">
        <v>122.75</v>
      </c>
      <c r="AA4481">
        <v>46.599999999999987</v>
      </c>
      <c r="AB4481">
        <v>11</v>
      </c>
      <c r="AC4481">
        <v>0.57999999999999829</v>
      </c>
      <c r="AD4481">
        <v>-0.63000000000000966</v>
      </c>
      <c r="AE4481" s="2">
        <f t="shared" si="141"/>
        <v>-5.7272727272728148E-2</v>
      </c>
      <c r="AF4481">
        <f t="shared" si="140"/>
        <v>0.57999999999999829</v>
      </c>
    </row>
    <row r="4482" spans="1:32" x14ac:dyDescent="0.25">
      <c r="A4482">
        <v>2024365</v>
      </c>
      <c r="B4482" t="s">
        <v>955</v>
      </c>
      <c r="C4482" t="s">
        <v>2404</v>
      </c>
      <c r="D4482" t="s">
        <v>2929</v>
      </c>
      <c r="E4482" t="s">
        <v>2931</v>
      </c>
      <c r="F4482">
        <v>2000</v>
      </c>
      <c r="G4482">
        <v>9.6999999999999993</v>
      </c>
      <c r="H4482" t="s">
        <v>2957</v>
      </c>
      <c r="I4482" t="s">
        <v>2991</v>
      </c>
      <c r="J4482">
        <v>126</v>
      </c>
      <c r="K4482">
        <v>13</v>
      </c>
      <c r="L4482" t="s">
        <v>3758</v>
      </c>
      <c r="M4482">
        <v>25.72</v>
      </c>
      <c r="N4482">
        <v>24.12</v>
      </c>
      <c r="O4482">
        <v>24.22</v>
      </c>
      <c r="P4482">
        <v>23.69</v>
      </c>
      <c r="Q4482">
        <v>25.03</v>
      </c>
      <c r="S4482">
        <v>122.78</v>
      </c>
      <c r="T4482">
        <v>48.72</v>
      </c>
      <c r="U4482">
        <v>2024434</v>
      </c>
      <c r="V4482" t="s">
        <v>2929</v>
      </c>
      <c r="W4482" t="s">
        <v>2931</v>
      </c>
      <c r="X4482">
        <v>1600</v>
      </c>
      <c r="Y4482">
        <v>119</v>
      </c>
      <c r="Z4482">
        <v>94.3</v>
      </c>
      <c r="AA4482">
        <v>46.52</v>
      </c>
      <c r="AB4482">
        <v>-7</v>
      </c>
      <c r="AC4482">
        <v>-28.48</v>
      </c>
      <c r="AD4482">
        <v>-2.2000000000000028</v>
      </c>
      <c r="AE4482" s="2">
        <f t="shared" si="141"/>
        <v>0.31428571428571467</v>
      </c>
      <c r="AF4482" t="str">
        <f t="shared" si="140"/>
        <v/>
      </c>
    </row>
    <row r="4483" spans="1:32" x14ac:dyDescent="0.25">
      <c r="A4483">
        <v>2024365</v>
      </c>
      <c r="B4483" t="s">
        <v>417</v>
      </c>
      <c r="C4483" t="s">
        <v>1866</v>
      </c>
      <c r="D4483" t="s">
        <v>2929</v>
      </c>
      <c r="E4483" t="s">
        <v>2931</v>
      </c>
      <c r="F4483">
        <v>2000</v>
      </c>
      <c r="G4483">
        <v>52</v>
      </c>
      <c r="H4483" t="s">
        <v>2954</v>
      </c>
      <c r="I4483" t="s">
        <v>2993</v>
      </c>
      <c r="J4483">
        <v>122</v>
      </c>
      <c r="K4483">
        <v>14</v>
      </c>
      <c r="L4483" t="s">
        <v>4758</v>
      </c>
      <c r="M4483">
        <v>26.72</v>
      </c>
      <c r="N4483">
        <v>24.56</v>
      </c>
      <c r="O4483">
        <v>24.34</v>
      </c>
      <c r="P4483">
        <v>23.93</v>
      </c>
      <c r="Q4483">
        <v>25.99</v>
      </c>
      <c r="S4483">
        <v>125.54</v>
      </c>
      <c r="T4483">
        <v>49.92</v>
      </c>
      <c r="AE4483" s="2" t="str">
        <f t="shared" si="141"/>
        <v/>
      </c>
      <c r="AF4483" t="str">
        <f t="shared" ref="AF4483:AF4546" si="142">IF(F4483=X4483,AC4483, "")</f>
        <v/>
      </c>
    </row>
    <row r="4484" spans="1:32" x14ac:dyDescent="0.25">
      <c r="A4484">
        <v>2024366</v>
      </c>
      <c r="B4484" t="s">
        <v>139</v>
      </c>
      <c r="C4484" t="s">
        <v>1588</v>
      </c>
      <c r="D4484" t="s">
        <v>2929</v>
      </c>
      <c r="E4484" t="s">
        <v>2931</v>
      </c>
      <c r="F4484">
        <v>1200</v>
      </c>
      <c r="G4484">
        <v>8</v>
      </c>
      <c r="H4484" t="s">
        <v>2938</v>
      </c>
      <c r="I4484" t="s">
        <v>3001</v>
      </c>
      <c r="J4484">
        <v>122</v>
      </c>
      <c r="K4484">
        <v>1</v>
      </c>
      <c r="L4484" t="s">
        <v>3319</v>
      </c>
      <c r="M4484">
        <v>24.71</v>
      </c>
      <c r="N4484">
        <v>22.64</v>
      </c>
      <c r="O4484">
        <v>22.21</v>
      </c>
      <c r="S4484">
        <v>69.56</v>
      </c>
      <c r="T4484">
        <v>44.85</v>
      </c>
      <c r="AE4484" s="2" t="str">
        <f t="shared" si="141"/>
        <v/>
      </c>
      <c r="AF4484" t="str">
        <f t="shared" si="142"/>
        <v/>
      </c>
    </row>
    <row r="4485" spans="1:32" x14ac:dyDescent="0.25">
      <c r="A4485">
        <v>2024366</v>
      </c>
      <c r="B4485" t="s">
        <v>661</v>
      </c>
      <c r="C4485" t="s">
        <v>2110</v>
      </c>
      <c r="D4485" t="s">
        <v>2929</v>
      </c>
      <c r="E4485" t="s">
        <v>2931</v>
      </c>
      <c r="F4485">
        <v>1200</v>
      </c>
      <c r="G4485">
        <v>7.5</v>
      </c>
      <c r="H4485" t="s">
        <v>2957</v>
      </c>
      <c r="I4485" t="s">
        <v>2994</v>
      </c>
      <c r="J4485">
        <v>135</v>
      </c>
      <c r="K4485">
        <v>2</v>
      </c>
      <c r="L4485" t="s">
        <v>3149</v>
      </c>
      <c r="M4485">
        <v>24.43</v>
      </c>
      <c r="N4485">
        <v>22.72</v>
      </c>
      <c r="O4485">
        <v>22.44</v>
      </c>
      <c r="S4485">
        <v>69.59</v>
      </c>
      <c r="T4485">
        <v>45.16</v>
      </c>
      <c r="U4485">
        <v>2024473</v>
      </c>
      <c r="V4485" t="s">
        <v>2929</v>
      </c>
      <c r="W4485" t="s">
        <v>2931</v>
      </c>
      <c r="X4485">
        <v>1400</v>
      </c>
      <c r="Y4485">
        <v>115</v>
      </c>
      <c r="Z4485">
        <v>81.37</v>
      </c>
      <c r="AA4485">
        <v>45.94</v>
      </c>
      <c r="AB4485">
        <v>-20</v>
      </c>
      <c r="AC4485">
        <v>11.78</v>
      </c>
      <c r="AD4485">
        <v>0.78000000000000114</v>
      </c>
      <c r="AE4485" s="2">
        <f t="shared" si="141"/>
        <v>-3.9000000000000055E-2</v>
      </c>
      <c r="AF4485" t="str">
        <f t="shared" si="142"/>
        <v/>
      </c>
    </row>
    <row r="4486" spans="1:32" x14ac:dyDescent="0.25">
      <c r="A4486">
        <v>2024366</v>
      </c>
      <c r="B4486" t="s">
        <v>75</v>
      </c>
      <c r="C4486" t="s">
        <v>1524</v>
      </c>
      <c r="D4486" t="s">
        <v>2929</v>
      </c>
      <c r="E4486" t="s">
        <v>2931</v>
      </c>
      <c r="F4486">
        <v>1200</v>
      </c>
      <c r="G4486">
        <v>6.9</v>
      </c>
      <c r="H4486" t="s">
        <v>2941</v>
      </c>
      <c r="I4486" t="s">
        <v>3008</v>
      </c>
      <c r="J4486">
        <v>123</v>
      </c>
      <c r="K4486">
        <v>3</v>
      </c>
      <c r="L4486" t="s">
        <v>3764</v>
      </c>
      <c r="M4486">
        <v>25.23</v>
      </c>
      <c r="N4486">
        <v>22.32</v>
      </c>
      <c r="O4486">
        <v>22.12</v>
      </c>
      <c r="S4486">
        <v>69.67</v>
      </c>
      <c r="T4486">
        <v>44.44</v>
      </c>
      <c r="U4486">
        <v>2024416</v>
      </c>
      <c r="V4486" t="s">
        <v>2929</v>
      </c>
      <c r="W4486" t="s">
        <v>2931</v>
      </c>
      <c r="X4486">
        <v>1200</v>
      </c>
      <c r="Y4486">
        <v>125</v>
      </c>
      <c r="Z4486">
        <v>69.460000000000008</v>
      </c>
      <c r="AA4486">
        <v>44.489999999999988</v>
      </c>
      <c r="AB4486">
        <v>2</v>
      </c>
      <c r="AC4486">
        <v>-0.20999999999999369</v>
      </c>
      <c r="AD4486">
        <v>4.9999999999997158E-2</v>
      </c>
      <c r="AE4486" s="2">
        <f t="shared" ref="AE4486:AE4549" si="143">IF(AB4486, AD4486/AB4486, "")</f>
        <v>2.4999999999998579E-2</v>
      </c>
      <c r="AF4486">
        <f t="shared" si="142"/>
        <v>-0.20999999999999369</v>
      </c>
    </row>
    <row r="4487" spans="1:32" x14ac:dyDescent="0.25">
      <c r="A4487">
        <v>2024366</v>
      </c>
      <c r="B4487" t="s">
        <v>828</v>
      </c>
      <c r="C4487" t="s">
        <v>2277</v>
      </c>
      <c r="D4487" t="s">
        <v>2929</v>
      </c>
      <c r="E4487" t="s">
        <v>2931</v>
      </c>
      <c r="F4487">
        <v>1200</v>
      </c>
      <c r="G4487">
        <v>12</v>
      </c>
      <c r="H4487" t="s">
        <v>2942</v>
      </c>
      <c r="I4487" t="s">
        <v>2993</v>
      </c>
      <c r="J4487">
        <v>120</v>
      </c>
      <c r="K4487">
        <v>4</v>
      </c>
      <c r="L4487" t="s">
        <v>3290</v>
      </c>
      <c r="M4487">
        <v>25.43</v>
      </c>
      <c r="N4487">
        <v>22.4</v>
      </c>
      <c r="O4487">
        <v>22.07</v>
      </c>
      <c r="S4487">
        <v>69.900000000000006</v>
      </c>
      <c r="T4487">
        <v>44.47</v>
      </c>
      <c r="U4487">
        <v>2024454</v>
      </c>
      <c r="V4487" t="s">
        <v>2929</v>
      </c>
      <c r="W4487" t="s">
        <v>2931</v>
      </c>
      <c r="X4487">
        <v>1400</v>
      </c>
      <c r="Y4487">
        <v>119</v>
      </c>
      <c r="Z4487">
        <v>81.08</v>
      </c>
      <c r="AA4487">
        <v>45.92</v>
      </c>
      <c r="AB4487">
        <v>-1</v>
      </c>
      <c r="AC4487">
        <v>11.179999999999991</v>
      </c>
      <c r="AD4487">
        <v>1.4500000000000031</v>
      </c>
      <c r="AE4487" s="2">
        <f t="shared" si="143"/>
        <v>-1.4500000000000031</v>
      </c>
      <c r="AF4487" t="str">
        <f t="shared" si="142"/>
        <v/>
      </c>
    </row>
    <row r="4488" spans="1:32" x14ac:dyDescent="0.25">
      <c r="A4488">
        <v>2024366</v>
      </c>
      <c r="B4488" t="s">
        <v>432</v>
      </c>
      <c r="C4488" t="s">
        <v>1881</v>
      </c>
      <c r="D4488" t="s">
        <v>2929</v>
      </c>
      <c r="E4488" t="s">
        <v>2931</v>
      </c>
      <c r="F4488">
        <v>1200</v>
      </c>
      <c r="G4488">
        <v>13</v>
      </c>
      <c r="H4488" t="s">
        <v>2966</v>
      </c>
      <c r="I4488" t="s">
        <v>3005</v>
      </c>
      <c r="J4488">
        <v>126</v>
      </c>
      <c r="K4488">
        <v>5</v>
      </c>
      <c r="L4488" t="s">
        <v>3751</v>
      </c>
      <c r="M4488">
        <v>25.43</v>
      </c>
      <c r="N4488">
        <v>22.4</v>
      </c>
      <c r="O4488">
        <v>22.12</v>
      </c>
      <c r="S4488">
        <v>69.95</v>
      </c>
      <c r="T4488">
        <v>44.52</v>
      </c>
      <c r="U4488">
        <v>2024417</v>
      </c>
      <c r="V4488" t="s">
        <v>2929</v>
      </c>
      <c r="W4488" t="s">
        <v>2931</v>
      </c>
      <c r="X4488">
        <v>1400</v>
      </c>
      <c r="Y4488">
        <v>128</v>
      </c>
      <c r="Z4488">
        <v>82.13</v>
      </c>
      <c r="AA4488">
        <v>46.23</v>
      </c>
      <c r="AB4488">
        <v>2</v>
      </c>
      <c r="AC4488">
        <v>12.179999999999991</v>
      </c>
      <c r="AD4488">
        <v>1.710000000000008</v>
      </c>
      <c r="AE4488" s="2">
        <f t="shared" si="143"/>
        <v>0.85500000000000398</v>
      </c>
      <c r="AF4488" t="str">
        <f t="shared" si="142"/>
        <v/>
      </c>
    </row>
    <row r="4489" spans="1:32" x14ac:dyDescent="0.25">
      <c r="A4489">
        <v>2024366</v>
      </c>
      <c r="B4489" t="s">
        <v>942</v>
      </c>
      <c r="C4489" t="s">
        <v>2391</v>
      </c>
      <c r="D4489" t="s">
        <v>2929</v>
      </c>
      <c r="E4489" t="s">
        <v>2931</v>
      </c>
      <c r="F4489">
        <v>1200</v>
      </c>
      <c r="G4489">
        <v>11</v>
      </c>
      <c r="H4489" t="s">
        <v>2952</v>
      </c>
      <c r="I4489" t="s">
        <v>2999</v>
      </c>
      <c r="J4489">
        <v>121</v>
      </c>
      <c r="K4489">
        <v>6</v>
      </c>
      <c r="L4489" t="s">
        <v>3056</v>
      </c>
      <c r="M4489">
        <v>25.03</v>
      </c>
      <c r="N4489">
        <v>22.4</v>
      </c>
      <c r="O4489">
        <v>22.55</v>
      </c>
      <c r="S4489">
        <v>69.98</v>
      </c>
      <c r="T4489">
        <v>44.95</v>
      </c>
      <c r="U4489">
        <v>2024456</v>
      </c>
      <c r="V4489" t="s">
        <v>2929</v>
      </c>
      <c r="W4489" t="s">
        <v>2931</v>
      </c>
      <c r="X4489">
        <v>1200</v>
      </c>
      <c r="Y4489">
        <v>123</v>
      </c>
      <c r="Z4489">
        <v>69.289999999999992</v>
      </c>
      <c r="AA4489">
        <v>45.62</v>
      </c>
      <c r="AB4489">
        <v>2</v>
      </c>
      <c r="AC4489">
        <v>-0.69000000000001194</v>
      </c>
      <c r="AD4489">
        <v>0.67000000000000171</v>
      </c>
      <c r="AE4489" s="2">
        <f t="shared" si="143"/>
        <v>0.33500000000000085</v>
      </c>
      <c r="AF4489">
        <f t="shared" si="142"/>
        <v>-0.69000000000001194</v>
      </c>
    </row>
    <row r="4490" spans="1:32" x14ac:dyDescent="0.25">
      <c r="A4490">
        <v>2024366</v>
      </c>
      <c r="B4490" t="s">
        <v>954</v>
      </c>
      <c r="C4490" t="s">
        <v>2403</v>
      </c>
      <c r="D4490" t="s">
        <v>2929</v>
      </c>
      <c r="E4490" t="s">
        <v>2931</v>
      </c>
      <c r="F4490">
        <v>1200</v>
      </c>
      <c r="G4490">
        <v>15</v>
      </c>
      <c r="H4490" t="s">
        <v>2981</v>
      </c>
      <c r="I4490" t="s">
        <v>2990</v>
      </c>
      <c r="J4490">
        <v>121</v>
      </c>
      <c r="K4490">
        <v>7</v>
      </c>
      <c r="L4490" t="s">
        <v>3321</v>
      </c>
      <c r="M4490">
        <v>25.35</v>
      </c>
      <c r="N4490">
        <v>22.56</v>
      </c>
      <c r="O4490">
        <v>22.1</v>
      </c>
      <c r="S4490">
        <v>70.010000000000005</v>
      </c>
      <c r="T4490">
        <v>44.66</v>
      </c>
      <c r="U4490">
        <v>2024416</v>
      </c>
      <c r="V4490" t="s">
        <v>2929</v>
      </c>
      <c r="W4490" t="s">
        <v>2931</v>
      </c>
      <c r="X4490">
        <v>1200</v>
      </c>
      <c r="Y4490">
        <v>122</v>
      </c>
      <c r="Z4490">
        <v>69.58</v>
      </c>
      <c r="AA4490">
        <v>44.489999999999988</v>
      </c>
      <c r="AB4490">
        <v>1</v>
      </c>
      <c r="AC4490">
        <v>-0.43000000000000682</v>
      </c>
      <c r="AD4490">
        <v>-0.17000000000000171</v>
      </c>
      <c r="AE4490" s="2">
        <f t="shared" si="143"/>
        <v>-0.17000000000000171</v>
      </c>
      <c r="AF4490">
        <f t="shared" si="142"/>
        <v>-0.43000000000000682</v>
      </c>
    </row>
    <row r="4491" spans="1:32" x14ac:dyDescent="0.25">
      <c r="A4491">
        <v>2024366</v>
      </c>
      <c r="B4491" t="s">
        <v>914</v>
      </c>
      <c r="C4491" t="s">
        <v>2363</v>
      </c>
      <c r="D4491" t="s">
        <v>2929</v>
      </c>
      <c r="E4491" t="s">
        <v>2931</v>
      </c>
      <c r="F4491">
        <v>1200</v>
      </c>
      <c r="G4491">
        <v>3.2</v>
      </c>
      <c r="H4491" t="s">
        <v>2947</v>
      </c>
      <c r="I4491" t="s">
        <v>3009</v>
      </c>
      <c r="J4491">
        <v>119</v>
      </c>
      <c r="K4491">
        <v>8</v>
      </c>
      <c r="L4491" t="s">
        <v>3291</v>
      </c>
      <c r="M4491">
        <v>24.83</v>
      </c>
      <c r="N4491">
        <v>22.76</v>
      </c>
      <c r="O4491">
        <v>22.51</v>
      </c>
      <c r="S4491">
        <v>70.099999999999994</v>
      </c>
      <c r="T4491">
        <v>45.27</v>
      </c>
      <c r="U4491">
        <v>2024475</v>
      </c>
      <c r="V4491" t="s">
        <v>2929</v>
      </c>
      <c r="W4491" t="s">
        <v>2931</v>
      </c>
      <c r="X4491">
        <v>1200</v>
      </c>
      <c r="Y4491">
        <v>116</v>
      </c>
      <c r="Z4491">
        <v>71.83</v>
      </c>
      <c r="AA4491">
        <v>47.02</v>
      </c>
      <c r="AB4491">
        <v>-3</v>
      </c>
      <c r="AC4491">
        <v>1.730000000000004</v>
      </c>
      <c r="AD4491">
        <v>1.7499999999999929</v>
      </c>
      <c r="AE4491" s="2">
        <f t="shared" si="143"/>
        <v>-0.58333333333333093</v>
      </c>
      <c r="AF4491">
        <f t="shared" si="142"/>
        <v>1.730000000000004</v>
      </c>
    </row>
    <row r="4492" spans="1:32" x14ac:dyDescent="0.25">
      <c r="A4492">
        <v>2024366</v>
      </c>
      <c r="B4492" t="s">
        <v>796</v>
      </c>
      <c r="C4492" t="s">
        <v>2245</v>
      </c>
      <c r="D4492" t="s">
        <v>2929</v>
      </c>
      <c r="E4492" t="s">
        <v>2931</v>
      </c>
      <c r="F4492">
        <v>1200</v>
      </c>
      <c r="G4492">
        <v>180</v>
      </c>
      <c r="H4492" t="s">
        <v>2944</v>
      </c>
      <c r="I4492" t="s">
        <v>3000</v>
      </c>
      <c r="J4492">
        <v>122</v>
      </c>
      <c r="K4492">
        <v>9</v>
      </c>
      <c r="L4492" t="s">
        <v>3322</v>
      </c>
      <c r="M4492">
        <v>25.63</v>
      </c>
      <c r="N4492">
        <v>22.28</v>
      </c>
      <c r="O4492">
        <v>22.24</v>
      </c>
      <c r="S4492">
        <v>70.150000000000006</v>
      </c>
      <c r="T4492">
        <v>44.52</v>
      </c>
      <c r="U4492">
        <v>2024413</v>
      </c>
      <c r="V4492" t="s">
        <v>2929</v>
      </c>
      <c r="W4492" t="s">
        <v>2931</v>
      </c>
      <c r="X4492">
        <v>1400</v>
      </c>
      <c r="Y4492">
        <v>122</v>
      </c>
      <c r="Z4492">
        <v>82.19</v>
      </c>
      <c r="AA4492">
        <v>45.48</v>
      </c>
      <c r="AB4492">
        <v>0</v>
      </c>
      <c r="AC4492">
        <v>12.03999999999999</v>
      </c>
      <c r="AD4492">
        <v>0.96000000000000796</v>
      </c>
      <c r="AE4492" s="2" t="str">
        <f t="shared" si="143"/>
        <v/>
      </c>
      <c r="AF4492" t="str">
        <f t="shared" si="142"/>
        <v/>
      </c>
    </row>
    <row r="4493" spans="1:32" x14ac:dyDescent="0.25">
      <c r="A4493">
        <v>2024366</v>
      </c>
      <c r="B4493" t="s">
        <v>1113</v>
      </c>
      <c r="C4493" t="s">
        <v>2562</v>
      </c>
      <c r="D4493" t="s">
        <v>2929</v>
      </c>
      <c r="E4493" t="s">
        <v>2931</v>
      </c>
      <c r="F4493">
        <v>1200</v>
      </c>
      <c r="G4493">
        <v>99</v>
      </c>
      <c r="H4493" t="s">
        <v>2949</v>
      </c>
      <c r="I4493" t="s">
        <v>3006</v>
      </c>
      <c r="J4493">
        <v>131</v>
      </c>
      <c r="K4493">
        <v>10</v>
      </c>
      <c r="L4493" t="s">
        <v>3075</v>
      </c>
      <c r="M4493">
        <v>24.59</v>
      </c>
      <c r="N4493">
        <v>22.72</v>
      </c>
      <c r="O4493">
        <v>23.24</v>
      </c>
      <c r="S4493">
        <v>70.55</v>
      </c>
      <c r="T4493">
        <v>45.959999999999987</v>
      </c>
      <c r="U4493">
        <v>2024384</v>
      </c>
      <c r="V4493" t="s">
        <v>2929</v>
      </c>
      <c r="W4493" t="s">
        <v>2931</v>
      </c>
      <c r="X4493">
        <v>1000</v>
      </c>
      <c r="Y4493">
        <v>130</v>
      </c>
      <c r="Z4493">
        <v>58.07</v>
      </c>
      <c r="AA4493">
        <v>44.53</v>
      </c>
      <c r="AB4493">
        <v>-1</v>
      </c>
      <c r="AC4493">
        <v>-12.48</v>
      </c>
      <c r="AD4493">
        <v>-1.4299999999999931</v>
      </c>
      <c r="AE4493" s="2">
        <f t="shared" si="143"/>
        <v>1.4299999999999931</v>
      </c>
      <c r="AF4493" t="str">
        <f t="shared" si="142"/>
        <v/>
      </c>
    </row>
    <row r="4494" spans="1:32" x14ac:dyDescent="0.25">
      <c r="A4494">
        <v>2024366</v>
      </c>
      <c r="B4494" t="s">
        <v>1149</v>
      </c>
      <c r="C4494" t="s">
        <v>2598</v>
      </c>
      <c r="D4494" t="s">
        <v>2929</v>
      </c>
      <c r="E4494" t="s">
        <v>2931</v>
      </c>
      <c r="F4494">
        <v>1200</v>
      </c>
      <c r="G4494">
        <v>6.6</v>
      </c>
      <c r="H4494" t="s">
        <v>2955</v>
      </c>
      <c r="I4494" t="s">
        <v>3007</v>
      </c>
      <c r="J4494">
        <v>131</v>
      </c>
      <c r="K4494">
        <v>11</v>
      </c>
      <c r="L4494" t="s">
        <v>3330</v>
      </c>
      <c r="M4494">
        <v>25.19</v>
      </c>
      <c r="N4494">
        <v>22.56</v>
      </c>
      <c r="O4494">
        <v>22.82</v>
      </c>
      <c r="S4494">
        <v>70.569999999999993</v>
      </c>
      <c r="T4494">
        <v>45.38</v>
      </c>
      <c r="U4494">
        <v>2024436</v>
      </c>
      <c r="V4494" t="s">
        <v>2929</v>
      </c>
      <c r="W4494" t="s">
        <v>2931</v>
      </c>
      <c r="X4494">
        <v>1200</v>
      </c>
      <c r="Y4494">
        <v>124</v>
      </c>
      <c r="Z4494">
        <v>68.44</v>
      </c>
      <c r="AA4494">
        <v>44.17</v>
      </c>
      <c r="AB4494">
        <v>-7</v>
      </c>
      <c r="AC4494">
        <v>-2.129999999999995</v>
      </c>
      <c r="AD4494">
        <v>-1.209999999999994</v>
      </c>
      <c r="AE4494" s="2">
        <f t="shared" si="143"/>
        <v>0.17285714285714199</v>
      </c>
      <c r="AF4494">
        <f t="shared" si="142"/>
        <v>-2.129999999999995</v>
      </c>
    </row>
    <row r="4495" spans="1:32" x14ac:dyDescent="0.25">
      <c r="A4495">
        <v>2024366</v>
      </c>
      <c r="B4495" t="s">
        <v>1103</v>
      </c>
      <c r="C4495" t="s">
        <v>2552</v>
      </c>
      <c r="D4495" t="s">
        <v>2929</v>
      </c>
      <c r="E4495" t="s">
        <v>2931</v>
      </c>
      <c r="F4495">
        <v>1200</v>
      </c>
      <c r="G4495">
        <v>145</v>
      </c>
      <c r="H4495" t="s">
        <v>2951</v>
      </c>
      <c r="I4495" t="s">
        <v>2989</v>
      </c>
      <c r="J4495">
        <v>123</v>
      </c>
      <c r="K4495">
        <v>12</v>
      </c>
      <c r="L4495" t="s">
        <v>3471</v>
      </c>
      <c r="M4495">
        <v>25.11</v>
      </c>
      <c r="N4495">
        <v>22.6</v>
      </c>
      <c r="O4495">
        <v>22.88</v>
      </c>
      <c r="S4495">
        <v>70.59</v>
      </c>
      <c r="T4495">
        <v>45.48</v>
      </c>
      <c r="U4495">
        <v>2024454</v>
      </c>
      <c r="V4495" t="s">
        <v>2929</v>
      </c>
      <c r="W4495" t="s">
        <v>2931</v>
      </c>
      <c r="X4495">
        <v>1400</v>
      </c>
      <c r="Y4495">
        <v>121</v>
      </c>
      <c r="Z4495">
        <v>82.9</v>
      </c>
      <c r="AA4495">
        <v>47.14</v>
      </c>
      <c r="AB4495">
        <v>-2</v>
      </c>
      <c r="AC4495">
        <v>12.31</v>
      </c>
      <c r="AD4495">
        <v>1.659999999999997</v>
      </c>
      <c r="AE4495" s="2">
        <f t="shared" si="143"/>
        <v>-0.82999999999999852</v>
      </c>
      <c r="AF4495" t="str">
        <f t="shared" si="142"/>
        <v/>
      </c>
    </row>
    <row r="4496" spans="1:32" x14ac:dyDescent="0.25">
      <c r="A4496">
        <v>2024366</v>
      </c>
      <c r="B4496" t="s">
        <v>1114</v>
      </c>
      <c r="C4496" t="s">
        <v>2563</v>
      </c>
      <c r="D4496" t="s">
        <v>2929</v>
      </c>
      <c r="E4496" t="s">
        <v>2931</v>
      </c>
      <c r="F4496">
        <v>1200</v>
      </c>
      <c r="G4496">
        <v>72</v>
      </c>
      <c r="H4496" t="s">
        <v>2958</v>
      </c>
      <c r="I4496" t="s">
        <v>2996</v>
      </c>
      <c r="J4496">
        <v>127</v>
      </c>
      <c r="K4496">
        <v>13</v>
      </c>
      <c r="L4496" t="s">
        <v>3172</v>
      </c>
      <c r="M4496">
        <v>25.03</v>
      </c>
      <c r="N4496">
        <v>22.76</v>
      </c>
      <c r="O4496">
        <v>23.83</v>
      </c>
      <c r="S4496">
        <v>71.62</v>
      </c>
      <c r="T4496">
        <v>46.59</v>
      </c>
      <c r="AE4496" s="2" t="str">
        <f t="shared" si="143"/>
        <v/>
      </c>
      <c r="AF4496" t="str">
        <f t="shared" si="142"/>
        <v/>
      </c>
    </row>
    <row r="4497" spans="1:32" x14ac:dyDescent="0.25">
      <c r="A4497">
        <v>2024366</v>
      </c>
      <c r="B4497" t="s">
        <v>994</v>
      </c>
      <c r="C4497" t="s">
        <v>2443</v>
      </c>
      <c r="D4497" t="s">
        <v>2929</v>
      </c>
      <c r="E4497" t="s">
        <v>2931</v>
      </c>
      <c r="F4497">
        <v>1200</v>
      </c>
      <c r="H4497" t="s">
        <v>2940</v>
      </c>
      <c r="I4497" t="s">
        <v>3010</v>
      </c>
      <c r="J4497">
        <v>122</v>
      </c>
      <c r="L4497" t="s">
        <v>3150</v>
      </c>
      <c r="AE4497" s="2" t="str">
        <f t="shared" si="143"/>
        <v/>
      </c>
      <c r="AF4497" t="str">
        <f t="shared" si="142"/>
        <v/>
      </c>
    </row>
    <row r="4498" spans="1:32" x14ac:dyDescent="0.25">
      <c r="A4498">
        <v>2024367</v>
      </c>
      <c r="B4498" t="s">
        <v>374</v>
      </c>
      <c r="C4498" t="s">
        <v>1823</v>
      </c>
      <c r="D4498" t="s">
        <v>2930</v>
      </c>
      <c r="E4498" t="s">
        <v>2931</v>
      </c>
      <c r="F4498">
        <v>1000</v>
      </c>
      <c r="G4498">
        <v>5.3</v>
      </c>
      <c r="H4498" t="s">
        <v>2940</v>
      </c>
      <c r="I4498" t="s">
        <v>2995</v>
      </c>
      <c r="J4498">
        <v>129</v>
      </c>
      <c r="K4498">
        <v>1</v>
      </c>
      <c r="L4498" t="s">
        <v>3969</v>
      </c>
      <c r="M4498">
        <v>12.83</v>
      </c>
      <c r="N4498">
        <v>21.68</v>
      </c>
      <c r="O4498">
        <v>22.61</v>
      </c>
      <c r="S4498">
        <v>57.12</v>
      </c>
      <c r="T4498">
        <v>44.29</v>
      </c>
      <c r="U4498">
        <v>2024442</v>
      </c>
      <c r="V4498" t="s">
        <v>2930</v>
      </c>
      <c r="W4498" t="s">
        <v>2931</v>
      </c>
      <c r="X4498">
        <v>1000</v>
      </c>
      <c r="Y4498">
        <v>116</v>
      </c>
      <c r="Z4498">
        <v>57.05</v>
      </c>
      <c r="AA4498">
        <v>44.36</v>
      </c>
      <c r="AB4498">
        <v>-13</v>
      </c>
      <c r="AC4498">
        <v>-7.0000000000000284E-2</v>
      </c>
      <c r="AD4498">
        <v>7.0000000000000284E-2</v>
      </c>
      <c r="AE4498" s="2">
        <f t="shared" si="143"/>
        <v>-5.3846153846154061E-3</v>
      </c>
      <c r="AF4498">
        <f t="shared" si="142"/>
        <v>-7.0000000000000284E-2</v>
      </c>
    </row>
    <row r="4499" spans="1:32" x14ac:dyDescent="0.25">
      <c r="A4499">
        <v>2024367</v>
      </c>
      <c r="B4499" t="s">
        <v>676</v>
      </c>
      <c r="C4499" t="s">
        <v>2125</v>
      </c>
      <c r="D4499" t="s">
        <v>2930</v>
      </c>
      <c r="E4499" t="s">
        <v>2931</v>
      </c>
      <c r="F4499">
        <v>1000</v>
      </c>
      <c r="G4499">
        <v>5.0999999999999996</v>
      </c>
      <c r="H4499" t="s">
        <v>2938</v>
      </c>
      <c r="I4499" t="s">
        <v>3010</v>
      </c>
      <c r="J4499">
        <v>132</v>
      </c>
      <c r="K4499">
        <v>2</v>
      </c>
      <c r="L4499" t="s">
        <v>4323</v>
      </c>
      <c r="M4499">
        <v>12.75</v>
      </c>
      <c r="N4499">
        <v>21.52</v>
      </c>
      <c r="O4499">
        <v>23.14</v>
      </c>
      <c r="S4499">
        <v>57.41</v>
      </c>
      <c r="T4499">
        <v>44.66</v>
      </c>
      <c r="U4499">
        <v>2024611</v>
      </c>
      <c r="V4499" t="s">
        <v>2930</v>
      </c>
      <c r="W4499" t="s">
        <v>2931</v>
      </c>
      <c r="X4499">
        <v>1200</v>
      </c>
      <c r="Y4499">
        <v>129</v>
      </c>
      <c r="Z4499">
        <v>70.52</v>
      </c>
      <c r="AA4499">
        <v>46.87</v>
      </c>
      <c r="AB4499">
        <v>-3</v>
      </c>
      <c r="AC4499">
        <v>13.11</v>
      </c>
      <c r="AD4499">
        <v>2.2100000000000009</v>
      </c>
      <c r="AE4499" s="2">
        <f t="shared" si="143"/>
        <v>-0.73666666666666691</v>
      </c>
      <c r="AF4499" t="str">
        <f t="shared" si="142"/>
        <v/>
      </c>
    </row>
    <row r="4500" spans="1:32" x14ac:dyDescent="0.25">
      <c r="A4500">
        <v>2024367</v>
      </c>
      <c r="B4500" t="s">
        <v>130</v>
      </c>
      <c r="C4500" t="s">
        <v>1579</v>
      </c>
      <c r="D4500" t="s">
        <v>2930</v>
      </c>
      <c r="E4500" t="s">
        <v>2931</v>
      </c>
      <c r="F4500">
        <v>1000</v>
      </c>
      <c r="G4500">
        <v>15</v>
      </c>
      <c r="H4500" t="s">
        <v>2952</v>
      </c>
      <c r="I4500" t="s">
        <v>2999</v>
      </c>
      <c r="J4500">
        <v>131</v>
      </c>
      <c r="K4500">
        <v>3</v>
      </c>
      <c r="L4500" t="s">
        <v>3341</v>
      </c>
      <c r="M4500">
        <v>12.99</v>
      </c>
      <c r="N4500">
        <v>21.72</v>
      </c>
      <c r="O4500">
        <v>22.75</v>
      </c>
      <c r="S4500">
        <v>57.46</v>
      </c>
      <c r="T4500">
        <v>44.47</v>
      </c>
      <c r="U4500">
        <v>2024496</v>
      </c>
      <c r="V4500" t="s">
        <v>2930</v>
      </c>
      <c r="W4500" t="s">
        <v>2931</v>
      </c>
      <c r="X4500">
        <v>1000</v>
      </c>
      <c r="Y4500">
        <v>130</v>
      </c>
      <c r="Z4500">
        <v>57.55</v>
      </c>
      <c r="AA4500">
        <v>44.42</v>
      </c>
      <c r="AB4500">
        <v>-1</v>
      </c>
      <c r="AC4500">
        <v>8.9999999999996305E-2</v>
      </c>
      <c r="AD4500">
        <v>-4.9999999999997158E-2</v>
      </c>
      <c r="AE4500" s="2">
        <f t="shared" si="143"/>
        <v>4.9999999999997158E-2</v>
      </c>
      <c r="AF4500">
        <f t="shared" si="142"/>
        <v>8.9999999999996305E-2</v>
      </c>
    </row>
    <row r="4501" spans="1:32" x14ac:dyDescent="0.25">
      <c r="A4501">
        <v>2024367</v>
      </c>
      <c r="B4501" t="s">
        <v>157</v>
      </c>
      <c r="C4501" t="s">
        <v>1606</v>
      </c>
      <c r="D4501" t="s">
        <v>2930</v>
      </c>
      <c r="E4501" t="s">
        <v>2931</v>
      </c>
      <c r="F4501">
        <v>1000</v>
      </c>
      <c r="G4501">
        <v>4.4000000000000004</v>
      </c>
      <c r="H4501" t="s">
        <v>2934</v>
      </c>
      <c r="I4501" t="s">
        <v>3004</v>
      </c>
      <c r="J4501">
        <v>118</v>
      </c>
      <c r="K4501">
        <v>4</v>
      </c>
      <c r="L4501" t="s">
        <v>4372</v>
      </c>
      <c r="M4501">
        <v>13.03</v>
      </c>
      <c r="N4501">
        <v>21.92</v>
      </c>
      <c r="O4501">
        <v>22.69</v>
      </c>
      <c r="S4501">
        <v>57.64</v>
      </c>
      <c r="T4501">
        <v>44.61</v>
      </c>
      <c r="U4501">
        <v>2024496</v>
      </c>
      <c r="V4501" t="s">
        <v>2930</v>
      </c>
      <c r="W4501" t="s">
        <v>2931</v>
      </c>
      <c r="X4501">
        <v>1000</v>
      </c>
      <c r="Y4501">
        <v>117</v>
      </c>
      <c r="Z4501">
        <v>57.21</v>
      </c>
      <c r="AA4501">
        <v>44.32</v>
      </c>
      <c r="AB4501">
        <v>-1</v>
      </c>
      <c r="AC4501">
        <v>-0.42999999999999972</v>
      </c>
      <c r="AD4501">
        <v>-0.28999999999999909</v>
      </c>
      <c r="AE4501" s="2">
        <f t="shared" si="143"/>
        <v>0.28999999999999909</v>
      </c>
      <c r="AF4501">
        <f t="shared" si="142"/>
        <v>-0.42999999999999972</v>
      </c>
    </row>
    <row r="4502" spans="1:32" x14ac:dyDescent="0.25">
      <c r="A4502">
        <v>2024367</v>
      </c>
      <c r="B4502" t="s">
        <v>1077</v>
      </c>
      <c r="C4502" t="s">
        <v>2526</v>
      </c>
      <c r="D4502" t="s">
        <v>2930</v>
      </c>
      <c r="E4502" t="s">
        <v>2931</v>
      </c>
      <c r="F4502">
        <v>1000</v>
      </c>
      <c r="G4502">
        <v>24</v>
      </c>
      <c r="H4502" t="s">
        <v>2942</v>
      </c>
      <c r="I4502" t="s">
        <v>3009</v>
      </c>
      <c r="J4502">
        <v>124</v>
      </c>
      <c r="K4502">
        <v>5</v>
      </c>
      <c r="L4502" t="s">
        <v>4587</v>
      </c>
      <c r="M4502">
        <v>13.11</v>
      </c>
      <c r="N4502">
        <v>22.04</v>
      </c>
      <c r="O4502">
        <v>22.65</v>
      </c>
      <c r="S4502">
        <v>57.8</v>
      </c>
      <c r="T4502">
        <v>44.69</v>
      </c>
      <c r="AE4502" s="2" t="str">
        <f t="shared" si="143"/>
        <v/>
      </c>
      <c r="AF4502" t="str">
        <f t="shared" si="142"/>
        <v/>
      </c>
    </row>
    <row r="4503" spans="1:32" x14ac:dyDescent="0.25">
      <c r="A4503">
        <v>2024367</v>
      </c>
      <c r="B4503" t="s">
        <v>1027</v>
      </c>
      <c r="C4503" t="s">
        <v>2476</v>
      </c>
      <c r="D4503" t="s">
        <v>2930</v>
      </c>
      <c r="E4503" t="s">
        <v>2931</v>
      </c>
      <c r="F4503">
        <v>1000</v>
      </c>
      <c r="G4503">
        <v>14</v>
      </c>
      <c r="H4503" t="s">
        <v>2941</v>
      </c>
      <c r="I4503" t="s">
        <v>3001</v>
      </c>
      <c r="J4503">
        <v>131</v>
      </c>
      <c r="K4503">
        <v>6</v>
      </c>
      <c r="L4503" t="s">
        <v>3085</v>
      </c>
      <c r="M4503">
        <v>13.03</v>
      </c>
      <c r="N4503">
        <v>22.04</v>
      </c>
      <c r="O4503">
        <v>22.74</v>
      </c>
      <c r="S4503">
        <v>57.81</v>
      </c>
      <c r="T4503">
        <v>44.78</v>
      </c>
      <c r="U4503">
        <v>2024496</v>
      </c>
      <c r="V4503" t="s">
        <v>2930</v>
      </c>
      <c r="W4503" t="s">
        <v>2931</v>
      </c>
      <c r="X4503">
        <v>1000</v>
      </c>
      <c r="Y4503">
        <v>127</v>
      </c>
      <c r="Z4503">
        <v>57.51</v>
      </c>
      <c r="AA4503">
        <v>44.7</v>
      </c>
      <c r="AB4503">
        <v>-4</v>
      </c>
      <c r="AC4503">
        <v>-0.30000000000000432</v>
      </c>
      <c r="AD4503">
        <v>-7.9999999999998295E-2</v>
      </c>
      <c r="AE4503" s="2">
        <f t="shared" si="143"/>
        <v>1.9999999999999574E-2</v>
      </c>
      <c r="AF4503">
        <f t="shared" si="142"/>
        <v>-0.30000000000000432</v>
      </c>
    </row>
    <row r="4504" spans="1:32" x14ac:dyDescent="0.25">
      <c r="A4504">
        <v>2024367</v>
      </c>
      <c r="B4504" t="s">
        <v>372</v>
      </c>
      <c r="C4504" t="s">
        <v>1821</v>
      </c>
      <c r="D4504" t="s">
        <v>2930</v>
      </c>
      <c r="E4504" t="s">
        <v>2931</v>
      </c>
      <c r="F4504">
        <v>1000</v>
      </c>
      <c r="G4504">
        <v>6.5</v>
      </c>
      <c r="H4504" t="s">
        <v>2949</v>
      </c>
      <c r="I4504" t="s">
        <v>3006</v>
      </c>
      <c r="J4504">
        <v>128</v>
      </c>
      <c r="K4504">
        <v>7</v>
      </c>
      <c r="L4504" t="s">
        <v>4565</v>
      </c>
      <c r="M4504">
        <v>12.83</v>
      </c>
      <c r="N4504">
        <v>22.08</v>
      </c>
      <c r="O4504">
        <v>23.06</v>
      </c>
      <c r="S4504">
        <v>57.97</v>
      </c>
      <c r="T4504">
        <v>45.14</v>
      </c>
      <c r="AE4504" s="2" t="str">
        <f t="shared" si="143"/>
        <v/>
      </c>
      <c r="AF4504" t="str">
        <f t="shared" si="142"/>
        <v/>
      </c>
    </row>
    <row r="4505" spans="1:32" x14ac:dyDescent="0.25">
      <c r="A4505">
        <v>2024367</v>
      </c>
      <c r="B4505" t="s">
        <v>501</v>
      </c>
      <c r="C4505" t="s">
        <v>1950</v>
      </c>
      <c r="D4505" t="s">
        <v>2930</v>
      </c>
      <c r="E4505" t="s">
        <v>2931</v>
      </c>
      <c r="F4505">
        <v>1000</v>
      </c>
      <c r="G4505">
        <v>12</v>
      </c>
      <c r="H4505" t="s">
        <v>2935</v>
      </c>
      <c r="I4505" t="s">
        <v>3005</v>
      </c>
      <c r="J4505">
        <v>134</v>
      </c>
      <c r="K4505">
        <v>8</v>
      </c>
      <c r="L4505" t="s">
        <v>3184</v>
      </c>
      <c r="M4505">
        <v>12.83</v>
      </c>
      <c r="N4505">
        <v>21.52</v>
      </c>
      <c r="O4505">
        <v>23.66</v>
      </c>
      <c r="S4505">
        <v>58.01</v>
      </c>
      <c r="T4505">
        <v>45.18</v>
      </c>
      <c r="U4505">
        <v>2024839</v>
      </c>
      <c r="V4505" t="s">
        <v>2930</v>
      </c>
      <c r="W4505" t="s">
        <v>2931</v>
      </c>
      <c r="X4505">
        <v>1200</v>
      </c>
      <c r="Y4505">
        <v>131</v>
      </c>
      <c r="Z4505">
        <v>70</v>
      </c>
      <c r="AA4505">
        <v>45.72</v>
      </c>
      <c r="AB4505">
        <v>-3</v>
      </c>
      <c r="AC4505">
        <v>11.99</v>
      </c>
      <c r="AD4505">
        <v>0.53999999999999915</v>
      </c>
      <c r="AE4505" s="2">
        <f t="shared" si="143"/>
        <v>-0.17999999999999972</v>
      </c>
      <c r="AF4505" t="str">
        <f t="shared" si="142"/>
        <v/>
      </c>
    </row>
    <row r="4506" spans="1:32" x14ac:dyDescent="0.25">
      <c r="A4506">
        <v>2024367</v>
      </c>
      <c r="B4506" t="s">
        <v>373</v>
      </c>
      <c r="C4506" t="s">
        <v>1822</v>
      </c>
      <c r="D4506" t="s">
        <v>2930</v>
      </c>
      <c r="E4506" t="s">
        <v>2931</v>
      </c>
      <c r="F4506">
        <v>1000</v>
      </c>
      <c r="G4506">
        <v>19</v>
      </c>
      <c r="H4506" t="s">
        <v>2937</v>
      </c>
      <c r="I4506" t="s">
        <v>3002</v>
      </c>
      <c r="J4506">
        <v>125</v>
      </c>
      <c r="K4506">
        <v>9</v>
      </c>
      <c r="L4506" t="s">
        <v>3425</v>
      </c>
      <c r="M4506">
        <v>13.07</v>
      </c>
      <c r="N4506">
        <v>22.24</v>
      </c>
      <c r="O4506">
        <v>22.82</v>
      </c>
      <c r="S4506">
        <v>58.13</v>
      </c>
      <c r="T4506">
        <v>45.06</v>
      </c>
      <c r="U4506">
        <v>2024708</v>
      </c>
      <c r="V4506" t="s">
        <v>2930</v>
      </c>
      <c r="W4506" t="s">
        <v>2931</v>
      </c>
      <c r="X4506">
        <v>1200</v>
      </c>
      <c r="Y4506">
        <v>121</v>
      </c>
      <c r="Z4506">
        <v>69.7</v>
      </c>
      <c r="AA4506">
        <v>46.03</v>
      </c>
      <c r="AB4506">
        <v>-4</v>
      </c>
      <c r="AC4506">
        <v>11.57</v>
      </c>
      <c r="AD4506">
        <v>0.96999999999999886</v>
      </c>
      <c r="AE4506" s="2">
        <f t="shared" si="143"/>
        <v>-0.24249999999999972</v>
      </c>
      <c r="AF4506" t="str">
        <f t="shared" si="142"/>
        <v/>
      </c>
    </row>
    <row r="4507" spans="1:32" x14ac:dyDescent="0.25">
      <c r="A4507">
        <v>2024367</v>
      </c>
      <c r="B4507" t="s">
        <v>354</v>
      </c>
      <c r="C4507" t="s">
        <v>1803</v>
      </c>
      <c r="D4507" t="s">
        <v>2930</v>
      </c>
      <c r="E4507" t="s">
        <v>2931</v>
      </c>
      <c r="F4507">
        <v>1000</v>
      </c>
      <c r="G4507">
        <v>33</v>
      </c>
      <c r="H4507" t="s">
        <v>2946</v>
      </c>
      <c r="I4507" t="s">
        <v>2994</v>
      </c>
      <c r="J4507">
        <v>131</v>
      </c>
      <c r="K4507">
        <v>10</v>
      </c>
      <c r="L4507" t="s">
        <v>3986</v>
      </c>
      <c r="M4507">
        <v>12.91</v>
      </c>
      <c r="N4507">
        <v>22.2</v>
      </c>
      <c r="O4507">
        <v>23.16</v>
      </c>
      <c r="S4507">
        <v>58.27</v>
      </c>
      <c r="T4507">
        <v>45.36</v>
      </c>
      <c r="U4507">
        <v>2024496</v>
      </c>
      <c r="V4507" t="s">
        <v>2930</v>
      </c>
      <c r="W4507" t="s">
        <v>2931</v>
      </c>
      <c r="X4507">
        <v>1000</v>
      </c>
      <c r="Y4507">
        <v>130</v>
      </c>
      <c r="Z4507">
        <v>57.61</v>
      </c>
      <c r="AA4507">
        <v>44.84</v>
      </c>
      <c r="AB4507">
        <v>-1</v>
      </c>
      <c r="AC4507">
        <v>-0.66000000000000369</v>
      </c>
      <c r="AD4507">
        <v>-0.51999999999999602</v>
      </c>
      <c r="AE4507" s="2">
        <f t="shared" si="143"/>
        <v>0.51999999999999602</v>
      </c>
      <c r="AF4507">
        <f t="shared" si="142"/>
        <v>-0.66000000000000369</v>
      </c>
    </row>
    <row r="4508" spans="1:32" x14ac:dyDescent="0.25">
      <c r="A4508">
        <v>2024367</v>
      </c>
      <c r="B4508" t="s">
        <v>293</v>
      </c>
      <c r="C4508" t="s">
        <v>1742</v>
      </c>
      <c r="D4508" t="s">
        <v>2930</v>
      </c>
      <c r="E4508" t="s">
        <v>2931</v>
      </c>
      <c r="F4508">
        <v>1000</v>
      </c>
      <c r="G4508">
        <v>25</v>
      </c>
      <c r="H4508" t="s">
        <v>2945</v>
      </c>
      <c r="I4508" t="s">
        <v>2989</v>
      </c>
      <c r="J4508">
        <v>131</v>
      </c>
      <c r="K4508">
        <v>11</v>
      </c>
      <c r="L4508" t="s">
        <v>4759</v>
      </c>
      <c r="M4508">
        <v>12.79</v>
      </c>
      <c r="N4508">
        <v>21.92</v>
      </c>
      <c r="O4508">
        <v>23.65</v>
      </c>
      <c r="S4508">
        <v>58.36</v>
      </c>
      <c r="T4508">
        <v>45.57</v>
      </c>
      <c r="AE4508" s="2" t="str">
        <f t="shared" si="143"/>
        <v/>
      </c>
      <c r="AF4508" t="str">
        <f t="shared" si="142"/>
        <v/>
      </c>
    </row>
    <row r="4509" spans="1:32" x14ac:dyDescent="0.25">
      <c r="A4509">
        <v>2024367</v>
      </c>
      <c r="B4509" t="s">
        <v>377</v>
      </c>
      <c r="C4509" t="s">
        <v>1826</v>
      </c>
      <c r="D4509" t="s">
        <v>2930</v>
      </c>
      <c r="E4509" t="s">
        <v>2931</v>
      </c>
      <c r="F4509">
        <v>1000</v>
      </c>
      <c r="G4509">
        <v>13</v>
      </c>
      <c r="H4509" t="s">
        <v>2950</v>
      </c>
      <c r="I4509" t="s">
        <v>2996</v>
      </c>
      <c r="J4509">
        <v>121</v>
      </c>
      <c r="K4509">
        <v>12</v>
      </c>
      <c r="L4509" t="s">
        <v>4760</v>
      </c>
      <c r="M4509">
        <v>12.95</v>
      </c>
      <c r="N4509">
        <v>21.76</v>
      </c>
      <c r="O4509">
        <v>23.79</v>
      </c>
      <c r="S4509">
        <v>58.5</v>
      </c>
      <c r="T4509">
        <v>45.55</v>
      </c>
      <c r="AE4509" s="2" t="str">
        <f t="shared" si="143"/>
        <v/>
      </c>
      <c r="AF4509" t="str">
        <f t="shared" si="142"/>
        <v/>
      </c>
    </row>
    <row r="4510" spans="1:32" x14ac:dyDescent="0.25">
      <c r="A4510">
        <v>2024368</v>
      </c>
      <c r="B4510" t="s">
        <v>224</v>
      </c>
      <c r="C4510" t="s">
        <v>1673</v>
      </c>
      <c r="D4510" t="s">
        <v>2930</v>
      </c>
      <c r="E4510" t="s">
        <v>2931</v>
      </c>
      <c r="F4510">
        <v>1200</v>
      </c>
      <c r="G4510">
        <v>6.9</v>
      </c>
      <c r="H4510" t="s">
        <v>2952</v>
      </c>
      <c r="I4510" t="s">
        <v>3007</v>
      </c>
      <c r="J4510">
        <v>135</v>
      </c>
      <c r="K4510">
        <v>1</v>
      </c>
      <c r="L4510" t="s">
        <v>3532</v>
      </c>
      <c r="M4510">
        <v>23.63</v>
      </c>
      <c r="N4510">
        <v>22.82</v>
      </c>
      <c r="O4510">
        <v>23.66</v>
      </c>
      <c r="S4510">
        <v>70.11</v>
      </c>
      <c r="T4510">
        <v>46.48</v>
      </c>
      <c r="U4510">
        <v>2024445</v>
      </c>
      <c r="V4510" t="s">
        <v>2930</v>
      </c>
      <c r="W4510" t="s">
        <v>2931</v>
      </c>
      <c r="X4510">
        <v>1200</v>
      </c>
      <c r="Y4510">
        <v>124</v>
      </c>
      <c r="Z4510">
        <v>70.099999999999994</v>
      </c>
      <c r="AA4510">
        <v>45.989999999999988</v>
      </c>
      <c r="AB4510">
        <v>-11</v>
      </c>
      <c r="AC4510">
        <v>-1.0000000000005119E-2</v>
      </c>
      <c r="AD4510">
        <v>-0.49000000000000909</v>
      </c>
      <c r="AE4510" s="2">
        <f t="shared" si="143"/>
        <v>4.4545454545455374E-2</v>
      </c>
      <c r="AF4510">
        <f t="shared" si="142"/>
        <v>-1.0000000000005119E-2</v>
      </c>
    </row>
    <row r="4511" spans="1:32" x14ac:dyDescent="0.25">
      <c r="A4511">
        <v>2024368</v>
      </c>
      <c r="B4511" t="s">
        <v>530</v>
      </c>
      <c r="C4511" t="s">
        <v>1979</v>
      </c>
      <c r="D4511" t="s">
        <v>2930</v>
      </c>
      <c r="E4511" t="s">
        <v>2931</v>
      </c>
      <c r="F4511">
        <v>1200</v>
      </c>
      <c r="G4511">
        <v>5.4</v>
      </c>
      <c r="H4511" t="s">
        <v>2950</v>
      </c>
      <c r="I4511" t="s">
        <v>2996</v>
      </c>
      <c r="J4511">
        <v>126</v>
      </c>
      <c r="K4511">
        <v>2</v>
      </c>
      <c r="L4511" t="s">
        <v>3825</v>
      </c>
      <c r="M4511">
        <v>23.99</v>
      </c>
      <c r="N4511">
        <v>22.66</v>
      </c>
      <c r="O4511">
        <v>23.49</v>
      </c>
      <c r="S4511">
        <v>70.14</v>
      </c>
      <c r="T4511">
        <v>46.15</v>
      </c>
      <c r="U4511">
        <v>2024400</v>
      </c>
      <c r="V4511" t="s">
        <v>2930</v>
      </c>
      <c r="W4511" t="s">
        <v>2931</v>
      </c>
      <c r="X4511">
        <v>1200</v>
      </c>
      <c r="Y4511">
        <v>128</v>
      </c>
      <c r="Z4511">
        <v>71.41</v>
      </c>
      <c r="AA4511">
        <v>47.56</v>
      </c>
      <c r="AB4511">
        <v>2</v>
      </c>
      <c r="AC4511">
        <v>1.269999999999996</v>
      </c>
      <c r="AD4511">
        <v>1.4100000000000039</v>
      </c>
      <c r="AE4511" s="2">
        <f t="shared" si="143"/>
        <v>0.70500000000000196</v>
      </c>
      <c r="AF4511">
        <f t="shared" si="142"/>
        <v>1.269999999999996</v>
      </c>
    </row>
    <row r="4512" spans="1:32" x14ac:dyDescent="0.25">
      <c r="A4512">
        <v>2024368</v>
      </c>
      <c r="B4512" t="s">
        <v>1122</v>
      </c>
      <c r="C4512" t="s">
        <v>2571</v>
      </c>
      <c r="D4512" t="s">
        <v>2930</v>
      </c>
      <c r="E4512" t="s">
        <v>2931</v>
      </c>
      <c r="F4512">
        <v>1200</v>
      </c>
      <c r="G4512">
        <v>5.9</v>
      </c>
      <c r="H4512" t="s">
        <v>2942</v>
      </c>
      <c r="I4512" t="s">
        <v>2993</v>
      </c>
      <c r="J4512">
        <v>120</v>
      </c>
      <c r="K4512">
        <v>3</v>
      </c>
      <c r="L4512" t="s">
        <v>3325</v>
      </c>
      <c r="M4512">
        <v>23.63</v>
      </c>
      <c r="N4512">
        <v>22.58</v>
      </c>
      <c r="O4512">
        <v>24.13</v>
      </c>
      <c r="S4512">
        <v>70.34</v>
      </c>
      <c r="T4512">
        <v>46.709999999999987</v>
      </c>
      <c r="U4512">
        <v>2024615</v>
      </c>
      <c r="V4512" t="s">
        <v>2930</v>
      </c>
      <c r="W4512" t="s">
        <v>2931</v>
      </c>
      <c r="X4512">
        <v>1200</v>
      </c>
      <c r="Y4512">
        <v>119</v>
      </c>
      <c r="Z4512">
        <v>70.210000000000008</v>
      </c>
      <c r="AA4512">
        <v>45.61</v>
      </c>
      <c r="AB4512">
        <v>-1</v>
      </c>
      <c r="AC4512">
        <v>-0.12999999999999551</v>
      </c>
      <c r="AD4512">
        <v>-1.0999999999999941</v>
      </c>
      <c r="AE4512" s="2">
        <f t="shared" si="143"/>
        <v>1.0999999999999941</v>
      </c>
      <c r="AF4512">
        <f t="shared" si="142"/>
        <v>-0.12999999999999551</v>
      </c>
    </row>
    <row r="4513" spans="1:32" x14ac:dyDescent="0.25">
      <c r="A4513">
        <v>2024368</v>
      </c>
      <c r="B4513" t="s">
        <v>693</v>
      </c>
      <c r="C4513" t="s">
        <v>2142</v>
      </c>
      <c r="D4513" t="s">
        <v>2930</v>
      </c>
      <c r="E4513" t="s">
        <v>2931</v>
      </c>
      <c r="F4513">
        <v>1200</v>
      </c>
      <c r="G4513">
        <v>9.6</v>
      </c>
      <c r="H4513" t="s">
        <v>2943</v>
      </c>
      <c r="I4513" t="s">
        <v>2992</v>
      </c>
      <c r="J4513">
        <v>126</v>
      </c>
      <c r="K4513">
        <v>4</v>
      </c>
      <c r="L4513" t="s">
        <v>3727</v>
      </c>
      <c r="M4513">
        <v>23.19</v>
      </c>
      <c r="N4513">
        <v>22.78</v>
      </c>
      <c r="O4513">
        <v>24.53</v>
      </c>
      <c r="S4513">
        <v>70.5</v>
      </c>
      <c r="T4513">
        <v>47.31</v>
      </c>
      <c r="U4513">
        <v>2024692</v>
      </c>
      <c r="V4513" t="s">
        <v>2930</v>
      </c>
      <c r="W4513" t="s">
        <v>2931</v>
      </c>
      <c r="X4513">
        <v>1000</v>
      </c>
      <c r="Y4513">
        <v>128</v>
      </c>
      <c r="Z4513">
        <v>57.23</v>
      </c>
      <c r="AA4513">
        <v>44.57</v>
      </c>
      <c r="AB4513">
        <v>2</v>
      </c>
      <c r="AC4513">
        <v>-13.27</v>
      </c>
      <c r="AD4513">
        <v>-2.740000000000002</v>
      </c>
      <c r="AE4513" s="2">
        <f t="shared" si="143"/>
        <v>-1.370000000000001</v>
      </c>
      <c r="AF4513" t="str">
        <f t="shared" si="142"/>
        <v/>
      </c>
    </row>
    <row r="4514" spans="1:32" x14ac:dyDescent="0.25">
      <c r="A4514">
        <v>2024368</v>
      </c>
      <c r="B4514" t="s">
        <v>455</v>
      </c>
      <c r="C4514" t="s">
        <v>1904</v>
      </c>
      <c r="D4514" t="s">
        <v>2930</v>
      </c>
      <c r="E4514" t="s">
        <v>2931</v>
      </c>
      <c r="F4514">
        <v>1200</v>
      </c>
      <c r="G4514">
        <v>11</v>
      </c>
      <c r="H4514" t="s">
        <v>2934</v>
      </c>
      <c r="I4514" t="s">
        <v>2989</v>
      </c>
      <c r="J4514">
        <v>116</v>
      </c>
      <c r="K4514">
        <v>5</v>
      </c>
      <c r="L4514" t="s">
        <v>3075</v>
      </c>
      <c r="M4514">
        <v>24.23</v>
      </c>
      <c r="N4514">
        <v>22.7</v>
      </c>
      <c r="O4514">
        <v>23.62</v>
      </c>
      <c r="S4514">
        <v>70.55</v>
      </c>
      <c r="T4514">
        <v>46.32</v>
      </c>
      <c r="U4514">
        <v>2024440</v>
      </c>
      <c r="V4514" t="s">
        <v>2930</v>
      </c>
      <c r="W4514" t="s">
        <v>2931</v>
      </c>
      <c r="X4514">
        <v>1200</v>
      </c>
      <c r="Y4514">
        <v>116</v>
      </c>
      <c r="Z4514">
        <v>71.45</v>
      </c>
      <c r="AA4514">
        <v>47.75</v>
      </c>
      <c r="AB4514">
        <v>0</v>
      </c>
      <c r="AC4514">
        <v>0.90000000000000568</v>
      </c>
      <c r="AD4514">
        <v>1.43</v>
      </c>
      <c r="AE4514" s="2" t="str">
        <f t="shared" si="143"/>
        <v/>
      </c>
      <c r="AF4514">
        <f t="shared" si="142"/>
        <v>0.90000000000000568</v>
      </c>
    </row>
    <row r="4515" spans="1:32" x14ac:dyDescent="0.25">
      <c r="A4515">
        <v>2024368</v>
      </c>
      <c r="B4515" t="s">
        <v>251</v>
      </c>
      <c r="C4515" t="s">
        <v>1700</v>
      </c>
      <c r="D4515" t="s">
        <v>2930</v>
      </c>
      <c r="E4515" t="s">
        <v>2931</v>
      </c>
      <c r="F4515">
        <v>1200</v>
      </c>
      <c r="G4515">
        <v>15</v>
      </c>
      <c r="H4515" t="s">
        <v>2954</v>
      </c>
      <c r="I4515" t="s">
        <v>2995</v>
      </c>
      <c r="J4515">
        <v>120</v>
      </c>
      <c r="K4515">
        <v>6</v>
      </c>
      <c r="L4515" t="s">
        <v>3090</v>
      </c>
      <c r="M4515">
        <v>23.47</v>
      </c>
      <c r="N4515">
        <v>22.78</v>
      </c>
      <c r="O4515">
        <v>24.33</v>
      </c>
      <c r="S4515">
        <v>70.58</v>
      </c>
      <c r="T4515">
        <v>47.11</v>
      </c>
      <c r="U4515">
        <v>2024402</v>
      </c>
      <c r="V4515" t="s">
        <v>2930</v>
      </c>
      <c r="W4515" t="s">
        <v>2931</v>
      </c>
      <c r="X4515">
        <v>1200</v>
      </c>
      <c r="Y4515">
        <v>119</v>
      </c>
      <c r="Z4515">
        <v>71.099999999999994</v>
      </c>
      <c r="AA4515">
        <v>46.84</v>
      </c>
      <c r="AB4515">
        <v>-1</v>
      </c>
      <c r="AC4515">
        <v>0.51999999999999602</v>
      </c>
      <c r="AD4515">
        <v>-0.26999999999999602</v>
      </c>
      <c r="AE4515" s="2">
        <f t="shared" si="143"/>
        <v>0.26999999999999602</v>
      </c>
      <c r="AF4515">
        <f t="shared" si="142"/>
        <v>0.51999999999999602</v>
      </c>
    </row>
    <row r="4516" spans="1:32" x14ac:dyDescent="0.25">
      <c r="A4516">
        <v>2024368</v>
      </c>
      <c r="B4516" t="s">
        <v>716</v>
      </c>
      <c r="C4516" t="s">
        <v>2165</v>
      </c>
      <c r="D4516" t="s">
        <v>2930</v>
      </c>
      <c r="E4516" t="s">
        <v>2931</v>
      </c>
      <c r="F4516">
        <v>1200</v>
      </c>
      <c r="G4516">
        <v>19</v>
      </c>
      <c r="H4516" t="s">
        <v>2939</v>
      </c>
      <c r="I4516" t="s">
        <v>3010</v>
      </c>
      <c r="J4516">
        <v>127</v>
      </c>
      <c r="K4516">
        <v>7</v>
      </c>
      <c r="L4516" t="s">
        <v>3471</v>
      </c>
      <c r="M4516">
        <v>23.87</v>
      </c>
      <c r="N4516">
        <v>22.78</v>
      </c>
      <c r="O4516">
        <v>23.94</v>
      </c>
      <c r="S4516">
        <v>70.59</v>
      </c>
      <c r="T4516">
        <v>46.72</v>
      </c>
      <c r="U4516">
        <v>2024399</v>
      </c>
      <c r="V4516" t="s">
        <v>2930</v>
      </c>
      <c r="W4516" t="s">
        <v>2931</v>
      </c>
      <c r="X4516">
        <v>1200</v>
      </c>
      <c r="Y4516">
        <v>126</v>
      </c>
      <c r="Z4516">
        <v>71.12</v>
      </c>
      <c r="AA4516">
        <v>47.03</v>
      </c>
      <c r="AB4516">
        <v>-1</v>
      </c>
      <c r="AC4516">
        <v>0.53000000000000114</v>
      </c>
      <c r="AD4516">
        <v>0.31000000000000227</v>
      </c>
      <c r="AE4516" s="2">
        <f t="shared" si="143"/>
        <v>-0.31000000000000227</v>
      </c>
      <c r="AF4516">
        <f t="shared" si="142"/>
        <v>0.53000000000000114</v>
      </c>
    </row>
    <row r="4517" spans="1:32" x14ac:dyDescent="0.25">
      <c r="A4517">
        <v>2024368</v>
      </c>
      <c r="B4517" t="s">
        <v>350</v>
      </c>
      <c r="C4517" t="s">
        <v>1799</v>
      </c>
      <c r="D4517" t="s">
        <v>2930</v>
      </c>
      <c r="E4517" t="s">
        <v>2931</v>
      </c>
      <c r="F4517">
        <v>1200</v>
      </c>
      <c r="G4517">
        <v>3.6</v>
      </c>
      <c r="H4517" t="s">
        <v>2946</v>
      </c>
      <c r="I4517" t="s">
        <v>2991</v>
      </c>
      <c r="J4517">
        <v>127</v>
      </c>
      <c r="K4517">
        <v>8</v>
      </c>
      <c r="L4517" t="s">
        <v>3062</v>
      </c>
      <c r="M4517">
        <v>23.71</v>
      </c>
      <c r="N4517">
        <v>22.74</v>
      </c>
      <c r="O4517">
        <v>24.17</v>
      </c>
      <c r="S4517">
        <v>70.62</v>
      </c>
      <c r="T4517">
        <v>46.91</v>
      </c>
      <c r="U4517">
        <v>2024462</v>
      </c>
      <c r="V4517" t="s">
        <v>2930</v>
      </c>
      <c r="W4517" t="s">
        <v>2931</v>
      </c>
      <c r="X4517">
        <v>1200</v>
      </c>
      <c r="Y4517">
        <v>133</v>
      </c>
      <c r="Z4517">
        <v>70.72</v>
      </c>
      <c r="AA4517">
        <v>46.92</v>
      </c>
      <c r="AB4517">
        <v>6</v>
      </c>
      <c r="AC4517">
        <v>9.9999999999994316E-2</v>
      </c>
      <c r="AD4517">
        <v>1.0000000000005119E-2</v>
      </c>
      <c r="AE4517" s="2">
        <f t="shared" si="143"/>
        <v>1.6666666666675198E-3</v>
      </c>
      <c r="AF4517">
        <f t="shared" si="142"/>
        <v>9.9999999999994316E-2</v>
      </c>
    </row>
    <row r="4518" spans="1:32" x14ac:dyDescent="0.25">
      <c r="A4518">
        <v>2024368</v>
      </c>
      <c r="B4518" t="s">
        <v>1061</v>
      </c>
      <c r="C4518" t="s">
        <v>2510</v>
      </c>
      <c r="D4518" t="s">
        <v>2930</v>
      </c>
      <c r="E4518" t="s">
        <v>2931</v>
      </c>
      <c r="F4518">
        <v>1200</v>
      </c>
      <c r="G4518">
        <v>28</v>
      </c>
      <c r="H4518" t="s">
        <v>2955</v>
      </c>
      <c r="I4518" t="s">
        <v>3005</v>
      </c>
      <c r="J4518">
        <v>125</v>
      </c>
      <c r="K4518">
        <v>9</v>
      </c>
      <c r="L4518" t="s">
        <v>3091</v>
      </c>
      <c r="M4518">
        <v>24.11</v>
      </c>
      <c r="N4518">
        <v>22.78</v>
      </c>
      <c r="O4518">
        <v>23.74</v>
      </c>
      <c r="S4518">
        <v>70.63</v>
      </c>
      <c r="T4518">
        <v>46.52</v>
      </c>
      <c r="U4518">
        <v>2024439</v>
      </c>
      <c r="V4518" t="s">
        <v>2930</v>
      </c>
      <c r="W4518" t="s">
        <v>2931</v>
      </c>
      <c r="X4518">
        <v>1200</v>
      </c>
      <c r="Y4518">
        <v>123</v>
      </c>
      <c r="Z4518">
        <v>70.33</v>
      </c>
      <c r="AA4518">
        <v>45.849999999999987</v>
      </c>
      <c r="AB4518">
        <v>-2</v>
      </c>
      <c r="AC4518">
        <v>-0.29999999999999721</v>
      </c>
      <c r="AD4518">
        <v>-0.67000000000000171</v>
      </c>
      <c r="AE4518" s="2">
        <f t="shared" si="143"/>
        <v>0.33500000000000085</v>
      </c>
      <c r="AF4518">
        <f t="shared" si="142"/>
        <v>-0.29999999999999721</v>
      </c>
    </row>
    <row r="4519" spans="1:32" x14ac:dyDescent="0.25">
      <c r="A4519">
        <v>2024368</v>
      </c>
      <c r="B4519" t="s">
        <v>740</v>
      </c>
      <c r="C4519" t="s">
        <v>2189</v>
      </c>
      <c r="D4519" t="s">
        <v>2930</v>
      </c>
      <c r="E4519" t="s">
        <v>2931</v>
      </c>
      <c r="F4519">
        <v>1200</v>
      </c>
      <c r="G4519">
        <v>84</v>
      </c>
      <c r="H4519" t="s">
        <v>2937</v>
      </c>
      <c r="I4519" t="s">
        <v>3002</v>
      </c>
      <c r="J4519">
        <v>121</v>
      </c>
      <c r="K4519">
        <v>10</v>
      </c>
      <c r="L4519" t="s">
        <v>3729</v>
      </c>
      <c r="M4519">
        <v>24.47</v>
      </c>
      <c r="N4519">
        <v>22.9</v>
      </c>
      <c r="O4519">
        <v>23.3</v>
      </c>
      <c r="S4519">
        <v>70.67</v>
      </c>
      <c r="T4519">
        <v>46.2</v>
      </c>
      <c r="U4519">
        <v>2024611</v>
      </c>
      <c r="V4519" t="s">
        <v>2930</v>
      </c>
      <c r="W4519" t="s">
        <v>2931</v>
      </c>
      <c r="X4519">
        <v>1200</v>
      </c>
      <c r="Y4519">
        <v>134</v>
      </c>
      <c r="Z4519">
        <v>70.460000000000008</v>
      </c>
      <c r="AA4519">
        <v>45.73</v>
      </c>
      <c r="AB4519">
        <v>13</v>
      </c>
      <c r="AC4519">
        <v>-0.20999999999999369</v>
      </c>
      <c r="AD4519">
        <v>-0.47000000000000602</v>
      </c>
      <c r="AE4519" s="2">
        <f t="shared" si="143"/>
        <v>-3.6153846153846619E-2</v>
      </c>
      <c r="AF4519">
        <f t="shared" si="142"/>
        <v>-0.20999999999999369</v>
      </c>
    </row>
    <row r="4520" spans="1:32" x14ac:dyDescent="0.25">
      <c r="A4520">
        <v>2024368</v>
      </c>
      <c r="B4520" t="s">
        <v>1073</v>
      </c>
      <c r="C4520" t="s">
        <v>2522</v>
      </c>
      <c r="D4520" t="s">
        <v>2930</v>
      </c>
      <c r="E4520" t="s">
        <v>2931</v>
      </c>
      <c r="F4520">
        <v>1200</v>
      </c>
      <c r="G4520">
        <v>13</v>
      </c>
      <c r="H4520" t="s">
        <v>2947</v>
      </c>
      <c r="I4520" t="s">
        <v>3009</v>
      </c>
      <c r="J4520">
        <v>132</v>
      </c>
      <c r="K4520">
        <v>11</v>
      </c>
      <c r="L4520" t="s">
        <v>3279</v>
      </c>
      <c r="M4520">
        <v>24.31</v>
      </c>
      <c r="N4520">
        <v>22.82</v>
      </c>
      <c r="O4520">
        <v>23.67</v>
      </c>
      <c r="S4520">
        <v>70.8</v>
      </c>
      <c r="T4520">
        <v>46.49</v>
      </c>
      <c r="U4520">
        <v>2024440</v>
      </c>
      <c r="V4520" t="s">
        <v>2930</v>
      </c>
      <c r="W4520" t="s">
        <v>2931</v>
      </c>
      <c r="X4520">
        <v>1200</v>
      </c>
      <c r="Y4520">
        <v>130</v>
      </c>
      <c r="Z4520">
        <v>70.13</v>
      </c>
      <c r="AA4520">
        <v>46.07</v>
      </c>
      <c r="AB4520">
        <v>-2</v>
      </c>
      <c r="AC4520">
        <v>-0.67000000000000171</v>
      </c>
      <c r="AD4520">
        <v>-0.42000000000000171</v>
      </c>
      <c r="AE4520" s="2">
        <f t="shared" si="143"/>
        <v>0.21000000000000085</v>
      </c>
      <c r="AF4520">
        <f t="shared" si="142"/>
        <v>-0.67000000000000171</v>
      </c>
    </row>
    <row r="4521" spans="1:32" x14ac:dyDescent="0.25">
      <c r="A4521">
        <v>2024368</v>
      </c>
      <c r="B4521" t="s">
        <v>743</v>
      </c>
      <c r="C4521" t="s">
        <v>2192</v>
      </c>
      <c r="D4521" t="s">
        <v>2930</v>
      </c>
      <c r="E4521" t="s">
        <v>2931</v>
      </c>
      <c r="F4521">
        <v>1200</v>
      </c>
      <c r="G4521">
        <v>141</v>
      </c>
      <c r="H4521" t="s">
        <v>2945</v>
      </c>
      <c r="I4521" t="s">
        <v>3004</v>
      </c>
      <c r="J4521">
        <v>125</v>
      </c>
      <c r="K4521">
        <v>12</v>
      </c>
      <c r="L4521" t="s">
        <v>4761</v>
      </c>
      <c r="M4521">
        <v>24.07</v>
      </c>
      <c r="N4521">
        <v>23.42</v>
      </c>
      <c r="O4521">
        <v>25.56</v>
      </c>
      <c r="S4521">
        <v>73.05</v>
      </c>
      <c r="T4521">
        <v>48.98</v>
      </c>
      <c r="U4521">
        <v>2024483</v>
      </c>
      <c r="V4521" t="s">
        <v>2930</v>
      </c>
      <c r="W4521" t="s">
        <v>2931</v>
      </c>
      <c r="X4521">
        <v>1650</v>
      </c>
      <c r="Y4521">
        <v>122</v>
      </c>
      <c r="Z4521">
        <v>103.14</v>
      </c>
      <c r="AA4521">
        <v>50.33</v>
      </c>
      <c r="AB4521">
        <v>-3</v>
      </c>
      <c r="AC4521">
        <v>30.09</v>
      </c>
      <c r="AD4521">
        <v>1.3499999999999941</v>
      </c>
      <c r="AE4521" s="2">
        <f t="shared" si="143"/>
        <v>-0.44999999999999801</v>
      </c>
      <c r="AF4521" t="str">
        <f t="shared" si="142"/>
        <v/>
      </c>
    </row>
    <row r="4522" spans="1:32" x14ac:dyDescent="0.25">
      <c r="A4522">
        <v>2024369</v>
      </c>
      <c r="B4522" t="s">
        <v>1054</v>
      </c>
      <c r="C4522" t="s">
        <v>2503</v>
      </c>
      <c r="D4522" t="s">
        <v>2930</v>
      </c>
      <c r="E4522" t="s">
        <v>2931</v>
      </c>
      <c r="F4522">
        <v>1200</v>
      </c>
      <c r="G4522">
        <v>2.6</v>
      </c>
      <c r="H4522" t="s">
        <v>2933</v>
      </c>
      <c r="I4522" t="s">
        <v>3008</v>
      </c>
      <c r="J4522">
        <v>127</v>
      </c>
      <c r="K4522">
        <v>1</v>
      </c>
      <c r="L4522" t="s">
        <v>3510</v>
      </c>
      <c r="M4522">
        <v>24.47</v>
      </c>
      <c r="N4522">
        <v>22.72</v>
      </c>
      <c r="O4522">
        <v>22.8</v>
      </c>
      <c r="S4522">
        <v>69.989999999999995</v>
      </c>
      <c r="T4522">
        <v>45.52</v>
      </c>
      <c r="AE4522" s="2" t="str">
        <f t="shared" si="143"/>
        <v/>
      </c>
      <c r="AF4522" t="str">
        <f t="shared" si="142"/>
        <v/>
      </c>
    </row>
    <row r="4523" spans="1:32" x14ac:dyDescent="0.25">
      <c r="A4523">
        <v>2024369</v>
      </c>
      <c r="B4523" t="s">
        <v>687</v>
      </c>
      <c r="C4523" t="s">
        <v>2136</v>
      </c>
      <c r="D4523" t="s">
        <v>2930</v>
      </c>
      <c r="E4523" t="s">
        <v>2931</v>
      </c>
      <c r="F4523">
        <v>1200</v>
      </c>
      <c r="G4523">
        <v>15</v>
      </c>
      <c r="H4523" t="s">
        <v>2947</v>
      </c>
      <c r="I4523" t="s">
        <v>2993</v>
      </c>
      <c r="J4523">
        <v>128</v>
      </c>
      <c r="K4523">
        <v>2</v>
      </c>
      <c r="L4523" t="s">
        <v>4054</v>
      </c>
      <c r="M4523">
        <v>23.95</v>
      </c>
      <c r="N4523">
        <v>22.92</v>
      </c>
      <c r="O4523">
        <v>23.16</v>
      </c>
      <c r="S4523">
        <v>70.03</v>
      </c>
      <c r="T4523">
        <v>46.08</v>
      </c>
      <c r="U4523">
        <v>2024399</v>
      </c>
      <c r="V4523" t="s">
        <v>2930</v>
      </c>
      <c r="W4523" t="s">
        <v>2931</v>
      </c>
      <c r="X4523">
        <v>1200</v>
      </c>
      <c r="Y4523">
        <v>131</v>
      </c>
      <c r="Z4523">
        <v>69.930000000000007</v>
      </c>
      <c r="AA4523">
        <v>46.239999999999988</v>
      </c>
      <c r="AB4523">
        <v>3</v>
      </c>
      <c r="AC4523">
        <v>-9.9999999999994316E-2</v>
      </c>
      <c r="AD4523">
        <v>0.15999999999999659</v>
      </c>
      <c r="AE4523" s="2">
        <f t="shared" si="143"/>
        <v>5.3333333333332199E-2</v>
      </c>
      <c r="AF4523">
        <f t="shared" si="142"/>
        <v>-9.9999999999994316E-2</v>
      </c>
    </row>
    <row r="4524" spans="1:32" x14ac:dyDescent="0.25">
      <c r="A4524">
        <v>2024369</v>
      </c>
      <c r="B4524" t="s">
        <v>292</v>
      </c>
      <c r="C4524" t="s">
        <v>1741</v>
      </c>
      <c r="D4524" t="s">
        <v>2930</v>
      </c>
      <c r="E4524" t="s">
        <v>2931</v>
      </c>
      <c r="F4524">
        <v>1200</v>
      </c>
      <c r="G4524">
        <v>3</v>
      </c>
      <c r="H4524" t="s">
        <v>2938</v>
      </c>
      <c r="I4524" t="s">
        <v>3010</v>
      </c>
      <c r="J4524">
        <v>127</v>
      </c>
      <c r="K4524">
        <v>3</v>
      </c>
      <c r="L4524" t="s">
        <v>3560</v>
      </c>
      <c r="M4524">
        <v>23.99</v>
      </c>
      <c r="N4524">
        <v>22.8</v>
      </c>
      <c r="O4524">
        <v>23.43</v>
      </c>
      <c r="S4524">
        <v>70.22</v>
      </c>
      <c r="T4524">
        <v>46.23</v>
      </c>
      <c r="U4524">
        <v>2024402</v>
      </c>
      <c r="V4524" t="s">
        <v>2930</v>
      </c>
      <c r="W4524" t="s">
        <v>2931</v>
      </c>
      <c r="X4524">
        <v>1200</v>
      </c>
      <c r="Y4524">
        <v>128</v>
      </c>
      <c r="Z4524">
        <v>70.14</v>
      </c>
      <c r="AA4524">
        <v>45.64</v>
      </c>
      <c r="AB4524">
        <v>1</v>
      </c>
      <c r="AC4524">
        <v>-7.9999999999998295E-2</v>
      </c>
      <c r="AD4524">
        <v>-0.59000000000000341</v>
      </c>
      <c r="AE4524" s="2">
        <f t="shared" si="143"/>
        <v>-0.59000000000000341</v>
      </c>
      <c r="AF4524">
        <f t="shared" si="142"/>
        <v>-7.9999999999998295E-2</v>
      </c>
    </row>
    <row r="4525" spans="1:32" x14ac:dyDescent="0.25">
      <c r="A4525">
        <v>2024369</v>
      </c>
      <c r="B4525" t="s">
        <v>1150</v>
      </c>
      <c r="C4525" t="s">
        <v>2599</v>
      </c>
      <c r="D4525" t="s">
        <v>2930</v>
      </c>
      <c r="E4525" t="s">
        <v>2931</v>
      </c>
      <c r="F4525">
        <v>1200</v>
      </c>
      <c r="G4525">
        <v>27</v>
      </c>
      <c r="H4525" t="s">
        <v>2949</v>
      </c>
      <c r="I4525" t="s">
        <v>3003</v>
      </c>
      <c r="J4525">
        <v>127</v>
      </c>
      <c r="K4525">
        <v>4</v>
      </c>
      <c r="L4525" t="s">
        <v>3324</v>
      </c>
      <c r="M4525">
        <v>24.19</v>
      </c>
      <c r="N4525">
        <v>22.8</v>
      </c>
      <c r="O4525">
        <v>23.34</v>
      </c>
      <c r="S4525">
        <v>70.33</v>
      </c>
      <c r="T4525">
        <v>46.14</v>
      </c>
      <c r="U4525">
        <v>2024439</v>
      </c>
      <c r="V4525" t="s">
        <v>2930</v>
      </c>
      <c r="W4525" t="s">
        <v>2931</v>
      </c>
      <c r="X4525">
        <v>1200</v>
      </c>
      <c r="Y4525">
        <v>127</v>
      </c>
      <c r="Z4525">
        <v>70.11</v>
      </c>
      <c r="AA4525">
        <v>46.31</v>
      </c>
      <c r="AB4525">
        <v>0</v>
      </c>
      <c r="AC4525">
        <v>-0.21999999999999889</v>
      </c>
      <c r="AD4525">
        <v>0.17000000000000171</v>
      </c>
      <c r="AE4525" s="2" t="str">
        <f t="shared" si="143"/>
        <v/>
      </c>
      <c r="AF4525">
        <f t="shared" si="142"/>
        <v>-0.21999999999999889</v>
      </c>
    </row>
    <row r="4526" spans="1:32" x14ac:dyDescent="0.25">
      <c r="A4526">
        <v>2024369</v>
      </c>
      <c r="B4526" t="s">
        <v>352</v>
      </c>
      <c r="C4526" t="s">
        <v>1801</v>
      </c>
      <c r="D4526" t="s">
        <v>2930</v>
      </c>
      <c r="E4526" t="s">
        <v>2931</v>
      </c>
      <c r="F4526">
        <v>1200</v>
      </c>
      <c r="G4526">
        <v>11</v>
      </c>
      <c r="H4526" t="s">
        <v>2952</v>
      </c>
      <c r="I4526" t="s">
        <v>2997</v>
      </c>
      <c r="J4526">
        <v>135</v>
      </c>
      <c r="K4526">
        <v>5</v>
      </c>
      <c r="L4526" t="s">
        <v>3374</v>
      </c>
      <c r="M4526">
        <v>23.91</v>
      </c>
      <c r="N4526">
        <v>22.76</v>
      </c>
      <c r="O4526">
        <v>23.78</v>
      </c>
      <c r="S4526">
        <v>70.45</v>
      </c>
      <c r="T4526">
        <v>46.540000000000013</v>
      </c>
      <c r="U4526">
        <v>2024439</v>
      </c>
      <c r="V4526" t="s">
        <v>2930</v>
      </c>
      <c r="W4526" t="s">
        <v>2931</v>
      </c>
      <c r="X4526">
        <v>1200</v>
      </c>
      <c r="Y4526">
        <v>127</v>
      </c>
      <c r="Z4526">
        <v>70.819999999999993</v>
      </c>
      <c r="AA4526">
        <v>46.9</v>
      </c>
      <c r="AB4526">
        <v>-8</v>
      </c>
      <c r="AC4526">
        <v>0.36999999999999028</v>
      </c>
      <c r="AD4526">
        <v>0.35999999999999233</v>
      </c>
      <c r="AE4526" s="2">
        <f t="shared" si="143"/>
        <v>-4.4999999999999041E-2</v>
      </c>
      <c r="AF4526">
        <f t="shared" si="142"/>
        <v>0.36999999999999028</v>
      </c>
    </row>
    <row r="4527" spans="1:32" x14ac:dyDescent="0.25">
      <c r="A4527">
        <v>2024369</v>
      </c>
      <c r="B4527" t="s">
        <v>755</v>
      </c>
      <c r="C4527" t="s">
        <v>2204</v>
      </c>
      <c r="D4527" t="s">
        <v>2930</v>
      </c>
      <c r="E4527" t="s">
        <v>2931</v>
      </c>
      <c r="F4527">
        <v>1200</v>
      </c>
      <c r="G4527">
        <v>9.6999999999999993</v>
      </c>
      <c r="H4527" t="s">
        <v>2937</v>
      </c>
      <c r="I4527" t="s">
        <v>2989</v>
      </c>
      <c r="J4527">
        <v>133</v>
      </c>
      <c r="K4527">
        <v>6</v>
      </c>
      <c r="L4527" t="s">
        <v>3728</v>
      </c>
      <c r="M4527">
        <v>24.43</v>
      </c>
      <c r="N4527">
        <v>22.84</v>
      </c>
      <c r="O4527">
        <v>23.25</v>
      </c>
      <c r="S4527">
        <v>70.52</v>
      </c>
      <c r="T4527">
        <v>46.09</v>
      </c>
      <c r="U4527">
        <v>2024439</v>
      </c>
      <c r="V4527" t="s">
        <v>2930</v>
      </c>
      <c r="W4527" t="s">
        <v>2931</v>
      </c>
      <c r="X4527">
        <v>1200</v>
      </c>
      <c r="Y4527">
        <v>131</v>
      </c>
      <c r="Z4527">
        <v>69.92</v>
      </c>
      <c r="AA4527">
        <v>45.64</v>
      </c>
      <c r="AB4527">
        <v>-2</v>
      </c>
      <c r="AC4527">
        <v>-0.59999999999999432</v>
      </c>
      <c r="AD4527">
        <v>-0.45000000000000279</v>
      </c>
      <c r="AE4527" s="2">
        <f t="shared" si="143"/>
        <v>0.22500000000000139</v>
      </c>
      <c r="AF4527">
        <f t="shared" si="142"/>
        <v>-0.59999999999999432</v>
      </c>
    </row>
    <row r="4528" spans="1:32" x14ac:dyDescent="0.25">
      <c r="A4528">
        <v>2024369</v>
      </c>
      <c r="B4528" t="s">
        <v>962</v>
      </c>
      <c r="C4528" t="s">
        <v>2411</v>
      </c>
      <c r="D4528" t="s">
        <v>2930</v>
      </c>
      <c r="E4528" t="s">
        <v>2931</v>
      </c>
      <c r="F4528">
        <v>1200</v>
      </c>
      <c r="G4528">
        <v>35</v>
      </c>
      <c r="H4528" t="s">
        <v>2935</v>
      </c>
      <c r="I4528" t="s">
        <v>3002</v>
      </c>
      <c r="J4528">
        <v>133</v>
      </c>
      <c r="K4528">
        <v>7</v>
      </c>
      <c r="L4528" t="s">
        <v>3093</v>
      </c>
      <c r="M4528">
        <v>24.87</v>
      </c>
      <c r="N4528">
        <v>22.76</v>
      </c>
      <c r="O4528">
        <v>23.08</v>
      </c>
      <c r="S4528">
        <v>70.710000000000008</v>
      </c>
      <c r="T4528">
        <v>45.84</v>
      </c>
      <c r="U4528">
        <v>2024439</v>
      </c>
      <c r="V4528" t="s">
        <v>2930</v>
      </c>
      <c r="W4528" t="s">
        <v>2931</v>
      </c>
      <c r="X4528">
        <v>1200</v>
      </c>
      <c r="Y4528">
        <v>131</v>
      </c>
      <c r="Z4528">
        <v>70.37</v>
      </c>
      <c r="AA4528">
        <v>46.05</v>
      </c>
      <c r="AB4528">
        <v>-2</v>
      </c>
      <c r="AC4528">
        <v>-0.34000000000000341</v>
      </c>
      <c r="AD4528">
        <v>0.20999999999999369</v>
      </c>
      <c r="AE4528" s="2">
        <f t="shared" si="143"/>
        <v>-0.10499999999999685</v>
      </c>
      <c r="AF4528">
        <f t="shared" si="142"/>
        <v>-0.34000000000000341</v>
      </c>
    </row>
    <row r="4529" spans="1:32" x14ac:dyDescent="0.25">
      <c r="A4529">
        <v>2024369</v>
      </c>
      <c r="B4529" t="s">
        <v>779</v>
      </c>
      <c r="C4529" t="s">
        <v>2228</v>
      </c>
      <c r="D4529" t="s">
        <v>2930</v>
      </c>
      <c r="E4529" t="s">
        <v>2931</v>
      </c>
      <c r="F4529">
        <v>1200</v>
      </c>
      <c r="G4529">
        <v>143</v>
      </c>
      <c r="H4529" t="s">
        <v>2944</v>
      </c>
      <c r="I4529" t="s">
        <v>2990</v>
      </c>
      <c r="J4529">
        <v>122</v>
      </c>
      <c r="K4529">
        <v>8</v>
      </c>
      <c r="L4529" t="s">
        <v>3293</v>
      </c>
      <c r="M4529">
        <v>24.67</v>
      </c>
      <c r="N4529">
        <v>22.84</v>
      </c>
      <c r="O4529">
        <v>23.26</v>
      </c>
      <c r="S4529">
        <v>70.77</v>
      </c>
      <c r="T4529">
        <v>46.1</v>
      </c>
      <c r="U4529">
        <v>2024557</v>
      </c>
      <c r="V4529" t="s">
        <v>2930</v>
      </c>
      <c r="W4529" t="s">
        <v>2931</v>
      </c>
      <c r="X4529">
        <v>1000</v>
      </c>
      <c r="Y4529">
        <v>117</v>
      </c>
      <c r="Z4529">
        <v>57.3</v>
      </c>
      <c r="AA4529">
        <v>44.17</v>
      </c>
      <c r="AB4529">
        <v>-5</v>
      </c>
      <c r="AC4529">
        <v>-13.47</v>
      </c>
      <c r="AD4529">
        <v>-1.93</v>
      </c>
      <c r="AE4529" s="2">
        <f t="shared" si="143"/>
        <v>0.38600000000000001</v>
      </c>
      <c r="AF4529" t="str">
        <f t="shared" si="142"/>
        <v/>
      </c>
    </row>
    <row r="4530" spans="1:32" x14ac:dyDescent="0.25">
      <c r="A4530">
        <v>2024369</v>
      </c>
      <c r="B4530" t="s">
        <v>837</v>
      </c>
      <c r="C4530" t="s">
        <v>2286</v>
      </c>
      <c r="D4530" t="s">
        <v>2930</v>
      </c>
      <c r="E4530" t="s">
        <v>2931</v>
      </c>
      <c r="F4530">
        <v>1200</v>
      </c>
      <c r="G4530">
        <v>7.1</v>
      </c>
      <c r="H4530" t="s">
        <v>2940</v>
      </c>
      <c r="I4530" t="s">
        <v>3009</v>
      </c>
      <c r="J4530">
        <v>117</v>
      </c>
      <c r="K4530">
        <v>9</v>
      </c>
      <c r="L4530" t="s">
        <v>3217</v>
      </c>
      <c r="M4530">
        <v>24.23</v>
      </c>
      <c r="N4530">
        <v>22.84</v>
      </c>
      <c r="O4530">
        <v>23.76</v>
      </c>
      <c r="S4530">
        <v>70.83</v>
      </c>
      <c r="T4530">
        <v>46.6</v>
      </c>
      <c r="U4530">
        <v>2024460</v>
      </c>
      <c r="V4530" t="s">
        <v>2930</v>
      </c>
      <c r="W4530" t="s">
        <v>2931</v>
      </c>
      <c r="X4530">
        <v>1200</v>
      </c>
      <c r="Y4530">
        <v>117</v>
      </c>
      <c r="Z4530">
        <v>70.400000000000006</v>
      </c>
      <c r="AA4530">
        <v>46.61</v>
      </c>
      <c r="AB4530">
        <v>0</v>
      </c>
      <c r="AC4530">
        <v>-0.42999999999999261</v>
      </c>
      <c r="AD4530">
        <v>9.9999999999980105E-3</v>
      </c>
      <c r="AE4530" s="2" t="str">
        <f t="shared" si="143"/>
        <v/>
      </c>
      <c r="AF4530">
        <f t="shared" si="142"/>
        <v>-0.42999999999999261</v>
      </c>
    </row>
    <row r="4531" spans="1:32" x14ac:dyDescent="0.25">
      <c r="A4531">
        <v>2024369</v>
      </c>
      <c r="B4531" t="s">
        <v>446</v>
      </c>
      <c r="C4531" t="s">
        <v>1895</v>
      </c>
      <c r="D4531" t="s">
        <v>2930</v>
      </c>
      <c r="E4531" t="s">
        <v>2931</v>
      </c>
      <c r="F4531">
        <v>1200</v>
      </c>
      <c r="G4531">
        <v>64</v>
      </c>
      <c r="H4531" t="s">
        <v>2934</v>
      </c>
      <c r="I4531" t="s">
        <v>3006</v>
      </c>
      <c r="J4531">
        <v>127</v>
      </c>
      <c r="K4531">
        <v>10</v>
      </c>
      <c r="L4531" t="s">
        <v>3473</v>
      </c>
      <c r="M4531">
        <v>24.71</v>
      </c>
      <c r="N4531">
        <v>22.72</v>
      </c>
      <c r="O4531">
        <v>23.5</v>
      </c>
      <c r="S4531">
        <v>70.930000000000007</v>
      </c>
      <c r="T4531">
        <v>46.22</v>
      </c>
      <c r="U4531">
        <v>2024479</v>
      </c>
      <c r="V4531" t="s">
        <v>2930</v>
      </c>
      <c r="W4531" t="s">
        <v>2931</v>
      </c>
      <c r="X4531">
        <v>1200</v>
      </c>
      <c r="Y4531">
        <v>126</v>
      </c>
      <c r="Z4531">
        <v>70.400000000000006</v>
      </c>
      <c r="AA4531">
        <v>46.79</v>
      </c>
      <c r="AB4531">
        <v>-1</v>
      </c>
      <c r="AC4531">
        <v>-0.53000000000000114</v>
      </c>
      <c r="AD4531">
        <v>0.57000000000000028</v>
      </c>
      <c r="AE4531" s="2">
        <f t="shared" si="143"/>
        <v>-0.57000000000000028</v>
      </c>
      <c r="AF4531">
        <f t="shared" si="142"/>
        <v>-0.53000000000000114</v>
      </c>
    </row>
    <row r="4532" spans="1:32" x14ac:dyDescent="0.25">
      <c r="A4532">
        <v>2024369</v>
      </c>
      <c r="B4532" t="s">
        <v>400</v>
      </c>
      <c r="C4532" t="s">
        <v>1849</v>
      </c>
      <c r="D4532" t="s">
        <v>2930</v>
      </c>
      <c r="E4532" t="s">
        <v>2931</v>
      </c>
      <c r="F4532">
        <v>1200</v>
      </c>
      <c r="G4532">
        <v>63</v>
      </c>
      <c r="H4532" t="s">
        <v>2942</v>
      </c>
      <c r="I4532" t="s">
        <v>2994</v>
      </c>
      <c r="J4532">
        <v>132</v>
      </c>
      <c r="K4532">
        <v>11</v>
      </c>
      <c r="L4532" t="s">
        <v>3168</v>
      </c>
      <c r="M4532">
        <v>24.91</v>
      </c>
      <c r="N4532">
        <v>22.8</v>
      </c>
      <c r="O4532">
        <v>23.24</v>
      </c>
      <c r="S4532">
        <v>70.95</v>
      </c>
      <c r="T4532">
        <v>46.04</v>
      </c>
      <c r="U4532">
        <v>2024518</v>
      </c>
      <c r="V4532" t="s">
        <v>2930</v>
      </c>
      <c r="W4532" t="s">
        <v>2931</v>
      </c>
      <c r="X4532">
        <v>1200</v>
      </c>
      <c r="Y4532">
        <v>129</v>
      </c>
      <c r="Z4532">
        <v>69.930000000000007</v>
      </c>
      <c r="AA4532">
        <v>46.22</v>
      </c>
      <c r="AB4532">
        <v>-3</v>
      </c>
      <c r="AC4532">
        <v>-1.019999999999996</v>
      </c>
      <c r="AD4532">
        <v>0.17999999999999969</v>
      </c>
      <c r="AE4532" s="2">
        <f t="shared" si="143"/>
        <v>-5.9999999999999894E-2</v>
      </c>
      <c r="AF4532">
        <f t="shared" si="142"/>
        <v>-1.019999999999996</v>
      </c>
    </row>
    <row r="4533" spans="1:32" x14ac:dyDescent="0.25">
      <c r="A4533">
        <v>2024369</v>
      </c>
      <c r="B4533" t="s">
        <v>538</v>
      </c>
      <c r="C4533" t="s">
        <v>1987</v>
      </c>
      <c r="D4533" t="s">
        <v>2930</v>
      </c>
      <c r="E4533" t="s">
        <v>2931</v>
      </c>
      <c r="F4533">
        <v>1200</v>
      </c>
      <c r="G4533">
        <v>115</v>
      </c>
      <c r="H4533" t="s">
        <v>2954</v>
      </c>
      <c r="I4533" t="s">
        <v>2995</v>
      </c>
      <c r="J4533">
        <v>127</v>
      </c>
      <c r="K4533">
        <v>12</v>
      </c>
      <c r="L4533" t="s">
        <v>4762</v>
      </c>
      <c r="M4533">
        <v>24.71</v>
      </c>
      <c r="N4533">
        <v>22.64</v>
      </c>
      <c r="O4533">
        <v>24.23</v>
      </c>
      <c r="S4533">
        <v>71.58</v>
      </c>
      <c r="T4533">
        <v>46.87</v>
      </c>
      <c r="U4533">
        <v>2024400</v>
      </c>
      <c r="V4533" t="s">
        <v>2930</v>
      </c>
      <c r="W4533" t="s">
        <v>2931</v>
      </c>
      <c r="X4533">
        <v>1200</v>
      </c>
      <c r="Y4533">
        <v>123</v>
      </c>
      <c r="Z4533">
        <v>70.680000000000007</v>
      </c>
      <c r="AA4533">
        <v>46.87</v>
      </c>
      <c r="AB4533">
        <v>-4</v>
      </c>
      <c r="AC4533">
        <v>-0.89999999999999147</v>
      </c>
      <c r="AD4533">
        <v>0</v>
      </c>
      <c r="AE4533" s="2">
        <f t="shared" si="143"/>
        <v>0</v>
      </c>
      <c r="AF4533">
        <f t="shared" si="142"/>
        <v>-0.89999999999999147</v>
      </c>
    </row>
    <row r="4534" spans="1:32" x14ac:dyDescent="0.25">
      <c r="A4534">
        <v>2024370</v>
      </c>
      <c r="B4534" t="s">
        <v>799</v>
      </c>
      <c r="C4534" t="s">
        <v>2248</v>
      </c>
      <c r="D4534" t="s">
        <v>2930</v>
      </c>
      <c r="E4534" t="s">
        <v>2931</v>
      </c>
      <c r="F4534">
        <v>1650</v>
      </c>
      <c r="G4534">
        <v>5.7</v>
      </c>
      <c r="H4534" t="s">
        <v>2934</v>
      </c>
      <c r="I4534" t="s">
        <v>3010</v>
      </c>
      <c r="J4534">
        <v>121</v>
      </c>
      <c r="K4534">
        <v>1</v>
      </c>
      <c r="L4534" t="s">
        <v>4464</v>
      </c>
      <c r="M4534">
        <v>28.61</v>
      </c>
      <c r="N4534">
        <v>24.59</v>
      </c>
      <c r="O4534">
        <v>24.01</v>
      </c>
      <c r="P4534">
        <v>23.4</v>
      </c>
      <c r="S4534">
        <v>100.61</v>
      </c>
      <c r="T4534">
        <v>47.41</v>
      </c>
      <c r="U4534">
        <v>2024403</v>
      </c>
      <c r="V4534" t="s">
        <v>2930</v>
      </c>
      <c r="W4534" t="s">
        <v>2931</v>
      </c>
      <c r="X4534">
        <v>1800</v>
      </c>
      <c r="Y4534">
        <v>127</v>
      </c>
      <c r="Z4534">
        <v>109.86</v>
      </c>
      <c r="AA4534">
        <v>47.03</v>
      </c>
      <c r="AB4534">
        <v>6</v>
      </c>
      <c r="AC4534">
        <v>9.25</v>
      </c>
      <c r="AD4534">
        <v>-0.37999999999999551</v>
      </c>
      <c r="AE4534" s="2">
        <f t="shared" si="143"/>
        <v>-6.3333333333332589E-2</v>
      </c>
      <c r="AF4534" t="str">
        <f t="shared" si="142"/>
        <v/>
      </c>
    </row>
    <row r="4535" spans="1:32" x14ac:dyDescent="0.25">
      <c r="A4535">
        <v>2024370</v>
      </c>
      <c r="B4535" t="s">
        <v>810</v>
      </c>
      <c r="C4535" t="s">
        <v>2259</v>
      </c>
      <c r="D4535" t="s">
        <v>2930</v>
      </c>
      <c r="E4535" t="s">
        <v>2931</v>
      </c>
      <c r="F4535">
        <v>1650</v>
      </c>
      <c r="G4535">
        <v>10</v>
      </c>
      <c r="H4535" t="s">
        <v>2955</v>
      </c>
      <c r="I4535" t="s">
        <v>2997</v>
      </c>
      <c r="J4535">
        <v>132</v>
      </c>
      <c r="K4535">
        <v>2</v>
      </c>
      <c r="L4535" t="s">
        <v>3486</v>
      </c>
      <c r="M4535">
        <v>29.13</v>
      </c>
      <c r="N4535">
        <v>24.47</v>
      </c>
      <c r="O4535">
        <v>23.97</v>
      </c>
      <c r="P4535">
        <v>23.08</v>
      </c>
      <c r="S4535">
        <v>100.65</v>
      </c>
      <c r="T4535">
        <v>47.05</v>
      </c>
      <c r="U4535">
        <v>2024463</v>
      </c>
      <c r="V4535" t="s">
        <v>2930</v>
      </c>
      <c r="W4535" t="s">
        <v>2931</v>
      </c>
      <c r="X4535">
        <v>1650</v>
      </c>
      <c r="Y4535">
        <v>131</v>
      </c>
      <c r="Z4535">
        <v>100.18</v>
      </c>
      <c r="AA4535">
        <v>47.24</v>
      </c>
      <c r="AB4535">
        <v>-1</v>
      </c>
      <c r="AC4535">
        <v>-0.46999999999999892</v>
      </c>
      <c r="AD4535">
        <v>0.1900000000000048</v>
      </c>
      <c r="AE4535" s="2">
        <f t="shared" si="143"/>
        <v>-0.1900000000000048</v>
      </c>
      <c r="AF4535">
        <f t="shared" si="142"/>
        <v>-0.46999999999999892</v>
      </c>
    </row>
    <row r="4536" spans="1:32" x14ac:dyDescent="0.25">
      <c r="A4536">
        <v>2024370</v>
      </c>
      <c r="B4536" t="s">
        <v>910</v>
      </c>
      <c r="C4536" t="s">
        <v>2359</v>
      </c>
      <c r="D4536" t="s">
        <v>2930</v>
      </c>
      <c r="E4536" t="s">
        <v>2931</v>
      </c>
      <c r="F4536">
        <v>1650</v>
      </c>
      <c r="G4536">
        <v>9.5</v>
      </c>
      <c r="H4536" t="s">
        <v>2945</v>
      </c>
      <c r="I4536" t="s">
        <v>2998</v>
      </c>
      <c r="J4536">
        <v>129</v>
      </c>
      <c r="K4536">
        <v>3</v>
      </c>
      <c r="L4536" t="s">
        <v>3945</v>
      </c>
      <c r="M4536">
        <v>28.25</v>
      </c>
      <c r="N4536">
        <v>24.67</v>
      </c>
      <c r="O4536">
        <v>24.13</v>
      </c>
      <c r="P4536">
        <v>23.79</v>
      </c>
      <c r="S4536">
        <v>100.84</v>
      </c>
      <c r="T4536">
        <v>47.92</v>
      </c>
      <c r="U4536">
        <v>2024483</v>
      </c>
      <c r="V4536" t="s">
        <v>2930</v>
      </c>
      <c r="W4536" t="s">
        <v>2931</v>
      </c>
      <c r="X4536">
        <v>1650</v>
      </c>
      <c r="Y4536">
        <v>125</v>
      </c>
      <c r="Z4536">
        <v>100.82</v>
      </c>
      <c r="AA4536">
        <v>48.17</v>
      </c>
      <c r="AB4536">
        <v>-4</v>
      </c>
      <c r="AC4536">
        <v>-2.0000000000010228E-2</v>
      </c>
      <c r="AD4536">
        <v>0.25</v>
      </c>
      <c r="AE4536" s="2">
        <f t="shared" si="143"/>
        <v>-6.25E-2</v>
      </c>
      <c r="AF4536">
        <f t="shared" si="142"/>
        <v>-2.0000000000010228E-2</v>
      </c>
    </row>
    <row r="4537" spans="1:32" x14ac:dyDescent="0.25">
      <c r="A4537">
        <v>2024370</v>
      </c>
      <c r="B4537" t="s">
        <v>912</v>
      </c>
      <c r="C4537" t="s">
        <v>2361</v>
      </c>
      <c r="D4537" t="s">
        <v>2930</v>
      </c>
      <c r="E4537" t="s">
        <v>2931</v>
      </c>
      <c r="F4537">
        <v>1650</v>
      </c>
      <c r="G4537">
        <v>2.2999999999999998</v>
      </c>
      <c r="H4537" t="s">
        <v>2933</v>
      </c>
      <c r="I4537" t="s">
        <v>3008</v>
      </c>
      <c r="J4537">
        <v>135</v>
      </c>
      <c r="K4537">
        <v>4</v>
      </c>
      <c r="L4537" t="s">
        <v>3976</v>
      </c>
      <c r="M4537">
        <v>28.53</v>
      </c>
      <c r="N4537">
        <v>24.43</v>
      </c>
      <c r="O4537">
        <v>24.05</v>
      </c>
      <c r="P4537">
        <v>23.85</v>
      </c>
      <c r="S4537">
        <v>100.86</v>
      </c>
      <c r="T4537">
        <v>47.900000000000013</v>
      </c>
      <c r="U4537">
        <v>2024481</v>
      </c>
      <c r="V4537" t="s">
        <v>2930</v>
      </c>
      <c r="W4537" t="s">
        <v>2931</v>
      </c>
      <c r="X4537">
        <v>1800</v>
      </c>
      <c r="Y4537">
        <v>135</v>
      </c>
      <c r="Z4537">
        <v>108.82</v>
      </c>
      <c r="AA4537">
        <v>48.47</v>
      </c>
      <c r="AB4537">
        <v>0</v>
      </c>
      <c r="AC4537">
        <v>7.9599999999999937</v>
      </c>
      <c r="AD4537">
        <v>0.56999999999999318</v>
      </c>
      <c r="AE4537" s="2" t="str">
        <f t="shared" si="143"/>
        <v/>
      </c>
      <c r="AF4537" t="str">
        <f t="shared" si="142"/>
        <v/>
      </c>
    </row>
    <row r="4538" spans="1:32" x14ac:dyDescent="0.25">
      <c r="A4538">
        <v>2024370</v>
      </c>
      <c r="B4538" t="s">
        <v>871</v>
      </c>
      <c r="C4538" t="s">
        <v>2320</v>
      </c>
      <c r="D4538" t="s">
        <v>2930</v>
      </c>
      <c r="E4538" t="s">
        <v>2931</v>
      </c>
      <c r="F4538">
        <v>1650</v>
      </c>
      <c r="G4538">
        <v>81</v>
      </c>
      <c r="H4538" t="s">
        <v>2951</v>
      </c>
      <c r="I4538" t="s">
        <v>2999</v>
      </c>
      <c r="J4538">
        <v>126</v>
      </c>
      <c r="K4538">
        <v>5</v>
      </c>
      <c r="L4538" t="s">
        <v>4530</v>
      </c>
      <c r="M4538">
        <v>28.09</v>
      </c>
      <c r="N4538">
        <v>24.71</v>
      </c>
      <c r="O4538">
        <v>24.01</v>
      </c>
      <c r="P4538">
        <v>24.18</v>
      </c>
      <c r="S4538">
        <v>100.99</v>
      </c>
      <c r="T4538">
        <v>48.19</v>
      </c>
      <c r="U4538">
        <v>2024711</v>
      </c>
      <c r="V4538" t="s">
        <v>2930</v>
      </c>
      <c r="W4538" t="s">
        <v>2931</v>
      </c>
      <c r="X4538">
        <v>1200</v>
      </c>
      <c r="Y4538">
        <v>115</v>
      </c>
      <c r="Z4538">
        <v>70.819999999999993</v>
      </c>
      <c r="AA4538">
        <v>46.38</v>
      </c>
      <c r="AB4538">
        <v>-11</v>
      </c>
      <c r="AC4538">
        <v>-30.170000000000019</v>
      </c>
      <c r="AD4538">
        <v>-1.8100000000000021</v>
      </c>
      <c r="AE4538" s="2">
        <f t="shared" si="143"/>
        <v>0.16454545454545474</v>
      </c>
      <c r="AF4538" t="str">
        <f t="shared" si="142"/>
        <v/>
      </c>
    </row>
    <row r="4539" spans="1:32" x14ac:dyDescent="0.25">
      <c r="A4539">
        <v>2024370</v>
      </c>
      <c r="B4539" t="s">
        <v>931</v>
      </c>
      <c r="C4539" t="s">
        <v>2380</v>
      </c>
      <c r="D4539" t="s">
        <v>2930</v>
      </c>
      <c r="E4539" t="s">
        <v>2931</v>
      </c>
      <c r="F4539">
        <v>1650</v>
      </c>
      <c r="G4539">
        <v>8.8000000000000007</v>
      </c>
      <c r="H4539" t="s">
        <v>2939</v>
      </c>
      <c r="I4539" t="s">
        <v>3004</v>
      </c>
      <c r="J4539">
        <v>135</v>
      </c>
      <c r="K4539">
        <v>6</v>
      </c>
      <c r="L4539" t="s">
        <v>4530</v>
      </c>
      <c r="M4539">
        <v>28.77</v>
      </c>
      <c r="N4539">
        <v>24.39</v>
      </c>
      <c r="O4539">
        <v>23.89</v>
      </c>
      <c r="P4539">
        <v>23.94</v>
      </c>
      <c r="S4539">
        <v>100.99</v>
      </c>
      <c r="T4539">
        <v>47.83</v>
      </c>
      <c r="U4539">
        <v>2024441</v>
      </c>
      <c r="V4539" t="s">
        <v>2930</v>
      </c>
      <c r="W4539" t="s">
        <v>2931</v>
      </c>
      <c r="X4539">
        <v>1650</v>
      </c>
      <c r="Y4539">
        <v>129</v>
      </c>
      <c r="Z4539">
        <v>99.93</v>
      </c>
      <c r="AA4539">
        <v>48.18</v>
      </c>
      <c r="AB4539">
        <v>-6</v>
      </c>
      <c r="AC4539">
        <v>-1.0600000000000021</v>
      </c>
      <c r="AD4539">
        <v>0.35000000000000142</v>
      </c>
      <c r="AE4539" s="2">
        <f t="shared" si="143"/>
        <v>-5.833333333333357E-2</v>
      </c>
      <c r="AF4539">
        <f t="shared" si="142"/>
        <v>-1.0600000000000021</v>
      </c>
    </row>
    <row r="4540" spans="1:32" x14ac:dyDescent="0.25">
      <c r="A4540">
        <v>2024370</v>
      </c>
      <c r="B4540" t="s">
        <v>278</v>
      </c>
      <c r="C4540" t="s">
        <v>1727</v>
      </c>
      <c r="D4540" t="s">
        <v>2930</v>
      </c>
      <c r="E4540" t="s">
        <v>2931</v>
      </c>
      <c r="F4540">
        <v>1650</v>
      </c>
      <c r="G4540">
        <v>15</v>
      </c>
      <c r="H4540" t="s">
        <v>2940</v>
      </c>
      <c r="I4540" t="s">
        <v>2989</v>
      </c>
      <c r="J4540">
        <v>131</v>
      </c>
      <c r="K4540">
        <v>7</v>
      </c>
      <c r="L4540" t="s">
        <v>3195</v>
      </c>
      <c r="M4540">
        <v>27.93</v>
      </c>
      <c r="N4540">
        <v>24.79</v>
      </c>
      <c r="O4540">
        <v>24.09</v>
      </c>
      <c r="P4540">
        <v>24.26</v>
      </c>
      <c r="S4540">
        <v>101.07</v>
      </c>
      <c r="T4540">
        <v>48.35</v>
      </c>
      <c r="AE4540" s="2" t="str">
        <f t="shared" si="143"/>
        <v/>
      </c>
      <c r="AF4540" t="str">
        <f t="shared" si="142"/>
        <v/>
      </c>
    </row>
    <row r="4541" spans="1:32" x14ac:dyDescent="0.25">
      <c r="A4541">
        <v>2024370</v>
      </c>
      <c r="B4541" t="s">
        <v>203</v>
      </c>
      <c r="C4541" t="s">
        <v>1652</v>
      </c>
      <c r="D4541" t="s">
        <v>2930</v>
      </c>
      <c r="E4541" t="s">
        <v>2931</v>
      </c>
      <c r="F4541">
        <v>1650</v>
      </c>
      <c r="G4541">
        <v>66</v>
      </c>
      <c r="H4541" t="s">
        <v>2950</v>
      </c>
      <c r="I4541" t="s">
        <v>3003</v>
      </c>
      <c r="J4541">
        <v>115</v>
      </c>
      <c r="K4541">
        <v>8</v>
      </c>
      <c r="L4541" t="s">
        <v>4346</v>
      </c>
      <c r="M4541">
        <v>28.93</v>
      </c>
      <c r="N4541">
        <v>24.47</v>
      </c>
      <c r="O4541">
        <v>24.01</v>
      </c>
      <c r="P4541">
        <v>23.71</v>
      </c>
      <c r="S4541">
        <v>101.12</v>
      </c>
      <c r="T4541">
        <v>47.72</v>
      </c>
      <c r="AE4541" s="2" t="str">
        <f t="shared" si="143"/>
        <v/>
      </c>
      <c r="AF4541" t="str">
        <f t="shared" si="142"/>
        <v/>
      </c>
    </row>
    <row r="4542" spans="1:32" x14ac:dyDescent="0.25">
      <c r="A4542">
        <v>2024370</v>
      </c>
      <c r="B4542" t="s">
        <v>89</v>
      </c>
      <c r="C4542" t="s">
        <v>1538</v>
      </c>
      <c r="D4542" t="s">
        <v>2930</v>
      </c>
      <c r="E4542" t="s">
        <v>2931</v>
      </c>
      <c r="F4542">
        <v>1650</v>
      </c>
      <c r="G4542">
        <v>8.4</v>
      </c>
      <c r="H4542" t="s">
        <v>2935</v>
      </c>
      <c r="I4542" t="s">
        <v>2990</v>
      </c>
      <c r="J4542">
        <v>129</v>
      </c>
      <c r="K4542">
        <v>9</v>
      </c>
      <c r="L4542" t="s">
        <v>4210</v>
      </c>
      <c r="M4542">
        <v>29.49</v>
      </c>
      <c r="N4542">
        <v>23.95</v>
      </c>
      <c r="O4542">
        <v>23.89</v>
      </c>
      <c r="P4542">
        <v>23.8</v>
      </c>
      <c r="S4542">
        <v>101.13</v>
      </c>
      <c r="T4542">
        <v>47.69</v>
      </c>
      <c r="U4542">
        <v>2024712</v>
      </c>
      <c r="V4542" t="s">
        <v>2930</v>
      </c>
      <c r="W4542" t="s">
        <v>2931</v>
      </c>
      <c r="X4542">
        <v>1650</v>
      </c>
      <c r="Y4542">
        <v>120</v>
      </c>
      <c r="Z4542">
        <v>100.05</v>
      </c>
      <c r="AA4542">
        <v>48.77</v>
      </c>
      <c r="AB4542">
        <v>-9</v>
      </c>
      <c r="AC4542">
        <v>-1.0799999999999981</v>
      </c>
      <c r="AD4542">
        <v>1.0799999999999981</v>
      </c>
      <c r="AE4542" s="2">
        <f t="shared" si="143"/>
        <v>-0.11999999999999979</v>
      </c>
      <c r="AF4542">
        <f t="shared" si="142"/>
        <v>-1.0799999999999981</v>
      </c>
    </row>
    <row r="4543" spans="1:32" x14ac:dyDescent="0.25">
      <c r="A4543">
        <v>2024370</v>
      </c>
      <c r="B4543" t="s">
        <v>120</v>
      </c>
      <c r="C4543" t="s">
        <v>1569</v>
      </c>
      <c r="D4543" t="s">
        <v>2930</v>
      </c>
      <c r="E4543" t="s">
        <v>2931</v>
      </c>
      <c r="F4543">
        <v>1650</v>
      </c>
      <c r="G4543">
        <v>19</v>
      </c>
      <c r="H4543" t="s">
        <v>2937</v>
      </c>
      <c r="I4543" t="s">
        <v>3002</v>
      </c>
      <c r="J4543">
        <v>134</v>
      </c>
      <c r="K4543">
        <v>10</v>
      </c>
      <c r="L4543" t="s">
        <v>3211</v>
      </c>
      <c r="M4543">
        <v>28.53</v>
      </c>
      <c r="N4543">
        <v>24.71</v>
      </c>
      <c r="O4543">
        <v>24.05</v>
      </c>
      <c r="P4543">
        <v>24.21</v>
      </c>
      <c r="S4543">
        <v>101.5</v>
      </c>
      <c r="T4543">
        <v>48.260000000000012</v>
      </c>
      <c r="U4543">
        <v>2024463</v>
      </c>
      <c r="V4543" t="s">
        <v>2930</v>
      </c>
      <c r="W4543" t="s">
        <v>2931</v>
      </c>
      <c r="X4543">
        <v>1650</v>
      </c>
      <c r="Y4543">
        <v>131</v>
      </c>
      <c r="Z4543">
        <v>101.28</v>
      </c>
      <c r="AA4543">
        <v>47.62</v>
      </c>
      <c r="AB4543">
        <v>-3</v>
      </c>
      <c r="AC4543">
        <v>-0.21999999999999889</v>
      </c>
      <c r="AD4543">
        <v>-0.64000000000000767</v>
      </c>
      <c r="AE4543" s="2">
        <f t="shared" si="143"/>
        <v>0.2133333333333359</v>
      </c>
      <c r="AF4543">
        <f t="shared" si="142"/>
        <v>-0.21999999999999889</v>
      </c>
    </row>
    <row r="4544" spans="1:32" x14ac:dyDescent="0.25">
      <c r="A4544">
        <v>2024370</v>
      </c>
      <c r="B4544" t="s">
        <v>174</v>
      </c>
      <c r="C4544" t="s">
        <v>1623</v>
      </c>
      <c r="D4544" t="s">
        <v>2930</v>
      </c>
      <c r="E4544" t="s">
        <v>2931</v>
      </c>
      <c r="F4544">
        <v>1650</v>
      </c>
      <c r="G4544">
        <v>69</v>
      </c>
      <c r="H4544" t="s">
        <v>2941</v>
      </c>
      <c r="I4544" t="s">
        <v>3005</v>
      </c>
      <c r="J4544">
        <v>129</v>
      </c>
      <c r="K4544">
        <v>11</v>
      </c>
      <c r="L4544" t="s">
        <v>4226</v>
      </c>
      <c r="M4544">
        <v>28.89</v>
      </c>
      <c r="N4544">
        <v>24.55</v>
      </c>
      <c r="O4544">
        <v>24.09</v>
      </c>
      <c r="P4544">
        <v>24.02</v>
      </c>
      <c r="S4544">
        <v>101.55</v>
      </c>
      <c r="T4544">
        <v>48.11</v>
      </c>
      <c r="U4544">
        <v>2024497</v>
      </c>
      <c r="V4544" t="s">
        <v>2930</v>
      </c>
      <c r="W4544" t="s">
        <v>2931</v>
      </c>
      <c r="X4544">
        <v>1650</v>
      </c>
      <c r="Y4544">
        <v>125</v>
      </c>
      <c r="Z4544">
        <v>100.53</v>
      </c>
      <c r="AA4544">
        <v>48.37</v>
      </c>
      <c r="AB4544">
        <v>-4</v>
      </c>
      <c r="AC4544">
        <v>-1.019999999999996</v>
      </c>
      <c r="AD4544">
        <v>0.25999999999999801</v>
      </c>
      <c r="AE4544" s="2">
        <f t="shared" si="143"/>
        <v>-6.4999999999999503E-2</v>
      </c>
      <c r="AF4544">
        <f t="shared" si="142"/>
        <v>-1.019999999999996</v>
      </c>
    </row>
    <row r="4545" spans="1:32" x14ac:dyDescent="0.25">
      <c r="A4545">
        <v>2024370</v>
      </c>
      <c r="B4545" t="s">
        <v>166</v>
      </c>
      <c r="C4545" t="s">
        <v>1615</v>
      </c>
      <c r="D4545" t="s">
        <v>2930</v>
      </c>
      <c r="E4545" t="s">
        <v>2931</v>
      </c>
      <c r="F4545">
        <v>1650</v>
      </c>
      <c r="G4545">
        <v>42</v>
      </c>
      <c r="H4545" t="s">
        <v>2946</v>
      </c>
      <c r="I4545" t="s">
        <v>2991</v>
      </c>
      <c r="J4545">
        <v>124</v>
      </c>
      <c r="K4545">
        <v>12</v>
      </c>
      <c r="L4545" t="s">
        <v>3205</v>
      </c>
      <c r="M4545">
        <v>28.37</v>
      </c>
      <c r="N4545">
        <v>24.67</v>
      </c>
      <c r="O4545">
        <v>24.17</v>
      </c>
      <c r="P4545">
        <v>24.88</v>
      </c>
      <c r="S4545">
        <v>102.09</v>
      </c>
      <c r="T4545">
        <v>49.05</v>
      </c>
      <c r="AE4545" s="2" t="str">
        <f t="shared" si="143"/>
        <v/>
      </c>
      <c r="AF4545" t="str">
        <f t="shared" si="142"/>
        <v/>
      </c>
    </row>
    <row r="4546" spans="1:32" x14ac:dyDescent="0.25">
      <c r="A4546">
        <v>2024371</v>
      </c>
      <c r="B4546" t="s">
        <v>171</v>
      </c>
      <c r="C4546" t="s">
        <v>1620</v>
      </c>
      <c r="D4546" t="s">
        <v>2930</v>
      </c>
      <c r="E4546" t="s">
        <v>2931</v>
      </c>
      <c r="F4546">
        <v>1200</v>
      </c>
      <c r="G4546">
        <v>40</v>
      </c>
      <c r="H4546" t="s">
        <v>2937</v>
      </c>
      <c r="I4546" t="s">
        <v>3002</v>
      </c>
      <c r="J4546">
        <v>123</v>
      </c>
      <c r="K4546">
        <v>1</v>
      </c>
      <c r="L4546" t="s">
        <v>3801</v>
      </c>
      <c r="M4546">
        <v>23.91</v>
      </c>
      <c r="N4546">
        <v>23.11</v>
      </c>
      <c r="O4546">
        <v>23.45</v>
      </c>
      <c r="S4546">
        <v>70.47</v>
      </c>
      <c r="T4546">
        <v>46.56</v>
      </c>
      <c r="U4546">
        <v>2024460</v>
      </c>
      <c r="V4546" t="s">
        <v>2930</v>
      </c>
      <c r="W4546" t="s">
        <v>2931</v>
      </c>
      <c r="X4546">
        <v>1200</v>
      </c>
      <c r="Y4546">
        <v>129</v>
      </c>
      <c r="Z4546">
        <v>69.81</v>
      </c>
      <c r="AA4546">
        <v>45.78</v>
      </c>
      <c r="AB4546">
        <v>6</v>
      </c>
      <c r="AC4546">
        <v>-0.65999999999999659</v>
      </c>
      <c r="AD4546">
        <v>-0.78000000000000114</v>
      </c>
      <c r="AE4546" s="2">
        <f t="shared" si="143"/>
        <v>-0.1300000000000002</v>
      </c>
      <c r="AF4546">
        <f t="shared" si="142"/>
        <v>-0.65999999999999659</v>
      </c>
    </row>
    <row r="4547" spans="1:32" x14ac:dyDescent="0.25">
      <c r="A4547">
        <v>2024371</v>
      </c>
      <c r="B4547" t="s">
        <v>162</v>
      </c>
      <c r="C4547" t="s">
        <v>1611</v>
      </c>
      <c r="D4547" t="s">
        <v>2930</v>
      </c>
      <c r="E4547" t="s">
        <v>2931</v>
      </c>
      <c r="F4547">
        <v>1200</v>
      </c>
      <c r="G4547">
        <v>1.9</v>
      </c>
      <c r="H4547" t="s">
        <v>2933</v>
      </c>
      <c r="I4547" t="s">
        <v>2990</v>
      </c>
      <c r="J4547">
        <v>128</v>
      </c>
      <c r="K4547">
        <v>2</v>
      </c>
      <c r="L4547" t="s">
        <v>3338</v>
      </c>
      <c r="M4547">
        <v>24.19</v>
      </c>
      <c r="N4547">
        <v>23.11</v>
      </c>
      <c r="O4547">
        <v>23.24</v>
      </c>
      <c r="S4547">
        <v>70.539999999999992</v>
      </c>
      <c r="T4547">
        <v>46.349999999999987</v>
      </c>
      <c r="U4547">
        <v>2024462</v>
      </c>
      <c r="V4547" t="s">
        <v>2930</v>
      </c>
      <c r="W4547" t="s">
        <v>2931</v>
      </c>
      <c r="X4547">
        <v>1200</v>
      </c>
      <c r="Y4547">
        <v>134</v>
      </c>
      <c r="Z4547">
        <v>70.84</v>
      </c>
      <c r="AA4547">
        <v>46.64</v>
      </c>
      <c r="AB4547">
        <v>6</v>
      </c>
      <c r="AC4547">
        <v>0.30000000000001142</v>
      </c>
      <c r="AD4547">
        <v>0.29000000000000631</v>
      </c>
      <c r="AE4547" s="2">
        <f t="shared" si="143"/>
        <v>4.8333333333334387E-2</v>
      </c>
      <c r="AF4547">
        <f t="shared" ref="AF4547:AF4610" si="144">IF(F4547=X4547,AC4547, "")</f>
        <v>0.30000000000001142</v>
      </c>
    </row>
    <row r="4548" spans="1:32" x14ac:dyDescent="0.25">
      <c r="A4548">
        <v>2024371</v>
      </c>
      <c r="B4548" t="s">
        <v>344</v>
      </c>
      <c r="C4548" t="s">
        <v>1793</v>
      </c>
      <c r="D4548" t="s">
        <v>2930</v>
      </c>
      <c r="E4548" t="s">
        <v>2931</v>
      </c>
      <c r="F4548">
        <v>1200</v>
      </c>
      <c r="G4548">
        <v>5.6</v>
      </c>
      <c r="H4548" t="s">
        <v>2955</v>
      </c>
      <c r="I4548" t="s">
        <v>2998</v>
      </c>
      <c r="J4548">
        <v>134</v>
      </c>
      <c r="K4548">
        <v>3</v>
      </c>
      <c r="L4548" t="s">
        <v>3729</v>
      </c>
      <c r="M4548">
        <v>24.31</v>
      </c>
      <c r="N4548">
        <v>22.95</v>
      </c>
      <c r="O4548">
        <v>23.41</v>
      </c>
      <c r="S4548">
        <v>70.67</v>
      </c>
      <c r="T4548">
        <v>46.36</v>
      </c>
      <c r="U4548">
        <v>2024439</v>
      </c>
      <c r="V4548" t="s">
        <v>2930</v>
      </c>
      <c r="W4548" t="s">
        <v>2931</v>
      </c>
      <c r="X4548">
        <v>1200</v>
      </c>
      <c r="Y4548">
        <v>134</v>
      </c>
      <c r="Z4548">
        <v>70.08</v>
      </c>
      <c r="AA4548">
        <v>46.28</v>
      </c>
      <c r="AB4548">
        <v>0</v>
      </c>
      <c r="AC4548">
        <v>-0.59000000000000341</v>
      </c>
      <c r="AD4548">
        <v>-7.9999999999998295E-2</v>
      </c>
      <c r="AE4548" s="2" t="str">
        <f t="shared" si="143"/>
        <v/>
      </c>
      <c r="AF4548">
        <f t="shared" si="144"/>
        <v>-0.59000000000000341</v>
      </c>
    </row>
    <row r="4549" spans="1:32" x14ac:dyDescent="0.25">
      <c r="A4549">
        <v>2024371</v>
      </c>
      <c r="B4549" t="s">
        <v>193</v>
      </c>
      <c r="C4549" t="s">
        <v>1642</v>
      </c>
      <c r="D4549" t="s">
        <v>2930</v>
      </c>
      <c r="E4549" t="s">
        <v>2931</v>
      </c>
      <c r="F4549">
        <v>1200</v>
      </c>
      <c r="G4549">
        <v>9.5</v>
      </c>
      <c r="H4549" t="s">
        <v>2939</v>
      </c>
      <c r="I4549" t="s">
        <v>3010</v>
      </c>
      <c r="J4549">
        <v>125</v>
      </c>
      <c r="K4549">
        <v>4</v>
      </c>
      <c r="L4549" t="s">
        <v>3472</v>
      </c>
      <c r="M4549">
        <v>24.43</v>
      </c>
      <c r="N4549">
        <v>23.03</v>
      </c>
      <c r="O4549">
        <v>23.24</v>
      </c>
      <c r="S4549">
        <v>70.7</v>
      </c>
      <c r="T4549">
        <v>46.27</v>
      </c>
      <c r="U4549">
        <v>2024635</v>
      </c>
      <c r="V4549" t="s">
        <v>2930</v>
      </c>
      <c r="W4549" t="s">
        <v>2931</v>
      </c>
      <c r="X4549">
        <v>1200</v>
      </c>
      <c r="Y4549">
        <v>133</v>
      </c>
      <c r="Z4549">
        <v>70.180000000000007</v>
      </c>
      <c r="AA4549">
        <v>45.03</v>
      </c>
      <c r="AB4549">
        <v>8</v>
      </c>
      <c r="AC4549">
        <v>-0.51999999999999602</v>
      </c>
      <c r="AD4549">
        <v>-1.2399999999999951</v>
      </c>
      <c r="AE4549" s="2">
        <f t="shared" si="143"/>
        <v>-0.15499999999999939</v>
      </c>
      <c r="AF4549">
        <f t="shared" si="144"/>
        <v>-0.51999999999999602</v>
      </c>
    </row>
    <row r="4550" spans="1:32" x14ac:dyDescent="0.25">
      <c r="A4550">
        <v>2024371</v>
      </c>
      <c r="B4550" t="s">
        <v>655</v>
      </c>
      <c r="C4550" t="s">
        <v>2104</v>
      </c>
      <c r="D4550" t="s">
        <v>2930</v>
      </c>
      <c r="E4550" t="s">
        <v>2931</v>
      </c>
      <c r="F4550">
        <v>1200</v>
      </c>
      <c r="G4550">
        <v>10</v>
      </c>
      <c r="H4550" t="s">
        <v>2958</v>
      </c>
      <c r="I4550" t="s">
        <v>2991</v>
      </c>
      <c r="J4550">
        <v>135</v>
      </c>
      <c r="K4550">
        <v>5</v>
      </c>
      <c r="L4550" t="s">
        <v>3064</v>
      </c>
      <c r="M4550">
        <v>24.31</v>
      </c>
      <c r="N4550">
        <v>23.11</v>
      </c>
      <c r="O4550">
        <v>23.31</v>
      </c>
      <c r="S4550">
        <v>70.73</v>
      </c>
      <c r="T4550">
        <v>46.42</v>
      </c>
      <c r="AE4550" s="2" t="str">
        <f t="shared" ref="AE4550:AE4613" si="145">IF(AB4550, AD4550/AB4550, "")</f>
        <v/>
      </c>
      <c r="AF4550" t="str">
        <f t="shared" si="144"/>
        <v/>
      </c>
    </row>
    <row r="4551" spans="1:32" x14ac:dyDescent="0.25">
      <c r="A4551">
        <v>2024371</v>
      </c>
      <c r="B4551" t="s">
        <v>451</v>
      </c>
      <c r="C4551" t="s">
        <v>1900</v>
      </c>
      <c r="D4551" t="s">
        <v>2930</v>
      </c>
      <c r="E4551" t="s">
        <v>2931</v>
      </c>
      <c r="F4551">
        <v>1200</v>
      </c>
      <c r="G4551">
        <v>52</v>
      </c>
      <c r="H4551" t="s">
        <v>2934</v>
      </c>
      <c r="I4551" t="s">
        <v>3001</v>
      </c>
      <c r="J4551">
        <v>115</v>
      </c>
      <c r="K4551">
        <v>6</v>
      </c>
      <c r="L4551" t="s">
        <v>3217</v>
      </c>
      <c r="M4551">
        <v>24.55</v>
      </c>
      <c r="N4551">
        <v>23.31</v>
      </c>
      <c r="O4551">
        <v>22.97</v>
      </c>
      <c r="S4551">
        <v>70.83</v>
      </c>
      <c r="T4551">
        <v>46.28</v>
      </c>
      <c r="U4551">
        <v>2024398</v>
      </c>
      <c r="V4551" t="s">
        <v>2930</v>
      </c>
      <c r="W4551" t="s">
        <v>2931</v>
      </c>
      <c r="X4551">
        <v>1650</v>
      </c>
      <c r="Y4551">
        <v>133</v>
      </c>
      <c r="Z4551">
        <v>101.19</v>
      </c>
      <c r="AA4551">
        <v>48</v>
      </c>
      <c r="AB4551">
        <v>18</v>
      </c>
      <c r="AC4551">
        <v>30.36</v>
      </c>
      <c r="AD4551">
        <v>1.7199999999999991</v>
      </c>
      <c r="AE4551" s="2">
        <f t="shared" si="145"/>
        <v>9.5555555555555505E-2</v>
      </c>
      <c r="AF4551" t="str">
        <f t="shared" si="144"/>
        <v/>
      </c>
    </row>
    <row r="4552" spans="1:32" x14ac:dyDescent="0.25">
      <c r="A4552">
        <v>2024371</v>
      </c>
      <c r="B4552" t="s">
        <v>623</v>
      </c>
      <c r="C4552" t="s">
        <v>2072</v>
      </c>
      <c r="D4552" t="s">
        <v>2930</v>
      </c>
      <c r="E4552" t="s">
        <v>2931</v>
      </c>
      <c r="F4552">
        <v>1200</v>
      </c>
      <c r="G4552">
        <v>5.9</v>
      </c>
      <c r="H4552" t="s">
        <v>2940</v>
      </c>
      <c r="I4552" t="s">
        <v>2995</v>
      </c>
      <c r="J4552">
        <v>133</v>
      </c>
      <c r="K4552">
        <v>7</v>
      </c>
      <c r="L4552" t="s">
        <v>3626</v>
      </c>
      <c r="M4552">
        <v>24.07</v>
      </c>
      <c r="N4552">
        <v>23.03</v>
      </c>
      <c r="O4552">
        <v>23.81</v>
      </c>
      <c r="S4552">
        <v>70.91</v>
      </c>
      <c r="T4552">
        <v>46.84</v>
      </c>
      <c r="U4552">
        <v>2024399</v>
      </c>
      <c r="V4552" t="s">
        <v>2930</v>
      </c>
      <c r="W4552" t="s">
        <v>2931</v>
      </c>
      <c r="X4552">
        <v>1200</v>
      </c>
      <c r="Y4552">
        <v>134</v>
      </c>
      <c r="Z4552">
        <v>70.22</v>
      </c>
      <c r="AA4552">
        <v>46.45</v>
      </c>
      <c r="AB4552">
        <v>1</v>
      </c>
      <c r="AC4552">
        <v>-0.68999999999999773</v>
      </c>
      <c r="AD4552">
        <v>-0.39000000000000062</v>
      </c>
      <c r="AE4552" s="2">
        <f t="shared" si="145"/>
        <v>-0.39000000000000062</v>
      </c>
      <c r="AF4552">
        <f t="shared" si="144"/>
        <v>-0.68999999999999773</v>
      </c>
    </row>
    <row r="4553" spans="1:32" x14ac:dyDescent="0.25">
      <c r="A4553">
        <v>2024371</v>
      </c>
      <c r="B4553" t="s">
        <v>605</v>
      </c>
      <c r="C4553" t="s">
        <v>2054</v>
      </c>
      <c r="D4553" t="s">
        <v>2930</v>
      </c>
      <c r="E4553" t="s">
        <v>2931</v>
      </c>
      <c r="F4553">
        <v>1200</v>
      </c>
      <c r="G4553">
        <v>64</v>
      </c>
      <c r="H4553" t="s">
        <v>2952</v>
      </c>
      <c r="I4553" t="s">
        <v>3005</v>
      </c>
      <c r="J4553">
        <v>119</v>
      </c>
      <c r="K4553">
        <v>8</v>
      </c>
      <c r="L4553" t="s">
        <v>3724</v>
      </c>
      <c r="M4553">
        <v>24.71</v>
      </c>
      <c r="N4553">
        <v>23.03</v>
      </c>
      <c r="O4553">
        <v>23.2</v>
      </c>
      <c r="S4553">
        <v>70.94</v>
      </c>
      <c r="T4553">
        <v>46.23</v>
      </c>
      <c r="U4553">
        <v>2024400</v>
      </c>
      <c r="V4553" t="s">
        <v>2930</v>
      </c>
      <c r="W4553" t="s">
        <v>2931</v>
      </c>
      <c r="X4553">
        <v>1200</v>
      </c>
      <c r="Y4553">
        <v>117</v>
      </c>
      <c r="Z4553">
        <v>70.460000000000008</v>
      </c>
      <c r="AA4553">
        <v>45.93</v>
      </c>
      <c r="AB4553">
        <v>-2</v>
      </c>
      <c r="AC4553">
        <v>-0.47999999999998982</v>
      </c>
      <c r="AD4553">
        <v>-0.30000000000000432</v>
      </c>
      <c r="AE4553" s="2">
        <f t="shared" si="145"/>
        <v>0.15000000000000216</v>
      </c>
      <c r="AF4553">
        <f t="shared" si="144"/>
        <v>-0.47999999999998982</v>
      </c>
    </row>
    <row r="4554" spans="1:32" x14ac:dyDescent="0.25">
      <c r="A4554">
        <v>2024371</v>
      </c>
      <c r="B4554" t="s">
        <v>367</v>
      </c>
      <c r="C4554" t="s">
        <v>1816</v>
      </c>
      <c r="D4554" t="s">
        <v>2930</v>
      </c>
      <c r="E4554" t="s">
        <v>2931</v>
      </c>
      <c r="F4554">
        <v>1200</v>
      </c>
      <c r="G4554">
        <v>69</v>
      </c>
      <c r="H4554" t="s">
        <v>2947</v>
      </c>
      <c r="I4554" t="s">
        <v>3009</v>
      </c>
      <c r="J4554">
        <v>127</v>
      </c>
      <c r="K4554">
        <v>9</v>
      </c>
      <c r="L4554" t="s">
        <v>3168</v>
      </c>
      <c r="M4554">
        <v>23.91</v>
      </c>
      <c r="N4554">
        <v>22.95</v>
      </c>
      <c r="O4554">
        <v>24.09</v>
      </c>
      <c r="S4554">
        <v>70.95</v>
      </c>
      <c r="T4554">
        <v>47.04</v>
      </c>
      <c r="U4554">
        <v>2024477</v>
      </c>
      <c r="V4554" t="s">
        <v>2930</v>
      </c>
      <c r="W4554" t="s">
        <v>2931</v>
      </c>
      <c r="X4554">
        <v>1200</v>
      </c>
      <c r="Y4554">
        <v>126</v>
      </c>
      <c r="Z4554">
        <v>70.12</v>
      </c>
      <c r="AA4554">
        <v>46.29</v>
      </c>
      <c r="AB4554">
        <v>-1</v>
      </c>
      <c r="AC4554">
        <v>-0.82999999999999829</v>
      </c>
      <c r="AD4554">
        <v>-0.75</v>
      </c>
      <c r="AE4554" s="2">
        <f t="shared" si="145"/>
        <v>0.75</v>
      </c>
      <c r="AF4554">
        <f t="shared" si="144"/>
        <v>-0.82999999999999829</v>
      </c>
    </row>
    <row r="4555" spans="1:32" x14ac:dyDescent="0.25">
      <c r="A4555">
        <v>2024371</v>
      </c>
      <c r="B4555" t="s">
        <v>952</v>
      </c>
      <c r="C4555" t="s">
        <v>2401</v>
      </c>
      <c r="D4555" t="s">
        <v>2930</v>
      </c>
      <c r="E4555" t="s">
        <v>2931</v>
      </c>
      <c r="F4555">
        <v>1200</v>
      </c>
      <c r="G4555">
        <v>89</v>
      </c>
      <c r="H4555" t="s">
        <v>2938</v>
      </c>
      <c r="I4555" t="s">
        <v>3004</v>
      </c>
      <c r="J4555">
        <v>125</v>
      </c>
      <c r="K4555">
        <v>10</v>
      </c>
      <c r="L4555" t="s">
        <v>3802</v>
      </c>
      <c r="M4555">
        <v>23.95</v>
      </c>
      <c r="N4555">
        <v>23.07</v>
      </c>
      <c r="O4555">
        <v>24.02</v>
      </c>
      <c r="S4555">
        <v>71.039999999999992</v>
      </c>
      <c r="T4555">
        <v>47.09</v>
      </c>
      <c r="AE4555" s="2" t="str">
        <f t="shared" si="145"/>
        <v/>
      </c>
      <c r="AF4555" t="str">
        <f t="shared" si="144"/>
        <v/>
      </c>
    </row>
    <row r="4556" spans="1:32" x14ac:dyDescent="0.25">
      <c r="A4556">
        <v>2024371</v>
      </c>
      <c r="B4556" t="s">
        <v>229</v>
      </c>
      <c r="C4556" t="s">
        <v>1678</v>
      </c>
      <c r="D4556" t="s">
        <v>2930</v>
      </c>
      <c r="E4556" t="s">
        <v>2931</v>
      </c>
      <c r="F4556">
        <v>1200</v>
      </c>
      <c r="G4556">
        <v>40</v>
      </c>
      <c r="H4556" t="s">
        <v>2949</v>
      </c>
      <c r="I4556" t="s">
        <v>3000</v>
      </c>
      <c r="J4556">
        <v>131</v>
      </c>
      <c r="K4556">
        <v>11</v>
      </c>
      <c r="L4556" t="s">
        <v>3414</v>
      </c>
      <c r="M4556">
        <v>23.71</v>
      </c>
      <c r="N4556">
        <v>22.99</v>
      </c>
      <c r="O4556">
        <v>24.35</v>
      </c>
      <c r="S4556">
        <v>71.05</v>
      </c>
      <c r="T4556">
        <v>47.34</v>
      </c>
      <c r="U4556">
        <v>2024440</v>
      </c>
      <c r="V4556" t="s">
        <v>2930</v>
      </c>
      <c r="W4556" t="s">
        <v>2931</v>
      </c>
      <c r="X4556">
        <v>1200</v>
      </c>
      <c r="Y4556">
        <v>129</v>
      </c>
      <c r="Z4556">
        <v>71.66</v>
      </c>
      <c r="AA4556">
        <v>48.040000000000013</v>
      </c>
      <c r="AB4556">
        <v>-2</v>
      </c>
      <c r="AC4556">
        <v>0.60999999999999943</v>
      </c>
      <c r="AD4556">
        <v>0.70000000000000284</v>
      </c>
      <c r="AE4556" s="2">
        <f t="shared" si="145"/>
        <v>-0.35000000000000142</v>
      </c>
      <c r="AF4556">
        <f t="shared" si="144"/>
        <v>0.60999999999999943</v>
      </c>
    </row>
    <row r="4557" spans="1:32" x14ac:dyDescent="0.25">
      <c r="A4557">
        <v>2024371</v>
      </c>
      <c r="B4557" t="s">
        <v>549</v>
      </c>
      <c r="C4557" t="s">
        <v>1998</v>
      </c>
      <c r="D4557" t="s">
        <v>2930</v>
      </c>
      <c r="E4557" t="s">
        <v>2931</v>
      </c>
      <c r="F4557">
        <v>1200</v>
      </c>
      <c r="G4557">
        <v>28</v>
      </c>
      <c r="H4557" t="s">
        <v>2945</v>
      </c>
      <c r="I4557" t="s">
        <v>3007</v>
      </c>
      <c r="J4557">
        <v>121</v>
      </c>
      <c r="K4557">
        <v>12</v>
      </c>
      <c r="L4557" t="s">
        <v>3169</v>
      </c>
      <c r="M4557">
        <v>24.51</v>
      </c>
      <c r="N4557">
        <v>23.11</v>
      </c>
      <c r="O4557">
        <v>23.54</v>
      </c>
      <c r="S4557">
        <v>71.16</v>
      </c>
      <c r="T4557">
        <v>46.65</v>
      </c>
      <c r="AE4557" s="2" t="str">
        <f t="shared" si="145"/>
        <v/>
      </c>
      <c r="AF4557" t="str">
        <f t="shared" si="144"/>
        <v/>
      </c>
    </row>
    <row r="4558" spans="1:32" x14ac:dyDescent="0.25">
      <c r="A4558">
        <v>2024372</v>
      </c>
      <c r="B4558" t="s">
        <v>511</v>
      </c>
      <c r="C4558" t="s">
        <v>1960</v>
      </c>
      <c r="D4558" t="s">
        <v>2930</v>
      </c>
      <c r="E4558" t="s">
        <v>2931</v>
      </c>
      <c r="F4558">
        <v>1650</v>
      </c>
      <c r="G4558">
        <v>23</v>
      </c>
      <c r="H4558" t="s">
        <v>2955</v>
      </c>
      <c r="I4558" t="s">
        <v>2997</v>
      </c>
      <c r="J4558">
        <v>131</v>
      </c>
      <c r="K4558">
        <v>1</v>
      </c>
      <c r="L4558" t="s">
        <v>4073</v>
      </c>
      <c r="M4558">
        <v>29.58</v>
      </c>
      <c r="N4558">
        <v>23.3</v>
      </c>
      <c r="O4558">
        <v>24.28</v>
      </c>
      <c r="P4558">
        <v>22.8</v>
      </c>
      <c r="S4558">
        <v>99.960000000000008</v>
      </c>
      <c r="T4558">
        <v>47.08</v>
      </c>
      <c r="U4558">
        <v>2024483</v>
      </c>
      <c r="V4558" t="s">
        <v>2930</v>
      </c>
      <c r="W4558" t="s">
        <v>2931</v>
      </c>
      <c r="X4558">
        <v>1650</v>
      </c>
      <c r="Y4558">
        <v>135</v>
      </c>
      <c r="Z4558">
        <v>101.33</v>
      </c>
      <c r="AA4558">
        <v>48.52</v>
      </c>
      <c r="AB4558">
        <v>4</v>
      </c>
      <c r="AC4558">
        <v>1.3699999999999899</v>
      </c>
      <c r="AD4558">
        <v>1.4399999999999979</v>
      </c>
      <c r="AE4558" s="2">
        <f t="shared" si="145"/>
        <v>0.35999999999999949</v>
      </c>
      <c r="AF4558">
        <f t="shared" si="144"/>
        <v>1.3699999999999899</v>
      </c>
    </row>
    <row r="4559" spans="1:32" x14ac:dyDescent="0.25">
      <c r="A4559">
        <v>2024372</v>
      </c>
      <c r="B4559" t="s">
        <v>118</v>
      </c>
      <c r="C4559" t="s">
        <v>1567</v>
      </c>
      <c r="D4559" t="s">
        <v>2930</v>
      </c>
      <c r="E4559" t="s">
        <v>2931</v>
      </c>
      <c r="F4559">
        <v>1650</v>
      </c>
      <c r="G4559">
        <v>4.3</v>
      </c>
      <c r="H4559" t="s">
        <v>2947</v>
      </c>
      <c r="I4559" t="s">
        <v>2996</v>
      </c>
      <c r="J4559">
        <v>135</v>
      </c>
      <c r="K4559">
        <v>2</v>
      </c>
      <c r="L4559" t="s">
        <v>3494</v>
      </c>
      <c r="M4559">
        <v>28.3</v>
      </c>
      <c r="N4559">
        <v>23.5</v>
      </c>
      <c r="O4559">
        <v>24.56</v>
      </c>
      <c r="P4559">
        <v>23.66</v>
      </c>
      <c r="S4559">
        <v>100.02</v>
      </c>
      <c r="T4559">
        <v>48.22</v>
      </c>
      <c r="U4559">
        <v>2024446</v>
      </c>
      <c r="V4559" t="s">
        <v>2930</v>
      </c>
      <c r="W4559" t="s">
        <v>2931</v>
      </c>
      <c r="X4559">
        <v>1650</v>
      </c>
      <c r="Y4559">
        <v>117</v>
      </c>
      <c r="Z4559">
        <v>100.06</v>
      </c>
      <c r="AA4559">
        <v>48.33</v>
      </c>
      <c r="AB4559">
        <v>-18</v>
      </c>
      <c r="AC4559">
        <v>3.9999999999992042E-2</v>
      </c>
      <c r="AD4559">
        <v>0.1099999999999994</v>
      </c>
      <c r="AE4559" s="2">
        <f t="shared" si="145"/>
        <v>-6.1111111111110776E-3</v>
      </c>
      <c r="AF4559">
        <f t="shared" si="144"/>
        <v>3.9999999999992042E-2</v>
      </c>
    </row>
    <row r="4560" spans="1:32" x14ac:dyDescent="0.25">
      <c r="A4560">
        <v>2024372</v>
      </c>
      <c r="B4560" t="s">
        <v>436</v>
      </c>
      <c r="C4560" t="s">
        <v>1885</v>
      </c>
      <c r="D4560" t="s">
        <v>2930</v>
      </c>
      <c r="E4560" t="s">
        <v>2931</v>
      </c>
      <c r="F4560">
        <v>1650</v>
      </c>
      <c r="G4560">
        <v>5.9</v>
      </c>
      <c r="H4560" t="s">
        <v>2950</v>
      </c>
      <c r="I4560" t="s">
        <v>3003</v>
      </c>
      <c r="J4560">
        <v>125</v>
      </c>
      <c r="K4560">
        <v>3</v>
      </c>
      <c r="L4560" t="s">
        <v>3356</v>
      </c>
      <c r="M4560">
        <v>29.38</v>
      </c>
      <c r="N4560">
        <v>23.3</v>
      </c>
      <c r="O4560">
        <v>24.36</v>
      </c>
      <c r="P4560">
        <v>23.18</v>
      </c>
      <c r="S4560">
        <v>100.22</v>
      </c>
      <c r="T4560">
        <v>47.54</v>
      </c>
      <c r="U4560">
        <v>2024463</v>
      </c>
      <c r="V4560" t="s">
        <v>2930</v>
      </c>
      <c r="W4560" t="s">
        <v>2931</v>
      </c>
      <c r="X4560">
        <v>1650</v>
      </c>
      <c r="Y4560">
        <v>126</v>
      </c>
      <c r="Z4560">
        <v>100.24</v>
      </c>
      <c r="AA4560">
        <v>47.5</v>
      </c>
      <c r="AB4560">
        <v>1</v>
      </c>
      <c r="AC4560">
        <v>2.0000000000010228E-2</v>
      </c>
      <c r="AD4560">
        <v>-3.9999999999999147E-2</v>
      </c>
      <c r="AE4560" s="2">
        <f t="shared" si="145"/>
        <v>-3.9999999999999147E-2</v>
      </c>
      <c r="AF4560">
        <f t="shared" si="144"/>
        <v>2.0000000000010228E-2</v>
      </c>
    </row>
    <row r="4561" spans="1:32" x14ac:dyDescent="0.25">
      <c r="A4561">
        <v>2024372</v>
      </c>
      <c r="B4561" t="s">
        <v>134</v>
      </c>
      <c r="C4561" t="s">
        <v>1583</v>
      </c>
      <c r="D4561" t="s">
        <v>2930</v>
      </c>
      <c r="E4561" t="s">
        <v>2931</v>
      </c>
      <c r="F4561">
        <v>1650</v>
      </c>
      <c r="G4561">
        <v>11</v>
      </c>
      <c r="H4561" t="s">
        <v>2939</v>
      </c>
      <c r="I4561" t="s">
        <v>2991</v>
      </c>
      <c r="J4561">
        <v>120</v>
      </c>
      <c r="K4561">
        <v>4</v>
      </c>
      <c r="L4561" t="s">
        <v>4049</v>
      </c>
      <c r="M4561">
        <v>28.7</v>
      </c>
      <c r="N4561">
        <v>23.38</v>
      </c>
      <c r="O4561">
        <v>24.6</v>
      </c>
      <c r="P4561">
        <v>23.76</v>
      </c>
      <c r="S4561">
        <v>100.44</v>
      </c>
      <c r="T4561">
        <v>48.36</v>
      </c>
      <c r="U4561">
        <v>2024483</v>
      </c>
      <c r="V4561" t="s">
        <v>2930</v>
      </c>
      <c r="W4561" t="s">
        <v>2931</v>
      </c>
      <c r="X4561">
        <v>1650</v>
      </c>
      <c r="Y4561">
        <v>116</v>
      </c>
      <c r="Z4561">
        <v>101.67</v>
      </c>
      <c r="AA4561">
        <v>48.26</v>
      </c>
      <c r="AB4561">
        <v>-4</v>
      </c>
      <c r="AC4561">
        <v>1.230000000000004</v>
      </c>
      <c r="AD4561">
        <v>-0.10000000000000139</v>
      </c>
      <c r="AE4561" s="2">
        <f t="shared" si="145"/>
        <v>2.5000000000000348E-2</v>
      </c>
      <c r="AF4561">
        <f t="shared" si="144"/>
        <v>1.230000000000004</v>
      </c>
    </row>
    <row r="4562" spans="1:32" x14ac:dyDescent="0.25">
      <c r="A4562">
        <v>2024372</v>
      </c>
      <c r="B4562" t="s">
        <v>805</v>
      </c>
      <c r="C4562" t="s">
        <v>2254</v>
      </c>
      <c r="D4562" t="s">
        <v>2930</v>
      </c>
      <c r="E4562" t="s">
        <v>2931</v>
      </c>
      <c r="F4562">
        <v>1650</v>
      </c>
      <c r="G4562">
        <v>27</v>
      </c>
      <c r="H4562" t="s">
        <v>2952</v>
      </c>
      <c r="I4562" t="s">
        <v>3010</v>
      </c>
      <c r="J4562">
        <v>135</v>
      </c>
      <c r="K4562">
        <v>5</v>
      </c>
      <c r="L4562" t="s">
        <v>4728</v>
      </c>
      <c r="M4562">
        <v>27.94</v>
      </c>
      <c r="N4562">
        <v>23.5</v>
      </c>
      <c r="O4562">
        <v>24.68</v>
      </c>
      <c r="P4562">
        <v>24.4</v>
      </c>
      <c r="S4562">
        <v>100.52</v>
      </c>
      <c r="T4562">
        <v>49.08</v>
      </c>
      <c r="U4562">
        <v>2024695</v>
      </c>
      <c r="V4562" t="s">
        <v>2930</v>
      </c>
      <c r="W4562" t="s">
        <v>2931</v>
      </c>
      <c r="X4562">
        <v>1650</v>
      </c>
      <c r="Y4562">
        <v>118</v>
      </c>
      <c r="Z4562">
        <v>100.51</v>
      </c>
      <c r="AA4562">
        <v>49.63</v>
      </c>
      <c r="AB4562">
        <v>-17</v>
      </c>
      <c r="AC4562">
        <v>-1.000000000001933E-2</v>
      </c>
      <c r="AD4562">
        <v>0.54999999999999716</v>
      </c>
      <c r="AE4562" s="2">
        <f t="shared" si="145"/>
        <v>-3.2352941176470418E-2</v>
      </c>
      <c r="AF4562">
        <f t="shared" si="144"/>
        <v>-1.000000000001933E-2</v>
      </c>
    </row>
    <row r="4563" spans="1:32" x14ac:dyDescent="0.25">
      <c r="A4563">
        <v>2024372</v>
      </c>
      <c r="B4563" t="s">
        <v>764</v>
      </c>
      <c r="C4563" t="s">
        <v>2213</v>
      </c>
      <c r="D4563" t="s">
        <v>2930</v>
      </c>
      <c r="E4563" t="s">
        <v>2931</v>
      </c>
      <c r="F4563">
        <v>1650</v>
      </c>
      <c r="G4563">
        <v>5.4</v>
      </c>
      <c r="H4563" t="s">
        <v>2933</v>
      </c>
      <c r="I4563" t="s">
        <v>2989</v>
      </c>
      <c r="J4563">
        <v>127</v>
      </c>
      <c r="K4563">
        <v>6</v>
      </c>
      <c r="L4563" t="s">
        <v>3714</v>
      </c>
      <c r="M4563">
        <v>28.02</v>
      </c>
      <c r="N4563">
        <v>23.58</v>
      </c>
      <c r="O4563">
        <v>24.68</v>
      </c>
      <c r="P4563">
        <v>24.26</v>
      </c>
      <c r="S4563">
        <v>100.54</v>
      </c>
      <c r="T4563">
        <v>48.94</v>
      </c>
      <c r="U4563">
        <v>2024441</v>
      </c>
      <c r="V4563" t="s">
        <v>2930</v>
      </c>
      <c r="W4563" t="s">
        <v>2931</v>
      </c>
      <c r="X4563">
        <v>1650</v>
      </c>
      <c r="Y4563">
        <v>125</v>
      </c>
      <c r="Z4563">
        <v>100.87</v>
      </c>
      <c r="AA4563">
        <v>49.48</v>
      </c>
      <c r="AB4563">
        <v>-2</v>
      </c>
      <c r="AC4563">
        <v>0.33000000000001251</v>
      </c>
      <c r="AD4563">
        <v>0.54000000000000625</v>
      </c>
      <c r="AE4563" s="2">
        <f t="shared" si="145"/>
        <v>-0.27000000000000313</v>
      </c>
      <c r="AF4563">
        <f t="shared" si="144"/>
        <v>0.33000000000001251</v>
      </c>
    </row>
    <row r="4564" spans="1:32" x14ac:dyDescent="0.25">
      <c r="A4564">
        <v>2024372</v>
      </c>
      <c r="B4564" t="s">
        <v>173</v>
      </c>
      <c r="C4564" t="s">
        <v>1622</v>
      </c>
      <c r="D4564" t="s">
        <v>2930</v>
      </c>
      <c r="E4564" t="s">
        <v>2931</v>
      </c>
      <c r="F4564">
        <v>1650</v>
      </c>
      <c r="G4564">
        <v>11</v>
      </c>
      <c r="H4564" t="s">
        <v>2934</v>
      </c>
      <c r="I4564" t="s">
        <v>3001</v>
      </c>
      <c r="J4564">
        <v>117</v>
      </c>
      <c r="K4564">
        <v>7</v>
      </c>
      <c r="L4564" t="s">
        <v>3503</v>
      </c>
      <c r="M4564">
        <v>29.9</v>
      </c>
      <c r="N4564">
        <v>23.3</v>
      </c>
      <c r="O4564">
        <v>24.2</v>
      </c>
      <c r="P4564">
        <v>23.22</v>
      </c>
      <c r="S4564">
        <v>100.62</v>
      </c>
      <c r="T4564">
        <v>47.42</v>
      </c>
      <c r="U4564">
        <v>2024554</v>
      </c>
      <c r="V4564" t="s">
        <v>2930</v>
      </c>
      <c r="W4564" t="s">
        <v>2931</v>
      </c>
      <c r="X4564">
        <v>1200</v>
      </c>
      <c r="Y4564">
        <v>131</v>
      </c>
      <c r="Z4564">
        <v>70.260000000000005</v>
      </c>
      <c r="AA4564">
        <v>46.68</v>
      </c>
      <c r="AB4564">
        <v>14</v>
      </c>
      <c r="AC4564">
        <v>-30.36</v>
      </c>
      <c r="AD4564">
        <v>-0.74000000000000199</v>
      </c>
      <c r="AE4564" s="2">
        <f t="shared" si="145"/>
        <v>-5.2857142857142998E-2</v>
      </c>
      <c r="AF4564" t="str">
        <f t="shared" si="144"/>
        <v/>
      </c>
    </row>
    <row r="4565" spans="1:32" x14ac:dyDescent="0.25">
      <c r="A4565">
        <v>2024372</v>
      </c>
      <c r="B4565" t="s">
        <v>236</v>
      </c>
      <c r="C4565" t="s">
        <v>1685</v>
      </c>
      <c r="D4565" t="s">
        <v>2930</v>
      </c>
      <c r="E4565" t="s">
        <v>2931</v>
      </c>
      <c r="F4565">
        <v>1650</v>
      </c>
      <c r="G4565">
        <v>18</v>
      </c>
      <c r="H4565" t="s">
        <v>2938</v>
      </c>
      <c r="I4565" t="s">
        <v>2993</v>
      </c>
      <c r="J4565">
        <v>130</v>
      </c>
      <c r="K4565">
        <v>8</v>
      </c>
      <c r="L4565" t="s">
        <v>3914</v>
      </c>
      <c r="M4565">
        <v>29.42</v>
      </c>
      <c r="N4565">
        <v>22.9</v>
      </c>
      <c r="O4565">
        <v>24.56</v>
      </c>
      <c r="P4565">
        <v>23.78</v>
      </c>
      <c r="S4565">
        <v>100.66</v>
      </c>
      <c r="T4565">
        <v>48.34</v>
      </c>
      <c r="U4565">
        <v>2024403</v>
      </c>
      <c r="V4565" t="s">
        <v>2930</v>
      </c>
      <c r="W4565" t="s">
        <v>2931</v>
      </c>
      <c r="X4565">
        <v>1800</v>
      </c>
      <c r="Y4565">
        <v>129</v>
      </c>
      <c r="Z4565">
        <v>109.94</v>
      </c>
      <c r="AA4565">
        <v>47.99</v>
      </c>
      <c r="AB4565">
        <v>-1</v>
      </c>
      <c r="AC4565">
        <v>9.2800000000000011</v>
      </c>
      <c r="AD4565">
        <v>-0.35000000000000142</v>
      </c>
      <c r="AE4565" s="2">
        <f t="shared" si="145"/>
        <v>0.35000000000000142</v>
      </c>
      <c r="AF4565" t="str">
        <f t="shared" si="144"/>
        <v/>
      </c>
    </row>
    <row r="4566" spans="1:32" x14ac:dyDescent="0.25">
      <c r="A4566">
        <v>2024372</v>
      </c>
      <c r="B4566" t="s">
        <v>85</v>
      </c>
      <c r="C4566" t="s">
        <v>1534</v>
      </c>
      <c r="D4566" t="s">
        <v>2930</v>
      </c>
      <c r="E4566" t="s">
        <v>2931</v>
      </c>
      <c r="F4566">
        <v>1650</v>
      </c>
      <c r="G4566">
        <v>14</v>
      </c>
      <c r="H4566" t="s">
        <v>2944</v>
      </c>
      <c r="I4566" t="s">
        <v>2990</v>
      </c>
      <c r="J4566">
        <v>127</v>
      </c>
      <c r="K4566">
        <v>9</v>
      </c>
      <c r="L4566" t="s">
        <v>4148</v>
      </c>
      <c r="M4566">
        <v>28.62</v>
      </c>
      <c r="N4566">
        <v>23.46</v>
      </c>
      <c r="O4566">
        <v>24.64</v>
      </c>
      <c r="P4566">
        <v>24.06</v>
      </c>
      <c r="S4566">
        <v>100.78</v>
      </c>
      <c r="T4566">
        <v>48.7</v>
      </c>
      <c r="U4566">
        <v>2024497</v>
      </c>
      <c r="V4566" t="s">
        <v>2930</v>
      </c>
      <c r="W4566" t="s">
        <v>2931</v>
      </c>
      <c r="X4566">
        <v>1650</v>
      </c>
      <c r="Y4566">
        <v>125</v>
      </c>
      <c r="Z4566">
        <v>100.11</v>
      </c>
      <c r="AA4566">
        <v>48.19</v>
      </c>
      <c r="AB4566">
        <v>-2</v>
      </c>
      <c r="AC4566">
        <v>-0.67000000000000171</v>
      </c>
      <c r="AD4566">
        <v>-0.51000000000000512</v>
      </c>
      <c r="AE4566" s="2">
        <f t="shared" si="145"/>
        <v>0.25500000000000256</v>
      </c>
      <c r="AF4566">
        <f t="shared" si="144"/>
        <v>-0.67000000000000171</v>
      </c>
    </row>
    <row r="4567" spans="1:32" x14ac:dyDescent="0.25">
      <c r="A4567">
        <v>2024372</v>
      </c>
      <c r="B4567" t="s">
        <v>709</v>
      </c>
      <c r="C4567" t="s">
        <v>2158</v>
      </c>
      <c r="D4567" t="s">
        <v>2930</v>
      </c>
      <c r="E4567" t="s">
        <v>2931</v>
      </c>
      <c r="F4567">
        <v>1650</v>
      </c>
      <c r="G4567">
        <v>4.2</v>
      </c>
      <c r="H4567" t="s">
        <v>2949</v>
      </c>
      <c r="I4567" t="s">
        <v>3000</v>
      </c>
      <c r="J4567">
        <v>126</v>
      </c>
      <c r="K4567">
        <v>10</v>
      </c>
      <c r="L4567" t="s">
        <v>4763</v>
      </c>
      <c r="M4567">
        <v>28.14</v>
      </c>
      <c r="N4567">
        <v>23.7</v>
      </c>
      <c r="O4567">
        <v>24.6</v>
      </c>
      <c r="P4567">
        <v>24.56</v>
      </c>
      <c r="S4567">
        <v>101</v>
      </c>
      <c r="T4567">
        <v>49.16</v>
      </c>
      <c r="AE4567" s="2" t="str">
        <f t="shared" si="145"/>
        <v/>
      </c>
      <c r="AF4567" t="str">
        <f t="shared" si="144"/>
        <v/>
      </c>
    </row>
    <row r="4568" spans="1:32" x14ac:dyDescent="0.25">
      <c r="A4568">
        <v>2024372</v>
      </c>
      <c r="B4568" t="s">
        <v>851</v>
      </c>
      <c r="C4568" t="s">
        <v>2300</v>
      </c>
      <c r="D4568" t="s">
        <v>2930</v>
      </c>
      <c r="E4568" t="s">
        <v>2931</v>
      </c>
      <c r="F4568">
        <v>1650</v>
      </c>
      <c r="G4568">
        <v>120</v>
      </c>
      <c r="H4568" t="s">
        <v>2954</v>
      </c>
      <c r="I4568" t="s">
        <v>3005</v>
      </c>
      <c r="J4568">
        <v>127</v>
      </c>
      <c r="K4568">
        <v>11</v>
      </c>
      <c r="L4568" t="s">
        <v>4764</v>
      </c>
      <c r="M4568">
        <v>29.1</v>
      </c>
      <c r="N4568">
        <v>23.34</v>
      </c>
      <c r="O4568">
        <v>24.6</v>
      </c>
      <c r="P4568">
        <v>24.5</v>
      </c>
      <c r="S4568">
        <v>101.54</v>
      </c>
      <c r="T4568">
        <v>49.1</v>
      </c>
      <c r="AE4568" s="2" t="str">
        <f t="shared" si="145"/>
        <v/>
      </c>
      <c r="AF4568" t="str">
        <f t="shared" si="144"/>
        <v/>
      </c>
    </row>
    <row r="4569" spans="1:32" x14ac:dyDescent="0.25">
      <c r="A4569">
        <v>2024372</v>
      </c>
      <c r="B4569" t="s">
        <v>577</v>
      </c>
      <c r="C4569" t="s">
        <v>2026</v>
      </c>
      <c r="D4569" t="s">
        <v>2930</v>
      </c>
      <c r="E4569" t="s">
        <v>2931</v>
      </c>
      <c r="F4569">
        <v>1650</v>
      </c>
      <c r="G4569">
        <v>88</v>
      </c>
      <c r="H4569" t="s">
        <v>2951</v>
      </c>
      <c r="I4569" t="s">
        <v>2999</v>
      </c>
      <c r="J4569">
        <v>127</v>
      </c>
      <c r="K4569">
        <v>12</v>
      </c>
      <c r="L4569" t="s">
        <v>4765</v>
      </c>
      <c r="M4569">
        <v>29.46</v>
      </c>
      <c r="N4569">
        <v>23.62</v>
      </c>
      <c r="O4569">
        <v>24.84</v>
      </c>
      <c r="P4569">
        <v>27.02</v>
      </c>
      <c r="S4569">
        <v>104.94</v>
      </c>
      <c r="T4569">
        <v>51.86</v>
      </c>
      <c r="U4569">
        <v>2024458</v>
      </c>
      <c r="V4569" t="s">
        <v>2930</v>
      </c>
      <c r="W4569" t="s">
        <v>2931</v>
      </c>
      <c r="X4569">
        <v>2200</v>
      </c>
      <c r="Y4569">
        <v>124</v>
      </c>
      <c r="Z4569">
        <v>137.87</v>
      </c>
      <c r="AA4569">
        <v>47.69</v>
      </c>
      <c r="AB4569">
        <v>-3</v>
      </c>
      <c r="AC4569">
        <v>32.930000000000007</v>
      </c>
      <c r="AD4569">
        <v>-4.1700000000000017</v>
      </c>
      <c r="AE4569" s="2">
        <f t="shared" si="145"/>
        <v>1.3900000000000006</v>
      </c>
      <c r="AF4569" t="str">
        <f t="shared" si="144"/>
        <v/>
      </c>
    </row>
    <row r="4570" spans="1:32" x14ac:dyDescent="0.25">
      <c r="A4570">
        <v>2024372</v>
      </c>
      <c r="B4570" t="s">
        <v>987</v>
      </c>
      <c r="C4570" t="s">
        <v>2436</v>
      </c>
      <c r="D4570" t="s">
        <v>2930</v>
      </c>
      <c r="E4570" t="s">
        <v>2931</v>
      </c>
      <c r="F4570">
        <v>1650</v>
      </c>
      <c r="H4570" t="s">
        <v>2943</v>
      </c>
      <c r="I4570" t="s">
        <v>2998</v>
      </c>
      <c r="J4570">
        <v>115</v>
      </c>
      <c r="L4570" t="s">
        <v>3150</v>
      </c>
      <c r="U4570">
        <v>2024441</v>
      </c>
      <c r="V4570" t="s">
        <v>2930</v>
      </c>
      <c r="W4570" t="s">
        <v>2931</v>
      </c>
      <c r="X4570">
        <v>1650</v>
      </c>
      <c r="Y4570">
        <v>120</v>
      </c>
      <c r="Z4570">
        <v>100.61</v>
      </c>
      <c r="AA4570">
        <v>49.38</v>
      </c>
      <c r="AB4570">
        <v>5</v>
      </c>
      <c r="AE4570" s="2">
        <f t="shared" si="145"/>
        <v>0</v>
      </c>
      <c r="AF4570">
        <f t="shared" si="144"/>
        <v>0</v>
      </c>
    </row>
    <row r="4571" spans="1:32" x14ac:dyDescent="0.25">
      <c r="A4571">
        <v>2024373</v>
      </c>
      <c r="B4571" t="s">
        <v>337</v>
      </c>
      <c r="C4571" t="s">
        <v>1786</v>
      </c>
      <c r="D4571" t="s">
        <v>2930</v>
      </c>
      <c r="E4571" t="s">
        <v>2931</v>
      </c>
      <c r="F4571">
        <v>1800</v>
      </c>
      <c r="G4571">
        <v>7.9</v>
      </c>
      <c r="H4571" t="s">
        <v>2941</v>
      </c>
      <c r="I4571" t="s">
        <v>2990</v>
      </c>
      <c r="J4571">
        <v>124</v>
      </c>
      <c r="K4571">
        <v>1</v>
      </c>
      <c r="L4571" t="s">
        <v>4651</v>
      </c>
      <c r="M4571">
        <v>14.65</v>
      </c>
      <c r="N4571">
        <v>24.06</v>
      </c>
      <c r="O4571">
        <v>24.11</v>
      </c>
      <c r="P4571">
        <v>24.38</v>
      </c>
      <c r="Q4571">
        <v>22.54</v>
      </c>
      <c r="S4571">
        <v>109.74</v>
      </c>
      <c r="T4571">
        <v>46.92</v>
      </c>
      <c r="U4571">
        <v>2024443</v>
      </c>
      <c r="V4571" t="s">
        <v>2930</v>
      </c>
      <c r="W4571" t="s">
        <v>2931</v>
      </c>
      <c r="X4571">
        <v>1800</v>
      </c>
      <c r="Y4571">
        <v>125</v>
      </c>
      <c r="Z4571">
        <v>108.54</v>
      </c>
      <c r="AA4571">
        <v>47.47</v>
      </c>
      <c r="AB4571">
        <v>1</v>
      </c>
      <c r="AC4571">
        <v>-1.2000000000000171</v>
      </c>
      <c r="AD4571">
        <v>0.54999999999999716</v>
      </c>
      <c r="AE4571" s="2">
        <f t="shared" si="145"/>
        <v>0.54999999999999716</v>
      </c>
      <c r="AF4571">
        <f t="shared" si="144"/>
        <v>-1.2000000000000171</v>
      </c>
    </row>
    <row r="4572" spans="1:32" x14ac:dyDescent="0.25">
      <c r="A4572">
        <v>2024373</v>
      </c>
      <c r="B4572" t="s">
        <v>751</v>
      </c>
      <c r="C4572" t="s">
        <v>2200</v>
      </c>
      <c r="D4572" t="s">
        <v>2930</v>
      </c>
      <c r="E4572" t="s">
        <v>2931</v>
      </c>
      <c r="F4572">
        <v>1800</v>
      </c>
      <c r="G4572">
        <v>2.9</v>
      </c>
      <c r="H4572" t="s">
        <v>2933</v>
      </c>
      <c r="I4572" t="s">
        <v>2995</v>
      </c>
      <c r="J4572">
        <v>122</v>
      </c>
      <c r="K4572">
        <v>2</v>
      </c>
      <c r="L4572" t="s">
        <v>4687</v>
      </c>
      <c r="M4572">
        <v>14.41</v>
      </c>
      <c r="N4572">
        <v>24.06</v>
      </c>
      <c r="O4572">
        <v>24.15</v>
      </c>
      <c r="P4572">
        <v>24.38</v>
      </c>
      <c r="Q4572">
        <v>22.95</v>
      </c>
      <c r="S4572">
        <v>109.95</v>
      </c>
      <c r="T4572">
        <v>47.33</v>
      </c>
      <c r="U4572">
        <v>2024446</v>
      </c>
      <c r="V4572" t="s">
        <v>2930</v>
      </c>
      <c r="W4572" t="s">
        <v>2931</v>
      </c>
      <c r="X4572">
        <v>1650</v>
      </c>
      <c r="Y4572">
        <v>122</v>
      </c>
      <c r="Z4572">
        <v>100.11</v>
      </c>
      <c r="AA4572">
        <v>47.7</v>
      </c>
      <c r="AB4572">
        <v>0</v>
      </c>
      <c r="AC4572">
        <v>-9.8400000000000034</v>
      </c>
      <c r="AD4572">
        <v>0.37000000000000449</v>
      </c>
      <c r="AE4572" s="2" t="str">
        <f t="shared" si="145"/>
        <v/>
      </c>
      <c r="AF4572" t="str">
        <f t="shared" si="144"/>
        <v/>
      </c>
    </row>
    <row r="4573" spans="1:32" x14ac:dyDescent="0.25">
      <c r="A4573">
        <v>2024373</v>
      </c>
      <c r="B4573" t="s">
        <v>609</v>
      </c>
      <c r="C4573" t="s">
        <v>2058</v>
      </c>
      <c r="D4573" t="s">
        <v>2930</v>
      </c>
      <c r="E4573" t="s">
        <v>2931</v>
      </c>
      <c r="F4573">
        <v>1800</v>
      </c>
      <c r="G4573">
        <v>6</v>
      </c>
      <c r="H4573" t="s">
        <v>2934</v>
      </c>
      <c r="I4573" t="s">
        <v>3001</v>
      </c>
      <c r="J4573">
        <v>124</v>
      </c>
      <c r="K4573">
        <v>3</v>
      </c>
      <c r="L4573" t="s">
        <v>4766</v>
      </c>
      <c r="M4573">
        <v>14.05</v>
      </c>
      <c r="N4573">
        <v>23.86</v>
      </c>
      <c r="O4573">
        <v>24.27</v>
      </c>
      <c r="P4573">
        <v>24.3</v>
      </c>
      <c r="Q4573">
        <v>23.51</v>
      </c>
      <c r="S4573">
        <v>109.99</v>
      </c>
      <c r="T4573">
        <v>47.81</v>
      </c>
      <c r="U4573">
        <v>2024555</v>
      </c>
      <c r="V4573" t="s">
        <v>2930</v>
      </c>
      <c r="W4573" t="s">
        <v>2931</v>
      </c>
      <c r="X4573">
        <v>2200</v>
      </c>
      <c r="Y4573">
        <v>120</v>
      </c>
      <c r="Z4573">
        <v>134.9</v>
      </c>
      <c r="AA4573">
        <v>48.3</v>
      </c>
      <c r="AB4573">
        <v>-4</v>
      </c>
      <c r="AC4573">
        <v>24.91</v>
      </c>
      <c r="AD4573">
        <v>0.48999999999999488</v>
      </c>
      <c r="AE4573" s="2">
        <f t="shared" si="145"/>
        <v>-0.12249999999999872</v>
      </c>
      <c r="AF4573" t="str">
        <f t="shared" si="144"/>
        <v/>
      </c>
    </row>
    <row r="4574" spans="1:32" x14ac:dyDescent="0.25">
      <c r="A4574">
        <v>2024373</v>
      </c>
      <c r="B4574" t="s">
        <v>520</v>
      </c>
      <c r="C4574" t="s">
        <v>1969</v>
      </c>
      <c r="D4574" t="s">
        <v>2930</v>
      </c>
      <c r="E4574" t="s">
        <v>2931</v>
      </c>
      <c r="F4574">
        <v>1800</v>
      </c>
      <c r="G4574">
        <v>17</v>
      </c>
      <c r="H4574" t="s">
        <v>2947</v>
      </c>
      <c r="I4574" t="s">
        <v>2993</v>
      </c>
      <c r="J4574">
        <v>118</v>
      </c>
      <c r="K4574">
        <v>4</v>
      </c>
      <c r="L4574" t="s">
        <v>4689</v>
      </c>
      <c r="M4574">
        <v>13.89</v>
      </c>
      <c r="N4574">
        <v>23.62</v>
      </c>
      <c r="O4574">
        <v>24.31</v>
      </c>
      <c r="P4574">
        <v>24.42</v>
      </c>
      <c r="Q4574">
        <v>23.8</v>
      </c>
      <c r="S4574">
        <v>110.04</v>
      </c>
      <c r="T4574">
        <v>48.22</v>
      </c>
      <c r="U4574">
        <v>2024443</v>
      </c>
      <c r="V4574" t="s">
        <v>2930</v>
      </c>
      <c r="W4574" t="s">
        <v>2931</v>
      </c>
      <c r="X4574">
        <v>1800</v>
      </c>
      <c r="Y4574">
        <v>115</v>
      </c>
      <c r="Z4574">
        <v>108.56</v>
      </c>
      <c r="AA4574">
        <v>48.05</v>
      </c>
      <c r="AB4574">
        <v>-3</v>
      </c>
      <c r="AC4574">
        <v>-1.47999999999999</v>
      </c>
      <c r="AD4574">
        <v>-0.17000000000000171</v>
      </c>
      <c r="AE4574" s="2">
        <f t="shared" si="145"/>
        <v>5.6666666666667233E-2</v>
      </c>
      <c r="AF4574">
        <f t="shared" si="144"/>
        <v>-1.47999999999999</v>
      </c>
    </row>
    <row r="4575" spans="1:32" x14ac:dyDescent="0.25">
      <c r="A4575">
        <v>2024373</v>
      </c>
      <c r="B4575" t="s">
        <v>695</v>
      </c>
      <c r="C4575" t="s">
        <v>2144</v>
      </c>
      <c r="D4575" t="s">
        <v>2930</v>
      </c>
      <c r="E4575" t="s">
        <v>2931</v>
      </c>
      <c r="F4575">
        <v>1800</v>
      </c>
      <c r="G4575">
        <v>39</v>
      </c>
      <c r="H4575" t="s">
        <v>2944</v>
      </c>
      <c r="I4575" t="s">
        <v>2994</v>
      </c>
      <c r="J4575">
        <v>117</v>
      </c>
      <c r="K4575">
        <v>5</v>
      </c>
      <c r="L4575" t="s">
        <v>4713</v>
      </c>
      <c r="M4575">
        <v>14.17</v>
      </c>
      <c r="N4575">
        <v>23.46</v>
      </c>
      <c r="O4575">
        <v>24.27</v>
      </c>
      <c r="P4575">
        <v>24.42</v>
      </c>
      <c r="Q4575">
        <v>23.87</v>
      </c>
      <c r="S4575">
        <v>110.19</v>
      </c>
      <c r="T4575">
        <v>48.290000000000013</v>
      </c>
      <c r="U4575">
        <v>2024481</v>
      </c>
      <c r="V4575" t="s">
        <v>2930</v>
      </c>
      <c r="W4575" t="s">
        <v>2931</v>
      </c>
      <c r="X4575">
        <v>1800</v>
      </c>
      <c r="Y4575">
        <v>134</v>
      </c>
      <c r="Z4575">
        <v>112.04</v>
      </c>
      <c r="AA4575">
        <v>50.69</v>
      </c>
      <c r="AB4575">
        <v>17</v>
      </c>
      <c r="AC4575">
        <v>1.8499999999999941</v>
      </c>
      <c r="AD4575">
        <v>2.399999999999991</v>
      </c>
      <c r="AE4575" s="2">
        <f t="shared" si="145"/>
        <v>0.14117647058823476</v>
      </c>
      <c r="AF4575">
        <f t="shared" si="144"/>
        <v>1.8499999999999941</v>
      </c>
    </row>
    <row r="4576" spans="1:32" x14ac:dyDescent="0.25">
      <c r="A4576">
        <v>2024373</v>
      </c>
      <c r="B4576" t="s">
        <v>218</v>
      </c>
      <c r="C4576" t="s">
        <v>1667</v>
      </c>
      <c r="D4576" t="s">
        <v>2930</v>
      </c>
      <c r="E4576" t="s">
        <v>2931</v>
      </c>
      <c r="F4576">
        <v>1800</v>
      </c>
      <c r="G4576">
        <v>15</v>
      </c>
      <c r="H4576" t="s">
        <v>2942</v>
      </c>
      <c r="I4576" t="s">
        <v>3009</v>
      </c>
      <c r="J4576">
        <v>133</v>
      </c>
      <c r="K4576">
        <v>6</v>
      </c>
      <c r="L4576" t="s">
        <v>4767</v>
      </c>
      <c r="M4576">
        <v>14.45</v>
      </c>
      <c r="N4576">
        <v>24.1</v>
      </c>
      <c r="O4576">
        <v>24.19</v>
      </c>
      <c r="P4576">
        <v>24.5</v>
      </c>
      <c r="Q4576">
        <v>23.03</v>
      </c>
      <c r="S4576">
        <v>110.27</v>
      </c>
      <c r="T4576">
        <v>47.53</v>
      </c>
      <c r="U4576">
        <v>2024405</v>
      </c>
      <c r="V4576" t="s">
        <v>2930</v>
      </c>
      <c r="W4576" t="s">
        <v>2931</v>
      </c>
      <c r="X4576">
        <v>1650</v>
      </c>
      <c r="Y4576">
        <v>132</v>
      </c>
      <c r="Z4576">
        <v>100.69</v>
      </c>
      <c r="AA4576">
        <v>47.010000000000012</v>
      </c>
      <c r="AB4576">
        <v>-1</v>
      </c>
      <c r="AC4576">
        <v>-9.5800000000000125</v>
      </c>
      <c r="AD4576">
        <v>-0.51999999999999602</v>
      </c>
      <c r="AE4576" s="2">
        <f t="shared" si="145"/>
        <v>0.51999999999999602</v>
      </c>
      <c r="AF4576" t="str">
        <f t="shared" si="144"/>
        <v/>
      </c>
    </row>
    <row r="4577" spans="1:32" x14ac:dyDescent="0.25">
      <c r="A4577">
        <v>2024373</v>
      </c>
      <c r="B4577" t="s">
        <v>1075</v>
      </c>
      <c r="C4577" t="s">
        <v>2524</v>
      </c>
      <c r="D4577" t="s">
        <v>2930</v>
      </c>
      <c r="E4577" t="s">
        <v>2931</v>
      </c>
      <c r="F4577">
        <v>1800</v>
      </c>
      <c r="G4577">
        <v>34</v>
      </c>
      <c r="H4577" t="s">
        <v>2940</v>
      </c>
      <c r="I4577" t="s">
        <v>3010</v>
      </c>
      <c r="J4577">
        <v>124</v>
      </c>
      <c r="K4577">
        <v>7</v>
      </c>
      <c r="L4577" t="s">
        <v>3960</v>
      </c>
      <c r="M4577">
        <v>14.21</v>
      </c>
      <c r="N4577">
        <v>24.02</v>
      </c>
      <c r="O4577">
        <v>24.15</v>
      </c>
      <c r="P4577">
        <v>24.46</v>
      </c>
      <c r="Q4577">
        <v>23.49</v>
      </c>
      <c r="S4577">
        <v>110.33</v>
      </c>
      <c r="T4577">
        <v>47.95</v>
      </c>
      <c r="AE4577" s="2" t="str">
        <f t="shared" si="145"/>
        <v/>
      </c>
      <c r="AF4577" t="str">
        <f t="shared" si="144"/>
        <v/>
      </c>
    </row>
    <row r="4578" spans="1:32" x14ac:dyDescent="0.25">
      <c r="A4578">
        <v>2024373</v>
      </c>
      <c r="B4578" t="s">
        <v>517</v>
      </c>
      <c r="C4578" t="s">
        <v>1966</v>
      </c>
      <c r="D4578" t="s">
        <v>2930</v>
      </c>
      <c r="E4578" t="s">
        <v>2931</v>
      </c>
      <c r="F4578">
        <v>1800</v>
      </c>
      <c r="G4578">
        <v>7.3</v>
      </c>
      <c r="H4578" t="s">
        <v>2935</v>
      </c>
      <c r="I4578" t="s">
        <v>2998</v>
      </c>
      <c r="J4578">
        <v>129</v>
      </c>
      <c r="K4578">
        <v>8</v>
      </c>
      <c r="L4578" t="s">
        <v>4768</v>
      </c>
      <c r="M4578">
        <v>14.05</v>
      </c>
      <c r="N4578">
        <v>23.98</v>
      </c>
      <c r="O4578">
        <v>24.31</v>
      </c>
      <c r="P4578">
        <v>24.34</v>
      </c>
      <c r="Q4578">
        <v>23.7</v>
      </c>
      <c r="S4578">
        <v>110.38</v>
      </c>
      <c r="T4578">
        <v>48.04</v>
      </c>
      <c r="U4578">
        <v>2024579</v>
      </c>
      <c r="V4578" t="s">
        <v>2930</v>
      </c>
      <c r="W4578" t="s">
        <v>2931</v>
      </c>
      <c r="X4578">
        <v>1650</v>
      </c>
      <c r="Y4578">
        <v>128</v>
      </c>
      <c r="Z4578">
        <v>99.4</v>
      </c>
      <c r="AA4578">
        <v>46.86</v>
      </c>
      <c r="AB4578">
        <v>-1</v>
      </c>
      <c r="AC4578">
        <v>-10.97999999999999</v>
      </c>
      <c r="AD4578">
        <v>-1.18</v>
      </c>
      <c r="AE4578" s="2">
        <f t="shared" si="145"/>
        <v>1.18</v>
      </c>
      <c r="AF4578" t="str">
        <f t="shared" si="144"/>
        <v/>
      </c>
    </row>
    <row r="4579" spans="1:32" x14ac:dyDescent="0.25">
      <c r="A4579">
        <v>2024373</v>
      </c>
      <c r="B4579" t="s">
        <v>215</v>
      </c>
      <c r="C4579" t="s">
        <v>1664</v>
      </c>
      <c r="D4579" t="s">
        <v>2930</v>
      </c>
      <c r="E4579" t="s">
        <v>2931</v>
      </c>
      <c r="F4579">
        <v>1800</v>
      </c>
      <c r="G4579">
        <v>21</v>
      </c>
      <c r="H4579" t="s">
        <v>2958</v>
      </c>
      <c r="I4579" t="s">
        <v>3007</v>
      </c>
      <c r="J4579">
        <v>128</v>
      </c>
      <c r="K4579">
        <v>9</v>
      </c>
      <c r="L4579" t="s">
        <v>4769</v>
      </c>
      <c r="M4579">
        <v>14.41</v>
      </c>
      <c r="N4579">
        <v>23.9</v>
      </c>
      <c r="O4579">
        <v>24.03</v>
      </c>
      <c r="P4579">
        <v>24.46</v>
      </c>
      <c r="Q4579">
        <v>23.63</v>
      </c>
      <c r="S4579">
        <v>110.43</v>
      </c>
      <c r="T4579">
        <v>48.09</v>
      </c>
      <c r="U4579">
        <v>2024446</v>
      </c>
      <c r="V4579" t="s">
        <v>2930</v>
      </c>
      <c r="W4579" t="s">
        <v>2931</v>
      </c>
      <c r="X4579">
        <v>1650</v>
      </c>
      <c r="Y4579">
        <v>126</v>
      </c>
      <c r="Z4579">
        <v>99.759999999999991</v>
      </c>
      <c r="AA4579">
        <v>47.87</v>
      </c>
      <c r="AB4579">
        <v>-2</v>
      </c>
      <c r="AC4579">
        <v>-10.670000000000019</v>
      </c>
      <c r="AD4579">
        <v>-0.21999999999999889</v>
      </c>
      <c r="AE4579" s="2">
        <f t="shared" si="145"/>
        <v>0.10999999999999945</v>
      </c>
      <c r="AF4579" t="str">
        <f t="shared" si="144"/>
        <v/>
      </c>
    </row>
    <row r="4580" spans="1:32" x14ac:dyDescent="0.25">
      <c r="A4580">
        <v>2024373</v>
      </c>
      <c r="B4580" t="s">
        <v>795</v>
      </c>
      <c r="C4580" t="s">
        <v>2244</v>
      </c>
      <c r="D4580" t="s">
        <v>2930</v>
      </c>
      <c r="E4580" t="s">
        <v>2931</v>
      </c>
      <c r="F4580">
        <v>1800</v>
      </c>
      <c r="G4580">
        <v>16</v>
      </c>
      <c r="H4580" t="s">
        <v>2939</v>
      </c>
      <c r="I4580" t="s">
        <v>3008</v>
      </c>
      <c r="J4580">
        <v>121</v>
      </c>
      <c r="K4580">
        <v>10</v>
      </c>
      <c r="L4580" t="s">
        <v>4770</v>
      </c>
      <c r="M4580">
        <v>14.81</v>
      </c>
      <c r="N4580">
        <v>23.9</v>
      </c>
      <c r="O4580">
        <v>23.83</v>
      </c>
      <c r="P4580">
        <v>24.5</v>
      </c>
      <c r="Q4580">
        <v>23.52</v>
      </c>
      <c r="S4580">
        <v>110.56</v>
      </c>
      <c r="T4580">
        <v>48.02</v>
      </c>
      <c r="U4580">
        <v>2024459</v>
      </c>
      <c r="V4580" t="s">
        <v>2930</v>
      </c>
      <c r="W4580" t="s">
        <v>2931</v>
      </c>
      <c r="X4580">
        <v>1650</v>
      </c>
      <c r="Y4580">
        <v>115</v>
      </c>
      <c r="Z4580">
        <v>99.97999999999999</v>
      </c>
      <c r="AA4580">
        <v>47.400000000000013</v>
      </c>
      <c r="AB4580">
        <v>-6</v>
      </c>
      <c r="AC4580">
        <v>-10.580000000000011</v>
      </c>
      <c r="AD4580">
        <v>-0.61999999999999034</v>
      </c>
      <c r="AE4580" s="2">
        <f t="shared" si="145"/>
        <v>0.10333333333333172</v>
      </c>
      <c r="AF4580" t="str">
        <f t="shared" si="144"/>
        <v/>
      </c>
    </row>
    <row r="4581" spans="1:32" x14ac:dyDescent="0.25">
      <c r="A4581">
        <v>2024373</v>
      </c>
      <c r="B4581" t="s">
        <v>729</v>
      </c>
      <c r="C4581" t="s">
        <v>2178</v>
      </c>
      <c r="D4581" t="s">
        <v>2930</v>
      </c>
      <c r="E4581" t="s">
        <v>2931</v>
      </c>
      <c r="F4581">
        <v>1800</v>
      </c>
      <c r="G4581">
        <v>7.1</v>
      </c>
      <c r="H4581" t="s">
        <v>2955</v>
      </c>
      <c r="I4581" t="s">
        <v>2989</v>
      </c>
      <c r="J4581">
        <v>120</v>
      </c>
      <c r="K4581">
        <v>11</v>
      </c>
      <c r="L4581" t="s">
        <v>4771</v>
      </c>
      <c r="M4581">
        <v>14.21</v>
      </c>
      <c r="N4581">
        <v>24.1</v>
      </c>
      <c r="O4581">
        <v>24.23</v>
      </c>
      <c r="P4581">
        <v>24.58</v>
      </c>
      <c r="Q4581">
        <v>23.58</v>
      </c>
      <c r="S4581">
        <v>110.7</v>
      </c>
      <c r="T4581">
        <v>48.16</v>
      </c>
      <c r="U4581">
        <v>2024780</v>
      </c>
      <c r="V4581" t="s">
        <v>2930</v>
      </c>
      <c r="W4581" t="s">
        <v>2931</v>
      </c>
      <c r="X4581">
        <v>1200</v>
      </c>
      <c r="Y4581">
        <v>128</v>
      </c>
      <c r="Z4581">
        <v>69.59</v>
      </c>
      <c r="AA4581">
        <v>45.46</v>
      </c>
      <c r="AB4581">
        <v>8</v>
      </c>
      <c r="AC4581">
        <v>-41.11</v>
      </c>
      <c r="AD4581">
        <v>-2.6999999999999962</v>
      </c>
      <c r="AE4581" s="2">
        <f t="shared" si="145"/>
        <v>-0.33749999999999952</v>
      </c>
      <c r="AF4581" t="str">
        <f t="shared" si="144"/>
        <v/>
      </c>
    </row>
    <row r="4582" spans="1:32" x14ac:dyDescent="0.25">
      <c r="A4582">
        <v>2024373</v>
      </c>
      <c r="B4582" t="s">
        <v>105</v>
      </c>
      <c r="C4582" t="s">
        <v>1554</v>
      </c>
      <c r="D4582" t="s">
        <v>2930</v>
      </c>
      <c r="E4582" t="s">
        <v>2931</v>
      </c>
      <c r="F4582">
        <v>1800</v>
      </c>
      <c r="G4582">
        <v>39</v>
      </c>
      <c r="H4582" t="s">
        <v>2949</v>
      </c>
      <c r="I4582" t="s">
        <v>3006</v>
      </c>
      <c r="J4582">
        <v>135</v>
      </c>
      <c r="K4582">
        <v>12</v>
      </c>
      <c r="L4582" t="s">
        <v>4772</v>
      </c>
      <c r="M4582">
        <v>13.89</v>
      </c>
      <c r="N4582">
        <v>23.82</v>
      </c>
      <c r="O4582">
        <v>24.39</v>
      </c>
      <c r="P4582">
        <v>24.38</v>
      </c>
      <c r="Q4582">
        <v>24.25</v>
      </c>
      <c r="S4582">
        <v>110.73</v>
      </c>
      <c r="T4582">
        <v>48.63</v>
      </c>
      <c r="U4582">
        <v>2024657</v>
      </c>
      <c r="V4582" t="s">
        <v>2930</v>
      </c>
      <c r="W4582" t="s">
        <v>2931</v>
      </c>
      <c r="X4582">
        <v>1650</v>
      </c>
      <c r="Y4582">
        <v>126</v>
      </c>
      <c r="Z4582">
        <v>99.05</v>
      </c>
      <c r="AA4582">
        <v>47.78</v>
      </c>
      <c r="AB4582">
        <v>-9</v>
      </c>
      <c r="AC4582">
        <v>-11.679999999999991</v>
      </c>
      <c r="AD4582">
        <v>-0.84999999999999432</v>
      </c>
      <c r="AE4582" s="2">
        <f t="shared" si="145"/>
        <v>9.4444444444443817E-2</v>
      </c>
      <c r="AF4582" t="str">
        <f t="shared" si="144"/>
        <v/>
      </c>
    </row>
    <row r="4583" spans="1:32" x14ac:dyDescent="0.25">
      <c r="A4583">
        <v>2024374</v>
      </c>
      <c r="B4583" t="s">
        <v>527</v>
      </c>
      <c r="C4583" t="s">
        <v>1976</v>
      </c>
      <c r="D4583" t="s">
        <v>2930</v>
      </c>
      <c r="E4583" t="s">
        <v>2931</v>
      </c>
      <c r="F4583">
        <v>1200</v>
      </c>
      <c r="G4583">
        <v>3.2</v>
      </c>
      <c r="H4583" t="s">
        <v>2940</v>
      </c>
      <c r="I4583" t="s">
        <v>3006</v>
      </c>
      <c r="J4583">
        <v>128</v>
      </c>
      <c r="K4583">
        <v>1</v>
      </c>
      <c r="L4583" t="s">
        <v>3247</v>
      </c>
      <c r="M4583">
        <v>24.4</v>
      </c>
      <c r="N4583">
        <v>22.72</v>
      </c>
      <c r="O4583">
        <v>22.48</v>
      </c>
      <c r="S4583">
        <v>69.599999999999994</v>
      </c>
      <c r="T4583">
        <v>45.2</v>
      </c>
      <c r="U4583">
        <v>2024444</v>
      </c>
      <c r="V4583" t="s">
        <v>2930</v>
      </c>
      <c r="W4583" t="s">
        <v>2931</v>
      </c>
      <c r="X4583">
        <v>1200</v>
      </c>
      <c r="Y4583">
        <v>135</v>
      </c>
      <c r="Z4583">
        <v>69.75</v>
      </c>
      <c r="AA4583">
        <v>45.349999999999987</v>
      </c>
      <c r="AB4583">
        <v>7</v>
      </c>
      <c r="AC4583">
        <v>0.15000000000000571</v>
      </c>
      <c r="AD4583">
        <v>0.1499999999999915</v>
      </c>
      <c r="AE4583" s="2">
        <f t="shared" si="145"/>
        <v>2.1428571428570214E-2</v>
      </c>
      <c r="AF4583">
        <f t="shared" si="144"/>
        <v>0.15000000000000571</v>
      </c>
    </row>
    <row r="4584" spans="1:32" x14ac:dyDescent="0.25">
      <c r="A4584">
        <v>2024374</v>
      </c>
      <c r="B4584" t="s">
        <v>228</v>
      </c>
      <c r="C4584" t="s">
        <v>1677</v>
      </c>
      <c r="D4584" t="s">
        <v>2930</v>
      </c>
      <c r="E4584" t="s">
        <v>2931</v>
      </c>
      <c r="F4584">
        <v>1200</v>
      </c>
      <c r="G4584">
        <v>11</v>
      </c>
      <c r="H4584" t="s">
        <v>2954</v>
      </c>
      <c r="I4584" t="s">
        <v>3009</v>
      </c>
      <c r="J4584">
        <v>120</v>
      </c>
      <c r="K4584">
        <v>2</v>
      </c>
      <c r="L4584" t="s">
        <v>3454</v>
      </c>
      <c r="M4584">
        <v>23.68</v>
      </c>
      <c r="N4584">
        <v>23.08</v>
      </c>
      <c r="O4584">
        <v>22.89</v>
      </c>
      <c r="S4584">
        <v>69.650000000000006</v>
      </c>
      <c r="T4584">
        <v>45.97</v>
      </c>
      <c r="U4584">
        <v>2024406</v>
      </c>
      <c r="V4584" t="s">
        <v>2930</v>
      </c>
      <c r="W4584" t="s">
        <v>2931</v>
      </c>
      <c r="X4584">
        <v>1200</v>
      </c>
      <c r="Y4584">
        <v>119</v>
      </c>
      <c r="Z4584">
        <v>69.95</v>
      </c>
      <c r="AA4584">
        <v>46.17</v>
      </c>
      <c r="AB4584">
        <v>-1</v>
      </c>
      <c r="AC4584">
        <v>0.29999999999999721</v>
      </c>
      <c r="AD4584">
        <v>0.20000000000000279</v>
      </c>
      <c r="AE4584" s="2">
        <f t="shared" si="145"/>
        <v>-0.20000000000000279</v>
      </c>
      <c r="AF4584">
        <f t="shared" si="144"/>
        <v>0.29999999999999721</v>
      </c>
    </row>
    <row r="4585" spans="1:32" x14ac:dyDescent="0.25">
      <c r="A4585">
        <v>2024374</v>
      </c>
      <c r="B4585" t="s">
        <v>399</v>
      </c>
      <c r="C4585" t="s">
        <v>1848</v>
      </c>
      <c r="D4585" t="s">
        <v>2930</v>
      </c>
      <c r="E4585" t="s">
        <v>2931</v>
      </c>
      <c r="F4585">
        <v>1200</v>
      </c>
      <c r="G4585">
        <v>10</v>
      </c>
      <c r="H4585" t="s">
        <v>2937</v>
      </c>
      <c r="I4585" t="s">
        <v>3002</v>
      </c>
      <c r="J4585">
        <v>120</v>
      </c>
      <c r="K4585">
        <v>3</v>
      </c>
      <c r="L4585" t="s">
        <v>3558</v>
      </c>
      <c r="M4585">
        <v>24.64</v>
      </c>
      <c r="N4585">
        <v>22.76</v>
      </c>
      <c r="O4585">
        <v>22.33</v>
      </c>
      <c r="S4585">
        <v>69.73</v>
      </c>
      <c r="T4585">
        <v>45.09</v>
      </c>
      <c r="U4585">
        <v>2024445</v>
      </c>
      <c r="V4585" t="s">
        <v>2930</v>
      </c>
      <c r="W4585" t="s">
        <v>2931</v>
      </c>
      <c r="X4585">
        <v>1200</v>
      </c>
      <c r="Y4585">
        <v>120</v>
      </c>
      <c r="Z4585">
        <v>70.52</v>
      </c>
      <c r="AA4585">
        <v>46.09</v>
      </c>
      <c r="AB4585">
        <v>0</v>
      </c>
      <c r="AC4585">
        <v>0.78999999999999204</v>
      </c>
      <c r="AD4585">
        <v>1</v>
      </c>
      <c r="AE4585" s="2" t="str">
        <f t="shared" si="145"/>
        <v/>
      </c>
      <c r="AF4585">
        <f t="shared" si="144"/>
        <v>0.78999999999999204</v>
      </c>
    </row>
    <row r="4586" spans="1:32" x14ac:dyDescent="0.25">
      <c r="A4586">
        <v>2024374</v>
      </c>
      <c r="B4586" t="s">
        <v>401</v>
      </c>
      <c r="C4586" t="s">
        <v>1850</v>
      </c>
      <c r="D4586" t="s">
        <v>2930</v>
      </c>
      <c r="E4586" t="s">
        <v>2931</v>
      </c>
      <c r="F4586">
        <v>1200</v>
      </c>
      <c r="G4586">
        <v>10</v>
      </c>
      <c r="H4586" t="s">
        <v>2947</v>
      </c>
      <c r="I4586" t="s">
        <v>3000</v>
      </c>
      <c r="J4586">
        <v>122</v>
      </c>
      <c r="K4586">
        <v>4</v>
      </c>
      <c r="L4586" t="s">
        <v>3593</v>
      </c>
      <c r="M4586">
        <v>24.48</v>
      </c>
      <c r="N4586">
        <v>22.8</v>
      </c>
      <c r="O4586">
        <v>22.46</v>
      </c>
      <c r="S4586">
        <v>69.739999999999995</v>
      </c>
      <c r="T4586">
        <v>45.260000000000012</v>
      </c>
      <c r="AE4586" s="2" t="str">
        <f t="shared" si="145"/>
        <v/>
      </c>
      <c r="AF4586" t="str">
        <f t="shared" si="144"/>
        <v/>
      </c>
    </row>
    <row r="4587" spans="1:32" x14ac:dyDescent="0.25">
      <c r="A4587">
        <v>2024374</v>
      </c>
      <c r="B4587" t="s">
        <v>788</v>
      </c>
      <c r="C4587" t="s">
        <v>2237</v>
      </c>
      <c r="D4587" t="s">
        <v>2930</v>
      </c>
      <c r="E4587" t="s">
        <v>2931</v>
      </c>
      <c r="F4587">
        <v>1200</v>
      </c>
      <c r="G4587">
        <v>4.0999999999999996</v>
      </c>
      <c r="H4587" t="s">
        <v>2939</v>
      </c>
      <c r="I4587" t="s">
        <v>3008</v>
      </c>
      <c r="J4587">
        <v>119</v>
      </c>
      <c r="K4587">
        <v>5</v>
      </c>
      <c r="L4587" t="s">
        <v>3459</v>
      </c>
      <c r="M4587">
        <v>24.2</v>
      </c>
      <c r="N4587">
        <v>23.16</v>
      </c>
      <c r="O4587">
        <v>22.51</v>
      </c>
      <c r="S4587">
        <v>69.87</v>
      </c>
      <c r="T4587">
        <v>45.67</v>
      </c>
      <c r="AE4587" s="2" t="str">
        <f t="shared" si="145"/>
        <v/>
      </c>
      <c r="AF4587" t="str">
        <f t="shared" si="144"/>
        <v/>
      </c>
    </row>
    <row r="4588" spans="1:32" x14ac:dyDescent="0.25">
      <c r="A4588">
        <v>2024374</v>
      </c>
      <c r="B4588" t="s">
        <v>223</v>
      </c>
      <c r="C4588" t="s">
        <v>1672</v>
      </c>
      <c r="D4588" t="s">
        <v>2930</v>
      </c>
      <c r="E4588" t="s">
        <v>2931</v>
      </c>
      <c r="F4588">
        <v>1200</v>
      </c>
      <c r="G4588">
        <v>15</v>
      </c>
      <c r="H4588" t="s">
        <v>2950</v>
      </c>
      <c r="I4588" t="s">
        <v>2996</v>
      </c>
      <c r="J4588">
        <v>119</v>
      </c>
      <c r="K4588">
        <v>6</v>
      </c>
      <c r="L4588" t="s">
        <v>3869</v>
      </c>
      <c r="M4588">
        <v>24.16</v>
      </c>
      <c r="N4588">
        <v>22.8</v>
      </c>
      <c r="O4588">
        <v>23.01</v>
      </c>
      <c r="S4588">
        <v>69.97</v>
      </c>
      <c r="T4588">
        <v>45.81</v>
      </c>
      <c r="AE4588" s="2" t="str">
        <f t="shared" si="145"/>
        <v/>
      </c>
      <c r="AF4588" t="str">
        <f t="shared" si="144"/>
        <v/>
      </c>
    </row>
    <row r="4589" spans="1:32" x14ac:dyDescent="0.25">
      <c r="A4589">
        <v>2024374</v>
      </c>
      <c r="B4589" t="s">
        <v>1064</v>
      </c>
      <c r="C4589" t="s">
        <v>2513</v>
      </c>
      <c r="D4589" t="s">
        <v>2930</v>
      </c>
      <c r="E4589" t="s">
        <v>2931</v>
      </c>
      <c r="F4589">
        <v>1200</v>
      </c>
      <c r="G4589">
        <v>11</v>
      </c>
      <c r="H4589" t="s">
        <v>2933</v>
      </c>
      <c r="I4589" t="s">
        <v>3010</v>
      </c>
      <c r="J4589">
        <v>124</v>
      </c>
      <c r="K4589">
        <v>7</v>
      </c>
      <c r="L4589" t="s">
        <v>3457</v>
      </c>
      <c r="M4589">
        <v>23.76</v>
      </c>
      <c r="N4589">
        <v>23.12</v>
      </c>
      <c r="O4589">
        <v>23.12</v>
      </c>
      <c r="S4589">
        <v>70</v>
      </c>
      <c r="T4589">
        <v>46.24</v>
      </c>
      <c r="AE4589" s="2" t="str">
        <f t="shared" si="145"/>
        <v/>
      </c>
      <c r="AF4589" t="str">
        <f t="shared" si="144"/>
        <v/>
      </c>
    </row>
    <row r="4590" spans="1:32" x14ac:dyDescent="0.25">
      <c r="A4590">
        <v>2024374</v>
      </c>
      <c r="B4590" t="s">
        <v>1102</v>
      </c>
      <c r="C4590" t="s">
        <v>2551</v>
      </c>
      <c r="D4590" t="s">
        <v>2930</v>
      </c>
      <c r="E4590" t="s">
        <v>2931</v>
      </c>
      <c r="F4590">
        <v>1200</v>
      </c>
      <c r="G4590">
        <v>58</v>
      </c>
      <c r="H4590" t="s">
        <v>2934</v>
      </c>
      <c r="I4590" t="s">
        <v>3001</v>
      </c>
      <c r="J4590">
        <v>123</v>
      </c>
      <c r="K4590">
        <v>8</v>
      </c>
      <c r="L4590" t="s">
        <v>3523</v>
      </c>
      <c r="M4590">
        <v>24.12</v>
      </c>
      <c r="N4590">
        <v>22.88</v>
      </c>
      <c r="O4590">
        <v>23.16</v>
      </c>
      <c r="S4590">
        <v>70.16</v>
      </c>
      <c r="T4590">
        <v>46.04</v>
      </c>
      <c r="AE4590" s="2" t="str">
        <f t="shared" si="145"/>
        <v/>
      </c>
      <c r="AF4590" t="str">
        <f t="shared" si="144"/>
        <v/>
      </c>
    </row>
    <row r="4591" spans="1:32" x14ac:dyDescent="0.25">
      <c r="A4591">
        <v>2024374</v>
      </c>
      <c r="B4591" t="s">
        <v>226</v>
      </c>
      <c r="C4591" t="s">
        <v>1675</v>
      </c>
      <c r="D4591" t="s">
        <v>2930</v>
      </c>
      <c r="E4591" t="s">
        <v>2931</v>
      </c>
      <c r="F4591">
        <v>1200</v>
      </c>
      <c r="G4591">
        <v>10</v>
      </c>
      <c r="H4591" t="s">
        <v>2948</v>
      </c>
      <c r="I4591" t="s">
        <v>2998</v>
      </c>
      <c r="J4591">
        <v>130</v>
      </c>
      <c r="K4591">
        <v>9</v>
      </c>
      <c r="L4591" t="s">
        <v>3560</v>
      </c>
      <c r="M4591">
        <v>24.44</v>
      </c>
      <c r="N4591">
        <v>23.12</v>
      </c>
      <c r="O4591">
        <v>22.66</v>
      </c>
      <c r="S4591">
        <v>70.22</v>
      </c>
      <c r="T4591">
        <v>45.78</v>
      </c>
      <c r="U4591">
        <v>2024484</v>
      </c>
      <c r="V4591" t="s">
        <v>2930</v>
      </c>
      <c r="W4591" t="s">
        <v>2931</v>
      </c>
      <c r="X4591">
        <v>1200</v>
      </c>
      <c r="Y4591">
        <v>134</v>
      </c>
      <c r="Z4591">
        <v>69.83</v>
      </c>
      <c r="AA4591">
        <v>45.45</v>
      </c>
      <c r="AB4591">
        <v>4</v>
      </c>
      <c r="AC4591">
        <v>-0.39000000000000062</v>
      </c>
      <c r="AD4591">
        <v>-0.32999999999999829</v>
      </c>
      <c r="AE4591" s="2">
        <f t="shared" si="145"/>
        <v>-8.2499999999999574E-2</v>
      </c>
      <c r="AF4591">
        <f t="shared" si="144"/>
        <v>-0.39000000000000062</v>
      </c>
    </row>
    <row r="4592" spans="1:32" x14ac:dyDescent="0.25">
      <c r="A4592">
        <v>2024374</v>
      </c>
      <c r="B4592" t="s">
        <v>860</v>
      </c>
      <c r="C4592" t="s">
        <v>2309</v>
      </c>
      <c r="D4592" t="s">
        <v>2930</v>
      </c>
      <c r="E4592" t="s">
        <v>2931</v>
      </c>
      <c r="F4592">
        <v>1200</v>
      </c>
      <c r="G4592">
        <v>11</v>
      </c>
      <c r="H4592" t="s">
        <v>2955</v>
      </c>
      <c r="I4592" t="s">
        <v>2989</v>
      </c>
      <c r="J4592">
        <v>121</v>
      </c>
      <c r="K4592">
        <v>10</v>
      </c>
      <c r="L4592" t="s">
        <v>3336</v>
      </c>
      <c r="M4592">
        <v>24.6</v>
      </c>
      <c r="N4592">
        <v>22.96</v>
      </c>
      <c r="O4592">
        <v>22.71</v>
      </c>
      <c r="S4592">
        <v>70.27</v>
      </c>
      <c r="T4592">
        <v>45.67</v>
      </c>
      <c r="U4592">
        <v>2024444</v>
      </c>
      <c r="V4592" t="s">
        <v>2930</v>
      </c>
      <c r="W4592" t="s">
        <v>2931</v>
      </c>
      <c r="X4592">
        <v>1200</v>
      </c>
      <c r="Y4592">
        <v>119</v>
      </c>
      <c r="Z4592">
        <v>70.38</v>
      </c>
      <c r="AA4592">
        <v>46.06</v>
      </c>
      <c r="AB4592">
        <v>-2</v>
      </c>
      <c r="AC4592">
        <v>0.1099999999999994</v>
      </c>
      <c r="AD4592">
        <v>0.39000000000000062</v>
      </c>
      <c r="AE4592" s="2">
        <f t="shared" si="145"/>
        <v>-0.19500000000000031</v>
      </c>
      <c r="AF4592">
        <f t="shared" si="144"/>
        <v>0.1099999999999994</v>
      </c>
    </row>
    <row r="4593" spans="1:32" x14ac:dyDescent="0.25">
      <c r="A4593">
        <v>2024374</v>
      </c>
      <c r="B4593" t="s">
        <v>536</v>
      </c>
      <c r="C4593" t="s">
        <v>1985</v>
      </c>
      <c r="D4593" t="s">
        <v>2930</v>
      </c>
      <c r="E4593" t="s">
        <v>2931</v>
      </c>
      <c r="F4593">
        <v>1200</v>
      </c>
      <c r="G4593">
        <v>59</v>
      </c>
      <c r="H4593" t="s">
        <v>2938</v>
      </c>
      <c r="I4593" t="s">
        <v>2995</v>
      </c>
      <c r="J4593">
        <v>122</v>
      </c>
      <c r="K4593">
        <v>11</v>
      </c>
      <c r="L4593" t="s">
        <v>3533</v>
      </c>
      <c r="M4593">
        <v>24</v>
      </c>
      <c r="N4593">
        <v>23.12</v>
      </c>
      <c r="O4593">
        <v>23.52</v>
      </c>
      <c r="S4593">
        <v>70.64</v>
      </c>
      <c r="T4593">
        <v>46.64</v>
      </c>
      <c r="AE4593" s="2" t="str">
        <f t="shared" si="145"/>
        <v/>
      </c>
      <c r="AF4593" t="str">
        <f t="shared" si="144"/>
        <v/>
      </c>
    </row>
    <row r="4594" spans="1:32" x14ac:dyDescent="0.25">
      <c r="A4594">
        <v>2024374</v>
      </c>
      <c r="B4594" t="s">
        <v>1116</v>
      </c>
      <c r="C4594" t="s">
        <v>2565</v>
      </c>
      <c r="D4594" t="s">
        <v>2930</v>
      </c>
      <c r="E4594" t="s">
        <v>2931</v>
      </c>
      <c r="F4594">
        <v>1200</v>
      </c>
      <c r="G4594">
        <v>85</v>
      </c>
      <c r="H4594" t="s">
        <v>2945</v>
      </c>
      <c r="I4594" t="s">
        <v>2990</v>
      </c>
      <c r="J4594">
        <v>124</v>
      </c>
      <c r="K4594">
        <v>12</v>
      </c>
      <c r="L4594" t="s">
        <v>3476</v>
      </c>
      <c r="M4594">
        <v>24.72</v>
      </c>
      <c r="N4594">
        <v>22.8</v>
      </c>
      <c r="O4594">
        <v>23.62</v>
      </c>
      <c r="S4594">
        <v>71.14</v>
      </c>
      <c r="T4594">
        <v>46.42</v>
      </c>
      <c r="U4594">
        <v>2024404</v>
      </c>
      <c r="V4594" t="s">
        <v>2930</v>
      </c>
      <c r="W4594" t="s">
        <v>2931</v>
      </c>
      <c r="X4594">
        <v>1000</v>
      </c>
      <c r="Y4594">
        <v>121</v>
      </c>
      <c r="Z4594">
        <v>58.24</v>
      </c>
      <c r="AA4594">
        <v>45.25</v>
      </c>
      <c r="AB4594">
        <v>-3</v>
      </c>
      <c r="AC4594">
        <v>-12.9</v>
      </c>
      <c r="AD4594">
        <v>-1.1700000000000019</v>
      </c>
      <c r="AE4594" s="2">
        <f t="shared" si="145"/>
        <v>0.39000000000000062</v>
      </c>
      <c r="AF4594" t="str">
        <f t="shared" si="144"/>
        <v/>
      </c>
    </row>
    <row r="4595" spans="1:32" x14ac:dyDescent="0.25">
      <c r="A4595">
        <v>2024375</v>
      </c>
      <c r="B4595" t="s">
        <v>607</v>
      </c>
      <c r="C4595" t="s">
        <v>2056</v>
      </c>
      <c r="D4595" t="s">
        <v>2930</v>
      </c>
      <c r="E4595" t="s">
        <v>2931</v>
      </c>
      <c r="F4595">
        <v>1200</v>
      </c>
      <c r="G4595">
        <v>2.5</v>
      </c>
      <c r="H4595" t="s">
        <v>2933</v>
      </c>
      <c r="I4595" t="s">
        <v>2992</v>
      </c>
      <c r="J4595">
        <v>125</v>
      </c>
      <c r="K4595">
        <v>1</v>
      </c>
      <c r="L4595" t="s">
        <v>3591</v>
      </c>
      <c r="M4595">
        <v>23.76</v>
      </c>
      <c r="N4595">
        <v>22.62</v>
      </c>
      <c r="O4595">
        <v>23.14</v>
      </c>
      <c r="S4595">
        <v>69.52</v>
      </c>
      <c r="T4595">
        <v>45.760000000000012</v>
      </c>
      <c r="U4595">
        <v>2024406</v>
      </c>
      <c r="V4595" t="s">
        <v>2930</v>
      </c>
      <c r="W4595" t="s">
        <v>2931</v>
      </c>
      <c r="X4595">
        <v>1200</v>
      </c>
      <c r="Y4595">
        <v>127</v>
      </c>
      <c r="Z4595">
        <v>70.3</v>
      </c>
      <c r="AA4595">
        <v>45.56</v>
      </c>
      <c r="AB4595">
        <v>2</v>
      </c>
      <c r="AC4595">
        <v>0.78000000000000114</v>
      </c>
      <c r="AD4595">
        <v>-0.20000000000000279</v>
      </c>
      <c r="AE4595" s="2">
        <f t="shared" si="145"/>
        <v>-0.10000000000000139</v>
      </c>
      <c r="AF4595">
        <f t="shared" si="144"/>
        <v>0.78000000000000114</v>
      </c>
    </row>
    <row r="4596" spans="1:32" x14ac:dyDescent="0.25">
      <c r="A4596">
        <v>2024375</v>
      </c>
      <c r="B4596" t="s">
        <v>1030</v>
      </c>
      <c r="C4596" t="s">
        <v>2479</v>
      </c>
      <c r="D4596" t="s">
        <v>2930</v>
      </c>
      <c r="E4596" t="s">
        <v>2931</v>
      </c>
      <c r="F4596">
        <v>1200</v>
      </c>
      <c r="G4596">
        <v>18</v>
      </c>
      <c r="H4596" t="s">
        <v>2940</v>
      </c>
      <c r="I4596" t="s">
        <v>3008</v>
      </c>
      <c r="J4596">
        <v>127</v>
      </c>
      <c r="K4596">
        <v>2</v>
      </c>
      <c r="L4596" t="s">
        <v>3921</v>
      </c>
      <c r="M4596">
        <v>24.68</v>
      </c>
      <c r="N4596">
        <v>22.62</v>
      </c>
      <c r="O4596">
        <v>22.28</v>
      </c>
      <c r="S4596">
        <v>69.58</v>
      </c>
      <c r="T4596">
        <v>44.900000000000013</v>
      </c>
      <c r="U4596">
        <v>2024406</v>
      </c>
      <c r="V4596" t="s">
        <v>2930</v>
      </c>
      <c r="W4596" t="s">
        <v>2931</v>
      </c>
      <c r="X4596">
        <v>1200</v>
      </c>
      <c r="Y4596">
        <v>124</v>
      </c>
      <c r="Z4596">
        <v>70</v>
      </c>
      <c r="AA4596">
        <v>45.26</v>
      </c>
      <c r="AB4596">
        <v>-3</v>
      </c>
      <c r="AC4596">
        <v>0.42000000000000171</v>
      </c>
      <c r="AD4596">
        <v>0.35999999999999233</v>
      </c>
      <c r="AE4596" s="2">
        <f t="shared" si="145"/>
        <v>-0.11999999999999744</v>
      </c>
      <c r="AF4596">
        <f t="shared" si="144"/>
        <v>0.42000000000000171</v>
      </c>
    </row>
    <row r="4597" spans="1:32" x14ac:dyDescent="0.25">
      <c r="A4597">
        <v>2024375</v>
      </c>
      <c r="B4597" t="s">
        <v>487</v>
      </c>
      <c r="C4597" t="s">
        <v>1936</v>
      </c>
      <c r="D4597" t="s">
        <v>2930</v>
      </c>
      <c r="E4597" t="s">
        <v>2931</v>
      </c>
      <c r="F4597">
        <v>1200</v>
      </c>
      <c r="G4597">
        <v>14</v>
      </c>
      <c r="H4597" t="s">
        <v>2938</v>
      </c>
      <c r="I4597" t="s">
        <v>3000</v>
      </c>
      <c r="J4597">
        <v>125</v>
      </c>
      <c r="K4597">
        <v>3</v>
      </c>
      <c r="L4597" t="s">
        <v>3320</v>
      </c>
      <c r="M4597">
        <v>24.08</v>
      </c>
      <c r="N4597">
        <v>22.74</v>
      </c>
      <c r="O4597">
        <v>22.82</v>
      </c>
      <c r="S4597">
        <v>69.64</v>
      </c>
      <c r="T4597">
        <v>45.56</v>
      </c>
      <c r="U4597">
        <v>2024444</v>
      </c>
      <c r="V4597" t="s">
        <v>2930</v>
      </c>
      <c r="W4597" t="s">
        <v>2931</v>
      </c>
      <c r="X4597">
        <v>1200</v>
      </c>
      <c r="Y4597">
        <v>124</v>
      </c>
      <c r="Z4597">
        <v>70.400000000000006</v>
      </c>
      <c r="AA4597">
        <v>46.16</v>
      </c>
      <c r="AB4597">
        <v>-1</v>
      </c>
      <c r="AC4597">
        <v>0.76000000000000512</v>
      </c>
      <c r="AD4597">
        <v>0.59999999999999432</v>
      </c>
      <c r="AE4597" s="2">
        <f t="shared" si="145"/>
        <v>-0.59999999999999432</v>
      </c>
      <c r="AF4597">
        <f t="shared" si="144"/>
        <v>0.76000000000000512</v>
      </c>
    </row>
    <row r="4598" spans="1:32" x14ac:dyDescent="0.25">
      <c r="A4598">
        <v>2024375</v>
      </c>
      <c r="B4598" t="s">
        <v>324</v>
      </c>
      <c r="C4598" t="s">
        <v>1773</v>
      </c>
      <c r="D4598" t="s">
        <v>2930</v>
      </c>
      <c r="E4598" t="s">
        <v>2931</v>
      </c>
      <c r="F4598">
        <v>1200</v>
      </c>
      <c r="G4598">
        <v>3.3</v>
      </c>
      <c r="H4598" t="s">
        <v>2935</v>
      </c>
      <c r="I4598" t="s">
        <v>2991</v>
      </c>
      <c r="J4598">
        <v>135</v>
      </c>
      <c r="K4598">
        <v>4</v>
      </c>
      <c r="L4598" t="s">
        <v>3248</v>
      </c>
      <c r="M4598">
        <v>23.96</v>
      </c>
      <c r="N4598">
        <v>22.62</v>
      </c>
      <c r="O4598">
        <v>23.18</v>
      </c>
      <c r="S4598">
        <v>69.760000000000005</v>
      </c>
      <c r="T4598">
        <v>45.8</v>
      </c>
      <c r="U4598">
        <v>2024404</v>
      </c>
      <c r="V4598" t="s">
        <v>2930</v>
      </c>
      <c r="W4598" t="s">
        <v>2931</v>
      </c>
      <c r="X4598">
        <v>1000</v>
      </c>
      <c r="Y4598">
        <v>126</v>
      </c>
      <c r="Z4598">
        <v>56.77</v>
      </c>
      <c r="AA4598">
        <v>43.7</v>
      </c>
      <c r="AB4598">
        <v>-9</v>
      </c>
      <c r="AC4598">
        <v>-12.99</v>
      </c>
      <c r="AD4598">
        <v>-2.0999999999999939</v>
      </c>
      <c r="AE4598" s="2">
        <f t="shared" si="145"/>
        <v>0.23333333333333264</v>
      </c>
      <c r="AF4598" t="str">
        <f t="shared" si="144"/>
        <v/>
      </c>
    </row>
    <row r="4599" spans="1:32" x14ac:dyDescent="0.25">
      <c r="A4599">
        <v>2024375</v>
      </c>
      <c r="B4599" t="s">
        <v>82</v>
      </c>
      <c r="C4599" t="s">
        <v>1531</v>
      </c>
      <c r="D4599" t="s">
        <v>2930</v>
      </c>
      <c r="E4599" t="s">
        <v>2931</v>
      </c>
      <c r="F4599">
        <v>1200</v>
      </c>
      <c r="G4599">
        <v>10</v>
      </c>
      <c r="H4599" t="s">
        <v>2941</v>
      </c>
      <c r="I4599" t="s">
        <v>2996</v>
      </c>
      <c r="J4599">
        <v>124</v>
      </c>
      <c r="K4599">
        <v>5</v>
      </c>
      <c r="L4599" t="s">
        <v>3456</v>
      </c>
      <c r="M4599">
        <v>24.2</v>
      </c>
      <c r="N4599">
        <v>22.7</v>
      </c>
      <c r="O4599">
        <v>22.9</v>
      </c>
      <c r="S4599">
        <v>69.8</v>
      </c>
      <c r="T4599">
        <v>45.599999999999987</v>
      </c>
      <c r="U4599">
        <v>2024484</v>
      </c>
      <c r="V4599" t="s">
        <v>2930</v>
      </c>
      <c r="W4599" t="s">
        <v>2931</v>
      </c>
      <c r="X4599">
        <v>1200</v>
      </c>
      <c r="Y4599">
        <v>121</v>
      </c>
      <c r="Z4599">
        <v>70.7</v>
      </c>
      <c r="AA4599">
        <v>45.760000000000012</v>
      </c>
      <c r="AB4599">
        <v>-3</v>
      </c>
      <c r="AC4599">
        <v>0.90000000000000568</v>
      </c>
      <c r="AD4599">
        <v>0.1600000000000108</v>
      </c>
      <c r="AE4599" s="2">
        <f t="shared" si="145"/>
        <v>-5.3333333333336931E-2</v>
      </c>
      <c r="AF4599">
        <f t="shared" si="144"/>
        <v>0.90000000000000568</v>
      </c>
    </row>
    <row r="4600" spans="1:32" x14ac:dyDescent="0.25">
      <c r="A4600">
        <v>2024375</v>
      </c>
      <c r="B4600" t="s">
        <v>403</v>
      </c>
      <c r="C4600" t="s">
        <v>1852</v>
      </c>
      <c r="D4600" t="s">
        <v>2930</v>
      </c>
      <c r="E4600" t="s">
        <v>2931</v>
      </c>
      <c r="F4600">
        <v>1200</v>
      </c>
      <c r="G4600">
        <v>128</v>
      </c>
      <c r="H4600" t="s">
        <v>2951</v>
      </c>
      <c r="I4600" t="s">
        <v>2989</v>
      </c>
      <c r="J4600">
        <v>121</v>
      </c>
      <c r="K4600">
        <v>6</v>
      </c>
      <c r="L4600" t="s">
        <v>3880</v>
      </c>
      <c r="M4600">
        <v>24.48</v>
      </c>
      <c r="N4600">
        <v>22.58</v>
      </c>
      <c r="O4600">
        <v>22.87</v>
      </c>
      <c r="S4600">
        <v>69.930000000000007</v>
      </c>
      <c r="T4600">
        <v>45.45</v>
      </c>
      <c r="AE4600" s="2" t="str">
        <f t="shared" si="145"/>
        <v/>
      </c>
      <c r="AF4600" t="str">
        <f t="shared" si="144"/>
        <v/>
      </c>
    </row>
    <row r="4601" spans="1:32" x14ac:dyDescent="0.25">
      <c r="A4601">
        <v>2024375</v>
      </c>
      <c r="B4601" t="s">
        <v>404</v>
      </c>
      <c r="C4601" t="s">
        <v>1853</v>
      </c>
      <c r="D4601" t="s">
        <v>2930</v>
      </c>
      <c r="E4601" t="s">
        <v>2931</v>
      </c>
      <c r="F4601">
        <v>1200</v>
      </c>
      <c r="G4601">
        <v>59</v>
      </c>
      <c r="H4601" t="s">
        <v>2958</v>
      </c>
      <c r="I4601" t="s">
        <v>2997</v>
      </c>
      <c r="J4601">
        <v>123</v>
      </c>
      <c r="K4601">
        <v>7</v>
      </c>
      <c r="L4601" t="s">
        <v>3751</v>
      </c>
      <c r="M4601">
        <v>23.52</v>
      </c>
      <c r="N4601">
        <v>22.5</v>
      </c>
      <c r="O4601">
        <v>23.93</v>
      </c>
      <c r="S4601">
        <v>69.95</v>
      </c>
      <c r="T4601">
        <v>46.43</v>
      </c>
      <c r="U4601">
        <v>2024440</v>
      </c>
      <c r="V4601" t="s">
        <v>2930</v>
      </c>
      <c r="W4601" t="s">
        <v>2931</v>
      </c>
      <c r="X4601">
        <v>1200</v>
      </c>
      <c r="Y4601">
        <v>135</v>
      </c>
      <c r="Z4601">
        <v>70.11</v>
      </c>
      <c r="AA4601">
        <v>46.57</v>
      </c>
      <c r="AB4601">
        <v>12</v>
      </c>
      <c r="AC4601">
        <v>0.15999999999999659</v>
      </c>
      <c r="AD4601">
        <v>0.1400000000000006</v>
      </c>
      <c r="AE4601" s="2">
        <f t="shared" si="145"/>
        <v>1.1666666666666716E-2</v>
      </c>
      <c r="AF4601">
        <f t="shared" si="144"/>
        <v>0.15999999999999659</v>
      </c>
    </row>
    <row r="4602" spans="1:32" x14ac:dyDescent="0.25">
      <c r="A4602">
        <v>2024375</v>
      </c>
      <c r="B4602" t="s">
        <v>463</v>
      </c>
      <c r="C4602" t="s">
        <v>1912</v>
      </c>
      <c r="D4602" t="s">
        <v>2930</v>
      </c>
      <c r="E4602" t="s">
        <v>2931</v>
      </c>
      <c r="F4602">
        <v>1200</v>
      </c>
      <c r="G4602">
        <v>11</v>
      </c>
      <c r="H4602" t="s">
        <v>2943</v>
      </c>
      <c r="I4602" t="s">
        <v>2998</v>
      </c>
      <c r="J4602">
        <v>114</v>
      </c>
      <c r="K4602">
        <v>8</v>
      </c>
      <c r="L4602" t="s">
        <v>3457</v>
      </c>
      <c r="M4602">
        <v>24.52</v>
      </c>
      <c r="N4602">
        <v>22.62</v>
      </c>
      <c r="O4602">
        <v>22.86</v>
      </c>
      <c r="S4602">
        <v>70</v>
      </c>
      <c r="T4602">
        <v>45.48</v>
      </c>
      <c r="U4602">
        <v>2024749</v>
      </c>
      <c r="V4602" t="s">
        <v>2930</v>
      </c>
      <c r="W4602" t="s">
        <v>2931</v>
      </c>
      <c r="X4602">
        <v>1650</v>
      </c>
      <c r="Y4602">
        <v>128</v>
      </c>
      <c r="Z4602">
        <v>101.03</v>
      </c>
      <c r="AA4602">
        <v>49.49</v>
      </c>
      <c r="AB4602">
        <v>14</v>
      </c>
      <c r="AC4602">
        <v>31.03</v>
      </c>
      <c r="AD4602">
        <v>4.009999999999998</v>
      </c>
      <c r="AE4602" s="2">
        <f t="shared" si="145"/>
        <v>0.28642857142857131</v>
      </c>
      <c r="AF4602" t="str">
        <f t="shared" si="144"/>
        <v/>
      </c>
    </row>
    <row r="4603" spans="1:32" x14ac:dyDescent="0.25">
      <c r="A4603">
        <v>2024375</v>
      </c>
      <c r="B4603" t="s">
        <v>222</v>
      </c>
      <c r="C4603" t="s">
        <v>1671</v>
      </c>
      <c r="D4603" t="s">
        <v>2930</v>
      </c>
      <c r="E4603" t="s">
        <v>2931</v>
      </c>
      <c r="F4603">
        <v>1200</v>
      </c>
      <c r="G4603">
        <v>15</v>
      </c>
      <c r="H4603" t="s">
        <v>2950</v>
      </c>
      <c r="I4603" t="s">
        <v>3006</v>
      </c>
      <c r="J4603">
        <v>117</v>
      </c>
      <c r="K4603">
        <v>9</v>
      </c>
      <c r="L4603" t="s">
        <v>3800</v>
      </c>
      <c r="M4603">
        <v>23.88</v>
      </c>
      <c r="N4603">
        <v>22.66</v>
      </c>
      <c r="O4603">
        <v>23.75</v>
      </c>
      <c r="S4603">
        <v>70.289999999999992</v>
      </c>
      <c r="T4603">
        <v>46.41</v>
      </c>
      <c r="U4603">
        <v>2024440</v>
      </c>
      <c r="V4603" t="s">
        <v>2930</v>
      </c>
      <c r="W4603" t="s">
        <v>2931</v>
      </c>
      <c r="X4603">
        <v>1200</v>
      </c>
      <c r="Y4603">
        <v>133</v>
      </c>
      <c r="Z4603">
        <v>70.81</v>
      </c>
      <c r="AA4603">
        <v>46.75</v>
      </c>
      <c r="AB4603">
        <v>16</v>
      </c>
      <c r="AC4603">
        <v>0.52000000000001023</v>
      </c>
      <c r="AD4603">
        <v>0.34000000000000341</v>
      </c>
      <c r="AE4603" s="2">
        <f t="shared" si="145"/>
        <v>2.1250000000000213E-2</v>
      </c>
      <c r="AF4603">
        <f t="shared" si="144"/>
        <v>0.52000000000001023</v>
      </c>
    </row>
    <row r="4604" spans="1:32" x14ac:dyDescent="0.25">
      <c r="A4604">
        <v>2024375</v>
      </c>
      <c r="B4604" t="s">
        <v>143</v>
      </c>
      <c r="C4604" t="s">
        <v>1592</v>
      </c>
      <c r="D4604" t="s">
        <v>2930</v>
      </c>
      <c r="E4604" t="s">
        <v>2931</v>
      </c>
      <c r="F4604">
        <v>1200</v>
      </c>
      <c r="G4604">
        <v>22</v>
      </c>
      <c r="H4604" t="s">
        <v>2937</v>
      </c>
      <c r="I4604" t="s">
        <v>3002</v>
      </c>
      <c r="J4604">
        <v>123</v>
      </c>
      <c r="K4604">
        <v>10</v>
      </c>
      <c r="L4604" t="s">
        <v>3481</v>
      </c>
      <c r="M4604">
        <v>24.04</v>
      </c>
      <c r="N4604">
        <v>22.5</v>
      </c>
      <c r="O4604">
        <v>23.87</v>
      </c>
      <c r="S4604">
        <v>70.41</v>
      </c>
      <c r="T4604">
        <v>46.37</v>
      </c>
      <c r="U4604">
        <v>2024465</v>
      </c>
      <c r="V4604" t="s">
        <v>2930</v>
      </c>
      <c r="W4604" t="s">
        <v>2931</v>
      </c>
      <c r="X4604">
        <v>1000</v>
      </c>
      <c r="Y4604">
        <v>115</v>
      </c>
      <c r="Z4604">
        <v>57.26</v>
      </c>
      <c r="AA4604">
        <v>43.85</v>
      </c>
      <c r="AB4604">
        <v>-8</v>
      </c>
      <c r="AC4604">
        <v>-13.15</v>
      </c>
      <c r="AD4604">
        <v>-2.5200000000000031</v>
      </c>
      <c r="AE4604" s="2">
        <f t="shared" si="145"/>
        <v>0.31500000000000039</v>
      </c>
      <c r="AF4604" t="str">
        <f t="shared" si="144"/>
        <v/>
      </c>
    </row>
    <row r="4605" spans="1:32" x14ac:dyDescent="0.25">
      <c r="A4605">
        <v>2024375</v>
      </c>
      <c r="B4605" t="s">
        <v>185</v>
      </c>
      <c r="C4605" t="s">
        <v>1634</v>
      </c>
      <c r="D4605" t="s">
        <v>2930</v>
      </c>
      <c r="E4605" t="s">
        <v>2931</v>
      </c>
      <c r="F4605">
        <v>1200</v>
      </c>
      <c r="G4605">
        <v>103</v>
      </c>
      <c r="H4605" t="s">
        <v>2945</v>
      </c>
      <c r="I4605" t="s">
        <v>3004</v>
      </c>
      <c r="J4605">
        <v>123</v>
      </c>
      <c r="K4605">
        <v>11</v>
      </c>
      <c r="L4605" t="s">
        <v>3534</v>
      </c>
      <c r="M4605">
        <v>24.92</v>
      </c>
      <c r="N4605">
        <v>22.5</v>
      </c>
      <c r="O4605">
        <v>23.23</v>
      </c>
      <c r="S4605">
        <v>70.650000000000006</v>
      </c>
      <c r="T4605">
        <v>45.73</v>
      </c>
      <c r="U4605">
        <v>2024404</v>
      </c>
      <c r="V4605" t="s">
        <v>2930</v>
      </c>
      <c r="W4605" t="s">
        <v>2931</v>
      </c>
      <c r="X4605">
        <v>1000</v>
      </c>
      <c r="Y4605">
        <v>120</v>
      </c>
      <c r="Z4605">
        <v>57.64</v>
      </c>
      <c r="AA4605">
        <v>44.77</v>
      </c>
      <c r="AB4605">
        <v>-3</v>
      </c>
      <c r="AC4605">
        <v>-13.01000000000001</v>
      </c>
      <c r="AD4605">
        <v>-0.96000000000000796</v>
      </c>
      <c r="AE4605" s="2">
        <f t="shared" si="145"/>
        <v>0.32000000000000267</v>
      </c>
      <c r="AF4605" t="str">
        <f t="shared" si="144"/>
        <v/>
      </c>
    </row>
    <row r="4606" spans="1:32" x14ac:dyDescent="0.25">
      <c r="A4606">
        <v>2024375</v>
      </c>
      <c r="B4606" t="s">
        <v>533</v>
      </c>
      <c r="C4606" t="s">
        <v>1982</v>
      </c>
      <c r="D4606" t="s">
        <v>2930</v>
      </c>
      <c r="E4606" t="s">
        <v>2931</v>
      </c>
      <c r="F4606">
        <v>1200</v>
      </c>
      <c r="G4606">
        <v>15</v>
      </c>
      <c r="H4606" t="s">
        <v>2949</v>
      </c>
      <c r="I4606" t="s">
        <v>2990</v>
      </c>
      <c r="J4606">
        <v>123</v>
      </c>
      <c r="K4606">
        <v>12</v>
      </c>
      <c r="L4606" t="s">
        <v>3626</v>
      </c>
      <c r="M4606">
        <v>23.48</v>
      </c>
      <c r="N4606">
        <v>22.5</v>
      </c>
      <c r="O4606">
        <v>24.93</v>
      </c>
      <c r="S4606">
        <v>70.91</v>
      </c>
      <c r="T4606">
        <v>47.43</v>
      </c>
      <c r="U4606">
        <v>2024404</v>
      </c>
      <c r="V4606" t="s">
        <v>2930</v>
      </c>
      <c r="W4606" t="s">
        <v>2931</v>
      </c>
      <c r="X4606">
        <v>1000</v>
      </c>
      <c r="Y4606">
        <v>119</v>
      </c>
      <c r="Z4606">
        <v>57.5</v>
      </c>
      <c r="AA4606">
        <v>44.91</v>
      </c>
      <c r="AB4606">
        <v>-4</v>
      </c>
      <c r="AC4606">
        <v>-13.41</v>
      </c>
      <c r="AD4606">
        <v>-2.5200000000000031</v>
      </c>
      <c r="AE4606" s="2">
        <f t="shared" si="145"/>
        <v>0.63000000000000078</v>
      </c>
      <c r="AF4606" t="str">
        <f t="shared" si="144"/>
        <v/>
      </c>
    </row>
    <row r="4607" spans="1:32" x14ac:dyDescent="0.25">
      <c r="A4607">
        <v>2024376</v>
      </c>
      <c r="B4607" t="s">
        <v>177</v>
      </c>
      <c r="C4607" t="s">
        <v>1626</v>
      </c>
      <c r="D4607" t="s">
        <v>2929</v>
      </c>
      <c r="E4607" t="s">
        <v>2932</v>
      </c>
      <c r="F4607">
        <v>1650</v>
      </c>
      <c r="G4607">
        <v>11</v>
      </c>
      <c r="H4607" t="s">
        <v>2949</v>
      </c>
      <c r="I4607" t="s">
        <v>2990</v>
      </c>
      <c r="J4607">
        <v>133</v>
      </c>
      <c r="K4607">
        <v>1</v>
      </c>
      <c r="L4607" t="s">
        <v>4066</v>
      </c>
      <c r="M4607">
        <v>27.77</v>
      </c>
      <c r="N4607">
        <v>22.5</v>
      </c>
      <c r="O4607">
        <v>23.89</v>
      </c>
      <c r="P4607">
        <v>25.43</v>
      </c>
      <c r="S4607">
        <v>99.59</v>
      </c>
      <c r="T4607">
        <v>49.32</v>
      </c>
      <c r="U4607">
        <v>2024423</v>
      </c>
      <c r="V4607" t="s">
        <v>2929</v>
      </c>
      <c r="W4607" t="s">
        <v>2932</v>
      </c>
      <c r="X4607">
        <v>1650</v>
      </c>
      <c r="Y4607">
        <v>121</v>
      </c>
      <c r="Z4607">
        <v>100.73</v>
      </c>
      <c r="AA4607">
        <v>49.17</v>
      </c>
      <c r="AB4607">
        <v>-12</v>
      </c>
      <c r="AC4607">
        <v>1.1399999999999859</v>
      </c>
      <c r="AD4607">
        <v>-0.14999999999999861</v>
      </c>
      <c r="AE4607" s="2">
        <f t="shared" si="145"/>
        <v>1.2499999999999884E-2</v>
      </c>
      <c r="AF4607">
        <f t="shared" si="144"/>
        <v>1.1399999999999859</v>
      </c>
    </row>
    <row r="4608" spans="1:32" x14ac:dyDescent="0.25">
      <c r="A4608">
        <v>2024376</v>
      </c>
      <c r="B4608" t="s">
        <v>165</v>
      </c>
      <c r="C4608" t="s">
        <v>1614</v>
      </c>
      <c r="D4608" t="s">
        <v>2929</v>
      </c>
      <c r="E4608" t="s">
        <v>2932</v>
      </c>
      <c r="F4608">
        <v>1650</v>
      </c>
      <c r="G4608">
        <v>3.2</v>
      </c>
      <c r="H4608" t="s">
        <v>2933</v>
      </c>
      <c r="I4608" t="s">
        <v>2995</v>
      </c>
      <c r="J4608">
        <v>134</v>
      </c>
      <c r="K4608">
        <v>2</v>
      </c>
      <c r="L4608" t="s">
        <v>3499</v>
      </c>
      <c r="M4608">
        <v>27.53</v>
      </c>
      <c r="N4608">
        <v>22.38</v>
      </c>
      <c r="O4608">
        <v>24.09</v>
      </c>
      <c r="P4608">
        <v>26.01</v>
      </c>
      <c r="S4608">
        <v>100.01</v>
      </c>
      <c r="T4608">
        <v>50.1</v>
      </c>
      <c r="U4608">
        <v>2024534</v>
      </c>
      <c r="V4608" t="s">
        <v>2929</v>
      </c>
      <c r="W4608" t="s">
        <v>2932</v>
      </c>
      <c r="X4608">
        <v>1800</v>
      </c>
      <c r="Y4608">
        <v>134</v>
      </c>
      <c r="Z4608">
        <v>108.32</v>
      </c>
      <c r="AA4608">
        <v>48.53</v>
      </c>
      <c r="AB4608">
        <v>0</v>
      </c>
      <c r="AC4608">
        <v>8.3100000000000023</v>
      </c>
      <c r="AD4608">
        <v>-1.57</v>
      </c>
      <c r="AE4608" s="2" t="str">
        <f t="shared" si="145"/>
        <v/>
      </c>
      <c r="AF4608" t="str">
        <f t="shared" si="144"/>
        <v/>
      </c>
    </row>
    <row r="4609" spans="1:32" x14ac:dyDescent="0.25">
      <c r="A4609">
        <v>2024376</v>
      </c>
      <c r="B4609" t="s">
        <v>176</v>
      </c>
      <c r="C4609" t="s">
        <v>1625</v>
      </c>
      <c r="D4609" t="s">
        <v>2929</v>
      </c>
      <c r="E4609" t="s">
        <v>2932</v>
      </c>
      <c r="F4609">
        <v>1650</v>
      </c>
      <c r="G4609">
        <v>8.1999999999999993</v>
      </c>
      <c r="H4609" t="s">
        <v>2938</v>
      </c>
      <c r="I4609" t="s">
        <v>2992</v>
      </c>
      <c r="J4609">
        <v>124</v>
      </c>
      <c r="K4609">
        <v>3</v>
      </c>
      <c r="L4609" t="s">
        <v>3975</v>
      </c>
      <c r="M4609">
        <v>28.89</v>
      </c>
      <c r="N4609">
        <v>22.98</v>
      </c>
      <c r="O4609">
        <v>23.85</v>
      </c>
      <c r="P4609">
        <v>24.65</v>
      </c>
      <c r="S4609">
        <v>100.37</v>
      </c>
      <c r="T4609">
        <v>48.5</v>
      </c>
      <c r="U4609">
        <v>2024534</v>
      </c>
      <c r="V4609" t="s">
        <v>2929</v>
      </c>
      <c r="W4609" t="s">
        <v>2932</v>
      </c>
      <c r="X4609">
        <v>1800</v>
      </c>
      <c r="Y4609">
        <v>124</v>
      </c>
      <c r="Z4609">
        <v>108.69</v>
      </c>
      <c r="AA4609">
        <v>47.06</v>
      </c>
      <c r="AB4609">
        <v>0</v>
      </c>
      <c r="AC4609">
        <v>8.3199999999999932</v>
      </c>
      <c r="AD4609">
        <v>-1.4399999999999979</v>
      </c>
      <c r="AE4609" s="2" t="str">
        <f t="shared" si="145"/>
        <v/>
      </c>
      <c r="AF4609" t="str">
        <f t="shared" si="144"/>
        <v/>
      </c>
    </row>
    <row r="4610" spans="1:32" x14ac:dyDescent="0.25">
      <c r="A4610">
        <v>2024376</v>
      </c>
      <c r="B4610" t="s">
        <v>613</v>
      </c>
      <c r="C4610" t="s">
        <v>2062</v>
      </c>
      <c r="D4610" t="s">
        <v>2929</v>
      </c>
      <c r="E4610" t="s">
        <v>2932</v>
      </c>
      <c r="F4610">
        <v>1650</v>
      </c>
      <c r="G4610">
        <v>32</v>
      </c>
      <c r="H4610" t="s">
        <v>2958</v>
      </c>
      <c r="I4610" t="s">
        <v>2992</v>
      </c>
      <c r="J4610">
        <v>129</v>
      </c>
      <c r="K4610">
        <v>4</v>
      </c>
      <c r="L4610" t="s">
        <v>4145</v>
      </c>
      <c r="M4610">
        <v>29.21</v>
      </c>
      <c r="N4610">
        <v>22.86</v>
      </c>
      <c r="O4610">
        <v>23.73</v>
      </c>
      <c r="P4610">
        <v>24.77</v>
      </c>
      <c r="S4610">
        <v>100.57</v>
      </c>
      <c r="T4610">
        <v>48.5</v>
      </c>
      <c r="AE4610" s="2" t="str">
        <f t="shared" si="145"/>
        <v/>
      </c>
      <c r="AF4610" t="str">
        <f t="shared" si="144"/>
        <v/>
      </c>
    </row>
    <row r="4611" spans="1:32" x14ac:dyDescent="0.25">
      <c r="A4611">
        <v>2024376</v>
      </c>
      <c r="B4611" t="s">
        <v>426</v>
      </c>
      <c r="C4611" t="s">
        <v>1875</v>
      </c>
      <c r="D4611" t="s">
        <v>2929</v>
      </c>
      <c r="E4611" t="s">
        <v>2932</v>
      </c>
      <c r="F4611">
        <v>1650</v>
      </c>
      <c r="G4611">
        <v>14</v>
      </c>
      <c r="H4611" t="s">
        <v>2952</v>
      </c>
      <c r="I4611" t="s">
        <v>3002</v>
      </c>
      <c r="J4611">
        <v>131</v>
      </c>
      <c r="K4611">
        <v>5</v>
      </c>
      <c r="L4611" t="s">
        <v>4530</v>
      </c>
      <c r="M4611">
        <v>28.45</v>
      </c>
      <c r="N4611">
        <v>23.06</v>
      </c>
      <c r="O4611">
        <v>23.85</v>
      </c>
      <c r="P4611">
        <v>25.63</v>
      </c>
      <c r="S4611">
        <v>100.99</v>
      </c>
      <c r="T4611">
        <v>49.48</v>
      </c>
      <c r="U4611">
        <v>2024534</v>
      </c>
      <c r="V4611" t="s">
        <v>2929</v>
      </c>
      <c r="W4611" t="s">
        <v>2932</v>
      </c>
      <c r="X4611">
        <v>1800</v>
      </c>
      <c r="Y4611">
        <v>131</v>
      </c>
      <c r="Z4611">
        <v>112.5</v>
      </c>
      <c r="AA4611">
        <v>52.11</v>
      </c>
      <c r="AB4611">
        <v>0</v>
      </c>
      <c r="AC4611">
        <v>11.509999999999989</v>
      </c>
      <c r="AD4611">
        <v>2.629999999999995</v>
      </c>
      <c r="AE4611" s="2" t="str">
        <f t="shared" si="145"/>
        <v/>
      </c>
      <c r="AF4611" t="str">
        <f t="shared" ref="AF4611:AF4674" si="146">IF(F4611=X4611,AC4611, "")</f>
        <v/>
      </c>
    </row>
    <row r="4612" spans="1:32" x14ac:dyDescent="0.25">
      <c r="A4612">
        <v>2024376</v>
      </c>
      <c r="B4612" t="s">
        <v>266</v>
      </c>
      <c r="C4612" t="s">
        <v>1715</v>
      </c>
      <c r="D4612" t="s">
        <v>2929</v>
      </c>
      <c r="E4612" t="s">
        <v>2932</v>
      </c>
      <c r="F4612">
        <v>1650</v>
      </c>
      <c r="G4612">
        <v>8.9</v>
      </c>
      <c r="H4612" t="s">
        <v>2934</v>
      </c>
      <c r="I4612" t="s">
        <v>3009</v>
      </c>
      <c r="J4612">
        <v>118</v>
      </c>
      <c r="K4612">
        <v>6</v>
      </c>
      <c r="L4612" t="s">
        <v>4346</v>
      </c>
      <c r="M4612">
        <v>29.01</v>
      </c>
      <c r="N4612">
        <v>22.82</v>
      </c>
      <c r="O4612">
        <v>23.77</v>
      </c>
      <c r="P4612">
        <v>25.52</v>
      </c>
      <c r="S4612">
        <v>101.12</v>
      </c>
      <c r="T4612">
        <v>49.29</v>
      </c>
      <c r="U4612">
        <v>2024535</v>
      </c>
      <c r="V4612" t="s">
        <v>2929</v>
      </c>
      <c r="W4612" t="s">
        <v>2932</v>
      </c>
      <c r="X4612">
        <v>1200</v>
      </c>
      <c r="Y4612">
        <v>116</v>
      </c>
      <c r="Z4612">
        <v>70.64</v>
      </c>
      <c r="AA4612">
        <v>45.64</v>
      </c>
      <c r="AB4612">
        <v>-2</v>
      </c>
      <c r="AC4612">
        <v>-30.48</v>
      </c>
      <c r="AD4612">
        <v>-3.649999999999999</v>
      </c>
      <c r="AE4612" s="2">
        <f t="shared" si="145"/>
        <v>1.8249999999999995</v>
      </c>
      <c r="AF4612" t="str">
        <f t="shared" si="146"/>
        <v/>
      </c>
    </row>
    <row r="4613" spans="1:32" x14ac:dyDescent="0.25">
      <c r="A4613">
        <v>2024376</v>
      </c>
      <c r="B4613" t="s">
        <v>285</v>
      </c>
      <c r="C4613" t="s">
        <v>1734</v>
      </c>
      <c r="D4613" t="s">
        <v>2929</v>
      </c>
      <c r="E4613" t="s">
        <v>2932</v>
      </c>
      <c r="F4613">
        <v>1650</v>
      </c>
      <c r="G4613">
        <v>11</v>
      </c>
      <c r="H4613" t="s">
        <v>2947</v>
      </c>
      <c r="I4613" t="s">
        <v>3009</v>
      </c>
      <c r="J4613">
        <v>133</v>
      </c>
      <c r="K4613">
        <v>7</v>
      </c>
      <c r="L4613" t="s">
        <v>4773</v>
      </c>
      <c r="M4613">
        <v>28.21</v>
      </c>
      <c r="N4613">
        <v>22.94</v>
      </c>
      <c r="O4613">
        <v>23.97</v>
      </c>
      <c r="P4613">
        <v>26.12</v>
      </c>
      <c r="S4613">
        <v>101.24</v>
      </c>
      <c r="T4613">
        <v>50.09</v>
      </c>
      <c r="U4613">
        <v>2024419</v>
      </c>
      <c r="V4613" t="s">
        <v>2929</v>
      </c>
      <c r="W4613" t="s">
        <v>2932</v>
      </c>
      <c r="X4613">
        <v>1200</v>
      </c>
      <c r="Y4613">
        <v>131</v>
      </c>
      <c r="Z4613">
        <v>71.81</v>
      </c>
      <c r="AA4613">
        <v>47.94</v>
      </c>
      <c r="AB4613">
        <v>-2</v>
      </c>
      <c r="AC4613">
        <v>-29.43000000000001</v>
      </c>
      <c r="AD4613">
        <v>-2.1500000000000061</v>
      </c>
      <c r="AE4613" s="2">
        <f t="shared" si="145"/>
        <v>1.0750000000000031</v>
      </c>
      <c r="AF4613" t="str">
        <f t="shared" si="146"/>
        <v/>
      </c>
    </row>
    <row r="4614" spans="1:32" x14ac:dyDescent="0.25">
      <c r="A4614">
        <v>2024376</v>
      </c>
      <c r="B4614" t="s">
        <v>241</v>
      </c>
      <c r="C4614" t="s">
        <v>1690</v>
      </c>
      <c r="D4614" t="s">
        <v>2929</v>
      </c>
      <c r="E4614" t="s">
        <v>2932</v>
      </c>
      <c r="F4614">
        <v>1650</v>
      </c>
      <c r="G4614">
        <v>29</v>
      </c>
      <c r="H4614" t="s">
        <v>2953</v>
      </c>
      <c r="I4614" t="s">
        <v>2997</v>
      </c>
      <c r="J4614">
        <v>110</v>
      </c>
      <c r="K4614">
        <v>8</v>
      </c>
      <c r="L4614" t="s">
        <v>4287</v>
      </c>
      <c r="M4614">
        <v>28.05</v>
      </c>
      <c r="N4614">
        <v>22.66</v>
      </c>
      <c r="O4614">
        <v>24.01</v>
      </c>
      <c r="P4614">
        <v>26.56</v>
      </c>
      <c r="S4614">
        <v>101.28</v>
      </c>
      <c r="T4614">
        <v>50.57</v>
      </c>
      <c r="AE4614" s="2" t="str">
        <f t="shared" ref="AE4614:AE4677" si="147">IF(AB4614, AD4614/AB4614, "")</f>
        <v/>
      </c>
      <c r="AF4614" t="str">
        <f t="shared" si="146"/>
        <v/>
      </c>
    </row>
    <row r="4615" spans="1:32" x14ac:dyDescent="0.25">
      <c r="A4615">
        <v>2024376</v>
      </c>
      <c r="B4615" t="s">
        <v>425</v>
      </c>
      <c r="C4615" t="s">
        <v>1874</v>
      </c>
      <c r="D4615" t="s">
        <v>2929</v>
      </c>
      <c r="E4615" t="s">
        <v>2932</v>
      </c>
      <c r="F4615">
        <v>1650</v>
      </c>
      <c r="G4615">
        <v>21</v>
      </c>
      <c r="H4615" t="s">
        <v>2954</v>
      </c>
      <c r="I4615" t="s">
        <v>2999</v>
      </c>
      <c r="J4615">
        <v>132</v>
      </c>
      <c r="K4615">
        <v>9</v>
      </c>
      <c r="L4615" t="s">
        <v>3978</v>
      </c>
      <c r="M4615">
        <v>28.45</v>
      </c>
      <c r="N4615">
        <v>22.74</v>
      </c>
      <c r="O4615">
        <v>23.97</v>
      </c>
      <c r="P4615">
        <v>26.16</v>
      </c>
      <c r="S4615">
        <v>101.32</v>
      </c>
      <c r="T4615">
        <v>50.13</v>
      </c>
      <c r="AE4615" s="2" t="str">
        <f t="shared" si="147"/>
        <v/>
      </c>
      <c r="AF4615" t="str">
        <f t="shared" si="146"/>
        <v/>
      </c>
    </row>
    <row r="4616" spans="1:32" x14ac:dyDescent="0.25">
      <c r="A4616">
        <v>2024376</v>
      </c>
      <c r="B4616" t="s">
        <v>688</v>
      </c>
      <c r="C4616" t="s">
        <v>2137</v>
      </c>
      <c r="D4616" t="s">
        <v>2929</v>
      </c>
      <c r="E4616" t="s">
        <v>2932</v>
      </c>
      <c r="F4616">
        <v>1650</v>
      </c>
      <c r="G4616">
        <v>12</v>
      </c>
      <c r="H4616" t="s">
        <v>2943</v>
      </c>
      <c r="I4616" t="s">
        <v>2998</v>
      </c>
      <c r="J4616">
        <v>128</v>
      </c>
      <c r="K4616">
        <v>10</v>
      </c>
      <c r="L4616" t="s">
        <v>4774</v>
      </c>
      <c r="M4616">
        <v>28.29</v>
      </c>
      <c r="N4616">
        <v>23.06</v>
      </c>
      <c r="O4616">
        <v>24.17</v>
      </c>
      <c r="P4616">
        <v>26.04</v>
      </c>
      <c r="S4616">
        <v>101.56</v>
      </c>
      <c r="T4616">
        <v>50.21</v>
      </c>
      <c r="U4616">
        <v>2024419</v>
      </c>
      <c r="V4616" t="s">
        <v>2929</v>
      </c>
      <c r="W4616" t="s">
        <v>2932</v>
      </c>
      <c r="X4616">
        <v>1200</v>
      </c>
      <c r="Y4616">
        <v>133</v>
      </c>
      <c r="Z4616">
        <v>72.47</v>
      </c>
      <c r="AA4616">
        <v>48.84</v>
      </c>
      <c r="AB4616">
        <v>5</v>
      </c>
      <c r="AC4616">
        <v>-29.09</v>
      </c>
      <c r="AD4616">
        <v>-1.369999999999997</v>
      </c>
      <c r="AE4616" s="2">
        <f t="shared" si="147"/>
        <v>-0.27399999999999941</v>
      </c>
      <c r="AF4616" t="str">
        <f t="shared" si="146"/>
        <v/>
      </c>
    </row>
    <row r="4617" spans="1:32" x14ac:dyDescent="0.25">
      <c r="A4617">
        <v>2024376</v>
      </c>
      <c r="B4617" t="s">
        <v>35</v>
      </c>
      <c r="C4617" t="s">
        <v>1484</v>
      </c>
      <c r="D4617" t="s">
        <v>2929</v>
      </c>
      <c r="E4617" t="s">
        <v>2932</v>
      </c>
      <c r="F4617">
        <v>1650</v>
      </c>
      <c r="G4617">
        <v>41</v>
      </c>
      <c r="H4617" t="s">
        <v>2950</v>
      </c>
      <c r="I4617" t="s">
        <v>2994</v>
      </c>
      <c r="J4617">
        <v>127</v>
      </c>
      <c r="K4617">
        <v>11</v>
      </c>
      <c r="L4617" t="s">
        <v>3212</v>
      </c>
      <c r="M4617">
        <v>28.69</v>
      </c>
      <c r="N4617">
        <v>22.94</v>
      </c>
      <c r="O4617">
        <v>23.93</v>
      </c>
      <c r="P4617">
        <v>26.03</v>
      </c>
      <c r="S4617">
        <v>101.59</v>
      </c>
      <c r="T4617">
        <v>49.96</v>
      </c>
      <c r="AE4617" s="2" t="str">
        <f t="shared" si="147"/>
        <v/>
      </c>
      <c r="AF4617" t="str">
        <f t="shared" si="146"/>
        <v/>
      </c>
    </row>
    <row r="4618" spans="1:32" x14ac:dyDescent="0.25">
      <c r="A4618">
        <v>2024376</v>
      </c>
      <c r="B4618" t="s">
        <v>812</v>
      </c>
      <c r="C4618" t="s">
        <v>2261</v>
      </c>
      <c r="D4618" t="s">
        <v>2929</v>
      </c>
      <c r="E4618" t="s">
        <v>2932</v>
      </c>
      <c r="F4618">
        <v>1650</v>
      </c>
      <c r="G4618">
        <v>24</v>
      </c>
      <c r="H4618" t="s">
        <v>2935</v>
      </c>
      <c r="I4618" t="s">
        <v>3000</v>
      </c>
      <c r="J4618">
        <v>131</v>
      </c>
      <c r="K4618">
        <v>12</v>
      </c>
      <c r="L4618" t="s">
        <v>4458</v>
      </c>
      <c r="M4618">
        <v>29.01</v>
      </c>
      <c r="N4618">
        <v>22.94</v>
      </c>
      <c r="O4618">
        <v>23.81</v>
      </c>
      <c r="P4618">
        <v>25.9</v>
      </c>
      <c r="S4618">
        <v>101.66</v>
      </c>
      <c r="T4618">
        <v>49.709999999999987</v>
      </c>
      <c r="AE4618" s="2" t="str">
        <f t="shared" si="147"/>
        <v/>
      </c>
      <c r="AF4618" t="str">
        <f t="shared" si="146"/>
        <v/>
      </c>
    </row>
    <row r="4619" spans="1:32" x14ac:dyDescent="0.25">
      <c r="A4619">
        <v>2024376</v>
      </c>
      <c r="B4619" t="s">
        <v>580</v>
      </c>
      <c r="C4619" t="s">
        <v>2029</v>
      </c>
      <c r="D4619" t="s">
        <v>2929</v>
      </c>
      <c r="E4619" t="s">
        <v>2932</v>
      </c>
      <c r="F4619">
        <v>1650</v>
      </c>
      <c r="G4619">
        <v>8.6999999999999993</v>
      </c>
      <c r="H4619" t="s">
        <v>2955</v>
      </c>
      <c r="I4619" t="s">
        <v>2989</v>
      </c>
      <c r="J4619">
        <v>131</v>
      </c>
      <c r="K4619">
        <v>13</v>
      </c>
      <c r="L4619" t="s">
        <v>4149</v>
      </c>
      <c r="M4619">
        <v>28.29</v>
      </c>
      <c r="N4619">
        <v>22.46</v>
      </c>
      <c r="O4619">
        <v>24.25</v>
      </c>
      <c r="P4619">
        <v>26.76</v>
      </c>
      <c r="S4619">
        <v>101.76</v>
      </c>
      <c r="T4619">
        <v>51.010000000000012</v>
      </c>
      <c r="AE4619" s="2" t="str">
        <f t="shared" si="147"/>
        <v/>
      </c>
      <c r="AF4619" t="str">
        <f t="shared" si="146"/>
        <v/>
      </c>
    </row>
    <row r="4620" spans="1:32" x14ac:dyDescent="0.25">
      <c r="A4620">
        <v>2024376</v>
      </c>
      <c r="B4620" t="s">
        <v>427</v>
      </c>
      <c r="C4620" t="s">
        <v>1876</v>
      </c>
      <c r="D4620" t="s">
        <v>2929</v>
      </c>
      <c r="E4620" t="s">
        <v>2932</v>
      </c>
      <c r="F4620">
        <v>1650</v>
      </c>
      <c r="G4620">
        <v>18</v>
      </c>
      <c r="H4620" t="s">
        <v>2945</v>
      </c>
      <c r="I4620" t="s">
        <v>2994</v>
      </c>
      <c r="J4620">
        <v>115</v>
      </c>
      <c r="K4620">
        <v>14</v>
      </c>
      <c r="L4620" t="s">
        <v>4288</v>
      </c>
      <c r="M4620">
        <v>28.53</v>
      </c>
      <c r="N4620">
        <v>23.14</v>
      </c>
      <c r="O4620">
        <v>23.97</v>
      </c>
      <c r="P4620">
        <v>26.24</v>
      </c>
      <c r="S4620">
        <v>101.88</v>
      </c>
      <c r="T4620">
        <v>50.209999999999987</v>
      </c>
      <c r="U4620">
        <v>2024534</v>
      </c>
      <c r="V4620" t="s">
        <v>2929</v>
      </c>
      <c r="W4620" t="s">
        <v>2932</v>
      </c>
      <c r="X4620">
        <v>1800</v>
      </c>
      <c r="Y4620">
        <v>115</v>
      </c>
      <c r="Z4620">
        <v>109.15</v>
      </c>
      <c r="AA4620">
        <v>49.08</v>
      </c>
      <c r="AB4620">
        <v>0</v>
      </c>
      <c r="AC4620">
        <v>7.2700000000000102</v>
      </c>
      <c r="AD4620">
        <v>-1.129999999999995</v>
      </c>
      <c r="AE4620" s="2" t="str">
        <f t="shared" si="147"/>
        <v/>
      </c>
      <c r="AF4620" t="str">
        <f t="shared" si="146"/>
        <v/>
      </c>
    </row>
    <row r="4621" spans="1:32" x14ac:dyDescent="0.25">
      <c r="A4621">
        <v>2024377</v>
      </c>
      <c r="B4621" t="s">
        <v>596</v>
      </c>
      <c r="C4621" t="s">
        <v>2045</v>
      </c>
      <c r="D4621" t="s">
        <v>2929</v>
      </c>
      <c r="E4621" t="s">
        <v>2931</v>
      </c>
      <c r="F4621">
        <v>1400</v>
      </c>
      <c r="G4621">
        <v>9.3000000000000007</v>
      </c>
      <c r="H4621" t="s">
        <v>2937</v>
      </c>
      <c r="I4621" t="s">
        <v>3009</v>
      </c>
      <c r="J4621">
        <v>131</v>
      </c>
      <c r="K4621">
        <v>1</v>
      </c>
      <c r="L4621" t="s">
        <v>3668</v>
      </c>
      <c r="M4621">
        <v>13.76</v>
      </c>
      <c r="N4621">
        <v>21.82</v>
      </c>
      <c r="O4621">
        <v>23.3</v>
      </c>
      <c r="P4621">
        <v>23.9</v>
      </c>
      <c r="S4621">
        <v>82.78</v>
      </c>
      <c r="T4621">
        <v>47.2</v>
      </c>
      <c r="U4621">
        <v>2024452</v>
      </c>
      <c r="V4621" t="s">
        <v>2929</v>
      </c>
      <c r="W4621" t="s">
        <v>2931</v>
      </c>
      <c r="X4621">
        <v>1600</v>
      </c>
      <c r="Y4621">
        <v>118</v>
      </c>
      <c r="Z4621">
        <v>95.94</v>
      </c>
      <c r="AA4621">
        <v>48.739999999999988</v>
      </c>
      <c r="AB4621">
        <v>-13</v>
      </c>
      <c r="AC4621">
        <v>13.16</v>
      </c>
      <c r="AD4621">
        <v>1.539999999999992</v>
      </c>
      <c r="AE4621" s="2">
        <f t="shared" si="147"/>
        <v>-0.11846153846153785</v>
      </c>
      <c r="AF4621" t="str">
        <f t="shared" si="146"/>
        <v/>
      </c>
    </row>
    <row r="4622" spans="1:32" x14ac:dyDescent="0.25">
      <c r="A4622">
        <v>2024377</v>
      </c>
      <c r="B4622" t="s">
        <v>48</v>
      </c>
      <c r="C4622" t="s">
        <v>1497</v>
      </c>
      <c r="D4622" t="s">
        <v>2929</v>
      </c>
      <c r="E4622" t="s">
        <v>2931</v>
      </c>
      <c r="F4622">
        <v>1400</v>
      </c>
      <c r="G4622">
        <v>2.8</v>
      </c>
      <c r="H4622" t="s">
        <v>2939</v>
      </c>
      <c r="I4622" t="s">
        <v>3010</v>
      </c>
      <c r="J4622">
        <v>121</v>
      </c>
      <c r="K4622">
        <v>2</v>
      </c>
      <c r="L4622" t="s">
        <v>3119</v>
      </c>
      <c r="M4622">
        <v>13.48</v>
      </c>
      <c r="N4622">
        <v>21.62</v>
      </c>
      <c r="O4622">
        <v>23.34</v>
      </c>
      <c r="P4622">
        <v>24.36</v>
      </c>
      <c r="S4622">
        <v>82.8</v>
      </c>
      <c r="T4622">
        <v>47.7</v>
      </c>
      <c r="U4622">
        <v>2024407</v>
      </c>
      <c r="V4622" t="s">
        <v>2929</v>
      </c>
      <c r="W4622" t="s">
        <v>2931</v>
      </c>
      <c r="X4622">
        <v>1400</v>
      </c>
      <c r="Y4622">
        <v>123</v>
      </c>
      <c r="Z4622">
        <v>82.539999999999992</v>
      </c>
      <c r="AA4622">
        <v>47.03</v>
      </c>
      <c r="AB4622">
        <v>2</v>
      </c>
      <c r="AC4622">
        <v>-0.26000000000000512</v>
      </c>
      <c r="AD4622">
        <v>-0.67000000000000171</v>
      </c>
      <c r="AE4622" s="2">
        <f t="shared" si="147"/>
        <v>-0.33500000000000085</v>
      </c>
      <c r="AF4622">
        <f t="shared" si="146"/>
        <v>-0.26000000000000512</v>
      </c>
    </row>
    <row r="4623" spans="1:32" x14ac:dyDescent="0.25">
      <c r="A4623">
        <v>2024377</v>
      </c>
      <c r="B4623" t="s">
        <v>153</v>
      </c>
      <c r="C4623" t="s">
        <v>1602</v>
      </c>
      <c r="D4623" t="s">
        <v>2929</v>
      </c>
      <c r="E4623" t="s">
        <v>2931</v>
      </c>
      <c r="F4623">
        <v>1400</v>
      </c>
      <c r="G4623">
        <v>31</v>
      </c>
      <c r="H4623" t="s">
        <v>2949</v>
      </c>
      <c r="I4623" t="s">
        <v>3002</v>
      </c>
      <c r="J4623">
        <v>126</v>
      </c>
      <c r="K4623">
        <v>3</v>
      </c>
      <c r="L4623" t="s">
        <v>3109</v>
      </c>
      <c r="M4623">
        <v>14.08</v>
      </c>
      <c r="N4623">
        <v>21.7</v>
      </c>
      <c r="O4623">
        <v>23.22</v>
      </c>
      <c r="P4623">
        <v>24.19</v>
      </c>
      <c r="S4623">
        <v>83.19</v>
      </c>
      <c r="T4623">
        <v>47.41</v>
      </c>
      <c r="U4623">
        <v>2024467</v>
      </c>
      <c r="V4623" t="s">
        <v>2929</v>
      </c>
      <c r="W4623" t="s">
        <v>2931</v>
      </c>
      <c r="X4623">
        <v>1200</v>
      </c>
      <c r="Y4623">
        <v>127</v>
      </c>
      <c r="Z4623">
        <v>70.099999999999994</v>
      </c>
      <c r="AA4623">
        <v>44.7</v>
      </c>
      <c r="AB4623">
        <v>1</v>
      </c>
      <c r="AC4623">
        <v>-13.09</v>
      </c>
      <c r="AD4623">
        <v>-2.7099999999999942</v>
      </c>
      <c r="AE4623" s="2">
        <f t="shared" si="147"/>
        <v>-2.7099999999999942</v>
      </c>
      <c r="AF4623" t="str">
        <f t="shared" si="146"/>
        <v/>
      </c>
    </row>
    <row r="4624" spans="1:32" x14ac:dyDescent="0.25">
      <c r="A4624">
        <v>2024377</v>
      </c>
      <c r="B4624" t="s">
        <v>852</v>
      </c>
      <c r="C4624" t="s">
        <v>2301</v>
      </c>
      <c r="D4624" t="s">
        <v>2929</v>
      </c>
      <c r="E4624" t="s">
        <v>2931</v>
      </c>
      <c r="F4624">
        <v>1400</v>
      </c>
      <c r="G4624">
        <v>52</v>
      </c>
      <c r="H4624" t="s">
        <v>2934</v>
      </c>
      <c r="I4624" t="s">
        <v>3001</v>
      </c>
      <c r="J4624">
        <v>132</v>
      </c>
      <c r="K4624">
        <v>4</v>
      </c>
      <c r="L4624" t="s">
        <v>3117</v>
      </c>
      <c r="M4624">
        <v>14.08</v>
      </c>
      <c r="N4624">
        <v>22.06</v>
      </c>
      <c r="O4624">
        <v>23.18</v>
      </c>
      <c r="P4624">
        <v>23.89</v>
      </c>
      <c r="S4624">
        <v>83.210000000000008</v>
      </c>
      <c r="T4624">
        <v>47.07</v>
      </c>
      <c r="U4624">
        <v>2024485</v>
      </c>
      <c r="V4624" t="s">
        <v>2929</v>
      </c>
      <c r="W4624" t="s">
        <v>2931</v>
      </c>
      <c r="X4624">
        <v>1400</v>
      </c>
      <c r="Y4624">
        <v>130</v>
      </c>
      <c r="Z4624">
        <v>82.789999999999992</v>
      </c>
      <c r="AA4624">
        <v>46.37</v>
      </c>
      <c r="AB4624">
        <v>-2</v>
      </c>
      <c r="AC4624">
        <v>-0.42000000000001592</v>
      </c>
      <c r="AD4624">
        <v>-0.69999999999999574</v>
      </c>
      <c r="AE4624" s="2">
        <f t="shared" si="147"/>
        <v>0.34999999999999787</v>
      </c>
      <c r="AF4624">
        <f t="shared" si="146"/>
        <v>-0.42000000000001592</v>
      </c>
    </row>
    <row r="4625" spans="1:32" x14ac:dyDescent="0.25">
      <c r="A4625">
        <v>2024377</v>
      </c>
      <c r="B4625" t="s">
        <v>870</v>
      </c>
      <c r="C4625" t="s">
        <v>2319</v>
      </c>
      <c r="D4625" t="s">
        <v>2929</v>
      </c>
      <c r="E4625" t="s">
        <v>2931</v>
      </c>
      <c r="F4625">
        <v>1400</v>
      </c>
      <c r="G4625">
        <v>87</v>
      </c>
      <c r="H4625" t="s">
        <v>2952</v>
      </c>
      <c r="I4625" t="s">
        <v>2999</v>
      </c>
      <c r="J4625">
        <v>125</v>
      </c>
      <c r="K4625">
        <v>5</v>
      </c>
      <c r="L4625" t="s">
        <v>4775</v>
      </c>
      <c r="M4625">
        <v>14.36</v>
      </c>
      <c r="N4625">
        <v>21.9</v>
      </c>
      <c r="O4625">
        <v>22.98</v>
      </c>
      <c r="P4625">
        <v>24.14</v>
      </c>
      <c r="S4625">
        <v>83.38</v>
      </c>
      <c r="T4625">
        <v>47.12</v>
      </c>
      <c r="U4625">
        <v>2024427</v>
      </c>
      <c r="V4625" t="s">
        <v>2929</v>
      </c>
      <c r="W4625" t="s">
        <v>2931</v>
      </c>
      <c r="X4625">
        <v>1600</v>
      </c>
      <c r="Y4625">
        <v>124</v>
      </c>
      <c r="Z4625">
        <v>95.4</v>
      </c>
      <c r="AA4625">
        <v>47.68</v>
      </c>
      <c r="AB4625">
        <v>-1</v>
      </c>
      <c r="AC4625">
        <v>12.02000000000001</v>
      </c>
      <c r="AD4625">
        <v>0.55999999999999517</v>
      </c>
      <c r="AE4625" s="2">
        <f t="shared" si="147"/>
        <v>-0.55999999999999517</v>
      </c>
      <c r="AF4625" t="str">
        <f t="shared" si="146"/>
        <v/>
      </c>
    </row>
    <row r="4626" spans="1:32" x14ac:dyDescent="0.25">
      <c r="A4626">
        <v>2024377</v>
      </c>
      <c r="B4626" t="s">
        <v>500</v>
      </c>
      <c r="C4626" t="s">
        <v>1949</v>
      </c>
      <c r="D4626" t="s">
        <v>2929</v>
      </c>
      <c r="E4626" t="s">
        <v>2931</v>
      </c>
      <c r="F4626">
        <v>1400</v>
      </c>
      <c r="G4626">
        <v>36</v>
      </c>
      <c r="H4626" t="s">
        <v>2945</v>
      </c>
      <c r="I4626" t="s">
        <v>2994</v>
      </c>
      <c r="J4626">
        <v>131</v>
      </c>
      <c r="K4626">
        <v>6</v>
      </c>
      <c r="L4626" t="s">
        <v>4776</v>
      </c>
      <c r="M4626">
        <v>13.52</v>
      </c>
      <c r="N4626">
        <v>21.7</v>
      </c>
      <c r="O4626">
        <v>23.42</v>
      </c>
      <c r="P4626">
        <v>24.84</v>
      </c>
      <c r="S4626">
        <v>83.48</v>
      </c>
      <c r="T4626">
        <v>48.260000000000012</v>
      </c>
      <c r="U4626">
        <v>2024467</v>
      </c>
      <c r="V4626" t="s">
        <v>2929</v>
      </c>
      <c r="W4626" t="s">
        <v>2931</v>
      </c>
      <c r="X4626">
        <v>1200</v>
      </c>
      <c r="Y4626">
        <v>131</v>
      </c>
      <c r="Z4626">
        <v>70.13</v>
      </c>
      <c r="AA4626">
        <v>45.57</v>
      </c>
      <c r="AB4626">
        <v>0</v>
      </c>
      <c r="AC4626">
        <v>-13.35000000000001</v>
      </c>
      <c r="AD4626">
        <v>-2.6900000000000048</v>
      </c>
      <c r="AE4626" s="2" t="str">
        <f t="shared" si="147"/>
        <v/>
      </c>
      <c r="AF4626" t="str">
        <f t="shared" si="146"/>
        <v/>
      </c>
    </row>
    <row r="4627" spans="1:32" x14ac:dyDescent="0.25">
      <c r="A4627">
        <v>2024377</v>
      </c>
      <c r="B4627" t="s">
        <v>240</v>
      </c>
      <c r="C4627" t="s">
        <v>1689</v>
      </c>
      <c r="D4627" t="s">
        <v>2929</v>
      </c>
      <c r="E4627" t="s">
        <v>2931</v>
      </c>
      <c r="F4627">
        <v>1400</v>
      </c>
      <c r="G4627">
        <v>14</v>
      </c>
      <c r="H4627" t="s">
        <v>2943</v>
      </c>
      <c r="I4627" t="s">
        <v>2998</v>
      </c>
      <c r="J4627">
        <v>128</v>
      </c>
      <c r="K4627">
        <v>7</v>
      </c>
      <c r="L4627" t="s">
        <v>4776</v>
      </c>
      <c r="M4627">
        <v>14.36</v>
      </c>
      <c r="N4627">
        <v>21.82</v>
      </c>
      <c r="O4627">
        <v>23.1</v>
      </c>
      <c r="P4627">
        <v>24.2</v>
      </c>
      <c r="S4627">
        <v>83.48</v>
      </c>
      <c r="T4627">
        <v>47.3</v>
      </c>
      <c r="U4627">
        <v>2024407</v>
      </c>
      <c r="V4627" t="s">
        <v>2929</v>
      </c>
      <c r="W4627" t="s">
        <v>2931</v>
      </c>
      <c r="X4627">
        <v>1400</v>
      </c>
      <c r="Y4627">
        <v>134</v>
      </c>
      <c r="Z4627">
        <v>83.15</v>
      </c>
      <c r="AA4627">
        <v>47</v>
      </c>
      <c r="AB4627">
        <v>6</v>
      </c>
      <c r="AC4627">
        <v>-0.32999999999999829</v>
      </c>
      <c r="AD4627">
        <v>-0.29999999999999721</v>
      </c>
      <c r="AE4627" s="2">
        <f t="shared" si="147"/>
        <v>-4.9999999999999538E-2</v>
      </c>
      <c r="AF4627">
        <f t="shared" si="146"/>
        <v>-0.32999999999999829</v>
      </c>
    </row>
    <row r="4628" spans="1:32" x14ac:dyDescent="0.25">
      <c r="A4628">
        <v>2024377</v>
      </c>
      <c r="B4628" t="s">
        <v>964</v>
      </c>
      <c r="C4628" t="s">
        <v>2413</v>
      </c>
      <c r="D4628" t="s">
        <v>2929</v>
      </c>
      <c r="E4628" t="s">
        <v>2931</v>
      </c>
      <c r="F4628">
        <v>1400</v>
      </c>
      <c r="G4628">
        <v>4.3</v>
      </c>
      <c r="H4628" t="s">
        <v>2935</v>
      </c>
      <c r="I4628" t="s">
        <v>3008</v>
      </c>
      <c r="J4628">
        <v>132</v>
      </c>
      <c r="K4628">
        <v>8</v>
      </c>
      <c r="L4628" t="s">
        <v>3128</v>
      </c>
      <c r="M4628">
        <v>14.08</v>
      </c>
      <c r="N4628">
        <v>21.78</v>
      </c>
      <c r="O4628">
        <v>23.26</v>
      </c>
      <c r="P4628">
        <v>24.4</v>
      </c>
      <c r="S4628">
        <v>83.52</v>
      </c>
      <c r="T4628">
        <v>47.66</v>
      </c>
      <c r="U4628">
        <v>2024407</v>
      </c>
      <c r="V4628" t="s">
        <v>2929</v>
      </c>
      <c r="W4628" t="s">
        <v>2931</v>
      </c>
      <c r="X4628">
        <v>1400</v>
      </c>
      <c r="Y4628">
        <v>130</v>
      </c>
      <c r="Z4628">
        <v>82.73</v>
      </c>
      <c r="AA4628">
        <v>46.9</v>
      </c>
      <c r="AB4628">
        <v>-2</v>
      </c>
      <c r="AC4628">
        <v>-0.78999999999999204</v>
      </c>
      <c r="AD4628">
        <v>-0.75999999999999801</v>
      </c>
      <c r="AE4628" s="2">
        <f t="shared" si="147"/>
        <v>0.37999999999999901</v>
      </c>
      <c r="AF4628">
        <f t="shared" si="146"/>
        <v>-0.78999999999999204</v>
      </c>
    </row>
    <row r="4629" spans="1:32" x14ac:dyDescent="0.25">
      <c r="A4629">
        <v>2024377</v>
      </c>
      <c r="B4629" t="s">
        <v>267</v>
      </c>
      <c r="C4629" t="s">
        <v>1716</v>
      </c>
      <c r="D4629" t="s">
        <v>2929</v>
      </c>
      <c r="E4629" t="s">
        <v>2931</v>
      </c>
      <c r="F4629">
        <v>1400</v>
      </c>
      <c r="G4629">
        <v>68</v>
      </c>
      <c r="H4629" t="s">
        <v>2950</v>
      </c>
      <c r="I4629" t="s">
        <v>2996</v>
      </c>
      <c r="J4629">
        <v>115</v>
      </c>
      <c r="K4629">
        <v>9</v>
      </c>
      <c r="L4629" t="s">
        <v>3285</v>
      </c>
      <c r="M4629">
        <v>13.4</v>
      </c>
      <c r="N4629">
        <v>21.94</v>
      </c>
      <c r="O4629">
        <v>23.38</v>
      </c>
      <c r="P4629">
        <v>24.89</v>
      </c>
      <c r="S4629">
        <v>83.61</v>
      </c>
      <c r="T4629">
        <v>48.27</v>
      </c>
      <c r="U4629">
        <v>2024407</v>
      </c>
      <c r="V4629" t="s">
        <v>2929</v>
      </c>
      <c r="W4629" t="s">
        <v>2931</v>
      </c>
      <c r="X4629">
        <v>1400</v>
      </c>
      <c r="Y4629">
        <v>113</v>
      </c>
      <c r="Z4629">
        <v>83.06</v>
      </c>
      <c r="AA4629">
        <v>47.75</v>
      </c>
      <c r="AB4629">
        <v>-2</v>
      </c>
      <c r="AC4629">
        <v>-0.54999999999999716</v>
      </c>
      <c r="AD4629">
        <v>-0.51999999999999602</v>
      </c>
      <c r="AE4629" s="2">
        <f t="shared" si="147"/>
        <v>0.25999999999999801</v>
      </c>
      <c r="AF4629">
        <f t="shared" si="146"/>
        <v>-0.54999999999999716</v>
      </c>
    </row>
    <row r="4630" spans="1:32" x14ac:dyDescent="0.25">
      <c r="A4630">
        <v>2024377</v>
      </c>
      <c r="B4630" t="s">
        <v>71</v>
      </c>
      <c r="C4630" t="s">
        <v>1520</v>
      </c>
      <c r="D4630" t="s">
        <v>2929</v>
      </c>
      <c r="E4630" t="s">
        <v>2931</v>
      </c>
      <c r="F4630">
        <v>1400</v>
      </c>
      <c r="G4630">
        <v>29</v>
      </c>
      <c r="H4630" t="s">
        <v>2938</v>
      </c>
      <c r="I4630" t="s">
        <v>2997</v>
      </c>
      <c r="J4630">
        <v>134</v>
      </c>
      <c r="K4630">
        <v>10</v>
      </c>
      <c r="L4630" t="s">
        <v>4490</v>
      </c>
      <c r="M4630">
        <v>13.68</v>
      </c>
      <c r="N4630">
        <v>21.9</v>
      </c>
      <c r="O4630">
        <v>23.42</v>
      </c>
      <c r="P4630">
        <v>24.89</v>
      </c>
      <c r="S4630">
        <v>83.89</v>
      </c>
      <c r="T4630">
        <v>48.31</v>
      </c>
      <c r="U4630">
        <v>2024467</v>
      </c>
      <c r="V4630" t="s">
        <v>2929</v>
      </c>
      <c r="W4630" t="s">
        <v>2931</v>
      </c>
      <c r="X4630">
        <v>1200</v>
      </c>
      <c r="Y4630">
        <v>134</v>
      </c>
      <c r="Z4630">
        <v>70.430000000000007</v>
      </c>
      <c r="AA4630">
        <v>45.23</v>
      </c>
      <c r="AB4630">
        <v>0</v>
      </c>
      <c r="AC4630">
        <v>-13.45999999999999</v>
      </c>
      <c r="AD4630">
        <v>-3.0799999999999979</v>
      </c>
      <c r="AE4630" s="2" t="str">
        <f t="shared" si="147"/>
        <v/>
      </c>
      <c r="AF4630" t="str">
        <f t="shared" si="146"/>
        <v/>
      </c>
    </row>
    <row r="4631" spans="1:32" x14ac:dyDescent="0.25">
      <c r="A4631">
        <v>2024377</v>
      </c>
      <c r="B4631" t="s">
        <v>604</v>
      </c>
      <c r="C4631" t="s">
        <v>2053</v>
      </c>
      <c r="D4631" t="s">
        <v>2929</v>
      </c>
      <c r="E4631" t="s">
        <v>2931</v>
      </c>
      <c r="F4631">
        <v>1400</v>
      </c>
      <c r="G4631">
        <v>17</v>
      </c>
      <c r="H4631" t="s">
        <v>2942</v>
      </c>
      <c r="I4631" t="s">
        <v>2992</v>
      </c>
      <c r="J4631">
        <v>132</v>
      </c>
      <c r="K4631">
        <v>11</v>
      </c>
      <c r="L4631" t="s">
        <v>4777</v>
      </c>
      <c r="M4631">
        <v>14</v>
      </c>
      <c r="N4631">
        <v>21.82</v>
      </c>
      <c r="O4631">
        <v>23.3</v>
      </c>
      <c r="P4631">
        <v>24.99</v>
      </c>
      <c r="S4631">
        <v>84.11</v>
      </c>
      <c r="T4631">
        <v>48.29</v>
      </c>
      <c r="U4631">
        <v>2024506</v>
      </c>
      <c r="V4631" t="s">
        <v>2929</v>
      </c>
      <c r="W4631" t="s">
        <v>2931</v>
      </c>
      <c r="X4631">
        <v>1600</v>
      </c>
      <c r="Y4631">
        <v>131</v>
      </c>
      <c r="Z4631">
        <v>95.15</v>
      </c>
      <c r="AA4631">
        <v>48.11</v>
      </c>
      <c r="AB4631">
        <v>-1</v>
      </c>
      <c r="AC4631">
        <v>11.04000000000001</v>
      </c>
      <c r="AD4631">
        <v>-0.17999999999999969</v>
      </c>
      <c r="AE4631" s="2">
        <f t="shared" si="147"/>
        <v>0.17999999999999969</v>
      </c>
      <c r="AF4631" t="str">
        <f t="shared" si="146"/>
        <v/>
      </c>
    </row>
    <row r="4632" spans="1:32" x14ac:dyDescent="0.25">
      <c r="A4632">
        <v>2024377</v>
      </c>
      <c r="B4632" t="s">
        <v>506</v>
      </c>
      <c r="C4632" t="s">
        <v>1955</v>
      </c>
      <c r="D4632" t="s">
        <v>2929</v>
      </c>
      <c r="E4632" t="s">
        <v>2931</v>
      </c>
      <c r="F4632">
        <v>1400</v>
      </c>
      <c r="G4632">
        <v>6.6</v>
      </c>
      <c r="H4632" t="s">
        <v>2933</v>
      </c>
      <c r="I4632" t="s">
        <v>3006</v>
      </c>
      <c r="J4632">
        <v>134</v>
      </c>
      <c r="K4632">
        <v>12</v>
      </c>
      <c r="L4632" t="s">
        <v>3451</v>
      </c>
      <c r="M4632">
        <v>13.4</v>
      </c>
      <c r="N4632">
        <v>21.54</v>
      </c>
      <c r="O4632">
        <v>23.5</v>
      </c>
      <c r="P4632">
        <v>25.82</v>
      </c>
      <c r="S4632">
        <v>84.26</v>
      </c>
      <c r="T4632">
        <v>49.32</v>
      </c>
      <c r="U4632">
        <v>2024640</v>
      </c>
      <c r="V4632" t="s">
        <v>2929</v>
      </c>
      <c r="W4632" t="s">
        <v>2931</v>
      </c>
      <c r="X4632">
        <v>1200</v>
      </c>
      <c r="Y4632">
        <v>128</v>
      </c>
      <c r="Z4632">
        <v>69.98</v>
      </c>
      <c r="AA4632">
        <v>45.21</v>
      </c>
      <c r="AB4632">
        <v>-6</v>
      </c>
      <c r="AC4632">
        <v>-14.28</v>
      </c>
      <c r="AD4632">
        <v>-4.1099999999999994</v>
      </c>
      <c r="AE4632" s="2">
        <f t="shared" si="147"/>
        <v>0.68499999999999994</v>
      </c>
      <c r="AF4632" t="str">
        <f t="shared" si="146"/>
        <v/>
      </c>
    </row>
    <row r="4633" spans="1:32" x14ac:dyDescent="0.25">
      <c r="A4633">
        <v>2024377</v>
      </c>
      <c r="B4633" t="s">
        <v>116</v>
      </c>
      <c r="C4633" t="s">
        <v>1565</v>
      </c>
      <c r="D4633" t="s">
        <v>2929</v>
      </c>
      <c r="E4633" t="s">
        <v>2931</v>
      </c>
      <c r="F4633">
        <v>1400</v>
      </c>
      <c r="G4633">
        <v>100</v>
      </c>
      <c r="H4633" t="s">
        <v>2954</v>
      </c>
      <c r="I4633" t="s">
        <v>2995</v>
      </c>
      <c r="J4633">
        <v>131</v>
      </c>
      <c r="K4633">
        <v>13</v>
      </c>
      <c r="L4633" t="s">
        <v>4159</v>
      </c>
      <c r="M4633">
        <v>13.56</v>
      </c>
      <c r="N4633">
        <v>21.7</v>
      </c>
      <c r="O4633">
        <v>23.66</v>
      </c>
      <c r="P4633">
        <v>25.47</v>
      </c>
      <c r="S4633">
        <v>84.39</v>
      </c>
      <c r="T4633">
        <v>49.13</v>
      </c>
      <c r="U4633">
        <v>2024407</v>
      </c>
      <c r="V4633" t="s">
        <v>2929</v>
      </c>
      <c r="W4633" t="s">
        <v>2931</v>
      </c>
      <c r="X4633">
        <v>1400</v>
      </c>
      <c r="Y4633">
        <v>128</v>
      </c>
      <c r="Z4633">
        <v>83.07</v>
      </c>
      <c r="AA4633">
        <v>46.32</v>
      </c>
      <c r="AB4633">
        <v>-3</v>
      </c>
      <c r="AC4633">
        <v>-1.3200000000000069</v>
      </c>
      <c r="AD4633">
        <v>-2.8099999999999952</v>
      </c>
      <c r="AE4633" s="2">
        <f t="shared" si="147"/>
        <v>0.93666666666666509</v>
      </c>
      <c r="AF4633">
        <f t="shared" si="146"/>
        <v>-1.3200000000000069</v>
      </c>
    </row>
    <row r="4634" spans="1:32" x14ac:dyDescent="0.25">
      <c r="A4634">
        <v>2024377</v>
      </c>
      <c r="B4634" t="s">
        <v>34</v>
      </c>
      <c r="C4634" t="s">
        <v>1483</v>
      </c>
      <c r="D4634" t="s">
        <v>2929</v>
      </c>
      <c r="E4634" t="s">
        <v>2931</v>
      </c>
      <c r="F4634">
        <v>1400</v>
      </c>
      <c r="G4634">
        <v>10</v>
      </c>
      <c r="H4634" t="s">
        <v>2958</v>
      </c>
      <c r="I4634" t="s">
        <v>2993</v>
      </c>
      <c r="J4634">
        <v>127</v>
      </c>
      <c r="K4634">
        <v>14</v>
      </c>
      <c r="L4634" t="s">
        <v>4778</v>
      </c>
      <c r="M4634">
        <v>13.76</v>
      </c>
      <c r="N4634">
        <v>21.9</v>
      </c>
      <c r="O4634">
        <v>23.38</v>
      </c>
      <c r="P4634">
        <v>25.66</v>
      </c>
      <c r="S4634">
        <v>84.7</v>
      </c>
      <c r="T4634">
        <v>49.04</v>
      </c>
      <c r="U4634">
        <v>2024811</v>
      </c>
      <c r="V4634" t="s">
        <v>2929</v>
      </c>
      <c r="W4634" t="s">
        <v>2931</v>
      </c>
      <c r="X4634">
        <v>1600</v>
      </c>
      <c r="Y4634">
        <v>125</v>
      </c>
      <c r="Z4634">
        <v>95.460000000000008</v>
      </c>
      <c r="AA4634">
        <v>46.48</v>
      </c>
      <c r="AB4634">
        <v>-2</v>
      </c>
      <c r="AC4634">
        <v>10.76000000000001</v>
      </c>
      <c r="AD4634">
        <v>-2.5599999999999952</v>
      </c>
      <c r="AE4634" s="2">
        <f t="shared" si="147"/>
        <v>1.2799999999999976</v>
      </c>
      <c r="AF4634" t="str">
        <f t="shared" si="146"/>
        <v/>
      </c>
    </row>
    <row r="4635" spans="1:32" x14ac:dyDescent="0.25">
      <c r="A4635">
        <v>2024377</v>
      </c>
      <c r="B4635" t="s">
        <v>589</v>
      </c>
      <c r="C4635" t="s">
        <v>2038</v>
      </c>
      <c r="D4635" t="s">
        <v>2929</v>
      </c>
      <c r="E4635" t="s">
        <v>2931</v>
      </c>
      <c r="F4635">
        <v>1400</v>
      </c>
      <c r="H4635" t="s">
        <v>2940</v>
      </c>
      <c r="I4635" t="s">
        <v>3005</v>
      </c>
      <c r="J4635">
        <v>122</v>
      </c>
      <c r="L4635" t="s">
        <v>3150</v>
      </c>
      <c r="AE4635" s="2" t="str">
        <f t="shared" si="147"/>
        <v/>
      </c>
      <c r="AF4635" t="str">
        <f t="shared" si="146"/>
        <v/>
      </c>
    </row>
    <row r="4636" spans="1:32" x14ac:dyDescent="0.25">
      <c r="A4636">
        <v>2024378</v>
      </c>
      <c r="B4636" t="s">
        <v>330</v>
      </c>
      <c r="C4636" t="s">
        <v>1779</v>
      </c>
      <c r="D4636" t="s">
        <v>2929</v>
      </c>
      <c r="E4636" t="s">
        <v>2931</v>
      </c>
      <c r="F4636">
        <v>1600</v>
      </c>
      <c r="G4636">
        <v>1.4</v>
      </c>
      <c r="H4636" t="s">
        <v>2933</v>
      </c>
      <c r="I4636" t="s">
        <v>2993</v>
      </c>
      <c r="J4636">
        <v>121</v>
      </c>
      <c r="K4636">
        <v>1</v>
      </c>
      <c r="L4636" t="s">
        <v>4729</v>
      </c>
      <c r="M4636">
        <v>25.39</v>
      </c>
      <c r="N4636">
        <v>22.65</v>
      </c>
      <c r="O4636">
        <v>23.33</v>
      </c>
      <c r="P4636">
        <v>23.27</v>
      </c>
      <c r="S4636">
        <v>94.64</v>
      </c>
      <c r="T4636">
        <v>46.599999999999987</v>
      </c>
      <c r="U4636">
        <v>2024434</v>
      </c>
      <c r="V4636" t="s">
        <v>2929</v>
      </c>
      <c r="W4636" t="s">
        <v>2931</v>
      </c>
      <c r="X4636">
        <v>1600</v>
      </c>
      <c r="Y4636">
        <v>130</v>
      </c>
      <c r="Z4636">
        <v>93.740000000000009</v>
      </c>
      <c r="AA4636">
        <v>45.56</v>
      </c>
      <c r="AB4636">
        <v>9</v>
      </c>
      <c r="AC4636">
        <v>-0.89999999999999147</v>
      </c>
      <c r="AD4636">
        <v>-1.039999999999992</v>
      </c>
      <c r="AE4636" s="2">
        <f t="shared" si="147"/>
        <v>-0.11555555555555468</v>
      </c>
      <c r="AF4636">
        <f t="shared" si="146"/>
        <v>-0.89999999999999147</v>
      </c>
    </row>
    <row r="4637" spans="1:32" x14ac:dyDescent="0.25">
      <c r="A4637">
        <v>2024378</v>
      </c>
      <c r="B4637" t="s">
        <v>416</v>
      </c>
      <c r="C4637" t="s">
        <v>1865</v>
      </c>
      <c r="D4637" t="s">
        <v>2929</v>
      </c>
      <c r="E4637" t="s">
        <v>2931</v>
      </c>
      <c r="F4637">
        <v>1600</v>
      </c>
      <c r="G4637">
        <v>33</v>
      </c>
      <c r="H4637" t="s">
        <v>2952</v>
      </c>
      <c r="I4637" t="s">
        <v>3007</v>
      </c>
      <c r="J4637">
        <v>118</v>
      </c>
      <c r="K4637">
        <v>2</v>
      </c>
      <c r="L4637" t="s">
        <v>4779</v>
      </c>
      <c r="M4637">
        <v>25.63</v>
      </c>
      <c r="N4637">
        <v>22.89</v>
      </c>
      <c r="O4637">
        <v>23.25</v>
      </c>
      <c r="P4637">
        <v>23.09</v>
      </c>
      <c r="S4637">
        <v>94.86</v>
      </c>
      <c r="T4637">
        <v>46.34</v>
      </c>
      <c r="U4637">
        <v>2024776</v>
      </c>
      <c r="V4637" t="s">
        <v>2929</v>
      </c>
      <c r="W4637" t="s">
        <v>2931</v>
      </c>
      <c r="X4637">
        <v>1600</v>
      </c>
      <c r="Y4637">
        <v>133</v>
      </c>
      <c r="Z4637">
        <v>95.63</v>
      </c>
      <c r="AA4637">
        <v>47.89</v>
      </c>
      <c r="AB4637">
        <v>15</v>
      </c>
      <c r="AC4637">
        <v>0.76999999999999602</v>
      </c>
      <c r="AD4637">
        <v>1.5499999999999969</v>
      </c>
      <c r="AE4637" s="2">
        <f t="shared" si="147"/>
        <v>0.10333333333333312</v>
      </c>
      <c r="AF4637">
        <f t="shared" si="146"/>
        <v>0.76999999999999602</v>
      </c>
    </row>
    <row r="4638" spans="1:32" x14ac:dyDescent="0.25">
      <c r="A4638">
        <v>2024378</v>
      </c>
      <c r="B4638" t="s">
        <v>104</v>
      </c>
      <c r="C4638" t="s">
        <v>1553</v>
      </c>
      <c r="D4638" t="s">
        <v>2929</v>
      </c>
      <c r="E4638" t="s">
        <v>2931</v>
      </c>
      <c r="F4638">
        <v>1600</v>
      </c>
      <c r="G4638">
        <v>7</v>
      </c>
      <c r="H4638" t="s">
        <v>2955</v>
      </c>
      <c r="I4638" t="s">
        <v>2998</v>
      </c>
      <c r="J4638">
        <v>123</v>
      </c>
      <c r="K4638">
        <v>3</v>
      </c>
      <c r="L4638" t="s">
        <v>3770</v>
      </c>
      <c r="M4638">
        <v>25.39</v>
      </c>
      <c r="N4638">
        <v>22.85</v>
      </c>
      <c r="O4638">
        <v>23.33</v>
      </c>
      <c r="P4638">
        <v>23.32</v>
      </c>
      <c r="S4638">
        <v>94.89</v>
      </c>
      <c r="T4638">
        <v>46.65</v>
      </c>
      <c r="U4638">
        <v>2024434</v>
      </c>
      <c r="V4638" t="s">
        <v>2929</v>
      </c>
      <c r="W4638" t="s">
        <v>2931</v>
      </c>
      <c r="X4638">
        <v>1600</v>
      </c>
      <c r="Y4638">
        <v>125</v>
      </c>
      <c r="Z4638">
        <v>94.05</v>
      </c>
      <c r="AA4638">
        <v>46.39</v>
      </c>
      <c r="AB4638">
        <v>2</v>
      </c>
      <c r="AC4638">
        <v>-0.84000000000000341</v>
      </c>
      <c r="AD4638">
        <v>-0.25999999999999801</v>
      </c>
      <c r="AE4638" s="2">
        <f t="shared" si="147"/>
        <v>-0.12999999999999901</v>
      </c>
      <c r="AF4638">
        <f t="shared" si="146"/>
        <v>-0.84000000000000341</v>
      </c>
    </row>
    <row r="4639" spans="1:32" x14ac:dyDescent="0.25">
      <c r="A4639">
        <v>2024378</v>
      </c>
      <c r="B4639" t="s">
        <v>415</v>
      </c>
      <c r="C4639" t="s">
        <v>1864</v>
      </c>
      <c r="D4639" t="s">
        <v>2929</v>
      </c>
      <c r="E4639" t="s">
        <v>2931</v>
      </c>
      <c r="F4639">
        <v>1600</v>
      </c>
      <c r="G4639">
        <v>59</v>
      </c>
      <c r="H4639" t="s">
        <v>2934</v>
      </c>
      <c r="I4639" t="s">
        <v>3002</v>
      </c>
      <c r="J4639">
        <v>118</v>
      </c>
      <c r="K4639">
        <v>4</v>
      </c>
      <c r="L4639" t="s">
        <v>4780</v>
      </c>
      <c r="M4639">
        <v>25.27</v>
      </c>
      <c r="N4639">
        <v>22.77</v>
      </c>
      <c r="O4639">
        <v>23.41</v>
      </c>
      <c r="P4639">
        <v>23.53</v>
      </c>
      <c r="S4639">
        <v>94.97999999999999</v>
      </c>
      <c r="T4639">
        <v>46.94</v>
      </c>
      <c r="U4639">
        <v>2024434</v>
      </c>
      <c r="V4639" t="s">
        <v>2929</v>
      </c>
      <c r="W4639" t="s">
        <v>2931</v>
      </c>
      <c r="X4639">
        <v>1600</v>
      </c>
      <c r="Y4639">
        <v>119</v>
      </c>
      <c r="Z4639">
        <v>94.47</v>
      </c>
      <c r="AA4639">
        <v>46.41</v>
      </c>
      <c r="AB4639">
        <v>1</v>
      </c>
      <c r="AC4639">
        <v>-0.50999999999999091</v>
      </c>
      <c r="AD4639">
        <v>-0.53000000000000114</v>
      </c>
      <c r="AE4639" s="2">
        <f t="shared" si="147"/>
        <v>-0.53000000000000114</v>
      </c>
      <c r="AF4639">
        <f t="shared" si="146"/>
        <v>-0.50999999999999091</v>
      </c>
    </row>
    <row r="4640" spans="1:32" x14ac:dyDescent="0.25">
      <c r="A4640">
        <v>2024378</v>
      </c>
      <c r="B4640" t="s">
        <v>471</v>
      </c>
      <c r="C4640" t="s">
        <v>1920</v>
      </c>
      <c r="D4640" t="s">
        <v>2929</v>
      </c>
      <c r="E4640" t="s">
        <v>2931</v>
      </c>
      <c r="F4640">
        <v>1600</v>
      </c>
      <c r="G4640">
        <v>33</v>
      </c>
      <c r="H4640" t="s">
        <v>2941</v>
      </c>
      <c r="I4640" t="s">
        <v>2996</v>
      </c>
      <c r="J4640">
        <v>135</v>
      </c>
      <c r="K4640">
        <v>5</v>
      </c>
      <c r="L4640" t="s">
        <v>4730</v>
      </c>
      <c r="M4640">
        <v>25.43</v>
      </c>
      <c r="N4640">
        <v>22.25</v>
      </c>
      <c r="O4640">
        <v>23.45</v>
      </c>
      <c r="P4640">
        <v>23.9</v>
      </c>
      <c r="S4640">
        <v>95.03</v>
      </c>
      <c r="T4640">
        <v>47.349999999999987</v>
      </c>
      <c r="U4640">
        <v>2024434</v>
      </c>
      <c r="V4640" t="s">
        <v>2929</v>
      </c>
      <c r="W4640" t="s">
        <v>2931</v>
      </c>
      <c r="X4640">
        <v>1600</v>
      </c>
      <c r="Y4640">
        <v>135</v>
      </c>
      <c r="Z4640">
        <v>94.07</v>
      </c>
      <c r="AA4640">
        <v>45.45</v>
      </c>
      <c r="AB4640">
        <v>0</v>
      </c>
      <c r="AC4640">
        <v>-0.96000000000000796</v>
      </c>
      <c r="AD4640">
        <v>-1.899999999999991</v>
      </c>
      <c r="AE4640" s="2" t="str">
        <f t="shared" si="147"/>
        <v/>
      </c>
      <c r="AF4640">
        <f t="shared" si="146"/>
        <v>-0.96000000000000796</v>
      </c>
    </row>
    <row r="4641" spans="1:32" x14ac:dyDescent="0.25">
      <c r="A4641">
        <v>2024378</v>
      </c>
      <c r="B4641" t="s">
        <v>406</v>
      </c>
      <c r="C4641" t="s">
        <v>1855</v>
      </c>
      <c r="D4641" t="s">
        <v>2929</v>
      </c>
      <c r="E4641" t="s">
        <v>2931</v>
      </c>
      <c r="F4641">
        <v>1600</v>
      </c>
      <c r="G4641">
        <v>44</v>
      </c>
      <c r="H4641" t="s">
        <v>2945</v>
      </c>
      <c r="I4641" t="s">
        <v>2994</v>
      </c>
      <c r="J4641">
        <v>124</v>
      </c>
      <c r="K4641">
        <v>6</v>
      </c>
      <c r="L4641" t="s">
        <v>4479</v>
      </c>
      <c r="M4641">
        <v>25.15</v>
      </c>
      <c r="N4641">
        <v>22.69</v>
      </c>
      <c r="O4641">
        <v>23.49</v>
      </c>
      <c r="P4641">
        <v>23.74</v>
      </c>
      <c r="S4641">
        <v>95.07</v>
      </c>
      <c r="T4641">
        <v>47.23</v>
      </c>
      <c r="U4641">
        <v>2024434</v>
      </c>
      <c r="V4641" t="s">
        <v>2929</v>
      </c>
      <c r="W4641" t="s">
        <v>2931</v>
      </c>
      <c r="X4641">
        <v>1600</v>
      </c>
      <c r="Y4641">
        <v>125</v>
      </c>
      <c r="Z4641">
        <v>94.1</v>
      </c>
      <c r="AA4641">
        <v>45.8</v>
      </c>
      <c r="AB4641">
        <v>1</v>
      </c>
      <c r="AC4641">
        <v>-0.96999999999999886</v>
      </c>
      <c r="AD4641">
        <v>-1.43</v>
      </c>
      <c r="AE4641" s="2">
        <f t="shared" si="147"/>
        <v>-1.43</v>
      </c>
      <c r="AF4641">
        <f t="shared" si="146"/>
        <v>-0.96999999999999886</v>
      </c>
    </row>
    <row r="4642" spans="1:32" x14ac:dyDescent="0.25">
      <c r="A4642">
        <v>2024378</v>
      </c>
      <c r="B4642" t="s">
        <v>566</v>
      </c>
      <c r="C4642" t="s">
        <v>2015</v>
      </c>
      <c r="D4642" t="s">
        <v>2929</v>
      </c>
      <c r="E4642" t="s">
        <v>2931</v>
      </c>
      <c r="F4642">
        <v>1600</v>
      </c>
      <c r="G4642">
        <v>4.0999999999999996</v>
      </c>
      <c r="H4642" t="s">
        <v>2942</v>
      </c>
      <c r="I4642" t="s">
        <v>3006</v>
      </c>
      <c r="J4642">
        <v>120</v>
      </c>
      <c r="K4642">
        <v>7</v>
      </c>
      <c r="L4642" t="s">
        <v>3771</v>
      </c>
      <c r="M4642">
        <v>25.03</v>
      </c>
      <c r="N4642">
        <v>22.61</v>
      </c>
      <c r="O4642">
        <v>23.45</v>
      </c>
      <c r="P4642">
        <v>24.07</v>
      </c>
      <c r="S4642">
        <v>95.16</v>
      </c>
      <c r="T4642">
        <v>47.52</v>
      </c>
      <c r="U4642">
        <v>2024434</v>
      </c>
      <c r="V4642" t="s">
        <v>2929</v>
      </c>
      <c r="W4642" t="s">
        <v>2931</v>
      </c>
      <c r="X4642">
        <v>1600</v>
      </c>
      <c r="Y4642">
        <v>122</v>
      </c>
      <c r="Z4642">
        <v>93.78</v>
      </c>
      <c r="AA4642">
        <v>46.44</v>
      </c>
      <c r="AB4642">
        <v>2</v>
      </c>
      <c r="AC4642">
        <v>-1.379999999999995</v>
      </c>
      <c r="AD4642">
        <v>-1.0799999999999981</v>
      </c>
      <c r="AE4642" s="2">
        <f t="shared" si="147"/>
        <v>-0.53999999999999904</v>
      </c>
      <c r="AF4642">
        <f t="shared" si="146"/>
        <v>-1.379999999999995</v>
      </c>
    </row>
    <row r="4643" spans="1:32" x14ac:dyDescent="0.25">
      <c r="A4643">
        <v>2024378</v>
      </c>
      <c r="B4643" t="s">
        <v>735</v>
      </c>
      <c r="C4643" t="s">
        <v>2184</v>
      </c>
      <c r="D4643" t="s">
        <v>2929</v>
      </c>
      <c r="E4643" t="s">
        <v>2931</v>
      </c>
      <c r="F4643">
        <v>1600</v>
      </c>
      <c r="G4643">
        <v>26</v>
      </c>
      <c r="H4643" t="s">
        <v>2938</v>
      </c>
      <c r="I4643" t="s">
        <v>3001</v>
      </c>
      <c r="J4643">
        <v>120</v>
      </c>
      <c r="K4643">
        <v>8</v>
      </c>
      <c r="L4643" t="s">
        <v>4532</v>
      </c>
      <c r="M4643">
        <v>25.67</v>
      </c>
      <c r="N4643">
        <v>22.69</v>
      </c>
      <c r="O4643">
        <v>23.29</v>
      </c>
      <c r="P4643">
        <v>23.98</v>
      </c>
      <c r="S4643">
        <v>95.63</v>
      </c>
      <c r="T4643">
        <v>47.27</v>
      </c>
      <c r="U4643">
        <v>2024668</v>
      </c>
      <c r="V4643" t="s">
        <v>2929</v>
      </c>
      <c r="W4643" t="s">
        <v>2931</v>
      </c>
      <c r="X4643">
        <v>1200</v>
      </c>
      <c r="Y4643">
        <v>117</v>
      </c>
      <c r="Z4643">
        <v>69.86</v>
      </c>
      <c r="AA4643">
        <v>44.79</v>
      </c>
      <c r="AB4643">
        <v>-3</v>
      </c>
      <c r="AC4643">
        <v>-25.77</v>
      </c>
      <c r="AD4643">
        <v>-2.4799999999999969</v>
      </c>
      <c r="AE4643" s="2">
        <f t="shared" si="147"/>
        <v>0.82666666666666566</v>
      </c>
      <c r="AF4643" t="str">
        <f t="shared" si="146"/>
        <v/>
      </c>
    </row>
    <row r="4644" spans="1:32" x14ac:dyDescent="0.25">
      <c r="A4644">
        <v>2024379</v>
      </c>
      <c r="B4644" t="s">
        <v>1151</v>
      </c>
      <c r="C4644" t="s">
        <v>2600</v>
      </c>
      <c r="D4644" t="s">
        <v>2929</v>
      </c>
      <c r="E4644" t="s">
        <v>2931</v>
      </c>
      <c r="F4644">
        <v>1000</v>
      </c>
      <c r="G4644">
        <v>2</v>
      </c>
      <c r="H4644" t="s">
        <v>2933</v>
      </c>
      <c r="I4644" t="s">
        <v>3001</v>
      </c>
      <c r="J4644">
        <v>127</v>
      </c>
      <c r="K4644">
        <v>1</v>
      </c>
      <c r="L4644" t="s">
        <v>3518</v>
      </c>
      <c r="M4644">
        <v>13.32</v>
      </c>
      <c r="N4644">
        <v>20.94</v>
      </c>
      <c r="O4644">
        <v>23</v>
      </c>
      <c r="S4644">
        <v>57.26</v>
      </c>
      <c r="T4644">
        <v>43.94</v>
      </c>
      <c r="U4644">
        <v>2024429</v>
      </c>
      <c r="V4644" t="s">
        <v>2929</v>
      </c>
      <c r="W4644" t="s">
        <v>2931</v>
      </c>
      <c r="X4644">
        <v>1200</v>
      </c>
      <c r="Y4644">
        <v>135</v>
      </c>
      <c r="Z4644">
        <v>68.87</v>
      </c>
      <c r="AA4644">
        <v>45.33</v>
      </c>
      <c r="AB4644">
        <v>8</v>
      </c>
      <c r="AC4644">
        <v>11.61000000000001</v>
      </c>
      <c r="AD4644">
        <v>1.390000000000001</v>
      </c>
      <c r="AE4644" s="2">
        <f t="shared" si="147"/>
        <v>0.17375000000000013</v>
      </c>
      <c r="AF4644" t="str">
        <f t="shared" si="146"/>
        <v/>
      </c>
    </row>
    <row r="4645" spans="1:32" x14ac:dyDescent="0.25">
      <c r="A4645">
        <v>2024379</v>
      </c>
      <c r="B4645" t="s">
        <v>272</v>
      </c>
      <c r="C4645" t="s">
        <v>1721</v>
      </c>
      <c r="D4645" t="s">
        <v>2929</v>
      </c>
      <c r="E4645" t="s">
        <v>2931</v>
      </c>
      <c r="F4645">
        <v>1000</v>
      </c>
      <c r="G4645">
        <v>4.7</v>
      </c>
      <c r="H4645" t="s">
        <v>2935</v>
      </c>
      <c r="I4645" t="s">
        <v>3006</v>
      </c>
      <c r="J4645">
        <v>134</v>
      </c>
      <c r="K4645">
        <v>2</v>
      </c>
      <c r="L4645" t="s">
        <v>4781</v>
      </c>
      <c r="M4645">
        <v>13.4</v>
      </c>
      <c r="N4645">
        <v>20.94</v>
      </c>
      <c r="O4645">
        <v>23.09</v>
      </c>
      <c r="S4645">
        <v>57.43</v>
      </c>
      <c r="T4645">
        <v>44.03</v>
      </c>
      <c r="U4645">
        <v>2024409</v>
      </c>
      <c r="V4645" t="s">
        <v>2929</v>
      </c>
      <c r="W4645" t="s">
        <v>2931</v>
      </c>
      <c r="X4645">
        <v>1000</v>
      </c>
      <c r="Y4645">
        <v>134</v>
      </c>
      <c r="Z4645">
        <v>57.01</v>
      </c>
      <c r="AA4645">
        <v>43.69</v>
      </c>
      <c r="AB4645">
        <v>0</v>
      </c>
      <c r="AC4645">
        <v>-0.42000000000000171</v>
      </c>
      <c r="AD4645">
        <v>-0.34000000000000341</v>
      </c>
      <c r="AE4645" s="2" t="str">
        <f t="shared" si="147"/>
        <v/>
      </c>
      <c r="AF4645">
        <f t="shared" si="146"/>
        <v>-0.42000000000000171</v>
      </c>
    </row>
    <row r="4646" spans="1:32" x14ac:dyDescent="0.25">
      <c r="A4646">
        <v>2024379</v>
      </c>
      <c r="B4646" t="s">
        <v>807</v>
      </c>
      <c r="C4646" t="s">
        <v>2256</v>
      </c>
      <c r="D4646" t="s">
        <v>2929</v>
      </c>
      <c r="E4646" t="s">
        <v>2931</v>
      </c>
      <c r="F4646">
        <v>1000</v>
      </c>
      <c r="G4646">
        <v>9.1999999999999993</v>
      </c>
      <c r="H4646" t="s">
        <v>2934</v>
      </c>
      <c r="I4646" t="s">
        <v>3008</v>
      </c>
      <c r="J4646">
        <v>121</v>
      </c>
      <c r="K4646">
        <v>3</v>
      </c>
      <c r="L4646" t="s">
        <v>3806</v>
      </c>
      <c r="M4646">
        <v>13.64</v>
      </c>
      <c r="N4646">
        <v>21.1</v>
      </c>
      <c r="O4646">
        <v>22.79</v>
      </c>
      <c r="S4646">
        <v>57.53</v>
      </c>
      <c r="T4646">
        <v>43.89</v>
      </c>
      <c r="U4646">
        <v>2024409</v>
      </c>
      <c r="V4646" t="s">
        <v>2929</v>
      </c>
      <c r="W4646" t="s">
        <v>2931</v>
      </c>
      <c r="X4646">
        <v>1000</v>
      </c>
      <c r="Y4646">
        <v>120</v>
      </c>
      <c r="Z4646">
        <v>57.25</v>
      </c>
      <c r="AA4646">
        <v>43.73</v>
      </c>
      <c r="AB4646">
        <v>-1</v>
      </c>
      <c r="AC4646">
        <v>-0.28000000000000108</v>
      </c>
      <c r="AD4646">
        <v>-0.15999999999999659</v>
      </c>
      <c r="AE4646" s="2">
        <f t="shared" si="147"/>
        <v>0.15999999999999659</v>
      </c>
      <c r="AF4646">
        <f t="shared" si="146"/>
        <v>-0.28000000000000108</v>
      </c>
    </row>
    <row r="4647" spans="1:32" x14ac:dyDescent="0.25">
      <c r="A4647">
        <v>2024379</v>
      </c>
      <c r="B4647" t="s">
        <v>69</v>
      </c>
      <c r="C4647" t="s">
        <v>1518</v>
      </c>
      <c r="D4647" t="s">
        <v>2929</v>
      </c>
      <c r="E4647" t="s">
        <v>2931</v>
      </c>
      <c r="F4647">
        <v>1000</v>
      </c>
      <c r="G4647">
        <v>31</v>
      </c>
      <c r="H4647" t="s">
        <v>2949</v>
      </c>
      <c r="I4647" t="s">
        <v>2990</v>
      </c>
      <c r="J4647">
        <v>126</v>
      </c>
      <c r="K4647">
        <v>4</v>
      </c>
      <c r="L4647" t="s">
        <v>3965</v>
      </c>
      <c r="M4647">
        <v>13.16</v>
      </c>
      <c r="N4647">
        <v>21.14</v>
      </c>
      <c r="O4647">
        <v>23.28</v>
      </c>
      <c r="S4647">
        <v>57.58</v>
      </c>
      <c r="T4647">
        <v>44.42</v>
      </c>
      <c r="U4647">
        <v>2024409</v>
      </c>
      <c r="V4647" t="s">
        <v>2929</v>
      </c>
      <c r="W4647" t="s">
        <v>2931</v>
      </c>
      <c r="X4647">
        <v>1000</v>
      </c>
      <c r="Y4647">
        <v>124</v>
      </c>
      <c r="Z4647">
        <v>57.37</v>
      </c>
      <c r="AA4647">
        <v>44.17</v>
      </c>
      <c r="AB4647">
        <v>-2</v>
      </c>
      <c r="AC4647">
        <v>-0.21000000000000091</v>
      </c>
      <c r="AD4647">
        <v>-0.25</v>
      </c>
      <c r="AE4647" s="2">
        <f t="shared" si="147"/>
        <v>0.125</v>
      </c>
      <c r="AF4647">
        <f t="shared" si="146"/>
        <v>-0.21000000000000091</v>
      </c>
    </row>
    <row r="4648" spans="1:32" x14ac:dyDescent="0.25">
      <c r="A4648">
        <v>2024379</v>
      </c>
      <c r="B4648" t="s">
        <v>939</v>
      </c>
      <c r="C4648" t="s">
        <v>2388</v>
      </c>
      <c r="D4648" t="s">
        <v>2929</v>
      </c>
      <c r="E4648" t="s">
        <v>2931</v>
      </c>
      <c r="F4648">
        <v>1000</v>
      </c>
      <c r="G4648">
        <v>17</v>
      </c>
      <c r="H4648" t="s">
        <v>2942</v>
      </c>
      <c r="I4648" t="s">
        <v>3009</v>
      </c>
      <c r="J4648">
        <v>134</v>
      </c>
      <c r="K4648">
        <v>5</v>
      </c>
      <c r="L4648" t="s">
        <v>4725</v>
      </c>
      <c r="M4648">
        <v>13.76</v>
      </c>
      <c r="N4648">
        <v>21.06</v>
      </c>
      <c r="O4648">
        <v>22.79</v>
      </c>
      <c r="S4648">
        <v>57.61</v>
      </c>
      <c r="T4648">
        <v>43.849999999999987</v>
      </c>
      <c r="U4648">
        <v>2024450</v>
      </c>
      <c r="V4648" t="s">
        <v>2929</v>
      </c>
      <c r="W4648" t="s">
        <v>2931</v>
      </c>
      <c r="X4648">
        <v>1200</v>
      </c>
      <c r="Y4648">
        <v>134</v>
      </c>
      <c r="Z4648">
        <v>70.33</v>
      </c>
      <c r="AA4648">
        <v>46.16</v>
      </c>
      <c r="AB4648">
        <v>0</v>
      </c>
      <c r="AC4648">
        <v>12.72</v>
      </c>
      <c r="AD4648">
        <v>2.3100000000000018</v>
      </c>
      <c r="AE4648" s="2" t="str">
        <f t="shared" si="147"/>
        <v/>
      </c>
      <c r="AF4648" t="str">
        <f t="shared" si="146"/>
        <v/>
      </c>
    </row>
    <row r="4649" spans="1:32" x14ac:dyDescent="0.25">
      <c r="A4649">
        <v>2024379</v>
      </c>
      <c r="B4649" t="s">
        <v>434</v>
      </c>
      <c r="C4649" t="s">
        <v>1883</v>
      </c>
      <c r="D4649" t="s">
        <v>2929</v>
      </c>
      <c r="E4649" t="s">
        <v>2931</v>
      </c>
      <c r="F4649">
        <v>1000</v>
      </c>
      <c r="G4649">
        <v>7.3</v>
      </c>
      <c r="H4649" t="s">
        <v>2937</v>
      </c>
      <c r="I4649" t="s">
        <v>2992</v>
      </c>
      <c r="J4649">
        <v>126</v>
      </c>
      <c r="K4649">
        <v>6</v>
      </c>
      <c r="L4649" t="s">
        <v>3522</v>
      </c>
      <c r="M4649">
        <v>13.32</v>
      </c>
      <c r="N4649">
        <v>21.06</v>
      </c>
      <c r="O4649">
        <v>23.38</v>
      </c>
      <c r="S4649">
        <v>57.76</v>
      </c>
      <c r="T4649">
        <v>44.44</v>
      </c>
      <c r="U4649">
        <v>2024469</v>
      </c>
      <c r="V4649" t="s">
        <v>2929</v>
      </c>
      <c r="W4649" t="s">
        <v>2931</v>
      </c>
      <c r="X4649">
        <v>1200</v>
      </c>
      <c r="Y4649">
        <v>125</v>
      </c>
      <c r="Z4649">
        <v>69.41</v>
      </c>
      <c r="AA4649">
        <v>44.69</v>
      </c>
      <c r="AB4649">
        <v>-1</v>
      </c>
      <c r="AC4649">
        <v>11.65</v>
      </c>
      <c r="AD4649">
        <v>0.25</v>
      </c>
      <c r="AE4649" s="2">
        <f t="shared" si="147"/>
        <v>-0.25</v>
      </c>
      <c r="AF4649" t="str">
        <f t="shared" si="146"/>
        <v/>
      </c>
    </row>
    <row r="4650" spans="1:32" x14ac:dyDescent="0.25">
      <c r="A4650">
        <v>2024379</v>
      </c>
      <c r="B4650" t="s">
        <v>161</v>
      </c>
      <c r="C4650" t="s">
        <v>1610</v>
      </c>
      <c r="D4650" t="s">
        <v>2929</v>
      </c>
      <c r="E4650" t="s">
        <v>2931</v>
      </c>
      <c r="F4650">
        <v>1000</v>
      </c>
      <c r="G4650">
        <v>35</v>
      </c>
      <c r="H4650" t="s">
        <v>2954</v>
      </c>
      <c r="I4650" t="s">
        <v>2994</v>
      </c>
      <c r="J4650">
        <v>121</v>
      </c>
      <c r="K4650">
        <v>7</v>
      </c>
      <c r="L4650" t="s">
        <v>4782</v>
      </c>
      <c r="M4650">
        <v>13.6</v>
      </c>
      <c r="N4650">
        <v>21.06</v>
      </c>
      <c r="O4650">
        <v>23.24</v>
      </c>
      <c r="S4650">
        <v>57.9</v>
      </c>
      <c r="T4650">
        <v>44.3</v>
      </c>
      <c r="U4650">
        <v>2024742</v>
      </c>
      <c r="V4650" t="s">
        <v>2929</v>
      </c>
      <c r="W4650" t="s">
        <v>2931</v>
      </c>
      <c r="X4650">
        <v>1400</v>
      </c>
      <c r="Y4650">
        <v>113</v>
      </c>
      <c r="Z4650">
        <v>83.43</v>
      </c>
      <c r="AA4650">
        <v>47.13</v>
      </c>
      <c r="AB4650">
        <v>-8</v>
      </c>
      <c r="AC4650">
        <v>25.530000000000008</v>
      </c>
      <c r="AD4650">
        <v>2.8299999999999979</v>
      </c>
      <c r="AE4650" s="2">
        <f t="shared" si="147"/>
        <v>-0.35374999999999973</v>
      </c>
      <c r="AF4650" t="str">
        <f t="shared" si="146"/>
        <v/>
      </c>
    </row>
    <row r="4651" spans="1:32" x14ac:dyDescent="0.25">
      <c r="A4651">
        <v>2024379</v>
      </c>
      <c r="B4651" t="s">
        <v>738</v>
      </c>
      <c r="C4651" t="s">
        <v>2187</v>
      </c>
      <c r="D4651" t="s">
        <v>2929</v>
      </c>
      <c r="E4651" t="s">
        <v>2931</v>
      </c>
      <c r="F4651">
        <v>1000</v>
      </c>
      <c r="G4651">
        <v>72</v>
      </c>
      <c r="H4651" t="s">
        <v>2941</v>
      </c>
      <c r="I4651" t="s">
        <v>2998</v>
      </c>
      <c r="J4651">
        <v>120</v>
      </c>
      <c r="K4651">
        <v>8</v>
      </c>
      <c r="L4651" t="s">
        <v>4566</v>
      </c>
      <c r="M4651">
        <v>13.4</v>
      </c>
      <c r="N4651">
        <v>21.1</v>
      </c>
      <c r="O4651">
        <v>23.52</v>
      </c>
      <c r="S4651">
        <v>58.02</v>
      </c>
      <c r="T4651">
        <v>44.62</v>
      </c>
      <c r="AE4651" s="2" t="str">
        <f t="shared" si="147"/>
        <v/>
      </c>
      <c r="AF4651" t="str">
        <f t="shared" si="146"/>
        <v/>
      </c>
    </row>
    <row r="4652" spans="1:32" x14ac:dyDescent="0.25">
      <c r="A4652">
        <v>2024379</v>
      </c>
      <c r="B4652" t="s">
        <v>1035</v>
      </c>
      <c r="C4652" t="s">
        <v>2484</v>
      </c>
      <c r="D4652" t="s">
        <v>2929</v>
      </c>
      <c r="E4652" t="s">
        <v>2931</v>
      </c>
      <c r="F4652">
        <v>1000</v>
      </c>
      <c r="G4652">
        <v>18</v>
      </c>
      <c r="H4652" t="s">
        <v>2938</v>
      </c>
      <c r="I4652" t="s">
        <v>2993</v>
      </c>
      <c r="J4652">
        <v>127</v>
      </c>
      <c r="K4652">
        <v>9</v>
      </c>
      <c r="L4652" t="s">
        <v>3346</v>
      </c>
      <c r="M4652">
        <v>13.44</v>
      </c>
      <c r="N4652">
        <v>21.1</v>
      </c>
      <c r="O4652">
        <v>23.75</v>
      </c>
      <c r="S4652">
        <v>58.29</v>
      </c>
      <c r="T4652">
        <v>44.85</v>
      </c>
      <c r="AE4652" s="2" t="str">
        <f t="shared" si="147"/>
        <v/>
      </c>
      <c r="AF4652" t="str">
        <f t="shared" si="146"/>
        <v/>
      </c>
    </row>
    <row r="4653" spans="1:32" x14ac:dyDescent="0.25">
      <c r="A4653">
        <v>2024379</v>
      </c>
      <c r="B4653" t="s">
        <v>943</v>
      </c>
      <c r="C4653" t="s">
        <v>2392</v>
      </c>
      <c r="D4653" t="s">
        <v>2929</v>
      </c>
      <c r="E4653" t="s">
        <v>2931</v>
      </c>
      <c r="F4653">
        <v>1000</v>
      </c>
      <c r="G4653">
        <v>93</v>
      </c>
      <c r="H4653" t="s">
        <v>2940</v>
      </c>
      <c r="I4653" t="s">
        <v>2995</v>
      </c>
      <c r="J4653">
        <v>123</v>
      </c>
      <c r="K4653">
        <v>10</v>
      </c>
      <c r="L4653" t="s">
        <v>4783</v>
      </c>
      <c r="M4653">
        <v>14.36</v>
      </c>
      <c r="N4653">
        <v>20.94</v>
      </c>
      <c r="O4653">
        <v>23.35</v>
      </c>
      <c r="S4653">
        <v>58.65</v>
      </c>
      <c r="T4653">
        <v>44.290000000000013</v>
      </c>
      <c r="U4653">
        <v>2024508</v>
      </c>
      <c r="V4653" t="s">
        <v>2929</v>
      </c>
      <c r="W4653" t="s">
        <v>2931</v>
      </c>
      <c r="X4653">
        <v>1200</v>
      </c>
      <c r="Y4653">
        <v>120</v>
      </c>
      <c r="Z4653">
        <v>69.36</v>
      </c>
      <c r="AA4653">
        <v>45.48</v>
      </c>
      <c r="AB4653">
        <v>-3</v>
      </c>
      <c r="AC4653">
        <v>10.71</v>
      </c>
      <c r="AD4653">
        <v>1.1899999999999979</v>
      </c>
      <c r="AE4653" s="2">
        <f t="shared" si="147"/>
        <v>-0.396666666666666</v>
      </c>
      <c r="AF4653" t="str">
        <f t="shared" si="146"/>
        <v/>
      </c>
    </row>
    <row r="4654" spans="1:32" x14ac:dyDescent="0.25">
      <c r="A4654">
        <v>2024379</v>
      </c>
      <c r="B4654" t="s">
        <v>1152</v>
      </c>
      <c r="C4654" t="s">
        <v>2601</v>
      </c>
      <c r="D4654" t="s">
        <v>2929</v>
      </c>
      <c r="E4654" t="s">
        <v>2931</v>
      </c>
      <c r="F4654">
        <v>1000</v>
      </c>
      <c r="G4654">
        <v>91</v>
      </c>
      <c r="H4654" t="s">
        <v>2955</v>
      </c>
      <c r="I4654" t="s">
        <v>3007</v>
      </c>
      <c r="J4654">
        <v>127</v>
      </c>
      <c r="K4654">
        <v>11</v>
      </c>
      <c r="L4654" t="s">
        <v>4784</v>
      </c>
      <c r="M4654">
        <v>14.12</v>
      </c>
      <c r="N4654">
        <v>21.34</v>
      </c>
      <c r="O4654">
        <v>23.31</v>
      </c>
      <c r="S4654">
        <v>58.77</v>
      </c>
      <c r="T4654">
        <v>44.65</v>
      </c>
      <c r="U4654">
        <v>2024661</v>
      </c>
      <c r="V4654" t="s">
        <v>2929</v>
      </c>
      <c r="W4654" t="s">
        <v>2931</v>
      </c>
      <c r="X4654">
        <v>1400</v>
      </c>
      <c r="Y4654">
        <v>120</v>
      </c>
      <c r="Z4654">
        <v>83.11</v>
      </c>
      <c r="AA4654">
        <v>46.89</v>
      </c>
      <c r="AB4654">
        <v>-7</v>
      </c>
      <c r="AC4654">
        <v>24.34</v>
      </c>
      <c r="AD4654">
        <v>2.240000000000002</v>
      </c>
      <c r="AE4654" s="2">
        <f t="shared" si="147"/>
        <v>-0.32000000000000028</v>
      </c>
      <c r="AF4654" t="str">
        <f t="shared" si="146"/>
        <v/>
      </c>
    </row>
    <row r="4655" spans="1:32" x14ac:dyDescent="0.25">
      <c r="A4655">
        <v>2024379</v>
      </c>
      <c r="B4655" t="s">
        <v>880</v>
      </c>
      <c r="C4655" t="s">
        <v>2329</v>
      </c>
      <c r="D4655" t="s">
        <v>2929</v>
      </c>
      <c r="E4655" t="s">
        <v>2931</v>
      </c>
      <c r="F4655">
        <v>1000</v>
      </c>
      <c r="G4655">
        <v>38</v>
      </c>
      <c r="H4655" t="s">
        <v>2939</v>
      </c>
      <c r="I4655" t="s">
        <v>3005</v>
      </c>
      <c r="J4655">
        <v>123</v>
      </c>
      <c r="K4655">
        <v>12</v>
      </c>
      <c r="L4655" t="s">
        <v>3711</v>
      </c>
      <c r="M4655">
        <v>13.36</v>
      </c>
      <c r="N4655">
        <v>21.3</v>
      </c>
      <c r="O4655">
        <v>24.13</v>
      </c>
      <c r="S4655">
        <v>58.79</v>
      </c>
      <c r="T4655">
        <v>45.43</v>
      </c>
      <c r="AE4655" s="2" t="str">
        <f t="shared" si="147"/>
        <v/>
      </c>
      <c r="AF4655" t="str">
        <f t="shared" si="146"/>
        <v/>
      </c>
    </row>
    <row r="4656" spans="1:32" x14ac:dyDescent="0.25">
      <c r="A4656">
        <v>2024379</v>
      </c>
      <c r="B4656" t="s">
        <v>1153</v>
      </c>
      <c r="C4656" t="s">
        <v>2602</v>
      </c>
      <c r="D4656" t="s">
        <v>2929</v>
      </c>
      <c r="E4656" t="s">
        <v>2931</v>
      </c>
      <c r="F4656">
        <v>1000</v>
      </c>
      <c r="G4656">
        <v>128</v>
      </c>
      <c r="H4656" t="s">
        <v>2952</v>
      </c>
      <c r="I4656" t="s">
        <v>3002</v>
      </c>
      <c r="J4656">
        <v>127</v>
      </c>
      <c r="K4656">
        <v>13</v>
      </c>
      <c r="L4656" t="s">
        <v>4785</v>
      </c>
      <c r="M4656">
        <v>13.6</v>
      </c>
      <c r="N4656">
        <v>21.26</v>
      </c>
      <c r="O4656">
        <v>24.46</v>
      </c>
      <c r="S4656">
        <v>59.32</v>
      </c>
      <c r="T4656">
        <v>45.72</v>
      </c>
      <c r="U4656">
        <v>2024409</v>
      </c>
      <c r="V4656" t="s">
        <v>2929</v>
      </c>
      <c r="W4656" t="s">
        <v>2931</v>
      </c>
      <c r="X4656">
        <v>1000</v>
      </c>
      <c r="Y4656">
        <v>126</v>
      </c>
      <c r="Z4656">
        <v>59.22</v>
      </c>
      <c r="AA4656">
        <v>45.9</v>
      </c>
      <c r="AB4656">
        <v>-1</v>
      </c>
      <c r="AC4656">
        <v>-0.10000000000000139</v>
      </c>
      <c r="AD4656">
        <v>0.17999999999999969</v>
      </c>
      <c r="AE4656" s="2">
        <f t="shared" si="147"/>
        <v>-0.17999999999999969</v>
      </c>
      <c r="AF4656">
        <f t="shared" si="146"/>
        <v>-0.10000000000000139</v>
      </c>
    </row>
    <row r="4657" spans="1:32" x14ac:dyDescent="0.25">
      <c r="A4657">
        <v>2024379</v>
      </c>
      <c r="B4657" t="s">
        <v>1124</v>
      </c>
      <c r="C4657" t="s">
        <v>2573</v>
      </c>
      <c r="D4657" t="s">
        <v>2929</v>
      </c>
      <c r="E4657" t="s">
        <v>2931</v>
      </c>
      <c r="F4657">
        <v>1000</v>
      </c>
      <c r="G4657">
        <v>113</v>
      </c>
      <c r="H4657" t="s">
        <v>2947</v>
      </c>
      <c r="I4657" t="s">
        <v>2996</v>
      </c>
      <c r="J4657">
        <v>127</v>
      </c>
      <c r="K4657">
        <v>14</v>
      </c>
      <c r="L4657" t="s">
        <v>4786</v>
      </c>
      <c r="M4657">
        <v>13.52</v>
      </c>
      <c r="N4657">
        <v>21.5</v>
      </c>
      <c r="O4657">
        <v>24.68</v>
      </c>
      <c r="S4657">
        <v>59.7</v>
      </c>
      <c r="T4657">
        <v>46.18</v>
      </c>
      <c r="AE4657" s="2" t="str">
        <f t="shared" si="147"/>
        <v/>
      </c>
      <c r="AF4657" t="str">
        <f t="shared" si="146"/>
        <v/>
      </c>
    </row>
    <row r="4658" spans="1:32" x14ac:dyDescent="0.25">
      <c r="A4658">
        <v>2024380</v>
      </c>
      <c r="B4658" t="s">
        <v>1076</v>
      </c>
      <c r="C4658" t="s">
        <v>2525</v>
      </c>
      <c r="D4658" t="s">
        <v>2929</v>
      </c>
      <c r="E4658" t="s">
        <v>2931</v>
      </c>
      <c r="F4658">
        <v>2000</v>
      </c>
      <c r="G4658">
        <v>6.7</v>
      </c>
      <c r="H4658" t="s">
        <v>2941</v>
      </c>
      <c r="I4658" t="s">
        <v>3008</v>
      </c>
      <c r="J4658">
        <v>120</v>
      </c>
      <c r="K4658">
        <v>1</v>
      </c>
      <c r="L4658" t="s">
        <v>4787</v>
      </c>
      <c r="M4658">
        <v>26.59</v>
      </c>
      <c r="N4658">
        <v>24.43</v>
      </c>
      <c r="O4658">
        <v>23.49</v>
      </c>
      <c r="P4658">
        <v>23.97</v>
      </c>
      <c r="Q4658">
        <v>24.1</v>
      </c>
      <c r="S4658">
        <v>122.58</v>
      </c>
      <c r="T4658">
        <v>48.07</v>
      </c>
      <c r="U4658">
        <v>2024509</v>
      </c>
      <c r="V4658" t="s">
        <v>2929</v>
      </c>
      <c r="W4658" t="s">
        <v>2931</v>
      </c>
      <c r="X4658">
        <v>1800</v>
      </c>
      <c r="Y4658">
        <v>125</v>
      </c>
      <c r="Z4658">
        <v>107.56</v>
      </c>
      <c r="AA4658">
        <v>46.650000000000013</v>
      </c>
      <c r="AB4658">
        <v>5</v>
      </c>
      <c r="AC4658">
        <v>-15.02</v>
      </c>
      <c r="AD4658">
        <v>-1.419999999999995</v>
      </c>
      <c r="AE4658" s="2">
        <f t="shared" si="147"/>
        <v>-0.28399999999999903</v>
      </c>
      <c r="AF4658" t="str">
        <f t="shared" si="146"/>
        <v/>
      </c>
    </row>
    <row r="4659" spans="1:32" x14ac:dyDescent="0.25">
      <c r="A4659">
        <v>2024380</v>
      </c>
      <c r="B4659" t="s">
        <v>423</v>
      </c>
      <c r="C4659" t="s">
        <v>1872</v>
      </c>
      <c r="D4659" t="s">
        <v>2929</v>
      </c>
      <c r="E4659" t="s">
        <v>2931</v>
      </c>
      <c r="F4659">
        <v>2000</v>
      </c>
      <c r="G4659">
        <v>18</v>
      </c>
      <c r="H4659" t="s">
        <v>2955</v>
      </c>
      <c r="I4659" t="s">
        <v>3003</v>
      </c>
      <c r="J4659">
        <v>121</v>
      </c>
      <c r="K4659">
        <v>2</v>
      </c>
      <c r="L4659" t="s">
        <v>4787</v>
      </c>
      <c r="M4659">
        <v>27.43</v>
      </c>
      <c r="N4659">
        <v>24.55</v>
      </c>
      <c r="O4659">
        <v>23.57</v>
      </c>
      <c r="P4659">
        <v>23.53</v>
      </c>
      <c r="Q4659">
        <v>23.5</v>
      </c>
      <c r="S4659">
        <v>122.58</v>
      </c>
      <c r="T4659">
        <v>47.03</v>
      </c>
      <c r="U4659">
        <v>2024432</v>
      </c>
      <c r="V4659" t="s">
        <v>2929</v>
      </c>
      <c r="W4659" t="s">
        <v>2931</v>
      </c>
      <c r="X4659">
        <v>1800</v>
      </c>
      <c r="Y4659">
        <v>124</v>
      </c>
      <c r="Z4659">
        <v>106.73</v>
      </c>
      <c r="AA4659">
        <v>47.09</v>
      </c>
      <c r="AB4659">
        <v>3</v>
      </c>
      <c r="AC4659">
        <v>-15.85000000000001</v>
      </c>
      <c r="AD4659">
        <v>6.0000000000002267E-2</v>
      </c>
      <c r="AE4659" s="2">
        <f t="shared" si="147"/>
        <v>2.0000000000000757E-2</v>
      </c>
      <c r="AF4659" t="str">
        <f t="shared" si="146"/>
        <v/>
      </c>
    </row>
    <row r="4660" spans="1:32" x14ac:dyDescent="0.25">
      <c r="A4660">
        <v>2024380</v>
      </c>
      <c r="B4660" t="s">
        <v>889</v>
      </c>
      <c r="C4660" t="s">
        <v>2338</v>
      </c>
      <c r="D4660" t="s">
        <v>2929</v>
      </c>
      <c r="E4660" t="s">
        <v>2931</v>
      </c>
      <c r="F4660">
        <v>2000</v>
      </c>
      <c r="G4660">
        <v>11</v>
      </c>
      <c r="H4660" t="s">
        <v>2934</v>
      </c>
      <c r="I4660" t="s">
        <v>3001</v>
      </c>
      <c r="J4660">
        <v>119</v>
      </c>
      <c r="K4660">
        <v>3</v>
      </c>
      <c r="L4660" t="s">
        <v>4788</v>
      </c>
      <c r="M4660">
        <v>27.43</v>
      </c>
      <c r="N4660">
        <v>24.39</v>
      </c>
      <c r="O4660">
        <v>23.45</v>
      </c>
      <c r="P4660">
        <v>23.73</v>
      </c>
      <c r="Q4660">
        <v>23.92</v>
      </c>
      <c r="S4660">
        <v>122.92</v>
      </c>
      <c r="T4660">
        <v>47.650000000000013</v>
      </c>
      <c r="U4660">
        <v>2024543</v>
      </c>
      <c r="V4660" t="s">
        <v>2929</v>
      </c>
      <c r="W4660" t="s">
        <v>2931</v>
      </c>
      <c r="X4660">
        <v>2000</v>
      </c>
      <c r="Y4660">
        <v>117</v>
      </c>
      <c r="Z4660">
        <v>122.46</v>
      </c>
      <c r="AA4660">
        <v>46.69</v>
      </c>
      <c r="AB4660">
        <v>-2</v>
      </c>
      <c r="AC4660">
        <v>-0.46000000000000801</v>
      </c>
      <c r="AD4660">
        <v>-0.96000000000000796</v>
      </c>
      <c r="AE4660" s="2">
        <f t="shared" si="147"/>
        <v>0.48000000000000398</v>
      </c>
      <c r="AF4660">
        <f t="shared" si="146"/>
        <v>-0.46000000000000801</v>
      </c>
    </row>
    <row r="4661" spans="1:32" x14ac:dyDescent="0.25">
      <c r="A4661">
        <v>2024380</v>
      </c>
      <c r="B4661" t="s">
        <v>232</v>
      </c>
      <c r="C4661" t="s">
        <v>1681</v>
      </c>
      <c r="D4661" t="s">
        <v>2929</v>
      </c>
      <c r="E4661" t="s">
        <v>2931</v>
      </c>
      <c r="F4661">
        <v>2000</v>
      </c>
      <c r="G4661">
        <v>4.3</v>
      </c>
      <c r="H4661" t="s">
        <v>2937</v>
      </c>
      <c r="I4661" t="s">
        <v>2995</v>
      </c>
      <c r="J4661">
        <v>116</v>
      </c>
      <c r="K4661">
        <v>4</v>
      </c>
      <c r="L4661" t="s">
        <v>4789</v>
      </c>
      <c r="M4661">
        <v>26.83</v>
      </c>
      <c r="N4661">
        <v>24.39</v>
      </c>
      <c r="O4661">
        <v>23.53</v>
      </c>
      <c r="P4661">
        <v>23.93</v>
      </c>
      <c r="Q4661">
        <v>24.28</v>
      </c>
      <c r="S4661">
        <v>122.96</v>
      </c>
      <c r="T4661">
        <v>48.21</v>
      </c>
      <c r="U4661">
        <v>2024432</v>
      </c>
      <c r="V4661" t="s">
        <v>2929</v>
      </c>
      <c r="W4661" t="s">
        <v>2931</v>
      </c>
      <c r="X4661">
        <v>1800</v>
      </c>
      <c r="Y4661">
        <v>117</v>
      </c>
      <c r="Z4661">
        <v>107.86</v>
      </c>
      <c r="AA4661">
        <v>49.260000000000012</v>
      </c>
      <c r="AB4661">
        <v>1</v>
      </c>
      <c r="AC4661">
        <v>-15.099999999999991</v>
      </c>
      <c r="AD4661">
        <v>1.050000000000004</v>
      </c>
      <c r="AE4661" s="2">
        <f t="shared" si="147"/>
        <v>1.050000000000004</v>
      </c>
      <c r="AF4661" t="str">
        <f t="shared" si="146"/>
        <v/>
      </c>
    </row>
    <row r="4662" spans="1:32" x14ac:dyDescent="0.25">
      <c r="A4662">
        <v>2024380</v>
      </c>
      <c r="B4662" t="s">
        <v>569</v>
      </c>
      <c r="C4662" t="s">
        <v>2018</v>
      </c>
      <c r="D4662" t="s">
        <v>2929</v>
      </c>
      <c r="E4662" t="s">
        <v>2931</v>
      </c>
      <c r="F4662">
        <v>2000</v>
      </c>
      <c r="G4662">
        <v>7.1</v>
      </c>
      <c r="H4662" t="s">
        <v>2958</v>
      </c>
      <c r="I4662" t="s">
        <v>2993</v>
      </c>
      <c r="J4662">
        <v>134</v>
      </c>
      <c r="K4662">
        <v>5</v>
      </c>
      <c r="L4662" t="s">
        <v>4790</v>
      </c>
      <c r="M4662">
        <v>27.11</v>
      </c>
      <c r="N4662">
        <v>24.11</v>
      </c>
      <c r="O4662">
        <v>23.57</v>
      </c>
      <c r="P4662">
        <v>23.97</v>
      </c>
      <c r="Q4662">
        <v>24.32</v>
      </c>
      <c r="S4662">
        <v>123.08</v>
      </c>
      <c r="T4662">
        <v>48.29</v>
      </c>
      <c r="U4662">
        <v>2024432</v>
      </c>
      <c r="V4662" t="s">
        <v>2929</v>
      </c>
      <c r="W4662" t="s">
        <v>2931</v>
      </c>
      <c r="X4662">
        <v>1800</v>
      </c>
      <c r="Y4662">
        <v>133</v>
      </c>
      <c r="Z4662">
        <v>106.74</v>
      </c>
      <c r="AA4662">
        <v>47.3</v>
      </c>
      <c r="AB4662">
        <v>-1</v>
      </c>
      <c r="AC4662">
        <v>-16.339999999999989</v>
      </c>
      <c r="AD4662">
        <v>-0.99000000000000199</v>
      </c>
      <c r="AE4662" s="2">
        <f t="shared" si="147"/>
        <v>0.99000000000000199</v>
      </c>
      <c r="AF4662" t="str">
        <f t="shared" si="146"/>
        <v/>
      </c>
    </row>
    <row r="4663" spans="1:32" x14ac:dyDescent="0.25">
      <c r="A4663">
        <v>2024380</v>
      </c>
      <c r="B4663" t="s">
        <v>395</v>
      </c>
      <c r="C4663" t="s">
        <v>1844</v>
      </c>
      <c r="D4663" t="s">
        <v>2929</v>
      </c>
      <c r="E4663" t="s">
        <v>2931</v>
      </c>
      <c r="F4663">
        <v>2000</v>
      </c>
      <c r="G4663">
        <v>7.8</v>
      </c>
      <c r="H4663" t="s">
        <v>2933</v>
      </c>
      <c r="I4663" t="s">
        <v>2996</v>
      </c>
      <c r="J4663">
        <v>129</v>
      </c>
      <c r="K4663">
        <v>6</v>
      </c>
      <c r="L4663" t="s">
        <v>4791</v>
      </c>
      <c r="M4663">
        <v>27.91</v>
      </c>
      <c r="N4663">
        <v>24.35</v>
      </c>
      <c r="O4663">
        <v>23.53</v>
      </c>
      <c r="P4663">
        <v>23.65</v>
      </c>
      <c r="Q4663">
        <v>23.65</v>
      </c>
      <c r="S4663">
        <v>123.09</v>
      </c>
      <c r="T4663">
        <v>47.3</v>
      </c>
      <c r="U4663">
        <v>2024509</v>
      </c>
      <c r="V4663" t="s">
        <v>2929</v>
      </c>
      <c r="W4663" t="s">
        <v>2931</v>
      </c>
      <c r="X4663">
        <v>1800</v>
      </c>
      <c r="Y4663">
        <v>133</v>
      </c>
      <c r="Z4663">
        <v>108.06</v>
      </c>
      <c r="AA4663">
        <v>45.95</v>
      </c>
      <c r="AB4663">
        <v>4</v>
      </c>
      <c r="AC4663">
        <v>-15.03</v>
      </c>
      <c r="AD4663">
        <v>-1.3499999999999941</v>
      </c>
      <c r="AE4663" s="2">
        <f t="shared" si="147"/>
        <v>-0.33749999999999852</v>
      </c>
      <c r="AF4663" t="str">
        <f t="shared" si="146"/>
        <v/>
      </c>
    </row>
    <row r="4664" spans="1:32" x14ac:dyDescent="0.25">
      <c r="A4664">
        <v>2024380</v>
      </c>
      <c r="B4664" t="s">
        <v>835</v>
      </c>
      <c r="C4664" t="s">
        <v>2284</v>
      </c>
      <c r="D4664" t="s">
        <v>2929</v>
      </c>
      <c r="E4664" t="s">
        <v>2931</v>
      </c>
      <c r="F4664">
        <v>2000</v>
      </c>
      <c r="G4664">
        <v>14</v>
      </c>
      <c r="H4664" t="s">
        <v>2949</v>
      </c>
      <c r="I4664" t="s">
        <v>3010</v>
      </c>
      <c r="J4664">
        <v>123</v>
      </c>
      <c r="K4664">
        <v>7</v>
      </c>
      <c r="L4664" t="s">
        <v>4792</v>
      </c>
      <c r="M4664">
        <v>26.99</v>
      </c>
      <c r="N4664">
        <v>24.47</v>
      </c>
      <c r="O4664">
        <v>23.53</v>
      </c>
      <c r="P4664">
        <v>24.01</v>
      </c>
      <c r="Q4664">
        <v>24.15</v>
      </c>
      <c r="S4664">
        <v>123.15</v>
      </c>
      <c r="T4664">
        <v>48.16</v>
      </c>
      <c r="AE4664" s="2" t="str">
        <f t="shared" si="147"/>
        <v/>
      </c>
      <c r="AF4664" t="str">
        <f t="shared" si="146"/>
        <v/>
      </c>
    </row>
    <row r="4665" spans="1:32" x14ac:dyDescent="0.25">
      <c r="A4665">
        <v>2024380</v>
      </c>
      <c r="B4665" t="s">
        <v>610</v>
      </c>
      <c r="C4665" t="s">
        <v>2059</v>
      </c>
      <c r="D4665" t="s">
        <v>2929</v>
      </c>
      <c r="E4665" t="s">
        <v>2931</v>
      </c>
      <c r="F4665">
        <v>2000</v>
      </c>
      <c r="G4665">
        <v>39</v>
      </c>
      <c r="H4665" t="s">
        <v>2945</v>
      </c>
      <c r="I4665" t="s">
        <v>2989</v>
      </c>
      <c r="J4665">
        <v>122</v>
      </c>
      <c r="K4665">
        <v>8</v>
      </c>
      <c r="L4665" t="s">
        <v>4793</v>
      </c>
      <c r="M4665">
        <v>28.31</v>
      </c>
      <c r="N4665">
        <v>24.59</v>
      </c>
      <c r="O4665">
        <v>23.45</v>
      </c>
      <c r="P4665">
        <v>23.45</v>
      </c>
      <c r="Q4665">
        <v>24.02</v>
      </c>
      <c r="S4665">
        <v>123.82</v>
      </c>
      <c r="T4665">
        <v>47.47</v>
      </c>
      <c r="AE4665" s="2" t="str">
        <f t="shared" si="147"/>
        <v/>
      </c>
      <c r="AF4665" t="str">
        <f t="shared" si="146"/>
        <v/>
      </c>
    </row>
    <row r="4666" spans="1:32" x14ac:dyDescent="0.25">
      <c r="A4666">
        <v>2024380</v>
      </c>
      <c r="B4666" t="s">
        <v>868</v>
      </c>
      <c r="C4666" t="s">
        <v>2317</v>
      </c>
      <c r="D4666" t="s">
        <v>2929</v>
      </c>
      <c r="E4666" t="s">
        <v>2931</v>
      </c>
      <c r="F4666">
        <v>2000</v>
      </c>
      <c r="G4666">
        <v>127</v>
      </c>
      <c r="H4666" t="s">
        <v>2954</v>
      </c>
      <c r="I4666" t="s">
        <v>3002</v>
      </c>
      <c r="J4666">
        <v>133</v>
      </c>
      <c r="K4666">
        <v>9</v>
      </c>
      <c r="L4666" t="s">
        <v>4794</v>
      </c>
      <c r="M4666">
        <v>27.11</v>
      </c>
      <c r="N4666">
        <v>24.63</v>
      </c>
      <c r="O4666">
        <v>23.49</v>
      </c>
      <c r="P4666">
        <v>24.05</v>
      </c>
      <c r="Q4666">
        <v>24.69</v>
      </c>
      <c r="S4666">
        <v>123.97</v>
      </c>
      <c r="T4666">
        <v>48.74</v>
      </c>
      <c r="U4666">
        <v>2024509</v>
      </c>
      <c r="V4666" t="s">
        <v>2929</v>
      </c>
      <c r="W4666" t="s">
        <v>2931</v>
      </c>
      <c r="X4666">
        <v>1800</v>
      </c>
      <c r="Y4666">
        <v>127</v>
      </c>
      <c r="Z4666">
        <v>107.53</v>
      </c>
      <c r="AA4666">
        <v>46.18</v>
      </c>
      <c r="AB4666">
        <v>-6</v>
      </c>
      <c r="AC4666">
        <v>-16.440000000000001</v>
      </c>
      <c r="AD4666">
        <v>-2.5600000000000018</v>
      </c>
      <c r="AE4666" s="2">
        <f t="shared" si="147"/>
        <v>0.42666666666666697</v>
      </c>
      <c r="AF4666" t="str">
        <f t="shared" si="146"/>
        <v/>
      </c>
    </row>
    <row r="4667" spans="1:32" x14ac:dyDescent="0.25">
      <c r="A4667">
        <v>2024380</v>
      </c>
      <c r="B4667" t="s">
        <v>521</v>
      </c>
      <c r="C4667" t="s">
        <v>1970</v>
      </c>
      <c r="D4667" t="s">
        <v>2929</v>
      </c>
      <c r="E4667" t="s">
        <v>2931</v>
      </c>
      <c r="F4667">
        <v>2000</v>
      </c>
      <c r="G4667">
        <v>30</v>
      </c>
      <c r="H4667" t="s">
        <v>2939</v>
      </c>
      <c r="I4667" t="s">
        <v>3004</v>
      </c>
      <c r="J4667">
        <v>118</v>
      </c>
      <c r="K4667">
        <v>10</v>
      </c>
      <c r="L4667" t="s">
        <v>4794</v>
      </c>
      <c r="M4667">
        <v>28.03</v>
      </c>
      <c r="N4667">
        <v>24.55</v>
      </c>
      <c r="O4667">
        <v>23.41</v>
      </c>
      <c r="P4667">
        <v>23.49</v>
      </c>
      <c r="Q4667">
        <v>24.49</v>
      </c>
      <c r="S4667">
        <v>123.97</v>
      </c>
      <c r="T4667">
        <v>47.98</v>
      </c>
      <c r="U4667">
        <v>2024768</v>
      </c>
      <c r="V4667" t="s">
        <v>2929</v>
      </c>
      <c r="W4667" t="s">
        <v>2931</v>
      </c>
      <c r="X4667">
        <v>2000</v>
      </c>
      <c r="Y4667">
        <v>123</v>
      </c>
      <c r="Z4667">
        <v>123.48</v>
      </c>
      <c r="AA4667">
        <v>48.17</v>
      </c>
      <c r="AB4667">
        <v>5</v>
      </c>
      <c r="AC4667">
        <v>-0.48999999999999488</v>
      </c>
      <c r="AD4667">
        <v>0.1900000000000048</v>
      </c>
      <c r="AE4667" s="2">
        <f t="shared" si="147"/>
        <v>3.8000000000000964E-2</v>
      </c>
      <c r="AF4667">
        <f t="shared" si="146"/>
        <v>-0.48999999999999488</v>
      </c>
    </row>
    <row r="4668" spans="1:32" x14ac:dyDescent="0.25">
      <c r="A4668">
        <v>2024380</v>
      </c>
      <c r="B4668" t="s">
        <v>396</v>
      </c>
      <c r="C4668" t="s">
        <v>1845</v>
      </c>
      <c r="D4668" t="s">
        <v>2929</v>
      </c>
      <c r="E4668" t="s">
        <v>2931</v>
      </c>
      <c r="F4668">
        <v>2000</v>
      </c>
      <c r="G4668">
        <v>16</v>
      </c>
      <c r="H4668" t="s">
        <v>2943</v>
      </c>
      <c r="I4668" t="s">
        <v>2990</v>
      </c>
      <c r="J4668">
        <v>120</v>
      </c>
      <c r="K4668">
        <v>11</v>
      </c>
      <c r="L4668" t="s">
        <v>4795</v>
      </c>
      <c r="M4668">
        <v>27.99</v>
      </c>
      <c r="N4668">
        <v>24.67</v>
      </c>
      <c r="O4668">
        <v>23.33</v>
      </c>
      <c r="P4668">
        <v>23.61</v>
      </c>
      <c r="Q4668">
        <v>24.38</v>
      </c>
      <c r="S4668">
        <v>123.98</v>
      </c>
      <c r="T4668">
        <v>47.989999999999988</v>
      </c>
      <c r="U4668">
        <v>2024543</v>
      </c>
      <c r="V4668" t="s">
        <v>2929</v>
      </c>
      <c r="W4668" t="s">
        <v>2931</v>
      </c>
      <c r="X4668">
        <v>2000</v>
      </c>
      <c r="Y4668">
        <v>127</v>
      </c>
      <c r="Z4668">
        <v>125.5</v>
      </c>
      <c r="AA4668">
        <v>49.41</v>
      </c>
      <c r="AB4668">
        <v>7</v>
      </c>
      <c r="AC4668">
        <v>1.519999999999996</v>
      </c>
      <c r="AD4668">
        <v>1.4200000000000019</v>
      </c>
      <c r="AE4668" s="2">
        <f t="shared" si="147"/>
        <v>0.20285714285714312</v>
      </c>
      <c r="AF4668">
        <f t="shared" si="146"/>
        <v>1.519999999999996</v>
      </c>
    </row>
    <row r="4669" spans="1:32" x14ac:dyDescent="0.25">
      <c r="A4669">
        <v>2024380</v>
      </c>
      <c r="B4669" t="s">
        <v>32</v>
      </c>
      <c r="C4669" t="s">
        <v>1481</v>
      </c>
      <c r="D4669" t="s">
        <v>2929</v>
      </c>
      <c r="E4669" t="s">
        <v>2931</v>
      </c>
      <c r="F4669">
        <v>2000</v>
      </c>
      <c r="G4669">
        <v>5.2</v>
      </c>
      <c r="H4669" t="s">
        <v>2935</v>
      </c>
      <c r="I4669" t="s">
        <v>2991</v>
      </c>
      <c r="J4669">
        <v>135</v>
      </c>
      <c r="K4669">
        <v>12</v>
      </c>
      <c r="L4669" t="s">
        <v>4796</v>
      </c>
      <c r="M4669">
        <v>27.75</v>
      </c>
      <c r="N4669">
        <v>24.47</v>
      </c>
      <c r="O4669">
        <v>23.49</v>
      </c>
      <c r="P4669">
        <v>23.69</v>
      </c>
      <c r="Q4669">
        <v>24.72</v>
      </c>
      <c r="S4669">
        <v>124.12</v>
      </c>
      <c r="T4669">
        <v>48.41</v>
      </c>
      <c r="U4669">
        <v>2024509</v>
      </c>
      <c r="V4669" t="s">
        <v>2929</v>
      </c>
      <c r="W4669" t="s">
        <v>2931</v>
      </c>
      <c r="X4669">
        <v>1800</v>
      </c>
      <c r="Y4669">
        <v>135</v>
      </c>
      <c r="Z4669">
        <v>108.01</v>
      </c>
      <c r="AA4669">
        <v>46.3</v>
      </c>
      <c r="AB4669">
        <v>0</v>
      </c>
      <c r="AC4669">
        <v>-16.11000000000001</v>
      </c>
      <c r="AD4669">
        <v>-2.109999999999999</v>
      </c>
      <c r="AE4669" s="2" t="str">
        <f t="shared" si="147"/>
        <v/>
      </c>
      <c r="AF4669" t="str">
        <f t="shared" si="146"/>
        <v/>
      </c>
    </row>
    <row r="4670" spans="1:32" x14ac:dyDescent="0.25">
      <c r="A4670">
        <v>2024380</v>
      </c>
      <c r="B4670" t="s">
        <v>1044</v>
      </c>
      <c r="C4670" t="s">
        <v>2493</v>
      </c>
      <c r="D4670" t="s">
        <v>2929</v>
      </c>
      <c r="E4670" t="s">
        <v>2931</v>
      </c>
      <c r="F4670">
        <v>2000</v>
      </c>
      <c r="G4670">
        <v>73</v>
      </c>
      <c r="H4670" t="s">
        <v>2938</v>
      </c>
      <c r="I4670" t="s">
        <v>2992</v>
      </c>
      <c r="J4670">
        <v>133</v>
      </c>
      <c r="K4670">
        <v>13</v>
      </c>
      <c r="L4670" t="s">
        <v>4797</v>
      </c>
      <c r="M4670">
        <v>28.31</v>
      </c>
      <c r="N4670">
        <v>24.51</v>
      </c>
      <c r="O4670">
        <v>23.45</v>
      </c>
      <c r="P4670">
        <v>23.33</v>
      </c>
      <c r="Q4670">
        <v>25</v>
      </c>
      <c r="S4670">
        <v>124.6</v>
      </c>
      <c r="T4670">
        <v>48.33</v>
      </c>
      <c r="U4670">
        <v>2024681</v>
      </c>
      <c r="V4670" t="s">
        <v>2929</v>
      </c>
      <c r="W4670" t="s">
        <v>2931</v>
      </c>
      <c r="X4670">
        <v>1800</v>
      </c>
      <c r="Y4670">
        <v>122</v>
      </c>
      <c r="Z4670">
        <v>107.8</v>
      </c>
      <c r="AA4670">
        <v>46.77</v>
      </c>
      <c r="AB4670">
        <v>-11</v>
      </c>
      <c r="AC4670">
        <v>-16.8</v>
      </c>
      <c r="AD4670">
        <v>-1.5600000000000021</v>
      </c>
      <c r="AE4670" s="2">
        <f t="shared" si="147"/>
        <v>0.14181818181818201</v>
      </c>
      <c r="AF4670" t="str">
        <f t="shared" si="146"/>
        <v/>
      </c>
    </row>
    <row r="4671" spans="1:32" x14ac:dyDescent="0.25">
      <c r="A4671">
        <v>2024380</v>
      </c>
      <c r="B4671" t="s">
        <v>385</v>
      </c>
      <c r="C4671" t="s">
        <v>1834</v>
      </c>
      <c r="D4671" t="s">
        <v>2929</v>
      </c>
      <c r="E4671" t="s">
        <v>2931</v>
      </c>
      <c r="F4671">
        <v>2000</v>
      </c>
      <c r="G4671">
        <v>57</v>
      </c>
      <c r="H4671" t="s">
        <v>2942</v>
      </c>
      <c r="I4671" t="s">
        <v>3006</v>
      </c>
      <c r="J4671">
        <v>125</v>
      </c>
      <c r="K4671">
        <v>14</v>
      </c>
      <c r="L4671" t="s">
        <v>4798</v>
      </c>
      <c r="M4671">
        <v>26.95</v>
      </c>
      <c r="N4671">
        <v>23.79</v>
      </c>
      <c r="O4671">
        <v>23.65</v>
      </c>
      <c r="P4671">
        <v>24.41</v>
      </c>
      <c r="Q4671">
        <v>28.16</v>
      </c>
      <c r="S4671">
        <v>126.96</v>
      </c>
      <c r="T4671">
        <v>52.57</v>
      </c>
      <c r="U4671">
        <v>2024811</v>
      </c>
      <c r="V4671" t="s">
        <v>2929</v>
      </c>
      <c r="W4671" t="s">
        <v>2931</v>
      </c>
      <c r="X4671">
        <v>1600</v>
      </c>
      <c r="Y4671">
        <v>130</v>
      </c>
      <c r="Z4671">
        <v>97.5</v>
      </c>
      <c r="AA4671">
        <v>48.88</v>
      </c>
      <c r="AB4671">
        <v>5</v>
      </c>
      <c r="AC4671">
        <v>-29.45999999999999</v>
      </c>
      <c r="AD4671">
        <v>-3.6899999999999982</v>
      </c>
      <c r="AE4671" s="2">
        <f t="shared" si="147"/>
        <v>-0.73799999999999966</v>
      </c>
      <c r="AF4671" t="str">
        <f t="shared" si="146"/>
        <v/>
      </c>
    </row>
    <row r="4672" spans="1:32" x14ac:dyDescent="0.25">
      <c r="A4672">
        <v>2024381</v>
      </c>
      <c r="B4672" t="s">
        <v>127</v>
      </c>
      <c r="C4672" t="s">
        <v>1576</v>
      </c>
      <c r="D4672" t="s">
        <v>2929</v>
      </c>
      <c r="E4672" t="s">
        <v>2931</v>
      </c>
      <c r="F4672">
        <v>1400</v>
      </c>
      <c r="G4672">
        <v>3</v>
      </c>
      <c r="H4672" t="s">
        <v>2933</v>
      </c>
      <c r="I4672" t="s">
        <v>2997</v>
      </c>
      <c r="J4672">
        <v>134</v>
      </c>
      <c r="K4672">
        <v>1</v>
      </c>
      <c r="L4672" t="s">
        <v>3580</v>
      </c>
      <c r="M4672">
        <v>13.89</v>
      </c>
      <c r="N4672">
        <v>22.61</v>
      </c>
      <c r="O4672">
        <v>22.96</v>
      </c>
      <c r="P4672">
        <v>22.62</v>
      </c>
      <c r="S4672">
        <v>82.08</v>
      </c>
      <c r="T4672">
        <v>45.58</v>
      </c>
      <c r="U4672">
        <v>2024455</v>
      </c>
      <c r="V4672" t="s">
        <v>2929</v>
      </c>
      <c r="W4672" t="s">
        <v>2931</v>
      </c>
      <c r="X4672">
        <v>1400</v>
      </c>
      <c r="Y4672">
        <v>125</v>
      </c>
      <c r="Z4672">
        <v>81.569999999999993</v>
      </c>
      <c r="AA4672">
        <v>45.37</v>
      </c>
      <c r="AB4672">
        <v>-9</v>
      </c>
      <c r="AC4672">
        <v>-0.51000000000000512</v>
      </c>
      <c r="AD4672">
        <v>-0.20999999999999369</v>
      </c>
      <c r="AE4672" s="2">
        <f t="shared" si="147"/>
        <v>2.3333333333332634E-2</v>
      </c>
      <c r="AF4672">
        <f t="shared" si="146"/>
        <v>-0.51000000000000512</v>
      </c>
    </row>
    <row r="4673" spans="1:32" x14ac:dyDescent="0.25">
      <c r="A4673">
        <v>2024381</v>
      </c>
      <c r="B4673" t="s">
        <v>561</v>
      </c>
      <c r="C4673" t="s">
        <v>2010</v>
      </c>
      <c r="D4673" t="s">
        <v>2929</v>
      </c>
      <c r="E4673" t="s">
        <v>2931</v>
      </c>
      <c r="F4673">
        <v>1400</v>
      </c>
      <c r="G4673">
        <v>12</v>
      </c>
      <c r="H4673" t="s">
        <v>2947</v>
      </c>
      <c r="I4673" t="s">
        <v>3000</v>
      </c>
      <c r="J4673">
        <v>128</v>
      </c>
      <c r="K4673">
        <v>2</v>
      </c>
      <c r="L4673" t="s">
        <v>4025</v>
      </c>
      <c r="M4673">
        <v>13.81</v>
      </c>
      <c r="N4673">
        <v>22.37</v>
      </c>
      <c r="O4673">
        <v>23.2</v>
      </c>
      <c r="P4673">
        <v>23.16</v>
      </c>
      <c r="S4673">
        <v>82.539999999999992</v>
      </c>
      <c r="T4673">
        <v>46.36</v>
      </c>
      <c r="U4673">
        <v>2024431</v>
      </c>
      <c r="V4673" t="s">
        <v>2929</v>
      </c>
      <c r="W4673" t="s">
        <v>2931</v>
      </c>
      <c r="X4673">
        <v>1400</v>
      </c>
      <c r="Y4673">
        <v>126</v>
      </c>
      <c r="Z4673">
        <v>82.12</v>
      </c>
      <c r="AA4673">
        <v>46.84</v>
      </c>
      <c r="AB4673">
        <v>-2</v>
      </c>
      <c r="AC4673">
        <v>-0.41999999999998749</v>
      </c>
      <c r="AD4673">
        <v>0.48000000000000398</v>
      </c>
      <c r="AE4673" s="2">
        <f t="shared" si="147"/>
        <v>-0.24000000000000199</v>
      </c>
      <c r="AF4673">
        <f t="shared" si="146"/>
        <v>-0.41999999999998749</v>
      </c>
    </row>
    <row r="4674" spans="1:32" x14ac:dyDescent="0.25">
      <c r="A4674">
        <v>2024381</v>
      </c>
      <c r="B4674" t="s">
        <v>777</v>
      </c>
      <c r="C4674" t="s">
        <v>2226</v>
      </c>
      <c r="D4674" t="s">
        <v>2929</v>
      </c>
      <c r="E4674" t="s">
        <v>2931</v>
      </c>
      <c r="F4674">
        <v>1400</v>
      </c>
      <c r="G4674">
        <v>4.5</v>
      </c>
      <c r="H4674" t="s">
        <v>2935</v>
      </c>
      <c r="I4674" t="s">
        <v>2998</v>
      </c>
      <c r="J4674">
        <v>126</v>
      </c>
      <c r="K4674">
        <v>3</v>
      </c>
      <c r="L4674" t="s">
        <v>3114</v>
      </c>
      <c r="M4674">
        <v>14.21</v>
      </c>
      <c r="N4674">
        <v>22.41</v>
      </c>
      <c r="O4674">
        <v>23.04</v>
      </c>
      <c r="P4674">
        <v>22.91</v>
      </c>
      <c r="S4674">
        <v>82.57</v>
      </c>
      <c r="T4674">
        <v>45.95</v>
      </c>
      <c r="U4674">
        <v>2024510</v>
      </c>
      <c r="V4674" t="s">
        <v>2929</v>
      </c>
      <c r="W4674" t="s">
        <v>2931</v>
      </c>
      <c r="X4674">
        <v>1400</v>
      </c>
      <c r="Y4674">
        <v>126</v>
      </c>
      <c r="Z4674">
        <v>84.33</v>
      </c>
      <c r="AA4674">
        <v>47.98</v>
      </c>
      <c r="AB4674">
        <v>0</v>
      </c>
      <c r="AC4674">
        <v>1.7600000000000049</v>
      </c>
      <c r="AD4674">
        <v>2.0300000000000011</v>
      </c>
      <c r="AE4674" s="2" t="str">
        <f t="shared" si="147"/>
        <v/>
      </c>
      <c r="AF4674">
        <f t="shared" si="146"/>
        <v>1.7600000000000049</v>
      </c>
    </row>
    <row r="4675" spans="1:32" x14ac:dyDescent="0.25">
      <c r="A4675">
        <v>2024381</v>
      </c>
      <c r="B4675" t="s">
        <v>746</v>
      </c>
      <c r="C4675" t="s">
        <v>2195</v>
      </c>
      <c r="D4675" t="s">
        <v>2929</v>
      </c>
      <c r="E4675" t="s">
        <v>2931</v>
      </c>
      <c r="F4675">
        <v>1400</v>
      </c>
      <c r="G4675">
        <v>6.7</v>
      </c>
      <c r="H4675" t="s">
        <v>2952</v>
      </c>
      <c r="I4675" t="s">
        <v>2990</v>
      </c>
      <c r="J4675">
        <v>119</v>
      </c>
      <c r="K4675">
        <v>4</v>
      </c>
      <c r="L4675" t="s">
        <v>3761</v>
      </c>
      <c r="M4675">
        <v>13.89</v>
      </c>
      <c r="N4675">
        <v>22.41</v>
      </c>
      <c r="O4675">
        <v>23.24</v>
      </c>
      <c r="P4675">
        <v>23.18</v>
      </c>
      <c r="S4675">
        <v>82.72</v>
      </c>
      <c r="T4675">
        <v>46.42</v>
      </c>
      <c r="U4675">
        <v>2024407</v>
      </c>
      <c r="V4675" t="s">
        <v>2929</v>
      </c>
      <c r="W4675" t="s">
        <v>2931</v>
      </c>
      <c r="X4675">
        <v>1400</v>
      </c>
      <c r="Y4675">
        <v>135</v>
      </c>
      <c r="Z4675">
        <v>83.17</v>
      </c>
      <c r="AA4675">
        <v>47.58</v>
      </c>
      <c r="AB4675">
        <v>16</v>
      </c>
      <c r="AC4675">
        <v>0.45000000000000279</v>
      </c>
      <c r="AD4675">
        <v>1.159999999999997</v>
      </c>
      <c r="AE4675" s="2">
        <f t="shared" si="147"/>
        <v>7.2499999999999815E-2</v>
      </c>
      <c r="AF4675">
        <f t="shared" ref="AF4675:AF4738" si="148">IF(F4675=X4675,AC4675, "")</f>
        <v>0.45000000000000279</v>
      </c>
    </row>
    <row r="4676" spans="1:32" x14ac:dyDescent="0.25">
      <c r="A4676">
        <v>2024381</v>
      </c>
      <c r="B4676" t="s">
        <v>1154</v>
      </c>
      <c r="C4676" t="s">
        <v>2603</v>
      </c>
      <c r="D4676" t="s">
        <v>2929</v>
      </c>
      <c r="E4676" t="s">
        <v>2931</v>
      </c>
      <c r="F4676">
        <v>1400</v>
      </c>
      <c r="G4676">
        <v>17</v>
      </c>
      <c r="H4676" t="s">
        <v>2942</v>
      </c>
      <c r="I4676" t="s">
        <v>3006</v>
      </c>
      <c r="J4676">
        <v>129</v>
      </c>
      <c r="K4676">
        <v>5</v>
      </c>
      <c r="L4676" t="s">
        <v>3104</v>
      </c>
      <c r="M4676">
        <v>14.33</v>
      </c>
      <c r="N4676">
        <v>22.69</v>
      </c>
      <c r="O4676">
        <v>23.16</v>
      </c>
      <c r="P4676">
        <v>22.55</v>
      </c>
      <c r="S4676">
        <v>82.73</v>
      </c>
      <c r="T4676">
        <v>45.71</v>
      </c>
      <c r="U4676">
        <v>2024449</v>
      </c>
      <c r="V4676" t="s">
        <v>2929</v>
      </c>
      <c r="W4676" t="s">
        <v>2931</v>
      </c>
      <c r="X4676">
        <v>1400</v>
      </c>
      <c r="Y4676">
        <v>127</v>
      </c>
      <c r="Z4676">
        <v>82.26</v>
      </c>
      <c r="AA4676">
        <v>46.61</v>
      </c>
      <c r="AB4676">
        <v>-2</v>
      </c>
      <c r="AC4676">
        <v>-0.46999999999999892</v>
      </c>
      <c r="AD4676">
        <v>0.89999999999999858</v>
      </c>
      <c r="AE4676" s="2">
        <f t="shared" si="147"/>
        <v>-0.44999999999999929</v>
      </c>
      <c r="AF4676">
        <f t="shared" si="148"/>
        <v>-0.46999999999999892</v>
      </c>
    </row>
    <row r="4677" spans="1:32" x14ac:dyDescent="0.25">
      <c r="A4677">
        <v>2024381</v>
      </c>
      <c r="B4677" t="s">
        <v>814</v>
      </c>
      <c r="C4677" t="s">
        <v>2263</v>
      </c>
      <c r="D4677" t="s">
        <v>2929</v>
      </c>
      <c r="E4677" t="s">
        <v>2931</v>
      </c>
      <c r="F4677">
        <v>1400</v>
      </c>
      <c r="G4677">
        <v>19</v>
      </c>
      <c r="H4677" t="s">
        <v>2934</v>
      </c>
      <c r="I4677" t="s">
        <v>3001</v>
      </c>
      <c r="J4677">
        <v>119</v>
      </c>
      <c r="K4677">
        <v>6</v>
      </c>
      <c r="L4677" t="s">
        <v>3122</v>
      </c>
      <c r="M4677">
        <v>14.57</v>
      </c>
      <c r="N4677">
        <v>22.53</v>
      </c>
      <c r="O4677">
        <v>23.08</v>
      </c>
      <c r="P4677">
        <v>22.75</v>
      </c>
      <c r="S4677">
        <v>82.93</v>
      </c>
      <c r="T4677">
        <v>45.83</v>
      </c>
      <c r="U4677">
        <v>2024408</v>
      </c>
      <c r="V4677" t="s">
        <v>2929</v>
      </c>
      <c r="W4677" t="s">
        <v>2931</v>
      </c>
      <c r="X4677">
        <v>1400</v>
      </c>
      <c r="Y4677">
        <v>117</v>
      </c>
      <c r="Z4677">
        <v>82.87</v>
      </c>
      <c r="AA4677">
        <v>45.92</v>
      </c>
      <c r="AB4677">
        <v>-2</v>
      </c>
      <c r="AC4677">
        <v>-6.0000000000002267E-2</v>
      </c>
      <c r="AD4677">
        <v>9.0000000000003411E-2</v>
      </c>
      <c r="AE4677" s="2">
        <f t="shared" si="147"/>
        <v>-4.5000000000001705E-2</v>
      </c>
      <c r="AF4677">
        <f t="shared" si="148"/>
        <v>-6.0000000000002267E-2</v>
      </c>
    </row>
    <row r="4678" spans="1:32" x14ac:dyDescent="0.25">
      <c r="A4678">
        <v>2024381</v>
      </c>
      <c r="B4678" t="s">
        <v>98</v>
      </c>
      <c r="C4678" t="s">
        <v>1547</v>
      </c>
      <c r="D4678" t="s">
        <v>2929</v>
      </c>
      <c r="E4678" t="s">
        <v>2931</v>
      </c>
      <c r="F4678">
        <v>1400</v>
      </c>
      <c r="G4678">
        <v>8.4</v>
      </c>
      <c r="H4678" t="s">
        <v>2938</v>
      </c>
      <c r="I4678" t="s">
        <v>2989</v>
      </c>
      <c r="J4678">
        <v>121</v>
      </c>
      <c r="K4678">
        <v>7</v>
      </c>
      <c r="L4678" t="s">
        <v>3643</v>
      </c>
      <c r="M4678">
        <v>13.73</v>
      </c>
      <c r="N4678">
        <v>22.13</v>
      </c>
      <c r="O4678">
        <v>23.32</v>
      </c>
      <c r="P4678">
        <v>23.93</v>
      </c>
      <c r="S4678">
        <v>83.11</v>
      </c>
      <c r="T4678">
        <v>47.25</v>
      </c>
      <c r="U4678">
        <v>2024717</v>
      </c>
      <c r="V4678" t="s">
        <v>2929</v>
      </c>
      <c r="W4678" t="s">
        <v>2931</v>
      </c>
      <c r="X4678">
        <v>1400</v>
      </c>
      <c r="Y4678">
        <v>132</v>
      </c>
      <c r="Z4678">
        <v>82.460000000000008</v>
      </c>
      <c r="AA4678">
        <v>46.36</v>
      </c>
      <c r="AB4678">
        <v>11</v>
      </c>
      <c r="AC4678">
        <v>-0.64999999999999147</v>
      </c>
      <c r="AD4678">
        <v>-0.89000000000000057</v>
      </c>
      <c r="AE4678" s="2">
        <f t="shared" ref="AE4678:AE4741" si="149">IF(AB4678, AD4678/AB4678, "")</f>
        <v>-8.0909090909090958E-2</v>
      </c>
      <c r="AF4678">
        <f t="shared" si="148"/>
        <v>-0.64999999999999147</v>
      </c>
    </row>
    <row r="4679" spans="1:32" x14ac:dyDescent="0.25">
      <c r="A4679">
        <v>2024381</v>
      </c>
      <c r="B4679" t="s">
        <v>270</v>
      </c>
      <c r="C4679" t="s">
        <v>1719</v>
      </c>
      <c r="D4679" t="s">
        <v>2929</v>
      </c>
      <c r="E4679" t="s">
        <v>2931</v>
      </c>
      <c r="F4679">
        <v>1400</v>
      </c>
      <c r="G4679">
        <v>34</v>
      </c>
      <c r="H4679" t="s">
        <v>2954</v>
      </c>
      <c r="I4679" t="s">
        <v>2995</v>
      </c>
      <c r="J4679">
        <v>128</v>
      </c>
      <c r="K4679">
        <v>8</v>
      </c>
      <c r="L4679" t="s">
        <v>3681</v>
      </c>
      <c r="M4679">
        <v>13.61</v>
      </c>
      <c r="N4679">
        <v>22.37</v>
      </c>
      <c r="O4679">
        <v>23.44</v>
      </c>
      <c r="P4679">
        <v>23.78</v>
      </c>
      <c r="S4679">
        <v>83.2</v>
      </c>
      <c r="T4679">
        <v>47.22</v>
      </c>
      <c r="U4679">
        <v>2024412</v>
      </c>
      <c r="V4679" t="s">
        <v>2929</v>
      </c>
      <c r="W4679" t="s">
        <v>2931</v>
      </c>
      <c r="X4679">
        <v>1200</v>
      </c>
      <c r="Y4679">
        <v>125</v>
      </c>
      <c r="Z4679">
        <v>70.27</v>
      </c>
      <c r="AA4679">
        <v>46.12</v>
      </c>
      <c r="AB4679">
        <v>-3</v>
      </c>
      <c r="AC4679">
        <v>-12.93000000000001</v>
      </c>
      <c r="AD4679">
        <v>-1.100000000000001</v>
      </c>
      <c r="AE4679" s="2">
        <f t="shared" si="149"/>
        <v>0.36666666666666697</v>
      </c>
      <c r="AF4679" t="str">
        <f t="shared" si="148"/>
        <v/>
      </c>
    </row>
    <row r="4680" spans="1:32" x14ac:dyDescent="0.25">
      <c r="A4680">
        <v>2024381</v>
      </c>
      <c r="B4680" t="s">
        <v>349</v>
      </c>
      <c r="C4680" t="s">
        <v>1798</v>
      </c>
      <c r="D4680" t="s">
        <v>2929</v>
      </c>
      <c r="E4680" t="s">
        <v>2931</v>
      </c>
      <c r="F4680">
        <v>1400</v>
      </c>
      <c r="G4680">
        <v>40</v>
      </c>
      <c r="H4680" t="s">
        <v>2955</v>
      </c>
      <c r="I4680" t="s">
        <v>3005</v>
      </c>
      <c r="J4680">
        <v>128</v>
      </c>
      <c r="K4680">
        <v>9</v>
      </c>
      <c r="L4680" t="s">
        <v>4229</v>
      </c>
      <c r="M4680">
        <v>14.09</v>
      </c>
      <c r="N4680">
        <v>22.69</v>
      </c>
      <c r="O4680">
        <v>23.2</v>
      </c>
      <c r="P4680">
        <v>23.26</v>
      </c>
      <c r="S4680">
        <v>83.24</v>
      </c>
      <c r="T4680">
        <v>46.46</v>
      </c>
      <c r="AE4680" s="2" t="str">
        <f t="shared" si="149"/>
        <v/>
      </c>
      <c r="AF4680" t="str">
        <f t="shared" si="148"/>
        <v/>
      </c>
    </row>
    <row r="4681" spans="1:32" x14ac:dyDescent="0.25">
      <c r="A4681">
        <v>2024381</v>
      </c>
      <c r="B4681" t="s">
        <v>1046</v>
      </c>
      <c r="C4681" t="s">
        <v>2495</v>
      </c>
      <c r="D4681" t="s">
        <v>2929</v>
      </c>
      <c r="E4681" t="s">
        <v>2931</v>
      </c>
      <c r="F4681">
        <v>1400</v>
      </c>
      <c r="G4681">
        <v>32</v>
      </c>
      <c r="H4681" t="s">
        <v>2937</v>
      </c>
      <c r="I4681" t="s">
        <v>2993</v>
      </c>
      <c r="J4681">
        <v>128</v>
      </c>
      <c r="K4681">
        <v>10</v>
      </c>
      <c r="L4681" t="s">
        <v>4388</v>
      </c>
      <c r="M4681">
        <v>14.13</v>
      </c>
      <c r="N4681">
        <v>22.45</v>
      </c>
      <c r="O4681">
        <v>23.36</v>
      </c>
      <c r="P4681">
        <v>23.49</v>
      </c>
      <c r="S4681">
        <v>83.43</v>
      </c>
      <c r="T4681">
        <v>46.849999999999987</v>
      </c>
      <c r="AE4681" s="2" t="str">
        <f t="shared" si="149"/>
        <v/>
      </c>
      <c r="AF4681" t="str">
        <f t="shared" si="148"/>
        <v/>
      </c>
    </row>
    <row r="4682" spans="1:32" x14ac:dyDescent="0.25">
      <c r="A4682">
        <v>2024381</v>
      </c>
      <c r="B4682" t="s">
        <v>917</v>
      </c>
      <c r="C4682" t="s">
        <v>2366</v>
      </c>
      <c r="D4682" t="s">
        <v>2929</v>
      </c>
      <c r="E4682" t="s">
        <v>2931</v>
      </c>
      <c r="F4682">
        <v>1400</v>
      </c>
      <c r="G4682">
        <v>175</v>
      </c>
      <c r="H4682" t="s">
        <v>2945</v>
      </c>
      <c r="I4682" t="s">
        <v>3004</v>
      </c>
      <c r="J4682">
        <v>125</v>
      </c>
      <c r="K4682">
        <v>11</v>
      </c>
      <c r="L4682" t="s">
        <v>3127</v>
      </c>
      <c r="M4682">
        <v>14.37</v>
      </c>
      <c r="N4682">
        <v>22.61</v>
      </c>
      <c r="O4682">
        <v>23.04</v>
      </c>
      <c r="P4682">
        <v>23.43</v>
      </c>
      <c r="S4682">
        <v>83.45</v>
      </c>
      <c r="T4682">
        <v>46.47</v>
      </c>
      <c r="U4682">
        <v>2024431</v>
      </c>
      <c r="V4682" t="s">
        <v>2929</v>
      </c>
      <c r="W4682" t="s">
        <v>2931</v>
      </c>
      <c r="X4682">
        <v>1400</v>
      </c>
      <c r="Y4682">
        <v>120</v>
      </c>
      <c r="Z4682">
        <v>82.3</v>
      </c>
      <c r="AA4682">
        <v>45.98</v>
      </c>
      <c r="AB4682">
        <v>-5</v>
      </c>
      <c r="AC4682">
        <v>-1.1500000000000059</v>
      </c>
      <c r="AD4682">
        <v>-0.48999999999999488</v>
      </c>
      <c r="AE4682" s="2">
        <f t="shared" si="149"/>
        <v>9.7999999999998977E-2</v>
      </c>
      <c r="AF4682">
        <f t="shared" si="148"/>
        <v>-1.1500000000000059</v>
      </c>
    </row>
    <row r="4683" spans="1:32" x14ac:dyDescent="0.25">
      <c r="A4683">
        <v>2024381</v>
      </c>
      <c r="B4683" t="s">
        <v>702</v>
      </c>
      <c r="C4683" t="s">
        <v>2151</v>
      </c>
      <c r="D4683" t="s">
        <v>2929</v>
      </c>
      <c r="E4683" t="s">
        <v>2931</v>
      </c>
      <c r="F4683">
        <v>1400</v>
      </c>
      <c r="G4683">
        <v>207</v>
      </c>
      <c r="H4683" t="s">
        <v>2958</v>
      </c>
      <c r="I4683" t="s">
        <v>3010</v>
      </c>
      <c r="J4683">
        <v>127</v>
      </c>
      <c r="K4683">
        <v>12</v>
      </c>
      <c r="L4683" t="s">
        <v>4469</v>
      </c>
      <c r="M4683">
        <v>14.49</v>
      </c>
      <c r="N4683">
        <v>22.41</v>
      </c>
      <c r="O4683">
        <v>23.2</v>
      </c>
      <c r="P4683">
        <v>23.36</v>
      </c>
      <c r="S4683">
        <v>83.460000000000008</v>
      </c>
      <c r="T4683">
        <v>46.56</v>
      </c>
      <c r="U4683">
        <v>2024488</v>
      </c>
      <c r="V4683" t="s">
        <v>2929</v>
      </c>
      <c r="W4683" t="s">
        <v>2931</v>
      </c>
      <c r="X4683">
        <v>1600</v>
      </c>
      <c r="Y4683">
        <v>120</v>
      </c>
      <c r="Z4683">
        <v>96.2</v>
      </c>
      <c r="AA4683">
        <v>48.96</v>
      </c>
      <c r="AB4683">
        <v>-7</v>
      </c>
      <c r="AC4683">
        <v>12.73999999999999</v>
      </c>
      <c r="AD4683">
        <v>2.399999999999999</v>
      </c>
      <c r="AE4683" s="2">
        <f t="shared" si="149"/>
        <v>-0.34285714285714269</v>
      </c>
      <c r="AF4683" t="str">
        <f t="shared" si="148"/>
        <v/>
      </c>
    </row>
    <row r="4684" spans="1:32" x14ac:dyDescent="0.25">
      <c r="A4684">
        <v>2024381</v>
      </c>
      <c r="B4684" t="s">
        <v>602</v>
      </c>
      <c r="C4684" t="s">
        <v>2051</v>
      </c>
      <c r="D4684" t="s">
        <v>2929</v>
      </c>
      <c r="E4684" t="s">
        <v>2931</v>
      </c>
      <c r="F4684">
        <v>1400</v>
      </c>
      <c r="G4684">
        <v>9.6</v>
      </c>
      <c r="H4684" t="s">
        <v>2940</v>
      </c>
      <c r="I4684" t="s">
        <v>3007</v>
      </c>
      <c r="J4684">
        <v>134</v>
      </c>
      <c r="K4684">
        <v>13</v>
      </c>
      <c r="L4684" t="s">
        <v>4799</v>
      </c>
      <c r="M4684">
        <v>13.57</v>
      </c>
      <c r="N4684">
        <v>22.13</v>
      </c>
      <c r="O4684">
        <v>23.44</v>
      </c>
      <c r="P4684">
        <v>24.76</v>
      </c>
      <c r="S4684">
        <v>83.9</v>
      </c>
      <c r="T4684">
        <v>48.2</v>
      </c>
      <c r="U4684">
        <v>2024508</v>
      </c>
      <c r="V4684" t="s">
        <v>2929</v>
      </c>
      <c r="W4684" t="s">
        <v>2931</v>
      </c>
      <c r="X4684">
        <v>1200</v>
      </c>
      <c r="Y4684">
        <v>130</v>
      </c>
      <c r="Z4684">
        <v>69.430000000000007</v>
      </c>
      <c r="AA4684">
        <v>44.83</v>
      </c>
      <c r="AB4684">
        <v>-4</v>
      </c>
      <c r="AC4684">
        <v>-14.47</v>
      </c>
      <c r="AD4684">
        <v>-3.370000000000005</v>
      </c>
      <c r="AE4684" s="2">
        <f t="shared" si="149"/>
        <v>0.84250000000000125</v>
      </c>
      <c r="AF4684" t="str">
        <f t="shared" si="148"/>
        <v/>
      </c>
    </row>
    <row r="4685" spans="1:32" x14ac:dyDescent="0.25">
      <c r="A4685">
        <v>2024381</v>
      </c>
      <c r="B4685" t="s">
        <v>1049</v>
      </c>
      <c r="C4685" t="s">
        <v>2498</v>
      </c>
      <c r="D4685" t="s">
        <v>2929</v>
      </c>
      <c r="E4685" t="s">
        <v>2931</v>
      </c>
      <c r="F4685">
        <v>1400</v>
      </c>
      <c r="G4685">
        <v>96</v>
      </c>
      <c r="H4685" t="s">
        <v>2950</v>
      </c>
      <c r="I4685" t="s">
        <v>2996</v>
      </c>
      <c r="J4685">
        <v>123</v>
      </c>
      <c r="K4685">
        <v>14</v>
      </c>
      <c r="L4685" t="s">
        <v>3585</v>
      </c>
      <c r="M4685">
        <v>13.89</v>
      </c>
      <c r="N4685">
        <v>22.49</v>
      </c>
      <c r="O4685">
        <v>23.44</v>
      </c>
      <c r="P4685">
        <v>24.09</v>
      </c>
      <c r="S4685">
        <v>83.91</v>
      </c>
      <c r="T4685">
        <v>47.53</v>
      </c>
      <c r="U4685">
        <v>2024681</v>
      </c>
      <c r="V4685" t="s">
        <v>2929</v>
      </c>
      <c r="W4685" t="s">
        <v>2931</v>
      </c>
      <c r="X4685">
        <v>1800</v>
      </c>
      <c r="Y4685">
        <v>114</v>
      </c>
      <c r="Z4685">
        <v>108.6</v>
      </c>
      <c r="AA4685">
        <v>47.29</v>
      </c>
      <c r="AB4685">
        <v>-9</v>
      </c>
      <c r="AC4685">
        <v>24.69</v>
      </c>
      <c r="AD4685">
        <v>-0.24000000000000199</v>
      </c>
      <c r="AE4685" s="2">
        <f t="shared" si="149"/>
        <v>2.6666666666666887E-2</v>
      </c>
      <c r="AF4685" t="str">
        <f t="shared" si="148"/>
        <v/>
      </c>
    </row>
    <row r="4686" spans="1:32" x14ac:dyDescent="0.25">
      <c r="A4686">
        <v>2024381</v>
      </c>
      <c r="B4686" t="s">
        <v>1056</v>
      </c>
      <c r="C4686" t="s">
        <v>2505</v>
      </c>
      <c r="D4686" t="s">
        <v>2929</v>
      </c>
      <c r="E4686" t="s">
        <v>2931</v>
      </c>
      <c r="F4686">
        <v>1400</v>
      </c>
      <c r="H4686" t="s">
        <v>2946</v>
      </c>
      <c r="I4686" t="s">
        <v>2999</v>
      </c>
      <c r="J4686">
        <v>125</v>
      </c>
      <c r="L4686" t="s">
        <v>3150</v>
      </c>
      <c r="U4686">
        <v>2024791</v>
      </c>
      <c r="V4686" t="s">
        <v>2929</v>
      </c>
      <c r="W4686" t="s">
        <v>2931</v>
      </c>
      <c r="X4686">
        <v>2000</v>
      </c>
      <c r="Y4686">
        <v>123</v>
      </c>
      <c r="Z4686">
        <v>124.67</v>
      </c>
      <c r="AA4686">
        <v>49.19</v>
      </c>
      <c r="AB4686">
        <v>-2</v>
      </c>
      <c r="AE4686" s="2">
        <f t="shared" si="149"/>
        <v>0</v>
      </c>
      <c r="AF4686" t="str">
        <f t="shared" si="148"/>
        <v/>
      </c>
    </row>
    <row r="4687" spans="1:32" x14ac:dyDescent="0.25">
      <c r="A4687">
        <v>2024382</v>
      </c>
      <c r="B4687" t="s">
        <v>684</v>
      </c>
      <c r="C4687" t="s">
        <v>2133</v>
      </c>
      <c r="D4687" t="s">
        <v>2929</v>
      </c>
      <c r="E4687" t="s">
        <v>2932</v>
      </c>
      <c r="F4687">
        <v>1650</v>
      </c>
      <c r="G4687">
        <v>9.1</v>
      </c>
      <c r="H4687" t="s">
        <v>2945</v>
      </c>
      <c r="I4687" t="s">
        <v>3006</v>
      </c>
      <c r="J4687">
        <v>132</v>
      </c>
      <c r="K4687">
        <v>1</v>
      </c>
      <c r="L4687" t="s">
        <v>4509</v>
      </c>
      <c r="M4687">
        <v>28.53</v>
      </c>
      <c r="N4687">
        <v>22.42</v>
      </c>
      <c r="O4687">
        <v>23.77</v>
      </c>
      <c r="P4687">
        <v>24.18</v>
      </c>
      <c r="S4687">
        <v>98.9</v>
      </c>
      <c r="T4687">
        <v>47.95</v>
      </c>
      <c r="U4687">
        <v>2024426</v>
      </c>
      <c r="V4687" t="s">
        <v>2929</v>
      </c>
      <c r="W4687" t="s">
        <v>2932</v>
      </c>
      <c r="X4687">
        <v>1650</v>
      </c>
      <c r="Y4687">
        <v>113</v>
      </c>
      <c r="Z4687">
        <v>101.36</v>
      </c>
      <c r="AA4687">
        <v>50.28</v>
      </c>
      <c r="AB4687">
        <v>-19</v>
      </c>
      <c r="AC4687">
        <v>2.4599999999999942</v>
      </c>
      <c r="AD4687">
        <v>2.3299999999999979</v>
      </c>
      <c r="AE4687" s="2">
        <f t="shared" si="149"/>
        <v>-0.12263157894736831</v>
      </c>
      <c r="AF4687">
        <f t="shared" si="148"/>
        <v>2.4599999999999942</v>
      </c>
    </row>
    <row r="4688" spans="1:32" x14ac:dyDescent="0.25">
      <c r="A4688">
        <v>2024382</v>
      </c>
      <c r="B4688" t="s">
        <v>632</v>
      </c>
      <c r="C4688" t="s">
        <v>2081</v>
      </c>
      <c r="D4688" t="s">
        <v>2929</v>
      </c>
      <c r="E4688" t="s">
        <v>2932</v>
      </c>
      <c r="F4688">
        <v>1650</v>
      </c>
      <c r="G4688">
        <v>6.2</v>
      </c>
      <c r="H4688" t="s">
        <v>2943</v>
      </c>
      <c r="I4688" t="s">
        <v>2990</v>
      </c>
      <c r="J4688">
        <v>128</v>
      </c>
      <c r="K4688">
        <v>2</v>
      </c>
      <c r="L4688" t="s">
        <v>4800</v>
      </c>
      <c r="M4688">
        <v>27.97</v>
      </c>
      <c r="N4688">
        <v>22.46</v>
      </c>
      <c r="O4688">
        <v>23.69</v>
      </c>
      <c r="P4688">
        <v>24.8</v>
      </c>
      <c r="S4688">
        <v>98.92</v>
      </c>
      <c r="T4688">
        <v>48.49</v>
      </c>
      <c r="U4688">
        <v>2024426</v>
      </c>
      <c r="V4688" t="s">
        <v>2929</v>
      </c>
      <c r="W4688" t="s">
        <v>2932</v>
      </c>
      <c r="X4688">
        <v>1650</v>
      </c>
      <c r="Y4688">
        <v>116</v>
      </c>
      <c r="Z4688">
        <v>102.93</v>
      </c>
      <c r="AA4688">
        <v>51.849999999999987</v>
      </c>
      <c r="AB4688">
        <v>-12</v>
      </c>
      <c r="AC4688">
        <v>4.0100000000000051</v>
      </c>
      <c r="AD4688">
        <v>3.3599999999999919</v>
      </c>
      <c r="AE4688" s="2">
        <f t="shared" si="149"/>
        <v>-0.27999999999999931</v>
      </c>
      <c r="AF4688">
        <f t="shared" si="148"/>
        <v>4.0100000000000051</v>
      </c>
    </row>
    <row r="4689" spans="1:32" x14ac:dyDescent="0.25">
      <c r="A4689">
        <v>2024382</v>
      </c>
      <c r="B4689" t="s">
        <v>562</v>
      </c>
      <c r="C4689" t="s">
        <v>2011</v>
      </c>
      <c r="D4689" t="s">
        <v>2929</v>
      </c>
      <c r="E4689" t="s">
        <v>2932</v>
      </c>
      <c r="F4689">
        <v>1650</v>
      </c>
      <c r="G4689">
        <v>6</v>
      </c>
      <c r="H4689" t="s">
        <v>2933</v>
      </c>
      <c r="I4689" t="s">
        <v>3005</v>
      </c>
      <c r="J4689">
        <v>134</v>
      </c>
      <c r="K4689">
        <v>3</v>
      </c>
      <c r="L4689" t="s">
        <v>4528</v>
      </c>
      <c r="M4689">
        <v>28.77</v>
      </c>
      <c r="N4689">
        <v>22.5</v>
      </c>
      <c r="O4689">
        <v>23.69</v>
      </c>
      <c r="P4689">
        <v>23.97</v>
      </c>
      <c r="S4689">
        <v>98.93</v>
      </c>
      <c r="T4689">
        <v>47.66</v>
      </c>
      <c r="U4689">
        <v>2024423</v>
      </c>
      <c r="V4689" t="s">
        <v>2929</v>
      </c>
      <c r="W4689" t="s">
        <v>2932</v>
      </c>
      <c r="X4689">
        <v>1650</v>
      </c>
      <c r="Y4689">
        <v>135</v>
      </c>
      <c r="Z4689">
        <v>100.88</v>
      </c>
      <c r="AA4689">
        <v>48.92</v>
      </c>
      <c r="AB4689">
        <v>1</v>
      </c>
      <c r="AC4689">
        <v>1.9499999999999891</v>
      </c>
      <c r="AD4689">
        <v>1.2600000000000049</v>
      </c>
      <c r="AE4689" s="2">
        <f t="shared" si="149"/>
        <v>1.2600000000000049</v>
      </c>
      <c r="AF4689">
        <f t="shared" si="148"/>
        <v>1.9499999999999891</v>
      </c>
    </row>
    <row r="4690" spans="1:32" x14ac:dyDescent="0.25">
      <c r="A4690">
        <v>2024382</v>
      </c>
      <c r="B4690" t="s">
        <v>309</v>
      </c>
      <c r="C4690" t="s">
        <v>1758</v>
      </c>
      <c r="D4690" t="s">
        <v>2929</v>
      </c>
      <c r="E4690" t="s">
        <v>2932</v>
      </c>
      <c r="F4690">
        <v>1650</v>
      </c>
      <c r="G4690">
        <v>19</v>
      </c>
      <c r="H4690" t="s">
        <v>2949</v>
      </c>
      <c r="I4690" t="s">
        <v>2995</v>
      </c>
      <c r="J4690">
        <v>129</v>
      </c>
      <c r="K4690">
        <v>4</v>
      </c>
      <c r="L4690" t="s">
        <v>4801</v>
      </c>
      <c r="M4690">
        <v>28.61</v>
      </c>
      <c r="N4690">
        <v>22.42</v>
      </c>
      <c r="O4690">
        <v>23.65</v>
      </c>
      <c r="P4690">
        <v>24.59</v>
      </c>
      <c r="S4690">
        <v>99.27000000000001</v>
      </c>
      <c r="T4690">
        <v>48.239999999999988</v>
      </c>
      <c r="U4690">
        <v>2024421</v>
      </c>
      <c r="V4690" t="s">
        <v>2929</v>
      </c>
      <c r="W4690" t="s">
        <v>2932</v>
      </c>
      <c r="X4690">
        <v>1800</v>
      </c>
      <c r="Y4690">
        <v>126</v>
      </c>
      <c r="Z4690">
        <v>111.89</v>
      </c>
      <c r="AA4690">
        <v>48.84</v>
      </c>
      <c r="AB4690">
        <v>-3</v>
      </c>
      <c r="AC4690">
        <v>12.61999999999999</v>
      </c>
      <c r="AD4690">
        <v>0.60000000000000853</v>
      </c>
      <c r="AE4690" s="2">
        <f t="shared" si="149"/>
        <v>-0.20000000000000284</v>
      </c>
      <c r="AF4690" t="str">
        <f t="shared" si="148"/>
        <v/>
      </c>
    </row>
    <row r="4691" spans="1:32" x14ac:dyDescent="0.25">
      <c r="A4691">
        <v>2024382</v>
      </c>
      <c r="B4691" t="s">
        <v>1048</v>
      </c>
      <c r="C4691" t="s">
        <v>2497</v>
      </c>
      <c r="D4691" t="s">
        <v>2929</v>
      </c>
      <c r="E4691" t="s">
        <v>2932</v>
      </c>
      <c r="F4691">
        <v>1650</v>
      </c>
      <c r="G4691">
        <v>8.3000000000000007</v>
      </c>
      <c r="H4691" t="s">
        <v>2941</v>
      </c>
      <c r="I4691" t="s">
        <v>3008</v>
      </c>
      <c r="J4691">
        <v>126</v>
      </c>
      <c r="K4691">
        <v>5</v>
      </c>
      <c r="L4691" t="s">
        <v>4515</v>
      </c>
      <c r="M4691">
        <v>29.05</v>
      </c>
      <c r="N4691">
        <v>22.46</v>
      </c>
      <c r="O4691">
        <v>23.69</v>
      </c>
      <c r="P4691">
        <v>24.22</v>
      </c>
      <c r="S4691">
        <v>99.42</v>
      </c>
      <c r="T4691">
        <v>47.91</v>
      </c>
      <c r="AE4691" s="2" t="str">
        <f t="shared" si="149"/>
        <v/>
      </c>
      <c r="AF4691" t="str">
        <f t="shared" si="148"/>
        <v/>
      </c>
    </row>
    <row r="4692" spans="1:32" x14ac:dyDescent="0.25">
      <c r="A4692">
        <v>2024382</v>
      </c>
      <c r="B4692" t="s">
        <v>931</v>
      </c>
      <c r="C4692" t="s">
        <v>2380</v>
      </c>
      <c r="D4692" t="s">
        <v>2929</v>
      </c>
      <c r="E4692" t="s">
        <v>2932</v>
      </c>
      <c r="F4692">
        <v>1650</v>
      </c>
      <c r="G4692">
        <v>13</v>
      </c>
      <c r="H4692" t="s">
        <v>2939</v>
      </c>
      <c r="I4692" t="s">
        <v>3004</v>
      </c>
      <c r="J4692">
        <v>133</v>
      </c>
      <c r="K4692">
        <v>6</v>
      </c>
      <c r="L4692" t="s">
        <v>4313</v>
      </c>
      <c r="M4692">
        <v>28.53</v>
      </c>
      <c r="N4692">
        <v>22.5</v>
      </c>
      <c r="O4692">
        <v>23.73</v>
      </c>
      <c r="P4692">
        <v>24.77</v>
      </c>
      <c r="S4692">
        <v>99.53</v>
      </c>
      <c r="T4692">
        <v>48.5</v>
      </c>
      <c r="U4692">
        <v>2024536</v>
      </c>
      <c r="V4692" t="s">
        <v>2929</v>
      </c>
      <c r="W4692" t="s">
        <v>2932</v>
      </c>
      <c r="X4692">
        <v>1650</v>
      </c>
      <c r="Y4692">
        <v>135</v>
      </c>
      <c r="Z4692">
        <v>98.82</v>
      </c>
      <c r="AA4692">
        <v>47.41</v>
      </c>
      <c r="AB4692">
        <v>2</v>
      </c>
      <c r="AC4692">
        <v>-0.71000000000000796</v>
      </c>
      <c r="AD4692">
        <v>-1.090000000000003</v>
      </c>
      <c r="AE4692" s="2">
        <f t="shared" si="149"/>
        <v>-0.54500000000000148</v>
      </c>
      <c r="AF4692">
        <f t="shared" si="148"/>
        <v>-0.71000000000000796</v>
      </c>
    </row>
    <row r="4693" spans="1:32" x14ac:dyDescent="0.25">
      <c r="A4693">
        <v>2024382</v>
      </c>
      <c r="B4693" t="s">
        <v>540</v>
      </c>
      <c r="C4693" t="s">
        <v>1989</v>
      </c>
      <c r="D4693" t="s">
        <v>2929</v>
      </c>
      <c r="E4693" t="s">
        <v>2932</v>
      </c>
      <c r="F4693">
        <v>1650</v>
      </c>
      <c r="G4693">
        <v>3.7</v>
      </c>
      <c r="H4693" t="s">
        <v>2953</v>
      </c>
      <c r="I4693" t="s">
        <v>2997</v>
      </c>
      <c r="J4693">
        <v>111</v>
      </c>
      <c r="K4693">
        <v>7</v>
      </c>
      <c r="L4693" t="s">
        <v>3912</v>
      </c>
      <c r="M4693">
        <v>27.93</v>
      </c>
      <c r="N4693">
        <v>22.46</v>
      </c>
      <c r="O4693">
        <v>23.77</v>
      </c>
      <c r="P4693">
        <v>25.73</v>
      </c>
      <c r="S4693">
        <v>99.89</v>
      </c>
      <c r="T4693">
        <v>49.5</v>
      </c>
      <c r="U4693">
        <v>2024471</v>
      </c>
      <c r="V4693" t="s">
        <v>2929</v>
      </c>
      <c r="W4693" t="s">
        <v>2932</v>
      </c>
      <c r="X4693">
        <v>1650</v>
      </c>
      <c r="Y4693">
        <v>120</v>
      </c>
      <c r="Z4693">
        <v>99.06</v>
      </c>
      <c r="AA4693">
        <v>47.67</v>
      </c>
      <c r="AB4693">
        <v>9</v>
      </c>
      <c r="AC4693">
        <v>-0.82999999999999829</v>
      </c>
      <c r="AD4693">
        <v>-1.8299999999999981</v>
      </c>
      <c r="AE4693" s="2">
        <f t="shared" si="149"/>
        <v>-0.20333333333333312</v>
      </c>
      <c r="AF4693">
        <f t="shared" si="148"/>
        <v>-0.82999999999999829</v>
      </c>
    </row>
    <row r="4694" spans="1:32" x14ac:dyDescent="0.25">
      <c r="A4694">
        <v>2024382</v>
      </c>
      <c r="B4694" t="s">
        <v>156</v>
      </c>
      <c r="C4694" t="s">
        <v>1605</v>
      </c>
      <c r="D4694" t="s">
        <v>2929</v>
      </c>
      <c r="E4694" t="s">
        <v>2932</v>
      </c>
      <c r="F4694">
        <v>1650</v>
      </c>
      <c r="G4694">
        <v>17</v>
      </c>
      <c r="H4694" t="s">
        <v>2947</v>
      </c>
      <c r="I4694" t="s">
        <v>2998</v>
      </c>
      <c r="J4694">
        <v>119</v>
      </c>
      <c r="K4694">
        <v>8</v>
      </c>
      <c r="L4694" t="s">
        <v>4802</v>
      </c>
      <c r="M4694">
        <v>28.21</v>
      </c>
      <c r="N4694">
        <v>22.62</v>
      </c>
      <c r="O4694">
        <v>23.77</v>
      </c>
      <c r="P4694">
        <v>25.33</v>
      </c>
      <c r="S4694">
        <v>99.93</v>
      </c>
      <c r="T4694">
        <v>49.099999999999987</v>
      </c>
      <c r="U4694">
        <v>2024420</v>
      </c>
      <c r="V4694" t="s">
        <v>2929</v>
      </c>
      <c r="W4694" t="s">
        <v>2932</v>
      </c>
      <c r="X4694">
        <v>1200</v>
      </c>
      <c r="Y4694">
        <v>119</v>
      </c>
      <c r="Z4694">
        <v>70.69</v>
      </c>
      <c r="AA4694">
        <v>46.44</v>
      </c>
      <c r="AB4694">
        <v>0</v>
      </c>
      <c r="AC4694">
        <v>-29.240000000000009</v>
      </c>
      <c r="AD4694">
        <v>-2.659999999999997</v>
      </c>
      <c r="AE4694" s="2" t="str">
        <f t="shared" si="149"/>
        <v/>
      </c>
      <c r="AF4694" t="str">
        <f t="shared" si="148"/>
        <v/>
      </c>
    </row>
    <row r="4695" spans="1:32" x14ac:dyDescent="0.25">
      <c r="A4695">
        <v>2024382</v>
      </c>
      <c r="B4695" t="s">
        <v>918</v>
      </c>
      <c r="C4695" t="s">
        <v>2367</v>
      </c>
      <c r="D4695" t="s">
        <v>2929</v>
      </c>
      <c r="E4695" t="s">
        <v>2932</v>
      </c>
      <c r="F4695">
        <v>1650</v>
      </c>
      <c r="G4695">
        <v>172</v>
      </c>
      <c r="H4695" t="s">
        <v>2952</v>
      </c>
      <c r="I4695" t="s">
        <v>3000</v>
      </c>
      <c r="J4695">
        <v>124</v>
      </c>
      <c r="K4695">
        <v>9</v>
      </c>
      <c r="L4695" t="s">
        <v>4073</v>
      </c>
      <c r="M4695">
        <v>28.29</v>
      </c>
      <c r="N4695">
        <v>22.42</v>
      </c>
      <c r="O4695">
        <v>23.73</v>
      </c>
      <c r="P4695">
        <v>25.52</v>
      </c>
      <c r="S4695">
        <v>99.960000000000008</v>
      </c>
      <c r="T4695">
        <v>49.25</v>
      </c>
      <c r="U4695">
        <v>2024423</v>
      </c>
      <c r="V4695" t="s">
        <v>2929</v>
      </c>
      <c r="W4695" t="s">
        <v>2932</v>
      </c>
      <c r="X4695">
        <v>1650</v>
      </c>
      <c r="Y4695">
        <v>121</v>
      </c>
      <c r="Z4695">
        <v>107.3</v>
      </c>
      <c r="AA4695">
        <v>54.58</v>
      </c>
      <c r="AB4695">
        <v>-3</v>
      </c>
      <c r="AC4695">
        <v>7.3399999999999892</v>
      </c>
      <c r="AD4695">
        <v>5.3299999999999983</v>
      </c>
      <c r="AE4695" s="2">
        <f t="shared" si="149"/>
        <v>-1.7766666666666662</v>
      </c>
      <c r="AF4695">
        <f t="shared" si="148"/>
        <v>7.3399999999999892</v>
      </c>
    </row>
    <row r="4696" spans="1:32" x14ac:dyDescent="0.25">
      <c r="A4696">
        <v>2024382</v>
      </c>
      <c r="B4696" t="s">
        <v>421</v>
      </c>
      <c r="C4696" t="s">
        <v>1870</v>
      </c>
      <c r="D4696" t="s">
        <v>2929</v>
      </c>
      <c r="E4696" t="s">
        <v>2932</v>
      </c>
      <c r="F4696">
        <v>1650</v>
      </c>
      <c r="G4696">
        <v>8.9</v>
      </c>
      <c r="H4696" t="s">
        <v>2955</v>
      </c>
      <c r="I4696" t="s">
        <v>2995</v>
      </c>
      <c r="J4696">
        <v>135</v>
      </c>
      <c r="K4696">
        <v>10</v>
      </c>
      <c r="L4696" t="s">
        <v>3913</v>
      </c>
      <c r="M4696">
        <v>28.13</v>
      </c>
      <c r="N4696">
        <v>22.62</v>
      </c>
      <c r="O4696">
        <v>23.81</v>
      </c>
      <c r="P4696">
        <v>25.49</v>
      </c>
      <c r="S4696">
        <v>100.05</v>
      </c>
      <c r="T4696">
        <v>49.3</v>
      </c>
      <c r="AE4696" s="2" t="str">
        <f t="shared" si="149"/>
        <v/>
      </c>
      <c r="AF4696" t="str">
        <f t="shared" si="148"/>
        <v/>
      </c>
    </row>
    <row r="4697" spans="1:32" x14ac:dyDescent="0.25">
      <c r="A4697">
        <v>2024382</v>
      </c>
      <c r="B4697" t="s">
        <v>289</v>
      </c>
      <c r="C4697" t="s">
        <v>1738</v>
      </c>
      <c r="D4697" t="s">
        <v>2929</v>
      </c>
      <c r="E4697" t="s">
        <v>2932</v>
      </c>
      <c r="F4697">
        <v>1650</v>
      </c>
      <c r="G4697">
        <v>19</v>
      </c>
      <c r="H4697" t="s">
        <v>2935</v>
      </c>
      <c r="I4697" t="s">
        <v>2991</v>
      </c>
      <c r="J4697">
        <v>133</v>
      </c>
      <c r="K4697">
        <v>11</v>
      </c>
      <c r="L4697" t="s">
        <v>3355</v>
      </c>
      <c r="M4697">
        <v>28.01</v>
      </c>
      <c r="N4697">
        <v>22.54</v>
      </c>
      <c r="O4697">
        <v>23.89</v>
      </c>
      <c r="P4697">
        <v>25.73</v>
      </c>
      <c r="S4697">
        <v>100.17</v>
      </c>
      <c r="T4697">
        <v>49.62</v>
      </c>
      <c r="U4697">
        <v>2024423</v>
      </c>
      <c r="V4697" t="s">
        <v>2929</v>
      </c>
      <c r="W4697" t="s">
        <v>2932</v>
      </c>
      <c r="X4697">
        <v>1650</v>
      </c>
      <c r="Y4697">
        <v>123</v>
      </c>
      <c r="Z4697">
        <v>102.13</v>
      </c>
      <c r="AA4697">
        <v>50.25</v>
      </c>
      <c r="AB4697">
        <v>-10</v>
      </c>
      <c r="AC4697">
        <v>1.959999999999994</v>
      </c>
      <c r="AD4697">
        <v>0.62999999999999545</v>
      </c>
      <c r="AE4697" s="2">
        <f t="shared" si="149"/>
        <v>-6.2999999999999542E-2</v>
      </c>
      <c r="AF4697">
        <f t="shared" si="148"/>
        <v>1.959999999999994</v>
      </c>
    </row>
    <row r="4698" spans="1:32" x14ac:dyDescent="0.25">
      <c r="A4698">
        <v>2024382</v>
      </c>
      <c r="B4698" t="s">
        <v>1121</v>
      </c>
      <c r="C4698" t="s">
        <v>2570</v>
      </c>
      <c r="D4698" t="s">
        <v>2929</v>
      </c>
      <c r="E4698" t="s">
        <v>2932</v>
      </c>
      <c r="F4698">
        <v>1650</v>
      </c>
      <c r="G4698">
        <v>45</v>
      </c>
      <c r="H4698" t="s">
        <v>2934</v>
      </c>
      <c r="I4698" t="s">
        <v>2993</v>
      </c>
      <c r="J4698">
        <v>120</v>
      </c>
      <c r="K4698">
        <v>12</v>
      </c>
      <c r="L4698" t="s">
        <v>3390</v>
      </c>
      <c r="M4698">
        <v>28.97</v>
      </c>
      <c r="N4698">
        <v>22.58</v>
      </c>
      <c r="O4698">
        <v>23.57</v>
      </c>
      <c r="P4698">
        <v>25.11</v>
      </c>
      <c r="S4698">
        <v>100.23</v>
      </c>
      <c r="T4698">
        <v>48.68</v>
      </c>
      <c r="AE4698" s="2" t="str">
        <f t="shared" si="149"/>
        <v/>
      </c>
      <c r="AF4698" t="str">
        <f t="shared" si="148"/>
        <v/>
      </c>
    </row>
    <row r="4699" spans="1:32" x14ac:dyDescent="0.25">
      <c r="A4699">
        <v>2024382</v>
      </c>
      <c r="B4699" t="s">
        <v>682</v>
      </c>
      <c r="C4699" t="s">
        <v>2131</v>
      </c>
      <c r="D4699" t="s">
        <v>2929</v>
      </c>
      <c r="E4699" t="s">
        <v>2932</v>
      </c>
      <c r="F4699">
        <v>1650</v>
      </c>
      <c r="G4699">
        <v>118</v>
      </c>
      <c r="H4699" t="s">
        <v>2946</v>
      </c>
      <c r="I4699" t="s">
        <v>2989</v>
      </c>
      <c r="J4699">
        <v>114</v>
      </c>
      <c r="K4699">
        <v>13</v>
      </c>
      <c r="L4699" t="s">
        <v>3981</v>
      </c>
      <c r="M4699">
        <v>28.97</v>
      </c>
      <c r="N4699">
        <v>22.62</v>
      </c>
      <c r="O4699">
        <v>24.29</v>
      </c>
      <c r="P4699">
        <v>26.96</v>
      </c>
      <c r="S4699">
        <v>102.84</v>
      </c>
      <c r="T4699">
        <v>51.25</v>
      </c>
      <c r="AE4699" s="2" t="str">
        <f t="shared" si="149"/>
        <v/>
      </c>
      <c r="AF4699" t="str">
        <f t="shared" si="148"/>
        <v/>
      </c>
    </row>
    <row r="4700" spans="1:32" x14ac:dyDescent="0.25">
      <c r="A4700">
        <v>2024382</v>
      </c>
      <c r="B4700" t="s">
        <v>951</v>
      </c>
      <c r="C4700" t="s">
        <v>2400</v>
      </c>
      <c r="D4700" t="s">
        <v>2929</v>
      </c>
      <c r="E4700" t="s">
        <v>2932</v>
      </c>
      <c r="F4700">
        <v>1650</v>
      </c>
      <c r="G4700">
        <v>159</v>
      </c>
      <c r="H4700" t="s">
        <v>2937</v>
      </c>
      <c r="I4700" t="s">
        <v>3002</v>
      </c>
      <c r="J4700">
        <v>126</v>
      </c>
      <c r="K4700">
        <v>14</v>
      </c>
      <c r="L4700" t="s">
        <v>3650</v>
      </c>
      <c r="M4700">
        <v>29.17</v>
      </c>
      <c r="N4700">
        <v>22.62</v>
      </c>
      <c r="O4700">
        <v>23.85</v>
      </c>
      <c r="P4700">
        <v>27.22</v>
      </c>
      <c r="S4700">
        <v>102.86</v>
      </c>
      <c r="T4700">
        <v>51.07</v>
      </c>
      <c r="AE4700" s="2" t="str">
        <f t="shared" si="149"/>
        <v/>
      </c>
      <c r="AF4700" t="str">
        <f t="shared" si="148"/>
        <v/>
      </c>
    </row>
    <row r="4701" spans="1:32" x14ac:dyDescent="0.25">
      <c r="A4701">
        <v>2024382</v>
      </c>
      <c r="B4701" t="s">
        <v>798</v>
      </c>
      <c r="C4701" t="s">
        <v>2247</v>
      </c>
      <c r="D4701" t="s">
        <v>2929</v>
      </c>
      <c r="E4701" t="s">
        <v>2932</v>
      </c>
      <c r="F4701">
        <v>1650</v>
      </c>
      <c r="H4701" t="s">
        <v>2950</v>
      </c>
      <c r="I4701" t="s">
        <v>2996</v>
      </c>
      <c r="J4701">
        <v>118</v>
      </c>
      <c r="L4701" t="s">
        <v>3150</v>
      </c>
      <c r="AE4701" s="2" t="str">
        <f t="shared" si="149"/>
        <v/>
      </c>
      <c r="AF4701" t="str">
        <f t="shared" si="148"/>
        <v/>
      </c>
    </row>
    <row r="4702" spans="1:32" x14ac:dyDescent="0.25">
      <c r="A4702">
        <v>2024383</v>
      </c>
      <c r="B4702" t="s">
        <v>135</v>
      </c>
      <c r="C4702" t="s">
        <v>1584</v>
      </c>
      <c r="D4702" t="s">
        <v>2929</v>
      </c>
      <c r="E4702" t="s">
        <v>2931</v>
      </c>
      <c r="F4702">
        <v>1200</v>
      </c>
      <c r="G4702">
        <v>1.5</v>
      </c>
      <c r="H4702" t="s">
        <v>2933</v>
      </c>
      <c r="I4702" t="s">
        <v>2991</v>
      </c>
      <c r="J4702">
        <v>129</v>
      </c>
      <c r="K4702">
        <v>1</v>
      </c>
      <c r="L4702" t="s">
        <v>3143</v>
      </c>
      <c r="M4702">
        <v>24.32</v>
      </c>
      <c r="N4702">
        <v>22.13</v>
      </c>
      <c r="O4702">
        <v>22.86</v>
      </c>
      <c r="S4702">
        <v>69.31</v>
      </c>
      <c r="T4702">
        <v>44.989999999999988</v>
      </c>
      <c r="U4702">
        <v>2024414</v>
      </c>
      <c r="V4702" t="s">
        <v>2929</v>
      </c>
      <c r="W4702" t="s">
        <v>2931</v>
      </c>
      <c r="X4702">
        <v>1200</v>
      </c>
      <c r="Y4702">
        <v>123</v>
      </c>
      <c r="Z4702">
        <v>68.69</v>
      </c>
      <c r="AA4702">
        <v>44.209999999999987</v>
      </c>
      <c r="AB4702">
        <v>-6</v>
      </c>
      <c r="AC4702">
        <v>-0.62000000000000455</v>
      </c>
      <c r="AD4702">
        <v>-0.78000000000000114</v>
      </c>
      <c r="AE4702" s="2">
        <f t="shared" si="149"/>
        <v>0.1300000000000002</v>
      </c>
      <c r="AF4702">
        <f t="shared" si="148"/>
        <v>-0.62000000000000455</v>
      </c>
    </row>
    <row r="4703" spans="1:32" x14ac:dyDescent="0.25">
      <c r="A4703">
        <v>2024383</v>
      </c>
      <c r="B4703" t="s">
        <v>65</v>
      </c>
      <c r="C4703" t="s">
        <v>1514</v>
      </c>
      <c r="D4703" t="s">
        <v>2929</v>
      </c>
      <c r="E4703" t="s">
        <v>2931</v>
      </c>
      <c r="F4703">
        <v>1200</v>
      </c>
      <c r="G4703">
        <v>32</v>
      </c>
      <c r="H4703" t="s">
        <v>2958</v>
      </c>
      <c r="I4703" t="s">
        <v>3007</v>
      </c>
      <c r="J4703">
        <v>124</v>
      </c>
      <c r="K4703">
        <v>2</v>
      </c>
      <c r="L4703" t="s">
        <v>3595</v>
      </c>
      <c r="M4703">
        <v>23.2</v>
      </c>
      <c r="N4703">
        <v>22.25</v>
      </c>
      <c r="O4703">
        <v>23.92</v>
      </c>
      <c r="S4703">
        <v>69.37</v>
      </c>
      <c r="T4703">
        <v>46.17</v>
      </c>
      <c r="AE4703" s="2" t="str">
        <f t="shared" si="149"/>
        <v/>
      </c>
      <c r="AF4703" t="str">
        <f t="shared" si="148"/>
        <v/>
      </c>
    </row>
    <row r="4704" spans="1:32" x14ac:dyDescent="0.25">
      <c r="A4704">
        <v>2024383</v>
      </c>
      <c r="B4704" t="s">
        <v>494</v>
      </c>
      <c r="C4704" t="s">
        <v>1943</v>
      </c>
      <c r="D4704" t="s">
        <v>2929</v>
      </c>
      <c r="E4704" t="s">
        <v>2931</v>
      </c>
      <c r="F4704">
        <v>1200</v>
      </c>
      <c r="G4704">
        <v>6.1</v>
      </c>
      <c r="H4704" t="s">
        <v>2952</v>
      </c>
      <c r="I4704" t="s">
        <v>3000</v>
      </c>
      <c r="J4704">
        <v>127</v>
      </c>
      <c r="K4704">
        <v>3</v>
      </c>
      <c r="L4704" t="s">
        <v>3073</v>
      </c>
      <c r="M4704">
        <v>23.8</v>
      </c>
      <c r="N4704">
        <v>21.97</v>
      </c>
      <c r="O4704">
        <v>23.65</v>
      </c>
      <c r="S4704">
        <v>69.42</v>
      </c>
      <c r="T4704">
        <v>45.62</v>
      </c>
      <c r="U4704">
        <v>2024448</v>
      </c>
      <c r="V4704" t="s">
        <v>2929</v>
      </c>
      <c r="W4704" t="s">
        <v>2931</v>
      </c>
      <c r="X4704">
        <v>1000</v>
      </c>
      <c r="Y4704">
        <v>126</v>
      </c>
      <c r="Z4704">
        <v>56.64</v>
      </c>
      <c r="AA4704">
        <v>43.260000000000012</v>
      </c>
      <c r="AB4704">
        <v>-1</v>
      </c>
      <c r="AC4704">
        <v>-12.78</v>
      </c>
      <c r="AD4704">
        <v>-2.3599999999999919</v>
      </c>
      <c r="AE4704" s="2">
        <f t="shared" si="149"/>
        <v>2.3599999999999919</v>
      </c>
      <c r="AF4704" t="str">
        <f t="shared" si="148"/>
        <v/>
      </c>
    </row>
    <row r="4705" spans="1:32" x14ac:dyDescent="0.25">
      <c r="A4705">
        <v>2024383</v>
      </c>
      <c r="B4705" t="s">
        <v>491</v>
      </c>
      <c r="C4705" t="s">
        <v>1940</v>
      </c>
      <c r="D4705" t="s">
        <v>2929</v>
      </c>
      <c r="E4705" t="s">
        <v>2931</v>
      </c>
      <c r="F4705">
        <v>1200</v>
      </c>
      <c r="G4705">
        <v>50</v>
      </c>
      <c r="H4705" t="s">
        <v>2941</v>
      </c>
      <c r="I4705" t="s">
        <v>2996</v>
      </c>
      <c r="J4705">
        <v>132</v>
      </c>
      <c r="K4705">
        <v>4</v>
      </c>
      <c r="L4705" t="s">
        <v>3591</v>
      </c>
      <c r="M4705">
        <v>24.52</v>
      </c>
      <c r="N4705">
        <v>22.13</v>
      </c>
      <c r="O4705">
        <v>22.87</v>
      </c>
      <c r="S4705">
        <v>69.52</v>
      </c>
      <c r="T4705">
        <v>45</v>
      </c>
      <c r="U4705">
        <v>2024414</v>
      </c>
      <c r="V4705" t="s">
        <v>2929</v>
      </c>
      <c r="W4705" t="s">
        <v>2931</v>
      </c>
      <c r="X4705">
        <v>1200</v>
      </c>
      <c r="Y4705">
        <v>117</v>
      </c>
      <c r="Z4705">
        <v>69.150000000000006</v>
      </c>
      <c r="AA4705">
        <v>44.43</v>
      </c>
      <c r="AB4705">
        <v>-15</v>
      </c>
      <c r="AC4705">
        <v>-0.36999999999999028</v>
      </c>
      <c r="AD4705">
        <v>-0.57000000000000028</v>
      </c>
      <c r="AE4705" s="2">
        <f t="shared" si="149"/>
        <v>3.800000000000002E-2</v>
      </c>
      <c r="AF4705">
        <f t="shared" si="148"/>
        <v>-0.36999999999999028</v>
      </c>
    </row>
    <row r="4706" spans="1:32" x14ac:dyDescent="0.25">
      <c r="A4706">
        <v>2024383</v>
      </c>
      <c r="B4706" t="s">
        <v>489</v>
      </c>
      <c r="C4706" t="s">
        <v>1938</v>
      </c>
      <c r="D4706" t="s">
        <v>2929</v>
      </c>
      <c r="E4706" t="s">
        <v>2931</v>
      </c>
      <c r="F4706">
        <v>1200</v>
      </c>
      <c r="G4706">
        <v>16</v>
      </c>
      <c r="H4706" t="s">
        <v>2939</v>
      </c>
      <c r="I4706" t="s">
        <v>3008</v>
      </c>
      <c r="J4706">
        <v>125</v>
      </c>
      <c r="K4706">
        <v>5</v>
      </c>
      <c r="L4706" t="s">
        <v>3247</v>
      </c>
      <c r="M4706">
        <v>23.92</v>
      </c>
      <c r="N4706">
        <v>22.09</v>
      </c>
      <c r="O4706">
        <v>23.59</v>
      </c>
      <c r="S4706">
        <v>69.599999999999994</v>
      </c>
      <c r="T4706">
        <v>45.68</v>
      </c>
      <c r="U4706">
        <v>2024775</v>
      </c>
      <c r="V4706" t="s">
        <v>2929</v>
      </c>
      <c r="W4706" t="s">
        <v>2931</v>
      </c>
      <c r="X4706">
        <v>1200</v>
      </c>
      <c r="Y4706">
        <v>132</v>
      </c>
      <c r="Z4706">
        <v>68.680000000000007</v>
      </c>
      <c r="AA4706">
        <v>44.86</v>
      </c>
      <c r="AB4706">
        <v>7</v>
      </c>
      <c r="AC4706">
        <v>-0.91999999999998749</v>
      </c>
      <c r="AD4706">
        <v>-0.82000000000000028</v>
      </c>
      <c r="AE4706" s="2">
        <f t="shared" si="149"/>
        <v>-0.11714285714285719</v>
      </c>
      <c r="AF4706">
        <f t="shared" si="148"/>
        <v>-0.91999999999998749</v>
      </c>
    </row>
    <row r="4707" spans="1:32" x14ac:dyDescent="0.25">
      <c r="A4707">
        <v>2024383</v>
      </c>
      <c r="B4707" t="s">
        <v>1086</v>
      </c>
      <c r="C4707" t="s">
        <v>2535</v>
      </c>
      <c r="D4707" t="s">
        <v>2929</v>
      </c>
      <c r="E4707" t="s">
        <v>2931</v>
      </c>
      <c r="F4707">
        <v>1200</v>
      </c>
      <c r="G4707">
        <v>12</v>
      </c>
      <c r="H4707" t="s">
        <v>2947</v>
      </c>
      <c r="I4707" t="s">
        <v>2999</v>
      </c>
      <c r="J4707">
        <v>120</v>
      </c>
      <c r="K4707">
        <v>6</v>
      </c>
      <c r="L4707" t="s">
        <v>3135</v>
      </c>
      <c r="M4707">
        <v>23.92</v>
      </c>
      <c r="N4707">
        <v>22.41</v>
      </c>
      <c r="O4707">
        <v>23.37</v>
      </c>
      <c r="S4707">
        <v>69.7</v>
      </c>
      <c r="T4707">
        <v>45.78</v>
      </c>
      <c r="U4707">
        <v>2024816</v>
      </c>
      <c r="V4707" t="s">
        <v>2929</v>
      </c>
      <c r="W4707" t="s">
        <v>2931</v>
      </c>
      <c r="X4707">
        <v>1200</v>
      </c>
      <c r="Y4707">
        <v>135</v>
      </c>
      <c r="Z4707">
        <v>69.349999999999994</v>
      </c>
      <c r="AA4707">
        <v>45.4</v>
      </c>
      <c r="AB4707">
        <v>15</v>
      </c>
      <c r="AC4707">
        <v>-0.35000000000000853</v>
      </c>
      <c r="AD4707">
        <v>-0.38000000000000261</v>
      </c>
      <c r="AE4707" s="2">
        <f t="shared" si="149"/>
        <v>-2.5333333333333506E-2</v>
      </c>
      <c r="AF4707">
        <f t="shared" si="148"/>
        <v>-0.35000000000000853</v>
      </c>
    </row>
    <row r="4708" spans="1:32" x14ac:dyDescent="0.25">
      <c r="A4708">
        <v>2024383</v>
      </c>
      <c r="B4708" t="s">
        <v>59</v>
      </c>
      <c r="C4708" t="s">
        <v>1508</v>
      </c>
      <c r="D4708" t="s">
        <v>2929</v>
      </c>
      <c r="E4708" t="s">
        <v>2931</v>
      </c>
      <c r="F4708">
        <v>1200</v>
      </c>
      <c r="G4708">
        <v>23</v>
      </c>
      <c r="H4708" t="s">
        <v>2940</v>
      </c>
      <c r="I4708" t="s">
        <v>2990</v>
      </c>
      <c r="J4708">
        <v>128</v>
      </c>
      <c r="K4708">
        <v>7</v>
      </c>
      <c r="L4708" t="s">
        <v>3456</v>
      </c>
      <c r="M4708">
        <v>23.48</v>
      </c>
      <c r="N4708">
        <v>22.33</v>
      </c>
      <c r="O4708">
        <v>23.99</v>
      </c>
      <c r="S4708">
        <v>69.8</v>
      </c>
      <c r="T4708">
        <v>46.319999999999993</v>
      </c>
      <c r="U4708">
        <v>2024414</v>
      </c>
      <c r="V4708" t="s">
        <v>2929</v>
      </c>
      <c r="W4708" t="s">
        <v>2931</v>
      </c>
      <c r="X4708">
        <v>1200</v>
      </c>
      <c r="Y4708">
        <v>115</v>
      </c>
      <c r="Z4708">
        <v>69.239999999999995</v>
      </c>
      <c r="AA4708">
        <v>45.48</v>
      </c>
      <c r="AB4708">
        <v>-13</v>
      </c>
      <c r="AC4708">
        <v>-0.56000000000000227</v>
      </c>
      <c r="AD4708">
        <v>-0.8399999999999892</v>
      </c>
      <c r="AE4708" s="2">
        <f t="shared" si="149"/>
        <v>6.4615384615383784E-2</v>
      </c>
      <c r="AF4708">
        <f t="shared" si="148"/>
        <v>-0.56000000000000227</v>
      </c>
    </row>
    <row r="4709" spans="1:32" x14ac:dyDescent="0.25">
      <c r="A4709">
        <v>2024383</v>
      </c>
      <c r="B4709" t="s">
        <v>58</v>
      </c>
      <c r="C4709" t="s">
        <v>1507</v>
      </c>
      <c r="D4709" t="s">
        <v>2929</v>
      </c>
      <c r="E4709" t="s">
        <v>2931</v>
      </c>
      <c r="F4709">
        <v>1200</v>
      </c>
      <c r="G4709">
        <v>16</v>
      </c>
      <c r="H4709" t="s">
        <v>2950</v>
      </c>
      <c r="I4709" t="s">
        <v>2996</v>
      </c>
      <c r="J4709">
        <v>128</v>
      </c>
      <c r="K4709">
        <v>8</v>
      </c>
      <c r="L4709" t="s">
        <v>4154</v>
      </c>
      <c r="M4709">
        <v>23.48</v>
      </c>
      <c r="N4709">
        <v>22.13</v>
      </c>
      <c r="O4709">
        <v>24.25</v>
      </c>
      <c r="S4709">
        <v>69.86</v>
      </c>
      <c r="T4709">
        <v>46.38</v>
      </c>
      <c r="U4709">
        <v>2024448</v>
      </c>
      <c r="V4709" t="s">
        <v>2929</v>
      </c>
      <c r="W4709" t="s">
        <v>2931</v>
      </c>
      <c r="X4709">
        <v>1000</v>
      </c>
      <c r="Y4709">
        <v>123</v>
      </c>
      <c r="Z4709">
        <v>57.08</v>
      </c>
      <c r="AA4709">
        <v>43.66</v>
      </c>
      <c r="AB4709">
        <v>-5</v>
      </c>
      <c r="AC4709">
        <v>-12.78</v>
      </c>
      <c r="AD4709">
        <v>-2.7199999999999989</v>
      </c>
      <c r="AE4709" s="2">
        <f t="shared" si="149"/>
        <v>0.54399999999999982</v>
      </c>
      <c r="AF4709" t="str">
        <f t="shared" si="148"/>
        <v/>
      </c>
    </row>
    <row r="4710" spans="1:32" x14ac:dyDescent="0.25">
      <c r="A4710">
        <v>2024383</v>
      </c>
      <c r="B4710" t="s">
        <v>474</v>
      </c>
      <c r="C4710" t="s">
        <v>1923</v>
      </c>
      <c r="D4710" t="s">
        <v>2929</v>
      </c>
      <c r="E4710" t="s">
        <v>2931</v>
      </c>
      <c r="F4710">
        <v>1200</v>
      </c>
      <c r="G4710">
        <v>12</v>
      </c>
      <c r="H4710" t="s">
        <v>2955</v>
      </c>
      <c r="I4710" t="s">
        <v>3007</v>
      </c>
      <c r="J4710">
        <v>121</v>
      </c>
      <c r="K4710">
        <v>9</v>
      </c>
      <c r="L4710" t="s">
        <v>3742</v>
      </c>
      <c r="M4710">
        <v>24.08</v>
      </c>
      <c r="N4710">
        <v>22.21</v>
      </c>
      <c r="O4710">
        <v>23.65</v>
      </c>
      <c r="S4710">
        <v>69.94</v>
      </c>
      <c r="T4710">
        <v>45.86</v>
      </c>
      <c r="AE4710" s="2" t="str">
        <f t="shared" si="149"/>
        <v/>
      </c>
      <c r="AF4710" t="str">
        <f t="shared" si="148"/>
        <v/>
      </c>
    </row>
    <row r="4711" spans="1:32" x14ac:dyDescent="0.25">
      <c r="A4711">
        <v>2024384</v>
      </c>
      <c r="B4711" t="s">
        <v>934</v>
      </c>
      <c r="C4711" t="s">
        <v>2383</v>
      </c>
      <c r="D4711" t="s">
        <v>2929</v>
      </c>
      <c r="E4711" t="s">
        <v>2931</v>
      </c>
      <c r="F4711">
        <v>1000</v>
      </c>
      <c r="G4711">
        <v>12</v>
      </c>
      <c r="H4711" t="s">
        <v>2953</v>
      </c>
      <c r="I4711" t="s">
        <v>3002</v>
      </c>
      <c r="J4711">
        <v>115</v>
      </c>
      <c r="K4711">
        <v>1</v>
      </c>
      <c r="L4711" t="s">
        <v>4323</v>
      </c>
      <c r="M4711">
        <v>13.58</v>
      </c>
      <c r="N4711">
        <v>20.95</v>
      </c>
      <c r="O4711">
        <v>22.88</v>
      </c>
      <c r="S4711">
        <v>57.41</v>
      </c>
      <c r="T4711">
        <v>43.83</v>
      </c>
      <c r="U4711">
        <v>2024435</v>
      </c>
      <c r="V4711" t="s">
        <v>2929</v>
      </c>
      <c r="W4711" t="s">
        <v>2931</v>
      </c>
      <c r="X4711">
        <v>1000</v>
      </c>
      <c r="Y4711">
        <v>124</v>
      </c>
      <c r="Z4711">
        <v>57.14</v>
      </c>
      <c r="AA4711">
        <v>43.97</v>
      </c>
      <c r="AB4711">
        <v>9</v>
      </c>
      <c r="AC4711">
        <v>-0.26999999999999602</v>
      </c>
      <c r="AD4711">
        <v>0.1400000000000006</v>
      </c>
      <c r="AE4711" s="2">
        <f t="shared" si="149"/>
        <v>1.5555555555555621E-2</v>
      </c>
      <c r="AF4711">
        <f t="shared" si="148"/>
        <v>-0.26999999999999602</v>
      </c>
    </row>
    <row r="4712" spans="1:32" x14ac:dyDescent="0.25">
      <c r="A4712">
        <v>2024384</v>
      </c>
      <c r="B4712" t="s">
        <v>1155</v>
      </c>
      <c r="C4712" t="s">
        <v>2604</v>
      </c>
      <c r="D4712" t="s">
        <v>2929</v>
      </c>
      <c r="E4712" t="s">
        <v>2931</v>
      </c>
      <c r="F4712">
        <v>1000</v>
      </c>
      <c r="G4712">
        <v>7.9</v>
      </c>
      <c r="H4712" t="s">
        <v>2949</v>
      </c>
      <c r="I4712" t="s">
        <v>3000</v>
      </c>
      <c r="J4712">
        <v>123</v>
      </c>
      <c r="K4712">
        <v>2</v>
      </c>
      <c r="L4712" t="s">
        <v>4151</v>
      </c>
      <c r="M4712">
        <v>13.38</v>
      </c>
      <c r="N4712">
        <v>21.11</v>
      </c>
      <c r="O4712">
        <v>23.2</v>
      </c>
      <c r="S4712">
        <v>57.69</v>
      </c>
      <c r="T4712">
        <v>44.31</v>
      </c>
      <c r="U4712">
        <v>2024435</v>
      </c>
      <c r="V4712" t="s">
        <v>2929</v>
      </c>
      <c r="W4712" t="s">
        <v>2931</v>
      </c>
      <c r="X4712">
        <v>1000</v>
      </c>
      <c r="Y4712">
        <v>125</v>
      </c>
      <c r="Z4712">
        <v>56.7</v>
      </c>
      <c r="AA4712">
        <v>43.57</v>
      </c>
      <c r="AB4712">
        <v>2</v>
      </c>
      <c r="AC4712">
        <v>-0.98999999999999488</v>
      </c>
      <c r="AD4712">
        <v>-0.74000000000000199</v>
      </c>
      <c r="AE4712" s="2">
        <f t="shared" si="149"/>
        <v>-0.37000000000000099</v>
      </c>
      <c r="AF4712">
        <f t="shared" si="148"/>
        <v>-0.98999999999999488</v>
      </c>
    </row>
    <row r="4713" spans="1:32" x14ac:dyDescent="0.25">
      <c r="A4713">
        <v>2024384</v>
      </c>
      <c r="B4713" t="s">
        <v>1156</v>
      </c>
      <c r="C4713" t="s">
        <v>2605</v>
      </c>
      <c r="D4713" t="s">
        <v>2929</v>
      </c>
      <c r="E4713" t="s">
        <v>2931</v>
      </c>
      <c r="F4713">
        <v>1000</v>
      </c>
      <c r="G4713">
        <v>5.8</v>
      </c>
      <c r="H4713" t="s">
        <v>2933</v>
      </c>
      <c r="I4713" t="s">
        <v>3001</v>
      </c>
      <c r="J4713">
        <v>124</v>
      </c>
      <c r="K4713">
        <v>3</v>
      </c>
      <c r="L4713" t="s">
        <v>4325</v>
      </c>
      <c r="M4713">
        <v>13.66</v>
      </c>
      <c r="N4713">
        <v>20.95</v>
      </c>
      <c r="O4713">
        <v>23.1</v>
      </c>
      <c r="S4713">
        <v>57.71</v>
      </c>
      <c r="T4713">
        <v>44.05</v>
      </c>
      <c r="U4713">
        <v>2024435</v>
      </c>
      <c r="V4713" t="s">
        <v>2929</v>
      </c>
      <c r="W4713" t="s">
        <v>2931</v>
      </c>
      <c r="X4713">
        <v>1000</v>
      </c>
      <c r="Y4713">
        <v>126</v>
      </c>
      <c r="Z4713">
        <v>56.48</v>
      </c>
      <c r="AA4713">
        <v>43.07</v>
      </c>
      <c r="AB4713">
        <v>2</v>
      </c>
      <c r="AC4713">
        <v>-1.230000000000004</v>
      </c>
      <c r="AD4713">
        <v>-0.97999999999999687</v>
      </c>
      <c r="AE4713" s="2">
        <f t="shared" si="149"/>
        <v>-0.48999999999999844</v>
      </c>
      <c r="AF4713">
        <f t="shared" si="148"/>
        <v>-1.230000000000004</v>
      </c>
    </row>
    <row r="4714" spans="1:32" x14ac:dyDescent="0.25">
      <c r="A4714">
        <v>2024384</v>
      </c>
      <c r="B4714" t="s">
        <v>67</v>
      </c>
      <c r="C4714" t="s">
        <v>1516</v>
      </c>
      <c r="D4714" t="s">
        <v>2929</v>
      </c>
      <c r="E4714" t="s">
        <v>2931</v>
      </c>
      <c r="F4714">
        <v>1000</v>
      </c>
      <c r="G4714">
        <v>8.1</v>
      </c>
      <c r="H4714" t="s">
        <v>2937</v>
      </c>
      <c r="I4714" t="s">
        <v>3002</v>
      </c>
      <c r="J4714">
        <v>120</v>
      </c>
      <c r="K4714">
        <v>4</v>
      </c>
      <c r="L4714" t="s">
        <v>3085</v>
      </c>
      <c r="M4714">
        <v>13.18</v>
      </c>
      <c r="N4714">
        <v>21.11</v>
      </c>
      <c r="O4714">
        <v>23.52</v>
      </c>
      <c r="S4714">
        <v>57.81</v>
      </c>
      <c r="T4714">
        <v>44.63</v>
      </c>
      <c r="U4714">
        <v>2024507</v>
      </c>
      <c r="V4714" t="s">
        <v>2929</v>
      </c>
      <c r="W4714" t="s">
        <v>2931</v>
      </c>
      <c r="X4714">
        <v>1000</v>
      </c>
      <c r="Y4714">
        <v>125</v>
      </c>
      <c r="Z4714">
        <v>56.77</v>
      </c>
      <c r="AA4714">
        <v>43.81</v>
      </c>
      <c r="AB4714">
        <v>5</v>
      </c>
      <c r="AC4714">
        <v>-1.0399999999999989</v>
      </c>
      <c r="AD4714">
        <v>-0.81999999999999318</v>
      </c>
      <c r="AE4714" s="2">
        <f t="shared" si="149"/>
        <v>-0.16399999999999865</v>
      </c>
      <c r="AF4714">
        <f t="shared" si="148"/>
        <v>-1.0399999999999989</v>
      </c>
    </row>
    <row r="4715" spans="1:32" x14ac:dyDescent="0.25">
      <c r="A4715">
        <v>2024384</v>
      </c>
      <c r="B4715" t="s">
        <v>1066</v>
      </c>
      <c r="C4715" t="s">
        <v>2515</v>
      </c>
      <c r="D4715" t="s">
        <v>2929</v>
      </c>
      <c r="E4715" t="s">
        <v>2931</v>
      </c>
      <c r="F4715">
        <v>1000</v>
      </c>
      <c r="G4715">
        <v>17</v>
      </c>
      <c r="H4715" t="s">
        <v>2947</v>
      </c>
      <c r="I4715" t="s">
        <v>2989</v>
      </c>
      <c r="J4715">
        <v>120</v>
      </c>
      <c r="K4715">
        <v>5</v>
      </c>
      <c r="L4715" t="s">
        <v>4281</v>
      </c>
      <c r="M4715">
        <v>13.78</v>
      </c>
      <c r="N4715">
        <v>21.07</v>
      </c>
      <c r="O4715">
        <v>22.98</v>
      </c>
      <c r="S4715">
        <v>57.83</v>
      </c>
      <c r="T4715">
        <v>44.05</v>
      </c>
      <c r="U4715">
        <v>2024435</v>
      </c>
      <c r="V4715" t="s">
        <v>2929</v>
      </c>
      <c r="W4715" t="s">
        <v>2931</v>
      </c>
      <c r="X4715">
        <v>1000</v>
      </c>
      <c r="Y4715">
        <v>122</v>
      </c>
      <c r="Z4715">
        <v>56.8</v>
      </c>
      <c r="AA4715">
        <v>43.349999999999987</v>
      </c>
      <c r="AB4715">
        <v>2</v>
      </c>
      <c r="AC4715">
        <v>-1.0300000000000009</v>
      </c>
      <c r="AD4715">
        <v>-0.70000000000000284</v>
      </c>
      <c r="AE4715" s="2">
        <f t="shared" si="149"/>
        <v>-0.35000000000000142</v>
      </c>
      <c r="AF4715">
        <f t="shared" si="148"/>
        <v>-1.0300000000000009</v>
      </c>
    </row>
    <row r="4716" spans="1:32" x14ac:dyDescent="0.25">
      <c r="A4716">
        <v>2024384</v>
      </c>
      <c r="B4716" t="s">
        <v>123</v>
      </c>
      <c r="C4716" t="s">
        <v>1572</v>
      </c>
      <c r="D4716" t="s">
        <v>2929</v>
      </c>
      <c r="E4716" t="s">
        <v>2931</v>
      </c>
      <c r="F4716">
        <v>1000</v>
      </c>
      <c r="G4716">
        <v>4</v>
      </c>
      <c r="H4716" t="s">
        <v>2938</v>
      </c>
      <c r="I4716" t="s">
        <v>2996</v>
      </c>
      <c r="J4716">
        <v>127</v>
      </c>
      <c r="K4716">
        <v>6</v>
      </c>
      <c r="L4716" t="s">
        <v>4803</v>
      </c>
      <c r="M4716">
        <v>13.34</v>
      </c>
      <c r="N4716">
        <v>21.07</v>
      </c>
      <c r="O4716">
        <v>23.53</v>
      </c>
      <c r="S4716">
        <v>57.94</v>
      </c>
      <c r="T4716">
        <v>44.6</v>
      </c>
      <c r="U4716">
        <v>2024435</v>
      </c>
      <c r="V4716" t="s">
        <v>2929</v>
      </c>
      <c r="W4716" t="s">
        <v>2931</v>
      </c>
      <c r="X4716">
        <v>1000</v>
      </c>
      <c r="Y4716">
        <v>129</v>
      </c>
      <c r="Z4716">
        <v>56.29</v>
      </c>
      <c r="AA4716">
        <v>43.12</v>
      </c>
      <c r="AB4716">
        <v>2</v>
      </c>
      <c r="AC4716">
        <v>-1.649999999999999</v>
      </c>
      <c r="AD4716">
        <v>-1.4799999999999971</v>
      </c>
      <c r="AE4716" s="2">
        <f t="shared" si="149"/>
        <v>-0.73999999999999855</v>
      </c>
      <c r="AF4716">
        <f t="shared" si="148"/>
        <v>-1.649999999999999</v>
      </c>
    </row>
    <row r="4717" spans="1:32" x14ac:dyDescent="0.25">
      <c r="A4717">
        <v>2024384</v>
      </c>
      <c r="B4717" t="s">
        <v>1113</v>
      </c>
      <c r="C4717" t="s">
        <v>2562</v>
      </c>
      <c r="D4717" t="s">
        <v>2929</v>
      </c>
      <c r="E4717" t="s">
        <v>2931</v>
      </c>
      <c r="F4717">
        <v>1000</v>
      </c>
      <c r="G4717">
        <v>9.6</v>
      </c>
      <c r="H4717" t="s">
        <v>2955</v>
      </c>
      <c r="I4717" t="s">
        <v>3006</v>
      </c>
      <c r="J4717">
        <v>130</v>
      </c>
      <c r="K4717">
        <v>7</v>
      </c>
      <c r="L4717" t="s">
        <v>3984</v>
      </c>
      <c r="M4717">
        <v>13.54</v>
      </c>
      <c r="N4717">
        <v>20.99</v>
      </c>
      <c r="O4717">
        <v>23.54</v>
      </c>
      <c r="S4717">
        <v>58.07</v>
      </c>
      <c r="T4717">
        <v>44.53</v>
      </c>
      <c r="U4717">
        <v>2024512</v>
      </c>
      <c r="V4717" t="s">
        <v>2929</v>
      </c>
      <c r="W4717" t="s">
        <v>2931</v>
      </c>
      <c r="X4717">
        <v>1200</v>
      </c>
      <c r="Y4717">
        <v>130</v>
      </c>
      <c r="Z4717">
        <v>71.66</v>
      </c>
      <c r="AA4717">
        <v>47.08</v>
      </c>
      <c r="AB4717">
        <v>0</v>
      </c>
      <c r="AC4717">
        <v>13.59</v>
      </c>
      <c r="AD4717">
        <v>2.5499999999999972</v>
      </c>
      <c r="AE4717" s="2" t="str">
        <f t="shared" si="149"/>
        <v/>
      </c>
      <c r="AF4717" t="str">
        <f t="shared" si="148"/>
        <v/>
      </c>
    </row>
    <row r="4718" spans="1:32" x14ac:dyDescent="0.25">
      <c r="A4718">
        <v>2024384</v>
      </c>
      <c r="B4718" t="s">
        <v>322</v>
      </c>
      <c r="C4718" t="s">
        <v>1771</v>
      </c>
      <c r="D4718" t="s">
        <v>2929</v>
      </c>
      <c r="E4718" t="s">
        <v>2931</v>
      </c>
      <c r="F4718">
        <v>1000</v>
      </c>
      <c r="G4718">
        <v>23</v>
      </c>
      <c r="H4718" t="s">
        <v>2952</v>
      </c>
      <c r="I4718" t="s">
        <v>3002</v>
      </c>
      <c r="J4718">
        <v>126</v>
      </c>
      <c r="K4718">
        <v>8</v>
      </c>
      <c r="L4718" t="s">
        <v>4283</v>
      </c>
      <c r="M4718">
        <v>13.54</v>
      </c>
      <c r="N4718">
        <v>21.23</v>
      </c>
      <c r="O4718">
        <v>23.32</v>
      </c>
      <c r="S4718">
        <v>58.09</v>
      </c>
      <c r="T4718">
        <v>44.55</v>
      </c>
      <c r="AE4718" s="2" t="str">
        <f t="shared" si="149"/>
        <v/>
      </c>
      <c r="AF4718" t="str">
        <f t="shared" si="148"/>
        <v/>
      </c>
    </row>
    <row r="4719" spans="1:32" x14ac:dyDescent="0.25">
      <c r="A4719">
        <v>2024384</v>
      </c>
      <c r="B4719" t="s">
        <v>1085</v>
      </c>
      <c r="C4719" t="s">
        <v>2534</v>
      </c>
      <c r="D4719" t="s">
        <v>2929</v>
      </c>
      <c r="E4719" t="s">
        <v>2931</v>
      </c>
      <c r="F4719">
        <v>1000</v>
      </c>
      <c r="G4719">
        <v>117</v>
      </c>
      <c r="H4719" t="s">
        <v>2939</v>
      </c>
      <c r="I4719" t="s">
        <v>2998</v>
      </c>
      <c r="J4719">
        <v>120</v>
      </c>
      <c r="K4719">
        <v>9</v>
      </c>
      <c r="L4719" t="s">
        <v>4804</v>
      </c>
      <c r="M4719">
        <v>13.42</v>
      </c>
      <c r="N4719">
        <v>21.15</v>
      </c>
      <c r="O4719">
        <v>23.57</v>
      </c>
      <c r="S4719">
        <v>58.14</v>
      </c>
      <c r="T4719">
        <v>44.72</v>
      </c>
      <c r="U4719">
        <v>2024546</v>
      </c>
      <c r="V4719" t="s">
        <v>2929</v>
      </c>
      <c r="W4719" t="s">
        <v>2931</v>
      </c>
      <c r="X4719">
        <v>1200</v>
      </c>
      <c r="Y4719">
        <v>134</v>
      </c>
      <c r="Z4719">
        <v>69.8</v>
      </c>
      <c r="AA4719">
        <v>45.819999999999993</v>
      </c>
      <c r="AB4719">
        <v>14</v>
      </c>
      <c r="AC4719">
        <v>11.66</v>
      </c>
      <c r="AD4719">
        <v>1.0999999999999941</v>
      </c>
      <c r="AE4719" s="2">
        <f t="shared" si="149"/>
        <v>7.8571428571428154E-2</v>
      </c>
      <c r="AF4719" t="str">
        <f t="shared" si="148"/>
        <v/>
      </c>
    </row>
    <row r="4720" spans="1:32" x14ac:dyDescent="0.25">
      <c r="A4720">
        <v>2024384</v>
      </c>
      <c r="B4720" t="s">
        <v>704</v>
      </c>
      <c r="C4720" t="s">
        <v>2153</v>
      </c>
      <c r="D4720" t="s">
        <v>2929</v>
      </c>
      <c r="E4720" t="s">
        <v>2931</v>
      </c>
      <c r="F4720">
        <v>1000</v>
      </c>
      <c r="G4720">
        <v>22</v>
      </c>
      <c r="H4720" t="s">
        <v>2945</v>
      </c>
      <c r="I4720" t="s">
        <v>3004</v>
      </c>
      <c r="J4720">
        <v>122</v>
      </c>
      <c r="K4720">
        <v>10</v>
      </c>
      <c r="L4720" t="s">
        <v>4805</v>
      </c>
      <c r="M4720">
        <v>13.22</v>
      </c>
      <c r="N4720">
        <v>21.03</v>
      </c>
      <c r="O4720">
        <v>23.99</v>
      </c>
      <c r="S4720">
        <v>58.24</v>
      </c>
      <c r="T4720">
        <v>45.02</v>
      </c>
      <c r="U4720">
        <v>2024435</v>
      </c>
      <c r="V4720" t="s">
        <v>2929</v>
      </c>
      <c r="W4720" t="s">
        <v>2931</v>
      </c>
      <c r="X4720">
        <v>1000</v>
      </c>
      <c r="Y4720">
        <v>122</v>
      </c>
      <c r="Z4720">
        <v>57</v>
      </c>
      <c r="AA4720">
        <v>43.95</v>
      </c>
      <c r="AB4720">
        <v>0</v>
      </c>
      <c r="AC4720">
        <v>-1.240000000000002</v>
      </c>
      <c r="AD4720">
        <v>-1.069999999999993</v>
      </c>
      <c r="AE4720" s="2" t="str">
        <f t="shared" si="149"/>
        <v/>
      </c>
      <c r="AF4720">
        <f t="shared" si="148"/>
        <v>-1.240000000000002</v>
      </c>
    </row>
    <row r="4721" spans="1:32" x14ac:dyDescent="0.25">
      <c r="A4721">
        <v>2024384</v>
      </c>
      <c r="B4721" t="s">
        <v>145</v>
      </c>
      <c r="C4721" t="s">
        <v>1594</v>
      </c>
      <c r="D4721" t="s">
        <v>2929</v>
      </c>
      <c r="E4721" t="s">
        <v>2931</v>
      </c>
      <c r="F4721">
        <v>1000</v>
      </c>
      <c r="G4721">
        <v>9.1999999999999993</v>
      </c>
      <c r="H4721" t="s">
        <v>2943</v>
      </c>
      <c r="I4721" t="s">
        <v>2990</v>
      </c>
      <c r="J4721">
        <v>118</v>
      </c>
      <c r="K4721">
        <v>11</v>
      </c>
      <c r="L4721" t="s">
        <v>3347</v>
      </c>
      <c r="M4721">
        <v>13.38</v>
      </c>
      <c r="N4721">
        <v>21.31</v>
      </c>
      <c r="O4721">
        <v>23.63</v>
      </c>
      <c r="S4721">
        <v>58.32</v>
      </c>
      <c r="T4721">
        <v>44.94</v>
      </c>
      <c r="U4721">
        <v>2024512</v>
      </c>
      <c r="V4721" t="s">
        <v>2929</v>
      </c>
      <c r="W4721" t="s">
        <v>2931</v>
      </c>
      <c r="X4721">
        <v>1200</v>
      </c>
      <c r="Y4721">
        <v>121</v>
      </c>
      <c r="Z4721">
        <v>73.069999999999993</v>
      </c>
      <c r="AA4721">
        <v>48.85</v>
      </c>
      <c r="AB4721">
        <v>3</v>
      </c>
      <c r="AC4721">
        <v>14.749999999999989</v>
      </c>
      <c r="AD4721">
        <v>3.9100000000000041</v>
      </c>
      <c r="AE4721" s="2">
        <f t="shared" si="149"/>
        <v>1.3033333333333348</v>
      </c>
      <c r="AF4721" t="str">
        <f t="shared" si="148"/>
        <v/>
      </c>
    </row>
    <row r="4722" spans="1:32" x14ac:dyDescent="0.25">
      <c r="A4722">
        <v>2024384</v>
      </c>
      <c r="B4722" t="s">
        <v>819</v>
      </c>
      <c r="C4722" t="s">
        <v>2268</v>
      </c>
      <c r="D4722" t="s">
        <v>2929</v>
      </c>
      <c r="E4722" t="s">
        <v>2931</v>
      </c>
      <c r="F4722">
        <v>1000</v>
      </c>
      <c r="G4722">
        <v>9.8000000000000007</v>
      </c>
      <c r="H4722" t="s">
        <v>2940</v>
      </c>
      <c r="I4722" t="s">
        <v>3008</v>
      </c>
      <c r="J4722">
        <v>120</v>
      </c>
      <c r="K4722">
        <v>12</v>
      </c>
      <c r="L4722" t="s">
        <v>4806</v>
      </c>
      <c r="M4722">
        <v>13.38</v>
      </c>
      <c r="N4722">
        <v>21.31</v>
      </c>
      <c r="O4722">
        <v>24.42</v>
      </c>
      <c r="S4722">
        <v>59.11</v>
      </c>
      <c r="T4722">
        <v>45.73</v>
      </c>
      <c r="U4722">
        <v>2024466</v>
      </c>
      <c r="V4722" t="s">
        <v>2929</v>
      </c>
      <c r="W4722" t="s">
        <v>2931</v>
      </c>
      <c r="X4722">
        <v>1000</v>
      </c>
      <c r="Y4722">
        <v>135</v>
      </c>
      <c r="Z4722">
        <v>56.53</v>
      </c>
      <c r="AA4722">
        <v>43.29</v>
      </c>
      <c r="AB4722">
        <v>15</v>
      </c>
      <c r="AC4722">
        <v>-2.5799999999999979</v>
      </c>
      <c r="AD4722">
        <v>-2.4400000000000048</v>
      </c>
      <c r="AE4722" s="2">
        <f t="shared" si="149"/>
        <v>-0.16266666666666699</v>
      </c>
      <c r="AF4722">
        <f t="shared" si="148"/>
        <v>-2.5799999999999979</v>
      </c>
    </row>
    <row r="4723" spans="1:32" x14ac:dyDescent="0.25">
      <c r="A4723">
        <v>2024384</v>
      </c>
      <c r="B4723" t="s">
        <v>1117</v>
      </c>
      <c r="C4723" t="s">
        <v>2566</v>
      </c>
      <c r="D4723" t="s">
        <v>2929</v>
      </c>
      <c r="E4723" t="s">
        <v>2931</v>
      </c>
      <c r="F4723">
        <v>1000</v>
      </c>
      <c r="H4723" t="s">
        <v>2934</v>
      </c>
      <c r="I4723" t="s">
        <v>2995</v>
      </c>
      <c r="J4723">
        <v>121</v>
      </c>
      <c r="L4723" t="s">
        <v>3150</v>
      </c>
      <c r="AE4723" s="2" t="str">
        <f t="shared" si="149"/>
        <v/>
      </c>
      <c r="AF4723" t="str">
        <f t="shared" si="148"/>
        <v/>
      </c>
    </row>
    <row r="4724" spans="1:32" x14ac:dyDescent="0.25">
      <c r="A4724">
        <v>2024385</v>
      </c>
      <c r="B4724" t="s">
        <v>972</v>
      </c>
      <c r="C4724" t="s">
        <v>2421</v>
      </c>
      <c r="D4724" t="s">
        <v>2929</v>
      </c>
      <c r="E4724" t="s">
        <v>2931</v>
      </c>
      <c r="F4724">
        <v>1200</v>
      </c>
      <c r="G4724">
        <v>2.2000000000000002</v>
      </c>
      <c r="H4724" t="s">
        <v>2955</v>
      </c>
      <c r="I4724" t="s">
        <v>2989</v>
      </c>
      <c r="J4724">
        <v>126</v>
      </c>
      <c r="K4724">
        <v>1</v>
      </c>
      <c r="L4724" t="s">
        <v>3406</v>
      </c>
      <c r="M4724">
        <v>25.18</v>
      </c>
      <c r="N4724">
        <v>22.3</v>
      </c>
      <c r="O4724">
        <v>22.2</v>
      </c>
      <c r="S4724">
        <v>69.680000000000007</v>
      </c>
      <c r="T4724">
        <v>44.5</v>
      </c>
      <c r="U4724">
        <v>2024493</v>
      </c>
      <c r="V4724" t="s">
        <v>2929</v>
      </c>
      <c r="W4724" t="s">
        <v>2931</v>
      </c>
      <c r="X4724">
        <v>1400</v>
      </c>
      <c r="Y4724">
        <v>132</v>
      </c>
      <c r="Z4724">
        <v>81.62</v>
      </c>
      <c r="AA4724">
        <v>45.8</v>
      </c>
      <c r="AB4724">
        <v>6</v>
      </c>
      <c r="AC4724">
        <v>11.94</v>
      </c>
      <c r="AD4724">
        <v>1.2999999999999969</v>
      </c>
      <c r="AE4724" s="2">
        <f t="shared" si="149"/>
        <v>0.21666666666666615</v>
      </c>
      <c r="AF4724" t="str">
        <f t="shared" si="148"/>
        <v/>
      </c>
    </row>
    <row r="4725" spans="1:32" x14ac:dyDescent="0.25">
      <c r="A4725">
        <v>2024385</v>
      </c>
      <c r="B4725" t="s">
        <v>1041</v>
      </c>
      <c r="C4725" t="s">
        <v>2490</v>
      </c>
      <c r="D4725" t="s">
        <v>2929</v>
      </c>
      <c r="E4725" t="s">
        <v>2931</v>
      </c>
      <c r="F4725">
        <v>1200</v>
      </c>
      <c r="G4725">
        <v>105</v>
      </c>
      <c r="H4725" t="s">
        <v>2947</v>
      </c>
      <c r="I4725" t="s">
        <v>3009</v>
      </c>
      <c r="J4725">
        <v>126</v>
      </c>
      <c r="K4725">
        <v>2</v>
      </c>
      <c r="L4725" t="s">
        <v>3455</v>
      </c>
      <c r="M4725">
        <v>24.14</v>
      </c>
      <c r="N4725">
        <v>22.62</v>
      </c>
      <c r="O4725">
        <v>22.99</v>
      </c>
      <c r="S4725">
        <v>69.75</v>
      </c>
      <c r="T4725">
        <v>45.61</v>
      </c>
      <c r="U4725">
        <v>2024436</v>
      </c>
      <c r="V4725" t="s">
        <v>2929</v>
      </c>
      <c r="W4725" t="s">
        <v>2931</v>
      </c>
      <c r="X4725">
        <v>1200</v>
      </c>
      <c r="Y4725">
        <v>118</v>
      </c>
      <c r="Z4725">
        <v>69.39</v>
      </c>
      <c r="AA4725">
        <v>45.8</v>
      </c>
      <c r="AB4725">
        <v>-8</v>
      </c>
      <c r="AC4725">
        <v>-0.35999999999999938</v>
      </c>
      <c r="AD4725">
        <v>0.1899999999999977</v>
      </c>
      <c r="AE4725" s="2">
        <f t="shared" si="149"/>
        <v>-2.3749999999999712E-2</v>
      </c>
      <c r="AF4725">
        <f t="shared" si="148"/>
        <v>-0.35999999999999938</v>
      </c>
    </row>
    <row r="4726" spans="1:32" x14ac:dyDescent="0.25">
      <c r="A4726">
        <v>2024385</v>
      </c>
      <c r="B4726" t="s">
        <v>345</v>
      </c>
      <c r="C4726" t="s">
        <v>1794</v>
      </c>
      <c r="D4726" t="s">
        <v>2929</v>
      </c>
      <c r="E4726" t="s">
        <v>2931</v>
      </c>
      <c r="F4726">
        <v>1200</v>
      </c>
      <c r="G4726">
        <v>9.3000000000000007</v>
      </c>
      <c r="H4726" t="s">
        <v>2933</v>
      </c>
      <c r="I4726" t="s">
        <v>2990</v>
      </c>
      <c r="J4726">
        <v>130</v>
      </c>
      <c r="K4726">
        <v>3</v>
      </c>
      <c r="L4726" t="s">
        <v>3248</v>
      </c>
      <c r="M4726">
        <v>24.94</v>
      </c>
      <c r="N4726">
        <v>22.3</v>
      </c>
      <c r="O4726">
        <v>22.52</v>
      </c>
      <c r="S4726">
        <v>69.760000000000005</v>
      </c>
      <c r="T4726">
        <v>44.82</v>
      </c>
      <c r="U4726">
        <v>2024456</v>
      </c>
      <c r="V4726" t="s">
        <v>2929</v>
      </c>
      <c r="W4726" t="s">
        <v>2931</v>
      </c>
      <c r="X4726">
        <v>1200</v>
      </c>
      <c r="Y4726">
        <v>131</v>
      </c>
      <c r="Z4726">
        <v>69.36</v>
      </c>
      <c r="AA4726">
        <v>45.25</v>
      </c>
      <c r="AB4726">
        <v>1</v>
      </c>
      <c r="AC4726">
        <v>-0.40000000000000568</v>
      </c>
      <c r="AD4726">
        <v>0.42999999999999972</v>
      </c>
      <c r="AE4726" s="2">
        <f t="shared" si="149"/>
        <v>0.42999999999999972</v>
      </c>
      <c r="AF4726">
        <f t="shared" si="148"/>
        <v>-0.40000000000000568</v>
      </c>
    </row>
    <row r="4727" spans="1:32" x14ac:dyDescent="0.25">
      <c r="A4727">
        <v>2024385</v>
      </c>
      <c r="B4727" t="s">
        <v>1089</v>
      </c>
      <c r="C4727" t="s">
        <v>2538</v>
      </c>
      <c r="D4727" t="s">
        <v>2929</v>
      </c>
      <c r="E4727" t="s">
        <v>2931</v>
      </c>
      <c r="F4727">
        <v>1200</v>
      </c>
      <c r="G4727">
        <v>251</v>
      </c>
      <c r="H4727" t="s">
        <v>2949</v>
      </c>
      <c r="I4727" t="s">
        <v>3000</v>
      </c>
      <c r="J4727">
        <v>125</v>
      </c>
      <c r="K4727">
        <v>4</v>
      </c>
      <c r="L4727" t="s">
        <v>3742</v>
      </c>
      <c r="M4727">
        <v>25.62</v>
      </c>
      <c r="N4727">
        <v>22.58</v>
      </c>
      <c r="O4727">
        <v>21.74</v>
      </c>
      <c r="S4727">
        <v>69.94</v>
      </c>
      <c r="T4727">
        <v>44.319999999999993</v>
      </c>
      <c r="U4727">
        <v>2024437</v>
      </c>
      <c r="V4727" t="s">
        <v>2929</v>
      </c>
      <c r="W4727" t="s">
        <v>2931</v>
      </c>
      <c r="X4727">
        <v>1600</v>
      </c>
      <c r="Y4727">
        <v>122</v>
      </c>
      <c r="Z4727">
        <v>94.240000000000009</v>
      </c>
      <c r="AA4727">
        <v>45.56</v>
      </c>
      <c r="AB4727">
        <v>-3</v>
      </c>
      <c r="AC4727">
        <v>24.300000000000011</v>
      </c>
      <c r="AD4727">
        <v>1.2400000000000091</v>
      </c>
      <c r="AE4727" s="2">
        <f t="shared" si="149"/>
        <v>-0.41333333333333638</v>
      </c>
      <c r="AF4727" t="str">
        <f t="shared" si="148"/>
        <v/>
      </c>
    </row>
    <row r="4728" spans="1:32" x14ac:dyDescent="0.25">
      <c r="A4728">
        <v>2024385</v>
      </c>
      <c r="B4728" t="s">
        <v>1131</v>
      </c>
      <c r="C4728" t="s">
        <v>2580</v>
      </c>
      <c r="D4728" t="s">
        <v>2929</v>
      </c>
      <c r="E4728" t="s">
        <v>2931</v>
      </c>
      <c r="F4728">
        <v>1200</v>
      </c>
      <c r="G4728">
        <v>50</v>
      </c>
      <c r="H4728" t="s">
        <v>2958</v>
      </c>
      <c r="I4728" t="s">
        <v>3007</v>
      </c>
      <c r="J4728">
        <v>125</v>
      </c>
      <c r="K4728">
        <v>5</v>
      </c>
      <c r="L4728" t="s">
        <v>3751</v>
      </c>
      <c r="M4728">
        <v>25.38</v>
      </c>
      <c r="N4728">
        <v>22.18</v>
      </c>
      <c r="O4728">
        <v>22.39</v>
      </c>
      <c r="S4728">
        <v>69.95</v>
      </c>
      <c r="T4728">
        <v>44.57</v>
      </c>
      <c r="U4728">
        <v>2024416</v>
      </c>
      <c r="V4728" t="s">
        <v>2929</v>
      </c>
      <c r="W4728" t="s">
        <v>2931</v>
      </c>
      <c r="X4728">
        <v>1200</v>
      </c>
      <c r="Y4728">
        <v>123</v>
      </c>
      <c r="Z4728">
        <v>69.789999999999992</v>
      </c>
      <c r="AA4728">
        <v>44.739999999999988</v>
      </c>
      <c r="AB4728">
        <v>-2</v>
      </c>
      <c r="AC4728">
        <v>-0.1600000000000108</v>
      </c>
      <c r="AD4728">
        <v>0.1699999999999946</v>
      </c>
      <c r="AE4728" s="2">
        <f t="shared" si="149"/>
        <v>-8.49999999999973E-2</v>
      </c>
      <c r="AF4728">
        <f t="shared" si="148"/>
        <v>-0.1600000000000108</v>
      </c>
    </row>
    <row r="4729" spans="1:32" x14ac:dyDescent="0.25">
      <c r="A4729">
        <v>2024385</v>
      </c>
      <c r="B4729" t="s">
        <v>893</v>
      </c>
      <c r="C4729" t="s">
        <v>2342</v>
      </c>
      <c r="D4729" t="s">
        <v>2929</v>
      </c>
      <c r="E4729" t="s">
        <v>2931</v>
      </c>
      <c r="F4729">
        <v>1200</v>
      </c>
      <c r="G4729">
        <v>22</v>
      </c>
      <c r="H4729" t="s">
        <v>2935</v>
      </c>
      <c r="I4729" t="s">
        <v>2999</v>
      </c>
      <c r="J4729">
        <v>130</v>
      </c>
      <c r="K4729">
        <v>6</v>
      </c>
      <c r="L4729" t="s">
        <v>3594</v>
      </c>
      <c r="M4729">
        <v>24.7</v>
      </c>
      <c r="N4729">
        <v>22.42</v>
      </c>
      <c r="O4729">
        <v>22.9</v>
      </c>
      <c r="S4729">
        <v>70.02</v>
      </c>
      <c r="T4729">
        <v>45.32</v>
      </c>
      <c r="U4729">
        <v>2024413</v>
      </c>
      <c r="V4729" t="s">
        <v>2929</v>
      </c>
      <c r="W4729" t="s">
        <v>2931</v>
      </c>
      <c r="X4729">
        <v>1400</v>
      </c>
      <c r="Y4729">
        <v>129</v>
      </c>
      <c r="Z4729">
        <v>81.97</v>
      </c>
      <c r="AA4729">
        <v>46.260000000000012</v>
      </c>
      <c r="AB4729">
        <v>-1</v>
      </c>
      <c r="AC4729">
        <v>11.95</v>
      </c>
      <c r="AD4729">
        <v>0.94000000000000483</v>
      </c>
      <c r="AE4729" s="2">
        <f t="shared" si="149"/>
        <v>-0.94000000000000483</v>
      </c>
      <c r="AF4729" t="str">
        <f t="shared" si="148"/>
        <v/>
      </c>
    </row>
    <row r="4730" spans="1:32" x14ac:dyDescent="0.25">
      <c r="A4730">
        <v>2024385</v>
      </c>
      <c r="B4730" t="s">
        <v>1063</v>
      </c>
      <c r="C4730" t="s">
        <v>2512</v>
      </c>
      <c r="D4730" t="s">
        <v>2929</v>
      </c>
      <c r="E4730" t="s">
        <v>2931</v>
      </c>
      <c r="F4730">
        <v>1200</v>
      </c>
      <c r="G4730">
        <v>15</v>
      </c>
      <c r="H4730" t="s">
        <v>2952</v>
      </c>
      <c r="I4730" t="s">
        <v>3007</v>
      </c>
      <c r="J4730">
        <v>122</v>
      </c>
      <c r="K4730">
        <v>7</v>
      </c>
      <c r="L4730" t="s">
        <v>4054</v>
      </c>
      <c r="M4730">
        <v>24.34</v>
      </c>
      <c r="N4730">
        <v>22.5</v>
      </c>
      <c r="O4730">
        <v>23.19</v>
      </c>
      <c r="S4730">
        <v>70.03</v>
      </c>
      <c r="T4730">
        <v>45.69</v>
      </c>
      <c r="AE4730" s="2" t="str">
        <f t="shared" si="149"/>
        <v/>
      </c>
      <c r="AF4730" t="str">
        <f t="shared" si="148"/>
        <v/>
      </c>
    </row>
    <row r="4731" spans="1:32" x14ac:dyDescent="0.25">
      <c r="A4731">
        <v>2024385</v>
      </c>
      <c r="B4731" t="s">
        <v>351</v>
      </c>
      <c r="C4731" t="s">
        <v>1800</v>
      </c>
      <c r="D4731" t="s">
        <v>2929</v>
      </c>
      <c r="E4731" t="s">
        <v>2931</v>
      </c>
      <c r="F4731">
        <v>1200</v>
      </c>
      <c r="G4731">
        <v>17</v>
      </c>
      <c r="H4731" t="s">
        <v>2938</v>
      </c>
      <c r="I4731" t="s">
        <v>2993</v>
      </c>
      <c r="J4731">
        <v>122</v>
      </c>
      <c r="K4731">
        <v>8</v>
      </c>
      <c r="L4731" t="s">
        <v>4054</v>
      </c>
      <c r="M4731">
        <v>24.1</v>
      </c>
      <c r="N4731">
        <v>22.62</v>
      </c>
      <c r="O4731">
        <v>23.31</v>
      </c>
      <c r="S4731">
        <v>70.03</v>
      </c>
      <c r="T4731">
        <v>45.93</v>
      </c>
      <c r="AE4731" s="2" t="str">
        <f t="shared" si="149"/>
        <v/>
      </c>
      <c r="AF4731" t="str">
        <f t="shared" si="148"/>
        <v/>
      </c>
    </row>
    <row r="4732" spans="1:32" x14ac:dyDescent="0.25">
      <c r="A4732">
        <v>2024385</v>
      </c>
      <c r="B4732" t="s">
        <v>848</v>
      </c>
      <c r="C4732" t="s">
        <v>2297</v>
      </c>
      <c r="D4732" t="s">
        <v>2929</v>
      </c>
      <c r="E4732" t="s">
        <v>2931</v>
      </c>
      <c r="F4732">
        <v>1200</v>
      </c>
      <c r="G4732">
        <v>2.9</v>
      </c>
      <c r="H4732" t="s">
        <v>2934</v>
      </c>
      <c r="I4732" t="s">
        <v>3008</v>
      </c>
      <c r="J4732">
        <v>123</v>
      </c>
      <c r="K4732">
        <v>9</v>
      </c>
      <c r="L4732" t="s">
        <v>3881</v>
      </c>
      <c r="M4732">
        <v>25.02</v>
      </c>
      <c r="N4732">
        <v>22.22</v>
      </c>
      <c r="O4732">
        <v>22.83</v>
      </c>
      <c r="S4732">
        <v>70.069999999999993</v>
      </c>
      <c r="T4732">
        <v>45.05</v>
      </c>
      <c r="U4732">
        <v>2024436</v>
      </c>
      <c r="V4732" t="s">
        <v>2929</v>
      </c>
      <c r="W4732" t="s">
        <v>2931</v>
      </c>
      <c r="X4732">
        <v>1200</v>
      </c>
      <c r="Y4732">
        <v>115</v>
      </c>
      <c r="Z4732">
        <v>68.44</v>
      </c>
      <c r="AA4732">
        <v>43.93</v>
      </c>
      <c r="AB4732">
        <v>-8</v>
      </c>
      <c r="AC4732">
        <v>-1.629999999999995</v>
      </c>
      <c r="AD4732">
        <v>-1.119999999999997</v>
      </c>
      <c r="AE4732" s="2">
        <f t="shared" si="149"/>
        <v>0.13999999999999962</v>
      </c>
      <c r="AF4732">
        <f t="shared" si="148"/>
        <v>-1.629999999999995</v>
      </c>
    </row>
    <row r="4733" spans="1:32" x14ac:dyDescent="0.25">
      <c r="A4733">
        <v>2024385</v>
      </c>
      <c r="B4733" t="s">
        <v>961</v>
      </c>
      <c r="C4733" t="s">
        <v>2410</v>
      </c>
      <c r="D4733" t="s">
        <v>2929</v>
      </c>
      <c r="E4733" t="s">
        <v>2931</v>
      </c>
      <c r="F4733">
        <v>1200</v>
      </c>
      <c r="G4733">
        <v>18</v>
      </c>
      <c r="H4733" t="s">
        <v>2940</v>
      </c>
      <c r="I4733" t="s">
        <v>3005</v>
      </c>
      <c r="J4733">
        <v>122</v>
      </c>
      <c r="K4733">
        <v>10</v>
      </c>
      <c r="L4733" t="s">
        <v>3480</v>
      </c>
      <c r="M4733">
        <v>24.62</v>
      </c>
      <c r="N4733">
        <v>22.46</v>
      </c>
      <c r="O4733">
        <v>23.09</v>
      </c>
      <c r="S4733">
        <v>70.17</v>
      </c>
      <c r="T4733">
        <v>45.55</v>
      </c>
      <c r="U4733">
        <v>2024550</v>
      </c>
      <c r="V4733" t="s">
        <v>2929</v>
      </c>
      <c r="W4733" t="s">
        <v>2931</v>
      </c>
      <c r="X4733">
        <v>1400</v>
      </c>
      <c r="Y4733">
        <v>134</v>
      </c>
      <c r="Z4733">
        <v>82.34</v>
      </c>
      <c r="AA4733">
        <v>45.8</v>
      </c>
      <c r="AB4733">
        <v>12</v>
      </c>
      <c r="AC4733">
        <v>12.17</v>
      </c>
      <c r="AD4733">
        <v>0.25</v>
      </c>
      <c r="AE4733" s="2">
        <f t="shared" si="149"/>
        <v>2.0833333333333332E-2</v>
      </c>
      <c r="AF4733" t="str">
        <f t="shared" si="148"/>
        <v/>
      </c>
    </row>
    <row r="4734" spans="1:32" x14ac:dyDescent="0.25">
      <c r="A4734">
        <v>2024385</v>
      </c>
      <c r="B4734" t="s">
        <v>979</v>
      </c>
      <c r="C4734" t="s">
        <v>2428</v>
      </c>
      <c r="D4734" t="s">
        <v>2929</v>
      </c>
      <c r="E4734" t="s">
        <v>2931</v>
      </c>
      <c r="F4734">
        <v>1200</v>
      </c>
      <c r="G4734">
        <v>102</v>
      </c>
      <c r="H4734" t="s">
        <v>2937</v>
      </c>
      <c r="I4734" t="s">
        <v>2991</v>
      </c>
      <c r="J4734">
        <v>123</v>
      </c>
      <c r="K4734">
        <v>11</v>
      </c>
      <c r="L4734" t="s">
        <v>3324</v>
      </c>
      <c r="M4734">
        <v>24.42</v>
      </c>
      <c r="N4734">
        <v>22.62</v>
      </c>
      <c r="O4734">
        <v>23.29</v>
      </c>
      <c r="S4734">
        <v>70.33</v>
      </c>
      <c r="T4734">
        <v>45.91</v>
      </c>
      <c r="U4734">
        <v>2024436</v>
      </c>
      <c r="V4734" t="s">
        <v>2929</v>
      </c>
      <c r="W4734" t="s">
        <v>2931</v>
      </c>
      <c r="X4734">
        <v>1200</v>
      </c>
      <c r="Y4734">
        <v>115</v>
      </c>
      <c r="Z4734">
        <v>70</v>
      </c>
      <c r="AA4734">
        <v>45.65</v>
      </c>
      <c r="AB4734">
        <v>-8</v>
      </c>
      <c r="AC4734">
        <v>-0.32999999999999829</v>
      </c>
      <c r="AD4734">
        <v>-0.25999999999999801</v>
      </c>
      <c r="AE4734" s="2">
        <f t="shared" si="149"/>
        <v>3.2499999999999751E-2</v>
      </c>
      <c r="AF4734">
        <f t="shared" si="148"/>
        <v>-0.32999999999999829</v>
      </c>
    </row>
    <row r="4735" spans="1:32" x14ac:dyDescent="0.25">
      <c r="A4735">
        <v>2024385</v>
      </c>
      <c r="B4735" t="s">
        <v>993</v>
      </c>
      <c r="C4735" t="s">
        <v>2442</v>
      </c>
      <c r="D4735" t="s">
        <v>2929</v>
      </c>
      <c r="E4735" t="s">
        <v>2931</v>
      </c>
      <c r="F4735">
        <v>1200</v>
      </c>
      <c r="G4735">
        <v>69</v>
      </c>
      <c r="H4735" t="s">
        <v>2945</v>
      </c>
      <c r="I4735" t="s">
        <v>2990</v>
      </c>
      <c r="J4735">
        <v>120</v>
      </c>
      <c r="K4735">
        <v>12</v>
      </c>
      <c r="L4735" t="s">
        <v>3587</v>
      </c>
      <c r="M4735">
        <v>25.18</v>
      </c>
      <c r="N4735">
        <v>22.34</v>
      </c>
      <c r="O4735">
        <v>22.87</v>
      </c>
      <c r="S4735">
        <v>70.39</v>
      </c>
      <c r="T4735">
        <v>45.21</v>
      </c>
      <c r="AE4735" s="2" t="str">
        <f t="shared" si="149"/>
        <v/>
      </c>
      <c r="AF4735" t="str">
        <f t="shared" si="148"/>
        <v/>
      </c>
    </row>
    <row r="4736" spans="1:32" x14ac:dyDescent="0.25">
      <c r="A4736">
        <v>2024385</v>
      </c>
      <c r="B4736" t="s">
        <v>734</v>
      </c>
      <c r="C4736" t="s">
        <v>2183</v>
      </c>
      <c r="D4736" t="s">
        <v>2929</v>
      </c>
      <c r="E4736" t="s">
        <v>2931</v>
      </c>
      <c r="F4736">
        <v>1200</v>
      </c>
      <c r="G4736">
        <v>64</v>
      </c>
      <c r="H4736" t="s">
        <v>2950</v>
      </c>
      <c r="I4736" t="s">
        <v>2995</v>
      </c>
      <c r="J4736">
        <v>131</v>
      </c>
      <c r="K4736">
        <v>13</v>
      </c>
      <c r="L4736" t="s">
        <v>3278</v>
      </c>
      <c r="M4736">
        <v>24.3</v>
      </c>
      <c r="N4736">
        <v>22.5</v>
      </c>
      <c r="O4736">
        <v>23.96</v>
      </c>
      <c r="S4736">
        <v>70.760000000000005</v>
      </c>
      <c r="T4736">
        <v>46.46</v>
      </c>
      <c r="U4736">
        <v>2024475</v>
      </c>
      <c r="V4736" t="s">
        <v>2929</v>
      </c>
      <c r="W4736" t="s">
        <v>2931</v>
      </c>
      <c r="X4736">
        <v>1200</v>
      </c>
      <c r="Y4736">
        <v>116</v>
      </c>
      <c r="Z4736">
        <v>69.38</v>
      </c>
      <c r="AA4736">
        <v>45.13</v>
      </c>
      <c r="AB4736">
        <v>-15</v>
      </c>
      <c r="AC4736">
        <v>-1.3800000000000101</v>
      </c>
      <c r="AD4736">
        <v>-1.330000000000005</v>
      </c>
      <c r="AE4736" s="2">
        <f t="shared" si="149"/>
        <v>8.8666666666666991E-2</v>
      </c>
      <c r="AF4736">
        <f t="shared" si="148"/>
        <v>-1.3800000000000101</v>
      </c>
    </row>
    <row r="4737" spans="1:32" x14ac:dyDescent="0.25">
      <c r="A4737">
        <v>2024385</v>
      </c>
      <c r="B4737" t="s">
        <v>667</v>
      </c>
      <c r="C4737" t="s">
        <v>2116</v>
      </c>
      <c r="D4737" t="s">
        <v>2929</v>
      </c>
      <c r="E4737" t="s">
        <v>2931</v>
      </c>
      <c r="F4737">
        <v>1200</v>
      </c>
      <c r="G4737">
        <v>70</v>
      </c>
      <c r="H4737" t="s">
        <v>2953</v>
      </c>
      <c r="I4737" t="s">
        <v>3001</v>
      </c>
      <c r="J4737">
        <v>118</v>
      </c>
      <c r="K4737">
        <v>14</v>
      </c>
      <c r="L4737" t="s">
        <v>4807</v>
      </c>
      <c r="M4737">
        <v>23.86</v>
      </c>
      <c r="N4737">
        <v>22.78</v>
      </c>
      <c r="O4737">
        <v>24.97</v>
      </c>
      <c r="S4737">
        <v>71.61</v>
      </c>
      <c r="T4737">
        <v>47.75</v>
      </c>
      <c r="U4737">
        <v>2024698</v>
      </c>
      <c r="V4737" t="s">
        <v>2929</v>
      </c>
      <c r="W4737" t="s">
        <v>2931</v>
      </c>
      <c r="X4737">
        <v>1200</v>
      </c>
      <c r="Y4737">
        <v>135</v>
      </c>
      <c r="Z4737">
        <v>70.460000000000008</v>
      </c>
      <c r="AA4737">
        <v>47.16</v>
      </c>
      <c r="AB4737">
        <v>17</v>
      </c>
      <c r="AC4737">
        <v>-1.149999999999991</v>
      </c>
      <c r="AD4737">
        <v>-0.59000000000000341</v>
      </c>
      <c r="AE4737" s="2">
        <f t="shared" si="149"/>
        <v>-3.4705882352941378E-2</v>
      </c>
      <c r="AF4737">
        <f t="shared" si="148"/>
        <v>-1.149999999999991</v>
      </c>
    </row>
    <row r="4738" spans="1:32" x14ac:dyDescent="0.25">
      <c r="A4738">
        <v>2024386</v>
      </c>
      <c r="B4738" t="s">
        <v>382</v>
      </c>
      <c r="C4738" t="s">
        <v>1831</v>
      </c>
      <c r="D4738" t="s">
        <v>2929</v>
      </c>
      <c r="E4738" t="s">
        <v>2932</v>
      </c>
      <c r="F4738">
        <v>1650</v>
      </c>
      <c r="G4738">
        <v>12</v>
      </c>
      <c r="H4738" t="s">
        <v>2939</v>
      </c>
      <c r="I4738" t="s">
        <v>2998</v>
      </c>
      <c r="J4738">
        <v>125</v>
      </c>
      <c r="K4738">
        <v>1</v>
      </c>
      <c r="L4738" t="s">
        <v>4808</v>
      </c>
      <c r="M4738">
        <v>28.52</v>
      </c>
      <c r="N4738">
        <v>22.32</v>
      </c>
      <c r="O4738">
        <v>23.59</v>
      </c>
      <c r="P4738">
        <v>24.2</v>
      </c>
      <c r="S4738">
        <v>98.63</v>
      </c>
      <c r="T4738">
        <v>47.79</v>
      </c>
      <c r="U4738">
        <v>2024468</v>
      </c>
      <c r="V4738" t="s">
        <v>2929</v>
      </c>
      <c r="W4738" t="s">
        <v>2932</v>
      </c>
      <c r="X4738">
        <v>1650</v>
      </c>
      <c r="Y4738">
        <v>126</v>
      </c>
      <c r="Z4738">
        <v>99.11</v>
      </c>
      <c r="AA4738">
        <v>46.27</v>
      </c>
      <c r="AB4738">
        <v>1</v>
      </c>
      <c r="AC4738">
        <v>0.48000000000000398</v>
      </c>
      <c r="AD4738">
        <v>-1.519999999999996</v>
      </c>
      <c r="AE4738" s="2">
        <f t="shared" si="149"/>
        <v>-1.519999999999996</v>
      </c>
      <c r="AF4738">
        <f t="shared" si="148"/>
        <v>0.48000000000000398</v>
      </c>
    </row>
    <row r="4739" spans="1:32" x14ac:dyDescent="0.25">
      <c r="A4739">
        <v>2024386</v>
      </c>
      <c r="B4739" t="s">
        <v>306</v>
      </c>
      <c r="C4739" t="s">
        <v>1755</v>
      </c>
      <c r="D4739" t="s">
        <v>2929</v>
      </c>
      <c r="E4739" t="s">
        <v>2932</v>
      </c>
      <c r="F4739">
        <v>1650</v>
      </c>
      <c r="G4739">
        <v>5.3</v>
      </c>
      <c r="H4739" t="s">
        <v>2935</v>
      </c>
      <c r="I4739" t="s">
        <v>3000</v>
      </c>
      <c r="J4739">
        <v>135</v>
      </c>
      <c r="K4739">
        <v>2</v>
      </c>
      <c r="L4739" t="s">
        <v>4809</v>
      </c>
      <c r="M4739">
        <v>29.96</v>
      </c>
      <c r="N4739">
        <v>22.48</v>
      </c>
      <c r="O4739">
        <v>22.63</v>
      </c>
      <c r="P4739">
        <v>23.66</v>
      </c>
      <c r="S4739">
        <v>98.72999999999999</v>
      </c>
      <c r="T4739">
        <v>46.29</v>
      </c>
      <c r="U4739">
        <v>2024665</v>
      </c>
      <c r="V4739" t="s">
        <v>2929</v>
      </c>
      <c r="W4739" t="s">
        <v>2932</v>
      </c>
      <c r="X4739">
        <v>1650</v>
      </c>
      <c r="Y4739">
        <v>135</v>
      </c>
      <c r="Z4739">
        <v>98.789999999999992</v>
      </c>
      <c r="AA4739">
        <v>46.94</v>
      </c>
      <c r="AB4739">
        <v>0</v>
      </c>
      <c r="AC4739">
        <v>6.0000000000002267E-2</v>
      </c>
      <c r="AD4739">
        <v>0.64999999999999858</v>
      </c>
      <c r="AE4739" s="2" t="str">
        <f t="shared" si="149"/>
        <v/>
      </c>
      <c r="AF4739">
        <f t="shared" ref="AF4739:AF4802" si="150">IF(F4739=X4739,AC4739, "")</f>
        <v>6.0000000000002267E-2</v>
      </c>
    </row>
    <row r="4740" spans="1:32" x14ac:dyDescent="0.25">
      <c r="A4740">
        <v>2024386</v>
      </c>
      <c r="B4740" t="s">
        <v>957</v>
      </c>
      <c r="C4740" t="s">
        <v>2406</v>
      </c>
      <c r="D4740" t="s">
        <v>2929</v>
      </c>
      <c r="E4740" t="s">
        <v>2932</v>
      </c>
      <c r="F4740">
        <v>1650</v>
      </c>
      <c r="G4740">
        <v>6.9</v>
      </c>
      <c r="H4740" t="s">
        <v>2934</v>
      </c>
      <c r="I4740" t="s">
        <v>3010</v>
      </c>
      <c r="J4740">
        <v>124</v>
      </c>
      <c r="K4740">
        <v>3</v>
      </c>
      <c r="L4740" t="s">
        <v>4810</v>
      </c>
      <c r="M4740">
        <v>28.92</v>
      </c>
      <c r="N4740">
        <v>22.28</v>
      </c>
      <c r="O4740">
        <v>23.43</v>
      </c>
      <c r="P4740">
        <v>24.11</v>
      </c>
      <c r="S4740">
        <v>98.740000000000009</v>
      </c>
      <c r="T4740">
        <v>47.54</v>
      </c>
      <c r="U4740">
        <v>2024426</v>
      </c>
      <c r="V4740" t="s">
        <v>2929</v>
      </c>
      <c r="W4740" t="s">
        <v>2932</v>
      </c>
      <c r="X4740">
        <v>1650</v>
      </c>
      <c r="Y4740">
        <v>120</v>
      </c>
      <c r="Z4740">
        <v>101.84</v>
      </c>
      <c r="AA4740">
        <v>50.12</v>
      </c>
      <c r="AB4740">
        <v>-4</v>
      </c>
      <c r="AC4740">
        <v>3.0999999999999939</v>
      </c>
      <c r="AD4740">
        <v>2.580000000000005</v>
      </c>
      <c r="AE4740" s="2">
        <f t="shared" si="149"/>
        <v>-0.64500000000000124</v>
      </c>
      <c r="AF4740">
        <f t="shared" si="150"/>
        <v>3.0999999999999939</v>
      </c>
    </row>
    <row r="4741" spans="1:32" x14ac:dyDescent="0.25">
      <c r="A4741">
        <v>2024386</v>
      </c>
      <c r="B4741" t="s">
        <v>567</v>
      </c>
      <c r="C4741" t="s">
        <v>2016</v>
      </c>
      <c r="D4741" t="s">
        <v>2929</v>
      </c>
      <c r="E4741" t="s">
        <v>2932</v>
      </c>
      <c r="F4741">
        <v>1650</v>
      </c>
      <c r="G4741">
        <v>13</v>
      </c>
      <c r="H4741" t="s">
        <v>2955</v>
      </c>
      <c r="I4741" t="s">
        <v>2998</v>
      </c>
      <c r="J4741">
        <v>128</v>
      </c>
      <c r="K4741">
        <v>4</v>
      </c>
      <c r="L4741" t="s">
        <v>3395</v>
      </c>
      <c r="M4741">
        <v>29.08</v>
      </c>
      <c r="N4741">
        <v>22.4</v>
      </c>
      <c r="O4741">
        <v>23.27</v>
      </c>
      <c r="P4741">
        <v>24.24</v>
      </c>
      <c r="S4741">
        <v>98.990000000000009</v>
      </c>
      <c r="T4741">
        <v>47.51</v>
      </c>
      <c r="AE4741" s="2" t="str">
        <f t="shared" si="149"/>
        <v/>
      </c>
      <c r="AF4741" t="str">
        <f t="shared" si="150"/>
        <v/>
      </c>
    </row>
    <row r="4742" spans="1:32" x14ac:dyDescent="0.25">
      <c r="A4742">
        <v>2024386</v>
      </c>
      <c r="B4742" t="s">
        <v>405</v>
      </c>
      <c r="C4742" t="s">
        <v>1854</v>
      </c>
      <c r="D4742" t="s">
        <v>2929</v>
      </c>
      <c r="E4742" t="s">
        <v>2932</v>
      </c>
      <c r="F4742">
        <v>1650</v>
      </c>
      <c r="G4742">
        <v>8.6</v>
      </c>
      <c r="H4742" t="s">
        <v>2954</v>
      </c>
      <c r="I4742" t="s">
        <v>3008</v>
      </c>
      <c r="J4742">
        <v>123</v>
      </c>
      <c r="K4742">
        <v>5</v>
      </c>
      <c r="L4742" t="s">
        <v>4811</v>
      </c>
      <c r="M4742">
        <v>27.84</v>
      </c>
      <c r="N4742">
        <v>22.4</v>
      </c>
      <c r="O4742">
        <v>23.95</v>
      </c>
      <c r="P4742">
        <v>24.91</v>
      </c>
      <c r="S4742">
        <v>99.1</v>
      </c>
      <c r="T4742">
        <v>48.86</v>
      </c>
      <c r="U4742">
        <v>2024425</v>
      </c>
      <c r="V4742" t="s">
        <v>2929</v>
      </c>
      <c r="W4742" t="s">
        <v>2932</v>
      </c>
      <c r="X4742">
        <v>1200</v>
      </c>
      <c r="Y4742">
        <v>120</v>
      </c>
      <c r="Z4742">
        <v>70.14</v>
      </c>
      <c r="AA4742">
        <v>45.86</v>
      </c>
      <c r="AB4742">
        <v>-3</v>
      </c>
      <c r="AC4742">
        <v>-28.95999999999999</v>
      </c>
      <c r="AD4742">
        <v>-3</v>
      </c>
      <c r="AE4742" s="2">
        <f t="shared" ref="AE4742:AE4805" si="151">IF(AB4742, AD4742/AB4742, "")</f>
        <v>1</v>
      </c>
      <c r="AF4742" t="str">
        <f t="shared" si="150"/>
        <v/>
      </c>
    </row>
    <row r="4743" spans="1:32" x14ac:dyDescent="0.25">
      <c r="A4743">
        <v>2024386</v>
      </c>
      <c r="B4743" t="s">
        <v>391</v>
      </c>
      <c r="C4743" t="s">
        <v>1840</v>
      </c>
      <c r="D4743" t="s">
        <v>2929</v>
      </c>
      <c r="E4743" t="s">
        <v>2932</v>
      </c>
      <c r="F4743">
        <v>1650</v>
      </c>
      <c r="G4743">
        <v>22</v>
      </c>
      <c r="H4743" t="s">
        <v>2938</v>
      </c>
      <c r="I4743" t="s">
        <v>2995</v>
      </c>
      <c r="J4743">
        <v>122</v>
      </c>
      <c r="K4743">
        <v>6</v>
      </c>
      <c r="L4743" t="s">
        <v>4812</v>
      </c>
      <c r="M4743">
        <v>28.64</v>
      </c>
      <c r="N4743">
        <v>22.52</v>
      </c>
      <c r="O4743">
        <v>23.35</v>
      </c>
      <c r="P4743">
        <v>24.63</v>
      </c>
      <c r="S4743">
        <v>99.14</v>
      </c>
      <c r="T4743">
        <v>47.98</v>
      </c>
      <c r="AE4743" s="2" t="str">
        <f t="shared" si="151"/>
        <v/>
      </c>
      <c r="AF4743" t="str">
        <f t="shared" si="150"/>
        <v/>
      </c>
    </row>
    <row r="4744" spans="1:32" x14ac:dyDescent="0.25">
      <c r="A4744">
        <v>2024386</v>
      </c>
      <c r="B4744" t="s">
        <v>90</v>
      </c>
      <c r="C4744" t="s">
        <v>1539</v>
      </c>
      <c r="D4744" t="s">
        <v>2929</v>
      </c>
      <c r="E4744" t="s">
        <v>2932</v>
      </c>
      <c r="F4744">
        <v>1650</v>
      </c>
      <c r="G4744">
        <v>7.6</v>
      </c>
      <c r="H4744" t="s">
        <v>2933</v>
      </c>
      <c r="I4744" t="s">
        <v>2995</v>
      </c>
      <c r="J4744">
        <v>126</v>
      </c>
      <c r="K4744">
        <v>7</v>
      </c>
      <c r="L4744" t="s">
        <v>4813</v>
      </c>
      <c r="M4744">
        <v>29.8</v>
      </c>
      <c r="N4744">
        <v>22.4</v>
      </c>
      <c r="O4744">
        <v>22.91</v>
      </c>
      <c r="P4744">
        <v>24.08</v>
      </c>
      <c r="S4744">
        <v>99.19</v>
      </c>
      <c r="T4744">
        <v>46.989999999999988</v>
      </c>
      <c r="U4744">
        <v>2024426</v>
      </c>
      <c r="V4744" t="s">
        <v>2929</v>
      </c>
      <c r="W4744" t="s">
        <v>2932</v>
      </c>
      <c r="X4744">
        <v>1650</v>
      </c>
      <c r="Y4744">
        <v>122</v>
      </c>
      <c r="Z4744">
        <v>101.45</v>
      </c>
      <c r="AA4744">
        <v>49.49</v>
      </c>
      <c r="AB4744">
        <v>-4</v>
      </c>
      <c r="AC4744">
        <v>2.2600000000000051</v>
      </c>
      <c r="AD4744">
        <v>2.5000000000000071</v>
      </c>
      <c r="AE4744" s="2">
        <f t="shared" si="151"/>
        <v>-0.62500000000000178</v>
      </c>
      <c r="AF4744">
        <f t="shared" si="150"/>
        <v>2.2600000000000051</v>
      </c>
    </row>
    <row r="4745" spans="1:32" x14ac:dyDescent="0.25">
      <c r="A4745">
        <v>2024386</v>
      </c>
      <c r="B4745" t="s">
        <v>804</v>
      </c>
      <c r="C4745" t="s">
        <v>2253</v>
      </c>
      <c r="D4745" t="s">
        <v>2929</v>
      </c>
      <c r="E4745" t="s">
        <v>2932</v>
      </c>
      <c r="F4745">
        <v>1650</v>
      </c>
      <c r="G4745">
        <v>13</v>
      </c>
      <c r="H4745" t="s">
        <v>2950</v>
      </c>
      <c r="I4745" t="s">
        <v>2992</v>
      </c>
      <c r="J4745">
        <v>125</v>
      </c>
      <c r="K4745">
        <v>8</v>
      </c>
      <c r="L4745" t="s">
        <v>4801</v>
      </c>
      <c r="M4745">
        <v>27.76</v>
      </c>
      <c r="N4745">
        <v>22.6</v>
      </c>
      <c r="O4745">
        <v>23.79</v>
      </c>
      <c r="P4745">
        <v>25.12</v>
      </c>
      <c r="S4745">
        <v>99.27000000000001</v>
      </c>
      <c r="T4745">
        <v>48.91</v>
      </c>
      <c r="U4745">
        <v>2024426</v>
      </c>
      <c r="V4745" t="s">
        <v>2929</v>
      </c>
      <c r="W4745" t="s">
        <v>2932</v>
      </c>
      <c r="X4745">
        <v>1650</v>
      </c>
      <c r="Y4745">
        <v>116</v>
      </c>
      <c r="Z4745">
        <v>104.8</v>
      </c>
      <c r="AA4745">
        <v>53.72</v>
      </c>
      <c r="AB4745">
        <v>-9</v>
      </c>
      <c r="AC4745">
        <v>5.5299999999999869</v>
      </c>
      <c r="AD4745">
        <v>4.8100000000000023</v>
      </c>
      <c r="AE4745" s="2">
        <f t="shared" si="151"/>
        <v>-0.53444444444444472</v>
      </c>
      <c r="AF4745">
        <f t="shared" si="150"/>
        <v>5.5299999999999869</v>
      </c>
    </row>
    <row r="4746" spans="1:32" x14ac:dyDescent="0.25">
      <c r="A4746">
        <v>2024386</v>
      </c>
      <c r="B4746" t="s">
        <v>518</v>
      </c>
      <c r="C4746" t="s">
        <v>1967</v>
      </c>
      <c r="D4746" t="s">
        <v>2929</v>
      </c>
      <c r="E4746" t="s">
        <v>2932</v>
      </c>
      <c r="F4746">
        <v>1650</v>
      </c>
      <c r="G4746">
        <v>4.4000000000000004</v>
      </c>
      <c r="H4746" t="s">
        <v>2942</v>
      </c>
      <c r="I4746" t="s">
        <v>3006</v>
      </c>
      <c r="J4746">
        <v>121</v>
      </c>
      <c r="K4746">
        <v>9</v>
      </c>
      <c r="L4746" t="s">
        <v>4814</v>
      </c>
      <c r="M4746">
        <v>28.12</v>
      </c>
      <c r="N4746">
        <v>22.4</v>
      </c>
      <c r="O4746">
        <v>23.71</v>
      </c>
      <c r="P4746">
        <v>25.11</v>
      </c>
      <c r="S4746">
        <v>99.34</v>
      </c>
      <c r="T4746">
        <v>48.82</v>
      </c>
      <c r="AE4746" s="2" t="str">
        <f t="shared" si="151"/>
        <v/>
      </c>
      <c r="AF4746" t="str">
        <f t="shared" si="150"/>
        <v/>
      </c>
    </row>
    <row r="4747" spans="1:32" x14ac:dyDescent="0.25">
      <c r="A4747">
        <v>2024386</v>
      </c>
      <c r="B4747" t="s">
        <v>328</v>
      </c>
      <c r="C4747" t="s">
        <v>1777</v>
      </c>
      <c r="D4747" t="s">
        <v>2929</v>
      </c>
      <c r="E4747" t="s">
        <v>2932</v>
      </c>
      <c r="F4747">
        <v>1650</v>
      </c>
      <c r="G4747">
        <v>48</v>
      </c>
      <c r="H4747" t="s">
        <v>2937</v>
      </c>
      <c r="I4747" t="s">
        <v>2998</v>
      </c>
      <c r="J4747">
        <v>121</v>
      </c>
      <c r="K4747">
        <v>10</v>
      </c>
      <c r="L4747" t="s">
        <v>4510</v>
      </c>
      <c r="M4747">
        <v>29.36</v>
      </c>
      <c r="N4747">
        <v>22.68</v>
      </c>
      <c r="O4747">
        <v>22.99</v>
      </c>
      <c r="P4747">
        <v>24.42</v>
      </c>
      <c r="S4747">
        <v>99.45</v>
      </c>
      <c r="T4747">
        <v>47.41</v>
      </c>
      <c r="AE4747" s="2" t="str">
        <f t="shared" si="151"/>
        <v/>
      </c>
      <c r="AF4747" t="str">
        <f t="shared" si="150"/>
        <v/>
      </c>
    </row>
    <row r="4748" spans="1:32" x14ac:dyDescent="0.25">
      <c r="A4748">
        <v>2024386</v>
      </c>
      <c r="B4748" t="s">
        <v>198</v>
      </c>
      <c r="C4748" t="s">
        <v>1647</v>
      </c>
      <c r="D4748" t="s">
        <v>2929</v>
      </c>
      <c r="E4748" t="s">
        <v>2932</v>
      </c>
      <c r="F4748">
        <v>1650</v>
      </c>
      <c r="G4748">
        <v>80</v>
      </c>
      <c r="H4748" t="s">
        <v>2945</v>
      </c>
      <c r="I4748" t="s">
        <v>2990</v>
      </c>
      <c r="J4748">
        <v>119</v>
      </c>
      <c r="K4748">
        <v>11</v>
      </c>
      <c r="L4748" t="s">
        <v>4815</v>
      </c>
      <c r="M4748">
        <v>28.04</v>
      </c>
      <c r="N4748">
        <v>22.56</v>
      </c>
      <c r="O4748">
        <v>23.79</v>
      </c>
      <c r="P4748">
        <v>25.32</v>
      </c>
      <c r="S4748">
        <v>99.710000000000008</v>
      </c>
      <c r="T4748">
        <v>49.11</v>
      </c>
      <c r="U4748">
        <v>2024421</v>
      </c>
      <c r="V4748" t="s">
        <v>2929</v>
      </c>
      <c r="W4748" t="s">
        <v>2932</v>
      </c>
      <c r="X4748">
        <v>1800</v>
      </c>
      <c r="Y4748">
        <v>128</v>
      </c>
      <c r="Z4748">
        <v>113.15</v>
      </c>
      <c r="AA4748">
        <v>51.34</v>
      </c>
      <c r="AB4748">
        <v>9</v>
      </c>
      <c r="AC4748">
        <v>13.44</v>
      </c>
      <c r="AD4748">
        <v>2.230000000000004</v>
      </c>
      <c r="AE4748" s="2">
        <f t="shared" si="151"/>
        <v>0.24777777777777821</v>
      </c>
      <c r="AF4748" t="str">
        <f t="shared" si="150"/>
        <v/>
      </c>
    </row>
    <row r="4749" spans="1:32" x14ac:dyDescent="0.25">
      <c r="A4749">
        <v>2024386</v>
      </c>
      <c r="B4749" t="s">
        <v>109</v>
      </c>
      <c r="C4749" t="s">
        <v>1558</v>
      </c>
      <c r="D4749" t="s">
        <v>2929</v>
      </c>
      <c r="E4749" t="s">
        <v>2932</v>
      </c>
      <c r="F4749">
        <v>1650</v>
      </c>
      <c r="G4749">
        <v>20</v>
      </c>
      <c r="H4749" t="s">
        <v>2940</v>
      </c>
      <c r="I4749" t="s">
        <v>2995</v>
      </c>
      <c r="J4749">
        <v>125</v>
      </c>
      <c r="K4749">
        <v>12</v>
      </c>
      <c r="L4749" t="s">
        <v>3645</v>
      </c>
      <c r="M4749">
        <v>27.64</v>
      </c>
      <c r="N4749">
        <v>22.48</v>
      </c>
      <c r="O4749">
        <v>23.87</v>
      </c>
      <c r="P4749">
        <v>25.82</v>
      </c>
      <c r="S4749">
        <v>99.81</v>
      </c>
      <c r="T4749">
        <v>49.69</v>
      </c>
      <c r="U4749">
        <v>2024426</v>
      </c>
      <c r="V4749" t="s">
        <v>2929</v>
      </c>
      <c r="W4749" t="s">
        <v>2932</v>
      </c>
      <c r="X4749">
        <v>1650</v>
      </c>
      <c r="Y4749">
        <v>118</v>
      </c>
      <c r="Z4749">
        <v>102.14</v>
      </c>
      <c r="AA4749">
        <v>51.42</v>
      </c>
      <c r="AB4749">
        <v>-7</v>
      </c>
      <c r="AC4749">
        <v>2.3299999999999979</v>
      </c>
      <c r="AD4749">
        <v>1.730000000000004</v>
      </c>
      <c r="AE4749" s="2">
        <f t="shared" si="151"/>
        <v>-0.24714285714285772</v>
      </c>
      <c r="AF4749">
        <f t="shared" si="150"/>
        <v>2.3299999999999979</v>
      </c>
    </row>
    <row r="4750" spans="1:32" x14ac:dyDescent="0.25">
      <c r="A4750">
        <v>2024386</v>
      </c>
      <c r="B4750" t="s">
        <v>106</v>
      </c>
      <c r="C4750" t="s">
        <v>1555</v>
      </c>
      <c r="D4750" t="s">
        <v>2929</v>
      </c>
      <c r="E4750" t="s">
        <v>2932</v>
      </c>
      <c r="F4750">
        <v>1650</v>
      </c>
      <c r="G4750">
        <v>35</v>
      </c>
      <c r="H4750" t="s">
        <v>2941</v>
      </c>
      <c r="I4750" t="s">
        <v>2994</v>
      </c>
      <c r="J4750">
        <v>132</v>
      </c>
      <c r="K4750">
        <v>13</v>
      </c>
      <c r="L4750" t="s">
        <v>4816</v>
      </c>
      <c r="M4750">
        <v>29.44</v>
      </c>
      <c r="N4750">
        <v>22.36</v>
      </c>
      <c r="O4750">
        <v>23.15</v>
      </c>
      <c r="P4750">
        <v>25.5</v>
      </c>
      <c r="S4750">
        <v>100.45</v>
      </c>
      <c r="T4750">
        <v>48.65</v>
      </c>
      <c r="AE4750" s="2" t="str">
        <f t="shared" si="151"/>
        <v/>
      </c>
      <c r="AF4750" t="str">
        <f t="shared" si="150"/>
        <v/>
      </c>
    </row>
    <row r="4751" spans="1:32" x14ac:dyDescent="0.25">
      <c r="A4751">
        <v>2024386</v>
      </c>
      <c r="B4751" t="s">
        <v>379</v>
      </c>
      <c r="C4751" t="s">
        <v>1828</v>
      </c>
      <c r="D4751" t="s">
        <v>2929</v>
      </c>
      <c r="E4751" t="s">
        <v>2932</v>
      </c>
      <c r="F4751">
        <v>1650</v>
      </c>
      <c r="G4751">
        <v>41</v>
      </c>
      <c r="H4751" t="s">
        <v>2949</v>
      </c>
      <c r="I4751" t="s">
        <v>2993</v>
      </c>
      <c r="J4751">
        <v>134</v>
      </c>
      <c r="K4751">
        <v>14</v>
      </c>
      <c r="L4751" t="s">
        <v>3200</v>
      </c>
      <c r="M4751">
        <v>29.16</v>
      </c>
      <c r="N4751">
        <v>22.32</v>
      </c>
      <c r="O4751">
        <v>23.31</v>
      </c>
      <c r="P4751">
        <v>26.85</v>
      </c>
      <c r="S4751">
        <v>101.64</v>
      </c>
      <c r="T4751">
        <v>50.16</v>
      </c>
      <c r="AE4751" s="2" t="str">
        <f t="shared" si="151"/>
        <v/>
      </c>
      <c r="AF4751" t="str">
        <f t="shared" si="150"/>
        <v/>
      </c>
    </row>
    <row r="4752" spans="1:32" x14ac:dyDescent="0.25">
      <c r="A4752">
        <v>2024387</v>
      </c>
      <c r="B4752" t="s">
        <v>44</v>
      </c>
      <c r="C4752" t="s">
        <v>1493</v>
      </c>
      <c r="D4752" t="s">
        <v>2929</v>
      </c>
      <c r="E4752" t="s">
        <v>2931</v>
      </c>
      <c r="F4752">
        <v>1200</v>
      </c>
      <c r="G4752">
        <v>6.7</v>
      </c>
      <c r="H4752" t="s">
        <v>2947</v>
      </c>
      <c r="I4752" t="s">
        <v>2992</v>
      </c>
      <c r="J4752">
        <v>123</v>
      </c>
      <c r="K4752">
        <v>1</v>
      </c>
      <c r="L4752" t="s">
        <v>3334</v>
      </c>
      <c r="M4752">
        <v>24.71</v>
      </c>
      <c r="N4752">
        <v>22.1</v>
      </c>
      <c r="O4752">
        <v>23.28</v>
      </c>
      <c r="S4752">
        <v>70.09</v>
      </c>
      <c r="T4752">
        <v>45.38</v>
      </c>
      <c r="U4752">
        <v>2024467</v>
      </c>
      <c r="V4752" t="s">
        <v>2929</v>
      </c>
      <c r="W4752" t="s">
        <v>2931</v>
      </c>
      <c r="X4752">
        <v>1200</v>
      </c>
      <c r="Y4752">
        <v>131</v>
      </c>
      <c r="Z4752">
        <v>70.16</v>
      </c>
      <c r="AA4752">
        <v>45.08</v>
      </c>
      <c r="AB4752">
        <v>8</v>
      </c>
      <c r="AC4752">
        <v>6.9999999999993179E-2</v>
      </c>
      <c r="AD4752">
        <v>-0.30000000000000432</v>
      </c>
      <c r="AE4752" s="2">
        <f t="shared" si="151"/>
        <v>-3.750000000000054E-2</v>
      </c>
      <c r="AF4752">
        <f t="shared" si="150"/>
        <v>6.9999999999993179E-2</v>
      </c>
    </row>
    <row r="4753" spans="1:32" x14ac:dyDescent="0.25">
      <c r="A4753">
        <v>2024387</v>
      </c>
      <c r="B4753" t="s">
        <v>797</v>
      </c>
      <c r="C4753" t="s">
        <v>2246</v>
      </c>
      <c r="D4753" t="s">
        <v>2929</v>
      </c>
      <c r="E4753" t="s">
        <v>2931</v>
      </c>
      <c r="F4753">
        <v>1200</v>
      </c>
      <c r="G4753">
        <v>24</v>
      </c>
      <c r="H4753" t="s">
        <v>2934</v>
      </c>
      <c r="I4753" t="s">
        <v>3001</v>
      </c>
      <c r="J4753">
        <v>128</v>
      </c>
      <c r="K4753">
        <v>2</v>
      </c>
      <c r="L4753" t="s">
        <v>3250</v>
      </c>
      <c r="M4753">
        <v>23.99</v>
      </c>
      <c r="N4753">
        <v>22.38</v>
      </c>
      <c r="O4753">
        <v>23.76</v>
      </c>
      <c r="S4753">
        <v>70.13</v>
      </c>
      <c r="T4753">
        <v>46.14</v>
      </c>
      <c r="U4753">
        <v>2024640</v>
      </c>
      <c r="V4753" t="s">
        <v>2929</v>
      </c>
      <c r="W4753" t="s">
        <v>2931</v>
      </c>
      <c r="X4753">
        <v>1200</v>
      </c>
      <c r="Y4753">
        <v>130</v>
      </c>
      <c r="Z4753">
        <v>70.099999999999994</v>
      </c>
      <c r="AA4753">
        <v>45.17</v>
      </c>
      <c r="AB4753">
        <v>2</v>
      </c>
      <c r="AC4753">
        <v>-3.000000000000114E-2</v>
      </c>
      <c r="AD4753">
        <v>-0.96999999999999886</v>
      </c>
      <c r="AE4753" s="2">
        <f t="shared" si="151"/>
        <v>-0.48499999999999943</v>
      </c>
      <c r="AF4753">
        <f t="shared" si="150"/>
        <v>-3.000000000000114E-2</v>
      </c>
    </row>
    <row r="4754" spans="1:32" x14ac:dyDescent="0.25">
      <c r="A4754">
        <v>2024387</v>
      </c>
      <c r="B4754" t="s">
        <v>157</v>
      </c>
      <c r="C4754" t="s">
        <v>1606</v>
      </c>
      <c r="D4754" t="s">
        <v>2929</v>
      </c>
      <c r="E4754" t="s">
        <v>2931</v>
      </c>
      <c r="F4754">
        <v>1200</v>
      </c>
      <c r="G4754">
        <v>42</v>
      </c>
      <c r="H4754" t="s">
        <v>2945</v>
      </c>
      <c r="I4754" t="s">
        <v>3004</v>
      </c>
      <c r="J4754">
        <v>115</v>
      </c>
      <c r="K4754">
        <v>3</v>
      </c>
      <c r="L4754" t="s">
        <v>3523</v>
      </c>
      <c r="M4754">
        <v>24.59</v>
      </c>
      <c r="N4754">
        <v>22.1</v>
      </c>
      <c r="O4754">
        <v>23.47</v>
      </c>
      <c r="S4754">
        <v>70.16</v>
      </c>
      <c r="T4754">
        <v>45.57</v>
      </c>
      <c r="U4754">
        <v>2024467</v>
      </c>
      <c r="V4754" t="s">
        <v>2929</v>
      </c>
      <c r="W4754" t="s">
        <v>2931</v>
      </c>
      <c r="X4754">
        <v>1200</v>
      </c>
      <c r="Y4754">
        <v>117</v>
      </c>
      <c r="Z4754">
        <v>69.989999999999995</v>
      </c>
      <c r="AA4754">
        <v>45.19</v>
      </c>
      <c r="AB4754">
        <v>2</v>
      </c>
      <c r="AC4754">
        <v>-0.17000000000000171</v>
      </c>
      <c r="AD4754">
        <v>-0.38000000000000261</v>
      </c>
      <c r="AE4754" s="2">
        <f t="shared" si="151"/>
        <v>-0.19000000000000131</v>
      </c>
      <c r="AF4754">
        <f t="shared" si="150"/>
        <v>-0.17000000000000171</v>
      </c>
    </row>
    <row r="4755" spans="1:32" x14ac:dyDescent="0.25">
      <c r="A4755">
        <v>2024387</v>
      </c>
      <c r="B4755" t="s">
        <v>375</v>
      </c>
      <c r="C4755" t="s">
        <v>1824</v>
      </c>
      <c r="D4755" t="s">
        <v>2929</v>
      </c>
      <c r="E4755" t="s">
        <v>2931</v>
      </c>
      <c r="F4755">
        <v>1200</v>
      </c>
      <c r="G4755">
        <v>18</v>
      </c>
      <c r="H4755" t="s">
        <v>2944</v>
      </c>
      <c r="I4755" t="s">
        <v>2990</v>
      </c>
      <c r="J4755">
        <v>123</v>
      </c>
      <c r="K4755">
        <v>4</v>
      </c>
      <c r="L4755" t="s">
        <v>3058</v>
      </c>
      <c r="M4755">
        <v>24.39</v>
      </c>
      <c r="N4755">
        <v>22.22</v>
      </c>
      <c r="O4755">
        <v>23.6</v>
      </c>
      <c r="S4755">
        <v>70.210000000000008</v>
      </c>
      <c r="T4755">
        <v>45.82</v>
      </c>
      <c r="U4755">
        <v>2024467</v>
      </c>
      <c r="V4755" t="s">
        <v>2929</v>
      </c>
      <c r="W4755" t="s">
        <v>2931</v>
      </c>
      <c r="X4755">
        <v>1200</v>
      </c>
      <c r="Y4755">
        <v>131</v>
      </c>
      <c r="Z4755">
        <v>70.710000000000008</v>
      </c>
      <c r="AA4755">
        <v>45.83</v>
      </c>
      <c r="AB4755">
        <v>8</v>
      </c>
      <c r="AC4755">
        <v>0.5</v>
      </c>
      <c r="AD4755">
        <v>9.9999999999980105E-3</v>
      </c>
      <c r="AE4755" s="2">
        <f t="shared" si="151"/>
        <v>1.2499999999997513E-3</v>
      </c>
      <c r="AF4755">
        <f t="shared" si="150"/>
        <v>0.5</v>
      </c>
    </row>
    <row r="4756" spans="1:32" x14ac:dyDescent="0.25">
      <c r="A4756">
        <v>2024387</v>
      </c>
      <c r="B4756" t="s">
        <v>245</v>
      </c>
      <c r="C4756" t="s">
        <v>1694</v>
      </c>
      <c r="D4756" t="s">
        <v>2929</v>
      </c>
      <c r="E4756" t="s">
        <v>2931</v>
      </c>
      <c r="F4756">
        <v>1200</v>
      </c>
      <c r="G4756">
        <v>42</v>
      </c>
      <c r="H4756" t="s">
        <v>2982</v>
      </c>
      <c r="I4756" t="s">
        <v>2993</v>
      </c>
      <c r="J4756">
        <v>127</v>
      </c>
      <c r="K4756">
        <v>5</v>
      </c>
      <c r="L4756" t="s">
        <v>3561</v>
      </c>
      <c r="M4756">
        <v>25.15</v>
      </c>
      <c r="N4756">
        <v>21.94</v>
      </c>
      <c r="O4756">
        <v>23.15</v>
      </c>
      <c r="S4756">
        <v>70.239999999999995</v>
      </c>
      <c r="T4756">
        <v>45.09</v>
      </c>
      <c r="U4756">
        <v>2024467</v>
      </c>
      <c r="V4756" t="s">
        <v>2929</v>
      </c>
      <c r="W4756" t="s">
        <v>2931</v>
      </c>
      <c r="X4756">
        <v>1200</v>
      </c>
      <c r="Y4756">
        <v>129</v>
      </c>
      <c r="Z4756">
        <v>69.61</v>
      </c>
      <c r="AA4756">
        <v>44.69</v>
      </c>
      <c r="AB4756">
        <v>2</v>
      </c>
      <c r="AC4756">
        <v>-0.62999999999999545</v>
      </c>
      <c r="AD4756">
        <v>-0.40000000000000568</v>
      </c>
      <c r="AE4756" s="2">
        <f t="shared" si="151"/>
        <v>-0.20000000000000284</v>
      </c>
      <c r="AF4756">
        <f t="shared" si="150"/>
        <v>-0.62999999999999545</v>
      </c>
    </row>
    <row r="4757" spans="1:32" x14ac:dyDescent="0.25">
      <c r="A4757">
        <v>2024387</v>
      </c>
      <c r="B4757" t="s">
        <v>969</v>
      </c>
      <c r="C4757" t="s">
        <v>2418</v>
      </c>
      <c r="D4757" t="s">
        <v>2929</v>
      </c>
      <c r="E4757" t="s">
        <v>2931</v>
      </c>
      <c r="F4757">
        <v>1200</v>
      </c>
      <c r="G4757">
        <v>13</v>
      </c>
      <c r="H4757" t="s">
        <v>2935</v>
      </c>
      <c r="I4757" t="s">
        <v>2999</v>
      </c>
      <c r="J4757">
        <v>133</v>
      </c>
      <c r="K4757">
        <v>6</v>
      </c>
      <c r="L4757" t="s">
        <v>3374</v>
      </c>
      <c r="M4757">
        <v>24.27</v>
      </c>
      <c r="N4757">
        <v>22.26</v>
      </c>
      <c r="O4757">
        <v>23.92</v>
      </c>
      <c r="S4757">
        <v>70.45</v>
      </c>
      <c r="T4757">
        <v>46.180000000000007</v>
      </c>
      <c r="U4757">
        <v>2024467</v>
      </c>
      <c r="V4757" t="s">
        <v>2929</v>
      </c>
      <c r="W4757" t="s">
        <v>2931</v>
      </c>
      <c r="X4757">
        <v>1200</v>
      </c>
      <c r="Y4757">
        <v>132</v>
      </c>
      <c r="Z4757">
        <v>70.11</v>
      </c>
      <c r="AA4757">
        <v>45.39</v>
      </c>
      <c r="AB4757">
        <v>-1</v>
      </c>
      <c r="AC4757">
        <v>-0.34000000000000341</v>
      </c>
      <c r="AD4757">
        <v>-0.79000000000000625</v>
      </c>
      <c r="AE4757" s="2">
        <f t="shared" si="151"/>
        <v>0.79000000000000625</v>
      </c>
      <c r="AF4757">
        <f t="shared" si="150"/>
        <v>-0.34000000000000341</v>
      </c>
    </row>
    <row r="4758" spans="1:32" x14ac:dyDescent="0.25">
      <c r="A4758">
        <v>2024387</v>
      </c>
      <c r="B4758" t="s">
        <v>543</v>
      </c>
      <c r="C4758" t="s">
        <v>1992</v>
      </c>
      <c r="D4758" t="s">
        <v>2929</v>
      </c>
      <c r="E4758" t="s">
        <v>2931</v>
      </c>
      <c r="F4758">
        <v>1200</v>
      </c>
      <c r="G4758">
        <v>11</v>
      </c>
      <c r="H4758" t="s">
        <v>2937</v>
      </c>
      <c r="I4758" t="s">
        <v>2996</v>
      </c>
      <c r="J4758">
        <v>135</v>
      </c>
      <c r="K4758">
        <v>7</v>
      </c>
      <c r="L4758" t="s">
        <v>3374</v>
      </c>
      <c r="M4758">
        <v>24.07</v>
      </c>
      <c r="N4758">
        <v>22.42</v>
      </c>
      <c r="O4758">
        <v>23.96</v>
      </c>
      <c r="S4758">
        <v>70.45</v>
      </c>
      <c r="T4758">
        <v>46.38</v>
      </c>
      <c r="U4758">
        <v>2024505</v>
      </c>
      <c r="V4758" t="s">
        <v>2929</v>
      </c>
      <c r="W4758" t="s">
        <v>2931</v>
      </c>
      <c r="X4758">
        <v>1200</v>
      </c>
      <c r="Y4758">
        <v>131</v>
      </c>
      <c r="Z4758">
        <v>70.460000000000008</v>
      </c>
      <c r="AA4758">
        <v>46.26</v>
      </c>
      <c r="AB4758">
        <v>-4</v>
      </c>
      <c r="AC4758">
        <v>1.0000000000005119E-2</v>
      </c>
      <c r="AD4758">
        <v>-0.12000000000000451</v>
      </c>
      <c r="AE4758" s="2">
        <f t="shared" si="151"/>
        <v>3.0000000000001126E-2</v>
      </c>
      <c r="AF4758">
        <f t="shared" si="150"/>
        <v>1.0000000000005119E-2</v>
      </c>
    </row>
    <row r="4759" spans="1:32" x14ac:dyDescent="0.25">
      <c r="A4759">
        <v>2024387</v>
      </c>
      <c r="B4759" t="s">
        <v>590</v>
      </c>
      <c r="C4759" t="s">
        <v>2039</v>
      </c>
      <c r="D4759" t="s">
        <v>2929</v>
      </c>
      <c r="E4759" t="s">
        <v>2931</v>
      </c>
      <c r="F4759">
        <v>1200</v>
      </c>
      <c r="G4759">
        <v>17</v>
      </c>
      <c r="H4759" t="s">
        <v>2951</v>
      </c>
      <c r="I4759" t="s">
        <v>2989</v>
      </c>
      <c r="J4759">
        <v>120</v>
      </c>
      <c r="K4759">
        <v>8</v>
      </c>
      <c r="L4759" t="s">
        <v>3727</v>
      </c>
      <c r="M4759">
        <v>24.91</v>
      </c>
      <c r="N4759">
        <v>21.9</v>
      </c>
      <c r="O4759">
        <v>23.69</v>
      </c>
      <c r="S4759">
        <v>70.5</v>
      </c>
      <c r="T4759">
        <v>45.59</v>
      </c>
      <c r="U4759">
        <v>2024485</v>
      </c>
      <c r="V4759" t="s">
        <v>2929</v>
      </c>
      <c r="W4759" t="s">
        <v>2931</v>
      </c>
      <c r="X4759">
        <v>1400</v>
      </c>
      <c r="Y4759">
        <v>118</v>
      </c>
      <c r="Z4759">
        <v>83.03</v>
      </c>
      <c r="AA4759">
        <v>46.45</v>
      </c>
      <c r="AB4759">
        <v>-2</v>
      </c>
      <c r="AC4759">
        <v>12.53</v>
      </c>
      <c r="AD4759">
        <v>0.85999999999999943</v>
      </c>
      <c r="AE4759" s="2">
        <f t="shared" si="151"/>
        <v>-0.42999999999999972</v>
      </c>
      <c r="AF4759" t="str">
        <f t="shared" si="150"/>
        <v/>
      </c>
    </row>
    <row r="4760" spans="1:32" x14ac:dyDescent="0.25">
      <c r="A4760">
        <v>2024387</v>
      </c>
      <c r="B4760" t="s">
        <v>676</v>
      </c>
      <c r="C4760" t="s">
        <v>2125</v>
      </c>
      <c r="D4760" t="s">
        <v>2929</v>
      </c>
      <c r="E4760" t="s">
        <v>2931</v>
      </c>
      <c r="F4760">
        <v>1200</v>
      </c>
      <c r="G4760">
        <v>4.8</v>
      </c>
      <c r="H4760" t="s">
        <v>2949</v>
      </c>
      <c r="I4760" t="s">
        <v>3010</v>
      </c>
      <c r="J4760">
        <v>131</v>
      </c>
      <c r="K4760">
        <v>9</v>
      </c>
      <c r="L4760" t="s">
        <v>3337</v>
      </c>
      <c r="M4760">
        <v>23.75</v>
      </c>
      <c r="N4760">
        <v>22.46</v>
      </c>
      <c r="O4760">
        <v>24.32</v>
      </c>
      <c r="S4760">
        <v>70.53</v>
      </c>
      <c r="T4760">
        <v>46.78</v>
      </c>
      <c r="AE4760" s="2" t="str">
        <f t="shared" si="151"/>
        <v/>
      </c>
      <c r="AF4760" t="str">
        <f t="shared" si="150"/>
        <v/>
      </c>
    </row>
    <row r="4761" spans="1:32" x14ac:dyDescent="0.25">
      <c r="A4761">
        <v>2024387</v>
      </c>
      <c r="B4761" t="s">
        <v>254</v>
      </c>
      <c r="C4761" t="s">
        <v>1703</v>
      </c>
      <c r="D4761" t="s">
        <v>2929</v>
      </c>
      <c r="E4761" t="s">
        <v>2931</v>
      </c>
      <c r="F4761">
        <v>1200</v>
      </c>
      <c r="G4761">
        <v>28</v>
      </c>
      <c r="H4761" t="s">
        <v>2942</v>
      </c>
      <c r="I4761" t="s">
        <v>3009</v>
      </c>
      <c r="J4761">
        <v>134</v>
      </c>
      <c r="K4761">
        <v>10</v>
      </c>
      <c r="L4761" t="s">
        <v>3330</v>
      </c>
      <c r="M4761">
        <v>24.87</v>
      </c>
      <c r="N4761">
        <v>21.98</v>
      </c>
      <c r="O4761">
        <v>23.72</v>
      </c>
      <c r="S4761">
        <v>70.569999999999993</v>
      </c>
      <c r="T4761">
        <v>45.7</v>
      </c>
      <c r="U4761">
        <v>2024505</v>
      </c>
      <c r="V4761" t="s">
        <v>2929</v>
      </c>
      <c r="W4761" t="s">
        <v>2931</v>
      </c>
      <c r="X4761">
        <v>1200</v>
      </c>
      <c r="Y4761">
        <v>132</v>
      </c>
      <c r="Z4761">
        <v>69.95</v>
      </c>
      <c r="AA4761">
        <v>45.35</v>
      </c>
      <c r="AB4761">
        <v>-2</v>
      </c>
      <c r="AC4761">
        <v>-0.61999999999999034</v>
      </c>
      <c r="AD4761">
        <v>-0.35000000000000142</v>
      </c>
      <c r="AE4761" s="2">
        <f t="shared" si="151"/>
        <v>0.17500000000000071</v>
      </c>
      <c r="AF4761">
        <f t="shared" si="150"/>
        <v>-0.61999999999999034</v>
      </c>
    </row>
    <row r="4762" spans="1:32" x14ac:dyDescent="0.25">
      <c r="A4762">
        <v>2024387</v>
      </c>
      <c r="B4762" t="s">
        <v>80</v>
      </c>
      <c r="C4762" t="s">
        <v>1529</v>
      </c>
      <c r="D4762" t="s">
        <v>2929</v>
      </c>
      <c r="E4762" t="s">
        <v>2931</v>
      </c>
      <c r="F4762">
        <v>1200</v>
      </c>
      <c r="G4762">
        <v>2.5</v>
      </c>
      <c r="H4762" t="s">
        <v>2933</v>
      </c>
      <c r="I4762" t="s">
        <v>3002</v>
      </c>
      <c r="J4762">
        <v>133</v>
      </c>
      <c r="K4762">
        <v>11</v>
      </c>
      <c r="L4762" t="s">
        <v>3330</v>
      </c>
      <c r="M4762">
        <v>23.79</v>
      </c>
      <c r="N4762">
        <v>22.58</v>
      </c>
      <c r="O4762">
        <v>24.2</v>
      </c>
      <c r="S4762">
        <v>70.569999999999993</v>
      </c>
      <c r="T4762">
        <v>46.78</v>
      </c>
      <c r="U4762">
        <v>2024583</v>
      </c>
      <c r="V4762" t="s">
        <v>2929</v>
      </c>
      <c r="W4762" t="s">
        <v>2931</v>
      </c>
      <c r="X4762">
        <v>1200</v>
      </c>
      <c r="Y4762">
        <v>131</v>
      </c>
      <c r="Z4762">
        <v>70.539999999999992</v>
      </c>
      <c r="AA4762">
        <v>45.03</v>
      </c>
      <c r="AB4762">
        <v>-2</v>
      </c>
      <c r="AC4762">
        <v>-3.000000000000114E-2</v>
      </c>
      <c r="AD4762">
        <v>-1.75</v>
      </c>
      <c r="AE4762" s="2">
        <f t="shared" si="151"/>
        <v>0.875</v>
      </c>
      <c r="AF4762">
        <f t="shared" si="150"/>
        <v>-3.000000000000114E-2</v>
      </c>
    </row>
    <row r="4763" spans="1:32" x14ac:dyDescent="0.25">
      <c r="A4763">
        <v>2024387</v>
      </c>
      <c r="B4763" t="s">
        <v>456</v>
      </c>
      <c r="C4763" t="s">
        <v>1905</v>
      </c>
      <c r="D4763" t="s">
        <v>2929</v>
      </c>
      <c r="E4763" t="s">
        <v>2931</v>
      </c>
      <c r="F4763">
        <v>1200</v>
      </c>
      <c r="G4763">
        <v>20</v>
      </c>
      <c r="H4763" t="s">
        <v>2955</v>
      </c>
      <c r="I4763" t="s">
        <v>3007</v>
      </c>
      <c r="J4763">
        <v>134</v>
      </c>
      <c r="K4763">
        <v>12</v>
      </c>
      <c r="L4763" t="s">
        <v>3533</v>
      </c>
      <c r="M4763">
        <v>25.31</v>
      </c>
      <c r="N4763">
        <v>21.86</v>
      </c>
      <c r="O4763">
        <v>23.47</v>
      </c>
      <c r="S4763">
        <v>70.64</v>
      </c>
      <c r="T4763">
        <v>45.33</v>
      </c>
      <c r="U4763">
        <v>2024467</v>
      </c>
      <c r="V4763" t="s">
        <v>2929</v>
      </c>
      <c r="W4763" t="s">
        <v>2931</v>
      </c>
      <c r="X4763">
        <v>1200</v>
      </c>
      <c r="Y4763">
        <v>132</v>
      </c>
      <c r="Z4763">
        <v>70.61</v>
      </c>
      <c r="AA4763">
        <v>46.13</v>
      </c>
      <c r="AB4763">
        <v>-2</v>
      </c>
      <c r="AC4763">
        <v>-3.000000000000114E-2</v>
      </c>
      <c r="AD4763">
        <v>0.79999999999999716</v>
      </c>
      <c r="AE4763" s="2">
        <f t="shared" si="151"/>
        <v>-0.39999999999999858</v>
      </c>
      <c r="AF4763">
        <f t="shared" si="150"/>
        <v>-3.000000000000114E-2</v>
      </c>
    </row>
    <row r="4764" spans="1:32" x14ac:dyDescent="0.25">
      <c r="A4764">
        <v>2024387</v>
      </c>
      <c r="B4764" t="s">
        <v>155</v>
      </c>
      <c r="C4764" t="s">
        <v>1604</v>
      </c>
      <c r="D4764" t="s">
        <v>2929</v>
      </c>
      <c r="E4764" t="s">
        <v>2931</v>
      </c>
      <c r="F4764">
        <v>1200</v>
      </c>
      <c r="G4764">
        <v>230</v>
      </c>
      <c r="H4764" t="s">
        <v>2939</v>
      </c>
      <c r="I4764" t="s">
        <v>3005</v>
      </c>
      <c r="J4764">
        <v>117</v>
      </c>
      <c r="K4764">
        <v>13</v>
      </c>
      <c r="L4764" t="s">
        <v>3724</v>
      </c>
      <c r="M4764">
        <v>24.95</v>
      </c>
      <c r="N4764">
        <v>22.18</v>
      </c>
      <c r="O4764">
        <v>23.81</v>
      </c>
      <c r="S4764">
        <v>70.94</v>
      </c>
      <c r="T4764">
        <v>45.989999999999988</v>
      </c>
      <c r="AE4764" s="2" t="str">
        <f t="shared" si="151"/>
        <v/>
      </c>
      <c r="AF4764" t="str">
        <f t="shared" si="150"/>
        <v/>
      </c>
    </row>
    <row r="4765" spans="1:32" x14ac:dyDescent="0.25">
      <c r="A4765">
        <v>2024387</v>
      </c>
      <c r="B4765" t="s">
        <v>50</v>
      </c>
      <c r="C4765" t="s">
        <v>1499</v>
      </c>
      <c r="D4765" t="s">
        <v>2929</v>
      </c>
      <c r="E4765" t="s">
        <v>2931</v>
      </c>
      <c r="F4765">
        <v>1200</v>
      </c>
      <c r="G4765">
        <v>103</v>
      </c>
      <c r="H4765" t="s">
        <v>2954</v>
      </c>
      <c r="I4765" t="s">
        <v>3003</v>
      </c>
      <c r="J4765">
        <v>118</v>
      </c>
      <c r="K4765">
        <v>14</v>
      </c>
      <c r="L4765" t="s">
        <v>3416</v>
      </c>
      <c r="M4765">
        <v>24.31</v>
      </c>
      <c r="N4765">
        <v>22.42</v>
      </c>
      <c r="O4765">
        <v>24.63</v>
      </c>
      <c r="S4765">
        <v>71.36</v>
      </c>
      <c r="T4765">
        <v>47.05</v>
      </c>
      <c r="AE4765" s="2" t="str">
        <f t="shared" si="151"/>
        <v/>
      </c>
      <c r="AF4765" t="str">
        <f t="shared" si="150"/>
        <v/>
      </c>
    </row>
    <row r="4766" spans="1:32" x14ac:dyDescent="0.25">
      <c r="A4766">
        <v>2024388</v>
      </c>
      <c r="B4766" t="s">
        <v>884</v>
      </c>
      <c r="C4766" t="s">
        <v>2333</v>
      </c>
      <c r="D4766" t="s">
        <v>2929</v>
      </c>
      <c r="E4766" t="s">
        <v>2931</v>
      </c>
      <c r="F4766">
        <v>1200</v>
      </c>
      <c r="G4766">
        <v>2.2999999999999998</v>
      </c>
      <c r="H4766" t="s">
        <v>2949</v>
      </c>
      <c r="I4766" t="s">
        <v>3010</v>
      </c>
      <c r="J4766">
        <v>130</v>
      </c>
      <c r="K4766">
        <v>1</v>
      </c>
      <c r="L4766" t="s">
        <v>3372</v>
      </c>
      <c r="M4766">
        <v>24.09</v>
      </c>
      <c r="N4766">
        <v>22.41</v>
      </c>
      <c r="O4766">
        <v>23.41</v>
      </c>
      <c r="S4766">
        <v>69.91</v>
      </c>
      <c r="T4766">
        <v>45.82</v>
      </c>
      <c r="U4766">
        <v>2024469</v>
      </c>
      <c r="V4766" t="s">
        <v>2929</v>
      </c>
      <c r="W4766" t="s">
        <v>2931</v>
      </c>
      <c r="X4766">
        <v>1200</v>
      </c>
      <c r="Y4766">
        <v>134</v>
      </c>
      <c r="Z4766">
        <v>69.650000000000006</v>
      </c>
      <c r="AA4766">
        <v>44.89</v>
      </c>
      <c r="AB4766">
        <v>4</v>
      </c>
      <c r="AC4766">
        <v>-0.25999999999999091</v>
      </c>
      <c r="AD4766">
        <v>-0.92999999999999972</v>
      </c>
      <c r="AE4766" s="2">
        <f t="shared" si="151"/>
        <v>-0.23249999999999993</v>
      </c>
      <c r="AF4766">
        <f t="shared" si="150"/>
        <v>-0.25999999999999091</v>
      </c>
    </row>
    <row r="4767" spans="1:32" x14ac:dyDescent="0.25">
      <c r="A4767">
        <v>2024388</v>
      </c>
      <c r="B4767" t="s">
        <v>665</v>
      </c>
      <c r="C4767" t="s">
        <v>2114</v>
      </c>
      <c r="D4767" t="s">
        <v>2929</v>
      </c>
      <c r="E4767" t="s">
        <v>2931</v>
      </c>
      <c r="F4767">
        <v>1200</v>
      </c>
      <c r="G4767">
        <v>9.6999999999999993</v>
      </c>
      <c r="H4767" t="s">
        <v>2947</v>
      </c>
      <c r="I4767" t="s">
        <v>3009</v>
      </c>
      <c r="J4767">
        <v>129</v>
      </c>
      <c r="K4767">
        <v>2</v>
      </c>
      <c r="L4767" t="s">
        <v>3321</v>
      </c>
      <c r="M4767">
        <v>23.81</v>
      </c>
      <c r="N4767">
        <v>22.57</v>
      </c>
      <c r="O4767">
        <v>23.63</v>
      </c>
      <c r="S4767">
        <v>70.010000000000005</v>
      </c>
      <c r="T4767">
        <v>46.2</v>
      </c>
      <c r="U4767">
        <v>2024510</v>
      </c>
      <c r="V4767" t="s">
        <v>2929</v>
      </c>
      <c r="W4767" t="s">
        <v>2931</v>
      </c>
      <c r="X4767">
        <v>1400</v>
      </c>
      <c r="Y4767">
        <v>129</v>
      </c>
      <c r="Z4767">
        <v>85.09</v>
      </c>
      <c r="AA4767">
        <v>48.98</v>
      </c>
      <c r="AB4767">
        <v>0</v>
      </c>
      <c r="AC4767">
        <v>15.08</v>
      </c>
      <c r="AD4767">
        <v>2.7800000000000011</v>
      </c>
      <c r="AE4767" s="2" t="str">
        <f t="shared" si="151"/>
        <v/>
      </c>
      <c r="AF4767" t="str">
        <f t="shared" si="150"/>
        <v/>
      </c>
    </row>
    <row r="4768" spans="1:32" x14ac:dyDescent="0.25">
      <c r="A4768">
        <v>2024388</v>
      </c>
      <c r="B4768" t="s">
        <v>1157</v>
      </c>
      <c r="C4768" t="s">
        <v>2606</v>
      </c>
      <c r="D4768" t="s">
        <v>2929</v>
      </c>
      <c r="E4768" t="s">
        <v>2931</v>
      </c>
      <c r="F4768">
        <v>1200</v>
      </c>
      <c r="G4768">
        <v>109</v>
      </c>
      <c r="H4768" t="s">
        <v>2934</v>
      </c>
      <c r="I4768" t="s">
        <v>3003</v>
      </c>
      <c r="J4768">
        <v>130</v>
      </c>
      <c r="K4768">
        <v>3</v>
      </c>
      <c r="L4768" t="s">
        <v>3291</v>
      </c>
      <c r="M4768">
        <v>24.29</v>
      </c>
      <c r="N4768">
        <v>22.41</v>
      </c>
      <c r="O4768">
        <v>23.4</v>
      </c>
      <c r="S4768">
        <v>70.099999999999994</v>
      </c>
      <c r="T4768">
        <v>45.81</v>
      </c>
      <c r="U4768">
        <v>2024450</v>
      </c>
      <c r="V4768" t="s">
        <v>2929</v>
      </c>
      <c r="W4768" t="s">
        <v>2931</v>
      </c>
      <c r="X4768">
        <v>1200</v>
      </c>
      <c r="Y4768">
        <v>127</v>
      </c>
      <c r="Z4768">
        <v>70.539999999999992</v>
      </c>
      <c r="AA4768">
        <v>45.97</v>
      </c>
      <c r="AB4768">
        <v>-3</v>
      </c>
      <c r="AC4768">
        <v>0.43999999999999773</v>
      </c>
      <c r="AD4768">
        <v>0.15999999999999659</v>
      </c>
      <c r="AE4768" s="2">
        <f t="shared" si="151"/>
        <v>-5.3333333333332199E-2</v>
      </c>
      <c r="AF4768">
        <f t="shared" si="150"/>
        <v>0.43999999999999773</v>
      </c>
    </row>
    <row r="4769" spans="1:32" x14ac:dyDescent="0.25">
      <c r="A4769">
        <v>2024388</v>
      </c>
      <c r="B4769" t="s">
        <v>1072</v>
      </c>
      <c r="C4769" t="s">
        <v>2521</v>
      </c>
      <c r="D4769" t="s">
        <v>2929</v>
      </c>
      <c r="E4769" t="s">
        <v>2931</v>
      </c>
      <c r="F4769">
        <v>1200</v>
      </c>
      <c r="G4769">
        <v>6.4</v>
      </c>
      <c r="H4769" t="s">
        <v>2935</v>
      </c>
      <c r="I4769" t="s">
        <v>3008</v>
      </c>
      <c r="J4769">
        <v>129</v>
      </c>
      <c r="K4769">
        <v>4</v>
      </c>
      <c r="L4769" t="s">
        <v>3088</v>
      </c>
      <c r="M4769">
        <v>23.53</v>
      </c>
      <c r="N4769">
        <v>22.61</v>
      </c>
      <c r="O4769">
        <v>23.98</v>
      </c>
      <c r="S4769">
        <v>70.12</v>
      </c>
      <c r="T4769">
        <v>46.59</v>
      </c>
      <c r="U4769">
        <v>2024641</v>
      </c>
      <c r="V4769" t="s">
        <v>2929</v>
      </c>
      <c r="W4769" t="s">
        <v>2931</v>
      </c>
      <c r="X4769">
        <v>1200</v>
      </c>
      <c r="Y4769">
        <v>126</v>
      </c>
      <c r="Z4769">
        <v>69.5</v>
      </c>
      <c r="AA4769">
        <v>44.760000000000012</v>
      </c>
      <c r="AB4769">
        <v>-3</v>
      </c>
      <c r="AC4769">
        <v>-0.62000000000000455</v>
      </c>
      <c r="AD4769">
        <v>-1.8299999999999981</v>
      </c>
      <c r="AE4769" s="2">
        <f t="shared" si="151"/>
        <v>0.60999999999999932</v>
      </c>
      <c r="AF4769">
        <f t="shared" si="150"/>
        <v>-0.62000000000000455</v>
      </c>
    </row>
    <row r="4770" spans="1:32" x14ac:dyDescent="0.25">
      <c r="A4770">
        <v>2024388</v>
      </c>
      <c r="B4770" t="s">
        <v>1097</v>
      </c>
      <c r="C4770" t="s">
        <v>2546</v>
      </c>
      <c r="D4770" t="s">
        <v>2929</v>
      </c>
      <c r="E4770" t="s">
        <v>2931</v>
      </c>
      <c r="F4770">
        <v>1200</v>
      </c>
      <c r="G4770">
        <v>9.9</v>
      </c>
      <c r="H4770" t="s">
        <v>2952</v>
      </c>
      <c r="I4770" t="s">
        <v>3007</v>
      </c>
      <c r="J4770">
        <v>130</v>
      </c>
      <c r="K4770">
        <v>5</v>
      </c>
      <c r="L4770" t="s">
        <v>3523</v>
      </c>
      <c r="M4770">
        <v>23.81</v>
      </c>
      <c r="N4770">
        <v>22.53</v>
      </c>
      <c r="O4770">
        <v>23.82</v>
      </c>
      <c r="S4770">
        <v>70.16</v>
      </c>
      <c r="T4770">
        <v>46.35</v>
      </c>
      <c r="U4770">
        <v>2024470</v>
      </c>
      <c r="V4770" t="s">
        <v>2929</v>
      </c>
      <c r="W4770" t="s">
        <v>2931</v>
      </c>
      <c r="X4770">
        <v>1400</v>
      </c>
      <c r="Y4770">
        <v>128</v>
      </c>
      <c r="Z4770">
        <v>83.06</v>
      </c>
      <c r="AA4770">
        <v>46.760000000000012</v>
      </c>
      <c r="AB4770">
        <v>-2</v>
      </c>
      <c r="AC4770">
        <v>12.900000000000009</v>
      </c>
      <c r="AD4770">
        <v>0.41000000000000369</v>
      </c>
      <c r="AE4770" s="2">
        <f t="shared" si="151"/>
        <v>-0.20500000000000185</v>
      </c>
      <c r="AF4770" t="str">
        <f t="shared" si="150"/>
        <v/>
      </c>
    </row>
    <row r="4771" spans="1:32" x14ac:dyDescent="0.25">
      <c r="A4771">
        <v>2024388</v>
      </c>
      <c r="B4771" t="s">
        <v>452</v>
      </c>
      <c r="C4771" t="s">
        <v>1901</v>
      </c>
      <c r="D4771" t="s">
        <v>2929</v>
      </c>
      <c r="E4771" t="s">
        <v>2931</v>
      </c>
      <c r="F4771">
        <v>1200</v>
      </c>
      <c r="G4771">
        <v>11</v>
      </c>
      <c r="H4771" t="s">
        <v>2983</v>
      </c>
      <c r="I4771" t="s">
        <v>2992</v>
      </c>
      <c r="J4771">
        <v>131</v>
      </c>
      <c r="K4771">
        <v>6</v>
      </c>
      <c r="L4771" t="s">
        <v>3480</v>
      </c>
      <c r="M4771">
        <v>24.81</v>
      </c>
      <c r="N4771">
        <v>22.25</v>
      </c>
      <c r="O4771">
        <v>23.11</v>
      </c>
      <c r="S4771">
        <v>70.17</v>
      </c>
      <c r="T4771">
        <v>45.36</v>
      </c>
      <c r="U4771">
        <v>2024409</v>
      </c>
      <c r="V4771" t="s">
        <v>2929</v>
      </c>
      <c r="W4771" t="s">
        <v>2931</v>
      </c>
      <c r="X4771">
        <v>1000</v>
      </c>
      <c r="Y4771">
        <v>124</v>
      </c>
      <c r="Z4771">
        <v>57.37</v>
      </c>
      <c r="AA4771">
        <v>43.77</v>
      </c>
      <c r="AB4771">
        <v>-7</v>
      </c>
      <c r="AC4771">
        <v>-12.8</v>
      </c>
      <c r="AD4771">
        <v>-1.590000000000003</v>
      </c>
      <c r="AE4771" s="2">
        <f t="shared" si="151"/>
        <v>0.22714285714285756</v>
      </c>
      <c r="AF4771" t="str">
        <f t="shared" si="150"/>
        <v/>
      </c>
    </row>
    <row r="4772" spans="1:32" x14ac:dyDescent="0.25">
      <c r="A4772">
        <v>2024388</v>
      </c>
      <c r="B4772" t="s">
        <v>916</v>
      </c>
      <c r="C4772" t="s">
        <v>2365</v>
      </c>
      <c r="D4772" t="s">
        <v>2929</v>
      </c>
      <c r="E4772" t="s">
        <v>2931</v>
      </c>
      <c r="F4772">
        <v>1200</v>
      </c>
      <c r="G4772">
        <v>16</v>
      </c>
      <c r="H4772" t="s">
        <v>2959</v>
      </c>
      <c r="I4772" t="s">
        <v>2995</v>
      </c>
      <c r="J4772">
        <v>127</v>
      </c>
      <c r="K4772">
        <v>7</v>
      </c>
      <c r="L4772" t="s">
        <v>3327</v>
      </c>
      <c r="M4772">
        <v>24.65</v>
      </c>
      <c r="N4772">
        <v>22.37</v>
      </c>
      <c r="O4772">
        <v>23.21</v>
      </c>
      <c r="S4772">
        <v>70.23</v>
      </c>
      <c r="T4772">
        <v>45.58</v>
      </c>
      <c r="U4772">
        <v>2024469</v>
      </c>
      <c r="V4772" t="s">
        <v>2929</v>
      </c>
      <c r="W4772" t="s">
        <v>2931</v>
      </c>
      <c r="X4772">
        <v>1200</v>
      </c>
      <c r="Y4772">
        <v>124</v>
      </c>
      <c r="Z4772">
        <v>69.180000000000007</v>
      </c>
      <c r="AA4772">
        <v>44.46</v>
      </c>
      <c r="AB4772">
        <v>-3</v>
      </c>
      <c r="AC4772">
        <v>-1.0499999999999969</v>
      </c>
      <c r="AD4772">
        <v>-1.119999999999997</v>
      </c>
      <c r="AE4772" s="2">
        <f t="shared" si="151"/>
        <v>0.37333333333333235</v>
      </c>
      <c r="AF4772">
        <f t="shared" si="150"/>
        <v>-1.0499999999999969</v>
      </c>
    </row>
    <row r="4773" spans="1:32" x14ac:dyDescent="0.25">
      <c r="A4773">
        <v>2024388</v>
      </c>
      <c r="B4773" t="s">
        <v>76</v>
      </c>
      <c r="C4773" t="s">
        <v>1525</v>
      </c>
      <c r="D4773" t="s">
        <v>2929</v>
      </c>
      <c r="E4773" t="s">
        <v>2931</v>
      </c>
      <c r="F4773">
        <v>1200</v>
      </c>
      <c r="G4773">
        <v>27</v>
      </c>
      <c r="H4773" t="s">
        <v>2944</v>
      </c>
      <c r="I4773" t="s">
        <v>2994</v>
      </c>
      <c r="J4773">
        <v>127</v>
      </c>
      <c r="K4773">
        <v>8</v>
      </c>
      <c r="L4773" t="s">
        <v>3586</v>
      </c>
      <c r="M4773">
        <v>24.05</v>
      </c>
      <c r="N4773">
        <v>22.49</v>
      </c>
      <c r="O4773">
        <v>23.72</v>
      </c>
      <c r="S4773">
        <v>70.260000000000005</v>
      </c>
      <c r="T4773">
        <v>46.209999999999987</v>
      </c>
      <c r="U4773">
        <v>2024428</v>
      </c>
      <c r="V4773" t="s">
        <v>2929</v>
      </c>
      <c r="W4773" t="s">
        <v>2931</v>
      </c>
      <c r="X4773">
        <v>1200</v>
      </c>
      <c r="Y4773">
        <v>124</v>
      </c>
      <c r="Z4773">
        <v>69.36</v>
      </c>
      <c r="AA4773">
        <v>45.48</v>
      </c>
      <c r="AB4773">
        <v>-3</v>
      </c>
      <c r="AC4773">
        <v>-0.90000000000000568</v>
      </c>
      <c r="AD4773">
        <v>-0.72999999999998977</v>
      </c>
      <c r="AE4773" s="2">
        <f t="shared" si="151"/>
        <v>0.24333333333332993</v>
      </c>
      <c r="AF4773">
        <f t="shared" si="150"/>
        <v>-0.90000000000000568</v>
      </c>
    </row>
    <row r="4774" spans="1:32" x14ac:dyDescent="0.25">
      <c r="A4774">
        <v>2024388</v>
      </c>
      <c r="B4774" t="s">
        <v>1036</v>
      </c>
      <c r="C4774" t="s">
        <v>2485</v>
      </c>
      <c r="D4774" t="s">
        <v>2929</v>
      </c>
      <c r="E4774" t="s">
        <v>2931</v>
      </c>
      <c r="F4774">
        <v>1200</v>
      </c>
      <c r="G4774">
        <v>53</v>
      </c>
      <c r="H4774" t="s">
        <v>2937</v>
      </c>
      <c r="I4774" t="s">
        <v>2991</v>
      </c>
      <c r="J4774">
        <v>130</v>
      </c>
      <c r="K4774">
        <v>9</v>
      </c>
      <c r="L4774" t="s">
        <v>3799</v>
      </c>
      <c r="M4774">
        <v>24.89</v>
      </c>
      <c r="N4774">
        <v>22.37</v>
      </c>
      <c r="O4774">
        <v>23.02</v>
      </c>
      <c r="S4774">
        <v>70.28</v>
      </c>
      <c r="T4774">
        <v>45.39</v>
      </c>
      <c r="U4774">
        <v>2024447</v>
      </c>
      <c r="V4774" t="s">
        <v>2929</v>
      </c>
      <c r="W4774" t="s">
        <v>2931</v>
      </c>
      <c r="X4774">
        <v>1400</v>
      </c>
      <c r="Y4774">
        <v>126</v>
      </c>
      <c r="Z4774">
        <v>82.84</v>
      </c>
      <c r="AA4774">
        <v>46.89</v>
      </c>
      <c r="AB4774">
        <v>-4</v>
      </c>
      <c r="AC4774">
        <v>12.56</v>
      </c>
      <c r="AD4774">
        <v>1.5</v>
      </c>
      <c r="AE4774" s="2">
        <f t="shared" si="151"/>
        <v>-0.375</v>
      </c>
      <c r="AF4774" t="str">
        <f t="shared" si="150"/>
        <v/>
      </c>
    </row>
    <row r="4775" spans="1:32" x14ac:dyDescent="0.25">
      <c r="A4775">
        <v>2024388</v>
      </c>
      <c r="B4775" t="s">
        <v>346</v>
      </c>
      <c r="C4775" t="s">
        <v>1795</v>
      </c>
      <c r="D4775" t="s">
        <v>2929</v>
      </c>
      <c r="E4775" t="s">
        <v>2931</v>
      </c>
      <c r="F4775">
        <v>1200</v>
      </c>
      <c r="G4775">
        <v>43</v>
      </c>
      <c r="H4775" t="s">
        <v>2940</v>
      </c>
      <c r="I4775" t="s">
        <v>3002</v>
      </c>
      <c r="J4775">
        <v>122</v>
      </c>
      <c r="K4775">
        <v>10</v>
      </c>
      <c r="L4775" t="s">
        <v>3323</v>
      </c>
      <c r="M4775">
        <v>24.45</v>
      </c>
      <c r="N4775">
        <v>22.41</v>
      </c>
      <c r="O4775">
        <v>23.46</v>
      </c>
      <c r="S4775">
        <v>70.319999999999993</v>
      </c>
      <c r="T4775">
        <v>45.87</v>
      </c>
      <c r="U4775">
        <v>2024449</v>
      </c>
      <c r="V4775" t="s">
        <v>2929</v>
      </c>
      <c r="W4775" t="s">
        <v>2931</v>
      </c>
      <c r="X4775">
        <v>1400</v>
      </c>
      <c r="Y4775">
        <v>117</v>
      </c>
      <c r="Z4775">
        <v>83.02</v>
      </c>
      <c r="AA4775">
        <v>47.17</v>
      </c>
      <c r="AB4775">
        <v>-5</v>
      </c>
      <c r="AC4775">
        <v>12.7</v>
      </c>
      <c r="AD4775">
        <v>1.2999999999999969</v>
      </c>
      <c r="AE4775" s="2">
        <f t="shared" si="151"/>
        <v>-0.2599999999999994</v>
      </c>
      <c r="AF4775" t="str">
        <f t="shared" si="150"/>
        <v/>
      </c>
    </row>
    <row r="4776" spans="1:32" x14ac:dyDescent="0.25">
      <c r="A4776">
        <v>2024388</v>
      </c>
      <c r="B4776" t="s">
        <v>606</v>
      </c>
      <c r="C4776" t="s">
        <v>2055</v>
      </c>
      <c r="D4776" t="s">
        <v>2929</v>
      </c>
      <c r="E4776" t="s">
        <v>2931</v>
      </c>
      <c r="F4776">
        <v>1200</v>
      </c>
      <c r="G4776">
        <v>60</v>
      </c>
      <c r="H4776" t="s">
        <v>2966</v>
      </c>
      <c r="I4776" t="s">
        <v>2990</v>
      </c>
      <c r="J4776">
        <v>128</v>
      </c>
      <c r="K4776">
        <v>11</v>
      </c>
      <c r="L4776" t="s">
        <v>3328</v>
      </c>
      <c r="M4776">
        <v>24.61</v>
      </c>
      <c r="N4776">
        <v>22.29</v>
      </c>
      <c r="O4776">
        <v>23.45</v>
      </c>
      <c r="S4776">
        <v>70.349999999999994</v>
      </c>
      <c r="T4776">
        <v>45.739999999999988</v>
      </c>
      <c r="U4776">
        <v>2024587</v>
      </c>
      <c r="V4776" t="s">
        <v>2929</v>
      </c>
      <c r="W4776" t="s">
        <v>2931</v>
      </c>
      <c r="X4776">
        <v>1400</v>
      </c>
      <c r="Y4776">
        <v>123</v>
      </c>
      <c r="Z4776">
        <v>82.63</v>
      </c>
      <c r="AA4776">
        <v>47.99</v>
      </c>
      <c r="AB4776">
        <v>-5</v>
      </c>
      <c r="AC4776">
        <v>12.28</v>
      </c>
      <c r="AD4776">
        <v>2.2500000000000071</v>
      </c>
      <c r="AE4776" s="2">
        <f t="shared" si="151"/>
        <v>-0.4500000000000014</v>
      </c>
      <c r="AF4776" t="str">
        <f t="shared" si="150"/>
        <v/>
      </c>
    </row>
    <row r="4777" spans="1:32" x14ac:dyDescent="0.25">
      <c r="A4777">
        <v>2024388</v>
      </c>
      <c r="B4777" t="s">
        <v>1158</v>
      </c>
      <c r="C4777" t="s">
        <v>2607</v>
      </c>
      <c r="D4777" t="s">
        <v>2929</v>
      </c>
      <c r="E4777" t="s">
        <v>2931</v>
      </c>
      <c r="F4777">
        <v>1200</v>
      </c>
      <c r="G4777">
        <v>43</v>
      </c>
      <c r="H4777" t="s">
        <v>2951</v>
      </c>
      <c r="I4777" t="s">
        <v>2989</v>
      </c>
      <c r="J4777">
        <v>130</v>
      </c>
      <c r="K4777">
        <v>12</v>
      </c>
      <c r="L4777" t="s">
        <v>3482</v>
      </c>
      <c r="M4777">
        <v>24.41</v>
      </c>
      <c r="N4777">
        <v>22.41</v>
      </c>
      <c r="O4777">
        <v>23.62</v>
      </c>
      <c r="S4777">
        <v>70.44</v>
      </c>
      <c r="T4777">
        <v>46.03</v>
      </c>
      <c r="AE4777" s="2" t="str">
        <f t="shared" si="151"/>
        <v/>
      </c>
      <c r="AF4777" t="str">
        <f t="shared" si="150"/>
        <v/>
      </c>
    </row>
    <row r="4778" spans="1:32" x14ac:dyDescent="0.25">
      <c r="A4778">
        <v>2024388</v>
      </c>
      <c r="B4778" t="s">
        <v>1090</v>
      </c>
      <c r="C4778" t="s">
        <v>2539</v>
      </c>
      <c r="D4778" t="s">
        <v>2929</v>
      </c>
      <c r="E4778" t="s">
        <v>2931</v>
      </c>
      <c r="F4778">
        <v>1200</v>
      </c>
      <c r="G4778">
        <v>8.1999999999999993</v>
      </c>
      <c r="H4778" t="s">
        <v>2942</v>
      </c>
      <c r="I4778" t="s">
        <v>3006</v>
      </c>
      <c r="J4778">
        <v>130</v>
      </c>
      <c r="K4778">
        <v>13</v>
      </c>
      <c r="L4778" t="s">
        <v>3626</v>
      </c>
      <c r="M4778">
        <v>23.53</v>
      </c>
      <c r="N4778">
        <v>22.57</v>
      </c>
      <c r="O4778">
        <v>24.81</v>
      </c>
      <c r="S4778">
        <v>70.91</v>
      </c>
      <c r="T4778">
        <v>47.38</v>
      </c>
      <c r="U4778">
        <v>2024507</v>
      </c>
      <c r="V4778" t="s">
        <v>2929</v>
      </c>
      <c r="W4778" t="s">
        <v>2931</v>
      </c>
      <c r="X4778">
        <v>1000</v>
      </c>
      <c r="Y4778">
        <v>127</v>
      </c>
      <c r="Z4778">
        <v>56.84</v>
      </c>
      <c r="AA4778">
        <v>43.68</v>
      </c>
      <c r="AB4778">
        <v>-3</v>
      </c>
      <c r="AC4778">
        <v>-14.06999999999999</v>
      </c>
      <c r="AD4778">
        <v>-3.6999999999999962</v>
      </c>
      <c r="AE4778" s="2">
        <f t="shared" si="151"/>
        <v>1.2333333333333321</v>
      </c>
      <c r="AF4778" t="str">
        <f t="shared" si="150"/>
        <v/>
      </c>
    </row>
    <row r="4779" spans="1:32" x14ac:dyDescent="0.25">
      <c r="A4779">
        <v>2024388</v>
      </c>
      <c r="B4779" t="s">
        <v>368</v>
      </c>
      <c r="C4779" t="s">
        <v>1817</v>
      </c>
      <c r="D4779" t="s">
        <v>2929</v>
      </c>
      <c r="E4779" t="s">
        <v>2931</v>
      </c>
      <c r="F4779">
        <v>1200</v>
      </c>
      <c r="G4779">
        <v>28</v>
      </c>
      <c r="H4779" t="s">
        <v>2953</v>
      </c>
      <c r="I4779" t="s">
        <v>3004</v>
      </c>
      <c r="J4779">
        <v>115</v>
      </c>
      <c r="K4779">
        <v>14</v>
      </c>
      <c r="L4779" t="s">
        <v>4817</v>
      </c>
      <c r="M4779">
        <v>23.49</v>
      </c>
      <c r="N4779">
        <v>22.73</v>
      </c>
      <c r="O4779">
        <v>25.45</v>
      </c>
      <c r="S4779">
        <v>71.67</v>
      </c>
      <c r="T4779">
        <v>48.18</v>
      </c>
      <c r="U4779">
        <v>2024469</v>
      </c>
      <c r="V4779" t="s">
        <v>2929</v>
      </c>
      <c r="W4779" t="s">
        <v>2931</v>
      </c>
      <c r="X4779">
        <v>1200</v>
      </c>
      <c r="Y4779">
        <v>117</v>
      </c>
      <c r="Z4779">
        <v>70.09</v>
      </c>
      <c r="AA4779">
        <v>45.89</v>
      </c>
      <c r="AB4779">
        <v>2</v>
      </c>
      <c r="AC4779">
        <v>-1.5799999999999981</v>
      </c>
      <c r="AD4779">
        <v>-2.2899999999999991</v>
      </c>
      <c r="AE4779" s="2">
        <f t="shared" si="151"/>
        <v>-1.1449999999999996</v>
      </c>
      <c r="AF4779">
        <f t="shared" si="150"/>
        <v>-1.5799999999999981</v>
      </c>
    </row>
    <row r="4780" spans="1:32" x14ac:dyDescent="0.25">
      <c r="A4780">
        <v>2024388</v>
      </c>
      <c r="B4780" t="s">
        <v>325</v>
      </c>
      <c r="C4780" t="s">
        <v>1774</v>
      </c>
      <c r="D4780" t="s">
        <v>2929</v>
      </c>
      <c r="E4780" t="s">
        <v>2931</v>
      </c>
      <c r="F4780">
        <v>1200</v>
      </c>
      <c r="H4780" t="s">
        <v>2956</v>
      </c>
      <c r="I4780" t="s">
        <v>2999</v>
      </c>
      <c r="J4780">
        <v>135</v>
      </c>
      <c r="L4780" t="s">
        <v>3150</v>
      </c>
      <c r="U4780">
        <v>2024429</v>
      </c>
      <c r="V4780" t="s">
        <v>2929</v>
      </c>
      <c r="W4780" t="s">
        <v>2931</v>
      </c>
      <c r="X4780">
        <v>1200</v>
      </c>
      <c r="Y4780">
        <v>133</v>
      </c>
      <c r="Z4780">
        <v>70.64</v>
      </c>
      <c r="AA4780">
        <v>46.14</v>
      </c>
      <c r="AB4780">
        <v>-2</v>
      </c>
      <c r="AE4780" s="2">
        <f t="shared" si="151"/>
        <v>0</v>
      </c>
      <c r="AF4780">
        <f t="shared" si="150"/>
        <v>0</v>
      </c>
    </row>
    <row r="4781" spans="1:32" x14ac:dyDescent="0.25">
      <c r="A4781">
        <v>2024389</v>
      </c>
      <c r="B4781" t="s">
        <v>792</v>
      </c>
      <c r="C4781" t="s">
        <v>2241</v>
      </c>
      <c r="D4781" t="s">
        <v>2929</v>
      </c>
      <c r="E4781" t="s">
        <v>2931</v>
      </c>
      <c r="F4781">
        <v>1600</v>
      </c>
      <c r="G4781">
        <v>7.6</v>
      </c>
      <c r="H4781" t="s">
        <v>2935</v>
      </c>
      <c r="I4781" t="s">
        <v>3001</v>
      </c>
      <c r="J4781">
        <v>135</v>
      </c>
      <c r="K4781">
        <v>1</v>
      </c>
      <c r="L4781" t="s">
        <v>4818</v>
      </c>
      <c r="M4781">
        <v>24.81</v>
      </c>
      <c r="N4781">
        <v>23.23</v>
      </c>
      <c r="O4781">
        <v>23.72</v>
      </c>
      <c r="P4781">
        <v>23.25</v>
      </c>
      <c r="S4781">
        <v>95.009999999999991</v>
      </c>
      <c r="T4781">
        <v>46.97</v>
      </c>
      <c r="U4781">
        <v>2024495</v>
      </c>
      <c r="V4781" t="s">
        <v>2929</v>
      </c>
      <c r="W4781" t="s">
        <v>2931</v>
      </c>
      <c r="X4781">
        <v>1600</v>
      </c>
      <c r="Y4781">
        <v>121</v>
      </c>
      <c r="Z4781">
        <v>94.72999999999999</v>
      </c>
      <c r="AA4781">
        <v>46.44</v>
      </c>
      <c r="AB4781">
        <v>-14</v>
      </c>
      <c r="AC4781">
        <v>-0.28000000000000108</v>
      </c>
      <c r="AD4781">
        <v>-0.53000000000000114</v>
      </c>
      <c r="AE4781" s="2">
        <f t="shared" si="151"/>
        <v>3.7857142857142936E-2</v>
      </c>
      <c r="AF4781">
        <f t="shared" si="150"/>
        <v>-0.28000000000000108</v>
      </c>
    </row>
    <row r="4782" spans="1:32" x14ac:dyDescent="0.25">
      <c r="A4782">
        <v>2024389</v>
      </c>
      <c r="B4782" t="s">
        <v>87</v>
      </c>
      <c r="C4782" t="s">
        <v>1536</v>
      </c>
      <c r="D4782" t="s">
        <v>2929</v>
      </c>
      <c r="E4782" t="s">
        <v>2931</v>
      </c>
      <c r="F4782">
        <v>1600</v>
      </c>
      <c r="G4782">
        <v>5.4</v>
      </c>
      <c r="H4782" t="s">
        <v>2934</v>
      </c>
      <c r="I4782" t="s">
        <v>3005</v>
      </c>
      <c r="J4782">
        <v>120</v>
      </c>
      <c r="K4782">
        <v>2</v>
      </c>
      <c r="L4782" t="s">
        <v>4249</v>
      </c>
      <c r="M4782">
        <v>24.09</v>
      </c>
      <c r="N4782">
        <v>23.27</v>
      </c>
      <c r="O4782">
        <v>24</v>
      </c>
      <c r="P4782">
        <v>23.75</v>
      </c>
      <c r="S4782">
        <v>95.11</v>
      </c>
      <c r="T4782">
        <v>47.75</v>
      </c>
      <c r="U4782">
        <v>2024452</v>
      </c>
      <c r="V4782" t="s">
        <v>2929</v>
      </c>
      <c r="W4782" t="s">
        <v>2931</v>
      </c>
      <c r="X4782">
        <v>1600</v>
      </c>
      <c r="Y4782">
        <v>122</v>
      </c>
      <c r="Z4782">
        <v>94.97</v>
      </c>
      <c r="AA4782">
        <v>47.57</v>
      </c>
      <c r="AB4782">
        <v>2</v>
      </c>
      <c r="AC4782">
        <v>-0.1400000000000006</v>
      </c>
      <c r="AD4782">
        <v>-0.17999999999999969</v>
      </c>
      <c r="AE4782" s="2">
        <f t="shared" si="151"/>
        <v>-8.9999999999999844E-2</v>
      </c>
      <c r="AF4782">
        <f t="shared" si="150"/>
        <v>-0.1400000000000006</v>
      </c>
    </row>
    <row r="4783" spans="1:32" x14ac:dyDescent="0.25">
      <c r="A4783">
        <v>2024389</v>
      </c>
      <c r="B4783" t="s">
        <v>326</v>
      </c>
      <c r="C4783" t="s">
        <v>1775</v>
      </c>
      <c r="D4783" t="s">
        <v>2929</v>
      </c>
      <c r="E4783" t="s">
        <v>2931</v>
      </c>
      <c r="F4783">
        <v>1600</v>
      </c>
      <c r="G4783">
        <v>30</v>
      </c>
      <c r="H4783" t="s">
        <v>2966</v>
      </c>
      <c r="I4783" t="s">
        <v>2990</v>
      </c>
      <c r="J4783">
        <v>130</v>
      </c>
      <c r="K4783">
        <v>3</v>
      </c>
      <c r="L4783" t="s">
        <v>3571</v>
      </c>
      <c r="M4783">
        <v>23.93</v>
      </c>
      <c r="N4783">
        <v>23.19</v>
      </c>
      <c r="O4783">
        <v>24.04</v>
      </c>
      <c r="P4783">
        <v>24.08</v>
      </c>
      <c r="S4783">
        <v>95.240000000000009</v>
      </c>
      <c r="T4783">
        <v>48.12</v>
      </c>
      <c r="U4783">
        <v>2024452</v>
      </c>
      <c r="V4783" t="s">
        <v>2929</v>
      </c>
      <c r="W4783" t="s">
        <v>2931</v>
      </c>
      <c r="X4783">
        <v>1600</v>
      </c>
      <c r="Y4783">
        <v>131</v>
      </c>
      <c r="Z4783">
        <v>94.45</v>
      </c>
      <c r="AA4783">
        <v>47.489999999999988</v>
      </c>
      <c r="AB4783">
        <v>1</v>
      </c>
      <c r="AC4783">
        <v>-0.79000000000000625</v>
      </c>
      <c r="AD4783">
        <v>-0.63000000000000256</v>
      </c>
      <c r="AE4783" s="2">
        <f t="shared" si="151"/>
        <v>-0.63000000000000256</v>
      </c>
      <c r="AF4783">
        <f t="shared" si="150"/>
        <v>-0.79000000000000625</v>
      </c>
    </row>
    <row r="4784" spans="1:32" x14ac:dyDescent="0.25">
      <c r="A4784">
        <v>2024389</v>
      </c>
      <c r="B4784" t="s">
        <v>659</v>
      </c>
      <c r="C4784" t="s">
        <v>2108</v>
      </c>
      <c r="D4784" t="s">
        <v>2929</v>
      </c>
      <c r="E4784" t="s">
        <v>2931</v>
      </c>
      <c r="F4784">
        <v>1600</v>
      </c>
      <c r="G4784">
        <v>2.6</v>
      </c>
      <c r="H4784" t="s">
        <v>2959</v>
      </c>
      <c r="I4784" t="s">
        <v>2993</v>
      </c>
      <c r="J4784">
        <v>124</v>
      </c>
      <c r="K4784">
        <v>4</v>
      </c>
      <c r="L4784" t="s">
        <v>4731</v>
      </c>
      <c r="M4784">
        <v>24.49</v>
      </c>
      <c r="N4784">
        <v>23.15</v>
      </c>
      <c r="O4784">
        <v>23.88</v>
      </c>
      <c r="P4784">
        <v>23.75</v>
      </c>
      <c r="S4784">
        <v>95.27000000000001</v>
      </c>
      <c r="T4784">
        <v>47.63</v>
      </c>
      <c r="U4784">
        <v>2024470</v>
      </c>
      <c r="V4784" t="s">
        <v>2929</v>
      </c>
      <c r="W4784" t="s">
        <v>2931</v>
      </c>
      <c r="X4784">
        <v>1400</v>
      </c>
      <c r="Y4784">
        <v>125</v>
      </c>
      <c r="Z4784">
        <v>81.819999999999993</v>
      </c>
      <c r="AA4784">
        <v>45.36</v>
      </c>
      <c r="AB4784">
        <v>1</v>
      </c>
      <c r="AC4784">
        <v>-13.450000000000021</v>
      </c>
      <c r="AD4784">
        <v>-2.269999999999996</v>
      </c>
      <c r="AE4784" s="2">
        <f t="shared" si="151"/>
        <v>-2.269999999999996</v>
      </c>
      <c r="AF4784" t="str">
        <f t="shared" si="150"/>
        <v/>
      </c>
    </row>
    <row r="4785" spans="1:32" x14ac:dyDescent="0.25">
      <c r="A4785">
        <v>2024389</v>
      </c>
      <c r="B4785" t="s">
        <v>469</v>
      </c>
      <c r="C4785" t="s">
        <v>1918</v>
      </c>
      <c r="D4785" t="s">
        <v>2929</v>
      </c>
      <c r="E4785" t="s">
        <v>2931</v>
      </c>
      <c r="F4785">
        <v>1600</v>
      </c>
      <c r="G4785">
        <v>26</v>
      </c>
      <c r="H4785" t="s">
        <v>2983</v>
      </c>
      <c r="I4785" t="s">
        <v>2992</v>
      </c>
      <c r="J4785">
        <v>131</v>
      </c>
      <c r="K4785">
        <v>5</v>
      </c>
      <c r="L4785" t="s">
        <v>4819</v>
      </c>
      <c r="M4785">
        <v>25.45</v>
      </c>
      <c r="N4785">
        <v>22.79</v>
      </c>
      <c r="O4785">
        <v>23.8</v>
      </c>
      <c r="P4785">
        <v>23.31</v>
      </c>
      <c r="S4785">
        <v>95.35</v>
      </c>
      <c r="T4785">
        <v>47.11</v>
      </c>
      <c r="U4785">
        <v>2024509</v>
      </c>
      <c r="V4785" t="s">
        <v>2929</v>
      </c>
      <c r="W4785" t="s">
        <v>2931</v>
      </c>
      <c r="X4785">
        <v>1800</v>
      </c>
      <c r="Y4785">
        <v>129</v>
      </c>
      <c r="Z4785">
        <v>107.76</v>
      </c>
      <c r="AA4785">
        <v>46.17</v>
      </c>
      <c r="AB4785">
        <v>-2</v>
      </c>
      <c r="AC4785">
        <v>12.41</v>
      </c>
      <c r="AD4785">
        <v>-0.93999999999999773</v>
      </c>
      <c r="AE4785" s="2">
        <f t="shared" si="151"/>
        <v>0.46999999999999886</v>
      </c>
      <c r="AF4785" t="str">
        <f t="shared" si="150"/>
        <v/>
      </c>
    </row>
    <row r="4786" spans="1:32" x14ac:dyDescent="0.25">
      <c r="A4786">
        <v>2024389</v>
      </c>
      <c r="B4786" t="s">
        <v>1057</v>
      </c>
      <c r="C4786" t="s">
        <v>2506</v>
      </c>
      <c r="D4786" t="s">
        <v>2929</v>
      </c>
      <c r="E4786" t="s">
        <v>2931</v>
      </c>
      <c r="F4786">
        <v>1600</v>
      </c>
      <c r="G4786">
        <v>4.5</v>
      </c>
      <c r="H4786" t="s">
        <v>2933</v>
      </c>
      <c r="I4786" t="s">
        <v>3008</v>
      </c>
      <c r="J4786">
        <v>120</v>
      </c>
      <c r="K4786">
        <v>6</v>
      </c>
      <c r="L4786" t="s">
        <v>3047</v>
      </c>
      <c r="M4786">
        <v>24.65</v>
      </c>
      <c r="N4786">
        <v>22.91</v>
      </c>
      <c r="O4786">
        <v>24</v>
      </c>
      <c r="P4786">
        <v>23.84</v>
      </c>
      <c r="S4786">
        <v>95.4</v>
      </c>
      <c r="T4786">
        <v>47.84</v>
      </c>
      <c r="U4786">
        <v>2024488</v>
      </c>
      <c r="V4786" t="s">
        <v>2929</v>
      </c>
      <c r="W4786" t="s">
        <v>2931</v>
      </c>
      <c r="X4786">
        <v>1600</v>
      </c>
      <c r="Y4786">
        <v>118</v>
      </c>
      <c r="Z4786">
        <v>94.740000000000009</v>
      </c>
      <c r="AA4786">
        <v>47.18</v>
      </c>
      <c r="AB4786">
        <v>-2</v>
      </c>
      <c r="AC4786">
        <v>-0.65999999999999659</v>
      </c>
      <c r="AD4786">
        <v>-0.66000000000000369</v>
      </c>
      <c r="AE4786" s="2">
        <f t="shared" si="151"/>
        <v>0.33000000000000185</v>
      </c>
      <c r="AF4786">
        <f t="shared" si="150"/>
        <v>-0.65999999999999659</v>
      </c>
    </row>
    <row r="4787" spans="1:32" x14ac:dyDescent="0.25">
      <c r="A4787">
        <v>2024389</v>
      </c>
      <c r="B4787" t="s">
        <v>608</v>
      </c>
      <c r="C4787" t="s">
        <v>2057</v>
      </c>
      <c r="D4787" t="s">
        <v>2929</v>
      </c>
      <c r="E4787" t="s">
        <v>2931</v>
      </c>
      <c r="F4787">
        <v>1600</v>
      </c>
      <c r="G4787">
        <v>19</v>
      </c>
      <c r="H4787" t="s">
        <v>2938</v>
      </c>
      <c r="I4787" t="s">
        <v>3010</v>
      </c>
      <c r="J4787">
        <v>123</v>
      </c>
      <c r="K4787">
        <v>7</v>
      </c>
      <c r="L4787" t="s">
        <v>4250</v>
      </c>
      <c r="M4787">
        <v>25.09</v>
      </c>
      <c r="N4787">
        <v>22.99</v>
      </c>
      <c r="O4787">
        <v>23.88</v>
      </c>
      <c r="P4787">
        <v>23.5</v>
      </c>
      <c r="S4787">
        <v>95.460000000000008</v>
      </c>
      <c r="T4787">
        <v>47.38</v>
      </c>
      <c r="U4787">
        <v>2024431</v>
      </c>
      <c r="V4787" t="s">
        <v>2929</v>
      </c>
      <c r="W4787" t="s">
        <v>2931</v>
      </c>
      <c r="X4787">
        <v>1400</v>
      </c>
      <c r="Y4787">
        <v>121</v>
      </c>
      <c r="Z4787">
        <v>81.98</v>
      </c>
      <c r="AA4787">
        <v>45.18</v>
      </c>
      <c r="AB4787">
        <v>-2</v>
      </c>
      <c r="AC4787">
        <v>-13.48</v>
      </c>
      <c r="AD4787">
        <v>-2.1999999999999962</v>
      </c>
      <c r="AE4787" s="2">
        <f t="shared" si="151"/>
        <v>1.0999999999999981</v>
      </c>
      <c r="AF4787" t="str">
        <f t="shared" si="150"/>
        <v/>
      </c>
    </row>
    <row r="4788" spans="1:32" x14ac:dyDescent="0.25">
      <c r="A4788">
        <v>2024389</v>
      </c>
      <c r="B4788" t="s">
        <v>420</v>
      </c>
      <c r="C4788" t="s">
        <v>1869</v>
      </c>
      <c r="D4788" t="s">
        <v>2929</v>
      </c>
      <c r="E4788" t="s">
        <v>2931</v>
      </c>
      <c r="F4788">
        <v>1600</v>
      </c>
      <c r="G4788">
        <v>47</v>
      </c>
      <c r="H4788" t="s">
        <v>2944</v>
      </c>
      <c r="I4788" t="s">
        <v>2994</v>
      </c>
      <c r="J4788">
        <v>125</v>
      </c>
      <c r="K4788">
        <v>8</v>
      </c>
      <c r="L4788" t="s">
        <v>4482</v>
      </c>
      <c r="M4788">
        <v>25.17</v>
      </c>
      <c r="N4788">
        <v>22.95</v>
      </c>
      <c r="O4788">
        <v>23.8</v>
      </c>
      <c r="P4788">
        <v>23.7</v>
      </c>
      <c r="S4788">
        <v>95.62</v>
      </c>
      <c r="T4788">
        <v>47.5</v>
      </c>
      <c r="U4788">
        <v>2024761</v>
      </c>
      <c r="V4788" t="s">
        <v>2929</v>
      </c>
      <c r="W4788" t="s">
        <v>2931</v>
      </c>
      <c r="X4788">
        <v>1800</v>
      </c>
      <c r="Y4788">
        <v>121</v>
      </c>
      <c r="Z4788">
        <v>108.23</v>
      </c>
      <c r="AA4788">
        <v>47.06</v>
      </c>
      <c r="AB4788">
        <v>-4</v>
      </c>
      <c r="AC4788">
        <v>12.609999999999991</v>
      </c>
      <c r="AD4788">
        <v>-0.43999999999999773</v>
      </c>
      <c r="AE4788" s="2">
        <f t="shared" si="151"/>
        <v>0.10999999999999943</v>
      </c>
      <c r="AF4788" t="str">
        <f t="shared" si="150"/>
        <v/>
      </c>
    </row>
    <row r="4789" spans="1:32" x14ac:dyDescent="0.25">
      <c r="A4789">
        <v>2024389</v>
      </c>
      <c r="B4789" t="s">
        <v>728</v>
      </c>
      <c r="C4789" t="s">
        <v>2177</v>
      </c>
      <c r="D4789" t="s">
        <v>2929</v>
      </c>
      <c r="E4789" t="s">
        <v>2931</v>
      </c>
      <c r="F4789">
        <v>1600</v>
      </c>
      <c r="G4789">
        <v>80</v>
      </c>
      <c r="H4789" t="s">
        <v>2954</v>
      </c>
      <c r="I4789" t="s">
        <v>3009</v>
      </c>
      <c r="J4789">
        <v>122</v>
      </c>
      <c r="K4789">
        <v>9</v>
      </c>
      <c r="L4789" t="s">
        <v>4820</v>
      </c>
      <c r="M4789">
        <v>24.29</v>
      </c>
      <c r="N4789">
        <v>23.31</v>
      </c>
      <c r="O4789">
        <v>24</v>
      </c>
      <c r="P4789">
        <v>24.2</v>
      </c>
      <c r="S4789">
        <v>95.8</v>
      </c>
      <c r="T4789">
        <v>48.2</v>
      </c>
      <c r="U4789">
        <v>2024529</v>
      </c>
      <c r="V4789" t="s">
        <v>2929</v>
      </c>
      <c r="W4789" t="s">
        <v>2931</v>
      </c>
      <c r="X4789">
        <v>1600</v>
      </c>
      <c r="Y4789">
        <v>121</v>
      </c>
      <c r="Z4789">
        <v>96.52000000000001</v>
      </c>
      <c r="AA4789">
        <v>47.82</v>
      </c>
      <c r="AB4789">
        <v>-1</v>
      </c>
      <c r="AC4789">
        <v>0.72000000000001307</v>
      </c>
      <c r="AD4789">
        <v>-0.38000000000000261</v>
      </c>
      <c r="AE4789" s="2">
        <f t="shared" si="151"/>
        <v>0.38000000000000261</v>
      </c>
      <c r="AF4789">
        <f t="shared" si="150"/>
        <v>0.72000000000001307</v>
      </c>
    </row>
    <row r="4790" spans="1:32" x14ac:dyDescent="0.25">
      <c r="A4790">
        <v>2024389</v>
      </c>
      <c r="B4790" t="s">
        <v>273</v>
      </c>
      <c r="C4790" t="s">
        <v>1722</v>
      </c>
      <c r="D4790" t="s">
        <v>2929</v>
      </c>
      <c r="E4790" t="s">
        <v>2931</v>
      </c>
      <c r="F4790">
        <v>1600</v>
      </c>
      <c r="G4790">
        <v>38</v>
      </c>
      <c r="H4790" t="s">
        <v>2942</v>
      </c>
      <c r="I4790" t="s">
        <v>2999</v>
      </c>
      <c r="J4790">
        <v>122</v>
      </c>
      <c r="K4790">
        <v>10</v>
      </c>
      <c r="L4790" t="s">
        <v>4534</v>
      </c>
      <c r="M4790">
        <v>24.93</v>
      </c>
      <c r="N4790">
        <v>22.91</v>
      </c>
      <c r="O4790">
        <v>23.88</v>
      </c>
      <c r="P4790">
        <v>24.21</v>
      </c>
      <c r="S4790">
        <v>95.93</v>
      </c>
      <c r="T4790">
        <v>48.09</v>
      </c>
      <c r="U4790">
        <v>2024452</v>
      </c>
      <c r="V4790" t="s">
        <v>2929</v>
      </c>
      <c r="W4790" t="s">
        <v>2931</v>
      </c>
      <c r="X4790">
        <v>1600</v>
      </c>
      <c r="Y4790">
        <v>122</v>
      </c>
      <c r="Z4790">
        <v>95.35</v>
      </c>
      <c r="AA4790">
        <v>47.43</v>
      </c>
      <c r="AB4790">
        <v>0</v>
      </c>
      <c r="AC4790">
        <v>-0.58000000000001251</v>
      </c>
      <c r="AD4790">
        <v>-0.66000000000000369</v>
      </c>
      <c r="AE4790" s="2" t="str">
        <f t="shared" si="151"/>
        <v/>
      </c>
      <c r="AF4790">
        <f t="shared" si="150"/>
        <v>-0.58000000000001251</v>
      </c>
    </row>
    <row r="4791" spans="1:32" x14ac:dyDescent="0.25">
      <c r="A4791">
        <v>2024389</v>
      </c>
      <c r="B4791" t="s">
        <v>114</v>
      </c>
      <c r="C4791" t="s">
        <v>1563</v>
      </c>
      <c r="D4791" t="s">
        <v>2929</v>
      </c>
      <c r="E4791" t="s">
        <v>2931</v>
      </c>
      <c r="F4791">
        <v>1600</v>
      </c>
      <c r="G4791">
        <v>26</v>
      </c>
      <c r="H4791" t="s">
        <v>2940</v>
      </c>
      <c r="I4791" t="s">
        <v>2997</v>
      </c>
      <c r="J4791">
        <v>122</v>
      </c>
      <c r="K4791">
        <v>11</v>
      </c>
      <c r="L4791" t="s">
        <v>4821</v>
      </c>
      <c r="M4791">
        <v>24.77</v>
      </c>
      <c r="N4791">
        <v>23.11</v>
      </c>
      <c r="O4791">
        <v>23.88</v>
      </c>
      <c r="P4791">
        <v>24.21</v>
      </c>
      <c r="S4791">
        <v>95.97</v>
      </c>
      <c r="T4791">
        <v>48.09</v>
      </c>
      <c r="U4791">
        <v>2024430</v>
      </c>
      <c r="V4791" t="s">
        <v>2929</v>
      </c>
      <c r="W4791" t="s">
        <v>2931</v>
      </c>
      <c r="X4791">
        <v>1400</v>
      </c>
      <c r="Y4791">
        <v>120</v>
      </c>
      <c r="Z4791">
        <v>82.210000000000008</v>
      </c>
      <c r="AA4791">
        <v>46.84</v>
      </c>
      <c r="AB4791">
        <v>-2</v>
      </c>
      <c r="AC4791">
        <v>-13.759999999999989</v>
      </c>
      <c r="AD4791">
        <v>-1.25</v>
      </c>
      <c r="AE4791" s="2">
        <f t="shared" si="151"/>
        <v>0.625</v>
      </c>
      <c r="AF4791" t="str">
        <f t="shared" si="150"/>
        <v/>
      </c>
    </row>
    <row r="4792" spans="1:32" x14ac:dyDescent="0.25">
      <c r="A4792">
        <v>2024389</v>
      </c>
      <c r="B4792" t="s">
        <v>767</v>
      </c>
      <c r="C4792" t="s">
        <v>2216</v>
      </c>
      <c r="D4792" t="s">
        <v>2929</v>
      </c>
      <c r="E4792" t="s">
        <v>2931</v>
      </c>
      <c r="F4792">
        <v>1600</v>
      </c>
      <c r="G4792">
        <v>125</v>
      </c>
      <c r="H4792" t="s">
        <v>2945</v>
      </c>
      <c r="I4792" t="s">
        <v>3003</v>
      </c>
      <c r="J4792">
        <v>125</v>
      </c>
      <c r="K4792">
        <v>12</v>
      </c>
      <c r="L4792" t="s">
        <v>4018</v>
      </c>
      <c r="M4792">
        <v>23.81</v>
      </c>
      <c r="N4792">
        <v>23.19</v>
      </c>
      <c r="O4792">
        <v>24.16</v>
      </c>
      <c r="P4792">
        <v>24.93</v>
      </c>
      <c r="S4792">
        <v>96.09</v>
      </c>
      <c r="T4792">
        <v>49.09</v>
      </c>
      <c r="U4792">
        <v>2024510</v>
      </c>
      <c r="V4792" t="s">
        <v>2929</v>
      </c>
      <c r="W4792" t="s">
        <v>2931</v>
      </c>
      <c r="X4792">
        <v>1400</v>
      </c>
      <c r="Y4792">
        <v>125</v>
      </c>
      <c r="Z4792">
        <v>86.86</v>
      </c>
      <c r="AA4792">
        <v>49.95</v>
      </c>
      <c r="AB4792">
        <v>0</v>
      </c>
      <c r="AC4792">
        <v>-9.230000000000004</v>
      </c>
      <c r="AD4792">
        <v>0.85999999999999943</v>
      </c>
      <c r="AE4792" s="2" t="str">
        <f t="shared" si="151"/>
        <v/>
      </c>
      <c r="AF4792" t="str">
        <f t="shared" si="150"/>
        <v/>
      </c>
    </row>
    <row r="4793" spans="1:32" x14ac:dyDescent="0.25">
      <c r="A4793">
        <v>2024389</v>
      </c>
      <c r="B4793" t="s">
        <v>920</v>
      </c>
      <c r="C4793" t="s">
        <v>2369</v>
      </c>
      <c r="D4793" t="s">
        <v>2929</v>
      </c>
      <c r="E4793" t="s">
        <v>2931</v>
      </c>
      <c r="F4793">
        <v>1600</v>
      </c>
      <c r="G4793">
        <v>22</v>
      </c>
      <c r="H4793" t="s">
        <v>2949</v>
      </c>
      <c r="I4793" t="s">
        <v>3000</v>
      </c>
      <c r="J4793">
        <v>128</v>
      </c>
      <c r="K4793">
        <v>13</v>
      </c>
      <c r="L4793" t="s">
        <v>4822</v>
      </c>
      <c r="M4793">
        <v>24.25</v>
      </c>
      <c r="N4793">
        <v>23.07</v>
      </c>
      <c r="O4793">
        <v>24.08</v>
      </c>
      <c r="P4793">
        <v>24.72</v>
      </c>
      <c r="S4793">
        <v>96.12</v>
      </c>
      <c r="T4793">
        <v>48.8</v>
      </c>
      <c r="U4793">
        <v>2024604</v>
      </c>
      <c r="V4793" t="s">
        <v>2929</v>
      </c>
      <c r="W4793" t="s">
        <v>2931</v>
      </c>
      <c r="X4793">
        <v>1600</v>
      </c>
      <c r="Y4793">
        <v>129</v>
      </c>
      <c r="Z4793">
        <v>94.31</v>
      </c>
      <c r="AA4793">
        <v>46.989999999999988</v>
      </c>
      <c r="AB4793">
        <v>1</v>
      </c>
      <c r="AC4793">
        <v>-1.8100000000000021</v>
      </c>
      <c r="AD4793">
        <v>-1.8100000000000021</v>
      </c>
      <c r="AE4793" s="2">
        <f t="shared" si="151"/>
        <v>-1.8100000000000021</v>
      </c>
      <c r="AF4793">
        <f t="shared" si="150"/>
        <v>-1.8100000000000021</v>
      </c>
    </row>
    <row r="4794" spans="1:32" x14ac:dyDescent="0.25">
      <c r="A4794">
        <v>2024389</v>
      </c>
      <c r="B4794" t="s">
        <v>207</v>
      </c>
      <c r="C4794" t="s">
        <v>1656</v>
      </c>
      <c r="D4794" t="s">
        <v>2929</v>
      </c>
      <c r="E4794" t="s">
        <v>2931</v>
      </c>
      <c r="F4794">
        <v>1600</v>
      </c>
      <c r="G4794">
        <v>41</v>
      </c>
      <c r="H4794" t="s">
        <v>2941</v>
      </c>
      <c r="I4794" t="s">
        <v>2996</v>
      </c>
      <c r="J4794">
        <v>127</v>
      </c>
      <c r="K4794">
        <v>14</v>
      </c>
      <c r="L4794" t="s">
        <v>4823</v>
      </c>
      <c r="M4794">
        <v>24.57</v>
      </c>
      <c r="N4794">
        <v>23.23</v>
      </c>
      <c r="O4794">
        <v>24.08</v>
      </c>
      <c r="P4794">
        <v>25.4</v>
      </c>
      <c r="S4794">
        <v>97.28</v>
      </c>
      <c r="T4794">
        <v>49.48</v>
      </c>
      <c r="U4794">
        <v>2024430</v>
      </c>
      <c r="V4794" t="s">
        <v>2929</v>
      </c>
      <c r="W4794" t="s">
        <v>2931</v>
      </c>
      <c r="X4794">
        <v>1400</v>
      </c>
      <c r="Y4794">
        <v>127</v>
      </c>
      <c r="Z4794">
        <v>82.86</v>
      </c>
      <c r="AA4794">
        <v>46.81</v>
      </c>
      <c r="AB4794">
        <v>0</v>
      </c>
      <c r="AC4794">
        <v>-14.42</v>
      </c>
      <c r="AD4794">
        <v>-2.669999999999995</v>
      </c>
      <c r="AE4794" s="2" t="str">
        <f t="shared" si="151"/>
        <v/>
      </c>
      <c r="AF4794" t="str">
        <f t="shared" si="150"/>
        <v/>
      </c>
    </row>
    <row r="4795" spans="1:32" x14ac:dyDescent="0.25">
      <c r="A4795">
        <v>2024389</v>
      </c>
      <c r="B4795" t="s">
        <v>463</v>
      </c>
      <c r="C4795" t="s">
        <v>1912</v>
      </c>
      <c r="D4795" t="s">
        <v>2929</v>
      </c>
      <c r="E4795" t="s">
        <v>2931</v>
      </c>
      <c r="F4795">
        <v>1600</v>
      </c>
      <c r="H4795" t="s">
        <v>2943</v>
      </c>
      <c r="I4795" t="s">
        <v>2998</v>
      </c>
      <c r="J4795">
        <v>127</v>
      </c>
      <c r="L4795" t="s">
        <v>3150</v>
      </c>
      <c r="U4795">
        <v>2024702</v>
      </c>
      <c r="V4795" t="s">
        <v>2929</v>
      </c>
      <c r="W4795" t="s">
        <v>2931</v>
      </c>
      <c r="X4795">
        <v>1600</v>
      </c>
      <c r="Y4795">
        <v>128</v>
      </c>
      <c r="Z4795">
        <v>94.64</v>
      </c>
      <c r="AA4795">
        <v>47.09</v>
      </c>
      <c r="AB4795">
        <v>1</v>
      </c>
      <c r="AE4795" s="2">
        <f t="shared" si="151"/>
        <v>0</v>
      </c>
      <c r="AF4795">
        <f t="shared" si="150"/>
        <v>0</v>
      </c>
    </row>
    <row r="4796" spans="1:32" x14ac:dyDescent="0.25">
      <c r="A4796">
        <v>2024390</v>
      </c>
      <c r="B4796" t="s">
        <v>720</v>
      </c>
      <c r="C4796" t="s">
        <v>2169</v>
      </c>
      <c r="D4796" t="s">
        <v>2929</v>
      </c>
      <c r="E4796" t="s">
        <v>2931</v>
      </c>
      <c r="F4796">
        <v>1800</v>
      </c>
      <c r="G4796">
        <v>7</v>
      </c>
      <c r="H4796" t="s">
        <v>2935</v>
      </c>
      <c r="I4796" t="s">
        <v>3007</v>
      </c>
      <c r="J4796">
        <v>130</v>
      </c>
      <c r="K4796">
        <v>1</v>
      </c>
      <c r="L4796" t="s">
        <v>4824</v>
      </c>
      <c r="M4796">
        <v>14.47</v>
      </c>
      <c r="N4796">
        <v>22.57</v>
      </c>
      <c r="O4796">
        <v>23.46</v>
      </c>
      <c r="P4796">
        <v>22.96</v>
      </c>
      <c r="Q4796">
        <v>23.21</v>
      </c>
      <c r="S4796">
        <v>106.67</v>
      </c>
      <c r="T4796">
        <v>46.17</v>
      </c>
      <c r="U4796">
        <v>2024453</v>
      </c>
      <c r="V4796" t="s">
        <v>2929</v>
      </c>
      <c r="W4796" t="s">
        <v>2931</v>
      </c>
      <c r="X4796">
        <v>2000</v>
      </c>
      <c r="Y4796">
        <v>126</v>
      </c>
      <c r="Z4796">
        <v>121.4</v>
      </c>
      <c r="AA4796">
        <v>47.3</v>
      </c>
      <c r="AB4796">
        <v>-4</v>
      </c>
      <c r="AC4796">
        <v>14.73</v>
      </c>
      <c r="AD4796">
        <v>1.129999999999995</v>
      </c>
      <c r="AE4796" s="2">
        <f t="shared" si="151"/>
        <v>-0.28249999999999875</v>
      </c>
      <c r="AF4796" t="str">
        <f t="shared" si="150"/>
        <v/>
      </c>
    </row>
    <row r="4797" spans="1:32" x14ac:dyDescent="0.25">
      <c r="A4797">
        <v>2024390</v>
      </c>
      <c r="B4797" t="s">
        <v>570</v>
      </c>
      <c r="C4797" t="s">
        <v>2019</v>
      </c>
      <c r="D4797" t="s">
        <v>2929</v>
      </c>
      <c r="E4797" t="s">
        <v>2931</v>
      </c>
      <c r="F4797">
        <v>1800</v>
      </c>
      <c r="G4797">
        <v>29</v>
      </c>
      <c r="H4797" t="s">
        <v>2937</v>
      </c>
      <c r="I4797" t="s">
        <v>2996</v>
      </c>
      <c r="J4797">
        <v>115</v>
      </c>
      <c r="K4797">
        <v>2</v>
      </c>
      <c r="L4797" t="s">
        <v>4028</v>
      </c>
      <c r="M4797">
        <v>14.43</v>
      </c>
      <c r="N4797">
        <v>22.73</v>
      </c>
      <c r="O4797">
        <v>23.58</v>
      </c>
      <c r="P4797">
        <v>22.8</v>
      </c>
      <c r="Q4797">
        <v>23.27</v>
      </c>
      <c r="S4797">
        <v>106.81</v>
      </c>
      <c r="T4797">
        <v>46.07</v>
      </c>
      <c r="U4797">
        <v>2024453</v>
      </c>
      <c r="V4797" t="s">
        <v>2929</v>
      </c>
      <c r="W4797" t="s">
        <v>2931</v>
      </c>
      <c r="X4797">
        <v>2000</v>
      </c>
      <c r="Y4797">
        <v>126</v>
      </c>
      <c r="Z4797">
        <v>121.4</v>
      </c>
      <c r="AA4797">
        <v>47.06</v>
      </c>
      <c r="AB4797">
        <v>11</v>
      </c>
      <c r="AC4797">
        <v>14.59</v>
      </c>
      <c r="AD4797">
        <v>0.99000000000000199</v>
      </c>
      <c r="AE4797" s="2">
        <f t="shared" si="151"/>
        <v>9.0000000000000177E-2</v>
      </c>
      <c r="AF4797" t="str">
        <f t="shared" si="150"/>
        <v/>
      </c>
    </row>
    <row r="4798" spans="1:32" x14ac:dyDescent="0.25">
      <c r="A4798">
        <v>2024390</v>
      </c>
      <c r="B4798" t="s">
        <v>705</v>
      </c>
      <c r="C4798" t="s">
        <v>2154</v>
      </c>
      <c r="D4798" t="s">
        <v>2929</v>
      </c>
      <c r="E4798" t="s">
        <v>2931</v>
      </c>
      <c r="F4798">
        <v>1800</v>
      </c>
      <c r="G4798">
        <v>2.7</v>
      </c>
      <c r="H4798" t="s">
        <v>2933</v>
      </c>
      <c r="I4798" t="s">
        <v>3008</v>
      </c>
      <c r="J4798">
        <v>125</v>
      </c>
      <c r="K4798">
        <v>3</v>
      </c>
      <c r="L4798" t="s">
        <v>4032</v>
      </c>
      <c r="M4798">
        <v>14.63</v>
      </c>
      <c r="N4798">
        <v>22.97</v>
      </c>
      <c r="O4798">
        <v>23.66</v>
      </c>
      <c r="P4798">
        <v>22.68</v>
      </c>
      <c r="Q4798">
        <v>22.99</v>
      </c>
      <c r="S4798">
        <v>106.93</v>
      </c>
      <c r="T4798">
        <v>45.67</v>
      </c>
      <c r="U4798">
        <v>2024453</v>
      </c>
      <c r="V4798" t="s">
        <v>2929</v>
      </c>
      <c r="W4798" t="s">
        <v>2931</v>
      </c>
      <c r="X4798">
        <v>2000</v>
      </c>
      <c r="Y4798">
        <v>126</v>
      </c>
      <c r="Z4798">
        <v>121.18</v>
      </c>
      <c r="AA4798">
        <v>46.8</v>
      </c>
      <c r="AB4798">
        <v>1</v>
      </c>
      <c r="AC4798">
        <v>14.25</v>
      </c>
      <c r="AD4798">
        <v>1.129999999999995</v>
      </c>
      <c r="AE4798" s="2">
        <f t="shared" si="151"/>
        <v>1.129999999999995</v>
      </c>
      <c r="AF4798" t="str">
        <f t="shared" si="150"/>
        <v/>
      </c>
    </row>
    <row r="4799" spans="1:32" x14ac:dyDescent="0.25">
      <c r="A4799">
        <v>2024390</v>
      </c>
      <c r="B4799" t="s">
        <v>783</v>
      </c>
      <c r="C4799" t="s">
        <v>2232</v>
      </c>
      <c r="D4799" t="s">
        <v>2929</v>
      </c>
      <c r="E4799" t="s">
        <v>2931</v>
      </c>
      <c r="F4799">
        <v>1800</v>
      </c>
      <c r="G4799">
        <v>12</v>
      </c>
      <c r="H4799" t="s">
        <v>2934</v>
      </c>
      <c r="I4799" t="s">
        <v>3001</v>
      </c>
      <c r="J4799">
        <v>122</v>
      </c>
      <c r="K4799">
        <v>4</v>
      </c>
      <c r="L4799" t="s">
        <v>4825</v>
      </c>
      <c r="M4799">
        <v>14.51</v>
      </c>
      <c r="N4799">
        <v>22.73</v>
      </c>
      <c r="O4799">
        <v>23.34</v>
      </c>
      <c r="P4799">
        <v>23.16</v>
      </c>
      <c r="Q4799">
        <v>23.34</v>
      </c>
      <c r="S4799">
        <v>107.08</v>
      </c>
      <c r="T4799">
        <v>46.5</v>
      </c>
      <c r="U4799">
        <v>2024494</v>
      </c>
      <c r="V4799" t="s">
        <v>2929</v>
      </c>
      <c r="W4799" t="s">
        <v>2931</v>
      </c>
      <c r="X4799">
        <v>1800</v>
      </c>
      <c r="Y4799">
        <v>133</v>
      </c>
      <c r="Z4799">
        <v>108.12</v>
      </c>
      <c r="AA4799">
        <v>47.05</v>
      </c>
      <c r="AB4799">
        <v>11</v>
      </c>
      <c r="AC4799">
        <v>1.040000000000006</v>
      </c>
      <c r="AD4799">
        <v>0.54999999999999716</v>
      </c>
      <c r="AE4799" s="2">
        <f t="shared" si="151"/>
        <v>4.9999999999999739E-2</v>
      </c>
      <c r="AF4799">
        <f t="shared" si="150"/>
        <v>1.040000000000006</v>
      </c>
    </row>
    <row r="4800" spans="1:32" x14ac:dyDescent="0.25">
      <c r="A4800">
        <v>2024390</v>
      </c>
      <c r="B4800" t="s">
        <v>855</v>
      </c>
      <c r="C4800" t="s">
        <v>2304</v>
      </c>
      <c r="D4800" t="s">
        <v>2929</v>
      </c>
      <c r="E4800" t="s">
        <v>2931</v>
      </c>
      <c r="F4800">
        <v>1800</v>
      </c>
      <c r="G4800">
        <v>28</v>
      </c>
      <c r="H4800" t="s">
        <v>2941</v>
      </c>
      <c r="I4800" t="s">
        <v>2996</v>
      </c>
      <c r="J4800">
        <v>123</v>
      </c>
      <c r="K4800">
        <v>5</v>
      </c>
      <c r="L4800" t="s">
        <v>4826</v>
      </c>
      <c r="M4800">
        <v>14.79</v>
      </c>
      <c r="N4800">
        <v>22.89</v>
      </c>
      <c r="O4800">
        <v>23.5</v>
      </c>
      <c r="P4800">
        <v>22.88</v>
      </c>
      <c r="Q4800">
        <v>23.04</v>
      </c>
      <c r="S4800">
        <v>107.1</v>
      </c>
      <c r="T4800">
        <v>45.92</v>
      </c>
      <c r="U4800">
        <v>2024453</v>
      </c>
      <c r="V4800" t="s">
        <v>2929</v>
      </c>
      <c r="W4800" t="s">
        <v>2931</v>
      </c>
      <c r="X4800">
        <v>2000</v>
      </c>
      <c r="Y4800">
        <v>126</v>
      </c>
      <c r="Z4800">
        <v>121.75</v>
      </c>
      <c r="AA4800">
        <v>46.89</v>
      </c>
      <c r="AB4800">
        <v>3</v>
      </c>
      <c r="AC4800">
        <v>14.650000000000009</v>
      </c>
      <c r="AD4800">
        <v>0.96999999999999886</v>
      </c>
      <c r="AE4800" s="2">
        <f t="shared" si="151"/>
        <v>0.32333333333333297</v>
      </c>
      <c r="AF4800" t="str">
        <f t="shared" si="150"/>
        <v/>
      </c>
    </row>
    <row r="4801" spans="1:32" x14ac:dyDescent="0.25">
      <c r="A4801">
        <v>2024390</v>
      </c>
      <c r="B4801" t="s">
        <v>726</v>
      </c>
      <c r="C4801" t="s">
        <v>2175</v>
      </c>
      <c r="D4801" t="s">
        <v>2929</v>
      </c>
      <c r="E4801" t="s">
        <v>2931</v>
      </c>
      <c r="F4801">
        <v>1800</v>
      </c>
      <c r="G4801">
        <v>6.2</v>
      </c>
      <c r="H4801" t="s">
        <v>2939</v>
      </c>
      <c r="I4801" t="s">
        <v>3006</v>
      </c>
      <c r="J4801">
        <v>131</v>
      </c>
      <c r="K4801">
        <v>6</v>
      </c>
      <c r="L4801" t="s">
        <v>4827</v>
      </c>
      <c r="M4801">
        <v>14.55</v>
      </c>
      <c r="N4801">
        <v>22.85</v>
      </c>
      <c r="O4801">
        <v>23.62</v>
      </c>
      <c r="P4801">
        <v>22.8</v>
      </c>
      <c r="Q4801">
        <v>23.37</v>
      </c>
      <c r="S4801">
        <v>107.19</v>
      </c>
      <c r="T4801">
        <v>46.17</v>
      </c>
      <c r="U4801">
        <v>2024453</v>
      </c>
      <c r="V4801" t="s">
        <v>2929</v>
      </c>
      <c r="W4801" t="s">
        <v>2931</v>
      </c>
      <c r="X4801">
        <v>2000</v>
      </c>
      <c r="Y4801">
        <v>126</v>
      </c>
      <c r="Z4801">
        <v>121.43</v>
      </c>
      <c r="AA4801">
        <v>47.010000000000012</v>
      </c>
      <c r="AB4801">
        <v>-5</v>
      </c>
      <c r="AC4801">
        <v>14.240000000000011</v>
      </c>
      <c r="AD4801">
        <v>0.84000000000000341</v>
      </c>
      <c r="AE4801" s="2">
        <f t="shared" si="151"/>
        <v>-0.16800000000000068</v>
      </c>
      <c r="AF4801" t="str">
        <f t="shared" si="150"/>
        <v/>
      </c>
    </row>
    <row r="4802" spans="1:32" x14ac:dyDescent="0.25">
      <c r="A4802">
        <v>2024390</v>
      </c>
      <c r="B4802" t="s">
        <v>774</v>
      </c>
      <c r="C4802" t="s">
        <v>2223</v>
      </c>
      <c r="D4802" t="s">
        <v>2929</v>
      </c>
      <c r="E4802" t="s">
        <v>2931</v>
      </c>
      <c r="F4802">
        <v>1800</v>
      </c>
      <c r="G4802">
        <v>4.9000000000000004</v>
      </c>
      <c r="H4802" t="s">
        <v>2947</v>
      </c>
      <c r="I4802" t="s">
        <v>2996</v>
      </c>
      <c r="J4802">
        <v>115</v>
      </c>
      <c r="K4802">
        <v>7</v>
      </c>
      <c r="L4802" t="s">
        <v>4828</v>
      </c>
      <c r="M4802">
        <v>15.07</v>
      </c>
      <c r="N4802">
        <v>22.85</v>
      </c>
      <c r="O4802">
        <v>23.7</v>
      </c>
      <c r="P4802">
        <v>22.72</v>
      </c>
      <c r="Q4802">
        <v>22.9</v>
      </c>
      <c r="S4802">
        <v>107.24</v>
      </c>
      <c r="T4802">
        <v>45.62</v>
      </c>
      <c r="U4802">
        <v>2024472</v>
      </c>
      <c r="V4802" t="s">
        <v>2929</v>
      </c>
      <c r="W4802" t="s">
        <v>2931</v>
      </c>
      <c r="X4802">
        <v>1800</v>
      </c>
      <c r="Y4802">
        <v>126</v>
      </c>
      <c r="Z4802">
        <v>106.8</v>
      </c>
      <c r="AA4802">
        <v>46.6</v>
      </c>
      <c r="AB4802">
        <v>11</v>
      </c>
      <c r="AC4802">
        <v>-0.44000000000001188</v>
      </c>
      <c r="AD4802">
        <v>0.98000000000000398</v>
      </c>
      <c r="AE4802" s="2">
        <f t="shared" si="151"/>
        <v>8.9090909090909456E-2</v>
      </c>
      <c r="AF4802">
        <f t="shared" si="150"/>
        <v>-0.44000000000001188</v>
      </c>
    </row>
    <row r="4803" spans="1:32" x14ac:dyDescent="0.25">
      <c r="A4803">
        <v>2024390</v>
      </c>
      <c r="B4803" t="s">
        <v>668</v>
      </c>
      <c r="C4803" t="s">
        <v>2117</v>
      </c>
      <c r="D4803" t="s">
        <v>2929</v>
      </c>
      <c r="E4803" t="s">
        <v>2931</v>
      </c>
      <c r="F4803">
        <v>1800</v>
      </c>
      <c r="G4803">
        <v>42</v>
      </c>
      <c r="H4803" t="s">
        <v>2942</v>
      </c>
      <c r="I4803" t="s">
        <v>3006</v>
      </c>
      <c r="J4803">
        <v>131</v>
      </c>
      <c r="K4803">
        <v>8</v>
      </c>
      <c r="L4803" t="s">
        <v>4829</v>
      </c>
      <c r="M4803">
        <v>14.39</v>
      </c>
      <c r="N4803">
        <v>22.41</v>
      </c>
      <c r="O4803">
        <v>23.26</v>
      </c>
      <c r="P4803">
        <v>23.24</v>
      </c>
      <c r="Q4803">
        <v>24</v>
      </c>
      <c r="S4803">
        <v>107.3</v>
      </c>
      <c r="T4803">
        <v>47.239999999999988</v>
      </c>
      <c r="U4803">
        <v>2024453</v>
      </c>
      <c r="V4803" t="s">
        <v>2929</v>
      </c>
      <c r="W4803" t="s">
        <v>2931</v>
      </c>
      <c r="X4803">
        <v>2000</v>
      </c>
      <c r="Y4803">
        <v>126</v>
      </c>
      <c r="Z4803">
        <v>122.49</v>
      </c>
      <c r="AA4803">
        <v>48.31</v>
      </c>
      <c r="AB4803">
        <v>-5</v>
      </c>
      <c r="AC4803">
        <v>15.19</v>
      </c>
      <c r="AD4803">
        <v>1.0700000000000069</v>
      </c>
      <c r="AE4803" s="2">
        <f t="shared" si="151"/>
        <v>-0.21400000000000138</v>
      </c>
      <c r="AF4803" t="str">
        <f t="shared" ref="AF4803:AF4866" si="152">IF(F4803=X4803,AC4803, "")</f>
        <v/>
      </c>
    </row>
    <row r="4804" spans="1:32" x14ac:dyDescent="0.25">
      <c r="A4804">
        <v>2024390</v>
      </c>
      <c r="B4804" t="s">
        <v>721</v>
      </c>
      <c r="C4804" t="s">
        <v>2170</v>
      </c>
      <c r="D4804" t="s">
        <v>2929</v>
      </c>
      <c r="E4804" t="s">
        <v>2931</v>
      </c>
      <c r="F4804">
        <v>1800</v>
      </c>
      <c r="G4804">
        <v>18</v>
      </c>
      <c r="H4804" t="s">
        <v>2955</v>
      </c>
      <c r="I4804" t="s">
        <v>2993</v>
      </c>
      <c r="J4804">
        <v>135</v>
      </c>
      <c r="K4804">
        <v>9</v>
      </c>
      <c r="L4804" t="s">
        <v>4830</v>
      </c>
      <c r="M4804">
        <v>15.19</v>
      </c>
      <c r="N4804">
        <v>22.65</v>
      </c>
      <c r="O4804">
        <v>23.66</v>
      </c>
      <c r="P4804">
        <v>22.76</v>
      </c>
      <c r="Q4804">
        <v>23.06</v>
      </c>
      <c r="S4804">
        <v>107.32</v>
      </c>
      <c r="T4804">
        <v>45.82</v>
      </c>
      <c r="U4804">
        <v>2024453</v>
      </c>
      <c r="V4804" t="s">
        <v>2929</v>
      </c>
      <c r="W4804" t="s">
        <v>2931</v>
      </c>
      <c r="X4804">
        <v>2000</v>
      </c>
      <c r="Y4804">
        <v>126</v>
      </c>
      <c r="Z4804">
        <v>121.54</v>
      </c>
      <c r="AA4804">
        <v>46.88</v>
      </c>
      <c r="AB4804">
        <v>-9</v>
      </c>
      <c r="AC4804">
        <v>14.22000000000001</v>
      </c>
      <c r="AD4804">
        <v>1.0599999999999949</v>
      </c>
      <c r="AE4804" s="2">
        <f t="shared" si="151"/>
        <v>-0.11777777777777722</v>
      </c>
      <c r="AF4804" t="str">
        <f t="shared" si="152"/>
        <v/>
      </c>
    </row>
    <row r="4805" spans="1:32" x14ac:dyDescent="0.25">
      <c r="A4805">
        <v>2024390</v>
      </c>
      <c r="B4805" t="s">
        <v>853</v>
      </c>
      <c r="C4805" t="s">
        <v>2302</v>
      </c>
      <c r="D4805" t="s">
        <v>2929</v>
      </c>
      <c r="E4805" t="s">
        <v>2931</v>
      </c>
      <c r="F4805">
        <v>1800</v>
      </c>
      <c r="G4805">
        <v>33</v>
      </c>
      <c r="H4805" t="s">
        <v>2940</v>
      </c>
      <c r="I4805" t="s">
        <v>2993</v>
      </c>
      <c r="J4805">
        <v>126</v>
      </c>
      <c r="K4805">
        <v>10</v>
      </c>
      <c r="L4805" t="s">
        <v>4831</v>
      </c>
      <c r="M4805">
        <v>14.87</v>
      </c>
      <c r="N4805">
        <v>22.89</v>
      </c>
      <c r="O4805">
        <v>23.7</v>
      </c>
      <c r="P4805">
        <v>22.76</v>
      </c>
      <c r="Q4805">
        <v>23.19</v>
      </c>
      <c r="S4805">
        <v>107.41</v>
      </c>
      <c r="T4805">
        <v>45.95</v>
      </c>
      <c r="U4805">
        <v>2024511</v>
      </c>
      <c r="V4805" t="s">
        <v>2929</v>
      </c>
      <c r="W4805" t="s">
        <v>2931</v>
      </c>
      <c r="X4805">
        <v>1600</v>
      </c>
      <c r="Y4805">
        <v>133</v>
      </c>
      <c r="Z4805">
        <v>97.25</v>
      </c>
      <c r="AA4805">
        <v>48.5</v>
      </c>
      <c r="AB4805">
        <v>7</v>
      </c>
      <c r="AC4805">
        <v>-10.16</v>
      </c>
      <c r="AD4805">
        <v>2.5499999999999972</v>
      </c>
      <c r="AE4805" s="2">
        <f t="shared" si="151"/>
        <v>0.36428571428571388</v>
      </c>
      <c r="AF4805" t="str">
        <f t="shared" si="152"/>
        <v/>
      </c>
    </row>
    <row r="4806" spans="1:32" x14ac:dyDescent="0.25">
      <c r="A4806">
        <v>2024390</v>
      </c>
      <c r="B4806" t="s">
        <v>725</v>
      </c>
      <c r="C4806" t="s">
        <v>2174</v>
      </c>
      <c r="D4806" t="s">
        <v>2929</v>
      </c>
      <c r="E4806" t="s">
        <v>2931</v>
      </c>
      <c r="F4806">
        <v>1800</v>
      </c>
      <c r="G4806">
        <v>12</v>
      </c>
      <c r="H4806" t="s">
        <v>2959</v>
      </c>
      <c r="I4806" t="s">
        <v>2996</v>
      </c>
      <c r="J4806">
        <v>124</v>
      </c>
      <c r="K4806">
        <v>11</v>
      </c>
      <c r="L4806" t="s">
        <v>4832</v>
      </c>
      <c r="M4806">
        <v>14.71</v>
      </c>
      <c r="N4806">
        <v>22.77</v>
      </c>
      <c r="O4806">
        <v>23.42</v>
      </c>
      <c r="P4806">
        <v>23.04</v>
      </c>
      <c r="Q4806">
        <v>23.48</v>
      </c>
      <c r="S4806">
        <v>107.42</v>
      </c>
      <c r="T4806">
        <v>46.52</v>
      </c>
      <c r="U4806">
        <v>2024453</v>
      </c>
      <c r="V4806" t="s">
        <v>2929</v>
      </c>
      <c r="W4806" t="s">
        <v>2931</v>
      </c>
      <c r="X4806">
        <v>2000</v>
      </c>
      <c r="Y4806">
        <v>126</v>
      </c>
      <c r="Z4806">
        <v>121.45</v>
      </c>
      <c r="AA4806">
        <v>46.91</v>
      </c>
      <c r="AB4806">
        <v>2</v>
      </c>
      <c r="AC4806">
        <v>14.03</v>
      </c>
      <c r="AD4806">
        <v>0.39000000000000062</v>
      </c>
      <c r="AE4806" s="2">
        <f t="shared" ref="AE4806:AE4869" si="153">IF(AB4806, AD4806/AB4806, "")</f>
        <v>0.19500000000000031</v>
      </c>
      <c r="AF4806" t="str">
        <f t="shared" si="152"/>
        <v/>
      </c>
    </row>
    <row r="4807" spans="1:32" x14ac:dyDescent="0.25">
      <c r="A4807">
        <v>2024391</v>
      </c>
      <c r="B4807" t="s">
        <v>989</v>
      </c>
      <c r="C4807" t="s">
        <v>2438</v>
      </c>
      <c r="D4807" t="s">
        <v>2929</v>
      </c>
      <c r="E4807" t="s">
        <v>2931</v>
      </c>
      <c r="F4807">
        <v>1400</v>
      </c>
      <c r="G4807">
        <v>2.1</v>
      </c>
      <c r="H4807" t="s">
        <v>2935</v>
      </c>
      <c r="I4807" t="s">
        <v>3008</v>
      </c>
      <c r="J4807">
        <v>132</v>
      </c>
      <c r="K4807">
        <v>1</v>
      </c>
      <c r="L4807" t="s">
        <v>3542</v>
      </c>
      <c r="M4807">
        <v>14.14</v>
      </c>
      <c r="N4807">
        <v>21.96</v>
      </c>
      <c r="O4807">
        <v>23.6</v>
      </c>
      <c r="P4807">
        <v>22.68</v>
      </c>
      <c r="S4807">
        <v>82.38</v>
      </c>
      <c r="T4807">
        <v>46.28</v>
      </c>
      <c r="U4807">
        <v>2024455</v>
      </c>
      <c r="V4807" t="s">
        <v>2929</v>
      </c>
      <c r="W4807" t="s">
        <v>2931</v>
      </c>
      <c r="X4807">
        <v>1400</v>
      </c>
      <c r="Y4807">
        <v>123</v>
      </c>
      <c r="Z4807">
        <v>80.81</v>
      </c>
      <c r="AA4807">
        <v>45.57</v>
      </c>
      <c r="AB4807">
        <v>-9</v>
      </c>
      <c r="AC4807">
        <v>-1.569999999999993</v>
      </c>
      <c r="AD4807">
        <v>-0.71000000000000085</v>
      </c>
      <c r="AE4807" s="2">
        <f t="shared" si="153"/>
        <v>7.8888888888888981E-2</v>
      </c>
      <c r="AF4807">
        <f t="shared" si="152"/>
        <v>-1.569999999999993</v>
      </c>
    </row>
    <row r="4808" spans="1:32" x14ac:dyDescent="0.25">
      <c r="A4808">
        <v>2024391</v>
      </c>
      <c r="B4808" t="s">
        <v>891</v>
      </c>
      <c r="C4808" t="s">
        <v>2340</v>
      </c>
      <c r="D4808" t="s">
        <v>2929</v>
      </c>
      <c r="E4808" t="s">
        <v>2931</v>
      </c>
      <c r="F4808">
        <v>1400</v>
      </c>
      <c r="G4808">
        <v>6.7</v>
      </c>
      <c r="H4808" t="s">
        <v>2954</v>
      </c>
      <c r="I4808" t="s">
        <v>2998</v>
      </c>
      <c r="J4808">
        <v>127</v>
      </c>
      <c r="K4808">
        <v>2</v>
      </c>
      <c r="L4808" t="s">
        <v>3102</v>
      </c>
      <c r="M4808">
        <v>13.58</v>
      </c>
      <c r="N4808">
        <v>21.56</v>
      </c>
      <c r="O4808">
        <v>23.6</v>
      </c>
      <c r="P4808">
        <v>23.85</v>
      </c>
      <c r="S4808">
        <v>82.59</v>
      </c>
      <c r="T4808">
        <v>47.45</v>
      </c>
      <c r="U4808">
        <v>2024526</v>
      </c>
      <c r="V4808" t="s">
        <v>2929</v>
      </c>
      <c r="W4808" t="s">
        <v>2931</v>
      </c>
      <c r="X4808">
        <v>1400</v>
      </c>
      <c r="Y4808">
        <v>128</v>
      </c>
      <c r="Z4808">
        <v>81.430000000000007</v>
      </c>
      <c r="AA4808">
        <v>46.489999999999988</v>
      </c>
      <c r="AB4808">
        <v>1</v>
      </c>
      <c r="AC4808">
        <v>-1.159999999999997</v>
      </c>
      <c r="AD4808">
        <v>-0.96000000000000796</v>
      </c>
      <c r="AE4808" s="2">
        <f t="shared" si="153"/>
        <v>-0.96000000000000796</v>
      </c>
      <c r="AF4808">
        <f t="shared" si="152"/>
        <v>-1.159999999999997</v>
      </c>
    </row>
    <row r="4809" spans="1:32" x14ac:dyDescent="0.25">
      <c r="A4809">
        <v>2024391</v>
      </c>
      <c r="B4809" t="s">
        <v>327</v>
      </c>
      <c r="C4809" t="s">
        <v>1776</v>
      </c>
      <c r="D4809" t="s">
        <v>2929</v>
      </c>
      <c r="E4809" t="s">
        <v>2931</v>
      </c>
      <c r="F4809">
        <v>1400</v>
      </c>
      <c r="G4809">
        <v>10</v>
      </c>
      <c r="H4809" t="s">
        <v>2983</v>
      </c>
      <c r="I4809" t="s">
        <v>2992</v>
      </c>
      <c r="J4809">
        <v>135</v>
      </c>
      <c r="K4809">
        <v>3</v>
      </c>
      <c r="L4809" t="s">
        <v>3583</v>
      </c>
      <c r="M4809">
        <v>13.82</v>
      </c>
      <c r="N4809">
        <v>21.88</v>
      </c>
      <c r="O4809">
        <v>23.32</v>
      </c>
      <c r="P4809">
        <v>23.66</v>
      </c>
      <c r="S4809">
        <v>82.68</v>
      </c>
      <c r="T4809">
        <v>46.98</v>
      </c>
      <c r="U4809">
        <v>2024450</v>
      </c>
      <c r="V4809" t="s">
        <v>2929</v>
      </c>
      <c r="W4809" t="s">
        <v>2931</v>
      </c>
      <c r="X4809">
        <v>1200</v>
      </c>
      <c r="Y4809">
        <v>128</v>
      </c>
      <c r="Z4809">
        <v>69.789999999999992</v>
      </c>
      <c r="AA4809">
        <v>45.42</v>
      </c>
      <c r="AB4809">
        <v>-7</v>
      </c>
      <c r="AC4809">
        <v>-12.890000000000009</v>
      </c>
      <c r="AD4809">
        <v>-1.5600000000000021</v>
      </c>
      <c r="AE4809" s="2">
        <f t="shared" si="153"/>
        <v>0.22285714285714314</v>
      </c>
      <c r="AF4809" t="str">
        <f t="shared" si="152"/>
        <v/>
      </c>
    </row>
    <row r="4810" spans="1:32" x14ac:dyDescent="0.25">
      <c r="A4810">
        <v>2024391</v>
      </c>
      <c r="B4810" t="s">
        <v>882</v>
      </c>
      <c r="C4810" t="s">
        <v>2331</v>
      </c>
      <c r="D4810" t="s">
        <v>2929</v>
      </c>
      <c r="E4810" t="s">
        <v>2931</v>
      </c>
      <c r="F4810">
        <v>1400</v>
      </c>
      <c r="G4810">
        <v>27</v>
      </c>
      <c r="H4810" t="s">
        <v>2950</v>
      </c>
      <c r="I4810" t="s">
        <v>2995</v>
      </c>
      <c r="J4810">
        <v>119</v>
      </c>
      <c r="K4810">
        <v>4</v>
      </c>
      <c r="L4810" t="s">
        <v>3105</v>
      </c>
      <c r="M4810">
        <v>13.62</v>
      </c>
      <c r="N4810">
        <v>21.56</v>
      </c>
      <c r="O4810">
        <v>23.64</v>
      </c>
      <c r="P4810">
        <v>23.97</v>
      </c>
      <c r="S4810">
        <v>82.789999999999992</v>
      </c>
      <c r="T4810">
        <v>47.61</v>
      </c>
      <c r="U4810">
        <v>2024430</v>
      </c>
      <c r="V4810" t="s">
        <v>2929</v>
      </c>
      <c r="W4810" t="s">
        <v>2931</v>
      </c>
      <c r="X4810">
        <v>1400</v>
      </c>
      <c r="Y4810">
        <v>122</v>
      </c>
      <c r="Z4810">
        <v>82.8</v>
      </c>
      <c r="AA4810">
        <v>47.99</v>
      </c>
      <c r="AB4810">
        <v>3</v>
      </c>
      <c r="AC4810">
        <v>1.0000000000005119E-2</v>
      </c>
      <c r="AD4810">
        <v>0.38000000000000261</v>
      </c>
      <c r="AE4810" s="2">
        <f t="shared" si="153"/>
        <v>0.12666666666666754</v>
      </c>
      <c r="AF4810">
        <f t="shared" si="152"/>
        <v>1.0000000000005119E-2</v>
      </c>
    </row>
    <row r="4811" spans="1:32" x14ac:dyDescent="0.25">
      <c r="A4811">
        <v>2024391</v>
      </c>
      <c r="B4811" t="s">
        <v>121</v>
      </c>
      <c r="C4811" t="s">
        <v>1570</v>
      </c>
      <c r="D4811" t="s">
        <v>2929</v>
      </c>
      <c r="E4811" t="s">
        <v>2931</v>
      </c>
      <c r="F4811">
        <v>1400</v>
      </c>
      <c r="G4811">
        <v>27</v>
      </c>
      <c r="H4811" t="s">
        <v>2955</v>
      </c>
      <c r="I4811" t="s">
        <v>3007</v>
      </c>
      <c r="J4811">
        <v>120</v>
      </c>
      <c r="K4811">
        <v>5</v>
      </c>
      <c r="L4811" t="s">
        <v>3271</v>
      </c>
      <c r="M4811">
        <v>13.9</v>
      </c>
      <c r="N4811">
        <v>22</v>
      </c>
      <c r="O4811">
        <v>23.6</v>
      </c>
      <c r="P4811">
        <v>23.32</v>
      </c>
      <c r="S4811">
        <v>82.82</v>
      </c>
      <c r="T4811">
        <v>46.92</v>
      </c>
      <c r="U4811">
        <v>2024430</v>
      </c>
      <c r="V4811" t="s">
        <v>2929</v>
      </c>
      <c r="W4811" t="s">
        <v>2931</v>
      </c>
      <c r="X4811">
        <v>1400</v>
      </c>
      <c r="Y4811">
        <v>118</v>
      </c>
      <c r="Z4811">
        <v>82.77</v>
      </c>
      <c r="AA4811">
        <v>46.6</v>
      </c>
      <c r="AB4811">
        <v>-2</v>
      </c>
      <c r="AC4811">
        <v>-4.9999999999997158E-2</v>
      </c>
      <c r="AD4811">
        <v>-0.32000000000000028</v>
      </c>
      <c r="AE4811" s="2">
        <f t="shared" si="153"/>
        <v>0.16000000000000014</v>
      </c>
      <c r="AF4811">
        <f t="shared" si="152"/>
        <v>-4.9999999999997158E-2</v>
      </c>
    </row>
    <row r="4812" spans="1:32" x14ac:dyDescent="0.25">
      <c r="A4812">
        <v>2024391</v>
      </c>
      <c r="B4812" t="s">
        <v>573</v>
      </c>
      <c r="C4812" t="s">
        <v>2022</v>
      </c>
      <c r="D4812" t="s">
        <v>2929</v>
      </c>
      <c r="E4812" t="s">
        <v>2931</v>
      </c>
      <c r="F4812">
        <v>1400</v>
      </c>
      <c r="G4812">
        <v>14</v>
      </c>
      <c r="H4812" t="s">
        <v>2941</v>
      </c>
      <c r="I4812" t="s">
        <v>2994</v>
      </c>
      <c r="J4812">
        <v>133</v>
      </c>
      <c r="K4812">
        <v>6</v>
      </c>
      <c r="L4812" t="s">
        <v>4833</v>
      </c>
      <c r="M4812">
        <v>14.06</v>
      </c>
      <c r="N4812">
        <v>21.92</v>
      </c>
      <c r="O4812">
        <v>23.56</v>
      </c>
      <c r="P4812">
        <v>23.3</v>
      </c>
      <c r="S4812">
        <v>82.84</v>
      </c>
      <c r="T4812">
        <v>46.86</v>
      </c>
      <c r="U4812">
        <v>2024447</v>
      </c>
      <c r="V4812" t="s">
        <v>2929</v>
      </c>
      <c r="W4812" t="s">
        <v>2931</v>
      </c>
      <c r="X4812">
        <v>1400</v>
      </c>
      <c r="Y4812">
        <v>121</v>
      </c>
      <c r="Z4812">
        <v>82.88</v>
      </c>
      <c r="AA4812">
        <v>47.17</v>
      </c>
      <c r="AB4812">
        <v>-12</v>
      </c>
      <c r="AC4812">
        <v>3.9999999999992042E-2</v>
      </c>
      <c r="AD4812">
        <v>0.31000000000000227</v>
      </c>
      <c r="AE4812" s="2">
        <f t="shared" si="153"/>
        <v>-2.5833333333333524E-2</v>
      </c>
      <c r="AF4812">
        <f t="shared" si="152"/>
        <v>3.9999999999992042E-2</v>
      </c>
    </row>
    <row r="4813" spans="1:32" x14ac:dyDescent="0.25">
      <c r="A4813">
        <v>2024391</v>
      </c>
      <c r="B4813" t="s">
        <v>950</v>
      </c>
      <c r="C4813" t="s">
        <v>2399</v>
      </c>
      <c r="D4813" t="s">
        <v>2929</v>
      </c>
      <c r="E4813" t="s">
        <v>2931</v>
      </c>
      <c r="F4813">
        <v>1400</v>
      </c>
      <c r="G4813">
        <v>8.6</v>
      </c>
      <c r="H4813" t="s">
        <v>2947</v>
      </c>
      <c r="I4813" t="s">
        <v>3000</v>
      </c>
      <c r="J4813">
        <v>126</v>
      </c>
      <c r="K4813">
        <v>7</v>
      </c>
      <c r="L4813" t="s">
        <v>3106</v>
      </c>
      <c r="M4813">
        <v>14.42</v>
      </c>
      <c r="N4813">
        <v>21.88</v>
      </c>
      <c r="O4813">
        <v>23.6</v>
      </c>
      <c r="P4813">
        <v>22.95</v>
      </c>
      <c r="S4813">
        <v>82.85</v>
      </c>
      <c r="T4813">
        <v>46.55</v>
      </c>
      <c r="U4813">
        <v>2024447</v>
      </c>
      <c r="V4813" t="s">
        <v>2929</v>
      </c>
      <c r="W4813" t="s">
        <v>2931</v>
      </c>
      <c r="X4813">
        <v>1400</v>
      </c>
      <c r="Y4813">
        <v>125</v>
      </c>
      <c r="Z4813">
        <v>82.05</v>
      </c>
      <c r="AA4813">
        <v>46.22</v>
      </c>
      <c r="AB4813">
        <v>-1</v>
      </c>
      <c r="AC4813">
        <v>-0.79999999999999716</v>
      </c>
      <c r="AD4813">
        <v>-0.32999999999999829</v>
      </c>
      <c r="AE4813" s="2">
        <f t="shared" si="153"/>
        <v>0.32999999999999829</v>
      </c>
      <c r="AF4813">
        <f t="shared" si="152"/>
        <v>-0.79999999999999716</v>
      </c>
    </row>
    <row r="4814" spans="1:32" x14ac:dyDescent="0.25">
      <c r="A4814">
        <v>2024391</v>
      </c>
      <c r="B4814" t="s">
        <v>576</v>
      </c>
      <c r="C4814" t="s">
        <v>2025</v>
      </c>
      <c r="D4814" t="s">
        <v>2929</v>
      </c>
      <c r="E4814" t="s">
        <v>2931</v>
      </c>
      <c r="F4814">
        <v>1400</v>
      </c>
      <c r="G4814">
        <v>31</v>
      </c>
      <c r="H4814" t="s">
        <v>2942</v>
      </c>
      <c r="I4814" t="s">
        <v>3006</v>
      </c>
      <c r="J4814">
        <v>131</v>
      </c>
      <c r="K4814">
        <v>8</v>
      </c>
      <c r="L4814" t="s">
        <v>4434</v>
      </c>
      <c r="M4814">
        <v>14.5</v>
      </c>
      <c r="N4814">
        <v>21.8</v>
      </c>
      <c r="O4814">
        <v>23.32</v>
      </c>
      <c r="P4814">
        <v>23.26</v>
      </c>
      <c r="S4814">
        <v>82.88</v>
      </c>
      <c r="T4814">
        <v>46.58</v>
      </c>
      <c r="U4814">
        <v>2024469</v>
      </c>
      <c r="V4814" t="s">
        <v>2929</v>
      </c>
      <c r="W4814" t="s">
        <v>2931</v>
      </c>
      <c r="X4814">
        <v>1200</v>
      </c>
      <c r="Y4814">
        <v>130</v>
      </c>
      <c r="Z4814">
        <v>69.42</v>
      </c>
      <c r="AA4814">
        <v>44.22</v>
      </c>
      <c r="AB4814">
        <v>-1</v>
      </c>
      <c r="AC4814">
        <v>-13.45999999999999</v>
      </c>
      <c r="AD4814">
        <v>-2.359999999999999</v>
      </c>
      <c r="AE4814" s="2">
        <f t="shared" si="153"/>
        <v>2.359999999999999</v>
      </c>
      <c r="AF4814" t="str">
        <f t="shared" si="152"/>
        <v/>
      </c>
    </row>
    <row r="4815" spans="1:32" x14ac:dyDescent="0.25">
      <c r="A4815">
        <v>2024391</v>
      </c>
      <c r="B4815" t="s">
        <v>966</v>
      </c>
      <c r="C4815" t="s">
        <v>2415</v>
      </c>
      <c r="D4815" t="s">
        <v>2929</v>
      </c>
      <c r="E4815" t="s">
        <v>2931</v>
      </c>
      <c r="F4815">
        <v>1400</v>
      </c>
      <c r="G4815">
        <v>22</v>
      </c>
      <c r="H4815" t="s">
        <v>2936</v>
      </c>
      <c r="I4815" t="s">
        <v>2999</v>
      </c>
      <c r="J4815">
        <v>123</v>
      </c>
      <c r="K4815">
        <v>9</v>
      </c>
      <c r="L4815" t="s">
        <v>4663</v>
      </c>
      <c r="M4815">
        <v>14.46</v>
      </c>
      <c r="N4815">
        <v>21.8</v>
      </c>
      <c r="O4815">
        <v>23.52</v>
      </c>
      <c r="P4815">
        <v>23.16</v>
      </c>
      <c r="S4815">
        <v>82.94</v>
      </c>
      <c r="T4815">
        <v>46.68</v>
      </c>
      <c r="U4815">
        <v>2024524</v>
      </c>
      <c r="V4815" t="s">
        <v>2929</v>
      </c>
      <c r="W4815" t="s">
        <v>2931</v>
      </c>
      <c r="X4815">
        <v>1400</v>
      </c>
      <c r="Y4815">
        <v>121</v>
      </c>
      <c r="Z4815">
        <v>81.45</v>
      </c>
      <c r="AA4815">
        <v>46.09</v>
      </c>
      <c r="AB4815">
        <v>-2</v>
      </c>
      <c r="AC4815">
        <v>-1.4899999999999951</v>
      </c>
      <c r="AD4815">
        <v>-0.58999999999999631</v>
      </c>
      <c r="AE4815" s="2">
        <f t="shared" si="153"/>
        <v>0.29499999999999815</v>
      </c>
      <c r="AF4815">
        <f t="shared" si="152"/>
        <v>-1.4899999999999951</v>
      </c>
    </row>
    <row r="4816" spans="1:32" x14ac:dyDescent="0.25">
      <c r="A4816">
        <v>2024391</v>
      </c>
      <c r="B4816" t="s">
        <v>899</v>
      </c>
      <c r="C4816" t="s">
        <v>2348</v>
      </c>
      <c r="D4816" t="s">
        <v>2929</v>
      </c>
      <c r="E4816" t="s">
        <v>2931</v>
      </c>
      <c r="F4816">
        <v>1400</v>
      </c>
      <c r="G4816">
        <v>16</v>
      </c>
      <c r="H4816" t="s">
        <v>2934</v>
      </c>
      <c r="I4816" t="s">
        <v>2993</v>
      </c>
      <c r="J4816">
        <v>134</v>
      </c>
      <c r="K4816">
        <v>10</v>
      </c>
      <c r="L4816" t="s">
        <v>4228</v>
      </c>
      <c r="M4816">
        <v>13.86</v>
      </c>
      <c r="N4816">
        <v>21.96</v>
      </c>
      <c r="O4816">
        <v>23.52</v>
      </c>
      <c r="P4816">
        <v>23.63</v>
      </c>
      <c r="S4816">
        <v>82.97</v>
      </c>
      <c r="T4816">
        <v>47.15</v>
      </c>
      <c r="U4816">
        <v>2024408</v>
      </c>
      <c r="V4816" t="s">
        <v>2929</v>
      </c>
      <c r="W4816" t="s">
        <v>2931</v>
      </c>
      <c r="X4816">
        <v>1400</v>
      </c>
      <c r="Y4816">
        <v>134</v>
      </c>
      <c r="Z4816">
        <v>82.75</v>
      </c>
      <c r="AA4816">
        <v>46.24</v>
      </c>
      <c r="AB4816">
        <v>0</v>
      </c>
      <c r="AC4816">
        <v>-0.21999999999999889</v>
      </c>
      <c r="AD4816">
        <v>-0.90999999999999659</v>
      </c>
      <c r="AE4816" s="2" t="str">
        <f t="shared" si="153"/>
        <v/>
      </c>
      <c r="AF4816">
        <f t="shared" si="152"/>
        <v>-0.21999999999999889</v>
      </c>
    </row>
    <row r="4817" spans="1:32" x14ac:dyDescent="0.25">
      <c r="A4817">
        <v>2024391</v>
      </c>
      <c r="B4817" t="s">
        <v>204</v>
      </c>
      <c r="C4817" t="s">
        <v>1653</v>
      </c>
      <c r="D4817" t="s">
        <v>2929</v>
      </c>
      <c r="E4817" t="s">
        <v>2931</v>
      </c>
      <c r="F4817">
        <v>1400</v>
      </c>
      <c r="G4817">
        <v>21</v>
      </c>
      <c r="H4817" t="s">
        <v>2933</v>
      </c>
      <c r="I4817" t="s">
        <v>2996</v>
      </c>
      <c r="J4817">
        <v>121</v>
      </c>
      <c r="K4817">
        <v>11</v>
      </c>
      <c r="L4817" t="s">
        <v>4118</v>
      </c>
      <c r="M4817">
        <v>13.74</v>
      </c>
      <c r="N4817">
        <v>21.76</v>
      </c>
      <c r="O4817">
        <v>23.52</v>
      </c>
      <c r="P4817">
        <v>24.06</v>
      </c>
      <c r="S4817">
        <v>83.08</v>
      </c>
      <c r="T4817">
        <v>47.58</v>
      </c>
      <c r="AE4817" s="2" t="str">
        <f t="shared" si="153"/>
        <v/>
      </c>
      <c r="AF4817" t="str">
        <f t="shared" si="152"/>
        <v/>
      </c>
    </row>
    <row r="4818" spans="1:32" x14ac:dyDescent="0.25">
      <c r="A4818">
        <v>2024391</v>
      </c>
      <c r="B4818" t="s">
        <v>110</v>
      </c>
      <c r="C4818" t="s">
        <v>1559</v>
      </c>
      <c r="D4818" t="s">
        <v>2929</v>
      </c>
      <c r="E4818" t="s">
        <v>2931</v>
      </c>
      <c r="F4818">
        <v>1400</v>
      </c>
      <c r="G4818">
        <v>53</v>
      </c>
      <c r="H4818" t="s">
        <v>2938</v>
      </c>
      <c r="I4818" t="s">
        <v>3003</v>
      </c>
      <c r="J4818">
        <v>123</v>
      </c>
      <c r="K4818">
        <v>12</v>
      </c>
      <c r="L4818" t="s">
        <v>3552</v>
      </c>
      <c r="M4818">
        <v>14.22</v>
      </c>
      <c r="N4818">
        <v>21.6</v>
      </c>
      <c r="O4818">
        <v>23.4</v>
      </c>
      <c r="P4818">
        <v>24.18</v>
      </c>
      <c r="S4818">
        <v>83.4</v>
      </c>
      <c r="T4818">
        <v>47.58</v>
      </c>
      <c r="U4818">
        <v>2024431</v>
      </c>
      <c r="V4818" t="s">
        <v>2929</v>
      </c>
      <c r="W4818" t="s">
        <v>2931</v>
      </c>
      <c r="X4818">
        <v>1400</v>
      </c>
      <c r="Y4818">
        <v>121</v>
      </c>
      <c r="Z4818">
        <v>82.039999999999992</v>
      </c>
      <c r="AA4818">
        <v>45.44</v>
      </c>
      <c r="AB4818">
        <v>-2</v>
      </c>
      <c r="AC4818">
        <v>-1.3600000000000141</v>
      </c>
      <c r="AD4818">
        <v>-2.140000000000001</v>
      </c>
      <c r="AE4818" s="2">
        <f t="shared" si="153"/>
        <v>1.0700000000000005</v>
      </c>
      <c r="AF4818">
        <f t="shared" si="152"/>
        <v>-1.3600000000000141</v>
      </c>
    </row>
    <row r="4819" spans="1:32" x14ac:dyDescent="0.25">
      <c r="A4819">
        <v>2024391</v>
      </c>
      <c r="B4819" t="s">
        <v>984</v>
      </c>
      <c r="C4819" t="s">
        <v>2433</v>
      </c>
      <c r="D4819" t="s">
        <v>2929</v>
      </c>
      <c r="E4819" t="s">
        <v>2931</v>
      </c>
      <c r="F4819">
        <v>1400</v>
      </c>
      <c r="G4819">
        <v>158</v>
      </c>
      <c r="H4819" t="s">
        <v>2940</v>
      </c>
      <c r="I4819" t="s">
        <v>2997</v>
      </c>
      <c r="J4819">
        <v>125</v>
      </c>
      <c r="K4819">
        <v>13</v>
      </c>
      <c r="L4819" t="s">
        <v>3259</v>
      </c>
      <c r="M4819">
        <v>14.26</v>
      </c>
      <c r="N4819">
        <v>21.8</v>
      </c>
      <c r="O4819">
        <v>23.36</v>
      </c>
      <c r="P4819">
        <v>24.26</v>
      </c>
      <c r="S4819">
        <v>83.68</v>
      </c>
      <c r="T4819">
        <v>47.62</v>
      </c>
      <c r="U4819">
        <v>2024508</v>
      </c>
      <c r="V4819" t="s">
        <v>2929</v>
      </c>
      <c r="W4819" t="s">
        <v>2931</v>
      </c>
      <c r="X4819">
        <v>1200</v>
      </c>
      <c r="Y4819">
        <v>111</v>
      </c>
      <c r="Z4819">
        <v>69.72</v>
      </c>
      <c r="AA4819">
        <v>44.84</v>
      </c>
      <c r="AB4819">
        <v>-14</v>
      </c>
      <c r="AC4819">
        <v>-13.96000000000001</v>
      </c>
      <c r="AD4819">
        <v>-2.7800000000000011</v>
      </c>
      <c r="AE4819" s="2">
        <f t="shared" si="153"/>
        <v>0.19857142857142865</v>
      </c>
      <c r="AF4819" t="str">
        <f t="shared" si="152"/>
        <v/>
      </c>
    </row>
    <row r="4820" spans="1:32" x14ac:dyDescent="0.25">
      <c r="A4820">
        <v>2024391</v>
      </c>
      <c r="B4820" t="s">
        <v>1112</v>
      </c>
      <c r="C4820" t="s">
        <v>2561</v>
      </c>
      <c r="D4820" t="s">
        <v>2929</v>
      </c>
      <c r="E4820" t="s">
        <v>2931</v>
      </c>
      <c r="F4820">
        <v>1400</v>
      </c>
      <c r="G4820">
        <v>50</v>
      </c>
      <c r="H4820" t="s">
        <v>2937</v>
      </c>
      <c r="I4820" t="s">
        <v>3009</v>
      </c>
      <c r="J4820">
        <v>125</v>
      </c>
      <c r="K4820">
        <v>14</v>
      </c>
      <c r="L4820" t="s">
        <v>4834</v>
      </c>
      <c r="M4820">
        <v>14.74</v>
      </c>
      <c r="N4820">
        <v>21.88</v>
      </c>
      <c r="O4820">
        <v>23.2</v>
      </c>
      <c r="P4820">
        <v>24.21</v>
      </c>
      <c r="S4820">
        <v>84.03</v>
      </c>
      <c r="T4820">
        <v>47.41</v>
      </c>
      <c r="U4820">
        <v>2024565</v>
      </c>
      <c r="V4820" t="s">
        <v>2929</v>
      </c>
      <c r="W4820" t="s">
        <v>2931</v>
      </c>
      <c r="X4820">
        <v>1600</v>
      </c>
      <c r="Y4820">
        <v>121</v>
      </c>
      <c r="Z4820">
        <v>99.56</v>
      </c>
      <c r="AA4820">
        <v>50.540000000000013</v>
      </c>
      <c r="AB4820">
        <v>-4</v>
      </c>
      <c r="AC4820">
        <v>15.53</v>
      </c>
      <c r="AD4820">
        <v>3.1300000000000101</v>
      </c>
      <c r="AE4820" s="2">
        <f t="shared" si="153"/>
        <v>-0.78250000000000253</v>
      </c>
      <c r="AF4820" t="str">
        <f t="shared" si="152"/>
        <v/>
      </c>
    </row>
    <row r="4821" spans="1:32" x14ac:dyDescent="0.25">
      <c r="A4821">
        <v>2024392</v>
      </c>
      <c r="B4821" t="s">
        <v>578</v>
      </c>
      <c r="C4821" t="s">
        <v>2027</v>
      </c>
      <c r="D4821" t="s">
        <v>2929</v>
      </c>
      <c r="E4821" t="s">
        <v>2931</v>
      </c>
      <c r="F4821">
        <v>1400</v>
      </c>
      <c r="G4821">
        <v>4.5</v>
      </c>
      <c r="H4821" t="s">
        <v>2935</v>
      </c>
      <c r="I4821" t="s">
        <v>2993</v>
      </c>
      <c r="J4821">
        <v>130</v>
      </c>
      <c r="K4821">
        <v>1</v>
      </c>
      <c r="L4821" t="s">
        <v>4435</v>
      </c>
      <c r="M4821">
        <v>13.73</v>
      </c>
      <c r="N4821">
        <v>21.98</v>
      </c>
      <c r="O4821">
        <v>23</v>
      </c>
      <c r="P4821">
        <v>22.58</v>
      </c>
      <c r="S4821">
        <v>81.289999999999992</v>
      </c>
      <c r="T4821">
        <v>45.58</v>
      </c>
      <c r="AE4821" s="2" t="str">
        <f t="shared" si="153"/>
        <v/>
      </c>
      <c r="AF4821" t="str">
        <f t="shared" si="152"/>
        <v/>
      </c>
    </row>
    <row r="4822" spans="1:32" x14ac:dyDescent="0.25">
      <c r="A4822">
        <v>2024392</v>
      </c>
      <c r="B4822" t="s">
        <v>412</v>
      </c>
      <c r="C4822" t="s">
        <v>1861</v>
      </c>
      <c r="D4822" t="s">
        <v>2929</v>
      </c>
      <c r="E4822" t="s">
        <v>2931</v>
      </c>
      <c r="F4822">
        <v>1400</v>
      </c>
      <c r="G4822">
        <v>57</v>
      </c>
      <c r="H4822" t="s">
        <v>2937</v>
      </c>
      <c r="I4822" t="s">
        <v>2993</v>
      </c>
      <c r="J4822">
        <v>121</v>
      </c>
      <c r="K4822">
        <v>2</v>
      </c>
      <c r="L4822" t="s">
        <v>4116</v>
      </c>
      <c r="M4822">
        <v>13.65</v>
      </c>
      <c r="N4822">
        <v>21.86</v>
      </c>
      <c r="O4822">
        <v>22.88</v>
      </c>
      <c r="P4822">
        <v>22.98</v>
      </c>
      <c r="S4822">
        <v>81.37</v>
      </c>
      <c r="T4822">
        <v>45.86</v>
      </c>
      <c r="U4822">
        <v>2024494</v>
      </c>
      <c r="V4822" t="s">
        <v>2929</v>
      </c>
      <c r="W4822" t="s">
        <v>2931</v>
      </c>
      <c r="X4822">
        <v>1800</v>
      </c>
      <c r="Y4822">
        <v>128</v>
      </c>
      <c r="Z4822">
        <v>107.76</v>
      </c>
      <c r="AA4822">
        <v>46.49</v>
      </c>
      <c r="AB4822">
        <v>7</v>
      </c>
      <c r="AC4822">
        <v>26.38999999999999</v>
      </c>
      <c r="AD4822">
        <v>0.63000000000000256</v>
      </c>
      <c r="AE4822" s="2">
        <f t="shared" si="153"/>
        <v>9.0000000000000371E-2</v>
      </c>
      <c r="AF4822" t="str">
        <f t="shared" si="152"/>
        <v/>
      </c>
    </row>
    <row r="4823" spans="1:32" x14ac:dyDescent="0.25">
      <c r="A4823">
        <v>2024392</v>
      </c>
      <c r="B4823" t="s">
        <v>621</v>
      </c>
      <c r="C4823" t="s">
        <v>2070</v>
      </c>
      <c r="D4823" t="s">
        <v>2929</v>
      </c>
      <c r="E4823" t="s">
        <v>2931</v>
      </c>
      <c r="F4823">
        <v>1400</v>
      </c>
      <c r="G4823">
        <v>17</v>
      </c>
      <c r="H4823" t="s">
        <v>2955</v>
      </c>
      <c r="I4823" t="s">
        <v>2998</v>
      </c>
      <c r="J4823">
        <v>121</v>
      </c>
      <c r="K4823">
        <v>3</v>
      </c>
      <c r="L4823" t="s">
        <v>4835</v>
      </c>
      <c r="M4823">
        <v>14.05</v>
      </c>
      <c r="N4823">
        <v>22.18</v>
      </c>
      <c r="O4823">
        <v>22.28</v>
      </c>
      <c r="P4823">
        <v>22.89</v>
      </c>
      <c r="S4823">
        <v>81.400000000000006</v>
      </c>
      <c r="T4823">
        <v>45.17</v>
      </c>
      <c r="U4823">
        <v>2024473</v>
      </c>
      <c r="V4823" t="s">
        <v>2929</v>
      </c>
      <c r="W4823" t="s">
        <v>2931</v>
      </c>
      <c r="X4823">
        <v>1400</v>
      </c>
      <c r="Y4823">
        <v>123</v>
      </c>
      <c r="Z4823">
        <v>81.22</v>
      </c>
      <c r="AA4823">
        <v>45.23</v>
      </c>
      <c r="AB4823">
        <v>2</v>
      </c>
      <c r="AC4823">
        <v>-0.18000000000000679</v>
      </c>
      <c r="AD4823">
        <v>6.0000000000002267E-2</v>
      </c>
      <c r="AE4823" s="2">
        <f t="shared" si="153"/>
        <v>3.0000000000001133E-2</v>
      </c>
      <c r="AF4823">
        <f t="shared" si="152"/>
        <v>-0.18000000000000679</v>
      </c>
    </row>
    <row r="4824" spans="1:32" x14ac:dyDescent="0.25">
      <c r="A4824">
        <v>2024392</v>
      </c>
      <c r="B4824" t="s">
        <v>102</v>
      </c>
      <c r="C4824" t="s">
        <v>1551</v>
      </c>
      <c r="D4824" t="s">
        <v>2929</v>
      </c>
      <c r="E4824" t="s">
        <v>2931</v>
      </c>
      <c r="F4824">
        <v>1400</v>
      </c>
      <c r="G4824">
        <v>14</v>
      </c>
      <c r="H4824" t="s">
        <v>2939</v>
      </c>
      <c r="I4824" t="s">
        <v>2997</v>
      </c>
      <c r="J4824">
        <v>127</v>
      </c>
      <c r="K4824">
        <v>4</v>
      </c>
      <c r="L4824" t="s">
        <v>4351</v>
      </c>
      <c r="M4824">
        <v>14.01</v>
      </c>
      <c r="N4824">
        <v>21.94</v>
      </c>
      <c r="O4824">
        <v>22.88</v>
      </c>
      <c r="P4824">
        <v>22.62</v>
      </c>
      <c r="S4824">
        <v>81.45</v>
      </c>
      <c r="T4824">
        <v>45.5</v>
      </c>
      <c r="U4824">
        <v>2024473</v>
      </c>
      <c r="V4824" t="s">
        <v>2929</v>
      </c>
      <c r="W4824" t="s">
        <v>2931</v>
      </c>
      <c r="X4824">
        <v>1400</v>
      </c>
      <c r="Y4824">
        <v>128</v>
      </c>
      <c r="Z4824">
        <v>81.34</v>
      </c>
      <c r="AA4824">
        <v>44.91</v>
      </c>
      <c r="AB4824">
        <v>1</v>
      </c>
      <c r="AC4824">
        <v>-0.1099999999999994</v>
      </c>
      <c r="AD4824">
        <v>-0.59000000000000341</v>
      </c>
      <c r="AE4824" s="2">
        <f t="shared" si="153"/>
        <v>-0.59000000000000341</v>
      </c>
      <c r="AF4824">
        <f t="shared" si="152"/>
        <v>-0.1099999999999994</v>
      </c>
    </row>
    <row r="4825" spans="1:32" x14ac:dyDescent="0.25">
      <c r="A4825">
        <v>2024392</v>
      </c>
      <c r="B4825" t="s">
        <v>473</v>
      </c>
      <c r="C4825" t="s">
        <v>1922</v>
      </c>
      <c r="D4825" t="s">
        <v>2929</v>
      </c>
      <c r="E4825" t="s">
        <v>2931</v>
      </c>
      <c r="F4825">
        <v>1400</v>
      </c>
      <c r="G4825">
        <v>76</v>
      </c>
      <c r="H4825" t="s">
        <v>2943</v>
      </c>
      <c r="I4825" t="s">
        <v>3006</v>
      </c>
      <c r="J4825">
        <v>128</v>
      </c>
      <c r="K4825">
        <v>5</v>
      </c>
      <c r="L4825" t="s">
        <v>4836</v>
      </c>
      <c r="M4825">
        <v>13.37</v>
      </c>
      <c r="N4825">
        <v>21.66</v>
      </c>
      <c r="O4825">
        <v>23.08</v>
      </c>
      <c r="P4825">
        <v>23.42</v>
      </c>
      <c r="S4825">
        <v>81.53</v>
      </c>
      <c r="T4825">
        <v>46.5</v>
      </c>
      <c r="U4825">
        <v>2024473</v>
      </c>
      <c r="V4825" t="s">
        <v>2929</v>
      </c>
      <c r="W4825" t="s">
        <v>2931</v>
      </c>
      <c r="X4825">
        <v>1400</v>
      </c>
      <c r="Y4825">
        <v>128</v>
      </c>
      <c r="Z4825">
        <v>81.09</v>
      </c>
      <c r="AA4825">
        <v>45.54</v>
      </c>
      <c r="AB4825">
        <v>0</v>
      </c>
      <c r="AC4825">
        <v>-0.43999999999999773</v>
      </c>
      <c r="AD4825">
        <v>-0.96000000000000085</v>
      </c>
      <c r="AE4825" s="2" t="str">
        <f t="shared" si="153"/>
        <v/>
      </c>
      <c r="AF4825">
        <f t="shared" si="152"/>
        <v>-0.43999999999999773</v>
      </c>
    </row>
    <row r="4826" spans="1:32" x14ac:dyDescent="0.25">
      <c r="A4826">
        <v>2024392</v>
      </c>
      <c r="B4826" t="s">
        <v>493</v>
      </c>
      <c r="C4826" t="s">
        <v>1942</v>
      </c>
      <c r="D4826" t="s">
        <v>2929</v>
      </c>
      <c r="E4826" t="s">
        <v>2931</v>
      </c>
      <c r="F4826">
        <v>1400</v>
      </c>
      <c r="G4826">
        <v>1.8</v>
      </c>
      <c r="H4826" t="s">
        <v>2933</v>
      </c>
      <c r="I4826" t="s">
        <v>3008</v>
      </c>
      <c r="J4826">
        <v>123</v>
      </c>
      <c r="K4826">
        <v>6</v>
      </c>
      <c r="L4826" t="s">
        <v>4837</v>
      </c>
      <c r="M4826">
        <v>13.61</v>
      </c>
      <c r="N4826">
        <v>22.02</v>
      </c>
      <c r="O4826">
        <v>22.92</v>
      </c>
      <c r="P4826">
        <v>23.02</v>
      </c>
      <c r="S4826">
        <v>81.569999999999993</v>
      </c>
      <c r="T4826">
        <v>45.94</v>
      </c>
      <c r="U4826">
        <v>2024473</v>
      </c>
      <c r="V4826" t="s">
        <v>2929</v>
      </c>
      <c r="W4826" t="s">
        <v>2931</v>
      </c>
      <c r="X4826">
        <v>1400</v>
      </c>
      <c r="Y4826">
        <v>124</v>
      </c>
      <c r="Z4826">
        <v>80.91</v>
      </c>
      <c r="AA4826">
        <v>44.76</v>
      </c>
      <c r="AB4826">
        <v>1</v>
      </c>
      <c r="AC4826">
        <v>-0.65999999999999659</v>
      </c>
      <c r="AD4826">
        <v>-1.18</v>
      </c>
      <c r="AE4826" s="2">
        <f t="shared" si="153"/>
        <v>-1.18</v>
      </c>
      <c r="AF4826">
        <f t="shared" si="152"/>
        <v>-0.65999999999999659</v>
      </c>
    </row>
    <row r="4827" spans="1:32" x14ac:dyDescent="0.25">
      <c r="A4827">
        <v>2024392</v>
      </c>
      <c r="B4827" t="s">
        <v>619</v>
      </c>
      <c r="C4827" t="s">
        <v>2068</v>
      </c>
      <c r="D4827" t="s">
        <v>2929</v>
      </c>
      <c r="E4827" t="s">
        <v>2931</v>
      </c>
      <c r="F4827">
        <v>1400</v>
      </c>
      <c r="G4827">
        <v>7</v>
      </c>
      <c r="H4827" t="s">
        <v>2953</v>
      </c>
      <c r="I4827" t="s">
        <v>2995</v>
      </c>
      <c r="J4827">
        <v>121</v>
      </c>
      <c r="K4827">
        <v>7</v>
      </c>
      <c r="L4827" t="s">
        <v>3785</v>
      </c>
      <c r="M4827">
        <v>13.29</v>
      </c>
      <c r="N4827">
        <v>20.98</v>
      </c>
      <c r="O4827">
        <v>23.64</v>
      </c>
      <c r="P4827">
        <v>23.71</v>
      </c>
      <c r="S4827">
        <v>81.62</v>
      </c>
      <c r="T4827">
        <v>47.35</v>
      </c>
      <c r="U4827">
        <v>2024492</v>
      </c>
      <c r="V4827" t="s">
        <v>2929</v>
      </c>
      <c r="W4827" t="s">
        <v>2931</v>
      </c>
      <c r="X4827">
        <v>1200</v>
      </c>
      <c r="Y4827">
        <v>122</v>
      </c>
      <c r="Z4827">
        <v>69.099999999999994</v>
      </c>
      <c r="AA4827">
        <v>44.989999999999988</v>
      </c>
      <c r="AB4827">
        <v>1</v>
      </c>
      <c r="AC4827">
        <v>-12.52000000000001</v>
      </c>
      <c r="AD4827">
        <v>-2.360000000000007</v>
      </c>
      <c r="AE4827" s="2">
        <f t="shared" si="153"/>
        <v>-2.360000000000007</v>
      </c>
      <c r="AF4827" t="str">
        <f t="shared" si="152"/>
        <v/>
      </c>
    </row>
    <row r="4828" spans="1:32" x14ac:dyDescent="0.25">
      <c r="A4828">
        <v>2024392</v>
      </c>
      <c r="B4828" t="s">
        <v>937</v>
      </c>
      <c r="C4828" t="s">
        <v>2386</v>
      </c>
      <c r="D4828" t="s">
        <v>2929</v>
      </c>
      <c r="E4828" t="s">
        <v>2931</v>
      </c>
      <c r="F4828">
        <v>1400</v>
      </c>
      <c r="G4828">
        <v>49</v>
      </c>
      <c r="H4828" t="s">
        <v>2952</v>
      </c>
      <c r="I4828" t="s">
        <v>2999</v>
      </c>
      <c r="J4828">
        <v>119</v>
      </c>
      <c r="K4828">
        <v>8</v>
      </c>
      <c r="L4828" t="s">
        <v>3622</v>
      </c>
      <c r="M4828">
        <v>13.49</v>
      </c>
      <c r="N4828">
        <v>21.94</v>
      </c>
      <c r="O4828">
        <v>23</v>
      </c>
      <c r="P4828">
        <v>23.2</v>
      </c>
      <c r="S4828">
        <v>81.63</v>
      </c>
      <c r="T4828">
        <v>46.2</v>
      </c>
      <c r="U4828">
        <v>2024434</v>
      </c>
      <c r="V4828" t="s">
        <v>2929</v>
      </c>
      <c r="W4828" t="s">
        <v>2931</v>
      </c>
      <c r="X4828">
        <v>1600</v>
      </c>
      <c r="Y4828">
        <v>122</v>
      </c>
      <c r="Z4828">
        <v>94.33</v>
      </c>
      <c r="AA4828">
        <v>46.87</v>
      </c>
      <c r="AB4828">
        <v>3</v>
      </c>
      <c r="AC4828">
        <v>12.7</v>
      </c>
      <c r="AD4828">
        <v>0.67000000000000171</v>
      </c>
      <c r="AE4828" s="2">
        <f t="shared" si="153"/>
        <v>0.22333333333333391</v>
      </c>
      <c r="AF4828" t="str">
        <f t="shared" si="152"/>
        <v/>
      </c>
    </row>
    <row r="4829" spans="1:32" x14ac:dyDescent="0.25">
      <c r="A4829">
        <v>2024392</v>
      </c>
      <c r="B4829" t="s">
        <v>169</v>
      </c>
      <c r="C4829" t="s">
        <v>1618</v>
      </c>
      <c r="D4829" t="s">
        <v>2929</v>
      </c>
      <c r="E4829" t="s">
        <v>2931</v>
      </c>
      <c r="F4829">
        <v>1400</v>
      </c>
      <c r="G4829">
        <v>11</v>
      </c>
      <c r="H4829" t="s">
        <v>2982</v>
      </c>
      <c r="I4829" t="s">
        <v>2995</v>
      </c>
      <c r="J4829">
        <v>116</v>
      </c>
      <c r="K4829">
        <v>9</v>
      </c>
      <c r="L4829" t="s">
        <v>4635</v>
      </c>
      <c r="M4829">
        <v>13.25</v>
      </c>
      <c r="N4829">
        <v>21.22</v>
      </c>
      <c r="O4829">
        <v>23.6</v>
      </c>
      <c r="P4829">
        <v>23.6</v>
      </c>
      <c r="S4829">
        <v>81.67</v>
      </c>
      <c r="T4829">
        <v>47.2</v>
      </c>
      <c r="U4829">
        <v>2024794</v>
      </c>
      <c r="V4829" t="s">
        <v>2929</v>
      </c>
      <c r="W4829" t="s">
        <v>2931</v>
      </c>
      <c r="X4829">
        <v>1000</v>
      </c>
      <c r="Y4829">
        <v>120</v>
      </c>
      <c r="Z4829">
        <v>56.56</v>
      </c>
      <c r="AA4829">
        <v>43.17</v>
      </c>
      <c r="AB4829">
        <v>4</v>
      </c>
      <c r="AC4829">
        <v>-25.11</v>
      </c>
      <c r="AD4829">
        <v>-4.0300000000000011</v>
      </c>
      <c r="AE4829" s="2">
        <f t="shared" si="153"/>
        <v>-1.0075000000000003</v>
      </c>
      <c r="AF4829" t="str">
        <f t="shared" si="152"/>
        <v/>
      </c>
    </row>
    <row r="4830" spans="1:32" x14ac:dyDescent="0.25">
      <c r="A4830">
        <v>2024392</v>
      </c>
      <c r="B4830" t="s">
        <v>409</v>
      </c>
      <c r="C4830" t="s">
        <v>1858</v>
      </c>
      <c r="D4830" t="s">
        <v>2929</v>
      </c>
      <c r="E4830" t="s">
        <v>2931</v>
      </c>
      <c r="F4830">
        <v>1400</v>
      </c>
      <c r="G4830">
        <v>50</v>
      </c>
      <c r="H4830" t="s">
        <v>2950</v>
      </c>
      <c r="I4830" t="s">
        <v>2996</v>
      </c>
      <c r="J4830">
        <v>117</v>
      </c>
      <c r="K4830">
        <v>10</v>
      </c>
      <c r="L4830" t="s">
        <v>4156</v>
      </c>
      <c r="M4830">
        <v>13.33</v>
      </c>
      <c r="N4830">
        <v>21.98</v>
      </c>
      <c r="O4830">
        <v>23.16</v>
      </c>
      <c r="P4830">
        <v>23.74</v>
      </c>
      <c r="S4830">
        <v>82.210000000000008</v>
      </c>
      <c r="T4830">
        <v>46.9</v>
      </c>
      <c r="U4830">
        <v>2024473</v>
      </c>
      <c r="V4830" t="s">
        <v>2929</v>
      </c>
      <c r="W4830" t="s">
        <v>2931</v>
      </c>
      <c r="X4830">
        <v>1400</v>
      </c>
      <c r="Y4830">
        <v>117</v>
      </c>
      <c r="Z4830">
        <v>81.22</v>
      </c>
      <c r="AA4830">
        <v>45.43</v>
      </c>
      <c r="AB4830">
        <v>0</v>
      </c>
      <c r="AC4830">
        <v>-0.99000000000000909</v>
      </c>
      <c r="AD4830">
        <v>-1.4699999999999991</v>
      </c>
      <c r="AE4830" s="2" t="str">
        <f t="shared" si="153"/>
        <v/>
      </c>
      <c r="AF4830">
        <f t="shared" si="152"/>
        <v>-0.99000000000000909</v>
      </c>
    </row>
    <row r="4831" spans="1:32" x14ac:dyDescent="0.25">
      <c r="A4831">
        <v>2024392</v>
      </c>
      <c r="B4831" t="s">
        <v>1026</v>
      </c>
      <c r="C4831" t="s">
        <v>2475</v>
      </c>
      <c r="D4831" t="s">
        <v>2929</v>
      </c>
      <c r="E4831" t="s">
        <v>2931</v>
      </c>
      <c r="F4831">
        <v>1400</v>
      </c>
      <c r="G4831">
        <v>80</v>
      </c>
      <c r="H4831" t="s">
        <v>2934</v>
      </c>
      <c r="I4831" t="s">
        <v>2991</v>
      </c>
      <c r="J4831">
        <v>116</v>
      </c>
      <c r="K4831">
        <v>11</v>
      </c>
      <c r="L4831" t="s">
        <v>3543</v>
      </c>
      <c r="M4831">
        <v>13.93</v>
      </c>
      <c r="N4831">
        <v>22.22</v>
      </c>
      <c r="O4831">
        <v>22.76</v>
      </c>
      <c r="P4831">
        <v>23.58</v>
      </c>
      <c r="S4831">
        <v>82.49</v>
      </c>
      <c r="T4831">
        <v>46.34</v>
      </c>
      <c r="U4831">
        <v>2024415</v>
      </c>
      <c r="V4831" t="s">
        <v>2929</v>
      </c>
      <c r="W4831" t="s">
        <v>2931</v>
      </c>
      <c r="X4831">
        <v>1800</v>
      </c>
      <c r="Y4831">
        <v>135</v>
      </c>
      <c r="Z4831">
        <v>108.72</v>
      </c>
      <c r="AA4831">
        <v>48.75</v>
      </c>
      <c r="AB4831">
        <v>19</v>
      </c>
      <c r="AC4831">
        <v>26.23</v>
      </c>
      <c r="AD4831">
        <v>2.409999999999997</v>
      </c>
      <c r="AE4831" s="2">
        <f t="shared" si="153"/>
        <v>0.12684210526315773</v>
      </c>
      <c r="AF4831" t="str">
        <f t="shared" si="152"/>
        <v/>
      </c>
    </row>
    <row r="4832" spans="1:32" x14ac:dyDescent="0.25">
      <c r="A4832">
        <v>2024393</v>
      </c>
      <c r="B4832" t="s">
        <v>1159</v>
      </c>
      <c r="C4832" t="s">
        <v>2608</v>
      </c>
      <c r="D4832" t="s">
        <v>2929</v>
      </c>
      <c r="E4832" t="s">
        <v>2931</v>
      </c>
      <c r="F4832">
        <v>1200</v>
      </c>
      <c r="G4832">
        <v>2.4</v>
      </c>
      <c r="H4832" t="s">
        <v>2933</v>
      </c>
      <c r="I4832" t="s">
        <v>3005</v>
      </c>
      <c r="J4832">
        <v>130</v>
      </c>
      <c r="K4832">
        <v>1</v>
      </c>
      <c r="L4832" t="s">
        <v>3538</v>
      </c>
      <c r="M4832">
        <v>24.45</v>
      </c>
      <c r="N4832">
        <v>22.22</v>
      </c>
      <c r="O4832">
        <v>22.81</v>
      </c>
      <c r="S4832">
        <v>69.48</v>
      </c>
      <c r="T4832">
        <v>45.03</v>
      </c>
      <c r="U4832">
        <v>2024456</v>
      </c>
      <c r="V4832" t="s">
        <v>2929</v>
      </c>
      <c r="W4832" t="s">
        <v>2931</v>
      </c>
      <c r="X4832">
        <v>1200</v>
      </c>
      <c r="Y4832">
        <v>120</v>
      </c>
      <c r="Z4832">
        <v>69.44</v>
      </c>
      <c r="AA4832">
        <v>45.53</v>
      </c>
      <c r="AB4832">
        <v>-10</v>
      </c>
      <c r="AC4832">
        <v>-4.0000000000006253E-2</v>
      </c>
      <c r="AD4832">
        <v>0.5</v>
      </c>
      <c r="AE4832" s="2">
        <f t="shared" si="153"/>
        <v>-0.05</v>
      </c>
      <c r="AF4832">
        <f t="shared" si="152"/>
        <v>-4.0000000000006253E-2</v>
      </c>
    </row>
    <row r="4833" spans="1:32" x14ac:dyDescent="0.25">
      <c r="A4833">
        <v>2024393</v>
      </c>
      <c r="B4833" t="s">
        <v>295</v>
      </c>
      <c r="C4833" t="s">
        <v>1744</v>
      </c>
      <c r="D4833" t="s">
        <v>2929</v>
      </c>
      <c r="E4833" t="s">
        <v>2931</v>
      </c>
      <c r="F4833">
        <v>1200</v>
      </c>
      <c r="G4833">
        <v>10</v>
      </c>
      <c r="H4833" t="s">
        <v>2942</v>
      </c>
      <c r="I4833" t="s">
        <v>2997</v>
      </c>
      <c r="J4833">
        <v>130</v>
      </c>
      <c r="K4833">
        <v>2</v>
      </c>
      <c r="L4833" t="s">
        <v>3661</v>
      </c>
      <c r="M4833">
        <v>23.85</v>
      </c>
      <c r="N4833">
        <v>22.46</v>
      </c>
      <c r="O4833">
        <v>23.54</v>
      </c>
      <c r="S4833">
        <v>69.849999999999994</v>
      </c>
      <c r="T4833">
        <v>46</v>
      </c>
      <c r="U4833">
        <v>2024429</v>
      </c>
      <c r="V4833" t="s">
        <v>2929</v>
      </c>
      <c r="W4833" t="s">
        <v>2931</v>
      </c>
      <c r="X4833">
        <v>1200</v>
      </c>
      <c r="Y4833">
        <v>128</v>
      </c>
      <c r="Z4833">
        <v>69.12</v>
      </c>
      <c r="AA4833">
        <v>44.98</v>
      </c>
      <c r="AB4833">
        <v>-2</v>
      </c>
      <c r="AC4833">
        <v>-0.72999999999998977</v>
      </c>
      <c r="AD4833">
        <v>-1.019999999999996</v>
      </c>
      <c r="AE4833" s="2">
        <f t="shared" si="153"/>
        <v>0.50999999999999801</v>
      </c>
      <c r="AF4833">
        <f t="shared" si="152"/>
        <v>-0.72999999999998977</v>
      </c>
    </row>
    <row r="4834" spans="1:32" x14ac:dyDescent="0.25">
      <c r="A4834">
        <v>2024393</v>
      </c>
      <c r="B4834" t="s">
        <v>433</v>
      </c>
      <c r="C4834" t="s">
        <v>1882</v>
      </c>
      <c r="D4834" t="s">
        <v>2929</v>
      </c>
      <c r="E4834" t="s">
        <v>2931</v>
      </c>
      <c r="F4834">
        <v>1200</v>
      </c>
      <c r="G4834">
        <v>5.2</v>
      </c>
      <c r="H4834" t="s">
        <v>2982</v>
      </c>
      <c r="I4834" t="s">
        <v>3006</v>
      </c>
      <c r="J4834">
        <v>132</v>
      </c>
      <c r="K4834">
        <v>3</v>
      </c>
      <c r="L4834" t="s">
        <v>3290</v>
      </c>
      <c r="M4834">
        <v>23.85</v>
      </c>
      <c r="N4834">
        <v>22.38</v>
      </c>
      <c r="O4834">
        <v>23.67</v>
      </c>
      <c r="S4834">
        <v>69.900000000000006</v>
      </c>
      <c r="T4834">
        <v>46.05</v>
      </c>
      <c r="U4834">
        <v>2024830</v>
      </c>
      <c r="V4834" t="s">
        <v>2929</v>
      </c>
      <c r="W4834" t="s">
        <v>2931</v>
      </c>
      <c r="X4834">
        <v>1200</v>
      </c>
      <c r="Y4834">
        <v>130</v>
      </c>
      <c r="Z4834">
        <v>70.069999999999993</v>
      </c>
      <c r="AA4834">
        <v>46.56</v>
      </c>
      <c r="AB4834">
        <v>-2</v>
      </c>
      <c r="AC4834">
        <v>0.16999999999998749</v>
      </c>
      <c r="AD4834">
        <v>0.51000000000000512</v>
      </c>
      <c r="AE4834" s="2">
        <f t="shared" si="153"/>
        <v>-0.25500000000000256</v>
      </c>
      <c r="AF4834">
        <f t="shared" si="152"/>
        <v>0.16999999999998749</v>
      </c>
    </row>
    <row r="4835" spans="1:32" x14ac:dyDescent="0.25">
      <c r="A4835">
        <v>2024393</v>
      </c>
      <c r="B4835" t="s">
        <v>248</v>
      </c>
      <c r="C4835" t="s">
        <v>1697</v>
      </c>
      <c r="D4835" t="s">
        <v>2929</v>
      </c>
      <c r="E4835" t="s">
        <v>2931</v>
      </c>
      <c r="F4835">
        <v>1200</v>
      </c>
      <c r="G4835">
        <v>26</v>
      </c>
      <c r="H4835" t="s">
        <v>2940</v>
      </c>
      <c r="I4835" t="s">
        <v>3002</v>
      </c>
      <c r="J4835">
        <v>120</v>
      </c>
      <c r="K4835">
        <v>4</v>
      </c>
      <c r="L4835" t="s">
        <v>3742</v>
      </c>
      <c r="M4835">
        <v>24.13</v>
      </c>
      <c r="N4835">
        <v>22.38</v>
      </c>
      <c r="O4835">
        <v>23.43</v>
      </c>
      <c r="S4835">
        <v>69.94</v>
      </c>
      <c r="T4835">
        <v>45.81</v>
      </c>
      <c r="U4835">
        <v>2024450</v>
      </c>
      <c r="V4835" t="s">
        <v>2929</v>
      </c>
      <c r="W4835" t="s">
        <v>2931</v>
      </c>
      <c r="X4835">
        <v>1200</v>
      </c>
      <c r="Y4835">
        <v>117</v>
      </c>
      <c r="Z4835">
        <v>70.260000000000005</v>
      </c>
      <c r="AA4835">
        <v>46.17</v>
      </c>
      <c r="AB4835">
        <v>-3</v>
      </c>
      <c r="AC4835">
        <v>0.32000000000000739</v>
      </c>
      <c r="AD4835">
        <v>0.35999999999999938</v>
      </c>
      <c r="AE4835" s="2">
        <f t="shared" si="153"/>
        <v>-0.11999999999999979</v>
      </c>
      <c r="AF4835">
        <f t="shared" si="152"/>
        <v>0.32000000000000739</v>
      </c>
    </row>
    <row r="4836" spans="1:32" x14ac:dyDescent="0.25">
      <c r="A4836">
        <v>2024393</v>
      </c>
      <c r="B4836" t="s">
        <v>988</v>
      </c>
      <c r="C4836" t="s">
        <v>2437</v>
      </c>
      <c r="D4836" t="s">
        <v>2929</v>
      </c>
      <c r="E4836" t="s">
        <v>2931</v>
      </c>
      <c r="F4836">
        <v>1200</v>
      </c>
      <c r="G4836">
        <v>232</v>
      </c>
      <c r="H4836" t="s">
        <v>2944</v>
      </c>
      <c r="I4836" t="s">
        <v>2992</v>
      </c>
      <c r="J4836">
        <v>124</v>
      </c>
      <c r="K4836">
        <v>5</v>
      </c>
      <c r="L4836" t="s">
        <v>3510</v>
      </c>
      <c r="M4836">
        <v>24.77</v>
      </c>
      <c r="N4836">
        <v>22.5</v>
      </c>
      <c r="O4836">
        <v>22.72</v>
      </c>
      <c r="S4836">
        <v>69.989999999999995</v>
      </c>
      <c r="T4836">
        <v>45.22</v>
      </c>
      <c r="U4836">
        <v>2024449</v>
      </c>
      <c r="V4836" t="s">
        <v>2929</v>
      </c>
      <c r="W4836" t="s">
        <v>2931</v>
      </c>
      <c r="X4836">
        <v>1400</v>
      </c>
      <c r="Y4836">
        <v>120</v>
      </c>
      <c r="Z4836">
        <v>83.06</v>
      </c>
      <c r="AA4836">
        <v>48.05</v>
      </c>
      <c r="AB4836">
        <v>-4</v>
      </c>
      <c r="AC4836">
        <v>13.070000000000009</v>
      </c>
      <c r="AD4836">
        <v>2.8299999999999979</v>
      </c>
      <c r="AE4836" s="2">
        <f t="shared" si="153"/>
        <v>-0.70749999999999946</v>
      </c>
      <c r="AF4836" t="str">
        <f t="shared" si="152"/>
        <v/>
      </c>
    </row>
    <row r="4837" spans="1:32" x14ac:dyDescent="0.25">
      <c r="A4837">
        <v>2024393</v>
      </c>
      <c r="B4837" t="s">
        <v>985</v>
      </c>
      <c r="C4837" t="s">
        <v>2434</v>
      </c>
      <c r="D4837" t="s">
        <v>2929</v>
      </c>
      <c r="E4837" t="s">
        <v>2931</v>
      </c>
      <c r="F4837">
        <v>1200</v>
      </c>
      <c r="G4837">
        <v>23</v>
      </c>
      <c r="H4837" t="s">
        <v>2939</v>
      </c>
      <c r="I4837" t="s">
        <v>2999</v>
      </c>
      <c r="J4837">
        <v>127</v>
      </c>
      <c r="K4837">
        <v>6</v>
      </c>
      <c r="L4837" t="s">
        <v>3057</v>
      </c>
      <c r="M4837">
        <v>24.09</v>
      </c>
      <c r="N4837">
        <v>22.38</v>
      </c>
      <c r="O4837">
        <v>23.59</v>
      </c>
      <c r="S4837">
        <v>70.06</v>
      </c>
      <c r="T4837">
        <v>45.97</v>
      </c>
      <c r="U4837">
        <v>2024430</v>
      </c>
      <c r="V4837" t="s">
        <v>2929</v>
      </c>
      <c r="W4837" t="s">
        <v>2931</v>
      </c>
      <c r="X4837">
        <v>1400</v>
      </c>
      <c r="Y4837">
        <v>122</v>
      </c>
      <c r="Z4837">
        <v>82.09</v>
      </c>
      <c r="AA4837">
        <v>46.88</v>
      </c>
      <c r="AB4837">
        <v>-5</v>
      </c>
      <c r="AC4837">
        <v>12.03</v>
      </c>
      <c r="AD4837">
        <v>0.90999999999999659</v>
      </c>
      <c r="AE4837" s="2">
        <f t="shared" si="153"/>
        <v>-0.18199999999999933</v>
      </c>
      <c r="AF4837" t="str">
        <f t="shared" si="152"/>
        <v/>
      </c>
    </row>
    <row r="4838" spans="1:32" x14ac:dyDescent="0.25">
      <c r="A4838">
        <v>2024393</v>
      </c>
      <c r="B4838" t="s">
        <v>1107</v>
      </c>
      <c r="C4838" t="s">
        <v>2556</v>
      </c>
      <c r="D4838" t="s">
        <v>2929</v>
      </c>
      <c r="E4838" t="s">
        <v>2931</v>
      </c>
      <c r="F4838">
        <v>1200</v>
      </c>
      <c r="G4838">
        <v>143</v>
      </c>
      <c r="H4838" t="s">
        <v>2951</v>
      </c>
      <c r="I4838" t="s">
        <v>2989</v>
      </c>
      <c r="J4838">
        <v>130</v>
      </c>
      <c r="K4838">
        <v>7</v>
      </c>
      <c r="L4838" t="s">
        <v>3057</v>
      </c>
      <c r="M4838">
        <v>25.05</v>
      </c>
      <c r="N4838">
        <v>22.3</v>
      </c>
      <c r="O4838">
        <v>22.71</v>
      </c>
      <c r="S4838">
        <v>70.06</v>
      </c>
      <c r="T4838">
        <v>45.010000000000012</v>
      </c>
      <c r="U4838">
        <v>2024490</v>
      </c>
      <c r="V4838" t="s">
        <v>2929</v>
      </c>
      <c r="W4838" t="s">
        <v>2931</v>
      </c>
      <c r="X4838">
        <v>1400</v>
      </c>
      <c r="Y4838">
        <v>127</v>
      </c>
      <c r="Z4838">
        <v>82.49</v>
      </c>
      <c r="AA4838">
        <v>46.68</v>
      </c>
      <c r="AB4838">
        <v>-3</v>
      </c>
      <c r="AC4838">
        <v>12.429999999999991</v>
      </c>
      <c r="AD4838">
        <v>1.669999999999995</v>
      </c>
      <c r="AE4838" s="2">
        <f t="shared" si="153"/>
        <v>-0.55666666666666498</v>
      </c>
      <c r="AF4838" t="str">
        <f t="shared" si="152"/>
        <v/>
      </c>
    </row>
    <row r="4839" spans="1:32" x14ac:dyDescent="0.25">
      <c r="A4839">
        <v>2024393</v>
      </c>
      <c r="B4839" t="s">
        <v>990</v>
      </c>
      <c r="C4839" t="s">
        <v>2439</v>
      </c>
      <c r="D4839" t="s">
        <v>2929</v>
      </c>
      <c r="E4839" t="s">
        <v>2931</v>
      </c>
      <c r="F4839">
        <v>1200</v>
      </c>
      <c r="G4839">
        <v>11</v>
      </c>
      <c r="H4839" t="s">
        <v>2941</v>
      </c>
      <c r="I4839" t="s">
        <v>3000</v>
      </c>
      <c r="J4839">
        <v>129</v>
      </c>
      <c r="K4839">
        <v>8</v>
      </c>
      <c r="L4839" t="s">
        <v>3881</v>
      </c>
      <c r="M4839">
        <v>24.81</v>
      </c>
      <c r="N4839">
        <v>22.1</v>
      </c>
      <c r="O4839">
        <v>23.16</v>
      </c>
      <c r="S4839">
        <v>70.069999999999993</v>
      </c>
      <c r="T4839">
        <v>45.260000000000012</v>
      </c>
      <c r="AE4839" s="2" t="str">
        <f t="shared" si="153"/>
        <v/>
      </c>
      <c r="AF4839" t="str">
        <f t="shared" si="152"/>
        <v/>
      </c>
    </row>
    <row r="4840" spans="1:32" x14ac:dyDescent="0.25">
      <c r="A4840">
        <v>2024393</v>
      </c>
      <c r="B4840" t="s">
        <v>1110</v>
      </c>
      <c r="C4840" t="s">
        <v>2559</v>
      </c>
      <c r="D4840" t="s">
        <v>2929</v>
      </c>
      <c r="E4840" t="s">
        <v>2931</v>
      </c>
      <c r="F4840">
        <v>1200</v>
      </c>
      <c r="G4840">
        <v>5.6</v>
      </c>
      <c r="H4840" t="s">
        <v>2945</v>
      </c>
      <c r="I4840" t="s">
        <v>2990</v>
      </c>
      <c r="J4840">
        <v>130</v>
      </c>
      <c r="K4840">
        <v>9</v>
      </c>
      <c r="L4840" t="s">
        <v>3322</v>
      </c>
      <c r="M4840">
        <v>24.21</v>
      </c>
      <c r="N4840">
        <v>22.42</v>
      </c>
      <c r="O4840">
        <v>23.52</v>
      </c>
      <c r="S4840">
        <v>70.150000000000006</v>
      </c>
      <c r="T4840">
        <v>45.94</v>
      </c>
      <c r="U4840">
        <v>2024742</v>
      </c>
      <c r="V4840" t="s">
        <v>2929</v>
      </c>
      <c r="W4840" t="s">
        <v>2931</v>
      </c>
      <c r="X4840">
        <v>1400</v>
      </c>
      <c r="Y4840">
        <v>127</v>
      </c>
      <c r="Z4840">
        <v>82.61</v>
      </c>
      <c r="AA4840">
        <v>46.67</v>
      </c>
      <c r="AB4840">
        <v>-3</v>
      </c>
      <c r="AC4840">
        <v>12.45999999999999</v>
      </c>
      <c r="AD4840">
        <v>0.73000000000000398</v>
      </c>
      <c r="AE4840" s="2">
        <f t="shared" si="153"/>
        <v>-0.24333333333333465</v>
      </c>
      <c r="AF4840" t="str">
        <f t="shared" si="152"/>
        <v/>
      </c>
    </row>
    <row r="4841" spans="1:32" x14ac:dyDescent="0.25">
      <c r="A4841">
        <v>2024393</v>
      </c>
      <c r="B4841" t="s">
        <v>593</v>
      </c>
      <c r="C4841" t="s">
        <v>2042</v>
      </c>
      <c r="D4841" t="s">
        <v>2929</v>
      </c>
      <c r="E4841" t="s">
        <v>2931</v>
      </c>
      <c r="F4841">
        <v>1200</v>
      </c>
      <c r="G4841">
        <v>10</v>
      </c>
      <c r="H4841" t="s">
        <v>2955</v>
      </c>
      <c r="I4841" t="s">
        <v>2991</v>
      </c>
      <c r="J4841">
        <v>124</v>
      </c>
      <c r="K4841">
        <v>10</v>
      </c>
      <c r="L4841" t="s">
        <v>3482</v>
      </c>
      <c r="M4841">
        <v>24.49</v>
      </c>
      <c r="N4841">
        <v>22.58</v>
      </c>
      <c r="O4841">
        <v>23.37</v>
      </c>
      <c r="S4841">
        <v>70.44</v>
      </c>
      <c r="T4841">
        <v>45.95</v>
      </c>
      <c r="AE4841" s="2" t="str">
        <f t="shared" si="153"/>
        <v/>
      </c>
      <c r="AF4841" t="str">
        <f t="shared" si="152"/>
        <v/>
      </c>
    </row>
    <row r="4842" spans="1:32" x14ac:dyDescent="0.25">
      <c r="A4842">
        <v>2024393</v>
      </c>
      <c r="B4842" t="s">
        <v>1125</v>
      </c>
      <c r="C4842" t="s">
        <v>2574</v>
      </c>
      <c r="D4842" t="s">
        <v>2929</v>
      </c>
      <c r="E4842" t="s">
        <v>2931</v>
      </c>
      <c r="F4842">
        <v>1200</v>
      </c>
      <c r="G4842">
        <v>43</v>
      </c>
      <c r="H4842" t="s">
        <v>2935</v>
      </c>
      <c r="I4842" t="s">
        <v>3004</v>
      </c>
      <c r="J4842">
        <v>130</v>
      </c>
      <c r="K4842">
        <v>11</v>
      </c>
      <c r="L4842" t="s">
        <v>3337</v>
      </c>
      <c r="M4842">
        <v>24.29</v>
      </c>
      <c r="N4842">
        <v>22.62</v>
      </c>
      <c r="O4842">
        <v>23.62</v>
      </c>
      <c r="S4842">
        <v>70.53</v>
      </c>
      <c r="T4842">
        <v>46.24</v>
      </c>
      <c r="U4842">
        <v>2024447</v>
      </c>
      <c r="V4842" t="s">
        <v>2929</v>
      </c>
      <c r="W4842" t="s">
        <v>2931</v>
      </c>
      <c r="X4842">
        <v>1400</v>
      </c>
      <c r="Y4842">
        <v>125</v>
      </c>
      <c r="Z4842">
        <v>82.33</v>
      </c>
      <c r="AA4842">
        <v>46.74</v>
      </c>
      <c r="AB4842">
        <v>-5</v>
      </c>
      <c r="AC4842">
        <v>11.8</v>
      </c>
      <c r="AD4842">
        <v>0.5</v>
      </c>
      <c r="AE4842" s="2">
        <f t="shared" si="153"/>
        <v>-0.1</v>
      </c>
      <c r="AF4842" t="str">
        <f t="shared" si="152"/>
        <v/>
      </c>
    </row>
    <row r="4843" spans="1:32" x14ac:dyDescent="0.25">
      <c r="A4843">
        <v>2024393</v>
      </c>
      <c r="B4843" t="s">
        <v>1160</v>
      </c>
      <c r="C4843" t="s">
        <v>2609</v>
      </c>
      <c r="D4843" t="s">
        <v>2929</v>
      </c>
      <c r="E4843" t="s">
        <v>2931</v>
      </c>
      <c r="F4843">
        <v>1200</v>
      </c>
      <c r="G4843">
        <v>60</v>
      </c>
      <c r="H4843" t="s">
        <v>2954</v>
      </c>
      <c r="I4843" t="s">
        <v>3008</v>
      </c>
      <c r="J4843">
        <v>130</v>
      </c>
      <c r="K4843">
        <v>12</v>
      </c>
      <c r="L4843" t="s">
        <v>3471</v>
      </c>
      <c r="M4843">
        <v>24.53</v>
      </c>
      <c r="N4843">
        <v>22.66</v>
      </c>
      <c r="O4843">
        <v>23.4</v>
      </c>
      <c r="S4843">
        <v>70.59</v>
      </c>
      <c r="T4843">
        <v>46.06</v>
      </c>
      <c r="U4843">
        <v>2024486</v>
      </c>
      <c r="V4843" t="s">
        <v>2929</v>
      </c>
      <c r="W4843" t="s">
        <v>2931</v>
      </c>
      <c r="X4843">
        <v>1200</v>
      </c>
      <c r="Y4843">
        <v>128</v>
      </c>
      <c r="Z4843">
        <v>71</v>
      </c>
      <c r="AA4843">
        <v>46.61</v>
      </c>
      <c r="AB4843">
        <v>-2</v>
      </c>
      <c r="AC4843">
        <v>0.40999999999999659</v>
      </c>
      <c r="AD4843">
        <v>0.54999999999999716</v>
      </c>
      <c r="AE4843" s="2">
        <f t="shared" si="153"/>
        <v>-0.27499999999999858</v>
      </c>
      <c r="AF4843">
        <f t="shared" si="152"/>
        <v>0.40999999999999659</v>
      </c>
    </row>
    <row r="4844" spans="1:32" x14ac:dyDescent="0.25">
      <c r="A4844">
        <v>2024393</v>
      </c>
      <c r="B4844" t="s">
        <v>1091</v>
      </c>
      <c r="C4844" t="s">
        <v>2540</v>
      </c>
      <c r="D4844" t="s">
        <v>2929</v>
      </c>
      <c r="E4844" t="s">
        <v>2931</v>
      </c>
      <c r="F4844">
        <v>1200</v>
      </c>
      <c r="G4844">
        <v>58</v>
      </c>
      <c r="H4844" t="s">
        <v>2934</v>
      </c>
      <c r="I4844" t="s">
        <v>3003</v>
      </c>
      <c r="J4844">
        <v>126</v>
      </c>
      <c r="K4844">
        <v>13</v>
      </c>
      <c r="L4844" t="s">
        <v>3062</v>
      </c>
      <c r="M4844">
        <v>24.77</v>
      </c>
      <c r="N4844">
        <v>22.54</v>
      </c>
      <c r="O4844">
        <v>23.31</v>
      </c>
      <c r="S4844">
        <v>70.62</v>
      </c>
      <c r="T4844">
        <v>45.849999999999987</v>
      </c>
      <c r="U4844">
        <v>2024587</v>
      </c>
      <c r="V4844" t="s">
        <v>2929</v>
      </c>
      <c r="W4844" t="s">
        <v>2931</v>
      </c>
      <c r="X4844">
        <v>1400</v>
      </c>
      <c r="Y4844">
        <v>122</v>
      </c>
      <c r="Z4844">
        <v>84.15</v>
      </c>
      <c r="AA4844">
        <v>49.55</v>
      </c>
      <c r="AB4844">
        <v>-4</v>
      </c>
      <c r="AC4844">
        <v>13.53</v>
      </c>
      <c r="AD4844">
        <v>3.7000000000000028</v>
      </c>
      <c r="AE4844" s="2">
        <f t="shared" si="153"/>
        <v>-0.92500000000000071</v>
      </c>
      <c r="AF4844" t="str">
        <f t="shared" si="152"/>
        <v/>
      </c>
    </row>
    <row r="4845" spans="1:32" x14ac:dyDescent="0.25">
      <c r="A4845">
        <v>2024393</v>
      </c>
      <c r="B4845" t="s">
        <v>879</v>
      </c>
      <c r="C4845" t="s">
        <v>2328</v>
      </c>
      <c r="D4845" t="s">
        <v>2929</v>
      </c>
      <c r="E4845" t="s">
        <v>2931</v>
      </c>
      <c r="F4845">
        <v>1200</v>
      </c>
      <c r="G4845">
        <v>192</v>
      </c>
      <c r="H4845" t="s">
        <v>2952</v>
      </c>
      <c r="I4845" t="s">
        <v>3007</v>
      </c>
      <c r="J4845">
        <v>128</v>
      </c>
      <c r="K4845">
        <v>14</v>
      </c>
      <c r="L4845" t="s">
        <v>4838</v>
      </c>
      <c r="M4845">
        <v>25.53</v>
      </c>
      <c r="N4845">
        <v>23.46</v>
      </c>
      <c r="O4845">
        <v>25.36</v>
      </c>
      <c r="S4845">
        <v>74.349999999999994</v>
      </c>
      <c r="T4845">
        <v>48.82</v>
      </c>
      <c r="U4845">
        <v>2024429</v>
      </c>
      <c r="V4845" t="s">
        <v>2929</v>
      </c>
      <c r="W4845" t="s">
        <v>2931</v>
      </c>
      <c r="X4845">
        <v>1200</v>
      </c>
      <c r="Y4845">
        <v>126</v>
      </c>
      <c r="Z4845">
        <v>69.98</v>
      </c>
      <c r="AA4845">
        <v>45.2</v>
      </c>
      <c r="AB4845">
        <v>-2</v>
      </c>
      <c r="AC4845">
        <v>-4.3699999999999903</v>
      </c>
      <c r="AD4845">
        <v>-3.619999999999997</v>
      </c>
      <c r="AE4845" s="2">
        <f t="shared" si="153"/>
        <v>1.8099999999999985</v>
      </c>
      <c r="AF4845">
        <f t="shared" si="152"/>
        <v>-4.3699999999999903</v>
      </c>
    </row>
    <row r="4846" spans="1:32" x14ac:dyDescent="0.25">
      <c r="A4846">
        <v>2024394</v>
      </c>
      <c r="B4846" t="s">
        <v>78</v>
      </c>
      <c r="C4846" t="s">
        <v>1527</v>
      </c>
      <c r="D4846" t="s">
        <v>2929</v>
      </c>
      <c r="E4846" t="s">
        <v>2931</v>
      </c>
      <c r="F4846">
        <v>1600</v>
      </c>
      <c r="G4846">
        <v>7</v>
      </c>
      <c r="H4846" t="s">
        <v>2949</v>
      </c>
      <c r="I4846" t="s">
        <v>3000</v>
      </c>
      <c r="J4846">
        <v>126</v>
      </c>
      <c r="K4846">
        <v>1</v>
      </c>
      <c r="L4846" t="s">
        <v>4839</v>
      </c>
      <c r="M4846">
        <v>24.53</v>
      </c>
      <c r="N4846">
        <v>23.19</v>
      </c>
      <c r="O4846">
        <v>23.78</v>
      </c>
      <c r="P4846">
        <v>22.48</v>
      </c>
      <c r="S4846">
        <v>93.97999999999999</v>
      </c>
      <c r="T4846">
        <v>46.260000000000012</v>
      </c>
      <c r="U4846">
        <v>2024472</v>
      </c>
      <c r="V4846" t="s">
        <v>2929</v>
      </c>
      <c r="W4846" t="s">
        <v>2931</v>
      </c>
      <c r="X4846">
        <v>1800</v>
      </c>
      <c r="Y4846">
        <v>126</v>
      </c>
      <c r="Z4846">
        <v>106.42</v>
      </c>
      <c r="AA4846">
        <v>46.46</v>
      </c>
      <c r="AB4846">
        <v>0</v>
      </c>
      <c r="AC4846">
        <v>12.44000000000001</v>
      </c>
      <c r="AD4846">
        <v>0.19999999999999571</v>
      </c>
      <c r="AE4846" s="2" t="str">
        <f t="shared" si="153"/>
        <v/>
      </c>
      <c r="AF4846" t="str">
        <f t="shared" si="152"/>
        <v/>
      </c>
    </row>
    <row r="4847" spans="1:32" x14ac:dyDescent="0.25">
      <c r="A4847">
        <v>2024394</v>
      </c>
      <c r="B4847" t="s">
        <v>663</v>
      </c>
      <c r="C4847" t="s">
        <v>2112</v>
      </c>
      <c r="D4847" t="s">
        <v>2929</v>
      </c>
      <c r="E4847" t="s">
        <v>2931</v>
      </c>
      <c r="F4847">
        <v>1600</v>
      </c>
      <c r="G4847">
        <v>48</v>
      </c>
      <c r="H4847" t="s">
        <v>2966</v>
      </c>
      <c r="I4847" t="s">
        <v>3007</v>
      </c>
      <c r="J4847">
        <v>126</v>
      </c>
      <c r="K4847">
        <v>2</v>
      </c>
      <c r="L4847" t="s">
        <v>3858</v>
      </c>
      <c r="M4847">
        <v>25.61</v>
      </c>
      <c r="N4847">
        <v>23.43</v>
      </c>
      <c r="O4847">
        <v>23.06</v>
      </c>
      <c r="P4847">
        <v>21.93</v>
      </c>
      <c r="S4847">
        <v>94.03</v>
      </c>
      <c r="T4847">
        <v>44.989999999999988</v>
      </c>
      <c r="U4847">
        <v>2024472</v>
      </c>
      <c r="V4847" t="s">
        <v>2929</v>
      </c>
      <c r="W4847" t="s">
        <v>2931</v>
      </c>
      <c r="X4847">
        <v>1800</v>
      </c>
      <c r="Y4847">
        <v>126</v>
      </c>
      <c r="Z4847">
        <v>107.08</v>
      </c>
      <c r="AA4847">
        <v>46.32</v>
      </c>
      <c r="AB4847">
        <v>0</v>
      </c>
      <c r="AC4847">
        <v>13.05</v>
      </c>
      <c r="AD4847">
        <v>1.330000000000005</v>
      </c>
      <c r="AE4847" s="2" t="str">
        <f t="shared" si="153"/>
        <v/>
      </c>
      <c r="AF4847" t="str">
        <f t="shared" si="152"/>
        <v/>
      </c>
    </row>
    <row r="4848" spans="1:32" x14ac:dyDescent="0.25">
      <c r="A4848">
        <v>2024394</v>
      </c>
      <c r="B4848" t="s">
        <v>784</v>
      </c>
      <c r="C4848" t="s">
        <v>2233</v>
      </c>
      <c r="D4848" t="s">
        <v>2929</v>
      </c>
      <c r="E4848" t="s">
        <v>2931</v>
      </c>
      <c r="F4848">
        <v>1600</v>
      </c>
      <c r="G4848">
        <v>2.8</v>
      </c>
      <c r="H4848" t="s">
        <v>2933</v>
      </c>
      <c r="I4848" t="s">
        <v>3007</v>
      </c>
      <c r="J4848">
        <v>126</v>
      </c>
      <c r="K4848">
        <v>3</v>
      </c>
      <c r="L4848" t="s">
        <v>4425</v>
      </c>
      <c r="M4848">
        <v>24.77</v>
      </c>
      <c r="N4848">
        <v>23.15</v>
      </c>
      <c r="O4848">
        <v>23.66</v>
      </c>
      <c r="P4848">
        <v>22.51</v>
      </c>
      <c r="S4848">
        <v>94.09</v>
      </c>
      <c r="T4848">
        <v>46.17</v>
      </c>
      <c r="U4848">
        <v>2024472</v>
      </c>
      <c r="V4848" t="s">
        <v>2929</v>
      </c>
      <c r="W4848" t="s">
        <v>2931</v>
      </c>
      <c r="X4848">
        <v>1800</v>
      </c>
      <c r="Y4848">
        <v>126</v>
      </c>
      <c r="Z4848">
        <v>106.84</v>
      </c>
      <c r="AA4848">
        <v>47.08</v>
      </c>
      <c r="AB4848">
        <v>0</v>
      </c>
      <c r="AC4848">
        <v>12.75</v>
      </c>
      <c r="AD4848">
        <v>0.90999999999999659</v>
      </c>
      <c r="AE4848" s="2" t="str">
        <f t="shared" si="153"/>
        <v/>
      </c>
      <c r="AF4848" t="str">
        <f t="shared" si="152"/>
        <v/>
      </c>
    </row>
    <row r="4849" spans="1:32" x14ac:dyDescent="0.25">
      <c r="A4849">
        <v>2024394</v>
      </c>
      <c r="B4849" t="s">
        <v>66</v>
      </c>
      <c r="C4849" t="s">
        <v>1515</v>
      </c>
      <c r="D4849" t="s">
        <v>2929</v>
      </c>
      <c r="E4849" t="s">
        <v>2931</v>
      </c>
      <c r="F4849">
        <v>1600</v>
      </c>
      <c r="G4849">
        <v>9.8000000000000007</v>
      </c>
      <c r="H4849" t="s">
        <v>2983</v>
      </c>
      <c r="I4849" t="s">
        <v>2992</v>
      </c>
      <c r="J4849">
        <v>126</v>
      </c>
      <c r="K4849">
        <v>4</v>
      </c>
      <c r="L4849" t="s">
        <v>4840</v>
      </c>
      <c r="M4849">
        <v>24.97</v>
      </c>
      <c r="N4849">
        <v>23.19</v>
      </c>
      <c r="O4849">
        <v>23.62</v>
      </c>
      <c r="P4849">
        <v>22.46</v>
      </c>
      <c r="S4849">
        <v>94.240000000000009</v>
      </c>
      <c r="T4849">
        <v>46.08</v>
      </c>
      <c r="U4849">
        <v>2024475</v>
      </c>
      <c r="V4849" t="s">
        <v>2929</v>
      </c>
      <c r="W4849" t="s">
        <v>2931</v>
      </c>
      <c r="X4849">
        <v>1200</v>
      </c>
      <c r="Y4849">
        <v>135</v>
      </c>
      <c r="Z4849">
        <v>68.39</v>
      </c>
      <c r="AA4849">
        <v>43.58</v>
      </c>
      <c r="AB4849">
        <v>9</v>
      </c>
      <c r="AC4849">
        <v>-25.850000000000009</v>
      </c>
      <c r="AD4849">
        <v>-2.5</v>
      </c>
      <c r="AE4849" s="2">
        <f t="shared" si="153"/>
        <v>-0.27777777777777779</v>
      </c>
      <c r="AF4849" t="str">
        <f t="shared" si="152"/>
        <v/>
      </c>
    </row>
    <row r="4850" spans="1:32" x14ac:dyDescent="0.25">
      <c r="A4850">
        <v>2024394</v>
      </c>
      <c r="B4850" t="s">
        <v>959</v>
      </c>
      <c r="C4850" t="s">
        <v>2408</v>
      </c>
      <c r="D4850" t="s">
        <v>2929</v>
      </c>
      <c r="E4850" t="s">
        <v>2931</v>
      </c>
      <c r="F4850">
        <v>1600</v>
      </c>
      <c r="G4850">
        <v>10</v>
      </c>
      <c r="H4850" t="s">
        <v>2935</v>
      </c>
      <c r="I4850" t="s">
        <v>3008</v>
      </c>
      <c r="J4850">
        <v>126</v>
      </c>
      <c r="K4850">
        <v>5</v>
      </c>
      <c r="L4850" t="s">
        <v>4840</v>
      </c>
      <c r="M4850">
        <v>25.73</v>
      </c>
      <c r="N4850">
        <v>23.07</v>
      </c>
      <c r="O4850">
        <v>23.18</v>
      </c>
      <c r="P4850">
        <v>22.26</v>
      </c>
      <c r="S4850">
        <v>94.240000000000009</v>
      </c>
      <c r="T4850">
        <v>45.44</v>
      </c>
      <c r="U4850">
        <v>2024434</v>
      </c>
      <c r="V4850" t="s">
        <v>2929</v>
      </c>
      <c r="W4850" t="s">
        <v>2931</v>
      </c>
      <c r="X4850">
        <v>1600</v>
      </c>
      <c r="Y4850">
        <v>122</v>
      </c>
      <c r="Z4850">
        <v>94.19</v>
      </c>
      <c r="AA4850">
        <v>45.41</v>
      </c>
      <c r="AB4850">
        <v>-4</v>
      </c>
      <c r="AC4850">
        <v>-5.0000000000011369E-2</v>
      </c>
      <c r="AD4850">
        <v>-3.000000000000114E-2</v>
      </c>
      <c r="AE4850" s="2">
        <f t="shared" si="153"/>
        <v>7.5000000000002851E-3</v>
      </c>
      <c r="AF4850">
        <f t="shared" si="152"/>
        <v>-5.0000000000011369E-2</v>
      </c>
    </row>
    <row r="4851" spans="1:32" x14ac:dyDescent="0.25">
      <c r="A4851">
        <v>2024394</v>
      </c>
      <c r="B4851" t="s">
        <v>556</v>
      </c>
      <c r="C4851" t="s">
        <v>2005</v>
      </c>
      <c r="D4851" t="s">
        <v>2929</v>
      </c>
      <c r="E4851" t="s">
        <v>2931</v>
      </c>
      <c r="F4851">
        <v>1600</v>
      </c>
      <c r="G4851">
        <v>12</v>
      </c>
      <c r="H4851" t="s">
        <v>2941</v>
      </c>
      <c r="I4851" t="s">
        <v>2990</v>
      </c>
      <c r="J4851">
        <v>126</v>
      </c>
      <c r="K4851">
        <v>6</v>
      </c>
      <c r="L4851" t="s">
        <v>3563</v>
      </c>
      <c r="M4851">
        <v>25.53</v>
      </c>
      <c r="N4851">
        <v>23.19</v>
      </c>
      <c r="O4851">
        <v>23.34</v>
      </c>
      <c r="P4851">
        <v>22.28</v>
      </c>
      <c r="S4851">
        <v>94.34</v>
      </c>
      <c r="T4851">
        <v>45.62</v>
      </c>
      <c r="U4851">
        <v>2024472</v>
      </c>
      <c r="V4851" t="s">
        <v>2929</v>
      </c>
      <c r="W4851" t="s">
        <v>2931</v>
      </c>
      <c r="X4851">
        <v>1800</v>
      </c>
      <c r="Y4851">
        <v>126</v>
      </c>
      <c r="Z4851">
        <v>106.29</v>
      </c>
      <c r="AA4851">
        <v>45.97</v>
      </c>
      <c r="AB4851">
        <v>0</v>
      </c>
      <c r="AC4851">
        <v>11.94999999999999</v>
      </c>
      <c r="AD4851">
        <v>0.34999999999999432</v>
      </c>
      <c r="AE4851" s="2" t="str">
        <f t="shared" si="153"/>
        <v/>
      </c>
      <c r="AF4851" t="str">
        <f t="shared" si="152"/>
        <v/>
      </c>
    </row>
    <row r="4852" spans="1:32" x14ac:dyDescent="0.25">
      <c r="A4852">
        <v>2024394</v>
      </c>
      <c r="B4852" t="s">
        <v>484</v>
      </c>
      <c r="C4852" t="s">
        <v>1933</v>
      </c>
      <c r="D4852" t="s">
        <v>2929</v>
      </c>
      <c r="E4852" t="s">
        <v>2931</v>
      </c>
      <c r="F4852">
        <v>1600</v>
      </c>
      <c r="G4852">
        <v>101</v>
      </c>
      <c r="H4852" t="s">
        <v>2934</v>
      </c>
      <c r="I4852" t="s">
        <v>3004</v>
      </c>
      <c r="J4852">
        <v>126</v>
      </c>
      <c r="K4852">
        <v>7</v>
      </c>
      <c r="L4852" t="s">
        <v>3564</v>
      </c>
      <c r="M4852">
        <v>24.33</v>
      </c>
      <c r="N4852">
        <v>23.19</v>
      </c>
      <c r="O4852">
        <v>23.94</v>
      </c>
      <c r="P4852">
        <v>22.92</v>
      </c>
      <c r="S4852">
        <v>94.38</v>
      </c>
      <c r="T4852">
        <v>46.86</v>
      </c>
      <c r="U4852">
        <v>2024436</v>
      </c>
      <c r="V4852" t="s">
        <v>2929</v>
      </c>
      <c r="W4852" t="s">
        <v>2931</v>
      </c>
      <c r="X4852">
        <v>1200</v>
      </c>
      <c r="Y4852">
        <v>129</v>
      </c>
      <c r="Z4852">
        <v>68.66</v>
      </c>
      <c r="AA4852">
        <v>44.75</v>
      </c>
      <c r="AB4852">
        <v>3</v>
      </c>
      <c r="AC4852">
        <v>-25.72</v>
      </c>
      <c r="AD4852">
        <v>-2.109999999999999</v>
      </c>
      <c r="AE4852" s="2">
        <f t="shared" si="153"/>
        <v>-0.70333333333333303</v>
      </c>
      <c r="AF4852" t="str">
        <f t="shared" si="152"/>
        <v/>
      </c>
    </row>
    <row r="4853" spans="1:32" x14ac:dyDescent="0.25">
      <c r="A4853">
        <v>2024394</v>
      </c>
      <c r="B4853" t="s">
        <v>627</v>
      </c>
      <c r="C4853" t="s">
        <v>2076</v>
      </c>
      <c r="D4853" t="s">
        <v>2929</v>
      </c>
      <c r="E4853" t="s">
        <v>2931</v>
      </c>
      <c r="F4853">
        <v>1600</v>
      </c>
      <c r="G4853">
        <v>114</v>
      </c>
      <c r="H4853" t="s">
        <v>2982</v>
      </c>
      <c r="I4853" t="s">
        <v>3006</v>
      </c>
      <c r="J4853">
        <v>126</v>
      </c>
      <c r="K4853">
        <v>8</v>
      </c>
      <c r="L4853" t="s">
        <v>4267</v>
      </c>
      <c r="M4853">
        <v>25.41</v>
      </c>
      <c r="N4853">
        <v>22.99</v>
      </c>
      <c r="O4853">
        <v>23.42</v>
      </c>
      <c r="P4853">
        <v>22.61</v>
      </c>
      <c r="S4853">
        <v>94.43</v>
      </c>
      <c r="T4853">
        <v>46.03</v>
      </c>
      <c r="U4853">
        <v>2024433</v>
      </c>
      <c r="V4853" t="s">
        <v>2929</v>
      </c>
      <c r="W4853" t="s">
        <v>2931</v>
      </c>
      <c r="X4853">
        <v>1800</v>
      </c>
      <c r="Y4853">
        <v>135</v>
      </c>
      <c r="Z4853">
        <v>108.64</v>
      </c>
      <c r="AA4853">
        <v>47.510000000000012</v>
      </c>
      <c r="AB4853">
        <v>9</v>
      </c>
      <c r="AC4853">
        <v>14.20999999999999</v>
      </c>
      <c r="AD4853">
        <v>1.480000000000004</v>
      </c>
      <c r="AE4853" s="2">
        <f t="shared" si="153"/>
        <v>0.16444444444444489</v>
      </c>
      <c r="AF4853" t="str">
        <f t="shared" si="152"/>
        <v/>
      </c>
    </row>
    <row r="4854" spans="1:32" x14ac:dyDescent="0.25">
      <c r="A4854">
        <v>2024394</v>
      </c>
      <c r="B4854" t="s">
        <v>306</v>
      </c>
      <c r="C4854" t="s">
        <v>1755</v>
      </c>
      <c r="D4854" t="s">
        <v>2929</v>
      </c>
      <c r="E4854" t="s">
        <v>2931</v>
      </c>
      <c r="F4854">
        <v>1600</v>
      </c>
      <c r="G4854">
        <v>43</v>
      </c>
      <c r="H4854" t="s">
        <v>2938</v>
      </c>
      <c r="I4854" t="s">
        <v>3000</v>
      </c>
      <c r="J4854">
        <v>126</v>
      </c>
      <c r="K4854">
        <v>9</v>
      </c>
      <c r="L4854" t="s">
        <v>4267</v>
      </c>
      <c r="M4854">
        <v>25.09</v>
      </c>
      <c r="N4854">
        <v>23.07</v>
      </c>
      <c r="O4854">
        <v>23.58</v>
      </c>
      <c r="P4854">
        <v>22.69</v>
      </c>
      <c r="S4854">
        <v>94.43</v>
      </c>
      <c r="T4854">
        <v>46.27</v>
      </c>
      <c r="U4854">
        <v>2024474</v>
      </c>
      <c r="V4854" t="s">
        <v>2929</v>
      </c>
      <c r="W4854" t="s">
        <v>2931</v>
      </c>
      <c r="X4854">
        <v>2000</v>
      </c>
      <c r="Y4854">
        <v>135</v>
      </c>
      <c r="Z4854">
        <v>122.58</v>
      </c>
      <c r="AA4854">
        <v>46.63</v>
      </c>
      <c r="AB4854">
        <v>9</v>
      </c>
      <c r="AC4854">
        <v>28.149999999999991</v>
      </c>
      <c r="AD4854">
        <v>0.35999999999999938</v>
      </c>
      <c r="AE4854" s="2">
        <f t="shared" si="153"/>
        <v>3.9999999999999931E-2</v>
      </c>
      <c r="AF4854" t="str">
        <f t="shared" si="152"/>
        <v/>
      </c>
    </row>
    <row r="4855" spans="1:32" x14ac:dyDescent="0.25">
      <c r="A4855">
        <v>2024394</v>
      </c>
      <c r="B4855" t="s">
        <v>136</v>
      </c>
      <c r="C4855" t="s">
        <v>1585</v>
      </c>
      <c r="D4855" t="s">
        <v>2929</v>
      </c>
      <c r="E4855" t="s">
        <v>2931</v>
      </c>
      <c r="F4855">
        <v>1600</v>
      </c>
      <c r="G4855">
        <v>92</v>
      </c>
      <c r="H4855" t="s">
        <v>2937</v>
      </c>
      <c r="I4855" t="s">
        <v>3003</v>
      </c>
      <c r="J4855">
        <v>126</v>
      </c>
      <c r="K4855">
        <v>10</v>
      </c>
      <c r="L4855" t="s">
        <v>4495</v>
      </c>
      <c r="M4855">
        <v>24.17</v>
      </c>
      <c r="N4855">
        <v>23.15</v>
      </c>
      <c r="O4855">
        <v>23.94</v>
      </c>
      <c r="P4855">
        <v>23.26</v>
      </c>
      <c r="S4855">
        <v>94.52000000000001</v>
      </c>
      <c r="T4855">
        <v>47.2</v>
      </c>
      <c r="U4855">
        <v>2024436</v>
      </c>
      <c r="V4855" t="s">
        <v>2929</v>
      </c>
      <c r="W4855" t="s">
        <v>2931</v>
      </c>
      <c r="X4855">
        <v>1200</v>
      </c>
      <c r="Y4855">
        <v>133</v>
      </c>
      <c r="Z4855">
        <v>68.510000000000005</v>
      </c>
      <c r="AA4855">
        <v>45.04</v>
      </c>
      <c r="AB4855">
        <v>7</v>
      </c>
      <c r="AC4855">
        <v>-26.010000000000009</v>
      </c>
      <c r="AD4855">
        <v>-2.1600000000000041</v>
      </c>
      <c r="AE4855" s="2">
        <f t="shared" si="153"/>
        <v>-0.30857142857142916</v>
      </c>
      <c r="AF4855" t="str">
        <f t="shared" si="152"/>
        <v/>
      </c>
    </row>
    <row r="4856" spans="1:32" x14ac:dyDescent="0.25">
      <c r="A4856">
        <v>2024394</v>
      </c>
      <c r="B4856" t="s">
        <v>649</v>
      </c>
      <c r="C4856" t="s">
        <v>2098</v>
      </c>
      <c r="D4856" t="s">
        <v>2929</v>
      </c>
      <c r="E4856" t="s">
        <v>2931</v>
      </c>
      <c r="F4856">
        <v>1600</v>
      </c>
      <c r="G4856">
        <v>11</v>
      </c>
      <c r="H4856" t="s">
        <v>2942</v>
      </c>
      <c r="I4856" t="s">
        <v>3009</v>
      </c>
      <c r="J4856">
        <v>126</v>
      </c>
      <c r="K4856">
        <v>11</v>
      </c>
      <c r="L4856" t="s">
        <v>4841</v>
      </c>
      <c r="M4856">
        <v>25.29</v>
      </c>
      <c r="N4856">
        <v>23.15</v>
      </c>
      <c r="O4856">
        <v>23.54</v>
      </c>
      <c r="P4856">
        <v>22.67</v>
      </c>
      <c r="S4856">
        <v>94.65</v>
      </c>
      <c r="T4856">
        <v>46.21</v>
      </c>
      <c r="U4856">
        <v>2024433</v>
      </c>
      <c r="V4856" t="s">
        <v>2929</v>
      </c>
      <c r="W4856" t="s">
        <v>2931</v>
      </c>
      <c r="X4856">
        <v>1800</v>
      </c>
      <c r="Y4856">
        <v>132</v>
      </c>
      <c r="Z4856">
        <v>107.24</v>
      </c>
      <c r="AA4856">
        <v>45.91</v>
      </c>
      <c r="AB4856">
        <v>6</v>
      </c>
      <c r="AC4856">
        <v>12.59</v>
      </c>
      <c r="AD4856">
        <v>-0.30000000000000432</v>
      </c>
      <c r="AE4856" s="2">
        <f t="shared" si="153"/>
        <v>-5.0000000000000717E-2</v>
      </c>
      <c r="AF4856" t="str">
        <f t="shared" si="152"/>
        <v/>
      </c>
    </row>
    <row r="4857" spans="1:32" x14ac:dyDescent="0.25">
      <c r="A4857">
        <v>2024394</v>
      </c>
      <c r="B4857" t="s">
        <v>1043</v>
      </c>
      <c r="C4857" t="s">
        <v>2492</v>
      </c>
      <c r="D4857" t="s">
        <v>2929</v>
      </c>
      <c r="E4857" t="s">
        <v>2931</v>
      </c>
      <c r="F4857">
        <v>1600</v>
      </c>
      <c r="G4857">
        <v>6.2</v>
      </c>
      <c r="H4857" t="s">
        <v>2955</v>
      </c>
      <c r="I4857" t="s">
        <v>3007</v>
      </c>
      <c r="J4857">
        <v>126</v>
      </c>
      <c r="K4857">
        <v>12</v>
      </c>
      <c r="L4857" t="s">
        <v>4013</v>
      </c>
      <c r="M4857">
        <v>25.17</v>
      </c>
      <c r="N4857">
        <v>23.07</v>
      </c>
      <c r="O4857">
        <v>23.54</v>
      </c>
      <c r="P4857">
        <v>22.89</v>
      </c>
      <c r="S4857">
        <v>94.67</v>
      </c>
      <c r="T4857">
        <v>46.43</v>
      </c>
      <c r="U4857">
        <v>2024472</v>
      </c>
      <c r="V4857" t="s">
        <v>2929</v>
      </c>
      <c r="W4857" t="s">
        <v>2931</v>
      </c>
      <c r="X4857">
        <v>1800</v>
      </c>
      <c r="Y4857">
        <v>126</v>
      </c>
      <c r="Z4857">
        <v>106.94</v>
      </c>
      <c r="AA4857">
        <v>47.22</v>
      </c>
      <c r="AB4857">
        <v>0</v>
      </c>
      <c r="AC4857">
        <v>12.27</v>
      </c>
      <c r="AD4857">
        <v>0.78999999999999915</v>
      </c>
      <c r="AE4857" s="2" t="str">
        <f t="shared" si="153"/>
        <v/>
      </c>
      <c r="AF4857" t="str">
        <f t="shared" si="152"/>
        <v/>
      </c>
    </row>
    <row r="4858" spans="1:32" x14ac:dyDescent="0.25">
      <c r="A4858">
        <v>2024394</v>
      </c>
      <c r="B4858" t="s">
        <v>615</v>
      </c>
      <c r="C4858" t="s">
        <v>2064</v>
      </c>
      <c r="D4858" t="s">
        <v>2929</v>
      </c>
      <c r="E4858" t="s">
        <v>2931</v>
      </c>
      <c r="F4858">
        <v>1600</v>
      </c>
      <c r="G4858">
        <v>110</v>
      </c>
      <c r="H4858" t="s">
        <v>2947</v>
      </c>
      <c r="I4858" t="s">
        <v>3007</v>
      </c>
      <c r="J4858">
        <v>126</v>
      </c>
      <c r="K4858">
        <v>13</v>
      </c>
      <c r="L4858" t="s">
        <v>3886</v>
      </c>
      <c r="M4858">
        <v>24.61</v>
      </c>
      <c r="N4858">
        <v>23.03</v>
      </c>
      <c r="O4858">
        <v>23.98</v>
      </c>
      <c r="P4858">
        <v>23.32</v>
      </c>
      <c r="S4858">
        <v>94.94</v>
      </c>
      <c r="T4858">
        <v>47.3</v>
      </c>
      <c r="U4858">
        <v>2024475</v>
      </c>
      <c r="V4858" t="s">
        <v>2929</v>
      </c>
      <c r="W4858" t="s">
        <v>2931</v>
      </c>
      <c r="X4858">
        <v>1200</v>
      </c>
      <c r="Y4858">
        <v>132</v>
      </c>
      <c r="Z4858">
        <v>69.150000000000006</v>
      </c>
      <c r="AA4858">
        <v>44.98</v>
      </c>
      <c r="AB4858">
        <v>6</v>
      </c>
      <c r="AC4858">
        <v>-25.789999999999988</v>
      </c>
      <c r="AD4858">
        <v>-2.3199999999999932</v>
      </c>
      <c r="AE4858" s="2">
        <f t="shared" si="153"/>
        <v>-0.38666666666666555</v>
      </c>
      <c r="AF4858" t="str">
        <f t="shared" si="152"/>
        <v/>
      </c>
    </row>
    <row r="4859" spans="1:32" x14ac:dyDescent="0.25">
      <c r="A4859">
        <v>2024394</v>
      </c>
      <c r="B4859" t="s">
        <v>927</v>
      </c>
      <c r="C4859" t="s">
        <v>2376</v>
      </c>
      <c r="D4859" t="s">
        <v>2929</v>
      </c>
      <c r="E4859" t="s">
        <v>2931</v>
      </c>
      <c r="F4859">
        <v>1600</v>
      </c>
      <c r="G4859">
        <v>10</v>
      </c>
      <c r="H4859" t="s">
        <v>2959</v>
      </c>
      <c r="I4859" t="s">
        <v>2995</v>
      </c>
      <c r="J4859">
        <v>126</v>
      </c>
      <c r="K4859">
        <v>14</v>
      </c>
      <c r="L4859" t="s">
        <v>3569</v>
      </c>
      <c r="M4859">
        <v>25.37</v>
      </c>
      <c r="N4859">
        <v>23.11</v>
      </c>
      <c r="O4859">
        <v>23.38</v>
      </c>
      <c r="P4859">
        <v>23.16</v>
      </c>
      <c r="S4859">
        <v>95.02000000000001</v>
      </c>
      <c r="T4859">
        <v>46.54</v>
      </c>
      <c r="U4859">
        <v>2024434</v>
      </c>
      <c r="V4859" t="s">
        <v>2929</v>
      </c>
      <c r="W4859" t="s">
        <v>2931</v>
      </c>
      <c r="X4859">
        <v>1600</v>
      </c>
      <c r="Y4859">
        <v>121</v>
      </c>
      <c r="Z4859">
        <v>93.59</v>
      </c>
      <c r="AA4859">
        <v>45.21</v>
      </c>
      <c r="AB4859">
        <v>-5</v>
      </c>
      <c r="AC4859">
        <v>-1.430000000000007</v>
      </c>
      <c r="AD4859">
        <v>-1.3299999999999981</v>
      </c>
      <c r="AE4859" s="2">
        <f t="shared" si="153"/>
        <v>0.26599999999999963</v>
      </c>
      <c r="AF4859">
        <f t="shared" si="152"/>
        <v>-1.430000000000007</v>
      </c>
    </row>
    <row r="4860" spans="1:32" x14ac:dyDescent="0.25">
      <c r="A4860">
        <v>2024395</v>
      </c>
      <c r="B4860" t="s">
        <v>592</v>
      </c>
      <c r="C4860" t="s">
        <v>2041</v>
      </c>
      <c r="D4860" t="s">
        <v>2929</v>
      </c>
      <c r="E4860" t="s">
        <v>2931</v>
      </c>
      <c r="F4860">
        <v>1600</v>
      </c>
      <c r="G4860">
        <v>18</v>
      </c>
      <c r="H4860" t="s">
        <v>2944</v>
      </c>
      <c r="I4860" t="s">
        <v>2994</v>
      </c>
      <c r="J4860">
        <v>121</v>
      </c>
      <c r="K4860">
        <v>1</v>
      </c>
      <c r="L4860" t="s">
        <v>3865</v>
      </c>
      <c r="M4860">
        <v>25.24</v>
      </c>
      <c r="N4860">
        <v>23.69</v>
      </c>
      <c r="O4860">
        <v>24.28</v>
      </c>
      <c r="P4860">
        <v>22.27</v>
      </c>
      <c r="S4860">
        <v>95.47999999999999</v>
      </c>
      <c r="T4860">
        <v>46.55</v>
      </c>
      <c r="U4860">
        <v>2024437</v>
      </c>
      <c r="V4860" t="s">
        <v>2929</v>
      </c>
      <c r="W4860" t="s">
        <v>2931</v>
      </c>
      <c r="X4860">
        <v>1600</v>
      </c>
      <c r="Y4860">
        <v>129</v>
      </c>
      <c r="Z4860">
        <v>94.61</v>
      </c>
      <c r="AA4860">
        <v>46.69</v>
      </c>
      <c r="AB4860">
        <v>8</v>
      </c>
      <c r="AC4860">
        <v>-0.86999999999999034</v>
      </c>
      <c r="AD4860">
        <v>0.1400000000000006</v>
      </c>
      <c r="AE4860" s="2">
        <f t="shared" si="153"/>
        <v>1.7500000000000075E-2</v>
      </c>
      <c r="AF4860">
        <f t="shared" si="152"/>
        <v>-0.86999999999999034</v>
      </c>
    </row>
    <row r="4861" spans="1:32" x14ac:dyDescent="0.25">
      <c r="A4861">
        <v>2024395</v>
      </c>
      <c r="B4861" t="s">
        <v>1133</v>
      </c>
      <c r="C4861" t="s">
        <v>2582</v>
      </c>
      <c r="D4861" t="s">
        <v>2929</v>
      </c>
      <c r="E4861" t="s">
        <v>2931</v>
      </c>
      <c r="F4861">
        <v>1600</v>
      </c>
      <c r="G4861">
        <v>5.3</v>
      </c>
      <c r="H4861" t="s">
        <v>2935</v>
      </c>
      <c r="I4861" t="s">
        <v>2998</v>
      </c>
      <c r="J4861">
        <v>124</v>
      </c>
      <c r="K4861">
        <v>2</v>
      </c>
      <c r="L4861" t="s">
        <v>3841</v>
      </c>
      <c r="M4861">
        <v>25.44</v>
      </c>
      <c r="N4861">
        <v>23.77</v>
      </c>
      <c r="O4861">
        <v>24.24</v>
      </c>
      <c r="P4861">
        <v>22.28</v>
      </c>
      <c r="S4861">
        <v>95.72999999999999</v>
      </c>
      <c r="T4861">
        <v>46.52</v>
      </c>
      <c r="U4861">
        <v>2024437</v>
      </c>
      <c r="V4861" t="s">
        <v>2929</v>
      </c>
      <c r="W4861" t="s">
        <v>2931</v>
      </c>
      <c r="X4861">
        <v>1600</v>
      </c>
      <c r="Y4861">
        <v>126</v>
      </c>
      <c r="Z4861">
        <v>93.78</v>
      </c>
      <c r="AA4861">
        <v>45.7</v>
      </c>
      <c r="AB4861">
        <v>2</v>
      </c>
      <c r="AC4861">
        <v>-1.9499999999999891</v>
      </c>
      <c r="AD4861">
        <v>-0.81999999999999318</v>
      </c>
      <c r="AE4861" s="2">
        <f t="shared" si="153"/>
        <v>-0.40999999999999659</v>
      </c>
      <c r="AF4861">
        <f t="shared" si="152"/>
        <v>-1.9499999999999891</v>
      </c>
    </row>
    <row r="4862" spans="1:32" x14ac:dyDescent="0.25">
      <c r="A4862">
        <v>2024395</v>
      </c>
      <c r="B4862" t="s">
        <v>926</v>
      </c>
      <c r="C4862" t="s">
        <v>2375</v>
      </c>
      <c r="D4862" t="s">
        <v>2929</v>
      </c>
      <c r="E4862" t="s">
        <v>2931</v>
      </c>
      <c r="F4862">
        <v>1600</v>
      </c>
      <c r="G4862">
        <v>5.4</v>
      </c>
      <c r="H4862" t="s">
        <v>2933</v>
      </c>
      <c r="I4862" t="s">
        <v>3010</v>
      </c>
      <c r="J4862">
        <v>127</v>
      </c>
      <c r="K4862">
        <v>3</v>
      </c>
      <c r="L4862" t="s">
        <v>4842</v>
      </c>
      <c r="M4862">
        <v>26.16</v>
      </c>
      <c r="N4862">
        <v>23.69</v>
      </c>
      <c r="O4862">
        <v>23.76</v>
      </c>
      <c r="P4862">
        <v>22.18</v>
      </c>
      <c r="S4862">
        <v>95.789999999999992</v>
      </c>
      <c r="T4862">
        <v>45.94</v>
      </c>
      <c r="U4862">
        <v>2024415</v>
      </c>
      <c r="V4862" t="s">
        <v>2929</v>
      </c>
      <c r="W4862" t="s">
        <v>2931</v>
      </c>
      <c r="X4862">
        <v>1800</v>
      </c>
      <c r="Y4862">
        <v>126</v>
      </c>
      <c r="AA4862">
        <v>47.13</v>
      </c>
      <c r="AB4862">
        <v>-1</v>
      </c>
      <c r="AD4862">
        <v>1.1899999999999979</v>
      </c>
      <c r="AE4862" s="2">
        <f t="shared" si="153"/>
        <v>-1.1899999999999979</v>
      </c>
      <c r="AF4862" t="str">
        <f t="shared" si="152"/>
        <v/>
      </c>
    </row>
    <row r="4863" spans="1:32" x14ac:dyDescent="0.25">
      <c r="A4863">
        <v>2024395</v>
      </c>
      <c r="B4863" t="s">
        <v>508</v>
      </c>
      <c r="C4863" t="s">
        <v>1957</v>
      </c>
      <c r="D4863" t="s">
        <v>2929</v>
      </c>
      <c r="E4863" t="s">
        <v>2931</v>
      </c>
      <c r="F4863">
        <v>1600</v>
      </c>
      <c r="G4863">
        <v>4.7</v>
      </c>
      <c r="H4863" t="s">
        <v>2936</v>
      </c>
      <c r="I4863" t="s">
        <v>3009</v>
      </c>
      <c r="J4863">
        <v>124</v>
      </c>
      <c r="K4863">
        <v>4</v>
      </c>
      <c r="L4863" t="s">
        <v>4820</v>
      </c>
      <c r="M4863">
        <v>25.64</v>
      </c>
      <c r="N4863">
        <v>23.73</v>
      </c>
      <c r="O4863">
        <v>24.08</v>
      </c>
      <c r="P4863">
        <v>22.35</v>
      </c>
      <c r="S4863">
        <v>95.8</v>
      </c>
      <c r="T4863">
        <v>46.43</v>
      </c>
      <c r="U4863">
        <v>2024437</v>
      </c>
      <c r="V4863" t="s">
        <v>2929</v>
      </c>
      <c r="W4863" t="s">
        <v>2931</v>
      </c>
      <c r="X4863">
        <v>1600</v>
      </c>
      <c r="Y4863">
        <v>127</v>
      </c>
      <c r="Z4863">
        <v>94.1</v>
      </c>
      <c r="AA4863">
        <v>45.34</v>
      </c>
      <c r="AB4863">
        <v>3</v>
      </c>
      <c r="AC4863">
        <v>-1.7000000000000031</v>
      </c>
      <c r="AD4863">
        <v>-1.0899999999999961</v>
      </c>
      <c r="AE4863" s="2">
        <f t="shared" si="153"/>
        <v>-0.36333333333333201</v>
      </c>
      <c r="AF4863">
        <f t="shared" si="152"/>
        <v>-1.7000000000000031</v>
      </c>
    </row>
    <row r="4864" spans="1:32" x14ac:dyDescent="0.25">
      <c r="A4864">
        <v>2024395</v>
      </c>
      <c r="B4864" t="s">
        <v>465</v>
      </c>
      <c r="C4864" t="s">
        <v>1914</v>
      </c>
      <c r="D4864" t="s">
        <v>2929</v>
      </c>
      <c r="E4864" t="s">
        <v>2931</v>
      </c>
      <c r="F4864">
        <v>1600</v>
      </c>
      <c r="G4864">
        <v>7.9</v>
      </c>
      <c r="H4864" t="s">
        <v>2983</v>
      </c>
      <c r="I4864" t="s">
        <v>2996</v>
      </c>
      <c r="J4864">
        <v>123</v>
      </c>
      <c r="K4864">
        <v>5</v>
      </c>
      <c r="L4864" t="s">
        <v>4843</v>
      </c>
      <c r="M4864">
        <v>25.88</v>
      </c>
      <c r="N4864">
        <v>23.85</v>
      </c>
      <c r="O4864">
        <v>23.92</v>
      </c>
      <c r="P4864">
        <v>22.19</v>
      </c>
      <c r="S4864">
        <v>95.84</v>
      </c>
      <c r="T4864">
        <v>46.11</v>
      </c>
      <c r="U4864">
        <v>2024706</v>
      </c>
      <c r="V4864" t="s">
        <v>2929</v>
      </c>
      <c r="W4864" t="s">
        <v>2931</v>
      </c>
      <c r="X4864">
        <v>2000</v>
      </c>
      <c r="Y4864">
        <v>135</v>
      </c>
      <c r="Z4864">
        <v>121.79</v>
      </c>
      <c r="AA4864">
        <v>46.8</v>
      </c>
      <c r="AB4864">
        <v>12</v>
      </c>
      <c r="AC4864">
        <v>25.95</v>
      </c>
      <c r="AD4864">
        <v>0.68999999999999773</v>
      </c>
      <c r="AE4864" s="2">
        <f t="shared" si="153"/>
        <v>5.7499999999999808E-2</v>
      </c>
      <c r="AF4864" t="str">
        <f t="shared" si="152"/>
        <v/>
      </c>
    </row>
    <row r="4865" spans="1:32" x14ac:dyDescent="0.25">
      <c r="A4865">
        <v>2024395</v>
      </c>
      <c r="B4865" t="s">
        <v>794</v>
      </c>
      <c r="C4865" t="s">
        <v>2243</v>
      </c>
      <c r="D4865" t="s">
        <v>2929</v>
      </c>
      <c r="E4865" t="s">
        <v>2931</v>
      </c>
      <c r="F4865">
        <v>1600</v>
      </c>
      <c r="G4865">
        <v>21</v>
      </c>
      <c r="H4865" t="s">
        <v>2937</v>
      </c>
      <c r="I4865" t="s">
        <v>3003</v>
      </c>
      <c r="J4865">
        <v>131</v>
      </c>
      <c r="K4865">
        <v>6</v>
      </c>
      <c r="L4865" t="s">
        <v>4627</v>
      </c>
      <c r="M4865">
        <v>25.52</v>
      </c>
      <c r="N4865">
        <v>23.81</v>
      </c>
      <c r="O4865">
        <v>24.08</v>
      </c>
      <c r="P4865">
        <v>22.49</v>
      </c>
      <c r="S4865">
        <v>95.9</v>
      </c>
      <c r="T4865">
        <v>46.569999999999993</v>
      </c>
      <c r="U4865">
        <v>2024495</v>
      </c>
      <c r="V4865" t="s">
        <v>2929</v>
      </c>
      <c r="W4865" t="s">
        <v>2931</v>
      </c>
      <c r="X4865">
        <v>1600</v>
      </c>
      <c r="Y4865">
        <v>130</v>
      </c>
      <c r="Z4865">
        <v>94.710000000000008</v>
      </c>
      <c r="AA4865">
        <v>47.1</v>
      </c>
      <c r="AB4865">
        <v>-1</v>
      </c>
      <c r="AC4865">
        <v>-1.1899999999999979</v>
      </c>
      <c r="AD4865">
        <v>0.53000000000000824</v>
      </c>
      <c r="AE4865" s="2">
        <f t="shared" si="153"/>
        <v>-0.53000000000000824</v>
      </c>
      <c r="AF4865">
        <f t="shared" si="152"/>
        <v>-1.1899999999999979</v>
      </c>
    </row>
    <row r="4866" spans="1:32" x14ac:dyDescent="0.25">
      <c r="A4866">
        <v>2024395</v>
      </c>
      <c r="B4866" t="s">
        <v>895</v>
      </c>
      <c r="C4866" t="s">
        <v>2344</v>
      </c>
      <c r="D4866" t="s">
        <v>2929</v>
      </c>
      <c r="E4866" t="s">
        <v>2931</v>
      </c>
      <c r="F4866">
        <v>1600</v>
      </c>
      <c r="G4866">
        <v>32</v>
      </c>
      <c r="H4866" t="s">
        <v>2949</v>
      </c>
      <c r="I4866" t="s">
        <v>3002</v>
      </c>
      <c r="J4866">
        <v>122</v>
      </c>
      <c r="K4866">
        <v>7</v>
      </c>
      <c r="L4866" t="s">
        <v>4270</v>
      </c>
      <c r="M4866">
        <v>25.88</v>
      </c>
      <c r="N4866">
        <v>23.73</v>
      </c>
      <c r="O4866">
        <v>23.92</v>
      </c>
      <c r="P4866">
        <v>22.41</v>
      </c>
      <c r="S4866">
        <v>95.94</v>
      </c>
      <c r="T4866">
        <v>46.33</v>
      </c>
      <c r="AE4866" s="2" t="str">
        <f t="shared" si="153"/>
        <v/>
      </c>
      <c r="AF4866" t="str">
        <f t="shared" si="152"/>
        <v/>
      </c>
    </row>
    <row r="4867" spans="1:32" x14ac:dyDescent="0.25">
      <c r="A4867">
        <v>2024395</v>
      </c>
      <c r="B4867" t="s">
        <v>571</v>
      </c>
      <c r="C4867" t="s">
        <v>2020</v>
      </c>
      <c r="D4867" t="s">
        <v>2929</v>
      </c>
      <c r="E4867" t="s">
        <v>2931</v>
      </c>
      <c r="F4867">
        <v>1600</v>
      </c>
      <c r="G4867">
        <v>50</v>
      </c>
      <c r="H4867" t="s">
        <v>2939</v>
      </c>
      <c r="I4867" t="s">
        <v>3000</v>
      </c>
      <c r="J4867">
        <v>116</v>
      </c>
      <c r="K4867">
        <v>8</v>
      </c>
      <c r="L4867" t="s">
        <v>3051</v>
      </c>
      <c r="M4867">
        <v>25.4</v>
      </c>
      <c r="N4867">
        <v>23.69</v>
      </c>
      <c r="O4867">
        <v>24.24</v>
      </c>
      <c r="P4867">
        <v>22.69</v>
      </c>
      <c r="S4867">
        <v>96.02000000000001</v>
      </c>
      <c r="T4867">
        <v>46.93</v>
      </c>
      <c r="U4867">
        <v>2024831</v>
      </c>
      <c r="V4867" t="s">
        <v>2929</v>
      </c>
      <c r="W4867" t="s">
        <v>2931</v>
      </c>
      <c r="X4867">
        <v>1400</v>
      </c>
      <c r="Y4867">
        <v>131</v>
      </c>
      <c r="Z4867">
        <v>82.99</v>
      </c>
      <c r="AA4867">
        <v>46.7</v>
      </c>
      <c r="AB4867">
        <v>15</v>
      </c>
      <c r="AC4867">
        <v>-13.030000000000021</v>
      </c>
      <c r="AD4867">
        <v>-0.2299999999999969</v>
      </c>
      <c r="AE4867" s="2">
        <f t="shared" si="153"/>
        <v>-1.5333333333333126E-2</v>
      </c>
      <c r="AF4867" t="str">
        <f t="shared" ref="AF4867:AF4930" si="154">IF(F4867=X4867,AC4867, "")</f>
        <v/>
      </c>
    </row>
    <row r="4868" spans="1:32" x14ac:dyDescent="0.25">
      <c r="A4868">
        <v>2024395</v>
      </c>
      <c r="B4868" t="s">
        <v>761</v>
      </c>
      <c r="C4868" t="s">
        <v>2210</v>
      </c>
      <c r="D4868" t="s">
        <v>2929</v>
      </c>
      <c r="E4868" t="s">
        <v>2931</v>
      </c>
      <c r="F4868">
        <v>1600</v>
      </c>
      <c r="G4868">
        <v>5.4</v>
      </c>
      <c r="H4868" t="s">
        <v>2942</v>
      </c>
      <c r="I4868" t="s">
        <v>3006</v>
      </c>
      <c r="J4868">
        <v>119</v>
      </c>
      <c r="K4868">
        <v>9</v>
      </c>
      <c r="L4868" t="s">
        <v>4271</v>
      </c>
      <c r="M4868">
        <v>25.64</v>
      </c>
      <c r="N4868">
        <v>23.85</v>
      </c>
      <c r="O4868">
        <v>24.04</v>
      </c>
      <c r="P4868">
        <v>22.5</v>
      </c>
      <c r="S4868">
        <v>96.03</v>
      </c>
      <c r="T4868">
        <v>46.54</v>
      </c>
      <c r="U4868">
        <v>2024415</v>
      </c>
      <c r="V4868" t="s">
        <v>2929</v>
      </c>
      <c r="W4868" t="s">
        <v>2931</v>
      </c>
      <c r="X4868">
        <v>1800</v>
      </c>
      <c r="Y4868">
        <v>113</v>
      </c>
      <c r="AA4868">
        <v>47.05</v>
      </c>
      <c r="AB4868">
        <v>-6</v>
      </c>
      <c r="AD4868">
        <v>0.50999999999999801</v>
      </c>
      <c r="AE4868" s="2">
        <f t="shared" si="153"/>
        <v>-8.4999999999999673E-2</v>
      </c>
      <c r="AF4868" t="str">
        <f t="shared" si="154"/>
        <v/>
      </c>
    </row>
    <row r="4869" spans="1:32" x14ac:dyDescent="0.25">
      <c r="A4869">
        <v>2024395</v>
      </c>
      <c r="B4869" t="s">
        <v>859</v>
      </c>
      <c r="C4869" t="s">
        <v>2308</v>
      </c>
      <c r="D4869" t="s">
        <v>2929</v>
      </c>
      <c r="E4869" t="s">
        <v>2931</v>
      </c>
      <c r="F4869">
        <v>1600</v>
      </c>
      <c r="G4869">
        <v>12</v>
      </c>
      <c r="H4869" t="s">
        <v>2959</v>
      </c>
      <c r="I4869" t="s">
        <v>2995</v>
      </c>
      <c r="J4869">
        <v>123</v>
      </c>
      <c r="K4869">
        <v>10</v>
      </c>
      <c r="L4869" t="s">
        <v>4844</v>
      </c>
      <c r="M4869">
        <v>25.72</v>
      </c>
      <c r="N4869">
        <v>23.81</v>
      </c>
      <c r="O4869">
        <v>24.08</v>
      </c>
      <c r="P4869">
        <v>22.44</v>
      </c>
      <c r="S4869">
        <v>96.05</v>
      </c>
      <c r="T4869">
        <v>46.52</v>
      </c>
      <c r="U4869">
        <v>2024415</v>
      </c>
      <c r="V4869" t="s">
        <v>2929</v>
      </c>
      <c r="W4869" t="s">
        <v>2931</v>
      </c>
      <c r="X4869">
        <v>1800</v>
      </c>
      <c r="Y4869">
        <v>121</v>
      </c>
      <c r="Z4869">
        <v>107.04</v>
      </c>
      <c r="AA4869">
        <v>47.91</v>
      </c>
      <c r="AB4869">
        <v>-2</v>
      </c>
      <c r="AC4869">
        <v>10.98999999999999</v>
      </c>
      <c r="AD4869">
        <v>1.390000000000001</v>
      </c>
      <c r="AE4869" s="2">
        <f t="shared" si="153"/>
        <v>-0.69500000000000051</v>
      </c>
      <c r="AF4869" t="str">
        <f t="shared" si="154"/>
        <v/>
      </c>
    </row>
    <row r="4870" spans="1:32" x14ac:dyDescent="0.25">
      <c r="A4870">
        <v>2024395</v>
      </c>
      <c r="B4870" t="s">
        <v>1161</v>
      </c>
      <c r="C4870" t="s">
        <v>2610</v>
      </c>
      <c r="D4870" t="s">
        <v>2929</v>
      </c>
      <c r="E4870" t="s">
        <v>2931</v>
      </c>
      <c r="F4870">
        <v>1600</v>
      </c>
      <c r="G4870">
        <v>39</v>
      </c>
      <c r="H4870" t="s">
        <v>2941</v>
      </c>
      <c r="I4870" t="s">
        <v>3008</v>
      </c>
      <c r="J4870">
        <v>123</v>
      </c>
      <c r="K4870">
        <v>11</v>
      </c>
      <c r="L4870" t="s">
        <v>4018</v>
      </c>
      <c r="M4870">
        <v>26.32</v>
      </c>
      <c r="N4870">
        <v>23.85</v>
      </c>
      <c r="O4870">
        <v>23.92</v>
      </c>
      <c r="P4870">
        <v>22</v>
      </c>
      <c r="S4870">
        <v>96.09</v>
      </c>
      <c r="T4870">
        <v>45.92</v>
      </c>
      <c r="U4870">
        <v>2024415</v>
      </c>
      <c r="V4870" t="s">
        <v>2929</v>
      </c>
      <c r="W4870" t="s">
        <v>2931</v>
      </c>
      <c r="X4870">
        <v>1800</v>
      </c>
      <c r="Y4870">
        <v>122</v>
      </c>
      <c r="Z4870">
        <v>107.98</v>
      </c>
      <c r="AA4870">
        <v>48.21</v>
      </c>
      <c r="AB4870">
        <v>-1</v>
      </c>
      <c r="AC4870">
        <v>11.88999999999999</v>
      </c>
      <c r="AD4870">
        <v>2.2899999999999991</v>
      </c>
      <c r="AE4870" s="2">
        <f t="shared" ref="AE4870:AE4933" si="155">IF(AB4870, AD4870/AB4870, "")</f>
        <v>-2.2899999999999991</v>
      </c>
      <c r="AF4870" t="str">
        <f t="shared" si="154"/>
        <v/>
      </c>
    </row>
    <row r="4871" spans="1:32" x14ac:dyDescent="0.25">
      <c r="A4871">
        <v>2024395</v>
      </c>
      <c r="B4871" t="s">
        <v>1106</v>
      </c>
      <c r="C4871" t="s">
        <v>2555</v>
      </c>
      <c r="D4871" t="s">
        <v>2929</v>
      </c>
      <c r="E4871" t="s">
        <v>2931</v>
      </c>
      <c r="F4871">
        <v>1600</v>
      </c>
      <c r="G4871">
        <v>22</v>
      </c>
      <c r="H4871" t="s">
        <v>2938</v>
      </c>
      <c r="I4871" t="s">
        <v>2993</v>
      </c>
      <c r="J4871">
        <v>120</v>
      </c>
      <c r="K4871">
        <v>12</v>
      </c>
      <c r="L4871" t="s">
        <v>4535</v>
      </c>
      <c r="M4871">
        <v>25.96</v>
      </c>
      <c r="N4871">
        <v>23.81</v>
      </c>
      <c r="O4871">
        <v>24.04</v>
      </c>
      <c r="P4871">
        <v>22.29</v>
      </c>
      <c r="S4871">
        <v>96.1</v>
      </c>
      <c r="T4871">
        <v>46.33</v>
      </c>
      <c r="U4871">
        <v>2024415</v>
      </c>
      <c r="V4871" t="s">
        <v>2929</v>
      </c>
      <c r="W4871" t="s">
        <v>2931</v>
      </c>
      <c r="X4871">
        <v>1800</v>
      </c>
      <c r="Y4871">
        <v>117</v>
      </c>
      <c r="Z4871">
        <v>107.78</v>
      </c>
      <c r="AA4871">
        <v>48.69</v>
      </c>
      <c r="AB4871">
        <v>-3</v>
      </c>
      <c r="AC4871">
        <v>11.68000000000001</v>
      </c>
      <c r="AD4871">
        <v>2.359999999999999</v>
      </c>
      <c r="AE4871" s="2">
        <f t="shared" si="155"/>
        <v>-0.78666666666666629</v>
      </c>
      <c r="AF4871" t="str">
        <f t="shared" si="154"/>
        <v/>
      </c>
    </row>
    <row r="4872" spans="1:32" x14ac:dyDescent="0.25">
      <c r="A4872">
        <v>2024395</v>
      </c>
      <c r="B4872" t="s">
        <v>1070</v>
      </c>
      <c r="C4872" t="s">
        <v>2519</v>
      </c>
      <c r="D4872" t="s">
        <v>2929</v>
      </c>
      <c r="E4872" t="s">
        <v>2931</v>
      </c>
      <c r="F4872">
        <v>1600</v>
      </c>
      <c r="G4872">
        <v>153</v>
      </c>
      <c r="H4872" t="s">
        <v>2947</v>
      </c>
      <c r="I4872" t="s">
        <v>2999</v>
      </c>
      <c r="J4872">
        <v>122</v>
      </c>
      <c r="K4872">
        <v>13</v>
      </c>
      <c r="L4872" t="s">
        <v>3843</v>
      </c>
      <c r="M4872">
        <v>26.12</v>
      </c>
      <c r="N4872">
        <v>23.85</v>
      </c>
      <c r="O4872">
        <v>24.04</v>
      </c>
      <c r="P4872">
        <v>22.23</v>
      </c>
      <c r="S4872">
        <v>96.240000000000009</v>
      </c>
      <c r="T4872">
        <v>46.27</v>
      </c>
      <c r="AE4872" s="2" t="str">
        <f t="shared" si="155"/>
        <v/>
      </c>
      <c r="AF4872" t="str">
        <f t="shared" si="154"/>
        <v/>
      </c>
    </row>
    <row r="4873" spans="1:32" x14ac:dyDescent="0.25">
      <c r="A4873">
        <v>2024395</v>
      </c>
      <c r="B4873" t="s">
        <v>464</v>
      </c>
      <c r="C4873" t="s">
        <v>1913</v>
      </c>
      <c r="D4873" t="s">
        <v>2929</v>
      </c>
      <c r="E4873" t="s">
        <v>2931</v>
      </c>
      <c r="F4873">
        <v>1600</v>
      </c>
      <c r="G4873">
        <v>97</v>
      </c>
      <c r="H4873" t="s">
        <v>2955</v>
      </c>
      <c r="I4873" t="s">
        <v>3007</v>
      </c>
      <c r="J4873">
        <v>125</v>
      </c>
      <c r="K4873">
        <v>14</v>
      </c>
      <c r="L4873" t="s">
        <v>4845</v>
      </c>
      <c r="M4873">
        <v>26.6</v>
      </c>
      <c r="N4873">
        <v>23.49</v>
      </c>
      <c r="O4873">
        <v>24.2</v>
      </c>
      <c r="P4873">
        <v>23.23</v>
      </c>
      <c r="S4873">
        <v>97.52000000000001</v>
      </c>
      <c r="T4873">
        <v>47.43</v>
      </c>
      <c r="U4873">
        <v>2024629</v>
      </c>
      <c r="V4873" t="s">
        <v>2929</v>
      </c>
      <c r="W4873" t="s">
        <v>2931</v>
      </c>
      <c r="X4873">
        <v>1400</v>
      </c>
      <c r="Y4873">
        <v>125</v>
      </c>
      <c r="Z4873">
        <v>84.15</v>
      </c>
      <c r="AA4873">
        <v>47.47</v>
      </c>
      <c r="AB4873">
        <v>0</v>
      </c>
      <c r="AC4873">
        <v>-13.37</v>
      </c>
      <c r="AD4873">
        <v>3.9999999999999147E-2</v>
      </c>
      <c r="AE4873" s="2" t="str">
        <f t="shared" si="155"/>
        <v/>
      </c>
      <c r="AF4873" t="str">
        <f t="shared" si="154"/>
        <v/>
      </c>
    </row>
    <row r="4874" spans="1:32" x14ac:dyDescent="0.25">
      <c r="A4874">
        <v>2024396</v>
      </c>
      <c r="B4874" t="s">
        <v>1162</v>
      </c>
      <c r="C4874" t="s">
        <v>2611</v>
      </c>
      <c r="D4874" t="s">
        <v>2929</v>
      </c>
      <c r="E4874" t="s">
        <v>2931</v>
      </c>
      <c r="F4874">
        <v>1200</v>
      </c>
      <c r="G4874">
        <v>42</v>
      </c>
      <c r="H4874" t="s">
        <v>2949</v>
      </c>
      <c r="I4874" t="s">
        <v>3000</v>
      </c>
      <c r="J4874">
        <v>133</v>
      </c>
      <c r="K4874">
        <v>1</v>
      </c>
      <c r="L4874" t="s">
        <v>3868</v>
      </c>
      <c r="M4874">
        <v>25.28</v>
      </c>
      <c r="N4874">
        <v>22.23</v>
      </c>
      <c r="O4874">
        <v>21.72</v>
      </c>
      <c r="S4874">
        <v>69.23</v>
      </c>
      <c r="T4874">
        <v>43.95</v>
      </c>
      <c r="U4874">
        <v>2024434</v>
      </c>
      <c r="V4874" t="s">
        <v>2929</v>
      </c>
      <c r="W4874" t="s">
        <v>2931</v>
      </c>
      <c r="X4874">
        <v>1600</v>
      </c>
      <c r="Y4874">
        <v>123</v>
      </c>
      <c r="Z4874">
        <v>93.789999999999992</v>
      </c>
      <c r="AA4874">
        <v>45.85</v>
      </c>
      <c r="AB4874">
        <v>-10</v>
      </c>
      <c r="AC4874">
        <v>24.559999999999992</v>
      </c>
      <c r="AD4874">
        <v>1.899999999999999</v>
      </c>
      <c r="AE4874" s="2">
        <f t="shared" si="155"/>
        <v>-0.18999999999999989</v>
      </c>
      <c r="AF4874" t="str">
        <f t="shared" si="154"/>
        <v/>
      </c>
    </row>
    <row r="4875" spans="1:32" x14ac:dyDescent="0.25">
      <c r="A4875">
        <v>2024396</v>
      </c>
      <c r="B4875" t="s">
        <v>727</v>
      </c>
      <c r="C4875" t="s">
        <v>2176</v>
      </c>
      <c r="D4875" t="s">
        <v>2929</v>
      </c>
      <c r="E4875" t="s">
        <v>2931</v>
      </c>
      <c r="F4875">
        <v>1200</v>
      </c>
      <c r="G4875">
        <v>2.5</v>
      </c>
      <c r="H4875" t="s">
        <v>2933</v>
      </c>
      <c r="I4875" t="s">
        <v>2989</v>
      </c>
      <c r="J4875">
        <v>120</v>
      </c>
      <c r="K4875">
        <v>2</v>
      </c>
      <c r="L4875" t="s">
        <v>3931</v>
      </c>
      <c r="M4875">
        <v>24.36</v>
      </c>
      <c r="N4875">
        <v>22.31</v>
      </c>
      <c r="O4875">
        <v>22.61</v>
      </c>
      <c r="S4875">
        <v>69.28</v>
      </c>
      <c r="T4875">
        <v>44.92</v>
      </c>
      <c r="U4875">
        <v>2024551</v>
      </c>
      <c r="V4875" t="s">
        <v>2929</v>
      </c>
      <c r="W4875" t="s">
        <v>2931</v>
      </c>
      <c r="X4875">
        <v>1200</v>
      </c>
      <c r="Y4875">
        <v>123</v>
      </c>
      <c r="Z4875">
        <v>70.010000000000005</v>
      </c>
      <c r="AA4875">
        <v>45.36</v>
      </c>
      <c r="AB4875">
        <v>3</v>
      </c>
      <c r="AC4875">
        <v>0.73000000000000398</v>
      </c>
      <c r="AD4875">
        <v>0.43999999999999773</v>
      </c>
      <c r="AE4875" s="2">
        <f t="shared" si="155"/>
        <v>0.14666666666666592</v>
      </c>
      <c r="AF4875">
        <f t="shared" si="154"/>
        <v>0.73000000000000398</v>
      </c>
    </row>
    <row r="4876" spans="1:32" x14ac:dyDescent="0.25">
      <c r="A4876">
        <v>2024396</v>
      </c>
      <c r="B4876" t="s">
        <v>333</v>
      </c>
      <c r="C4876" t="s">
        <v>1782</v>
      </c>
      <c r="D4876" t="s">
        <v>2929</v>
      </c>
      <c r="E4876" t="s">
        <v>2931</v>
      </c>
      <c r="F4876">
        <v>1200</v>
      </c>
      <c r="G4876">
        <v>6.6</v>
      </c>
      <c r="H4876" t="s">
        <v>2942</v>
      </c>
      <c r="I4876" t="s">
        <v>3003</v>
      </c>
      <c r="J4876">
        <v>119</v>
      </c>
      <c r="K4876">
        <v>3</v>
      </c>
      <c r="L4876" t="s">
        <v>4238</v>
      </c>
      <c r="M4876">
        <v>24.68</v>
      </c>
      <c r="N4876">
        <v>22.19</v>
      </c>
      <c r="O4876">
        <v>22.43</v>
      </c>
      <c r="S4876">
        <v>69.3</v>
      </c>
      <c r="T4876">
        <v>44.62</v>
      </c>
      <c r="U4876">
        <v>2024456</v>
      </c>
      <c r="V4876" t="s">
        <v>2929</v>
      </c>
      <c r="W4876" t="s">
        <v>2931</v>
      </c>
      <c r="X4876">
        <v>1200</v>
      </c>
      <c r="Y4876">
        <v>124</v>
      </c>
      <c r="Z4876">
        <v>69.88</v>
      </c>
      <c r="AA4876">
        <v>45.33</v>
      </c>
      <c r="AB4876">
        <v>5</v>
      </c>
      <c r="AC4876">
        <v>0.57999999999999829</v>
      </c>
      <c r="AD4876">
        <v>0.70999999999999375</v>
      </c>
      <c r="AE4876" s="2">
        <f t="shared" si="155"/>
        <v>0.14199999999999874</v>
      </c>
      <c r="AF4876">
        <f t="shared" si="154"/>
        <v>0.57999999999999829</v>
      </c>
    </row>
    <row r="4877" spans="1:32" x14ac:dyDescent="0.25">
      <c r="A4877">
        <v>2024396</v>
      </c>
      <c r="B4877" t="s">
        <v>645</v>
      </c>
      <c r="C4877" t="s">
        <v>2094</v>
      </c>
      <c r="D4877" t="s">
        <v>2929</v>
      </c>
      <c r="E4877" t="s">
        <v>2931</v>
      </c>
      <c r="F4877">
        <v>1200</v>
      </c>
      <c r="G4877">
        <v>9.6</v>
      </c>
      <c r="H4877" t="s">
        <v>2959</v>
      </c>
      <c r="I4877" t="s">
        <v>2993</v>
      </c>
      <c r="J4877">
        <v>124</v>
      </c>
      <c r="K4877">
        <v>4</v>
      </c>
      <c r="L4877" t="s">
        <v>3592</v>
      </c>
      <c r="M4877">
        <v>24.4</v>
      </c>
      <c r="N4877">
        <v>22.35</v>
      </c>
      <c r="O4877">
        <v>22.79</v>
      </c>
      <c r="S4877">
        <v>69.539999999999992</v>
      </c>
      <c r="T4877">
        <v>45.14</v>
      </c>
      <c r="U4877">
        <v>2024456</v>
      </c>
      <c r="V4877" t="s">
        <v>2929</v>
      </c>
      <c r="W4877" t="s">
        <v>2931</v>
      </c>
      <c r="X4877">
        <v>1200</v>
      </c>
      <c r="Y4877">
        <v>128</v>
      </c>
      <c r="Z4877">
        <v>69.789999999999992</v>
      </c>
      <c r="AA4877">
        <v>45.72</v>
      </c>
      <c r="AB4877">
        <v>4</v>
      </c>
      <c r="AC4877">
        <v>0.25</v>
      </c>
      <c r="AD4877">
        <v>0.57999999999999829</v>
      </c>
      <c r="AE4877" s="2">
        <f t="shared" si="155"/>
        <v>0.14499999999999957</v>
      </c>
      <c r="AF4877">
        <f t="shared" si="154"/>
        <v>0.25</v>
      </c>
    </row>
    <row r="4878" spans="1:32" x14ac:dyDescent="0.25">
      <c r="A4878">
        <v>2024396</v>
      </c>
      <c r="B4878" t="s">
        <v>872</v>
      </c>
      <c r="C4878" t="s">
        <v>2321</v>
      </c>
      <c r="D4878" t="s">
        <v>2929</v>
      </c>
      <c r="E4878" t="s">
        <v>2931</v>
      </c>
      <c r="F4878">
        <v>1200</v>
      </c>
      <c r="G4878">
        <v>20</v>
      </c>
      <c r="H4878" t="s">
        <v>2939</v>
      </c>
      <c r="I4878" t="s">
        <v>3008</v>
      </c>
      <c r="J4878">
        <v>116</v>
      </c>
      <c r="K4878">
        <v>5</v>
      </c>
      <c r="L4878" t="s">
        <v>3247</v>
      </c>
      <c r="M4878">
        <v>25.36</v>
      </c>
      <c r="N4878">
        <v>22.31</v>
      </c>
      <c r="O4878">
        <v>21.93</v>
      </c>
      <c r="S4878">
        <v>69.599999999999994</v>
      </c>
      <c r="T4878">
        <v>44.239999999999988</v>
      </c>
      <c r="AE4878" s="2" t="str">
        <f t="shared" si="155"/>
        <v/>
      </c>
      <c r="AF4878" t="str">
        <f t="shared" si="154"/>
        <v/>
      </c>
    </row>
    <row r="4879" spans="1:32" x14ac:dyDescent="0.25">
      <c r="A4879">
        <v>2024396</v>
      </c>
      <c r="B4879" t="s">
        <v>167</v>
      </c>
      <c r="C4879" t="s">
        <v>1616</v>
      </c>
      <c r="D4879" t="s">
        <v>2929</v>
      </c>
      <c r="E4879" t="s">
        <v>2931</v>
      </c>
      <c r="F4879">
        <v>1200</v>
      </c>
      <c r="G4879">
        <v>18</v>
      </c>
      <c r="H4879" t="s">
        <v>2935</v>
      </c>
      <c r="I4879" t="s">
        <v>2991</v>
      </c>
      <c r="J4879">
        <v>135</v>
      </c>
      <c r="K4879">
        <v>6</v>
      </c>
      <c r="L4879" t="s">
        <v>3289</v>
      </c>
      <c r="M4879">
        <v>25.08</v>
      </c>
      <c r="N4879">
        <v>22.15</v>
      </c>
      <c r="O4879">
        <v>22.46</v>
      </c>
      <c r="S4879">
        <v>69.69</v>
      </c>
      <c r="T4879">
        <v>44.61</v>
      </c>
      <c r="U4879">
        <v>2024551</v>
      </c>
      <c r="V4879" t="s">
        <v>2929</v>
      </c>
      <c r="W4879" t="s">
        <v>2931</v>
      </c>
      <c r="X4879">
        <v>1200</v>
      </c>
      <c r="Y4879">
        <v>133</v>
      </c>
      <c r="Z4879">
        <v>69.87</v>
      </c>
      <c r="AA4879">
        <v>45.58</v>
      </c>
      <c r="AB4879">
        <v>-2</v>
      </c>
      <c r="AC4879">
        <v>0.18000000000000679</v>
      </c>
      <c r="AD4879">
        <v>0.96999999999999886</v>
      </c>
      <c r="AE4879" s="2">
        <f t="shared" si="155"/>
        <v>-0.48499999999999943</v>
      </c>
      <c r="AF4879">
        <f t="shared" si="154"/>
        <v>0.18000000000000679</v>
      </c>
    </row>
    <row r="4880" spans="1:32" x14ac:dyDescent="0.25">
      <c r="A4880">
        <v>2024396</v>
      </c>
      <c r="B4880" t="s">
        <v>845</v>
      </c>
      <c r="C4880" t="s">
        <v>2294</v>
      </c>
      <c r="D4880" t="s">
        <v>2929</v>
      </c>
      <c r="E4880" t="s">
        <v>2931</v>
      </c>
      <c r="F4880">
        <v>1200</v>
      </c>
      <c r="G4880">
        <v>16</v>
      </c>
      <c r="H4880" t="s">
        <v>2947</v>
      </c>
      <c r="I4880" t="s">
        <v>3009</v>
      </c>
      <c r="J4880">
        <v>115</v>
      </c>
      <c r="K4880">
        <v>7</v>
      </c>
      <c r="L4880" t="s">
        <v>3824</v>
      </c>
      <c r="M4880">
        <v>24.44</v>
      </c>
      <c r="N4880">
        <v>22.35</v>
      </c>
      <c r="O4880">
        <v>22.92</v>
      </c>
      <c r="S4880">
        <v>69.710000000000008</v>
      </c>
      <c r="T4880">
        <v>45.27</v>
      </c>
      <c r="AE4880" s="2" t="str">
        <f t="shared" si="155"/>
        <v/>
      </c>
      <c r="AF4880" t="str">
        <f t="shared" si="154"/>
        <v/>
      </c>
    </row>
    <row r="4881" spans="1:32" x14ac:dyDescent="0.25">
      <c r="A4881">
        <v>2024396</v>
      </c>
      <c r="B4881" t="s">
        <v>1130</v>
      </c>
      <c r="C4881" t="s">
        <v>2579</v>
      </c>
      <c r="D4881" t="s">
        <v>2929</v>
      </c>
      <c r="E4881" t="s">
        <v>2931</v>
      </c>
      <c r="F4881">
        <v>1200</v>
      </c>
      <c r="G4881">
        <v>150</v>
      </c>
      <c r="H4881" t="s">
        <v>2952</v>
      </c>
      <c r="I4881" t="s">
        <v>3004</v>
      </c>
      <c r="J4881">
        <v>119</v>
      </c>
      <c r="K4881">
        <v>8</v>
      </c>
      <c r="L4881" t="s">
        <v>3833</v>
      </c>
      <c r="M4881">
        <v>24.88</v>
      </c>
      <c r="N4881">
        <v>22.23</v>
      </c>
      <c r="O4881">
        <v>22.61</v>
      </c>
      <c r="S4881">
        <v>69.72</v>
      </c>
      <c r="T4881">
        <v>44.84</v>
      </c>
      <c r="U4881">
        <v>2024454</v>
      </c>
      <c r="V4881" t="s">
        <v>2929</v>
      </c>
      <c r="W4881" t="s">
        <v>2931</v>
      </c>
      <c r="X4881">
        <v>1400</v>
      </c>
      <c r="Y4881">
        <v>118</v>
      </c>
      <c r="Z4881">
        <v>81.45</v>
      </c>
      <c r="AA4881">
        <v>46.33</v>
      </c>
      <c r="AB4881">
        <v>-1</v>
      </c>
      <c r="AC4881">
        <v>11.73</v>
      </c>
      <c r="AD4881">
        <v>1.4899999999999951</v>
      </c>
      <c r="AE4881" s="2">
        <f t="shared" si="155"/>
        <v>-1.4899999999999951</v>
      </c>
      <c r="AF4881" t="str">
        <f t="shared" si="154"/>
        <v/>
      </c>
    </row>
    <row r="4882" spans="1:32" x14ac:dyDescent="0.25">
      <c r="A4882">
        <v>2024396</v>
      </c>
      <c r="B4882" t="s">
        <v>575</v>
      </c>
      <c r="C4882" t="s">
        <v>2024</v>
      </c>
      <c r="D4882" t="s">
        <v>2929</v>
      </c>
      <c r="E4882" t="s">
        <v>2931</v>
      </c>
      <c r="F4882">
        <v>1200</v>
      </c>
      <c r="G4882">
        <v>11</v>
      </c>
      <c r="H4882" t="s">
        <v>2955</v>
      </c>
      <c r="I4882" t="s">
        <v>3007</v>
      </c>
      <c r="J4882">
        <v>125</v>
      </c>
      <c r="K4882">
        <v>9</v>
      </c>
      <c r="L4882" t="s">
        <v>3074</v>
      </c>
      <c r="M4882">
        <v>24.96</v>
      </c>
      <c r="N4882">
        <v>22.31</v>
      </c>
      <c r="O4882">
        <v>22.52</v>
      </c>
      <c r="S4882">
        <v>69.789999999999992</v>
      </c>
      <c r="T4882">
        <v>44.83</v>
      </c>
      <c r="U4882">
        <v>2024456</v>
      </c>
      <c r="V4882" t="s">
        <v>2929</v>
      </c>
      <c r="W4882" t="s">
        <v>2931</v>
      </c>
      <c r="X4882">
        <v>1200</v>
      </c>
      <c r="Y4882">
        <v>127</v>
      </c>
      <c r="Z4882">
        <v>69.430000000000007</v>
      </c>
      <c r="AA4882">
        <v>44.84</v>
      </c>
      <c r="AB4882">
        <v>2</v>
      </c>
      <c r="AC4882">
        <v>-0.35999999999998522</v>
      </c>
      <c r="AD4882">
        <v>1.0000000000005119E-2</v>
      </c>
      <c r="AE4882" s="2">
        <f t="shared" si="155"/>
        <v>5.0000000000025597E-3</v>
      </c>
      <c r="AF4882">
        <f t="shared" si="154"/>
        <v>-0.35999999999998522</v>
      </c>
    </row>
    <row r="4883" spans="1:32" x14ac:dyDescent="0.25">
      <c r="A4883">
        <v>2024396</v>
      </c>
      <c r="B4883" t="s">
        <v>147</v>
      </c>
      <c r="C4883" t="s">
        <v>1596</v>
      </c>
      <c r="D4883" t="s">
        <v>2929</v>
      </c>
      <c r="E4883" t="s">
        <v>2931</v>
      </c>
      <c r="F4883">
        <v>1200</v>
      </c>
      <c r="G4883">
        <v>5.7</v>
      </c>
      <c r="H4883" t="s">
        <v>2950</v>
      </c>
      <c r="I4883" t="s">
        <v>2996</v>
      </c>
      <c r="J4883">
        <v>129</v>
      </c>
      <c r="K4883">
        <v>10</v>
      </c>
      <c r="L4883" t="s">
        <v>3751</v>
      </c>
      <c r="M4883">
        <v>24.08</v>
      </c>
      <c r="N4883">
        <v>22.39</v>
      </c>
      <c r="O4883">
        <v>23.48</v>
      </c>
      <c r="S4883">
        <v>69.95</v>
      </c>
      <c r="T4883">
        <v>45.87</v>
      </c>
      <c r="U4883">
        <v>2024456</v>
      </c>
      <c r="V4883" t="s">
        <v>2929</v>
      </c>
      <c r="W4883" t="s">
        <v>2931</v>
      </c>
      <c r="X4883">
        <v>1200</v>
      </c>
      <c r="Y4883">
        <v>135</v>
      </c>
      <c r="Z4883">
        <v>71.349999999999994</v>
      </c>
      <c r="AA4883">
        <v>47.44</v>
      </c>
      <c r="AB4883">
        <v>6</v>
      </c>
      <c r="AC4883">
        <v>1.399999999999991</v>
      </c>
      <c r="AD4883">
        <v>1.569999999999993</v>
      </c>
      <c r="AE4883" s="2">
        <f t="shared" si="155"/>
        <v>0.26166666666666549</v>
      </c>
      <c r="AF4883">
        <f t="shared" si="154"/>
        <v>1.399999999999991</v>
      </c>
    </row>
    <row r="4884" spans="1:32" x14ac:dyDescent="0.25">
      <c r="A4884">
        <v>2024396</v>
      </c>
      <c r="B4884" t="s">
        <v>1064</v>
      </c>
      <c r="C4884" t="s">
        <v>2513</v>
      </c>
      <c r="D4884" t="s">
        <v>2929</v>
      </c>
      <c r="E4884" t="s">
        <v>2931</v>
      </c>
      <c r="F4884">
        <v>1200</v>
      </c>
      <c r="G4884">
        <v>40</v>
      </c>
      <c r="H4884" t="s">
        <v>2940</v>
      </c>
      <c r="I4884" t="s">
        <v>3010</v>
      </c>
      <c r="J4884">
        <v>119</v>
      </c>
      <c r="K4884">
        <v>11</v>
      </c>
      <c r="L4884" t="s">
        <v>3881</v>
      </c>
      <c r="M4884">
        <v>25</v>
      </c>
      <c r="N4884">
        <v>22.31</v>
      </c>
      <c r="O4884">
        <v>22.76</v>
      </c>
      <c r="S4884">
        <v>70.069999999999993</v>
      </c>
      <c r="T4884">
        <v>45.07</v>
      </c>
      <c r="U4884">
        <v>2024514</v>
      </c>
      <c r="V4884" t="s">
        <v>2929</v>
      </c>
      <c r="W4884" t="s">
        <v>2931</v>
      </c>
      <c r="X4884">
        <v>1400</v>
      </c>
      <c r="Y4884">
        <v>118</v>
      </c>
      <c r="Z4884">
        <v>83.34</v>
      </c>
      <c r="AA4884">
        <v>46.8</v>
      </c>
      <c r="AB4884">
        <v>-1</v>
      </c>
      <c r="AC4884">
        <v>13.27000000000001</v>
      </c>
      <c r="AD4884">
        <v>1.7299999999999971</v>
      </c>
      <c r="AE4884" s="2">
        <f t="shared" si="155"/>
        <v>-1.7299999999999971</v>
      </c>
      <c r="AF4884" t="str">
        <f t="shared" si="154"/>
        <v/>
      </c>
    </row>
    <row r="4885" spans="1:32" x14ac:dyDescent="0.25">
      <c r="A4885">
        <v>2024396</v>
      </c>
      <c r="B4885" t="s">
        <v>1132</v>
      </c>
      <c r="C4885" t="s">
        <v>2581</v>
      </c>
      <c r="D4885" t="s">
        <v>2929</v>
      </c>
      <c r="E4885" t="s">
        <v>2931</v>
      </c>
      <c r="F4885">
        <v>1200</v>
      </c>
      <c r="G4885">
        <v>138</v>
      </c>
      <c r="H4885" t="s">
        <v>2945</v>
      </c>
      <c r="I4885" t="s">
        <v>2990</v>
      </c>
      <c r="J4885">
        <v>122</v>
      </c>
      <c r="K4885">
        <v>12</v>
      </c>
      <c r="L4885" t="s">
        <v>3373</v>
      </c>
      <c r="M4885">
        <v>24.92</v>
      </c>
      <c r="N4885">
        <v>22.27</v>
      </c>
      <c r="O4885">
        <v>23.01</v>
      </c>
      <c r="S4885">
        <v>70.2</v>
      </c>
      <c r="T4885">
        <v>45.28</v>
      </c>
      <c r="U4885">
        <v>2024436</v>
      </c>
      <c r="V4885" t="s">
        <v>2929</v>
      </c>
      <c r="W4885" t="s">
        <v>2931</v>
      </c>
      <c r="X4885">
        <v>1200</v>
      </c>
      <c r="Y4885">
        <v>105</v>
      </c>
      <c r="Z4885">
        <v>69.36</v>
      </c>
      <c r="AA4885">
        <v>44.650000000000013</v>
      </c>
      <c r="AB4885">
        <v>-17</v>
      </c>
      <c r="AC4885">
        <v>-0.84000000000000341</v>
      </c>
      <c r="AD4885">
        <v>-0.62999999999999545</v>
      </c>
      <c r="AE4885" s="2">
        <f t="shared" si="155"/>
        <v>3.7058823529411498E-2</v>
      </c>
      <c r="AF4885">
        <f t="shared" si="154"/>
        <v>-0.84000000000000341</v>
      </c>
    </row>
    <row r="4886" spans="1:32" x14ac:dyDescent="0.25">
      <c r="A4886">
        <v>2024396</v>
      </c>
      <c r="B4886" t="s">
        <v>981</v>
      </c>
      <c r="C4886" t="s">
        <v>2430</v>
      </c>
      <c r="D4886" t="s">
        <v>2929</v>
      </c>
      <c r="E4886" t="s">
        <v>2931</v>
      </c>
      <c r="F4886">
        <v>1200</v>
      </c>
      <c r="G4886">
        <v>17</v>
      </c>
      <c r="H4886" t="s">
        <v>2937</v>
      </c>
      <c r="I4886" t="s">
        <v>3006</v>
      </c>
      <c r="J4886">
        <v>119</v>
      </c>
      <c r="K4886">
        <v>13</v>
      </c>
      <c r="L4886" t="s">
        <v>3560</v>
      </c>
      <c r="M4886">
        <v>24.24</v>
      </c>
      <c r="N4886">
        <v>22.31</v>
      </c>
      <c r="O4886">
        <v>23.67</v>
      </c>
      <c r="S4886">
        <v>70.22</v>
      </c>
      <c r="T4886">
        <v>45.98</v>
      </c>
      <c r="U4886">
        <v>2024436</v>
      </c>
      <c r="V4886" t="s">
        <v>2929</v>
      </c>
      <c r="W4886" t="s">
        <v>2931</v>
      </c>
      <c r="X4886">
        <v>1200</v>
      </c>
      <c r="Y4886">
        <v>115</v>
      </c>
      <c r="Z4886">
        <v>69.710000000000008</v>
      </c>
      <c r="AA4886">
        <v>45.84</v>
      </c>
      <c r="AB4886">
        <v>-4</v>
      </c>
      <c r="AC4886">
        <v>-0.50999999999999091</v>
      </c>
      <c r="AD4886">
        <v>-0.1400000000000006</v>
      </c>
      <c r="AE4886" s="2">
        <f t="shared" si="155"/>
        <v>3.5000000000000149E-2</v>
      </c>
      <c r="AF4886">
        <f t="shared" si="154"/>
        <v>-0.50999999999999091</v>
      </c>
    </row>
    <row r="4887" spans="1:32" x14ac:dyDescent="0.25">
      <c r="A4887">
        <v>2024396</v>
      </c>
      <c r="B4887" t="s">
        <v>1065</v>
      </c>
      <c r="C4887" t="s">
        <v>2514</v>
      </c>
      <c r="D4887" t="s">
        <v>2929</v>
      </c>
      <c r="E4887" t="s">
        <v>2931</v>
      </c>
      <c r="F4887">
        <v>1200</v>
      </c>
      <c r="G4887">
        <v>40</v>
      </c>
      <c r="H4887" t="s">
        <v>2934</v>
      </c>
      <c r="I4887" t="s">
        <v>2995</v>
      </c>
      <c r="J4887">
        <v>118</v>
      </c>
      <c r="K4887">
        <v>14</v>
      </c>
      <c r="L4887" t="s">
        <v>3732</v>
      </c>
      <c r="M4887">
        <v>24.36</v>
      </c>
      <c r="N4887">
        <v>22.23</v>
      </c>
      <c r="O4887">
        <v>23.72</v>
      </c>
      <c r="S4887">
        <v>70.31</v>
      </c>
      <c r="T4887">
        <v>45.95</v>
      </c>
      <c r="U4887">
        <v>2024435</v>
      </c>
      <c r="V4887" t="s">
        <v>2929</v>
      </c>
      <c r="W4887" t="s">
        <v>2931</v>
      </c>
      <c r="X4887">
        <v>1000</v>
      </c>
      <c r="Y4887">
        <v>121</v>
      </c>
      <c r="Z4887">
        <v>56.27</v>
      </c>
      <c r="AA4887">
        <v>42.86</v>
      </c>
      <c r="AB4887">
        <v>3</v>
      </c>
      <c r="AC4887">
        <v>-14.04</v>
      </c>
      <c r="AD4887">
        <v>-3.090000000000003</v>
      </c>
      <c r="AE4887" s="2">
        <f t="shared" si="155"/>
        <v>-1.0300000000000009</v>
      </c>
      <c r="AF4887" t="str">
        <f t="shared" si="154"/>
        <v/>
      </c>
    </row>
    <row r="4888" spans="1:32" x14ac:dyDescent="0.25">
      <c r="A4888">
        <v>2024397</v>
      </c>
      <c r="B4888" t="s">
        <v>844</v>
      </c>
      <c r="C4888" t="s">
        <v>2293</v>
      </c>
      <c r="D4888" t="s">
        <v>2929</v>
      </c>
      <c r="E4888" t="s">
        <v>2931</v>
      </c>
      <c r="F4888">
        <v>1400</v>
      </c>
      <c r="G4888">
        <v>3.2</v>
      </c>
      <c r="H4888" t="s">
        <v>2933</v>
      </c>
      <c r="I4888" t="s">
        <v>3007</v>
      </c>
      <c r="J4888">
        <v>131</v>
      </c>
      <c r="K4888">
        <v>1</v>
      </c>
      <c r="L4888" t="s">
        <v>4042</v>
      </c>
      <c r="M4888">
        <v>13.67</v>
      </c>
      <c r="N4888">
        <v>22.16</v>
      </c>
      <c r="O4888">
        <v>22.8</v>
      </c>
      <c r="P4888">
        <v>22.7</v>
      </c>
      <c r="S4888">
        <v>81.33</v>
      </c>
      <c r="T4888">
        <v>45.5</v>
      </c>
      <c r="U4888">
        <v>2024472</v>
      </c>
      <c r="V4888" t="s">
        <v>2929</v>
      </c>
      <c r="W4888" t="s">
        <v>2931</v>
      </c>
      <c r="X4888">
        <v>1800</v>
      </c>
      <c r="Y4888">
        <v>126</v>
      </c>
      <c r="Z4888">
        <v>106.56</v>
      </c>
      <c r="AA4888">
        <v>46.32</v>
      </c>
      <c r="AB4888">
        <v>-5</v>
      </c>
      <c r="AC4888">
        <v>25.23</v>
      </c>
      <c r="AD4888">
        <v>0.82000000000000028</v>
      </c>
      <c r="AE4888" s="2">
        <f t="shared" si="155"/>
        <v>-0.16400000000000006</v>
      </c>
      <c r="AF4888" t="str">
        <f t="shared" si="154"/>
        <v/>
      </c>
    </row>
    <row r="4889" spans="1:32" x14ac:dyDescent="0.25">
      <c r="A4889">
        <v>2024397</v>
      </c>
      <c r="B4889" t="s">
        <v>847</v>
      </c>
      <c r="C4889" t="s">
        <v>2296</v>
      </c>
      <c r="D4889" t="s">
        <v>2929</v>
      </c>
      <c r="E4889" t="s">
        <v>2931</v>
      </c>
      <c r="F4889">
        <v>1400</v>
      </c>
      <c r="G4889">
        <v>4.9000000000000004</v>
      </c>
      <c r="H4889" t="s">
        <v>2952</v>
      </c>
      <c r="I4889" t="s">
        <v>2999</v>
      </c>
      <c r="J4889">
        <v>122</v>
      </c>
      <c r="K4889">
        <v>2</v>
      </c>
      <c r="L4889" t="s">
        <v>4846</v>
      </c>
      <c r="M4889">
        <v>13.83</v>
      </c>
      <c r="N4889">
        <v>22.24</v>
      </c>
      <c r="O4889">
        <v>22.76</v>
      </c>
      <c r="P4889">
        <v>22.77</v>
      </c>
      <c r="S4889">
        <v>81.599999999999994</v>
      </c>
      <c r="T4889">
        <v>45.53</v>
      </c>
      <c r="U4889">
        <v>2024437</v>
      </c>
      <c r="V4889" t="s">
        <v>2929</v>
      </c>
      <c r="W4889" t="s">
        <v>2931</v>
      </c>
      <c r="X4889">
        <v>1600</v>
      </c>
      <c r="Y4889">
        <v>121</v>
      </c>
      <c r="Z4889">
        <v>94.039999999999992</v>
      </c>
      <c r="AA4889">
        <v>45.72</v>
      </c>
      <c r="AB4889">
        <v>-1</v>
      </c>
      <c r="AC4889">
        <v>12.44</v>
      </c>
      <c r="AD4889">
        <v>0.1899999999999977</v>
      </c>
      <c r="AE4889" s="2">
        <f t="shared" si="155"/>
        <v>-0.1899999999999977</v>
      </c>
      <c r="AF4889" t="str">
        <f t="shared" si="154"/>
        <v/>
      </c>
    </row>
    <row r="4890" spans="1:32" x14ac:dyDescent="0.25">
      <c r="A4890">
        <v>2024397</v>
      </c>
      <c r="B4890" t="s">
        <v>785</v>
      </c>
      <c r="C4890" t="s">
        <v>2234</v>
      </c>
      <c r="D4890" t="s">
        <v>2929</v>
      </c>
      <c r="E4890" t="s">
        <v>2931</v>
      </c>
      <c r="F4890">
        <v>1400</v>
      </c>
      <c r="G4890">
        <v>10</v>
      </c>
      <c r="H4890" t="s">
        <v>2938</v>
      </c>
      <c r="I4890" t="s">
        <v>3000</v>
      </c>
      <c r="J4890">
        <v>120</v>
      </c>
      <c r="K4890">
        <v>3</v>
      </c>
      <c r="L4890" t="s">
        <v>4263</v>
      </c>
      <c r="M4890">
        <v>14.31</v>
      </c>
      <c r="N4890">
        <v>22.04</v>
      </c>
      <c r="O4890">
        <v>22.52</v>
      </c>
      <c r="P4890">
        <v>22.83</v>
      </c>
      <c r="S4890">
        <v>81.7</v>
      </c>
      <c r="T4890">
        <v>45.349999999999987</v>
      </c>
      <c r="U4890">
        <v>2024454</v>
      </c>
      <c r="V4890" t="s">
        <v>2929</v>
      </c>
      <c r="W4890" t="s">
        <v>2931</v>
      </c>
      <c r="X4890">
        <v>1400</v>
      </c>
      <c r="Y4890">
        <v>117</v>
      </c>
      <c r="Z4890">
        <v>80.98</v>
      </c>
      <c r="AA4890">
        <v>45.1</v>
      </c>
      <c r="AB4890">
        <v>-3</v>
      </c>
      <c r="AC4890">
        <v>-0.71999999999999886</v>
      </c>
      <c r="AD4890">
        <v>-0.24999999999999289</v>
      </c>
      <c r="AE4890" s="2">
        <f t="shared" si="155"/>
        <v>8.3333333333330969E-2</v>
      </c>
      <c r="AF4890">
        <f t="shared" si="154"/>
        <v>-0.71999999999999886</v>
      </c>
    </row>
    <row r="4891" spans="1:32" x14ac:dyDescent="0.25">
      <c r="A4891">
        <v>2024397</v>
      </c>
      <c r="B4891" t="s">
        <v>111</v>
      </c>
      <c r="C4891" t="s">
        <v>1560</v>
      </c>
      <c r="D4891" t="s">
        <v>2929</v>
      </c>
      <c r="E4891" t="s">
        <v>2931</v>
      </c>
      <c r="F4891">
        <v>1400</v>
      </c>
      <c r="G4891">
        <v>6.1</v>
      </c>
      <c r="H4891" t="s">
        <v>2959</v>
      </c>
      <c r="I4891" t="s">
        <v>2993</v>
      </c>
      <c r="J4891">
        <v>122</v>
      </c>
      <c r="K4891">
        <v>4</v>
      </c>
      <c r="L4891" t="s">
        <v>4483</v>
      </c>
      <c r="M4891">
        <v>14.11</v>
      </c>
      <c r="N4891">
        <v>22.4</v>
      </c>
      <c r="O4891">
        <v>22.76</v>
      </c>
      <c r="P4891">
        <v>22.63</v>
      </c>
      <c r="S4891">
        <v>81.900000000000006</v>
      </c>
      <c r="T4891">
        <v>45.39</v>
      </c>
      <c r="U4891">
        <v>2024455</v>
      </c>
      <c r="V4891" t="s">
        <v>2929</v>
      </c>
      <c r="W4891" t="s">
        <v>2931</v>
      </c>
      <c r="X4891">
        <v>1400</v>
      </c>
      <c r="Y4891">
        <v>121</v>
      </c>
      <c r="Z4891">
        <v>81.67</v>
      </c>
      <c r="AA4891">
        <v>45.39</v>
      </c>
      <c r="AB4891">
        <v>-1</v>
      </c>
      <c r="AC4891">
        <v>-0.23000000000000401</v>
      </c>
      <c r="AD4891">
        <v>0</v>
      </c>
      <c r="AE4891" s="2">
        <f t="shared" si="155"/>
        <v>0</v>
      </c>
      <c r="AF4891">
        <f t="shared" si="154"/>
        <v>-0.23000000000000401</v>
      </c>
    </row>
    <row r="4892" spans="1:32" x14ac:dyDescent="0.25">
      <c r="A4892">
        <v>2024397</v>
      </c>
      <c r="B4892" t="s">
        <v>1024</v>
      </c>
      <c r="C4892" t="s">
        <v>2473</v>
      </c>
      <c r="D4892" t="s">
        <v>2929</v>
      </c>
      <c r="E4892" t="s">
        <v>2931</v>
      </c>
      <c r="F4892">
        <v>1400</v>
      </c>
      <c r="G4892">
        <v>14</v>
      </c>
      <c r="H4892" t="s">
        <v>2935</v>
      </c>
      <c r="I4892" t="s">
        <v>3002</v>
      </c>
      <c r="J4892">
        <v>131</v>
      </c>
      <c r="K4892">
        <v>5</v>
      </c>
      <c r="L4892" t="s">
        <v>3316</v>
      </c>
      <c r="M4892">
        <v>13.95</v>
      </c>
      <c r="N4892">
        <v>22.36</v>
      </c>
      <c r="O4892">
        <v>22.76</v>
      </c>
      <c r="P4892">
        <v>22.92</v>
      </c>
      <c r="S4892">
        <v>81.99</v>
      </c>
      <c r="T4892">
        <v>45.680000000000007</v>
      </c>
      <c r="U4892">
        <v>2024455</v>
      </c>
      <c r="V4892" t="s">
        <v>2929</v>
      </c>
      <c r="W4892" t="s">
        <v>2931</v>
      </c>
      <c r="X4892">
        <v>1400</v>
      </c>
      <c r="Y4892">
        <v>129</v>
      </c>
      <c r="Z4892">
        <v>81.25</v>
      </c>
      <c r="AA4892">
        <v>45.61</v>
      </c>
      <c r="AB4892">
        <v>-2</v>
      </c>
      <c r="AC4892">
        <v>-0.73999999999999488</v>
      </c>
      <c r="AD4892">
        <v>-7.000000000000739E-2</v>
      </c>
      <c r="AE4892" s="2">
        <f t="shared" si="155"/>
        <v>3.5000000000003695E-2</v>
      </c>
      <c r="AF4892">
        <f t="shared" si="154"/>
        <v>-0.73999999999999488</v>
      </c>
    </row>
    <row r="4893" spans="1:32" x14ac:dyDescent="0.25">
      <c r="A4893">
        <v>2024397</v>
      </c>
      <c r="B4893" t="s">
        <v>1120</v>
      </c>
      <c r="C4893" t="s">
        <v>2569</v>
      </c>
      <c r="D4893" t="s">
        <v>2929</v>
      </c>
      <c r="E4893" t="s">
        <v>2931</v>
      </c>
      <c r="F4893">
        <v>1400</v>
      </c>
      <c r="G4893">
        <v>125</v>
      </c>
      <c r="H4893" t="s">
        <v>2947</v>
      </c>
      <c r="I4893" t="s">
        <v>3009</v>
      </c>
      <c r="J4893">
        <v>123</v>
      </c>
      <c r="K4893">
        <v>6</v>
      </c>
      <c r="L4893" t="s">
        <v>3265</v>
      </c>
      <c r="M4893">
        <v>13.51</v>
      </c>
      <c r="N4893">
        <v>21.96</v>
      </c>
      <c r="O4893">
        <v>22.8</v>
      </c>
      <c r="P4893">
        <v>23.85</v>
      </c>
      <c r="S4893">
        <v>82.12</v>
      </c>
      <c r="T4893">
        <v>46.650000000000013</v>
      </c>
      <c r="U4893">
        <v>2024454</v>
      </c>
      <c r="V4893" t="s">
        <v>2929</v>
      </c>
      <c r="W4893" t="s">
        <v>2931</v>
      </c>
      <c r="X4893">
        <v>1400</v>
      </c>
      <c r="Y4893">
        <v>116</v>
      </c>
      <c r="Z4893">
        <v>81.69</v>
      </c>
      <c r="AA4893">
        <v>47.09</v>
      </c>
      <c r="AB4893">
        <v>-7</v>
      </c>
      <c r="AC4893">
        <v>-0.43000000000000682</v>
      </c>
      <c r="AD4893">
        <v>0.43999999999999773</v>
      </c>
      <c r="AE4893" s="2">
        <f t="shared" si="155"/>
        <v>-6.2857142857142528E-2</v>
      </c>
      <c r="AF4893">
        <f t="shared" si="154"/>
        <v>-0.43000000000000682</v>
      </c>
    </row>
    <row r="4894" spans="1:32" x14ac:dyDescent="0.25">
      <c r="A4894">
        <v>2024397</v>
      </c>
      <c r="B4894" t="s">
        <v>294</v>
      </c>
      <c r="C4894" t="s">
        <v>1743</v>
      </c>
      <c r="D4894" t="s">
        <v>2929</v>
      </c>
      <c r="E4894" t="s">
        <v>2931</v>
      </c>
      <c r="F4894">
        <v>1400</v>
      </c>
      <c r="G4894">
        <v>31</v>
      </c>
      <c r="H4894" t="s">
        <v>2955</v>
      </c>
      <c r="I4894" t="s">
        <v>2989</v>
      </c>
      <c r="J4894">
        <v>122</v>
      </c>
      <c r="K4894">
        <v>7</v>
      </c>
      <c r="L4894" t="s">
        <v>3268</v>
      </c>
      <c r="M4894">
        <v>13.55</v>
      </c>
      <c r="N4894">
        <v>22.16</v>
      </c>
      <c r="O4894">
        <v>22.88</v>
      </c>
      <c r="P4894">
        <v>23.64</v>
      </c>
      <c r="S4894">
        <v>82.23</v>
      </c>
      <c r="T4894">
        <v>46.52</v>
      </c>
      <c r="U4894">
        <v>2024760</v>
      </c>
      <c r="V4894" t="s">
        <v>2929</v>
      </c>
      <c r="W4894" t="s">
        <v>2931</v>
      </c>
      <c r="X4894">
        <v>1400</v>
      </c>
      <c r="Y4894">
        <v>133</v>
      </c>
      <c r="Z4894">
        <v>81.61</v>
      </c>
      <c r="AA4894">
        <v>46.58</v>
      </c>
      <c r="AB4894">
        <v>11</v>
      </c>
      <c r="AC4894">
        <v>-0.62000000000000455</v>
      </c>
      <c r="AD4894">
        <v>6.0000000000002267E-2</v>
      </c>
      <c r="AE4894" s="2">
        <f t="shared" si="155"/>
        <v>5.4545454545456605E-3</v>
      </c>
      <c r="AF4894">
        <f t="shared" si="154"/>
        <v>-0.62000000000000455</v>
      </c>
    </row>
    <row r="4895" spans="1:32" x14ac:dyDescent="0.25">
      <c r="A4895">
        <v>2024397</v>
      </c>
      <c r="B4895" t="s">
        <v>141</v>
      </c>
      <c r="C4895" t="s">
        <v>1590</v>
      </c>
      <c r="D4895" t="s">
        <v>2929</v>
      </c>
      <c r="E4895" t="s">
        <v>2931</v>
      </c>
      <c r="F4895">
        <v>1400</v>
      </c>
      <c r="G4895">
        <v>5.7</v>
      </c>
      <c r="H4895" t="s">
        <v>2940</v>
      </c>
      <c r="I4895" t="s">
        <v>3008</v>
      </c>
      <c r="J4895">
        <v>123</v>
      </c>
      <c r="K4895">
        <v>8</v>
      </c>
      <c r="L4895" t="s">
        <v>3664</v>
      </c>
      <c r="M4895">
        <v>14.07</v>
      </c>
      <c r="N4895">
        <v>22.16</v>
      </c>
      <c r="O4895">
        <v>22.84</v>
      </c>
      <c r="P4895">
        <v>23.17</v>
      </c>
      <c r="S4895">
        <v>82.24</v>
      </c>
      <c r="T4895">
        <v>46.010000000000012</v>
      </c>
      <c r="U4895">
        <v>2024528</v>
      </c>
      <c r="V4895" t="s">
        <v>2929</v>
      </c>
      <c r="W4895" t="s">
        <v>2931</v>
      </c>
      <c r="X4895">
        <v>1400</v>
      </c>
      <c r="Y4895">
        <v>122</v>
      </c>
      <c r="Z4895">
        <v>81.19</v>
      </c>
      <c r="AA4895">
        <v>45.81</v>
      </c>
      <c r="AB4895">
        <v>-1</v>
      </c>
      <c r="AC4895">
        <v>-1.0499999999999969</v>
      </c>
      <c r="AD4895">
        <v>-0.20000000000000279</v>
      </c>
      <c r="AE4895" s="2">
        <f t="shared" si="155"/>
        <v>0.20000000000000279</v>
      </c>
      <c r="AF4895">
        <f t="shared" si="154"/>
        <v>-1.0499999999999969</v>
      </c>
    </row>
    <row r="4896" spans="1:32" x14ac:dyDescent="0.25">
      <c r="A4896">
        <v>2024397</v>
      </c>
      <c r="B4896" t="s">
        <v>1119</v>
      </c>
      <c r="C4896" t="s">
        <v>2568</v>
      </c>
      <c r="D4896" t="s">
        <v>2929</v>
      </c>
      <c r="E4896" t="s">
        <v>2931</v>
      </c>
      <c r="F4896">
        <v>1400</v>
      </c>
      <c r="G4896">
        <v>38</v>
      </c>
      <c r="H4896" t="s">
        <v>2941</v>
      </c>
      <c r="I4896" t="s">
        <v>2996</v>
      </c>
      <c r="J4896">
        <v>126</v>
      </c>
      <c r="K4896">
        <v>9</v>
      </c>
      <c r="L4896" t="s">
        <v>4162</v>
      </c>
      <c r="M4896">
        <v>13.55</v>
      </c>
      <c r="N4896">
        <v>21.96</v>
      </c>
      <c r="O4896">
        <v>22.88</v>
      </c>
      <c r="P4896">
        <v>23.87</v>
      </c>
      <c r="S4896">
        <v>82.26</v>
      </c>
      <c r="T4896">
        <v>46.75</v>
      </c>
      <c r="AE4896" s="2" t="str">
        <f t="shared" si="155"/>
        <v/>
      </c>
      <c r="AF4896" t="str">
        <f t="shared" si="154"/>
        <v/>
      </c>
    </row>
    <row r="4897" spans="1:32" x14ac:dyDescent="0.25">
      <c r="A4897">
        <v>2024397</v>
      </c>
      <c r="B4897" t="s">
        <v>1163</v>
      </c>
      <c r="C4897" t="s">
        <v>2612</v>
      </c>
      <c r="D4897" t="s">
        <v>2929</v>
      </c>
      <c r="E4897" t="s">
        <v>2931</v>
      </c>
      <c r="F4897">
        <v>1400</v>
      </c>
      <c r="G4897">
        <v>70</v>
      </c>
      <c r="H4897" t="s">
        <v>2934</v>
      </c>
      <c r="I4897" t="s">
        <v>3001</v>
      </c>
      <c r="J4897">
        <v>123</v>
      </c>
      <c r="K4897">
        <v>10</v>
      </c>
      <c r="L4897" t="s">
        <v>3112</v>
      </c>
      <c r="M4897">
        <v>13.95</v>
      </c>
      <c r="N4897">
        <v>22.12</v>
      </c>
      <c r="O4897">
        <v>22.76</v>
      </c>
      <c r="P4897">
        <v>23.52</v>
      </c>
      <c r="S4897">
        <v>82.35</v>
      </c>
      <c r="T4897">
        <v>46.28</v>
      </c>
      <c r="U4897">
        <v>2024777</v>
      </c>
      <c r="V4897" t="s">
        <v>2929</v>
      </c>
      <c r="W4897" t="s">
        <v>2931</v>
      </c>
      <c r="X4897">
        <v>1400</v>
      </c>
      <c r="Y4897">
        <v>121</v>
      </c>
      <c r="Z4897">
        <v>81.95</v>
      </c>
      <c r="AA4897">
        <v>46.5</v>
      </c>
      <c r="AB4897">
        <v>-2</v>
      </c>
      <c r="AC4897">
        <v>-0.39999999999999147</v>
      </c>
      <c r="AD4897">
        <v>0.21999999999999889</v>
      </c>
      <c r="AE4897" s="2">
        <f t="shared" si="155"/>
        <v>-0.10999999999999945</v>
      </c>
      <c r="AF4897">
        <f t="shared" si="154"/>
        <v>-0.39999999999999147</v>
      </c>
    </row>
    <row r="4898" spans="1:32" x14ac:dyDescent="0.25">
      <c r="A4898">
        <v>2024397</v>
      </c>
      <c r="B4898" t="s">
        <v>1083</v>
      </c>
      <c r="C4898" t="s">
        <v>2532</v>
      </c>
      <c r="D4898" t="s">
        <v>2929</v>
      </c>
      <c r="E4898" t="s">
        <v>2931</v>
      </c>
      <c r="F4898">
        <v>1400</v>
      </c>
      <c r="G4898">
        <v>15</v>
      </c>
      <c r="H4898" t="s">
        <v>2937</v>
      </c>
      <c r="I4898" t="s">
        <v>3003</v>
      </c>
      <c r="J4898">
        <v>121</v>
      </c>
      <c r="K4898">
        <v>11</v>
      </c>
      <c r="L4898" t="s">
        <v>3240</v>
      </c>
      <c r="M4898">
        <v>14.11</v>
      </c>
      <c r="N4898">
        <v>22.4</v>
      </c>
      <c r="O4898">
        <v>22.76</v>
      </c>
      <c r="P4898">
        <v>23.13</v>
      </c>
      <c r="S4898">
        <v>82.4</v>
      </c>
      <c r="T4898">
        <v>45.89</v>
      </c>
      <c r="U4898">
        <v>2024454</v>
      </c>
      <c r="V4898" t="s">
        <v>2929</v>
      </c>
      <c r="W4898" t="s">
        <v>2931</v>
      </c>
      <c r="X4898">
        <v>1400</v>
      </c>
      <c r="Y4898">
        <v>118</v>
      </c>
      <c r="Z4898">
        <v>81.99</v>
      </c>
      <c r="AA4898">
        <v>45.55</v>
      </c>
      <c r="AB4898">
        <v>-3</v>
      </c>
      <c r="AC4898">
        <v>-0.4100000000000108</v>
      </c>
      <c r="AD4898">
        <v>-0.34000000000000341</v>
      </c>
      <c r="AE4898" s="2">
        <f t="shared" si="155"/>
        <v>0.11333333333333447</v>
      </c>
      <c r="AF4898">
        <f t="shared" si="154"/>
        <v>-0.4100000000000108</v>
      </c>
    </row>
    <row r="4899" spans="1:32" x14ac:dyDescent="0.25">
      <c r="A4899">
        <v>2024397</v>
      </c>
      <c r="B4899" t="s">
        <v>733</v>
      </c>
      <c r="C4899" t="s">
        <v>2182</v>
      </c>
      <c r="D4899" t="s">
        <v>2929</v>
      </c>
      <c r="E4899" t="s">
        <v>2931</v>
      </c>
      <c r="F4899">
        <v>1400</v>
      </c>
      <c r="G4899">
        <v>62</v>
      </c>
      <c r="H4899" t="s">
        <v>2983</v>
      </c>
      <c r="I4899" t="s">
        <v>3005</v>
      </c>
      <c r="J4899">
        <v>135</v>
      </c>
      <c r="K4899">
        <v>12</v>
      </c>
      <c r="L4899" t="s">
        <v>3760</v>
      </c>
      <c r="M4899">
        <v>14.31</v>
      </c>
      <c r="N4899">
        <v>22.24</v>
      </c>
      <c r="O4899">
        <v>22.52</v>
      </c>
      <c r="P4899">
        <v>23.37</v>
      </c>
      <c r="S4899">
        <v>82.44</v>
      </c>
      <c r="T4899">
        <v>45.89</v>
      </c>
      <c r="AE4899" s="2" t="str">
        <f t="shared" si="155"/>
        <v/>
      </c>
      <c r="AF4899" t="str">
        <f t="shared" si="154"/>
        <v/>
      </c>
    </row>
    <row r="4900" spans="1:32" x14ac:dyDescent="0.25">
      <c r="A4900">
        <v>2024397</v>
      </c>
      <c r="B4900" t="s">
        <v>148</v>
      </c>
      <c r="C4900" t="s">
        <v>1597</v>
      </c>
      <c r="D4900" t="s">
        <v>2929</v>
      </c>
      <c r="E4900" t="s">
        <v>2931</v>
      </c>
      <c r="F4900">
        <v>1400</v>
      </c>
      <c r="G4900">
        <v>25</v>
      </c>
      <c r="H4900" t="s">
        <v>2943</v>
      </c>
      <c r="I4900" t="s">
        <v>2998</v>
      </c>
      <c r="J4900">
        <v>127</v>
      </c>
      <c r="K4900">
        <v>13</v>
      </c>
      <c r="L4900" t="s">
        <v>3551</v>
      </c>
      <c r="M4900">
        <v>13.95</v>
      </c>
      <c r="N4900">
        <v>21.76</v>
      </c>
      <c r="O4900">
        <v>22.76</v>
      </c>
      <c r="P4900">
        <v>24.58</v>
      </c>
      <c r="S4900">
        <v>83.05</v>
      </c>
      <c r="T4900">
        <v>47.34</v>
      </c>
      <c r="U4900">
        <v>2024513</v>
      </c>
      <c r="V4900" t="s">
        <v>2929</v>
      </c>
      <c r="W4900" t="s">
        <v>2931</v>
      </c>
      <c r="X4900">
        <v>1400</v>
      </c>
      <c r="Y4900">
        <v>133</v>
      </c>
      <c r="Z4900">
        <v>82.710000000000008</v>
      </c>
      <c r="AA4900">
        <v>47.08</v>
      </c>
      <c r="AB4900">
        <v>6</v>
      </c>
      <c r="AC4900">
        <v>-0.3399999999999892</v>
      </c>
      <c r="AD4900">
        <v>-0.26000000000000512</v>
      </c>
      <c r="AE4900" s="2">
        <f t="shared" si="155"/>
        <v>-4.3333333333334188E-2</v>
      </c>
      <c r="AF4900">
        <f t="shared" si="154"/>
        <v>-0.3399999999999892</v>
      </c>
    </row>
    <row r="4901" spans="1:32" x14ac:dyDescent="0.25">
      <c r="A4901">
        <v>2024397</v>
      </c>
      <c r="B4901" t="s">
        <v>826</v>
      </c>
      <c r="C4901" t="s">
        <v>2275</v>
      </c>
      <c r="D4901" t="s">
        <v>2929</v>
      </c>
      <c r="E4901" t="s">
        <v>2931</v>
      </c>
      <c r="F4901">
        <v>1400</v>
      </c>
      <c r="G4901">
        <v>186</v>
      </c>
      <c r="H4901" t="s">
        <v>2939</v>
      </c>
      <c r="I4901" t="s">
        <v>3006</v>
      </c>
      <c r="J4901">
        <v>119</v>
      </c>
      <c r="K4901">
        <v>14</v>
      </c>
      <c r="L4901" t="s">
        <v>3445</v>
      </c>
      <c r="M4901">
        <v>13.87</v>
      </c>
      <c r="N4901">
        <v>22.08</v>
      </c>
      <c r="O4901">
        <v>23</v>
      </c>
      <c r="P4901">
        <v>24.18</v>
      </c>
      <c r="S4901">
        <v>83.13</v>
      </c>
      <c r="T4901">
        <v>47.18</v>
      </c>
      <c r="U4901">
        <v>2024587</v>
      </c>
      <c r="V4901" t="s">
        <v>2929</v>
      </c>
      <c r="W4901" t="s">
        <v>2931</v>
      </c>
      <c r="X4901">
        <v>1400</v>
      </c>
      <c r="Y4901">
        <v>131</v>
      </c>
      <c r="Z4901">
        <v>82.23</v>
      </c>
      <c r="AA4901">
        <v>46.67</v>
      </c>
      <c r="AB4901">
        <v>12</v>
      </c>
      <c r="AC4901">
        <v>-0.89999999999999147</v>
      </c>
      <c r="AD4901">
        <v>-0.50999999999999801</v>
      </c>
      <c r="AE4901" s="2">
        <f t="shared" si="155"/>
        <v>-4.2499999999999837E-2</v>
      </c>
      <c r="AF4901">
        <f t="shared" si="154"/>
        <v>-0.89999999999999147</v>
      </c>
    </row>
    <row r="4902" spans="1:32" x14ac:dyDescent="0.25">
      <c r="A4902">
        <v>2024398</v>
      </c>
      <c r="B4902" t="s">
        <v>680</v>
      </c>
      <c r="C4902" t="s">
        <v>2129</v>
      </c>
      <c r="D4902" t="s">
        <v>2930</v>
      </c>
      <c r="E4902" t="s">
        <v>2931</v>
      </c>
      <c r="F4902">
        <v>1650</v>
      </c>
      <c r="G4902">
        <v>9</v>
      </c>
      <c r="H4902" t="s">
        <v>2937</v>
      </c>
      <c r="I4902" t="s">
        <v>3009</v>
      </c>
      <c r="J4902">
        <v>133</v>
      </c>
      <c r="K4902">
        <v>1</v>
      </c>
      <c r="L4902" t="s">
        <v>3916</v>
      </c>
      <c r="M4902">
        <v>28.57</v>
      </c>
      <c r="N4902">
        <v>24.18</v>
      </c>
      <c r="O4902">
        <v>24.21</v>
      </c>
      <c r="P4902">
        <v>23.76</v>
      </c>
      <c r="S4902">
        <v>100.72</v>
      </c>
      <c r="T4902">
        <v>47.97</v>
      </c>
      <c r="U4902">
        <v>2024500</v>
      </c>
      <c r="V4902" t="s">
        <v>2930</v>
      </c>
      <c r="W4902" t="s">
        <v>2931</v>
      </c>
      <c r="X4902">
        <v>1650</v>
      </c>
      <c r="Y4902">
        <v>118</v>
      </c>
      <c r="Z4902">
        <v>100.71</v>
      </c>
      <c r="AA4902">
        <v>48.22</v>
      </c>
      <c r="AB4902">
        <v>-15</v>
      </c>
      <c r="AC4902">
        <v>-9.9999999999909051E-3</v>
      </c>
      <c r="AD4902">
        <v>0.25</v>
      </c>
      <c r="AE4902" s="2">
        <f t="shared" si="155"/>
        <v>-1.6666666666666666E-2</v>
      </c>
      <c r="AF4902">
        <f t="shared" si="154"/>
        <v>-9.9999999999909051E-3</v>
      </c>
    </row>
    <row r="4903" spans="1:32" x14ac:dyDescent="0.25">
      <c r="A4903">
        <v>2024398</v>
      </c>
      <c r="B4903" t="s">
        <v>736</v>
      </c>
      <c r="C4903" t="s">
        <v>2185</v>
      </c>
      <c r="D4903" t="s">
        <v>2930</v>
      </c>
      <c r="E4903" t="s">
        <v>2931</v>
      </c>
      <c r="F4903">
        <v>1650</v>
      </c>
      <c r="G4903">
        <v>3.5</v>
      </c>
      <c r="H4903" t="s">
        <v>2938</v>
      </c>
      <c r="I4903" t="s">
        <v>3010</v>
      </c>
      <c r="J4903">
        <v>131</v>
      </c>
      <c r="K4903">
        <v>2</v>
      </c>
      <c r="L4903" t="s">
        <v>3991</v>
      </c>
      <c r="M4903">
        <v>28.81</v>
      </c>
      <c r="N4903">
        <v>24.14</v>
      </c>
      <c r="O4903">
        <v>24.21</v>
      </c>
      <c r="P4903">
        <v>23.57</v>
      </c>
      <c r="S4903">
        <v>100.73</v>
      </c>
      <c r="T4903">
        <v>47.78</v>
      </c>
      <c r="U4903">
        <v>2024650</v>
      </c>
      <c r="V4903" t="s">
        <v>2930</v>
      </c>
      <c r="W4903" t="s">
        <v>2931</v>
      </c>
      <c r="X4903">
        <v>1650</v>
      </c>
      <c r="Y4903">
        <v>134</v>
      </c>
      <c r="Z4903">
        <v>101.6</v>
      </c>
      <c r="AA4903">
        <v>47.1</v>
      </c>
      <c r="AB4903">
        <v>3</v>
      </c>
      <c r="AC4903">
        <v>0.87000000000000455</v>
      </c>
      <c r="AD4903">
        <v>-0.67999999999999972</v>
      </c>
      <c r="AE4903" s="2">
        <f t="shared" si="155"/>
        <v>-0.22666666666666657</v>
      </c>
      <c r="AF4903">
        <f t="shared" si="154"/>
        <v>0.87000000000000455</v>
      </c>
    </row>
    <row r="4904" spans="1:32" x14ac:dyDescent="0.25">
      <c r="A4904">
        <v>2024398</v>
      </c>
      <c r="B4904" t="s">
        <v>113</v>
      </c>
      <c r="C4904" t="s">
        <v>1562</v>
      </c>
      <c r="D4904" t="s">
        <v>2930</v>
      </c>
      <c r="E4904" t="s">
        <v>2931</v>
      </c>
      <c r="F4904">
        <v>1650</v>
      </c>
      <c r="G4904">
        <v>15</v>
      </c>
      <c r="H4904" t="s">
        <v>2943</v>
      </c>
      <c r="I4904" t="s">
        <v>2990</v>
      </c>
      <c r="J4904">
        <v>126</v>
      </c>
      <c r="K4904">
        <v>3</v>
      </c>
      <c r="L4904" t="s">
        <v>3393</v>
      </c>
      <c r="M4904">
        <v>28.09</v>
      </c>
      <c r="N4904">
        <v>23.98</v>
      </c>
      <c r="O4904">
        <v>24.49</v>
      </c>
      <c r="P4904">
        <v>24.23</v>
      </c>
      <c r="S4904">
        <v>100.79</v>
      </c>
      <c r="T4904">
        <v>48.72</v>
      </c>
      <c r="U4904">
        <v>2024553</v>
      </c>
      <c r="V4904" t="s">
        <v>2930</v>
      </c>
      <c r="W4904" t="s">
        <v>2931</v>
      </c>
      <c r="X4904">
        <v>1650</v>
      </c>
      <c r="Y4904">
        <v>121</v>
      </c>
      <c r="Z4904">
        <v>99.44</v>
      </c>
      <c r="AA4904">
        <v>48.34</v>
      </c>
      <c r="AB4904">
        <v>-5</v>
      </c>
      <c r="AC4904">
        <v>-1.3499999999999941</v>
      </c>
      <c r="AD4904">
        <v>-0.37999999999999551</v>
      </c>
      <c r="AE4904" s="2">
        <f t="shared" si="155"/>
        <v>7.5999999999999096E-2</v>
      </c>
      <c r="AF4904">
        <f t="shared" si="154"/>
        <v>-1.3499999999999941</v>
      </c>
    </row>
    <row r="4905" spans="1:32" x14ac:dyDescent="0.25">
      <c r="A4905">
        <v>2024398</v>
      </c>
      <c r="B4905" t="s">
        <v>876</v>
      </c>
      <c r="C4905" t="s">
        <v>2325</v>
      </c>
      <c r="D4905" t="s">
        <v>2930</v>
      </c>
      <c r="E4905" t="s">
        <v>2931</v>
      </c>
      <c r="F4905">
        <v>1650</v>
      </c>
      <c r="G4905">
        <v>6.5</v>
      </c>
      <c r="H4905" t="s">
        <v>2934</v>
      </c>
      <c r="I4905" t="s">
        <v>2992</v>
      </c>
      <c r="J4905">
        <v>115</v>
      </c>
      <c r="K4905">
        <v>4</v>
      </c>
      <c r="L4905" t="s">
        <v>3946</v>
      </c>
      <c r="M4905">
        <v>28.21</v>
      </c>
      <c r="N4905">
        <v>24.1</v>
      </c>
      <c r="O4905">
        <v>24.49</v>
      </c>
      <c r="P4905">
        <v>24.07</v>
      </c>
      <c r="S4905">
        <v>100.87</v>
      </c>
      <c r="T4905">
        <v>48.56</v>
      </c>
      <c r="U4905">
        <v>2024572</v>
      </c>
      <c r="V4905" t="s">
        <v>2930</v>
      </c>
      <c r="W4905" t="s">
        <v>2931</v>
      </c>
      <c r="X4905">
        <v>1650</v>
      </c>
      <c r="Y4905">
        <v>116</v>
      </c>
      <c r="Z4905">
        <v>100.38</v>
      </c>
      <c r="AA4905">
        <v>48.400000000000013</v>
      </c>
      <c r="AB4905">
        <v>1</v>
      </c>
      <c r="AC4905">
        <v>-0.49000000000000909</v>
      </c>
      <c r="AD4905">
        <v>-0.15999999999999659</v>
      </c>
      <c r="AE4905" s="2">
        <f t="shared" si="155"/>
        <v>-0.15999999999999659</v>
      </c>
      <c r="AF4905">
        <f t="shared" si="154"/>
        <v>-0.49000000000000909</v>
      </c>
    </row>
    <row r="4906" spans="1:32" x14ac:dyDescent="0.25">
      <c r="A4906">
        <v>2024398</v>
      </c>
      <c r="B4906" t="s">
        <v>479</v>
      </c>
      <c r="C4906" t="s">
        <v>1928</v>
      </c>
      <c r="D4906" t="s">
        <v>2930</v>
      </c>
      <c r="E4906" t="s">
        <v>2931</v>
      </c>
      <c r="F4906">
        <v>1650</v>
      </c>
      <c r="G4906">
        <v>7.7</v>
      </c>
      <c r="H4906" t="s">
        <v>2935</v>
      </c>
      <c r="I4906" t="s">
        <v>3008</v>
      </c>
      <c r="J4906">
        <v>135</v>
      </c>
      <c r="K4906">
        <v>5</v>
      </c>
      <c r="L4906" t="s">
        <v>4376</v>
      </c>
      <c r="M4906">
        <v>28.89</v>
      </c>
      <c r="N4906">
        <v>24.1</v>
      </c>
      <c r="O4906">
        <v>23.97</v>
      </c>
      <c r="P4906">
        <v>24.15</v>
      </c>
      <c r="S4906">
        <v>101.11</v>
      </c>
      <c r="T4906">
        <v>48.12</v>
      </c>
      <c r="U4906">
        <v>2024476</v>
      </c>
      <c r="V4906" t="s">
        <v>2930</v>
      </c>
      <c r="W4906" t="s">
        <v>2931</v>
      </c>
      <c r="X4906">
        <v>2200</v>
      </c>
      <c r="Y4906">
        <v>135</v>
      </c>
      <c r="Z4906">
        <v>137.53</v>
      </c>
      <c r="AA4906">
        <v>49.56</v>
      </c>
      <c r="AB4906">
        <v>0</v>
      </c>
      <c r="AC4906">
        <v>36.42</v>
      </c>
      <c r="AD4906">
        <v>1.4400000000000051</v>
      </c>
      <c r="AE4906" s="2" t="str">
        <f t="shared" si="155"/>
        <v/>
      </c>
      <c r="AF4906" t="str">
        <f t="shared" si="154"/>
        <v/>
      </c>
    </row>
    <row r="4907" spans="1:32" x14ac:dyDescent="0.25">
      <c r="A4907">
        <v>2024398</v>
      </c>
      <c r="B4907" t="s">
        <v>208</v>
      </c>
      <c r="C4907" t="s">
        <v>1657</v>
      </c>
      <c r="D4907" t="s">
        <v>2930</v>
      </c>
      <c r="E4907" t="s">
        <v>2931</v>
      </c>
      <c r="F4907">
        <v>1650</v>
      </c>
      <c r="G4907">
        <v>6.3</v>
      </c>
      <c r="H4907" t="s">
        <v>2933</v>
      </c>
      <c r="I4907" t="s">
        <v>3000</v>
      </c>
      <c r="J4907">
        <v>135</v>
      </c>
      <c r="K4907">
        <v>6</v>
      </c>
      <c r="L4907" t="s">
        <v>3718</v>
      </c>
      <c r="M4907">
        <v>28.41</v>
      </c>
      <c r="N4907">
        <v>24.14</v>
      </c>
      <c r="O4907">
        <v>24.21</v>
      </c>
      <c r="P4907">
        <v>24.43</v>
      </c>
      <c r="S4907">
        <v>101.19</v>
      </c>
      <c r="T4907">
        <v>48.64</v>
      </c>
      <c r="AE4907" s="2" t="str">
        <f t="shared" si="155"/>
        <v/>
      </c>
      <c r="AF4907" t="str">
        <f t="shared" si="154"/>
        <v/>
      </c>
    </row>
    <row r="4908" spans="1:32" x14ac:dyDescent="0.25">
      <c r="A4908">
        <v>2024398</v>
      </c>
      <c r="B4908" t="s">
        <v>451</v>
      </c>
      <c r="C4908" t="s">
        <v>1900</v>
      </c>
      <c r="D4908" t="s">
        <v>2930</v>
      </c>
      <c r="E4908" t="s">
        <v>2931</v>
      </c>
      <c r="F4908">
        <v>1650</v>
      </c>
      <c r="G4908">
        <v>31</v>
      </c>
      <c r="H4908" t="s">
        <v>2939</v>
      </c>
      <c r="I4908" t="s">
        <v>3001</v>
      </c>
      <c r="J4908">
        <v>133</v>
      </c>
      <c r="K4908">
        <v>7</v>
      </c>
      <c r="L4908" t="s">
        <v>3718</v>
      </c>
      <c r="M4908">
        <v>29.13</v>
      </c>
      <c r="N4908">
        <v>24.06</v>
      </c>
      <c r="O4908">
        <v>24.21</v>
      </c>
      <c r="P4908">
        <v>23.79</v>
      </c>
      <c r="S4908">
        <v>101.19</v>
      </c>
      <c r="T4908">
        <v>48</v>
      </c>
      <c r="AE4908" s="2" t="str">
        <f t="shared" si="155"/>
        <v/>
      </c>
      <c r="AF4908" t="str">
        <f t="shared" si="154"/>
        <v/>
      </c>
    </row>
    <row r="4909" spans="1:32" x14ac:dyDescent="0.25">
      <c r="A4909">
        <v>2024398</v>
      </c>
      <c r="B4909" t="s">
        <v>36</v>
      </c>
      <c r="C4909" t="s">
        <v>1485</v>
      </c>
      <c r="D4909" t="s">
        <v>2930</v>
      </c>
      <c r="E4909" t="s">
        <v>2931</v>
      </c>
      <c r="F4909">
        <v>1650</v>
      </c>
      <c r="G4909">
        <v>22</v>
      </c>
      <c r="H4909" t="s">
        <v>2940</v>
      </c>
      <c r="I4909" t="s">
        <v>2995</v>
      </c>
      <c r="J4909">
        <v>129</v>
      </c>
      <c r="K4909">
        <v>8</v>
      </c>
      <c r="L4909" t="s">
        <v>3196</v>
      </c>
      <c r="M4909">
        <v>28.49</v>
      </c>
      <c r="N4909">
        <v>23.58</v>
      </c>
      <c r="O4909">
        <v>24.57</v>
      </c>
      <c r="P4909">
        <v>24.58</v>
      </c>
      <c r="S4909">
        <v>101.22</v>
      </c>
      <c r="T4909">
        <v>49.15</v>
      </c>
      <c r="U4909">
        <v>2024476</v>
      </c>
      <c r="V4909" t="s">
        <v>2930</v>
      </c>
      <c r="W4909" t="s">
        <v>2931</v>
      </c>
      <c r="X4909">
        <v>2200</v>
      </c>
      <c r="Y4909">
        <v>127</v>
      </c>
      <c r="Z4909">
        <v>136.57</v>
      </c>
      <c r="AA4909">
        <v>48.68</v>
      </c>
      <c r="AB4909">
        <v>-2</v>
      </c>
      <c r="AC4909">
        <v>35.349999999999987</v>
      </c>
      <c r="AD4909">
        <v>-0.46999999999999892</v>
      </c>
      <c r="AE4909" s="2">
        <f t="shared" si="155"/>
        <v>0.23499999999999946</v>
      </c>
      <c r="AF4909" t="str">
        <f t="shared" si="154"/>
        <v/>
      </c>
    </row>
    <row r="4910" spans="1:32" x14ac:dyDescent="0.25">
      <c r="A4910">
        <v>2024398</v>
      </c>
      <c r="B4910" t="s">
        <v>178</v>
      </c>
      <c r="C4910" t="s">
        <v>1627</v>
      </c>
      <c r="D4910" t="s">
        <v>2930</v>
      </c>
      <c r="E4910" t="s">
        <v>2931</v>
      </c>
      <c r="F4910">
        <v>1650</v>
      </c>
      <c r="G4910">
        <v>14</v>
      </c>
      <c r="H4910" t="s">
        <v>2952</v>
      </c>
      <c r="I4910" t="s">
        <v>2999</v>
      </c>
      <c r="J4910">
        <v>125</v>
      </c>
      <c r="K4910">
        <v>9</v>
      </c>
      <c r="L4910" t="s">
        <v>4358</v>
      </c>
      <c r="M4910">
        <v>29.17</v>
      </c>
      <c r="N4910">
        <v>24.02</v>
      </c>
      <c r="O4910">
        <v>23.57</v>
      </c>
      <c r="P4910">
        <v>24.64</v>
      </c>
      <c r="S4910">
        <v>101.4</v>
      </c>
      <c r="T4910">
        <v>48.21</v>
      </c>
      <c r="AE4910" s="2" t="str">
        <f t="shared" si="155"/>
        <v/>
      </c>
      <c r="AF4910" t="str">
        <f t="shared" si="154"/>
        <v/>
      </c>
    </row>
    <row r="4911" spans="1:32" x14ac:dyDescent="0.25">
      <c r="A4911">
        <v>2024398</v>
      </c>
      <c r="B4911" t="s">
        <v>692</v>
      </c>
      <c r="C4911" t="s">
        <v>2141</v>
      </c>
      <c r="D4911" t="s">
        <v>2930</v>
      </c>
      <c r="E4911" t="s">
        <v>2931</v>
      </c>
      <c r="F4911">
        <v>1650</v>
      </c>
      <c r="G4911">
        <v>11</v>
      </c>
      <c r="H4911" t="s">
        <v>2948</v>
      </c>
      <c r="I4911" t="s">
        <v>2994</v>
      </c>
      <c r="J4911">
        <v>127</v>
      </c>
      <c r="K4911">
        <v>10</v>
      </c>
      <c r="L4911" t="s">
        <v>3201</v>
      </c>
      <c r="M4911">
        <v>28.33</v>
      </c>
      <c r="N4911">
        <v>24.18</v>
      </c>
      <c r="O4911">
        <v>24.53</v>
      </c>
      <c r="P4911">
        <v>24.63</v>
      </c>
      <c r="S4911">
        <v>101.67</v>
      </c>
      <c r="T4911">
        <v>49.16</v>
      </c>
      <c r="U4911">
        <v>2024819</v>
      </c>
      <c r="V4911" t="s">
        <v>2930</v>
      </c>
      <c r="W4911" t="s">
        <v>2931</v>
      </c>
      <c r="X4911">
        <v>1000</v>
      </c>
      <c r="Y4911">
        <v>125</v>
      </c>
      <c r="Z4911">
        <v>57.06</v>
      </c>
      <c r="AA4911">
        <v>43.959999999999987</v>
      </c>
      <c r="AB4911">
        <v>-2</v>
      </c>
      <c r="AC4911">
        <v>-44.61</v>
      </c>
      <c r="AD4911">
        <v>-5.2000000000000028</v>
      </c>
      <c r="AE4911" s="2">
        <f t="shared" si="155"/>
        <v>2.6000000000000014</v>
      </c>
      <c r="AF4911" t="str">
        <f t="shared" si="154"/>
        <v/>
      </c>
    </row>
    <row r="4912" spans="1:32" x14ac:dyDescent="0.25">
      <c r="A4912">
        <v>2024398</v>
      </c>
      <c r="B4912" t="s">
        <v>841</v>
      </c>
      <c r="C4912" t="s">
        <v>2290</v>
      </c>
      <c r="D4912" t="s">
        <v>2930</v>
      </c>
      <c r="E4912" t="s">
        <v>2931</v>
      </c>
      <c r="F4912">
        <v>1650</v>
      </c>
      <c r="G4912">
        <v>45</v>
      </c>
      <c r="H4912" t="s">
        <v>2951</v>
      </c>
      <c r="I4912" t="s">
        <v>2989</v>
      </c>
      <c r="J4912">
        <v>134</v>
      </c>
      <c r="K4912">
        <v>11</v>
      </c>
      <c r="L4912" t="s">
        <v>3507</v>
      </c>
      <c r="M4912">
        <v>29.45</v>
      </c>
      <c r="N4912">
        <v>24.02</v>
      </c>
      <c r="O4912">
        <v>23.77</v>
      </c>
      <c r="P4912">
        <v>24.47</v>
      </c>
      <c r="S4912">
        <v>101.71</v>
      </c>
      <c r="T4912">
        <v>48.239999999999988</v>
      </c>
      <c r="AE4912" s="2" t="str">
        <f t="shared" si="155"/>
        <v/>
      </c>
      <c r="AF4912" t="str">
        <f t="shared" si="154"/>
        <v/>
      </c>
    </row>
    <row r="4913" spans="1:32" x14ac:dyDescent="0.25">
      <c r="A4913">
        <v>2024398</v>
      </c>
      <c r="B4913" t="s">
        <v>51</v>
      </c>
      <c r="C4913" t="s">
        <v>1500</v>
      </c>
      <c r="D4913" t="s">
        <v>2930</v>
      </c>
      <c r="E4913" t="s">
        <v>2931</v>
      </c>
      <c r="F4913">
        <v>1650</v>
      </c>
      <c r="G4913">
        <v>17</v>
      </c>
      <c r="H4913" t="s">
        <v>2947</v>
      </c>
      <c r="I4913" t="s">
        <v>3004</v>
      </c>
      <c r="J4913">
        <v>115</v>
      </c>
      <c r="K4913">
        <v>12</v>
      </c>
      <c r="L4913" t="s">
        <v>3202</v>
      </c>
      <c r="M4913">
        <v>28.61</v>
      </c>
      <c r="N4913">
        <v>24.14</v>
      </c>
      <c r="O4913">
        <v>23.97</v>
      </c>
      <c r="P4913">
        <v>25.05</v>
      </c>
      <c r="S4913">
        <v>101.77</v>
      </c>
      <c r="T4913">
        <v>49.02</v>
      </c>
      <c r="AE4913" s="2" t="str">
        <f t="shared" si="155"/>
        <v/>
      </c>
      <c r="AF4913" t="str">
        <f t="shared" si="154"/>
        <v/>
      </c>
    </row>
    <row r="4914" spans="1:32" x14ac:dyDescent="0.25">
      <c r="A4914">
        <v>2024399</v>
      </c>
      <c r="B4914" t="s">
        <v>687</v>
      </c>
      <c r="C4914" t="s">
        <v>2136</v>
      </c>
      <c r="D4914" t="s">
        <v>2930</v>
      </c>
      <c r="E4914" t="s">
        <v>2931</v>
      </c>
      <c r="F4914">
        <v>1200</v>
      </c>
      <c r="G4914">
        <v>3</v>
      </c>
      <c r="H4914" t="s">
        <v>2938</v>
      </c>
      <c r="I4914" t="s">
        <v>2993</v>
      </c>
      <c r="J4914">
        <v>131</v>
      </c>
      <c r="K4914">
        <v>1</v>
      </c>
      <c r="L4914" t="s">
        <v>3880</v>
      </c>
      <c r="M4914">
        <v>23.69</v>
      </c>
      <c r="N4914">
        <v>22.63</v>
      </c>
      <c r="O4914">
        <v>23.61</v>
      </c>
      <c r="S4914">
        <v>69.930000000000007</v>
      </c>
      <c r="T4914">
        <v>46.239999999999988</v>
      </c>
      <c r="U4914">
        <v>2024444</v>
      </c>
      <c r="V4914" t="s">
        <v>2930</v>
      </c>
      <c r="W4914" t="s">
        <v>2931</v>
      </c>
      <c r="X4914">
        <v>1200</v>
      </c>
      <c r="Y4914">
        <v>119</v>
      </c>
      <c r="Z4914">
        <v>70.81</v>
      </c>
      <c r="AA4914">
        <v>46.49</v>
      </c>
      <c r="AB4914">
        <v>-12</v>
      </c>
      <c r="AC4914">
        <v>0.87999999999999545</v>
      </c>
      <c r="AD4914">
        <v>0.25000000000000711</v>
      </c>
      <c r="AE4914" s="2">
        <f t="shared" si="155"/>
        <v>-2.0833333333333925E-2</v>
      </c>
      <c r="AF4914">
        <f t="shared" si="154"/>
        <v>0.87999999999999545</v>
      </c>
    </row>
    <row r="4915" spans="1:32" x14ac:dyDescent="0.25">
      <c r="A4915">
        <v>2024399</v>
      </c>
      <c r="B4915" t="s">
        <v>195</v>
      </c>
      <c r="C4915" t="s">
        <v>1644</v>
      </c>
      <c r="D4915" t="s">
        <v>2930</v>
      </c>
      <c r="E4915" t="s">
        <v>2931</v>
      </c>
      <c r="F4915">
        <v>1200</v>
      </c>
      <c r="G4915">
        <v>5.3</v>
      </c>
      <c r="H4915" t="s">
        <v>2939</v>
      </c>
      <c r="I4915" t="s">
        <v>2998</v>
      </c>
      <c r="J4915">
        <v>121</v>
      </c>
      <c r="K4915">
        <v>2</v>
      </c>
      <c r="L4915" t="s">
        <v>3869</v>
      </c>
      <c r="M4915">
        <v>24.13</v>
      </c>
      <c r="N4915">
        <v>22.47</v>
      </c>
      <c r="O4915">
        <v>23.37</v>
      </c>
      <c r="S4915">
        <v>69.97</v>
      </c>
      <c r="T4915">
        <v>45.84</v>
      </c>
      <c r="U4915">
        <v>2024460</v>
      </c>
      <c r="V4915" t="s">
        <v>2930</v>
      </c>
      <c r="W4915" t="s">
        <v>2931</v>
      </c>
      <c r="X4915">
        <v>1200</v>
      </c>
      <c r="Y4915">
        <v>121</v>
      </c>
      <c r="Z4915">
        <v>69.760000000000005</v>
      </c>
      <c r="AA4915">
        <v>46.05</v>
      </c>
      <c r="AB4915">
        <v>0</v>
      </c>
      <c r="AC4915">
        <v>-0.20999999999999369</v>
      </c>
      <c r="AD4915">
        <v>0.20999999999999369</v>
      </c>
      <c r="AE4915" s="2" t="str">
        <f t="shared" si="155"/>
        <v/>
      </c>
      <c r="AF4915">
        <f t="shared" si="154"/>
        <v>-0.20999999999999369</v>
      </c>
    </row>
    <row r="4916" spans="1:32" x14ac:dyDescent="0.25">
      <c r="A4916">
        <v>2024399</v>
      </c>
      <c r="B4916" t="s">
        <v>623</v>
      </c>
      <c r="C4916" t="s">
        <v>2072</v>
      </c>
      <c r="D4916" t="s">
        <v>2930</v>
      </c>
      <c r="E4916" t="s">
        <v>2931</v>
      </c>
      <c r="F4916">
        <v>1200</v>
      </c>
      <c r="G4916">
        <v>13</v>
      </c>
      <c r="H4916" t="s">
        <v>2940</v>
      </c>
      <c r="I4916" t="s">
        <v>2995</v>
      </c>
      <c r="J4916">
        <v>134</v>
      </c>
      <c r="K4916">
        <v>3</v>
      </c>
      <c r="L4916" t="s">
        <v>3560</v>
      </c>
      <c r="M4916">
        <v>23.77</v>
      </c>
      <c r="N4916">
        <v>22.35</v>
      </c>
      <c r="O4916">
        <v>24.1</v>
      </c>
      <c r="S4916">
        <v>70.22</v>
      </c>
      <c r="T4916">
        <v>46.45</v>
      </c>
      <c r="U4916">
        <v>2024440</v>
      </c>
      <c r="V4916" t="s">
        <v>2930</v>
      </c>
      <c r="W4916" t="s">
        <v>2931</v>
      </c>
      <c r="X4916">
        <v>1200</v>
      </c>
      <c r="Y4916">
        <v>133</v>
      </c>
      <c r="Z4916">
        <v>70.06</v>
      </c>
      <c r="AA4916">
        <v>46.24</v>
      </c>
      <c r="AB4916">
        <v>-1</v>
      </c>
      <c r="AC4916">
        <v>-0.15999999999999659</v>
      </c>
      <c r="AD4916">
        <v>-0.21000000000000091</v>
      </c>
      <c r="AE4916" s="2">
        <f t="shared" si="155"/>
        <v>0.21000000000000091</v>
      </c>
      <c r="AF4916">
        <f t="shared" si="154"/>
        <v>-0.15999999999999659</v>
      </c>
    </row>
    <row r="4917" spans="1:32" x14ac:dyDescent="0.25">
      <c r="A4917">
        <v>2024399</v>
      </c>
      <c r="B4917" t="s">
        <v>402</v>
      </c>
      <c r="C4917" t="s">
        <v>1851</v>
      </c>
      <c r="D4917" t="s">
        <v>2930</v>
      </c>
      <c r="E4917" t="s">
        <v>2931</v>
      </c>
      <c r="F4917">
        <v>1200</v>
      </c>
      <c r="G4917">
        <v>4.4000000000000004</v>
      </c>
      <c r="H4917" t="s">
        <v>2941</v>
      </c>
      <c r="I4917" t="s">
        <v>3006</v>
      </c>
      <c r="J4917">
        <v>127</v>
      </c>
      <c r="K4917">
        <v>4</v>
      </c>
      <c r="L4917" t="s">
        <v>3586</v>
      </c>
      <c r="M4917">
        <v>24.05</v>
      </c>
      <c r="N4917">
        <v>22.71</v>
      </c>
      <c r="O4917">
        <v>23.5</v>
      </c>
      <c r="S4917">
        <v>70.260000000000005</v>
      </c>
      <c r="T4917">
        <v>46.21</v>
      </c>
      <c r="U4917">
        <v>2024460</v>
      </c>
      <c r="V4917" t="s">
        <v>2930</v>
      </c>
      <c r="W4917" t="s">
        <v>2931</v>
      </c>
      <c r="X4917">
        <v>1200</v>
      </c>
      <c r="Y4917">
        <v>124</v>
      </c>
      <c r="Z4917">
        <v>69.89</v>
      </c>
      <c r="AA4917">
        <v>45.38</v>
      </c>
      <c r="AB4917">
        <v>-3</v>
      </c>
      <c r="AC4917">
        <v>-0.37000000000000449</v>
      </c>
      <c r="AD4917">
        <v>-0.82999999999999829</v>
      </c>
      <c r="AE4917" s="2">
        <f t="shared" si="155"/>
        <v>0.27666666666666612</v>
      </c>
      <c r="AF4917">
        <f t="shared" si="154"/>
        <v>-0.37000000000000449</v>
      </c>
    </row>
    <row r="4918" spans="1:32" x14ac:dyDescent="0.25">
      <c r="A4918">
        <v>2024399</v>
      </c>
      <c r="B4918" t="s">
        <v>348</v>
      </c>
      <c r="C4918" t="s">
        <v>1797</v>
      </c>
      <c r="D4918" t="s">
        <v>2930</v>
      </c>
      <c r="E4918" t="s">
        <v>2931</v>
      </c>
      <c r="F4918">
        <v>1200</v>
      </c>
      <c r="G4918">
        <v>9.1999999999999993</v>
      </c>
      <c r="H4918" t="s">
        <v>2934</v>
      </c>
      <c r="I4918" t="s">
        <v>3004</v>
      </c>
      <c r="J4918">
        <v>119</v>
      </c>
      <c r="K4918">
        <v>5</v>
      </c>
      <c r="L4918" t="s">
        <v>3586</v>
      </c>
      <c r="M4918">
        <v>24.25</v>
      </c>
      <c r="N4918">
        <v>22.63</v>
      </c>
      <c r="O4918">
        <v>23.38</v>
      </c>
      <c r="S4918">
        <v>70.260000000000005</v>
      </c>
      <c r="T4918">
        <v>46.01</v>
      </c>
      <c r="U4918">
        <v>2024479</v>
      </c>
      <c r="V4918" t="s">
        <v>2930</v>
      </c>
      <c r="W4918" t="s">
        <v>2931</v>
      </c>
      <c r="X4918">
        <v>1200</v>
      </c>
      <c r="Y4918">
        <v>117</v>
      </c>
      <c r="Z4918">
        <v>69.78</v>
      </c>
      <c r="AA4918">
        <v>45.57</v>
      </c>
      <c r="AB4918">
        <v>-2</v>
      </c>
      <c r="AC4918">
        <v>-0.48000000000000398</v>
      </c>
      <c r="AD4918">
        <v>-0.43999999999999773</v>
      </c>
      <c r="AE4918" s="2">
        <f t="shared" si="155"/>
        <v>0.21999999999999886</v>
      </c>
      <c r="AF4918">
        <f t="shared" si="154"/>
        <v>-0.48000000000000398</v>
      </c>
    </row>
    <row r="4919" spans="1:32" x14ac:dyDescent="0.25">
      <c r="A4919">
        <v>2024399</v>
      </c>
      <c r="B4919" t="s">
        <v>1126</v>
      </c>
      <c r="C4919" t="s">
        <v>2575</v>
      </c>
      <c r="D4919" t="s">
        <v>2930</v>
      </c>
      <c r="E4919" t="s">
        <v>2931</v>
      </c>
      <c r="F4919">
        <v>1200</v>
      </c>
      <c r="G4919">
        <v>14</v>
      </c>
      <c r="H4919" t="s">
        <v>2955</v>
      </c>
      <c r="I4919" t="s">
        <v>2989</v>
      </c>
      <c r="J4919">
        <v>128</v>
      </c>
      <c r="K4919">
        <v>6</v>
      </c>
      <c r="L4919" t="s">
        <v>3328</v>
      </c>
      <c r="M4919">
        <v>23.89</v>
      </c>
      <c r="N4919">
        <v>22.67</v>
      </c>
      <c r="O4919">
        <v>23.79</v>
      </c>
      <c r="S4919">
        <v>70.349999999999994</v>
      </c>
      <c r="T4919">
        <v>46.46</v>
      </c>
      <c r="U4919">
        <v>2024477</v>
      </c>
      <c r="V4919" t="s">
        <v>2930</v>
      </c>
      <c r="W4919" t="s">
        <v>2931</v>
      </c>
      <c r="X4919">
        <v>1200</v>
      </c>
      <c r="Y4919">
        <v>126</v>
      </c>
      <c r="Z4919">
        <v>70.150000000000006</v>
      </c>
      <c r="AA4919">
        <v>46.36</v>
      </c>
      <c r="AB4919">
        <v>-2</v>
      </c>
      <c r="AC4919">
        <v>-0.1999999999999886</v>
      </c>
      <c r="AD4919">
        <v>-0.10000000000000139</v>
      </c>
      <c r="AE4919" s="2">
        <f t="shared" si="155"/>
        <v>5.0000000000000697E-2</v>
      </c>
      <c r="AF4919">
        <f t="shared" si="154"/>
        <v>-0.1999999999999886</v>
      </c>
    </row>
    <row r="4920" spans="1:32" x14ac:dyDescent="0.25">
      <c r="A4920">
        <v>2024399</v>
      </c>
      <c r="B4920" t="s">
        <v>279</v>
      </c>
      <c r="C4920" t="s">
        <v>1728</v>
      </c>
      <c r="D4920" t="s">
        <v>2930</v>
      </c>
      <c r="E4920" t="s">
        <v>2931</v>
      </c>
      <c r="F4920">
        <v>1200</v>
      </c>
      <c r="G4920">
        <v>57</v>
      </c>
      <c r="H4920" t="s">
        <v>2950</v>
      </c>
      <c r="I4920" t="s">
        <v>2994</v>
      </c>
      <c r="J4920">
        <v>113</v>
      </c>
      <c r="K4920">
        <v>7</v>
      </c>
      <c r="L4920" t="s">
        <v>3482</v>
      </c>
      <c r="M4920">
        <v>23.89</v>
      </c>
      <c r="N4920">
        <v>22.47</v>
      </c>
      <c r="O4920">
        <v>24.08</v>
      </c>
      <c r="S4920">
        <v>70.44</v>
      </c>
      <c r="T4920">
        <v>46.55</v>
      </c>
      <c r="U4920">
        <v>2024630</v>
      </c>
      <c r="V4920" t="s">
        <v>2930</v>
      </c>
      <c r="W4920" t="s">
        <v>2931</v>
      </c>
      <c r="X4920">
        <v>1650</v>
      </c>
      <c r="Y4920">
        <v>126</v>
      </c>
      <c r="Z4920">
        <v>101.1</v>
      </c>
      <c r="AA4920">
        <v>47.5</v>
      </c>
      <c r="AB4920">
        <v>13</v>
      </c>
      <c r="AC4920">
        <v>30.66</v>
      </c>
      <c r="AD4920">
        <v>0.95000000000000284</v>
      </c>
      <c r="AE4920" s="2">
        <f t="shared" si="155"/>
        <v>7.3076923076923289E-2</v>
      </c>
      <c r="AF4920" t="str">
        <f t="shared" si="154"/>
        <v/>
      </c>
    </row>
    <row r="4921" spans="1:32" x14ac:dyDescent="0.25">
      <c r="A4921">
        <v>2024399</v>
      </c>
      <c r="B4921" t="s">
        <v>944</v>
      </c>
      <c r="C4921" t="s">
        <v>2393</v>
      </c>
      <c r="D4921" t="s">
        <v>2930</v>
      </c>
      <c r="E4921" t="s">
        <v>2931</v>
      </c>
      <c r="F4921">
        <v>1200</v>
      </c>
      <c r="G4921">
        <v>17</v>
      </c>
      <c r="H4921" t="s">
        <v>2936</v>
      </c>
      <c r="I4921" t="s">
        <v>3003</v>
      </c>
      <c r="J4921">
        <v>122</v>
      </c>
      <c r="K4921">
        <v>8</v>
      </c>
      <c r="L4921" t="s">
        <v>3094</v>
      </c>
      <c r="M4921">
        <v>23.73</v>
      </c>
      <c r="N4921">
        <v>22.27</v>
      </c>
      <c r="O4921">
        <v>24.85</v>
      </c>
      <c r="S4921">
        <v>70.849999999999994</v>
      </c>
      <c r="T4921">
        <v>47.12</v>
      </c>
      <c r="U4921">
        <v>2024460</v>
      </c>
      <c r="V4921" t="s">
        <v>2930</v>
      </c>
      <c r="W4921" t="s">
        <v>2931</v>
      </c>
      <c r="X4921">
        <v>1200</v>
      </c>
      <c r="Y4921">
        <v>121</v>
      </c>
      <c r="Z4921">
        <v>70.010000000000005</v>
      </c>
      <c r="AA4921">
        <v>46.3</v>
      </c>
      <c r="AB4921">
        <v>-1</v>
      </c>
      <c r="AC4921">
        <v>-0.8399999999999892</v>
      </c>
      <c r="AD4921">
        <v>-0.82000000000000739</v>
      </c>
      <c r="AE4921" s="2">
        <f t="shared" si="155"/>
        <v>0.82000000000000739</v>
      </c>
      <c r="AF4921">
        <f t="shared" si="154"/>
        <v>-0.8399999999999892</v>
      </c>
    </row>
    <row r="4922" spans="1:32" x14ac:dyDescent="0.25">
      <c r="A4922">
        <v>2024399</v>
      </c>
      <c r="B4922" t="s">
        <v>908</v>
      </c>
      <c r="C4922" t="s">
        <v>2357</v>
      </c>
      <c r="D4922" t="s">
        <v>2930</v>
      </c>
      <c r="E4922" t="s">
        <v>2931</v>
      </c>
      <c r="F4922">
        <v>1200</v>
      </c>
      <c r="G4922">
        <v>132</v>
      </c>
      <c r="H4922" t="s">
        <v>2951</v>
      </c>
      <c r="I4922" t="s">
        <v>3005</v>
      </c>
      <c r="J4922">
        <v>118</v>
      </c>
      <c r="K4922">
        <v>9</v>
      </c>
      <c r="L4922" t="s">
        <v>3413</v>
      </c>
      <c r="M4922">
        <v>24.49</v>
      </c>
      <c r="N4922">
        <v>22.75</v>
      </c>
      <c r="O4922">
        <v>23.66</v>
      </c>
      <c r="S4922">
        <v>70.900000000000006</v>
      </c>
      <c r="T4922">
        <v>46.41</v>
      </c>
      <c r="U4922">
        <v>2024572</v>
      </c>
      <c r="V4922" t="s">
        <v>2930</v>
      </c>
      <c r="W4922" t="s">
        <v>2931</v>
      </c>
      <c r="X4922">
        <v>1650</v>
      </c>
      <c r="Y4922">
        <v>130</v>
      </c>
      <c r="Z4922">
        <v>101.35</v>
      </c>
      <c r="AA4922">
        <v>48.65</v>
      </c>
      <c r="AB4922">
        <v>12</v>
      </c>
      <c r="AC4922">
        <v>30.449999999999989</v>
      </c>
      <c r="AD4922">
        <v>2.240000000000002</v>
      </c>
      <c r="AE4922" s="2">
        <f t="shared" si="155"/>
        <v>0.18666666666666684</v>
      </c>
      <c r="AF4922" t="str">
        <f t="shared" si="154"/>
        <v/>
      </c>
    </row>
    <row r="4923" spans="1:32" x14ac:dyDescent="0.25">
      <c r="A4923">
        <v>2024399</v>
      </c>
      <c r="B4923" t="s">
        <v>716</v>
      </c>
      <c r="C4923" t="s">
        <v>2165</v>
      </c>
      <c r="D4923" t="s">
        <v>2930</v>
      </c>
      <c r="E4923" t="s">
        <v>2931</v>
      </c>
      <c r="F4923">
        <v>1200</v>
      </c>
      <c r="G4923">
        <v>23</v>
      </c>
      <c r="H4923" t="s">
        <v>2937</v>
      </c>
      <c r="I4923" t="s">
        <v>3010</v>
      </c>
      <c r="J4923">
        <v>126</v>
      </c>
      <c r="K4923">
        <v>10</v>
      </c>
      <c r="L4923" t="s">
        <v>4847</v>
      </c>
      <c r="M4923">
        <v>24.09</v>
      </c>
      <c r="N4923">
        <v>22.91</v>
      </c>
      <c r="O4923">
        <v>24.12</v>
      </c>
      <c r="S4923">
        <v>71.12</v>
      </c>
      <c r="T4923">
        <v>47.03</v>
      </c>
      <c r="U4923">
        <v>2024477</v>
      </c>
      <c r="V4923" t="s">
        <v>2930</v>
      </c>
      <c r="W4923" t="s">
        <v>2931</v>
      </c>
      <c r="X4923">
        <v>1200</v>
      </c>
      <c r="Y4923">
        <v>123</v>
      </c>
      <c r="Z4923">
        <v>70.12</v>
      </c>
      <c r="AA4923">
        <v>45.97</v>
      </c>
      <c r="AB4923">
        <v>-3</v>
      </c>
      <c r="AC4923">
        <v>-1</v>
      </c>
      <c r="AD4923">
        <v>-1.0600000000000021</v>
      </c>
      <c r="AE4923" s="2">
        <f t="shared" si="155"/>
        <v>0.353333333333334</v>
      </c>
      <c r="AF4923">
        <f t="shared" si="154"/>
        <v>-1</v>
      </c>
    </row>
    <row r="4924" spans="1:32" x14ac:dyDescent="0.25">
      <c r="A4924">
        <v>2024399</v>
      </c>
      <c r="B4924" t="s">
        <v>172</v>
      </c>
      <c r="C4924" t="s">
        <v>1621</v>
      </c>
      <c r="D4924" t="s">
        <v>2930</v>
      </c>
      <c r="E4924" t="s">
        <v>2931</v>
      </c>
      <c r="F4924">
        <v>1200</v>
      </c>
      <c r="G4924">
        <v>15</v>
      </c>
      <c r="H4924" t="s">
        <v>2949</v>
      </c>
      <c r="I4924" t="s">
        <v>3000</v>
      </c>
      <c r="J4924">
        <v>126</v>
      </c>
      <c r="K4924">
        <v>11</v>
      </c>
      <c r="L4924" t="s">
        <v>4363</v>
      </c>
      <c r="M4924">
        <v>23.61</v>
      </c>
      <c r="N4924">
        <v>22.59</v>
      </c>
      <c r="O4924">
        <v>25.06</v>
      </c>
      <c r="S4924">
        <v>71.260000000000005</v>
      </c>
      <c r="T4924">
        <v>47.65</v>
      </c>
      <c r="U4924">
        <v>2024477</v>
      </c>
      <c r="V4924" t="s">
        <v>2930</v>
      </c>
      <c r="W4924" t="s">
        <v>2931</v>
      </c>
      <c r="X4924">
        <v>1200</v>
      </c>
      <c r="Y4924">
        <v>124</v>
      </c>
      <c r="Z4924">
        <v>70.42</v>
      </c>
      <c r="AA4924">
        <v>47.23</v>
      </c>
      <c r="AB4924">
        <v>-2</v>
      </c>
      <c r="AC4924">
        <v>-0.84000000000000341</v>
      </c>
      <c r="AD4924">
        <v>-0.4199999999999946</v>
      </c>
      <c r="AE4924" s="2">
        <f t="shared" si="155"/>
        <v>0.2099999999999973</v>
      </c>
      <c r="AF4924">
        <f t="shared" si="154"/>
        <v>-0.84000000000000341</v>
      </c>
    </row>
    <row r="4925" spans="1:32" x14ac:dyDescent="0.25">
      <c r="A4925">
        <v>2024399</v>
      </c>
      <c r="B4925" t="s">
        <v>874</v>
      </c>
      <c r="C4925" t="s">
        <v>2323</v>
      </c>
      <c r="D4925" t="s">
        <v>2930</v>
      </c>
      <c r="E4925" t="s">
        <v>2931</v>
      </c>
      <c r="F4925">
        <v>1200</v>
      </c>
      <c r="G4925">
        <v>45</v>
      </c>
      <c r="H4925" t="s">
        <v>2947</v>
      </c>
      <c r="I4925" t="s">
        <v>3009</v>
      </c>
      <c r="J4925">
        <v>122</v>
      </c>
      <c r="K4925">
        <v>12</v>
      </c>
      <c r="L4925" t="s">
        <v>3156</v>
      </c>
      <c r="M4925">
        <v>23.57</v>
      </c>
      <c r="N4925">
        <v>22.43</v>
      </c>
      <c r="O4925">
        <v>25.84</v>
      </c>
      <c r="S4925">
        <v>71.84</v>
      </c>
      <c r="T4925">
        <v>48.27</v>
      </c>
      <c r="U4925">
        <v>2024614</v>
      </c>
      <c r="V4925" t="s">
        <v>2930</v>
      </c>
      <c r="W4925" t="s">
        <v>2931</v>
      </c>
      <c r="X4925">
        <v>1000</v>
      </c>
      <c r="Y4925">
        <v>118</v>
      </c>
      <c r="Z4925">
        <v>57.79</v>
      </c>
      <c r="AA4925">
        <v>44.89</v>
      </c>
      <c r="AB4925">
        <v>-4</v>
      </c>
      <c r="AC4925">
        <v>-14.05</v>
      </c>
      <c r="AD4925">
        <v>-3.379999999999995</v>
      </c>
      <c r="AE4925" s="2">
        <f t="shared" si="155"/>
        <v>0.84499999999999875</v>
      </c>
      <c r="AF4925" t="str">
        <f t="shared" si="154"/>
        <v/>
      </c>
    </row>
    <row r="4926" spans="1:32" x14ac:dyDescent="0.25">
      <c r="A4926">
        <v>2024400</v>
      </c>
      <c r="B4926" t="s">
        <v>160</v>
      </c>
      <c r="C4926" t="s">
        <v>1609</v>
      </c>
      <c r="D4926" t="s">
        <v>2930</v>
      </c>
      <c r="E4926" t="s">
        <v>2931</v>
      </c>
      <c r="F4926">
        <v>1200</v>
      </c>
      <c r="G4926">
        <v>6.5</v>
      </c>
      <c r="H4926" t="s">
        <v>2952</v>
      </c>
      <c r="I4926" t="s">
        <v>3002</v>
      </c>
      <c r="J4926">
        <v>117</v>
      </c>
      <c r="K4926">
        <v>1</v>
      </c>
      <c r="L4926" t="s">
        <v>3056</v>
      </c>
      <c r="M4926">
        <v>23.89</v>
      </c>
      <c r="N4926">
        <v>22.61</v>
      </c>
      <c r="O4926">
        <v>23.48</v>
      </c>
      <c r="S4926">
        <v>69.98</v>
      </c>
      <c r="T4926">
        <v>46.09</v>
      </c>
      <c r="U4926">
        <v>2024501</v>
      </c>
      <c r="V4926" t="s">
        <v>2930</v>
      </c>
      <c r="W4926" t="s">
        <v>2931</v>
      </c>
      <c r="X4926">
        <v>1200</v>
      </c>
      <c r="Y4926">
        <v>124</v>
      </c>
      <c r="Z4926">
        <v>69.77</v>
      </c>
      <c r="AA4926">
        <v>45.92</v>
      </c>
      <c r="AB4926">
        <v>7</v>
      </c>
      <c r="AC4926">
        <v>-0.21000000000000801</v>
      </c>
      <c r="AD4926">
        <v>-0.17000000000000171</v>
      </c>
      <c r="AE4926" s="2">
        <f t="shared" si="155"/>
        <v>-2.4285714285714528E-2</v>
      </c>
      <c r="AF4926">
        <f t="shared" si="154"/>
        <v>-0.21000000000000801</v>
      </c>
    </row>
    <row r="4927" spans="1:32" x14ac:dyDescent="0.25">
      <c r="A4927">
        <v>2024400</v>
      </c>
      <c r="B4927" t="s">
        <v>603</v>
      </c>
      <c r="C4927" t="s">
        <v>2052</v>
      </c>
      <c r="D4927" t="s">
        <v>2930</v>
      </c>
      <c r="E4927" t="s">
        <v>2931</v>
      </c>
      <c r="F4927">
        <v>1200</v>
      </c>
      <c r="G4927">
        <v>25</v>
      </c>
      <c r="H4927" t="s">
        <v>2940</v>
      </c>
      <c r="I4927" t="s">
        <v>2999</v>
      </c>
      <c r="J4927">
        <v>118</v>
      </c>
      <c r="K4927">
        <v>2</v>
      </c>
      <c r="L4927" t="s">
        <v>3334</v>
      </c>
      <c r="M4927">
        <v>24.09</v>
      </c>
      <c r="N4927">
        <v>22.65</v>
      </c>
      <c r="O4927">
        <v>23.35</v>
      </c>
      <c r="S4927">
        <v>70.09</v>
      </c>
      <c r="T4927">
        <v>46</v>
      </c>
      <c r="U4927">
        <v>2024462</v>
      </c>
      <c r="V4927" t="s">
        <v>2930</v>
      </c>
      <c r="W4927" t="s">
        <v>2931</v>
      </c>
      <c r="X4927">
        <v>1200</v>
      </c>
      <c r="Y4927">
        <v>123</v>
      </c>
      <c r="Z4927">
        <v>70.03</v>
      </c>
      <c r="AA4927">
        <v>46.03</v>
      </c>
      <c r="AB4927">
        <v>5</v>
      </c>
      <c r="AC4927">
        <v>-6.0000000000002267E-2</v>
      </c>
      <c r="AD4927">
        <v>3.000000000000114E-2</v>
      </c>
      <c r="AE4927" s="2">
        <f t="shared" si="155"/>
        <v>6.0000000000002282E-3</v>
      </c>
      <c r="AF4927">
        <f t="shared" si="154"/>
        <v>-6.0000000000002267E-2</v>
      </c>
    </row>
    <row r="4928" spans="1:32" x14ac:dyDescent="0.25">
      <c r="A4928">
        <v>2024400</v>
      </c>
      <c r="B4928" t="s">
        <v>591</v>
      </c>
      <c r="C4928" t="s">
        <v>2040</v>
      </c>
      <c r="D4928" t="s">
        <v>2930</v>
      </c>
      <c r="E4928" t="s">
        <v>2931</v>
      </c>
      <c r="F4928">
        <v>1200</v>
      </c>
      <c r="G4928">
        <v>12</v>
      </c>
      <c r="H4928" t="s">
        <v>2938</v>
      </c>
      <c r="I4928" t="s">
        <v>2992</v>
      </c>
      <c r="J4928">
        <v>123</v>
      </c>
      <c r="K4928">
        <v>3</v>
      </c>
      <c r="L4928" t="s">
        <v>3334</v>
      </c>
      <c r="M4928">
        <v>24.09</v>
      </c>
      <c r="N4928">
        <v>22.65</v>
      </c>
      <c r="O4928">
        <v>23.35</v>
      </c>
      <c r="S4928">
        <v>70.09</v>
      </c>
      <c r="T4928">
        <v>46</v>
      </c>
      <c r="U4928">
        <v>2024498</v>
      </c>
      <c r="V4928" t="s">
        <v>2930</v>
      </c>
      <c r="W4928" t="s">
        <v>2931</v>
      </c>
      <c r="X4928">
        <v>1200</v>
      </c>
      <c r="Y4928">
        <v>123</v>
      </c>
      <c r="Z4928">
        <v>70.069999999999993</v>
      </c>
      <c r="AA4928">
        <v>45.89</v>
      </c>
      <c r="AB4928">
        <v>0</v>
      </c>
      <c r="AC4928">
        <v>-2.0000000000010228E-2</v>
      </c>
      <c r="AD4928">
        <v>-0.1099999999999994</v>
      </c>
      <c r="AE4928" s="2" t="str">
        <f t="shared" si="155"/>
        <v/>
      </c>
      <c r="AF4928">
        <f t="shared" si="154"/>
        <v>-2.0000000000010228E-2</v>
      </c>
    </row>
    <row r="4929" spans="1:32" x14ac:dyDescent="0.25">
      <c r="A4929">
        <v>2024400</v>
      </c>
      <c r="B4929" t="s">
        <v>1137</v>
      </c>
      <c r="C4929" t="s">
        <v>2586</v>
      </c>
      <c r="D4929" t="s">
        <v>2930</v>
      </c>
      <c r="E4929" t="s">
        <v>2931</v>
      </c>
      <c r="F4929">
        <v>1200</v>
      </c>
      <c r="G4929">
        <v>1.5</v>
      </c>
      <c r="H4929" t="s">
        <v>2935</v>
      </c>
      <c r="I4929" t="s">
        <v>3008</v>
      </c>
      <c r="J4929">
        <v>135</v>
      </c>
      <c r="K4929">
        <v>4</v>
      </c>
      <c r="L4929" t="s">
        <v>3460</v>
      </c>
      <c r="M4929">
        <v>24.33</v>
      </c>
      <c r="N4929">
        <v>22.65</v>
      </c>
      <c r="O4929">
        <v>23.27</v>
      </c>
      <c r="S4929">
        <v>70.25</v>
      </c>
      <c r="T4929">
        <v>45.92</v>
      </c>
      <c r="AE4929" s="2" t="str">
        <f t="shared" si="155"/>
        <v/>
      </c>
      <c r="AF4929" t="str">
        <f t="shared" si="154"/>
        <v/>
      </c>
    </row>
    <row r="4930" spans="1:32" x14ac:dyDescent="0.25">
      <c r="A4930">
        <v>2024400</v>
      </c>
      <c r="B4930" t="s">
        <v>605</v>
      </c>
      <c r="C4930" t="s">
        <v>2054</v>
      </c>
      <c r="D4930" t="s">
        <v>2930</v>
      </c>
      <c r="E4930" t="s">
        <v>2931</v>
      </c>
      <c r="F4930">
        <v>1200</v>
      </c>
      <c r="G4930">
        <v>70</v>
      </c>
      <c r="H4930" t="s">
        <v>2945</v>
      </c>
      <c r="I4930" t="s">
        <v>3005</v>
      </c>
      <c r="J4930">
        <v>117</v>
      </c>
      <c r="K4930">
        <v>5</v>
      </c>
      <c r="L4930" t="s">
        <v>3588</v>
      </c>
      <c r="M4930">
        <v>24.53</v>
      </c>
      <c r="N4930">
        <v>22.65</v>
      </c>
      <c r="O4930">
        <v>23.28</v>
      </c>
      <c r="S4930">
        <v>70.460000000000008</v>
      </c>
      <c r="T4930">
        <v>45.93</v>
      </c>
      <c r="U4930">
        <v>2024462</v>
      </c>
      <c r="V4930" t="s">
        <v>2930</v>
      </c>
      <c r="W4930" t="s">
        <v>2931</v>
      </c>
      <c r="X4930">
        <v>1200</v>
      </c>
      <c r="Y4930">
        <v>119</v>
      </c>
      <c r="Z4930">
        <v>70.59</v>
      </c>
      <c r="AA4930">
        <v>46.67</v>
      </c>
      <c r="AB4930">
        <v>2</v>
      </c>
      <c r="AC4930">
        <v>0.12999999999999551</v>
      </c>
      <c r="AD4930">
        <v>0.74000000000000199</v>
      </c>
      <c r="AE4930" s="2">
        <f t="shared" si="155"/>
        <v>0.37000000000000099</v>
      </c>
      <c r="AF4930">
        <f t="shared" si="154"/>
        <v>0.12999999999999551</v>
      </c>
    </row>
    <row r="4931" spans="1:32" x14ac:dyDescent="0.25">
      <c r="A4931">
        <v>2024400</v>
      </c>
      <c r="B4931" t="s">
        <v>538</v>
      </c>
      <c r="C4931" t="s">
        <v>1987</v>
      </c>
      <c r="D4931" t="s">
        <v>2930</v>
      </c>
      <c r="E4931" t="s">
        <v>2931</v>
      </c>
      <c r="F4931">
        <v>1200</v>
      </c>
      <c r="G4931">
        <v>108</v>
      </c>
      <c r="H4931" t="s">
        <v>2936</v>
      </c>
      <c r="I4931" t="s">
        <v>2995</v>
      </c>
      <c r="J4931">
        <v>123</v>
      </c>
      <c r="K4931">
        <v>6</v>
      </c>
      <c r="L4931" t="s">
        <v>3159</v>
      </c>
      <c r="M4931">
        <v>23.81</v>
      </c>
      <c r="N4931">
        <v>22.69</v>
      </c>
      <c r="O4931">
        <v>24.18</v>
      </c>
      <c r="S4931">
        <v>70.680000000000007</v>
      </c>
      <c r="T4931">
        <v>46.87</v>
      </c>
      <c r="U4931">
        <v>2024439</v>
      </c>
      <c r="V4931" t="s">
        <v>2930</v>
      </c>
      <c r="W4931" t="s">
        <v>2931</v>
      </c>
      <c r="X4931">
        <v>1200</v>
      </c>
      <c r="Y4931">
        <v>121</v>
      </c>
      <c r="Z4931">
        <v>70.77</v>
      </c>
      <c r="AA4931">
        <v>46.77</v>
      </c>
      <c r="AB4931">
        <v>-2</v>
      </c>
      <c r="AC4931">
        <v>8.99999999999892E-2</v>
      </c>
      <c r="AD4931">
        <v>-0.1000000000000085</v>
      </c>
      <c r="AE4931" s="2">
        <f t="shared" si="155"/>
        <v>5.0000000000004249E-2</v>
      </c>
      <c r="AF4931">
        <f t="shared" ref="AF4931:AF4994" si="156">IF(F4931=X4931,AC4931, "")</f>
        <v>8.99999999999892E-2</v>
      </c>
    </row>
    <row r="4932" spans="1:32" x14ac:dyDescent="0.25">
      <c r="A4932">
        <v>2024400</v>
      </c>
      <c r="B4932" t="s">
        <v>131</v>
      </c>
      <c r="C4932" t="s">
        <v>1580</v>
      </c>
      <c r="D4932" t="s">
        <v>2930</v>
      </c>
      <c r="E4932" t="s">
        <v>2931</v>
      </c>
      <c r="F4932">
        <v>1200</v>
      </c>
      <c r="G4932">
        <v>16</v>
      </c>
      <c r="H4932" t="s">
        <v>2949</v>
      </c>
      <c r="I4932" t="s">
        <v>3000</v>
      </c>
      <c r="J4932">
        <v>122</v>
      </c>
      <c r="K4932">
        <v>7</v>
      </c>
      <c r="L4932" t="s">
        <v>3217</v>
      </c>
      <c r="M4932">
        <v>23.65</v>
      </c>
      <c r="N4932">
        <v>22.33</v>
      </c>
      <c r="O4932">
        <v>24.85</v>
      </c>
      <c r="S4932">
        <v>70.83</v>
      </c>
      <c r="T4932">
        <v>47.18</v>
      </c>
      <c r="U4932">
        <v>2024479</v>
      </c>
      <c r="V4932" t="s">
        <v>2930</v>
      </c>
      <c r="W4932" t="s">
        <v>2931</v>
      </c>
      <c r="X4932">
        <v>1200</v>
      </c>
      <c r="Y4932">
        <v>123</v>
      </c>
      <c r="Z4932">
        <v>69.989999999999995</v>
      </c>
      <c r="AA4932">
        <v>46.1</v>
      </c>
      <c r="AB4932">
        <v>1</v>
      </c>
      <c r="AC4932">
        <v>-0.84000000000000341</v>
      </c>
      <c r="AD4932">
        <v>-1.0799999999999981</v>
      </c>
      <c r="AE4932" s="2">
        <f t="shared" si="155"/>
        <v>-1.0799999999999981</v>
      </c>
      <c r="AF4932">
        <f t="shared" si="156"/>
        <v>-0.84000000000000341</v>
      </c>
    </row>
    <row r="4933" spans="1:32" x14ac:dyDescent="0.25">
      <c r="A4933">
        <v>2024400</v>
      </c>
      <c r="B4933" t="s">
        <v>260</v>
      </c>
      <c r="C4933" t="s">
        <v>1709</v>
      </c>
      <c r="D4933" t="s">
        <v>2930</v>
      </c>
      <c r="E4933" t="s">
        <v>2931</v>
      </c>
      <c r="F4933">
        <v>1200</v>
      </c>
      <c r="G4933">
        <v>81</v>
      </c>
      <c r="H4933" t="s">
        <v>2946</v>
      </c>
      <c r="I4933" t="s">
        <v>2997</v>
      </c>
      <c r="J4933">
        <v>114</v>
      </c>
      <c r="K4933">
        <v>8</v>
      </c>
      <c r="L4933" t="s">
        <v>3168</v>
      </c>
      <c r="M4933">
        <v>24.33</v>
      </c>
      <c r="N4933">
        <v>22.69</v>
      </c>
      <c r="O4933">
        <v>23.93</v>
      </c>
      <c r="S4933">
        <v>70.95</v>
      </c>
      <c r="T4933">
        <v>46.62</v>
      </c>
      <c r="U4933">
        <v>2024554</v>
      </c>
      <c r="V4933" t="s">
        <v>2930</v>
      </c>
      <c r="W4933" t="s">
        <v>2931</v>
      </c>
      <c r="X4933">
        <v>1200</v>
      </c>
      <c r="Y4933">
        <v>133</v>
      </c>
      <c r="Z4933">
        <v>70.930000000000007</v>
      </c>
      <c r="AA4933">
        <v>47.19</v>
      </c>
      <c r="AB4933">
        <v>19</v>
      </c>
      <c r="AC4933">
        <v>-1.9999999999996021E-2</v>
      </c>
      <c r="AD4933">
        <v>0.56999999999999318</v>
      </c>
      <c r="AE4933" s="2">
        <f t="shared" si="155"/>
        <v>2.9999999999999642E-2</v>
      </c>
      <c r="AF4933">
        <f t="shared" si="156"/>
        <v>-1.9999999999996021E-2</v>
      </c>
    </row>
    <row r="4934" spans="1:32" x14ac:dyDescent="0.25">
      <c r="A4934">
        <v>2024400</v>
      </c>
      <c r="B4934" t="s">
        <v>1164</v>
      </c>
      <c r="C4934" t="s">
        <v>2613</v>
      </c>
      <c r="D4934" t="s">
        <v>2930</v>
      </c>
      <c r="E4934" t="s">
        <v>2931</v>
      </c>
      <c r="F4934">
        <v>1200</v>
      </c>
      <c r="G4934">
        <v>12</v>
      </c>
      <c r="H4934" t="s">
        <v>2937</v>
      </c>
      <c r="I4934" t="s">
        <v>2991</v>
      </c>
      <c r="J4934">
        <v>126</v>
      </c>
      <c r="K4934">
        <v>9</v>
      </c>
      <c r="L4934" t="s">
        <v>3151</v>
      </c>
      <c r="M4934">
        <v>23.81</v>
      </c>
      <c r="N4934">
        <v>22.45</v>
      </c>
      <c r="O4934">
        <v>24.85</v>
      </c>
      <c r="S4934">
        <v>71.11</v>
      </c>
      <c r="T4934">
        <v>47.3</v>
      </c>
      <c r="U4934">
        <v>2024480</v>
      </c>
      <c r="V4934" t="s">
        <v>2930</v>
      </c>
      <c r="W4934" t="s">
        <v>2931</v>
      </c>
      <c r="X4934">
        <v>1200</v>
      </c>
      <c r="Y4934">
        <v>127</v>
      </c>
      <c r="Z4934">
        <v>70.62</v>
      </c>
      <c r="AA4934">
        <v>46.25</v>
      </c>
      <c r="AB4934">
        <v>1</v>
      </c>
      <c r="AC4934">
        <v>-0.48999999999999488</v>
      </c>
      <c r="AD4934">
        <v>-1.0499999999999969</v>
      </c>
      <c r="AE4934" s="2">
        <f t="shared" ref="AE4934:AE4997" si="157">IF(AB4934, AD4934/AB4934, "")</f>
        <v>-1.0499999999999969</v>
      </c>
      <c r="AF4934">
        <f t="shared" si="156"/>
        <v>-0.48999999999999488</v>
      </c>
    </row>
    <row r="4935" spans="1:32" x14ac:dyDescent="0.25">
      <c r="A4935">
        <v>2024400</v>
      </c>
      <c r="B4935" t="s">
        <v>230</v>
      </c>
      <c r="C4935" t="s">
        <v>1679</v>
      </c>
      <c r="D4935" t="s">
        <v>2930</v>
      </c>
      <c r="E4935" t="s">
        <v>2931</v>
      </c>
      <c r="F4935">
        <v>1200</v>
      </c>
      <c r="G4935">
        <v>27</v>
      </c>
      <c r="H4935" t="s">
        <v>2934</v>
      </c>
      <c r="I4935" t="s">
        <v>2993</v>
      </c>
      <c r="J4935">
        <v>131</v>
      </c>
      <c r="K4935">
        <v>10</v>
      </c>
      <c r="L4935" t="s">
        <v>3415</v>
      </c>
      <c r="M4935">
        <v>23.65</v>
      </c>
      <c r="N4935">
        <v>22.61</v>
      </c>
      <c r="O4935">
        <v>24.91</v>
      </c>
      <c r="S4935">
        <v>71.17</v>
      </c>
      <c r="T4935">
        <v>47.52</v>
      </c>
      <c r="U4935">
        <v>2024439</v>
      </c>
      <c r="V4935" t="s">
        <v>2930</v>
      </c>
      <c r="W4935" t="s">
        <v>2931</v>
      </c>
      <c r="X4935">
        <v>1200</v>
      </c>
      <c r="Y4935">
        <v>128</v>
      </c>
      <c r="Z4935">
        <v>69.98</v>
      </c>
      <c r="AA4935">
        <v>46.42</v>
      </c>
      <c r="AB4935">
        <v>-3</v>
      </c>
      <c r="AC4935">
        <v>-1.1899999999999979</v>
      </c>
      <c r="AD4935">
        <v>-1.0999999999999941</v>
      </c>
      <c r="AE4935" s="2">
        <f t="shared" si="157"/>
        <v>0.3666666666666647</v>
      </c>
      <c r="AF4935">
        <f t="shared" si="156"/>
        <v>-1.1899999999999979</v>
      </c>
    </row>
    <row r="4936" spans="1:32" x14ac:dyDescent="0.25">
      <c r="A4936">
        <v>2024400</v>
      </c>
      <c r="B4936" t="s">
        <v>161</v>
      </c>
      <c r="C4936" t="s">
        <v>1610</v>
      </c>
      <c r="D4936" t="s">
        <v>2930</v>
      </c>
      <c r="E4936" t="s">
        <v>2931</v>
      </c>
      <c r="F4936">
        <v>1200</v>
      </c>
      <c r="G4936">
        <v>20</v>
      </c>
      <c r="H4936" t="s">
        <v>2954</v>
      </c>
      <c r="I4936" t="s">
        <v>2994</v>
      </c>
      <c r="J4936">
        <v>121</v>
      </c>
      <c r="K4936">
        <v>11</v>
      </c>
      <c r="L4936" t="s">
        <v>3733</v>
      </c>
      <c r="M4936">
        <v>23.89</v>
      </c>
      <c r="N4936">
        <v>22.89</v>
      </c>
      <c r="O4936">
        <v>24.41</v>
      </c>
      <c r="S4936">
        <v>71.19</v>
      </c>
      <c r="T4936">
        <v>47.3</v>
      </c>
      <c r="U4936">
        <v>2024462</v>
      </c>
      <c r="V4936" t="s">
        <v>2930</v>
      </c>
      <c r="W4936" t="s">
        <v>2931</v>
      </c>
      <c r="X4936">
        <v>1200</v>
      </c>
      <c r="Y4936">
        <v>125</v>
      </c>
      <c r="Z4936">
        <v>71.19</v>
      </c>
      <c r="AA4936">
        <v>47.27</v>
      </c>
      <c r="AB4936">
        <v>4</v>
      </c>
      <c r="AC4936">
        <v>0</v>
      </c>
      <c r="AD4936">
        <v>-3.000000000000114E-2</v>
      </c>
      <c r="AE4936" s="2">
        <f t="shared" si="157"/>
        <v>-7.5000000000002851E-3</v>
      </c>
      <c r="AF4936">
        <f t="shared" si="156"/>
        <v>0</v>
      </c>
    </row>
    <row r="4937" spans="1:32" x14ac:dyDescent="0.25">
      <c r="A4937">
        <v>2024400</v>
      </c>
      <c r="B4937" t="s">
        <v>530</v>
      </c>
      <c r="C4937" t="s">
        <v>1979</v>
      </c>
      <c r="D4937" t="s">
        <v>2930</v>
      </c>
      <c r="E4937" t="s">
        <v>2931</v>
      </c>
      <c r="F4937">
        <v>1200</v>
      </c>
      <c r="G4937">
        <v>25</v>
      </c>
      <c r="H4937" t="s">
        <v>2950</v>
      </c>
      <c r="I4937" t="s">
        <v>2996</v>
      </c>
      <c r="J4937">
        <v>128</v>
      </c>
      <c r="K4937">
        <v>12</v>
      </c>
      <c r="L4937" t="s">
        <v>4848</v>
      </c>
      <c r="M4937">
        <v>23.85</v>
      </c>
      <c r="N4937">
        <v>22.93</v>
      </c>
      <c r="O4937">
        <v>24.63</v>
      </c>
      <c r="S4937">
        <v>71.41</v>
      </c>
      <c r="T4937">
        <v>47.56</v>
      </c>
      <c r="U4937">
        <v>2024480</v>
      </c>
      <c r="V4937" t="s">
        <v>2930</v>
      </c>
      <c r="W4937" t="s">
        <v>2931</v>
      </c>
      <c r="X4937">
        <v>1200</v>
      </c>
      <c r="Y4937">
        <v>134</v>
      </c>
      <c r="Z4937">
        <v>69.989999999999995</v>
      </c>
      <c r="AA4937">
        <v>45.9</v>
      </c>
      <c r="AB4937">
        <v>6</v>
      </c>
      <c r="AC4937">
        <v>-1.4200000000000019</v>
      </c>
      <c r="AD4937">
        <v>-1.6600000000000039</v>
      </c>
      <c r="AE4937" s="2">
        <f t="shared" si="157"/>
        <v>-0.27666666666666734</v>
      </c>
      <c r="AF4937">
        <f t="shared" si="156"/>
        <v>-1.4200000000000019</v>
      </c>
    </row>
    <row r="4938" spans="1:32" x14ac:dyDescent="0.25">
      <c r="A4938">
        <v>2024401</v>
      </c>
      <c r="B4938" t="s">
        <v>412</v>
      </c>
      <c r="C4938" t="s">
        <v>1861</v>
      </c>
      <c r="D4938" t="s">
        <v>2930</v>
      </c>
      <c r="E4938" t="s">
        <v>2931</v>
      </c>
      <c r="F4938">
        <v>1650</v>
      </c>
      <c r="G4938">
        <v>12</v>
      </c>
      <c r="H4938" t="s">
        <v>2949</v>
      </c>
      <c r="I4938" t="s">
        <v>2993</v>
      </c>
      <c r="J4938">
        <v>122</v>
      </c>
      <c r="K4938">
        <v>1</v>
      </c>
      <c r="L4938" t="s">
        <v>3376</v>
      </c>
      <c r="M4938">
        <v>29.69</v>
      </c>
      <c r="N4938">
        <v>23.8</v>
      </c>
      <c r="O4938">
        <v>23.54</v>
      </c>
      <c r="P4938">
        <v>22.67</v>
      </c>
      <c r="S4938">
        <v>99.7</v>
      </c>
      <c r="T4938">
        <v>46.21</v>
      </c>
      <c r="U4938">
        <v>2024461</v>
      </c>
      <c r="V4938" t="s">
        <v>2930</v>
      </c>
      <c r="W4938" t="s">
        <v>2931</v>
      </c>
      <c r="X4938">
        <v>1650</v>
      </c>
      <c r="Y4938">
        <v>124</v>
      </c>
      <c r="Z4938">
        <v>99.34</v>
      </c>
      <c r="AA4938">
        <v>46.97</v>
      </c>
      <c r="AB4938">
        <v>2</v>
      </c>
      <c r="AC4938">
        <v>-0.35999999999999938</v>
      </c>
      <c r="AD4938">
        <v>0.75999999999999801</v>
      </c>
      <c r="AE4938" s="2">
        <f t="shared" si="157"/>
        <v>0.37999999999999901</v>
      </c>
      <c r="AF4938">
        <f t="shared" si="156"/>
        <v>-0.35999999999999938</v>
      </c>
    </row>
    <row r="4939" spans="1:32" x14ac:dyDescent="0.25">
      <c r="A4939">
        <v>2024401</v>
      </c>
      <c r="B4939" t="s">
        <v>414</v>
      </c>
      <c r="C4939" t="s">
        <v>1863</v>
      </c>
      <c r="D4939" t="s">
        <v>2930</v>
      </c>
      <c r="E4939" t="s">
        <v>2931</v>
      </c>
      <c r="F4939">
        <v>1650</v>
      </c>
      <c r="G4939">
        <v>13</v>
      </c>
      <c r="H4939" t="s">
        <v>2934</v>
      </c>
      <c r="I4939" t="s">
        <v>3004</v>
      </c>
      <c r="J4939">
        <v>119</v>
      </c>
      <c r="K4939">
        <v>2</v>
      </c>
      <c r="L4939" t="s">
        <v>3645</v>
      </c>
      <c r="M4939">
        <v>28.45</v>
      </c>
      <c r="N4939">
        <v>24.04</v>
      </c>
      <c r="O4939">
        <v>23.82</v>
      </c>
      <c r="P4939">
        <v>23.5</v>
      </c>
      <c r="S4939">
        <v>99.81</v>
      </c>
      <c r="T4939">
        <v>47.32</v>
      </c>
      <c r="U4939">
        <v>2024459</v>
      </c>
      <c r="V4939" t="s">
        <v>2930</v>
      </c>
      <c r="W4939" t="s">
        <v>2931</v>
      </c>
      <c r="X4939">
        <v>1650</v>
      </c>
      <c r="Y4939">
        <v>135</v>
      </c>
      <c r="Z4939">
        <v>100.64</v>
      </c>
      <c r="AA4939">
        <v>48.82</v>
      </c>
      <c r="AB4939">
        <v>16</v>
      </c>
      <c r="AC4939">
        <v>0.82999999999999829</v>
      </c>
      <c r="AD4939">
        <v>1.5</v>
      </c>
      <c r="AE4939" s="2">
        <f t="shared" si="157"/>
        <v>9.375E-2</v>
      </c>
      <c r="AF4939">
        <f t="shared" si="156"/>
        <v>0.82999999999999829</v>
      </c>
    </row>
    <row r="4940" spans="1:32" x14ac:dyDescent="0.25">
      <c r="A4940">
        <v>2024401</v>
      </c>
      <c r="B4940" t="s">
        <v>413</v>
      </c>
      <c r="C4940" t="s">
        <v>1862</v>
      </c>
      <c r="D4940" t="s">
        <v>2930</v>
      </c>
      <c r="E4940" t="s">
        <v>2931</v>
      </c>
      <c r="F4940">
        <v>1650</v>
      </c>
      <c r="G4940">
        <v>6.8</v>
      </c>
      <c r="H4940" t="s">
        <v>2937</v>
      </c>
      <c r="I4940" t="s">
        <v>2991</v>
      </c>
      <c r="J4940">
        <v>133</v>
      </c>
      <c r="K4940">
        <v>3</v>
      </c>
      <c r="L4940" t="s">
        <v>4849</v>
      </c>
      <c r="M4940">
        <v>29.29</v>
      </c>
      <c r="N4940">
        <v>23.76</v>
      </c>
      <c r="O4940">
        <v>23.7</v>
      </c>
      <c r="P4940">
        <v>23.22</v>
      </c>
      <c r="S4940">
        <v>99.97</v>
      </c>
      <c r="T4940">
        <v>46.92</v>
      </c>
      <c r="U4940">
        <v>2024461</v>
      </c>
      <c r="V4940" t="s">
        <v>2930</v>
      </c>
      <c r="W4940" t="s">
        <v>2931</v>
      </c>
      <c r="X4940">
        <v>1650</v>
      </c>
      <c r="Y4940">
        <v>129</v>
      </c>
      <c r="Z4940">
        <v>99.02000000000001</v>
      </c>
      <c r="AA4940">
        <v>47.25</v>
      </c>
      <c r="AB4940">
        <v>-4</v>
      </c>
      <c r="AC4940">
        <v>-0.94999999999998863</v>
      </c>
      <c r="AD4940">
        <v>0.32999999999999829</v>
      </c>
      <c r="AE4940" s="2">
        <f t="shared" si="157"/>
        <v>-8.2499999999999574E-2</v>
      </c>
      <c r="AF4940">
        <f t="shared" si="156"/>
        <v>-0.94999999999998863</v>
      </c>
    </row>
    <row r="4941" spans="1:32" x14ac:dyDescent="0.25">
      <c r="A4941">
        <v>2024401</v>
      </c>
      <c r="B4941" t="s">
        <v>856</v>
      </c>
      <c r="C4941" t="s">
        <v>2305</v>
      </c>
      <c r="D4941" t="s">
        <v>2930</v>
      </c>
      <c r="E4941" t="s">
        <v>2931</v>
      </c>
      <c r="F4941">
        <v>1650</v>
      </c>
      <c r="G4941">
        <v>18</v>
      </c>
      <c r="H4941" t="s">
        <v>2940</v>
      </c>
      <c r="I4941" t="s">
        <v>2992</v>
      </c>
      <c r="J4941">
        <v>124</v>
      </c>
      <c r="K4941">
        <v>4</v>
      </c>
      <c r="L4941" t="s">
        <v>3493</v>
      </c>
      <c r="M4941">
        <v>29.41</v>
      </c>
      <c r="N4941">
        <v>23.76</v>
      </c>
      <c r="O4941">
        <v>23.58</v>
      </c>
      <c r="P4941">
        <v>23.23</v>
      </c>
      <c r="S4941">
        <v>99.97999999999999</v>
      </c>
      <c r="T4941">
        <v>46.81</v>
      </c>
      <c r="U4941">
        <v>2024461</v>
      </c>
      <c r="V4941" t="s">
        <v>2930</v>
      </c>
      <c r="W4941" t="s">
        <v>2931</v>
      </c>
      <c r="X4941">
        <v>1650</v>
      </c>
      <c r="Y4941">
        <v>119</v>
      </c>
      <c r="Z4941">
        <v>99.72999999999999</v>
      </c>
      <c r="AA4941">
        <v>47.12</v>
      </c>
      <c r="AB4941">
        <v>-5</v>
      </c>
      <c r="AC4941">
        <v>-0.25</v>
      </c>
      <c r="AD4941">
        <v>0.31000000000000227</v>
      </c>
      <c r="AE4941" s="2">
        <f t="shared" si="157"/>
        <v>-6.2000000000000458E-2</v>
      </c>
      <c r="AF4941">
        <f t="shared" si="156"/>
        <v>-0.25</v>
      </c>
    </row>
    <row r="4942" spans="1:32" x14ac:dyDescent="0.25">
      <c r="A4942">
        <v>2024401</v>
      </c>
      <c r="B4942" t="s">
        <v>407</v>
      </c>
      <c r="C4942" t="s">
        <v>1856</v>
      </c>
      <c r="D4942" t="s">
        <v>2930</v>
      </c>
      <c r="E4942" t="s">
        <v>2931</v>
      </c>
      <c r="F4942">
        <v>1650</v>
      </c>
      <c r="G4942">
        <v>5.6</v>
      </c>
      <c r="H4942" t="s">
        <v>2939</v>
      </c>
      <c r="I4942" t="s">
        <v>3006</v>
      </c>
      <c r="J4942">
        <v>120</v>
      </c>
      <c r="K4942">
        <v>5</v>
      </c>
      <c r="L4942" t="s">
        <v>3998</v>
      </c>
      <c r="M4942">
        <v>28.81</v>
      </c>
      <c r="N4942">
        <v>23.92</v>
      </c>
      <c r="O4942">
        <v>23.86</v>
      </c>
      <c r="P4942">
        <v>23.41</v>
      </c>
      <c r="S4942">
        <v>100</v>
      </c>
      <c r="T4942">
        <v>47.27</v>
      </c>
      <c r="U4942">
        <v>2024443</v>
      </c>
      <c r="V4942" t="s">
        <v>2930</v>
      </c>
      <c r="W4942" t="s">
        <v>2931</v>
      </c>
      <c r="X4942">
        <v>1800</v>
      </c>
      <c r="Y4942">
        <v>135</v>
      </c>
      <c r="Z4942">
        <v>109.23</v>
      </c>
      <c r="AA4942">
        <v>48.959999999999987</v>
      </c>
      <c r="AB4942">
        <v>15</v>
      </c>
      <c r="AC4942">
        <v>9.2299999999999898</v>
      </c>
      <c r="AD4942">
        <v>1.6899999999999979</v>
      </c>
      <c r="AE4942" s="2">
        <f t="shared" si="157"/>
        <v>0.11266666666666653</v>
      </c>
      <c r="AF4942" t="str">
        <f t="shared" si="156"/>
        <v/>
      </c>
    </row>
    <row r="4943" spans="1:32" x14ac:dyDescent="0.25">
      <c r="A4943">
        <v>2024401</v>
      </c>
      <c r="B4943" t="s">
        <v>411</v>
      </c>
      <c r="C4943" t="s">
        <v>1860</v>
      </c>
      <c r="D4943" t="s">
        <v>2930</v>
      </c>
      <c r="E4943" t="s">
        <v>2931</v>
      </c>
      <c r="F4943">
        <v>1650</v>
      </c>
      <c r="G4943">
        <v>3.1</v>
      </c>
      <c r="H4943" t="s">
        <v>2933</v>
      </c>
      <c r="I4943" t="s">
        <v>2991</v>
      </c>
      <c r="J4943">
        <v>135</v>
      </c>
      <c r="K4943">
        <v>6</v>
      </c>
      <c r="L4943" t="s">
        <v>3924</v>
      </c>
      <c r="M4943">
        <v>29.89</v>
      </c>
      <c r="N4943">
        <v>23.64</v>
      </c>
      <c r="O4943">
        <v>23.66</v>
      </c>
      <c r="P4943">
        <v>22.94</v>
      </c>
      <c r="S4943">
        <v>100.13</v>
      </c>
      <c r="T4943">
        <v>46.6</v>
      </c>
      <c r="U4943">
        <v>2024461</v>
      </c>
      <c r="V4943" t="s">
        <v>2930</v>
      </c>
      <c r="W4943" t="s">
        <v>2931</v>
      </c>
      <c r="X4943">
        <v>1650</v>
      </c>
      <c r="Y4943">
        <v>129</v>
      </c>
      <c r="Z4943">
        <v>99.009999999999991</v>
      </c>
      <c r="AA4943">
        <v>46.72</v>
      </c>
      <c r="AB4943">
        <v>-6</v>
      </c>
      <c r="AC4943">
        <v>-1.120000000000005</v>
      </c>
      <c r="AD4943">
        <v>0.1199999999999974</v>
      </c>
      <c r="AE4943" s="2">
        <f t="shared" si="157"/>
        <v>-1.9999999999999567E-2</v>
      </c>
      <c r="AF4943">
        <f t="shared" si="156"/>
        <v>-1.120000000000005</v>
      </c>
    </row>
    <row r="4944" spans="1:32" x14ac:dyDescent="0.25">
      <c r="A4944">
        <v>2024401</v>
      </c>
      <c r="B4944" t="s">
        <v>408</v>
      </c>
      <c r="C4944" t="s">
        <v>1857</v>
      </c>
      <c r="D4944" t="s">
        <v>2930</v>
      </c>
      <c r="E4944" t="s">
        <v>2931</v>
      </c>
      <c r="F4944">
        <v>1650</v>
      </c>
      <c r="G4944">
        <v>3.7</v>
      </c>
      <c r="H4944" t="s">
        <v>2947</v>
      </c>
      <c r="I4944" t="s">
        <v>2996</v>
      </c>
      <c r="J4944">
        <v>117</v>
      </c>
      <c r="K4944">
        <v>7</v>
      </c>
      <c r="L4944" t="s">
        <v>4850</v>
      </c>
      <c r="M4944">
        <v>29.13</v>
      </c>
      <c r="N4944">
        <v>23.96</v>
      </c>
      <c r="O4944">
        <v>23.82</v>
      </c>
      <c r="P4944">
        <v>23.23</v>
      </c>
      <c r="S4944">
        <v>100.14</v>
      </c>
      <c r="T4944">
        <v>47.05</v>
      </c>
      <c r="U4944">
        <v>2024459</v>
      </c>
      <c r="V4944" t="s">
        <v>2930</v>
      </c>
      <c r="W4944" t="s">
        <v>2931</v>
      </c>
      <c r="X4944">
        <v>1650</v>
      </c>
      <c r="Y4944">
        <v>130</v>
      </c>
      <c r="Z4944">
        <v>99.539999999999992</v>
      </c>
      <c r="AA4944">
        <v>47.28</v>
      </c>
      <c r="AB4944">
        <v>13</v>
      </c>
      <c r="AC4944">
        <v>-0.60000000000000853</v>
      </c>
      <c r="AD4944">
        <v>0.23000000000000401</v>
      </c>
      <c r="AE4944" s="2">
        <f t="shared" si="157"/>
        <v>1.7692307692308E-2</v>
      </c>
      <c r="AF4944">
        <f t="shared" si="156"/>
        <v>-0.60000000000000853</v>
      </c>
    </row>
    <row r="4945" spans="1:32" x14ac:dyDescent="0.25">
      <c r="A4945">
        <v>2024401</v>
      </c>
      <c r="B4945" t="s">
        <v>305</v>
      </c>
      <c r="C4945" t="s">
        <v>1754</v>
      </c>
      <c r="D4945" t="s">
        <v>2930</v>
      </c>
      <c r="E4945" t="s">
        <v>2931</v>
      </c>
      <c r="F4945">
        <v>1650</v>
      </c>
      <c r="G4945">
        <v>10</v>
      </c>
      <c r="H4945" t="s">
        <v>2955</v>
      </c>
      <c r="I4945" t="s">
        <v>2998</v>
      </c>
      <c r="J4945">
        <v>123</v>
      </c>
      <c r="K4945">
        <v>8</v>
      </c>
      <c r="L4945" t="s">
        <v>4286</v>
      </c>
      <c r="M4945">
        <v>29.53</v>
      </c>
      <c r="N4945">
        <v>23.72</v>
      </c>
      <c r="O4945">
        <v>23.66</v>
      </c>
      <c r="P4945">
        <v>24.29</v>
      </c>
      <c r="S4945">
        <v>101.2</v>
      </c>
      <c r="T4945">
        <v>47.95</v>
      </c>
      <c r="AE4945" s="2" t="str">
        <f t="shared" si="157"/>
        <v/>
      </c>
      <c r="AF4945" t="str">
        <f t="shared" si="156"/>
        <v/>
      </c>
    </row>
    <row r="4946" spans="1:32" x14ac:dyDescent="0.25">
      <c r="A4946">
        <v>2024402</v>
      </c>
      <c r="B4946" t="s">
        <v>292</v>
      </c>
      <c r="C4946" t="s">
        <v>1741</v>
      </c>
      <c r="D4946" t="s">
        <v>2930</v>
      </c>
      <c r="E4946" t="s">
        <v>2931</v>
      </c>
      <c r="F4946">
        <v>1200</v>
      </c>
      <c r="G4946">
        <v>4</v>
      </c>
      <c r="H4946" t="s">
        <v>2938</v>
      </c>
      <c r="I4946" t="s">
        <v>3010</v>
      </c>
      <c r="J4946">
        <v>128</v>
      </c>
      <c r="K4946">
        <v>1</v>
      </c>
      <c r="L4946" t="s">
        <v>3825</v>
      </c>
      <c r="M4946">
        <v>24.5</v>
      </c>
      <c r="N4946">
        <v>22.49</v>
      </c>
      <c r="O4946">
        <v>23.15</v>
      </c>
      <c r="S4946">
        <v>70.14</v>
      </c>
      <c r="T4946">
        <v>45.64</v>
      </c>
      <c r="U4946">
        <v>2024440</v>
      </c>
      <c r="V4946" t="s">
        <v>2930</v>
      </c>
      <c r="W4946" t="s">
        <v>2931</v>
      </c>
      <c r="X4946">
        <v>1200</v>
      </c>
      <c r="Y4946">
        <v>134</v>
      </c>
      <c r="Z4946">
        <v>70.17</v>
      </c>
      <c r="AA4946">
        <v>45.63</v>
      </c>
      <c r="AB4946">
        <v>6</v>
      </c>
      <c r="AC4946">
        <v>3.000000000000114E-2</v>
      </c>
      <c r="AD4946">
        <v>-9.9999999999980105E-3</v>
      </c>
      <c r="AE4946" s="2">
        <f t="shared" si="157"/>
        <v>-1.666666666666335E-3</v>
      </c>
      <c r="AF4946">
        <f t="shared" si="156"/>
        <v>3.000000000000114E-2</v>
      </c>
    </row>
    <row r="4947" spans="1:32" x14ac:dyDescent="0.25">
      <c r="A4947">
        <v>2024402</v>
      </c>
      <c r="B4947" t="s">
        <v>685</v>
      </c>
      <c r="C4947" t="s">
        <v>2134</v>
      </c>
      <c r="D4947" t="s">
        <v>2930</v>
      </c>
      <c r="E4947" t="s">
        <v>2931</v>
      </c>
      <c r="F4947">
        <v>1200</v>
      </c>
      <c r="G4947">
        <v>2.6</v>
      </c>
      <c r="H4947" t="s">
        <v>2933</v>
      </c>
      <c r="I4947" t="s">
        <v>3008</v>
      </c>
      <c r="J4947">
        <v>132</v>
      </c>
      <c r="K4947">
        <v>2</v>
      </c>
      <c r="L4947" t="s">
        <v>3799</v>
      </c>
      <c r="M4947">
        <v>23.82</v>
      </c>
      <c r="N4947">
        <v>22.53</v>
      </c>
      <c r="O4947">
        <v>23.93</v>
      </c>
      <c r="S4947">
        <v>70.28</v>
      </c>
      <c r="T4947">
        <v>46.46</v>
      </c>
      <c r="U4947">
        <v>2024480</v>
      </c>
      <c r="V4947" t="s">
        <v>2930</v>
      </c>
      <c r="W4947" t="s">
        <v>2931</v>
      </c>
      <c r="X4947">
        <v>1200</v>
      </c>
      <c r="Y4947">
        <v>135</v>
      </c>
      <c r="Z4947">
        <v>69.97</v>
      </c>
      <c r="AA4947">
        <v>45.64</v>
      </c>
      <c r="AB4947">
        <v>3</v>
      </c>
      <c r="AC4947">
        <v>-0.31000000000000227</v>
      </c>
      <c r="AD4947">
        <v>-0.82000000000000028</v>
      </c>
      <c r="AE4947" s="2">
        <f t="shared" si="157"/>
        <v>-0.27333333333333343</v>
      </c>
      <c r="AF4947">
        <f t="shared" si="156"/>
        <v>-0.31000000000000227</v>
      </c>
    </row>
    <row r="4948" spans="1:32" x14ac:dyDescent="0.25">
      <c r="A4948">
        <v>2024402</v>
      </c>
      <c r="B4948" t="s">
        <v>217</v>
      </c>
      <c r="C4948" t="s">
        <v>1666</v>
      </c>
      <c r="D4948" t="s">
        <v>2930</v>
      </c>
      <c r="E4948" t="s">
        <v>2931</v>
      </c>
      <c r="F4948">
        <v>1200</v>
      </c>
      <c r="G4948">
        <v>18</v>
      </c>
      <c r="H4948" t="s">
        <v>2935</v>
      </c>
      <c r="I4948" t="s">
        <v>2998</v>
      </c>
      <c r="J4948">
        <v>130</v>
      </c>
      <c r="K4948">
        <v>3</v>
      </c>
      <c r="L4948" t="s">
        <v>3408</v>
      </c>
      <c r="M4948">
        <v>24.7</v>
      </c>
      <c r="N4948">
        <v>22.33</v>
      </c>
      <c r="O4948">
        <v>23.34</v>
      </c>
      <c r="S4948">
        <v>70.37</v>
      </c>
      <c r="T4948">
        <v>45.67</v>
      </c>
      <c r="U4948">
        <v>2024577</v>
      </c>
      <c r="V4948" t="s">
        <v>2930</v>
      </c>
      <c r="W4948" t="s">
        <v>2931</v>
      </c>
      <c r="X4948">
        <v>1200</v>
      </c>
      <c r="Y4948">
        <v>129</v>
      </c>
      <c r="Z4948">
        <v>70.61</v>
      </c>
      <c r="AA4948">
        <v>45.96</v>
      </c>
      <c r="AB4948">
        <v>-1</v>
      </c>
      <c r="AC4948">
        <v>0.23999999999999491</v>
      </c>
      <c r="AD4948">
        <v>0.28999999999999909</v>
      </c>
      <c r="AE4948" s="2">
        <f t="shared" si="157"/>
        <v>-0.28999999999999909</v>
      </c>
      <c r="AF4948">
        <f t="shared" si="156"/>
        <v>0.23999999999999491</v>
      </c>
    </row>
    <row r="4949" spans="1:32" x14ac:dyDescent="0.25">
      <c r="A4949">
        <v>2024402</v>
      </c>
      <c r="B4949" t="s">
        <v>191</v>
      </c>
      <c r="C4949" t="s">
        <v>1640</v>
      </c>
      <c r="D4949" t="s">
        <v>2930</v>
      </c>
      <c r="E4949" t="s">
        <v>2931</v>
      </c>
      <c r="F4949">
        <v>1200</v>
      </c>
      <c r="G4949">
        <v>33</v>
      </c>
      <c r="H4949" t="s">
        <v>2937</v>
      </c>
      <c r="I4949" t="s">
        <v>2993</v>
      </c>
      <c r="J4949">
        <v>118</v>
      </c>
      <c r="K4949">
        <v>4</v>
      </c>
      <c r="L4949" t="s">
        <v>3587</v>
      </c>
      <c r="M4949">
        <v>23.9</v>
      </c>
      <c r="N4949">
        <v>22.57</v>
      </c>
      <c r="O4949">
        <v>23.92</v>
      </c>
      <c r="S4949">
        <v>70.39</v>
      </c>
      <c r="T4949">
        <v>46.49</v>
      </c>
      <c r="U4949">
        <v>2024460</v>
      </c>
      <c r="V4949" t="s">
        <v>2930</v>
      </c>
      <c r="W4949" t="s">
        <v>2931</v>
      </c>
      <c r="X4949">
        <v>1200</v>
      </c>
      <c r="Y4949">
        <v>116</v>
      </c>
      <c r="Z4949">
        <v>70.430000000000007</v>
      </c>
      <c r="AA4949">
        <v>47.08</v>
      </c>
      <c r="AB4949">
        <v>-2</v>
      </c>
      <c r="AC4949">
        <v>4.0000000000006253E-2</v>
      </c>
      <c r="AD4949">
        <v>0.58999999999999631</v>
      </c>
      <c r="AE4949" s="2">
        <f t="shared" si="157"/>
        <v>-0.29499999999999815</v>
      </c>
      <c r="AF4949">
        <f t="shared" si="156"/>
        <v>4.0000000000006253E-2</v>
      </c>
    </row>
    <row r="4950" spans="1:32" x14ac:dyDescent="0.25">
      <c r="A4950">
        <v>2024402</v>
      </c>
      <c r="B4950" t="s">
        <v>194</v>
      </c>
      <c r="C4950" t="s">
        <v>1643</v>
      </c>
      <c r="D4950" t="s">
        <v>2930</v>
      </c>
      <c r="E4950" t="s">
        <v>2931</v>
      </c>
      <c r="F4950">
        <v>1200</v>
      </c>
      <c r="G4950">
        <v>25</v>
      </c>
      <c r="H4950" t="s">
        <v>2940</v>
      </c>
      <c r="I4950" t="s">
        <v>3002</v>
      </c>
      <c r="J4950">
        <v>120</v>
      </c>
      <c r="K4950">
        <v>5</v>
      </c>
      <c r="L4950" t="s">
        <v>3060</v>
      </c>
      <c r="M4950">
        <v>24.62</v>
      </c>
      <c r="N4950">
        <v>22.61</v>
      </c>
      <c r="O4950">
        <v>23.17</v>
      </c>
      <c r="S4950">
        <v>70.400000000000006</v>
      </c>
      <c r="T4950">
        <v>45.78</v>
      </c>
      <c r="U4950">
        <v>2024462</v>
      </c>
      <c r="V4950" t="s">
        <v>2930</v>
      </c>
      <c r="W4950" t="s">
        <v>2931</v>
      </c>
      <c r="X4950">
        <v>1200</v>
      </c>
      <c r="Y4950">
        <v>122</v>
      </c>
      <c r="Z4950">
        <v>70.53</v>
      </c>
      <c r="AA4950">
        <v>46.25</v>
      </c>
      <c r="AB4950">
        <v>2</v>
      </c>
      <c r="AC4950">
        <v>0.12999999999999551</v>
      </c>
      <c r="AD4950">
        <v>0.46999999999999892</v>
      </c>
      <c r="AE4950" s="2">
        <f t="shared" si="157"/>
        <v>0.23499999999999946</v>
      </c>
      <c r="AF4950">
        <f t="shared" si="156"/>
        <v>0.12999999999999551</v>
      </c>
    </row>
    <row r="4951" spans="1:32" x14ac:dyDescent="0.25">
      <c r="A4951">
        <v>2024402</v>
      </c>
      <c r="B4951" t="s">
        <v>444</v>
      </c>
      <c r="C4951" t="s">
        <v>1893</v>
      </c>
      <c r="D4951" t="s">
        <v>2930</v>
      </c>
      <c r="E4951" t="s">
        <v>2931</v>
      </c>
      <c r="F4951">
        <v>1200</v>
      </c>
      <c r="G4951">
        <v>6.7</v>
      </c>
      <c r="H4951" t="s">
        <v>2952</v>
      </c>
      <c r="I4951" t="s">
        <v>2990</v>
      </c>
      <c r="J4951">
        <v>117</v>
      </c>
      <c r="K4951">
        <v>6</v>
      </c>
      <c r="L4951" t="s">
        <v>3727</v>
      </c>
      <c r="M4951">
        <v>24.1</v>
      </c>
      <c r="N4951">
        <v>22.65</v>
      </c>
      <c r="O4951">
        <v>23.75</v>
      </c>
      <c r="S4951">
        <v>70.5</v>
      </c>
      <c r="T4951">
        <v>46.4</v>
      </c>
      <c r="U4951">
        <v>2024438</v>
      </c>
      <c r="V4951" t="s">
        <v>2930</v>
      </c>
      <c r="W4951" t="s">
        <v>2931</v>
      </c>
      <c r="X4951">
        <v>1200</v>
      </c>
      <c r="Y4951">
        <v>135</v>
      </c>
      <c r="Z4951">
        <v>70.239999999999995</v>
      </c>
      <c r="AA4951">
        <v>45.92</v>
      </c>
      <c r="AB4951">
        <v>18</v>
      </c>
      <c r="AC4951">
        <v>-0.26000000000000512</v>
      </c>
      <c r="AD4951">
        <v>-0.47999999999999687</v>
      </c>
      <c r="AE4951" s="2">
        <f t="shared" si="157"/>
        <v>-2.6666666666666491E-2</v>
      </c>
      <c r="AF4951">
        <f t="shared" si="156"/>
        <v>-0.26000000000000512</v>
      </c>
    </row>
    <row r="4952" spans="1:32" x14ac:dyDescent="0.25">
      <c r="A4952">
        <v>2024402</v>
      </c>
      <c r="B4952" t="s">
        <v>639</v>
      </c>
      <c r="C4952" t="s">
        <v>2088</v>
      </c>
      <c r="D4952" t="s">
        <v>2930</v>
      </c>
      <c r="E4952" t="s">
        <v>2931</v>
      </c>
      <c r="F4952">
        <v>1200</v>
      </c>
      <c r="G4952">
        <v>10</v>
      </c>
      <c r="H4952" t="s">
        <v>2936</v>
      </c>
      <c r="I4952" t="s">
        <v>2999</v>
      </c>
      <c r="J4952">
        <v>121</v>
      </c>
      <c r="K4952">
        <v>7</v>
      </c>
      <c r="L4952" t="s">
        <v>3292</v>
      </c>
      <c r="M4952">
        <v>24.38</v>
      </c>
      <c r="N4952">
        <v>22.65</v>
      </c>
      <c r="O4952">
        <v>23.58</v>
      </c>
      <c r="S4952">
        <v>70.61</v>
      </c>
      <c r="T4952">
        <v>46.23</v>
      </c>
      <c r="U4952">
        <v>2024499</v>
      </c>
      <c r="V4952" t="s">
        <v>2930</v>
      </c>
      <c r="W4952" t="s">
        <v>2931</v>
      </c>
      <c r="X4952">
        <v>1200</v>
      </c>
      <c r="Y4952">
        <v>121</v>
      </c>
      <c r="Z4952">
        <v>70.260000000000005</v>
      </c>
      <c r="AA4952">
        <v>46.21</v>
      </c>
      <c r="AB4952">
        <v>0</v>
      </c>
      <c r="AC4952">
        <v>-0.34999999999999432</v>
      </c>
      <c r="AD4952">
        <v>-1.9999999999996021E-2</v>
      </c>
      <c r="AE4952" s="2" t="str">
        <f t="shared" si="157"/>
        <v/>
      </c>
      <c r="AF4952">
        <f t="shared" si="156"/>
        <v>-0.34999999999999432</v>
      </c>
    </row>
    <row r="4953" spans="1:32" x14ac:dyDescent="0.25">
      <c r="A4953">
        <v>2024402</v>
      </c>
      <c r="B4953" t="s">
        <v>838</v>
      </c>
      <c r="C4953" t="s">
        <v>2287</v>
      </c>
      <c r="D4953" t="s">
        <v>2930</v>
      </c>
      <c r="E4953" t="s">
        <v>2931</v>
      </c>
      <c r="F4953">
        <v>1200</v>
      </c>
      <c r="G4953">
        <v>16</v>
      </c>
      <c r="H4953" t="s">
        <v>2941</v>
      </c>
      <c r="I4953" t="s">
        <v>3006</v>
      </c>
      <c r="J4953">
        <v>135</v>
      </c>
      <c r="K4953">
        <v>8</v>
      </c>
      <c r="L4953" t="s">
        <v>3091</v>
      </c>
      <c r="M4953">
        <v>24.02</v>
      </c>
      <c r="N4953">
        <v>22.49</v>
      </c>
      <c r="O4953">
        <v>24.12</v>
      </c>
      <c r="S4953">
        <v>70.63</v>
      </c>
      <c r="T4953">
        <v>46.61</v>
      </c>
      <c r="U4953">
        <v>2024653</v>
      </c>
      <c r="V4953" t="s">
        <v>2930</v>
      </c>
      <c r="W4953" t="s">
        <v>2931</v>
      </c>
      <c r="X4953">
        <v>1200</v>
      </c>
      <c r="Y4953">
        <v>135</v>
      </c>
      <c r="Z4953">
        <v>71.31</v>
      </c>
      <c r="AA4953">
        <v>46.849999999999987</v>
      </c>
      <c r="AB4953">
        <v>0</v>
      </c>
      <c r="AC4953">
        <v>0.68000000000000682</v>
      </c>
      <c r="AD4953">
        <v>0.23999999999999491</v>
      </c>
      <c r="AE4953" s="2" t="str">
        <f t="shared" si="157"/>
        <v/>
      </c>
      <c r="AF4953">
        <f t="shared" si="156"/>
        <v>0.68000000000000682</v>
      </c>
    </row>
    <row r="4954" spans="1:32" x14ac:dyDescent="0.25">
      <c r="A4954">
        <v>2024402</v>
      </c>
      <c r="B4954" t="s">
        <v>737</v>
      </c>
      <c r="C4954" t="s">
        <v>2186</v>
      </c>
      <c r="D4954" t="s">
        <v>2930</v>
      </c>
      <c r="E4954" t="s">
        <v>2931</v>
      </c>
      <c r="F4954">
        <v>1200</v>
      </c>
      <c r="G4954">
        <v>15</v>
      </c>
      <c r="H4954" t="s">
        <v>2934</v>
      </c>
      <c r="I4954" t="s">
        <v>3001</v>
      </c>
      <c r="J4954">
        <v>120</v>
      </c>
      <c r="K4954">
        <v>9</v>
      </c>
      <c r="L4954" t="s">
        <v>3277</v>
      </c>
      <c r="M4954">
        <v>24.34</v>
      </c>
      <c r="N4954">
        <v>22.49</v>
      </c>
      <c r="O4954">
        <v>23.92</v>
      </c>
      <c r="S4954">
        <v>70.75</v>
      </c>
      <c r="T4954">
        <v>46.41</v>
      </c>
      <c r="AE4954" s="2" t="str">
        <f t="shared" si="157"/>
        <v/>
      </c>
      <c r="AF4954" t="str">
        <f t="shared" si="156"/>
        <v/>
      </c>
    </row>
    <row r="4955" spans="1:32" x14ac:dyDescent="0.25">
      <c r="A4955">
        <v>2024402</v>
      </c>
      <c r="B4955" t="s">
        <v>358</v>
      </c>
      <c r="C4955" t="s">
        <v>1807</v>
      </c>
      <c r="D4955" t="s">
        <v>2930</v>
      </c>
      <c r="E4955" t="s">
        <v>2931</v>
      </c>
      <c r="F4955">
        <v>1200</v>
      </c>
      <c r="G4955">
        <v>24</v>
      </c>
      <c r="H4955" t="s">
        <v>2947</v>
      </c>
      <c r="I4955" t="s">
        <v>3009</v>
      </c>
      <c r="J4955">
        <v>118</v>
      </c>
      <c r="K4955">
        <v>10</v>
      </c>
      <c r="L4955" t="s">
        <v>3293</v>
      </c>
      <c r="M4955">
        <v>24.02</v>
      </c>
      <c r="N4955">
        <v>22.69</v>
      </c>
      <c r="O4955">
        <v>24.06</v>
      </c>
      <c r="S4955">
        <v>70.77</v>
      </c>
      <c r="T4955">
        <v>46.75</v>
      </c>
      <c r="U4955">
        <v>2024462</v>
      </c>
      <c r="V4955" t="s">
        <v>2930</v>
      </c>
      <c r="W4955" t="s">
        <v>2931</v>
      </c>
      <c r="X4955">
        <v>1200</v>
      </c>
      <c r="Y4955">
        <v>117</v>
      </c>
      <c r="Z4955">
        <v>70.16</v>
      </c>
      <c r="AA4955">
        <v>45.36</v>
      </c>
      <c r="AB4955">
        <v>-1</v>
      </c>
      <c r="AC4955">
        <v>-0.60999999999999943</v>
      </c>
      <c r="AD4955">
        <v>-1.390000000000001</v>
      </c>
      <c r="AE4955" s="2">
        <f t="shared" si="157"/>
        <v>1.390000000000001</v>
      </c>
      <c r="AF4955">
        <f t="shared" si="156"/>
        <v>-0.60999999999999943</v>
      </c>
    </row>
    <row r="4956" spans="1:32" x14ac:dyDescent="0.25">
      <c r="A4956">
        <v>2024402</v>
      </c>
      <c r="B4956" t="s">
        <v>251</v>
      </c>
      <c r="C4956" t="s">
        <v>1700</v>
      </c>
      <c r="D4956" t="s">
        <v>2930</v>
      </c>
      <c r="E4956" t="s">
        <v>2931</v>
      </c>
      <c r="F4956">
        <v>1200</v>
      </c>
      <c r="G4956">
        <v>37</v>
      </c>
      <c r="H4956" t="s">
        <v>2954</v>
      </c>
      <c r="I4956" t="s">
        <v>2995</v>
      </c>
      <c r="J4956">
        <v>119</v>
      </c>
      <c r="K4956">
        <v>11</v>
      </c>
      <c r="L4956" t="s">
        <v>3219</v>
      </c>
      <c r="M4956">
        <v>24.26</v>
      </c>
      <c r="N4956">
        <v>22.37</v>
      </c>
      <c r="O4956">
        <v>24.47</v>
      </c>
      <c r="S4956">
        <v>71.099999999999994</v>
      </c>
      <c r="T4956">
        <v>46.84</v>
      </c>
      <c r="AE4956" s="2" t="str">
        <f t="shared" si="157"/>
        <v/>
      </c>
      <c r="AF4956" t="str">
        <f t="shared" si="156"/>
        <v/>
      </c>
    </row>
    <row r="4957" spans="1:32" x14ac:dyDescent="0.25">
      <c r="A4957">
        <v>2024402</v>
      </c>
      <c r="B4957" t="s">
        <v>1123</v>
      </c>
      <c r="C4957" t="s">
        <v>2572</v>
      </c>
      <c r="D4957" t="s">
        <v>2930</v>
      </c>
      <c r="E4957" t="s">
        <v>2931</v>
      </c>
      <c r="F4957">
        <v>1200</v>
      </c>
      <c r="G4957">
        <v>71</v>
      </c>
      <c r="H4957" t="s">
        <v>2950</v>
      </c>
      <c r="I4957" t="s">
        <v>2996</v>
      </c>
      <c r="J4957">
        <v>125</v>
      </c>
      <c r="K4957">
        <v>12</v>
      </c>
      <c r="L4957" t="s">
        <v>3166</v>
      </c>
      <c r="M4957">
        <v>23.7</v>
      </c>
      <c r="N4957">
        <v>22.57</v>
      </c>
      <c r="O4957">
        <v>25.44</v>
      </c>
      <c r="S4957">
        <v>71.710000000000008</v>
      </c>
      <c r="T4957">
        <v>48.010000000000012</v>
      </c>
      <c r="U4957">
        <v>2024462</v>
      </c>
      <c r="V4957" t="s">
        <v>2930</v>
      </c>
      <c r="W4957" t="s">
        <v>2931</v>
      </c>
      <c r="X4957">
        <v>1200</v>
      </c>
      <c r="Y4957">
        <v>129</v>
      </c>
      <c r="Z4957">
        <v>70.55</v>
      </c>
      <c r="AA4957">
        <v>46.07</v>
      </c>
      <c r="AB4957">
        <v>4</v>
      </c>
      <c r="AC4957">
        <v>-1.160000000000011</v>
      </c>
      <c r="AD4957">
        <v>-1.9400000000000051</v>
      </c>
      <c r="AE4957" s="2">
        <f t="shared" si="157"/>
        <v>-0.48500000000000126</v>
      </c>
      <c r="AF4957">
        <f t="shared" si="156"/>
        <v>-1.160000000000011</v>
      </c>
    </row>
    <row r="4958" spans="1:32" x14ac:dyDescent="0.25">
      <c r="A4958">
        <v>2024402</v>
      </c>
      <c r="B4958" t="s">
        <v>146</v>
      </c>
      <c r="C4958" t="s">
        <v>1595</v>
      </c>
      <c r="D4958" t="s">
        <v>2930</v>
      </c>
      <c r="E4958" t="s">
        <v>2931</v>
      </c>
      <c r="F4958">
        <v>1200</v>
      </c>
      <c r="H4958" t="s">
        <v>2955</v>
      </c>
      <c r="I4958" t="s">
        <v>2997</v>
      </c>
      <c r="J4958">
        <v>131</v>
      </c>
      <c r="L4958" t="s">
        <v>3150</v>
      </c>
      <c r="AE4958" s="2" t="str">
        <f t="shared" si="157"/>
        <v/>
      </c>
      <c r="AF4958" t="str">
        <f t="shared" si="156"/>
        <v/>
      </c>
    </row>
    <row r="4959" spans="1:32" x14ac:dyDescent="0.25">
      <c r="A4959">
        <v>2024403</v>
      </c>
      <c r="B4959" t="s">
        <v>555</v>
      </c>
      <c r="C4959" t="s">
        <v>2004</v>
      </c>
      <c r="D4959" t="s">
        <v>2930</v>
      </c>
      <c r="E4959" t="s">
        <v>2931</v>
      </c>
      <c r="F4959">
        <v>1800</v>
      </c>
      <c r="G4959">
        <v>3.9</v>
      </c>
      <c r="H4959" t="s">
        <v>2933</v>
      </c>
      <c r="I4959" t="s">
        <v>3001</v>
      </c>
      <c r="J4959">
        <v>134</v>
      </c>
      <c r="K4959">
        <v>1</v>
      </c>
      <c r="L4959" t="s">
        <v>4650</v>
      </c>
      <c r="M4959">
        <v>14.24</v>
      </c>
      <c r="N4959">
        <v>23.41</v>
      </c>
      <c r="O4959">
        <v>24.58</v>
      </c>
      <c r="P4959">
        <v>23.77</v>
      </c>
      <c r="Q4959">
        <v>23.59</v>
      </c>
      <c r="S4959">
        <v>109.59</v>
      </c>
      <c r="T4959">
        <v>47.36</v>
      </c>
      <c r="U4959">
        <v>2024504</v>
      </c>
      <c r="V4959" t="s">
        <v>2930</v>
      </c>
      <c r="W4959" t="s">
        <v>2931</v>
      </c>
      <c r="X4959">
        <v>1800</v>
      </c>
      <c r="Y4959">
        <v>117</v>
      </c>
      <c r="Z4959">
        <v>109.92</v>
      </c>
      <c r="AA4959">
        <v>46.86</v>
      </c>
      <c r="AB4959">
        <v>-17</v>
      </c>
      <c r="AC4959">
        <v>0.32999999999999829</v>
      </c>
      <c r="AD4959">
        <v>-0.5</v>
      </c>
      <c r="AE4959" s="2">
        <f t="shared" si="157"/>
        <v>2.9411764705882353E-2</v>
      </c>
      <c r="AF4959">
        <f t="shared" si="156"/>
        <v>0.32999999999999829</v>
      </c>
    </row>
    <row r="4960" spans="1:32" x14ac:dyDescent="0.25">
      <c r="A4960">
        <v>2024403</v>
      </c>
      <c r="B4960" t="s">
        <v>200</v>
      </c>
      <c r="C4960" t="s">
        <v>1649</v>
      </c>
      <c r="D4960" t="s">
        <v>2930</v>
      </c>
      <c r="E4960" t="s">
        <v>2931</v>
      </c>
      <c r="F4960">
        <v>1800</v>
      </c>
      <c r="G4960">
        <v>13</v>
      </c>
      <c r="H4960" t="s">
        <v>2936</v>
      </c>
      <c r="I4960" t="s">
        <v>2995</v>
      </c>
      <c r="J4960">
        <v>121</v>
      </c>
      <c r="K4960">
        <v>2</v>
      </c>
      <c r="L4960" t="s">
        <v>4851</v>
      </c>
      <c r="M4960">
        <v>13.92</v>
      </c>
      <c r="N4960">
        <v>22.85</v>
      </c>
      <c r="O4960">
        <v>24.86</v>
      </c>
      <c r="P4960">
        <v>23.97</v>
      </c>
      <c r="Q4960">
        <v>24.1</v>
      </c>
      <c r="S4960">
        <v>109.7</v>
      </c>
      <c r="T4960">
        <v>48.07</v>
      </c>
      <c r="U4960">
        <v>2024596</v>
      </c>
      <c r="V4960" t="s">
        <v>2930</v>
      </c>
      <c r="W4960" t="s">
        <v>2931</v>
      </c>
      <c r="X4960">
        <v>1650</v>
      </c>
      <c r="Y4960">
        <v>119</v>
      </c>
      <c r="Z4960">
        <v>99.56</v>
      </c>
      <c r="AA4960">
        <v>48.400000000000013</v>
      </c>
      <c r="AB4960">
        <v>-2</v>
      </c>
      <c r="AC4960">
        <v>-10.14</v>
      </c>
      <c r="AD4960">
        <v>0.3300000000000054</v>
      </c>
      <c r="AE4960" s="2">
        <f t="shared" si="157"/>
        <v>-0.1650000000000027</v>
      </c>
      <c r="AF4960" t="str">
        <f t="shared" si="156"/>
        <v/>
      </c>
    </row>
    <row r="4961" spans="1:32" x14ac:dyDescent="0.25">
      <c r="A4961">
        <v>2024403</v>
      </c>
      <c r="B4961" t="s">
        <v>1051</v>
      </c>
      <c r="C4961" t="s">
        <v>2500</v>
      </c>
      <c r="D4961" t="s">
        <v>2930</v>
      </c>
      <c r="E4961" t="s">
        <v>2931</v>
      </c>
      <c r="F4961">
        <v>1800</v>
      </c>
      <c r="G4961">
        <v>18</v>
      </c>
      <c r="H4961" t="s">
        <v>2949</v>
      </c>
      <c r="I4961" t="s">
        <v>3000</v>
      </c>
      <c r="J4961">
        <v>130</v>
      </c>
      <c r="K4961">
        <v>3</v>
      </c>
      <c r="L4961" t="s">
        <v>3940</v>
      </c>
      <c r="M4961">
        <v>14.44</v>
      </c>
      <c r="N4961">
        <v>23.49</v>
      </c>
      <c r="O4961">
        <v>24.58</v>
      </c>
      <c r="P4961">
        <v>23.77</v>
      </c>
      <c r="Q4961">
        <v>23.43</v>
      </c>
      <c r="S4961">
        <v>109.71</v>
      </c>
      <c r="T4961">
        <v>47.2</v>
      </c>
      <c r="U4961">
        <v>2024481</v>
      </c>
      <c r="V4961" t="s">
        <v>2930</v>
      </c>
      <c r="W4961" t="s">
        <v>2931</v>
      </c>
      <c r="X4961">
        <v>1800</v>
      </c>
      <c r="Y4961">
        <v>131</v>
      </c>
      <c r="Z4961">
        <v>109.19</v>
      </c>
      <c r="AA4961">
        <v>47.68</v>
      </c>
      <c r="AB4961">
        <v>1</v>
      </c>
      <c r="AC4961">
        <v>-0.52000000000001023</v>
      </c>
      <c r="AD4961">
        <v>0.47999999999999687</v>
      </c>
      <c r="AE4961" s="2">
        <f t="shared" si="157"/>
        <v>0.47999999999999687</v>
      </c>
      <c r="AF4961">
        <f t="shared" si="156"/>
        <v>-0.52000000000001023</v>
      </c>
    </row>
    <row r="4962" spans="1:32" x14ac:dyDescent="0.25">
      <c r="A4962">
        <v>2024403</v>
      </c>
      <c r="B4962" t="s">
        <v>799</v>
      </c>
      <c r="C4962" t="s">
        <v>2248</v>
      </c>
      <c r="D4962" t="s">
        <v>2930</v>
      </c>
      <c r="E4962" t="s">
        <v>2931</v>
      </c>
      <c r="F4962">
        <v>1800</v>
      </c>
      <c r="G4962">
        <v>6.2</v>
      </c>
      <c r="H4962" t="s">
        <v>2934</v>
      </c>
      <c r="I4962" t="s">
        <v>3010</v>
      </c>
      <c r="J4962">
        <v>127</v>
      </c>
      <c r="K4962">
        <v>4</v>
      </c>
      <c r="L4962" t="s">
        <v>4500</v>
      </c>
      <c r="M4962">
        <v>14.36</v>
      </c>
      <c r="N4962">
        <v>23.89</v>
      </c>
      <c r="O4962">
        <v>24.58</v>
      </c>
      <c r="P4962">
        <v>23.65</v>
      </c>
      <c r="Q4962">
        <v>23.38</v>
      </c>
      <c r="S4962">
        <v>109.86</v>
      </c>
      <c r="T4962">
        <v>47.03</v>
      </c>
      <c r="U4962">
        <v>2024500</v>
      </c>
      <c r="V4962" t="s">
        <v>2930</v>
      </c>
      <c r="W4962" t="s">
        <v>2931</v>
      </c>
      <c r="X4962">
        <v>1650</v>
      </c>
      <c r="Y4962">
        <v>124</v>
      </c>
      <c r="Z4962">
        <v>100.53</v>
      </c>
      <c r="AA4962">
        <v>48.040000000000013</v>
      </c>
      <c r="AB4962">
        <v>-3</v>
      </c>
      <c r="AC4962">
        <v>-9.3299999999999983</v>
      </c>
      <c r="AD4962">
        <v>1.0100000000000049</v>
      </c>
      <c r="AE4962" s="2">
        <f t="shared" si="157"/>
        <v>-0.33666666666666828</v>
      </c>
      <c r="AF4962" t="str">
        <f t="shared" si="156"/>
        <v/>
      </c>
    </row>
    <row r="4963" spans="1:32" x14ac:dyDescent="0.25">
      <c r="A4963">
        <v>2024403</v>
      </c>
      <c r="B4963" t="s">
        <v>236</v>
      </c>
      <c r="C4963" t="s">
        <v>1685</v>
      </c>
      <c r="D4963" t="s">
        <v>2930</v>
      </c>
      <c r="E4963" t="s">
        <v>2931</v>
      </c>
      <c r="F4963">
        <v>1800</v>
      </c>
      <c r="G4963">
        <v>14</v>
      </c>
      <c r="H4963" t="s">
        <v>2938</v>
      </c>
      <c r="I4963" t="s">
        <v>2993</v>
      </c>
      <c r="J4963">
        <v>129</v>
      </c>
      <c r="K4963">
        <v>5</v>
      </c>
      <c r="L4963" t="s">
        <v>3954</v>
      </c>
      <c r="M4963">
        <v>13.84</v>
      </c>
      <c r="N4963">
        <v>23.45</v>
      </c>
      <c r="O4963">
        <v>24.66</v>
      </c>
      <c r="P4963">
        <v>23.89</v>
      </c>
      <c r="Q4963">
        <v>24.1</v>
      </c>
      <c r="S4963">
        <v>109.94</v>
      </c>
      <c r="T4963">
        <v>47.99</v>
      </c>
      <c r="U4963">
        <v>2024500</v>
      </c>
      <c r="V4963" t="s">
        <v>2930</v>
      </c>
      <c r="W4963" t="s">
        <v>2931</v>
      </c>
      <c r="X4963">
        <v>1650</v>
      </c>
      <c r="Y4963">
        <v>124</v>
      </c>
      <c r="Z4963">
        <v>100.56</v>
      </c>
      <c r="AA4963">
        <v>47.91</v>
      </c>
      <c r="AB4963">
        <v>-5</v>
      </c>
      <c r="AC4963">
        <v>-9.3799999999999955</v>
      </c>
      <c r="AD4963">
        <v>-8.00000000000054E-2</v>
      </c>
      <c r="AE4963" s="2">
        <f t="shared" si="157"/>
        <v>1.6000000000001079E-2</v>
      </c>
      <c r="AF4963" t="str">
        <f t="shared" si="156"/>
        <v/>
      </c>
    </row>
    <row r="4964" spans="1:32" x14ac:dyDescent="0.25">
      <c r="A4964">
        <v>2024403</v>
      </c>
      <c r="B4964" t="s">
        <v>38</v>
      </c>
      <c r="C4964" t="s">
        <v>1487</v>
      </c>
      <c r="D4964" t="s">
        <v>2930</v>
      </c>
      <c r="E4964" t="s">
        <v>2931</v>
      </c>
      <c r="F4964">
        <v>1800</v>
      </c>
      <c r="G4964">
        <v>11</v>
      </c>
      <c r="H4964" t="s">
        <v>2945</v>
      </c>
      <c r="I4964" t="s">
        <v>2996</v>
      </c>
      <c r="J4964">
        <v>120</v>
      </c>
      <c r="K4964">
        <v>6</v>
      </c>
      <c r="L4964" t="s">
        <v>4852</v>
      </c>
      <c r="M4964">
        <v>13.76</v>
      </c>
      <c r="N4964">
        <v>22.85</v>
      </c>
      <c r="O4964">
        <v>24.86</v>
      </c>
      <c r="P4964">
        <v>24.01</v>
      </c>
      <c r="Q4964">
        <v>24.48</v>
      </c>
      <c r="S4964">
        <v>109.96</v>
      </c>
      <c r="T4964">
        <v>48.49</v>
      </c>
      <c r="U4964">
        <v>2024578</v>
      </c>
      <c r="V4964" t="s">
        <v>2930</v>
      </c>
      <c r="W4964" t="s">
        <v>2931</v>
      </c>
      <c r="X4964">
        <v>1650</v>
      </c>
      <c r="Y4964">
        <v>116</v>
      </c>
      <c r="Z4964">
        <v>100.06</v>
      </c>
      <c r="AA4964">
        <v>49.77</v>
      </c>
      <c r="AB4964">
        <v>-4</v>
      </c>
      <c r="AC4964">
        <v>-9.9000000000000057</v>
      </c>
      <c r="AD4964">
        <v>1.279999999999994</v>
      </c>
      <c r="AE4964" s="2">
        <f t="shared" si="157"/>
        <v>-0.31999999999999851</v>
      </c>
      <c r="AF4964" t="str">
        <f t="shared" si="156"/>
        <v/>
      </c>
    </row>
    <row r="4965" spans="1:32" x14ac:dyDescent="0.25">
      <c r="A4965">
        <v>2024403</v>
      </c>
      <c r="B4965" t="s">
        <v>390</v>
      </c>
      <c r="C4965" t="s">
        <v>1839</v>
      </c>
      <c r="D4965" t="s">
        <v>2930</v>
      </c>
      <c r="E4965" t="s">
        <v>2931</v>
      </c>
      <c r="F4965">
        <v>1800</v>
      </c>
      <c r="G4965">
        <v>15</v>
      </c>
      <c r="H4965" t="s">
        <v>2940</v>
      </c>
      <c r="I4965" t="s">
        <v>2991</v>
      </c>
      <c r="J4965">
        <v>124</v>
      </c>
      <c r="K4965">
        <v>7</v>
      </c>
      <c r="L4965" t="s">
        <v>4853</v>
      </c>
      <c r="M4965">
        <v>14.08</v>
      </c>
      <c r="N4965">
        <v>23.41</v>
      </c>
      <c r="O4965">
        <v>24.66</v>
      </c>
      <c r="P4965">
        <v>23.89</v>
      </c>
      <c r="Q4965">
        <v>23.96</v>
      </c>
      <c r="S4965">
        <v>110</v>
      </c>
      <c r="T4965">
        <v>47.85</v>
      </c>
      <c r="U4965">
        <v>2024458</v>
      </c>
      <c r="V4965" t="s">
        <v>2930</v>
      </c>
      <c r="W4965" t="s">
        <v>2931</v>
      </c>
      <c r="X4965">
        <v>2200</v>
      </c>
      <c r="Y4965">
        <v>118</v>
      </c>
      <c r="Z4965">
        <v>137.78</v>
      </c>
      <c r="AA4965">
        <v>48.52</v>
      </c>
      <c r="AB4965">
        <v>-6</v>
      </c>
      <c r="AC4965">
        <v>27.78</v>
      </c>
      <c r="AD4965">
        <v>0.6699999999999946</v>
      </c>
      <c r="AE4965" s="2">
        <f t="shared" si="157"/>
        <v>-0.11166666666666576</v>
      </c>
      <c r="AF4965" t="str">
        <f t="shared" si="156"/>
        <v/>
      </c>
    </row>
    <row r="4966" spans="1:32" x14ac:dyDescent="0.25">
      <c r="A4966">
        <v>2024403</v>
      </c>
      <c r="B4966" t="s">
        <v>611</v>
      </c>
      <c r="C4966" t="s">
        <v>2060</v>
      </c>
      <c r="D4966" t="s">
        <v>2930</v>
      </c>
      <c r="E4966" t="s">
        <v>2931</v>
      </c>
      <c r="F4966">
        <v>1800</v>
      </c>
      <c r="G4966">
        <v>48</v>
      </c>
      <c r="H4966" t="s">
        <v>2944</v>
      </c>
      <c r="I4966" t="s">
        <v>2994</v>
      </c>
      <c r="J4966">
        <v>129</v>
      </c>
      <c r="K4966">
        <v>8</v>
      </c>
      <c r="L4966" t="s">
        <v>4854</v>
      </c>
      <c r="M4966">
        <v>14.2</v>
      </c>
      <c r="N4966">
        <v>23.73</v>
      </c>
      <c r="O4966">
        <v>24.66</v>
      </c>
      <c r="P4966">
        <v>23.89</v>
      </c>
      <c r="Q4966">
        <v>23.63</v>
      </c>
      <c r="S4966">
        <v>110.11</v>
      </c>
      <c r="T4966">
        <v>47.52</v>
      </c>
      <c r="U4966">
        <v>2024458</v>
      </c>
      <c r="V4966" t="s">
        <v>2930</v>
      </c>
      <c r="W4966" t="s">
        <v>2931</v>
      </c>
      <c r="X4966">
        <v>2200</v>
      </c>
      <c r="Y4966">
        <v>125</v>
      </c>
      <c r="Z4966">
        <v>137.49</v>
      </c>
      <c r="AA4966">
        <v>47.709999999999987</v>
      </c>
      <c r="AB4966">
        <v>-4</v>
      </c>
      <c r="AC4966">
        <v>27.38000000000001</v>
      </c>
      <c r="AD4966">
        <v>0.1899999999999977</v>
      </c>
      <c r="AE4966" s="2">
        <f t="shared" si="157"/>
        <v>-4.7499999999999425E-2</v>
      </c>
      <c r="AF4966" t="str">
        <f t="shared" si="156"/>
        <v/>
      </c>
    </row>
    <row r="4967" spans="1:32" x14ac:dyDescent="0.25">
      <c r="A4967">
        <v>2024403</v>
      </c>
      <c r="B4967" t="s">
        <v>394</v>
      </c>
      <c r="C4967" t="s">
        <v>1843</v>
      </c>
      <c r="D4967" t="s">
        <v>2930</v>
      </c>
      <c r="E4967" t="s">
        <v>2931</v>
      </c>
      <c r="F4967">
        <v>1800</v>
      </c>
      <c r="G4967">
        <v>18</v>
      </c>
      <c r="H4967" t="s">
        <v>2947</v>
      </c>
      <c r="I4967" t="s">
        <v>3009</v>
      </c>
      <c r="J4967">
        <v>121</v>
      </c>
      <c r="K4967">
        <v>9</v>
      </c>
      <c r="L4967" t="s">
        <v>3955</v>
      </c>
      <c r="M4967">
        <v>14.2</v>
      </c>
      <c r="N4967">
        <v>23.53</v>
      </c>
      <c r="O4967">
        <v>24.66</v>
      </c>
      <c r="P4967">
        <v>23.85</v>
      </c>
      <c r="Q4967">
        <v>23.88</v>
      </c>
      <c r="S4967">
        <v>110.12</v>
      </c>
      <c r="T4967">
        <v>47.73</v>
      </c>
      <c r="U4967">
        <v>2024463</v>
      </c>
      <c r="V4967" t="s">
        <v>2930</v>
      </c>
      <c r="W4967" t="s">
        <v>2931</v>
      </c>
      <c r="X4967">
        <v>1650</v>
      </c>
      <c r="Y4967">
        <v>118</v>
      </c>
      <c r="Z4967">
        <v>100.56</v>
      </c>
      <c r="AA4967">
        <v>47.3</v>
      </c>
      <c r="AB4967">
        <v>-3</v>
      </c>
      <c r="AC4967">
        <v>-9.5600000000000023</v>
      </c>
      <c r="AD4967">
        <v>-0.43000000000000682</v>
      </c>
      <c r="AE4967" s="2">
        <f t="shared" si="157"/>
        <v>0.14333333333333562</v>
      </c>
      <c r="AF4967" t="str">
        <f t="shared" si="156"/>
        <v/>
      </c>
    </row>
    <row r="4968" spans="1:32" x14ac:dyDescent="0.25">
      <c r="A4968">
        <v>2024403</v>
      </c>
      <c r="B4968" t="s">
        <v>510</v>
      </c>
      <c r="C4968" t="s">
        <v>1959</v>
      </c>
      <c r="D4968" t="s">
        <v>2930</v>
      </c>
      <c r="E4968" t="s">
        <v>2931</v>
      </c>
      <c r="F4968">
        <v>1800</v>
      </c>
      <c r="G4968">
        <v>10</v>
      </c>
      <c r="H4968" t="s">
        <v>2955</v>
      </c>
      <c r="I4968" t="s">
        <v>3006</v>
      </c>
      <c r="J4968">
        <v>135</v>
      </c>
      <c r="K4968">
        <v>10</v>
      </c>
      <c r="L4968" t="s">
        <v>3956</v>
      </c>
      <c r="M4968">
        <v>14.44</v>
      </c>
      <c r="N4968">
        <v>24.05</v>
      </c>
      <c r="O4968">
        <v>24.58</v>
      </c>
      <c r="P4968">
        <v>23.65</v>
      </c>
      <c r="Q4968">
        <v>23.46</v>
      </c>
      <c r="S4968">
        <v>110.18</v>
      </c>
      <c r="T4968">
        <v>47.11</v>
      </c>
      <c r="U4968">
        <v>2024481</v>
      </c>
      <c r="V4968" t="s">
        <v>2930</v>
      </c>
      <c r="W4968" t="s">
        <v>2931</v>
      </c>
      <c r="X4968">
        <v>1800</v>
      </c>
      <c r="Y4968">
        <v>134</v>
      </c>
      <c r="Z4968">
        <v>109.5</v>
      </c>
      <c r="AA4968">
        <v>48.47</v>
      </c>
      <c r="AB4968">
        <v>-1</v>
      </c>
      <c r="AC4968">
        <v>-0.68000000000000682</v>
      </c>
      <c r="AD4968">
        <v>1.359999999999999</v>
      </c>
      <c r="AE4968" s="2">
        <f t="shared" si="157"/>
        <v>-1.359999999999999</v>
      </c>
      <c r="AF4968">
        <f t="shared" si="156"/>
        <v>-0.68000000000000682</v>
      </c>
    </row>
    <row r="4969" spans="1:32" x14ac:dyDescent="0.25">
      <c r="A4969">
        <v>2024403</v>
      </c>
      <c r="B4969" t="s">
        <v>239</v>
      </c>
      <c r="C4969" t="s">
        <v>1688</v>
      </c>
      <c r="D4969" t="s">
        <v>2930</v>
      </c>
      <c r="E4969" t="s">
        <v>2931</v>
      </c>
      <c r="F4969">
        <v>1800</v>
      </c>
      <c r="G4969">
        <v>10</v>
      </c>
      <c r="H4969" t="s">
        <v>2943</v>
      </c>
      <c r="I4969" t="s">
        <v>2990</v>
      </c>
      <c r="J4969">
        <v>115</v>
      </c>
      <c r="K4969">
        <v>11</v>
      </c>
      <c r="L4969" t="s">
        <v>4386</v>
      </c>
      <c r="M4969">
        <v>13.76</v>
      </c>
      <c r="N4969">
        <v>23.41</v>
      </c>
      <c r="O4969">
        <v>24.74</v>
      </c>
      <c r="P4969">
        <v>23.93</v>
      </c>
      <c r="Q4969">
        <v>24.36</v>
      </c>
      <c r="S4969">
        <v>110.2</v>
      </c>
      <c r="T4969">
        <v>48.29</v>
      </c>
      <c r="U4969">
        <v>2024481</v>
      </c>
      <c r="V4969" t="s">
        <v>2930</v>
      </c>
      <c r="W4969" t="s">
        <v>2931</v>
      </c>
      <c r="X4969">
        <v>1800</v>
      </c>
      <c r="Y4969">
        <v>114</v>
      </c>
      <c r="Z4969">
        <v>109.66</v>
      </c>
      <c r="AA4969">
        <v>49.43</v>
      </c>
      <c r="AB4969">
        <v>-1</v>
      </c>
      <c r="AC4969">
        <v>-0.54000000000000625</v>
      </c>
      <c r="AD4969">
        <v>1.140000000000001</v>
      </c>
      <c r="AE4969" s="2">
        <f t="shared" si="157"/>
        <v>-1.140000000000001</v>
      </c>
      <c r="AF4969">
        <f t="shared" si="156"/>
        <v>-0.54000000000000625</v>
      </c>
    </row>
    <row r="4970" spans="1:32" x14ac:dyDescent="0.25">
      <c r="A4970">
        <v>2024403</v>
      </c>
      <c r="B4970" t="s">
        <v>129</v>
      </c>
      <c r="C4970" t="s">
        <v>1578</v>
      </c>
      <c r="D4970" t="s">
        <v>2930</v>
      </c>
      <c r="E4970" t="s">
        <v>2931</v>
      </c>
      <c r="F4970">
        <v>1800</v>
      </c>
      <c r="G4970">
        <v>5.4</v>
      </c>
      <c r="H4970" t="s">
        <v>2941</v>
      </c>
      <c r="I4970" t="s">
        <v>3008</v>
      </c>
      <c r="J4970">
        <v>132</v>
      </c>
      <c r="K4970">
        <v>12</v>
      </c>
      <c r="L4970" t="s">
        <v>3957</v>
      </c>
      <c r="M4970">
        <v>14.52</v>
      </c>
      <c r="N4970">
        <v>23.89</v>
      </c>
      <c r="O4970">
        <v>24.42</v>
      </c>
      <c r="P4970">
        <v>23.73</v>
      </c>
      <c r="Q4970">
        <v>23.67</v>
      </c>
      <c r="S4970">
        <v>110.23</v>
      </c>
      <c r="T4970">
        <v>47.400000000000013</v>
      </c>
      <c r="U4970">
        <v>2024463</v>
      </c>
      <c r="V4970" t="s">
        <v>2930</v>
      </c>
      <c r="W4970" t="s">
        <v>2931</v>
      </c>
      <c r="X4970">
        <v>1650</v>
      </c>
      <c r="Y4970">
        <v>129</v>
      </c>
      <c r="Z4970">
        <v>101.09</v>
      </c>
      <c r="AA4970">
        <v>47.11</v>
      </c>
      <c r="AB4970">
        <v>-3</v>
      </c>
      <c r="AC4970">
        <v>-9.1399999999999864</v>
      </c>
      <c r="AD4970">
        <v>-0.29000000000000631</v>
      </c>
      <c r="AE4970" s="2">
        <f t="shared" si="157"/>
        <v>9.6666666666668774E-2</v>
      </c>
      <c r="AF4970" t="str">
        <f t="shared" si="156"/>
        <v/>
      </c>
    </row>
    <row r="4971" spans="1:32" x14ac:dyDescent="0.25">
      <c r="A4971">
        <v>2024404</v>
      </c>
      <c r="B4971" t="s">
        <v>531</v>
      </c>
      <c r="C4971" t="s">
        <v>1980</v>
      </c>
      <c r="D4971" t="s">
        <v>2930</v>
      </c>
      <c r="E4971" t="s">
        <v>2931</v>
      </c>
      <c r="F4971">
        <v>1000</v>
      </c>
      <c r="G4971">
        <v>3.7</v>
      </c>
      <c r="H4971" t="s">
        <v>2935</v>
      </c>
      <c r="I4971" t="s">
        <v>3002</v>
      </c>
      <c r="J4971">
        <v>132</v>
      </c>
      <c r="K4971">
        <v>1</v>
      </c>
      <c r="L4971" t="s">
        <v>4855</v>
      </c>
      <c r="M4971">
        <v>12.83</v>
      </c>
      <c r="N4971">
        <v>20.92</v>
      </c>
      <c r="O4971">
        <v>22.9</v>
      </c>
      <c r="S4971">
        <v>56.65</v>
      </c>
      <c r="T4971">
        <v>43.82</v>
      </c>
      <c r="U4971">
        <v>2024465</v>
      </c>
      <c r="V4971" t="s">
        <v>2930</v>
      </c>
      <c r="W4971" t="s">
        <v>2931</v>
      </c>
      <c r="X4971">
        <v>1000</v>
      </c>
      <c r="Y4971">
        <v>131</v>
      </c>
      <c r="Z4971">
        <v>56.48</v>
      </c>
      <c r="AA4971">
        <v>43.709999999999987</v>
      </c>
      <c r="AB4971">
        <v>-1</v>
      </c>
      <c r="AC4971">
        <v>-0.17000000000000171</v>
      </c>
      <c r="AD4971">
        <v>-0.1100000000000065</v>
      </c>
      <c r="AE4971" s="2">
        <f t="shared" si="157"/>
        <v>0.1100000000000065</v>
      </c>
      <c r="AF4971">
        <f t="shared" si="156"/>
        <v>-0.17000000000000171</v>
      </c>
    </row>
    <row r="4972" spans="1:32" x14ac:dyDescent="0.25">
      <c r="A4972">
        <v>2024404</v>
      </c>
      <c r="B4972" t="s">
        <v>324</v>
      </c>
      <c r="C4972" t="s">
        <v>1773</v>
      </c>
      <c r="D4972" t="s">
        <v>2930</v>
      </c>
      <c r="E4972" t="s">
        <v>2931</v>
      </c>
      <c r="F4972">
        <v>1000</v>
      </c>
      <c r="G4972">
        <v>5.7</v>
      </c>
      <c r="H4972" t="s">
        <v>2943</v>
      </c>
      <c r="I4972" t="s">
        <v>2991</v>
      </c>
      <c r="J4972">
        <v>126</v>
      </c>
      <c r="K4972">
        <v>2</v>
      </c>
      <c r="L4972" t="s">
        <v>4723</v>
      </c>
      <c r="M4972">
        <v>13.07</v>
      </c>
      <c r="N4972">
        <v>20.96</v>
      </c>
      <c r="O4972">
        <v>22.74</v>
      </c>
      <c r="S4972">
        <v>56.77</v>
      </c>
      <c r="T4972">
        <v>43.7</v>
      </c>
      <c r="U4972">
        <v>2024445</v>
      </c>
      <c r="V4972" t="s">
        <v>2930</v>
      </c>
      <c r="W4972" t="s">
        <v>2931</v>
      </c>
      <c r="X4972">
        <v>1200</v>
      </c>
      <c r="Y4972">
        <v>128</v>
      </c>
      <c r="Z4972">
        <v>70.84</v>
      </c>
      <c r="AA4972">
        <v>46.17</v>
      </c>
      <c r="AB4972">
        <v>2</v>
      </c>
      <c r="AC4972">
        <v>14.07</v>
      </c>
      <c r="AD4972">
        <v>2.4699999999999989</v>
      </c>
      <c r="AE4972" s="2">
        <f t="shared" si="157"/>
        <v>1.2349999999999994</v>
      </c>
      <c r="AF4972" t="str">
        <f t="shared" si="156"/>
        <v/>
      </c>
    </row>
    <row r="4973" spans="1:32" x14ac:dyDescent="0.25">
      <c r="A4973">
        <v>2024404</v>
      </c>
      <c r="B4973" t="s">
        <v>534</v>
      </c>
      <c r="C4973" t="s">
        <v>1983</v>
      </c>
      <c r="D4973" t="s">
        <v>2930</v>
      </c>
      <c r="E4973" t="s">
        <v>2931</v>
      </c>
      <c r="F4973">
        <v>1000</v>
      </c>
      <c r="G4973">
        <v>7.6</v>
      </c>
      <c r="H4973" t="s">
        <v>2933</v>
      </c>
      <c r="I4973" t="s">
        <v>3006</v>
      </c>
      <c r="J4973">
        <v>122</v>
      </c>
      <c r="K4973">
        <v>3</v>
      </c>
      <c r="L4973" t="s">
        <v>4319</v>
      </c>
      <c r="M4973">
        <v>13.15</v>
      </c>
      <c r="N4973">
        <v>21.44</v>
      </c>
      <c r="O4973">
        <v>22.29</v>
      </c>
      <c r="S4973">
        <v>56.88</v>
      </c>
      <c r="T4973">
        <v>43.73</v>
      </c>
      <c r="U4973">
        <v>2024465</v>
      </c>
      <c r="V4973" t="s">
        <v>2930</v>
      </c>
      <c r="W4973" t="s">
        <v>2931</v>
      </c>
      <c r="X4973">
        <v>1000</v>
      </c>
      <c r="Y4973">
        <v>116</v>
      </c>
      <c r="Z4973">
        <v>57.13</v>
      </c>
      <c r="AA4973">
        <v>43.92</v>
      </c>
      <c r="AB4973">
        <v>-6</v>
      </c>
      <c r="AC4973">
        <v>0.25</v>
      </c>
      <c r="AD4973">
        <v>0.1899999999999977</v>
      </c>
      <c r="AE4973" s="2">
        <f t="shared" si="157"/>
        <v>-3.1666666666666281E-2</v>
      </c>
      <c r="AF4973">
        <f t="shared" si="156"/>
        <v>0.25</v>
      </c>
    </row>
    <row r="4974" spans="1:32" x14ac:dyDescent="0.25">
      <c r="A4974">
        <v>2024404</v>
      </c>
      <c r="B4974" t="s">
        <v>537</v>
      </c>
      <c r="C4974" t="s">
        <v>1986</v>
      </c>
      <c r="D4974" t="s">
        <v>2930</v>
      </c>
      <c r="E4974" t="s">
        <v>2931</v>
      </c>
      <c r="F4974">
        <v>1000</v>
      </c>
      <c r="G4974">
        <v>5.6</v>
      </c>
      <c r="H4974" t="s">
        <v>2949</v>
      </c>
      <c r="I4974" t="s">
        <v>3000</v>
      </c>
      <c r="J4974">
        <v>134</v>
      </c>
      <c r="K4974">
        <v>4</v>
      </c>
      <c r="L4974" t="s">
        <v>3078</v>
      </c>
      <c r="M4974">
        <v>12.51</v>
      </c>
      <c r="N4974">
        <v>20.72</v>
      </c>
      <c r="O4974">
        <v>23.66</v>
      </c>
      <c r="S4974">
        <v>56.89</v>
      </c>
      <c r="T4974">
        <v>44.38</v>
      </c>
      <c r="U4974">
        <v>2024465</v>
      </c>
      <c r="V4974" t="s">
        <v>2930</v>
      </c>
      <c r="W4974" t="s">
        <v>2931</v>
      </c>
      <c r="X4974">
        <v>1000</v>
      </c>
      <c r="Y4974">
        <v>126</v>
      </c>
      <c r="Z4974">
        <v>56.59</v>
      </c>
      <c r="AA4974">
        <v>44.1</v>
      </c>
      <c r="AB4974">
        <v>-8</v>
      </c>
      <c r="AC4974">
        <v>-0.29999999999999721</v>
      </c>
      <c r="AD4974">
        <v>-0.27999999999999398</v>
      </c>
      <c r="AE4974" s="2">
        <f t="shared" si="157"/>
        <v>3.4999999999999247E-2</v>
      </c>
      <c r="AF4974">
        <f t="shared" si="156"/>
        <v>-0.29999999999999721</v>
      </c>
    </row>
    <row r="4975" spans="1:32" x14ac:dyDescent="0.25">
      <c r="A4975">
        <v>2024404</v>
      </c>
      <c r="B4975" t="s">
        <v>398</v>
      </c>
      <c r="C4975" t="s">
        <v>1847</v>
      </c>
      <c r="D4975" t="s">
        <v>2930</v>
      </c>
      <c r="E4975" t="s">
        <v>2931</v>
      </c>
      <c r="F4975">
        <v>1000</v>
      </c>
      <c r="G4975">
        <v>8.8000000000000007</v>
      </c>
      <c r="H4975" t="s">
        <v>2955</v>
      </c>
      <c r="I4975" t="s">
        <v>2995</v>
      </c>
      <c r="J4975">
        <v>135</v>
      </c>
      <c r="K4975">
        <v>5</v>
      </c>
      <c r="L4975" t="s">
        <v>3417</v>
      </c>
      <c r="M4975">
        <v>13.03</v>
      </c>
      <c r="N4975">
        <v>21</v>
      </c>
      <c r="O4975">
        <v>22.92</v>
      </c>
      <c r="S4975">
        <v>56.95</v>
      </c>
      <c r="T4975">
        <v>43.92</v>
      </c>
      <c r="U4975">
        <v>2024465</v>
      </c>
      <c r="V4975" t="s">
        <v>2930</v>
      </c>
      <c r="W4975" t="s">
        <v>2931</v>
      </c>
      <c r="X4975">
        <v>1000</v>
      </c>
      <c r="Y4975">
        <v>126</v>
      </c>
      <c r="Z4975">
        <v>57.15</v>
      </c>
      <c r="AA4975">
        <v>44.06</v>
      </c>
      <c r="AB4975">
        <v>-9</v>
      </c>
      <c r="AC4975">
        <v>0.19999999999999571</v>
      </c>
      <c r="AD4975">
        <v>0.1400000000000006</v>
      </c>
      <c r="AE4975" s="2">
        <f t="shared" si="157"/>
        <v>-1.5555555555555621E-2</v>
      </c>
      <c r="AF4975">
        <f t="shared" si="156"/>
        <v>0.19999999999999571</v>
      </c>
    </row>
    <row r="4976" spans="1:32" x14ac:dyDescent="0.25">
      <c r="A4976">
        <v>2024404</v>
      </c>
      <c r="B4976" t="s">
        <v>819</v>
      </c>
      <c r="C4976" t="s">
        <v>2268</v>
      </c>
      <c r="D4976" t="s">
        <v>2930</v>
      </c>
      <c r="E4976" t="s">
        <v>2931</v>
      </c>
      <c r="F4976">
        <v>1000</v>
      </c>
      <c r="G4976">
        <v>50</v>
      </c>
      <c r="H4976" t="s">
        <v>2940</v>
      </c>
      <c r="I4976" t="s">
        <v>3008</v>
      </c>
      <c r="J4976">
        <v>119</v>
      </c>
      <c r="K4976">
        <v>6</v>
      </c>
      <c r="L4976" t="s">
        <v>4167</v>
      </c>
      <c r="M4976">
        <v>13.27</v>
      </c>
      <c r="N4976">
        <v>21.12</v>
      </c>
      <c r="O4976">
        <v>22.62</v>
      </c>
      <c r="S4976">
        <v>57.01</v>
      </c>
      <c r="T4976">
        <v>43.74</v>
      </c>
      <c r="U4976">
        <v>2024442</v>
      </c>
      <c r="V4976" t="s">
        <v>2930</v>
      </c>
      <c r="W4976" t="s">
        <v>2931</v>
      </c>
      <c r="X4976">
        <v>1000</v>
      </c>
      <c r="Y4976">
        <v>135</v>
      </c>
      <c r="Z4976">
        <v>57.56</v>
      </c>
      <c r="AA4976">
        <v>44.47</v>
      </c>
      <c r="AB4976">
        <v>16</v>
      </c>
      <c r="AC4976">
        <v>0.55000000000000426</v>
      </c>
      <c r="AD4976">
        <v>0.72999999999999687</v>
      </c>
      <c r="AE4976" s="2">
        <f t="shared" si="157"/>
        <v>4.5624999999999805E-2</v>
      </c>
      <c r="AF4976">
        <f t="shared" si="156"/>
        <v>0.55000000000000426</v>
      </c>
    </row>
    <row r="4977" spans="1:32" x14ac:dyDescent="0.25">
      <c r="A4977">
        <v>2024404</v>
      </c>
      <c r="B4977" t="s">
        <v>942</v>
      </c>
      <c r="C4977" t="s">
        <v>2391</v>
      </c>
      <c r="D4977" t="s">
        <v>2930</v>
      </c>
      <c r="E4977" t="s">
        <v>2931</v>
      </c>
      <c r="F4977">
        <v>1000</v>
      </c>
      <c r="G4977">
        <v>11</v>
      </c>
      <c r="H4977" t="s">
        <v>2952</v>
      </c>
      <c r="I4977" t="s">
        <v>2999</v>
      </c>
      <c r="J4977">
        <v>122</v>
      </c>
      <c r="K4977">
        <v>7</v>
      </c>
      <c r="L4977" t="s">
        <v>3964</v>
      </c>
      <c r="M4977">
        <v>12.83</v>
      </c>
      <c r="N4977">
        <v>21</v>
      </c>
      <c r="O4977">
        <v>23.65</v>
      </c>
      <c r="S4977">
        <v>57.48</v>
      </c>
      <c r="T4977">
        <v>44.65</v>
      </c>
      <c r="U4977">
        <v>2024638</v>
      </c>
      <c r="V4977" t="s">
        <v>2930</v>
      </c>
      <c r="W4977" t="s">
        <v>2931</v>
      </c>
      <c r="X4977">
        <v>1200</v>
      </c>
      <c r="Y4977">
        <v>117</v>
      </c>
      <c r="Z4977">
        <v>69.62</v>
      </c>
      <c r="AA4977">
        <v>46.09</v>
      </c>
      <c r="AB4977">
        <v>-5</v>
      </c>
      <c r="AC4977">
        <v>12.140000000000009</v>
      </c>
      <c r="AD4977">
        <v>1.4400000000000051</v>
      </c>
      <c r="AE4977" s="2">
        <f t="shared" si="157"/>
        <v>-0.28800000000000103</v>
      </c>
      <c r="AF4977" t="str">
        <f t="shared" si="156"/>
        <v/>
      </c>
    </row>
    <row r="4978" spans="1:32" x14ac:dyDescent="0.25">
      <c r="A4978">
        <v>2024404</v>
      </c>
      <c r="B4978" t="s">
        <v>533</v>
      </c>
      <c r="C4978" t="s">
        <v>1982</v>
      </c>
      <c r="D4978" t="s">
        <v>2930</v>
      </c>
      <c r="E4978" t="s">
        <v>2931</v>
      </c>
      <c r="F4978">
        <v>1000</v>
      </c>
      <c r="G4978">
        <v>14</v>
      </c>
      <c r="H4978" t="s">
        <v>2944</v>
      </c>
      <c r="I4978" t="s">
        <v>2990</v>
      </c>
      <c r="J4978">
        <v>119</v>
      </c>
      <c r="K4978">
        <v>8</v>
      </c>
      <c r="L4978" t="s">
        <v>3520</v>
      </c>
      <c r="M4978">
        <v>12.59</v>
      </c>
      <c r="N4978">
        <v>20.96</v>
      </c>
      <c r="O4978">
        <v>23.95</v>
      </c>
      <c r="S4978">
        <v>57.5</v>
      </c>
      <c r="T4978">
        <v>44.91</v>
      </c>
      <c r="U4978">
        <v>2024442</v>
      </c>
      <c r="V4978" t="s">
        <v>2930</v>
      </c>
      <c r="W4978" t="s">
        <v>2931</v>
      </c>
      <c r="X4978">
        <v>1000</v>
      </c>
      <c r="Y4978">
        <v>134</v>
      </c>
      <c r="Z4978">
        <v>57.85</v>
      </c>
      <c r="AA4978">
        <v>45</v>
      </c>
      <c r="AB4978">
        <v>15</v>
      </c>
      <c r="AC4978">
        <v>0.35000000000000142</v>
      </c>
      <c r="AD4978">
        <v>9.0000000000003411E-2</v>
      </c>
      <c r="AE4978" s="2">
        <f t="shared" si="157"/>
        <v>6.0000000000002274E-3</v>
      </c>
      <c r="AF4978">
        <f t="shared" si="156"/>
        <v>0.35000000000000142</v>
      </c>
    </row>
    <row r="4979" spans="1:32" x14ac:dyDescent="0.25">
      <c r="A4979">
        <v>2024404</v>
      </c>
      <c r="B4979" t="s">
        <v>67</v>
      </c>
      <c r="C4979" t="s">
        <v>1516</v>
      </c>
      <c r="D4979" t="s">
        <v>2930</v>
      </c>
      <c r="E4979" t="s">
        <v>2931</v>
      </c>
      <c r="F4979">
        <v>1000</v>
      </c>
      <c r="G4979">
        <v>7.5</v>
      </c>
      <c r="H4979" t="s">
        <v>2937</v>
      </c>
      <c r="I4979" t="s">
        <v>3002</v>
      </c>
      <c r="J4979">
        <v>119</v>
      </c>
      <c r="K4979">
        <v>9</v>
      </c>
      <c r="L4979" t="s">
        <v>4725</v>
      </c>
      <c r="M4979">
        <v>12.59</v>
      </c>
      <c r="N4979">
        <v>20.96</v>
      </c>
      <c r="O4979">
        <v>24.06</v>
      </c>
      <c r="S4979">
        <v>57.61</v>
      </c>
      <c r="T4979">
        <v>45.02</v>
      </c>
      <c r="AE4979" s="2" t="str">
        <f t="shared" si="157"/>
        <v/>
      </c>
      <c r="AF4979" t="str">
        <f t="shared" si="156"/>
        <v/>
      </c>
    </row>
    <row r="4980" spans="1:32" x14ac:dyDescent="0.25">
      <c r="A4980">
        <v>2024404</v>
      </c>
      <c r="B4980" t="s">
        <v>185</v>
      </c>
      <c r="C4980" t="s">
        <v>1634</v>
      </c>
      <c r="D4980" t="s">
        <v>2930</v>
      </c>
      <c r="E4980" t="s">
        <v>2931</v>
      </c>
      <c r="F4980">
        <v>1000</v>
      </c>
      <c r="G4980">
        <v>53</v>
      </c>
      <c r="H4980" t="s">
        <v>2945</v>
      </c>
      <c r="I4980" t="s">
        <v>3004</v>
      </c>
      <c r="J4980">
        <v>120</v>
      </c>
      <c r="K4980">
        <v>10</v>
      </c>
      <c r="L4980" t="s">
        <v>4372</v>
      </c>
      <c r="M4980">
        <v>12.87</v>
      </c>
      <c r="N4980">
        <v>20.96</v>
      </c>
      <c r="O4980">
        <v>23.81</v>
      </c>
      <c r="S4980">
        <v>57.64</v>
      </c>
      <c r="T4980">
        <v>44.77</v>
      </c>
      <c r="U4980">
        <v>2024465</v>
      </c>
      <c r="V4980" t="s">
        <v>2930</v>
      </c>
      <c r="W4980" t="s">
        <v>2931</v>
      </c>
      <c r="X4980">
        <v>1000</v>
      </c>
      <c r="Y4980">
        <v>115</v>
      </c>
      <c r="Z4980">
        <v>57.05</v>
      </c>
      <c r="AA4980">
        <v>44.16</v>
      </c>
      <c r="AB4980">
        <v>-5</v>
      </c>
      <c r="AC4980">
        <v>-0.59000000000000341</v>
      </c>
      <c r="AD4980">
        <v>-0.60999999999999943</v>
      </c>
      <c r="AE4980" s="2">
        <f t="shared" si="157"/>
        <v>0.12199999999999989</v>
      </c>
      <c r="AF4980">
        <f t="shared" si="156"/>
        <v>-0.59000000000000341</v>
      </c>
    </row>
    <row r="4981" spans="1:32" x14ac:dyDescent="0.25">
      <c r="A4981">
        <v>2024404</v>
      </c>
      <c r="B4981" t="s">
        <v>1116</v>
      </c>
      <c r="C4981" t="s">
        <v>2565</v>
      </c>
      <c r="D4981" t="s">
        <v>2930</v>
      </c>
      <c r="E4981" t="s">
        <v>2931</v>
      </c>
      <c r="F4981">
        <v>1000</v>
      </c>
      <c r="G4981">
        <v>100</v>
      </c>
      <c r="H4981" t="s">
        <v>2936</v>
      </c>
      <c r="I4981" t="s">
        <v>2990</v>
      </c>
      <c r="J4981">
        <v>121</v>
      </c>
      <c r="K4981">
        <v>11</v>
      </c>
      <c r="L4981" t="s">
        <v>4805</v>
      </c>
      <c r="M4981">
        <v>12.99</v>
      </c>
      <c r="N4981">
        <v>21.44</v>
      </c>
      <c r="O4981">
        <v>23.81</v>
      </c>
      <c r="S4981">
        <v>58.24</v>
      </c>
      <c r="T4981">
        <v>45.25</v>
      </c>
      <c r="U4981">
        <v>2024464</v>
      </c>
      <c r="V4981" t="s">
        <v>2930</v>
      </c>
      <c r="W4981" t="s">
        <v>2931</v>
      </c>
      <c r="X4981">
        <v>1200</v>
      </c>
      <c r="Y4981">
        <v>115</v>
      </c>
      <c r="Z4981">
        <v>69.83</v>
      </c>
      <c r="AA4981">
        <v>45.22</v>
      </c>
      <c r="AB4981">
        <v>-6</v>
      </c>
      <c r="AC4981">
        <v>11.59</v>
      </c>
      <c r="AD4981">
        <v>-3.000000000000114E-2</v>
      </c>
      <c r="AE4981" s="2">
        <f t="shared" si="157"/>
        <v>5.0000000000001901E-3</v>
      </c>
      <c r="AF4981" t="str">
        <f t="shared" si="156"/>
        <v/>
      </c>
    </row>
    <row r="4982" spans="1:32" x14ac:dyDescent="0.25">
      <c r="A4982">
        <v>2024404</v>
      </c>
      <c r="B4982" t="s">
        <v>1085</v>
      </c>
      <c r="C4982" t="s">
        <v>2534</v>
      </c>
      <c r="D4982" t="s">
        <v>2930</v>
      </c>
      <c r="E4982" t="s">
        <v>2931</v>
      </c>
      <c r="F4982">
        <v>1000</v>
      </c>
      <c r="G4982">
        <v>95</v>
      </c>
      <c r="H4982" t="s">
        <v>2939</v>
      </c>
      <c r="I4982" t="s">
        <v>2998</v>
      </c>
      <c r="J4982">
        <v>118</v>
      </c>
      <c r="K4982">
        <v>12</v>
      </c>
      <c r="L4982" t="s">
        <v>4856</v>
      </c>
      <c r="M4982">
        <v>13.03</v>
      </c>
      <c r="N4982">
        <v>21.52</v>
      </c>
      <c r="O4982">
        <v>24.03</v>
      </c>
      <c r="S4982">
        <v>58.58</v>
      </c>
      <c r="T4982">
        <v>45.55</v>
      </c>
      <c r="U4982">
        <v>2024615</v>
      </c>
      <c r="V4982" t="s">
        <v>2930</v>
      </c>
      <c r="W4982" t="s">
        <v>2931</v>
      </c>
      <c r="X4982">
        <v>1200</v>
      </c>
      <c r="Y4982">
        <v>125</v>
      </c>
      <c r="Z4982">
        <v>69.599999999999994</v>
      </c>
      <c r="AA4982">
        <v>45.84</v>
      </c>
      <c r="AB4982">
        <v>7</v>
      </c>
      <c r="AC4982">
        <v>11.02</v>
      </c>
      <c r="AD4982">
        <v>0.29000000000000631</v>
      </c>
      <c r="AE4982" s="2">
        <f t="shared" si="157"/>
        <v>4.1428571428572328E-2</v>
      </c>
      <c r="AF4982" t="str">
        <f t="shared" si="156"/>
        <v/>
      </c>
    </row>
    <row r="4983" spans="1:32" x14ac:dyDescent="0.25">
      <c r="A4983">
        <v>2024405</v>
      </c>
      <c r="B4983" t="s">
        <v>338</v>
      </c>
      <c r="C4983" t="s">
        <v>1787</v>
      </c>
      <c r="D4983" t="s">
        <v>2930</v>
      </c>
      <c r="E4983" t="s">
        <v>2931</v>
      </c>
      <c r="F4983">
        <v>1650</v>
      </c>
      <c r="G4983">
        <v>2.1</v>
      </c>
      <c r="H4983" t="s">
        <v>2933</v>
      </c>
      <c r="I4983" t="s">
        <v>2990</v>
      </c>
      <c r="J4983">
        <v>127</v>
      </c>
      <c r="K4983">
        <v>1</v>
      </c>
      <c r="L4983" t="s">
        <v>3494</v>
      </c>
      <c r="M4983">
        <v>28.44</v>
      </c>
      <c r="N4983">
        <v>24.2</v>
      </c>
      <c r="O4983">
        <v>24.06</v>
      </c>
      <c r="P4983">
        <v>23.32</v>
      </c>
      <c r="S4983">
        <v>100.02</v>
      </c>
      <c r="T4983">
        <v>47.38</v>
      </c>
      <c r="U4983">
        <v>2024446</v>
      </c>
      <c r="V4983" t="s">
        <v>2930</v>
      </c>
      <c r="W4983" t="s">
        <v>2931</v>
      </c>
      <c r="X4983">
        <v>1650</v>
      </c>
      <c r="Y4983">
        <v>135</v>
      </c>
      <c r="Z4983">
        <v>99.88</v>
      </c>
      <c r="AA4983">
        <v>47.95</v>
      </c>
      <c r="AB4983">
        <v>8</v>
      </c>
      <c r="AC4983">
        <v>-0.14000000000001481</v>
      </c>
      <c r="AD4983">
        <v>0.57000000000000739</v>
      </c>
      <c r="AE4983" s="2">
        <f t="shared" si="157"/>
        <v>7.1250000000000924E-2</v>
      </c>
      <c r="AF4983">
        <f t="shared" si="156"/>
        <v>-0.14000000000001481</v>
      </c>
    </row>
    <row r="4984" spans="1:32" x14ac:dyDescent="0.25">
      <c r="A4984">
        <v>2024405</v>
      </c>
      <c r="B4984" t="s">
        <v>867</v>
      </c>
      <c r="C4984" t="s">
        <v>2316</v>
      </c>
      <c r="D4984" t="s">
        <v>2930</v>
      </c>
      <c r="E4984" t="s">
        <v>2931</v>
      </c>
      <c r="F4984">
        <v>1650</v>
      </c>
      <c r="G4984">
        <v>11</v>
      </c>
      <c r="H4984" t="s">
        <v>2934</v>
      </c>
      <c r="I4984" t="s">
        <v>3010</v>
      </c>
      <c r="J4984">
        <v>124</v>
      </c>
      <c r="K4984">
        <v>2</v>
      </c>
      <c r="L4984" t="s">
        <v>3390</v>
      </c>
      <c r="M4984">
        <v>28.52</v>
      </c>
      <c r="N4984">
        <v>24.32</v>
      </c>
      <c r="O4984">
        <v>23.98</v>
      </c>
      <c r="P4984">
        <v>23.41</v>
      </c>
      <c r="S4984">
        <v>100.23</v>
      </c>
      <c r="T4984">
        <v>47.39</v>
      </c>
      <c r="U4984">
        <v>2024560</v>
      </c>
      <c r="V4984" t="s">
        <v>2930</v>
      </c>
      <c r="W4984" t="s">
        <v>2931</v>
      </c>
      <c r="X4984">
        <v>1650</v>
      </c>
      <c r="Y4984">
        <v>124</v>
      </c>
      <c r="Z4984">
        <v>98.82</v>
      </c>
      <c r="AA4984">
        <v>46.93</v>
      </c>
      <c r="AB4984">
        <v>0</v>
      </c>
      <c r="AC4984">
        <v>-1.409999999999997</v>
      </c>
      <c r="AD4984">
        <v>-0.46000000000000091</v>
      </c>
      <c r="AE4984" s="2" t="str">
        <f t="shared" si="157"/>
        <v/>
      </c>
      <c r="AF4984">
        <f t="shared" si="156"/>
        <v>-1.409999999999997</v>
      </c>
    </row>
    <row r="4985" spans="1:32" x14ac:dyDescent="0.25">
      <c r="A4985">
        <v>2024405</v>
      </c>
      <c r="B4985" t="s">
        <v>213</v>
      </c>
      <c r="C4985" t="s">
        <v>1662</v>
      </c>
      <c r="D4985" t="s">
        <v>2930</v>
      </c>
      <c r="E4985" t="s">
        <v>2931</v>
      </c>
      <c r="F4985">
        <v>1650</v>
      </c>
      <c r="G4985">
        <v>18</v>
      </c>
      <c r="H4985" t="s">
        <v>2952</v>
      </c>
      <c r="I4985" t="s">
        <v>3002</v>
      </c>
      <c r="J4985">
        <v>121</v>
      </c>
      <c r="K4985">
        <v>3</v>
      </c>
      <c r="L4985" t="s">
        <v>3358</v>
      </c>
      <c r="M4985">
        <v>29.16</v>
      </c>
      <c r="N4985">
        <v>24.32</v>
      </c>
      <c r="O4985">
        <v>23.54</v>
      </c>
      <c r="P4985">
        <v>23.24</v>
      </c>
      <c r="S4985">
        <v>100.26</v>
      </c>
      <c r="T4985">
        <v>46.78</v>
      </c>
      <c r="U4985">
        <v>2024478</v>
      </c>
      <c r="V4985" t="s">
        <v>2930</v>
      </c>
      <c r="W4985" t="s">
        <v>2931</v>
      </c>
      <c r="X4985">
        <v>1650</v>
      </c>
      <c r="Y4985">
        <v>125</v>
      </c>
      <c r="Z4985">
        <v>99.93</v>
      </c>
      <c r="AA4985">
        <v>48.21</v>
      </c>
      <c r="AB4985">
        <v>4</v>
      </c>
      <c r="AC4985">
        <v>-0.32999999999998408</v>
      </c>
      <c r="AD4985">
        <v>1.43</v>
      </c>
      <c r="AE4985" s="2">
        <f t="shared" si="157"/>
        <v>0.35749999999999998</v>
      </c>
      <c r="AF4985">
        <f t="shared" si="156"/>
        <v>-0.32999999999998408</v>
      </c>
    </row>
    <row r="4986" spans="1:32" x14ac:dyDescent="0.25">
      <c r="A4986">
        <v>2024405</v>
      </c>
      <c r="B4986" t="s">
        <v>211</v>
      </c>
      <c r="C4986" t="s">
        <v>1660</v>
      </c>
      <c r="D4986" t="s">
        <v>2930</v>
      </c>
      <c r="E4986" t="s">
        <v>2931</v>
      </c>
      <c r="F4986">
        <v>1650</v>
      </c>
      <c r="G4986">
        <v>22</v>
      </c>
      <c r="H4986" t="s">
        <v>2940</v>
      </c>
      <c r="I4986" t="s">
        <v>2995</v>
      </c>
      <c r="J4986">
        <v>129</v>
      </c>
      <c r="K4986">
        <v>4</v>
      </c>
      <c r="L4986" t="s">
        <v>4146</v>
      </c>
      <c r="M4986">
        <v>28.88</v>
      </c>
      <c r="N4986">
        <v>24.36</v>
      </c>
      <c r="O4986">
        <v>23.74</v>
      </c>
      <c r="P4986">
        <v>23.29</v>
      </c>
      <c r="S4986">
        <v>100.27</v>
      </c>
      <c r="T4986">
        <v>47.03</v>
      </c>
      <c r="U4986">
        <v>2024459</v>
      </c>
      <c r="V4986" t="s">
        <v>2930</v>
      </c>
      <c r="W4986" t="s">
        <v>2931</v>
      </c>
      <c r="X4986">
        <v>1650</v>
      </c>
      <c r="Y4986">
        <v>123</v>
      </c>
      <c r="Z4986">
        <v>99.68</v>
      </c>
      <c r="AA4986">
        <v>47.38</v>
      </c>
      <c r="AB4986">
        <v>-6</v>
      </c>
      <c r="AC4986">
        <v>-0.59000000000000341</v>
      </c>
      <c r="AD4986">
        <v>0.34999999999999432</v>
      </c>
      <c r="AE4986" s="2">
        <f t="shared" si="157"/>
        <v>-5.8333333333332384E-2</v>
      </c>
      <c r="AF4986">
        <f t="shared" si="156"/>
        <v>-0.59000000000000341</v>
      </c>
    </row>
    <row r="4987" spans="1:32" x14ac:dyDescent="0.25">
      <c r="A4987">
        <v>2024405</v>
      </c>
      <c r="B4987" t="s">
        <v>219</v>
      </c>
      <c r="C4987" t="s">
        <v>1668</v>
      </c>
      <c r="D4987" t="s">
        <v>2930</v>
      </c>
      <c r="E4987" t="s">
        <v>2931</v>
      </c>
      <c r="F4987">
        <v>1650</v>
      </c>
      <c r="G4987">
        <v>17</v>
      </c>
      <c r="H4987" t="s">
        <v>2950</v>
      </c>
      <c r="I4987" t="s">
        <v>2996</v>
      </c>
      <c r="J4987">
        <v>132</v>
      </c>
      <c r="K4987">
        <v>5</v>
      </c>
      <c r="L4987" t="s">
        <v>3380</v>
      </c>
      <c r="M4987">
        <v>28.84</v>
      </c>
      <c r="N4987">
        <v>24.28</v>
      </c>
      <c r="O4987">
        <v>23.86</v>
      </c>
      <c r="P4987">
        <v>23.31</v>
      </c>
      <c r="S4987">
        <v>100.29</v>
      </c>
      <c r="T4987">
        <v>47.17</v>
      </c>
      <c r="U4987">
        <v>2024521</v>
      </c>
      <c r="V4987" t="s">
        <v>2930</v>
      </c>
      <c r="W4987" t="s">
        <v>2931</v>
      </c>
      <c r="X4987">
        <v>1650</v>
      </c>
      <c r="Y4987">
        <v>132</v>
      </c>
      <c r="Z4987">
        <v>100.56</v>
      </c>
      <c r="AA4987">
        <v>48.709999999999987</v>
      </c>
      <c r="AB4987">
        <v>0</v>
      </c>
      <c r="AC4987">
        <v>0.27000000000001018</v>
      </c>
      <c r="AD4987">
        <v>1.539999999999992</v>
      </c>
      <c r="AE4987" s="2" t="str">
        <f t="shared" si="157"/>
        <v/>
      </c>
      <c r="AF4987">
        <f t="shared" si="156"/>
        <v>0.27000000000001018</v>
      </c>
    </row>
    <row r="4988" spans="1:32" x14ac:dyDescent="0.25">
      <c r="A4988">
        <v>2024405</v>
      </c>
      <c r="B4988" t="s">
        <v>875</v>
      </c>
      <c r="C4988" t="s">
        <v>2324</v>
      </c>
      <c r="D4988" t="s">
        <v>2930</v>
      </c>
      <c r="E4988" t="s">
        <v>2931</v>
      </c>
      <c r="F4988">
        <v>1650</v>
      </c>
      <c r="G4988">
        <v>4.8</v>
      </c>
      <c r="H4988" t="s">
        <v>2955</v>
      </c>
      <c r="I4988" t="s">
        <v>2995</v>
      </c>
      <c r="J4988">
        <v>120</v>
      </c>
      <c r="K4988">
        <v>6</v>
      </c>
      <c r="L4988" t="s">
        <v>3736</v>
      </c>
      <c r="M4988">
        <v>29.04</v>
      </c>
      <c r="N4988">
        <v>24.36</v>
      </c>
      <c r="O4988">
        <v>23.74</v>
      </c>
      <c r="P4988">
        <v>23.37</v>
      </c>
      <c r="S4988">
        <v>100.51</v>
      </c>
      <c r="T4988">
        <v>47.11</v>
      </c>
      <c r="U4988">
        <v>2024446</v>
      </c>
      <c r="V4988" t="s">
        <v>2930</v>
      </c>
      <c r="W4988" t="s">
        <v>2931</v>
      </c>
      <c r="X4988">
        <v>1650</v>
      </c>
      <c r="Y4988">
        <v>119</v>
      </c>
      <c r="Z4988">
        <v>99.97</v>
      </c>
      <c r="AA4988">
        <v>47.8</v>
      </c>
      <c r="AB4988">
        <v>-1</v>
      </c>
      <c r="AC4988">
        <v>-0.53999999999999204</v>
      </c>
      <c r="AD4988">
        <v>0.68999999999999773</v>
      </c>
      <c r="AE4988" s="2">
        <f t="shared" si="157"/>
        <v>-0.68999999999999773</v>
      </c>
      <c r="AF4988">
        <f t="shared" si="156"/>
        <v>-0.53999999999999204</v>
      </c>
    </row>
    <row r="4989" spans="1:32" x14ac:dyDescent="0.25">
      <c r="A4989">
        <v>2024405</v>
      </c>
      <c r="B4989" t="s">
        <v>1025</v>
      </c>
      <c r="C4989" t="s">
        <v>2474</v>
      </c>
      <c r="D4989" t="s">
        <v>2930</v>
      </c>
      <c r="E4989" t="s">
        <v>2931</v>
      </c>
      <c r="F4989">
        <v>1650</v>
      </c>
      <c r="G4989">
        <v>9.4</v>
      </c>
      <c r="H4989" t="s">
        <v>2935</v>
      </c>
      <c r="I4989" t="s">
        <v>2998</v>
      </c>
      <c r="J4989">
        <v>125</v>
      </c>
      <c r="K4989">
        <v>7</v>
      </c>
      <c r="L4989" t="s">
        <v>3714</v>
      </c>
      <c r="M4989">
        <v>29.52</v>
      </c>
      <c r="N4989">
        <v>24.16</v>
      </c>
      <c r="O4989">
        <v>23.58</v>
      </c>
      <c r="P4989">
        <v>23.28</v>
      </c>
      <c r="S4989">
        <v>100.54</v>
      </c>
      <c r="T4989">
        <v>46.86</v>
      </c>
      <c r="U4989">
        <v>2024636</v>
      </c>
      <c r="V4989" t="s">
        <v>2930</v>
      </c>
      <c r="W4989" t="s">
        <v>2931</v>
      </c>
      <c r="X4989">
        <v>1200</v>
      </c>
      <c r="Y4989">
        <v>118</v>
      </c>
      <c r="Z4989">
        <v>69.45</v>
      </c>
      <c r="AA4989">
        <v>45.099999999999987</v>
      </c>
      <c r="AB4989">
        <v>-7</v>
      </c>
      <c r="AC4989">
        <v>-31.089999999999989</v>
      </c>
      <c r="AD4989">
        <v>-1.7600000000000049</v>
      </c>
      <c r="AE4989" s="2">
        <f t="shared" si="157"/>
        <v>0.25142857142857211</v>
      </c>
      <c r="AF4989" t="str">
        <f t="shared" si="156"/>
        <v/>
      </c>
    </row>
    <row r="4990" spans="1:32" x14ac:dyDescent="0.25">
      <c r="A4990">
        <v>2024405</v>
      </c>
      <c r="B4990" t="s">
        <v>218</v>
      </c>
      <c r="C4990" t="s">
        <v>1667</v>
      </c>
      <c r="D4990" t="s">
        <v>2930</v>
      </c>
      <c r="E4990" t="s">
        <v>2931</v>
      </c>
      <c r="F4990">
        <v>1650</v>
      </c>
      <c r="G4990">
        <v>15</v>
      </c>
      <c r="H4990" t="s">
        <v>2947</v>
      </c>
      <c r="I4990" t="s">
        <v>3009</v>
      </c>
      <c r="J4990">
        <v>132</v>
      </c>
      <c r="K4990">
        <v>8</v>
      </c>
      <c r="L4990" t="s">
        <v>4050</v>
      </c>
      <c r="M4990">
        <v>29.44</v>
      </c>
      <c r="N4990">
        <v>24.24</v>
      </c>
      <c r="O4990">
        <v>23.78</v>
      </c>
      <c r="P4990">
        <v>23.23</v>
      </c>
      <c r="S4990">
        <v>100.69</v>
      </c>
      <c r="T4990">
        <v>47.010000000000012</v>
      </c>
      <c r="U4990">
        <v>2024459</v>
      </c>
      <c r="V4990" t="s">
        <v>2930</v>
      </c>
      <c r="W4990" t="s">
        <v>2931</v>
      </c>
      <c r="X4990">
        <v>1650</v>
      </c>
      <c r="Y4990">
        <v>125</v>
      </c>
      <c r="Z4990">
        <v>99.22999999999999</v>
      </c>
      <c r="AA4990">
        <v>46.57</v>
      </c>
      <c r="AB4990">
        <v>-7</v>
      </c>
      <c r="AC4990">
        <v>-1.460000000000008</v>
      </c>
      <c r="AD4990">
        <v>-0.44000000000000478</v>
      </c>
      <c r="AE4990" s="2">
        <f t="shared" si="157"/>
        <v>6.2857142857143541E-2</v>
      </c>
      <c r="AF4990">
        <f t="shared" si="156"/>
        <v>-1.460000000000008</v>
      </c>
    </row>
    <row r="4991" spans="1:32" x14ac:dyDescent="0.25">
      <c r="A4991">
        <v>2024405</v>
      </c>
      <c r="B4991" t="s">
        <v>214</v>
      </c>
      <c r="C4991" t="s">
        <v>1663</v>
      </c>
      <c r="D4991" t="s">
        <v>2930</v>
      </c>
      <c r="E4991" t="s">
        <v>2931</v>
      </c>
      <c r="F4991">
        <v>1650</v>
      </c>
      <c r="G4991">
        <v>50</v>
      </c>
      <c r="H4991" t="s">
        <v>2937</v>
      </c>
      <c r="I4991" t="s">
        <v>2991</v>
      </c>
      <c r="J4991">
        <v>117</v>
      </c>
      <c r="K4991">
        <v>9</v>
      </c>
      <c r="L4991" t="s">
        <v>4857</v>
      </c>
      <c r="M4991">
        <v>30.08</v>
      </c>
      <c r="N4991">
        <v>23.84</v>
      </c>
      <c r="O4991">
        <v>23.58</v>
      </c>
      <c r="P4991">
        <v>23.24</v>
      </c>
      <c r="S4991">
        <v>100.74</v>
      </c>
      <c r="T4991">
        <v>46.819999999999993</v>
      </c>
      <c r="U4991">
        <v>2024656</v>
      </c>
      <c r="V4991" t="s">
        <v>2930</v>
      </c>
      <c r="W4991" t="s">
        <v>2931</v>
      </c>
      <c r="X4991">
        <v>1650</v>
      </c>
      <c r="Y4991">
        <v>134</v>
      </c>
      <c r="Z4991">
        <v>100.76</v>
      </c>
      <c r="AA4991">
        <v>48.46</v>
      </c>
      <c r="AB4991">
        <v>17</v>
      </c>
      <c r="AC4991">
        <v>1.999999999998181E-2</v>
      </c>
      <c r="AD4991">
        <v>1.6400000000000079</v>
      </c>
      <c r="AE4991" s="2">
        <f t="shared" si="157"/>
        <v>9.6470588235294585E-2</v>
      </c>
      <c r="AF4991">
        <f t="shared" si="156"/>
        <v>1.999999999998181E-2</v>
      </c>
    </row>
    <row r="4992" spans="1:32" x14ac:dyDescent="0.25">
      <c r="A4992">
        <v>2024405</v>
      </c>
      <c r="B4992" t="s">
        <v>216</v>
      </c>
      <c r="C4992" t="s">
        <v>1665</v>
      </c>
      <c r="D4992" t="s">
        <v>2930</v>
      </c>
      <c r="E4992" t="s">
        <v>2931</v>
      </c>
      <c r="F4992">
        <v>1650</v>
      </c>
      <c r="G4992">
        <v>20</v>
      </c>
      <c r="H4992" t="s">
        <v>2938</v>
      </c>
      <c r="I4992" t="s">
        <v>3006</v>
      </c>
      <c r="J4992">
        <v>118</v>
      </c>
      <c r="K4992">
        <v>10</v>
      </c>
      <c r="L4992" t="s">
        <v>3946</v>
      </c>
      <c r="M4992">
        <v>29.4</v>
      </c>
      <c r="N4992">
        <v>24.2</v>
      </c>
      <c r="O4992">
        <v>23.7</v>
      </c>
      <c r="P4992">
        <v>23.57</v>
      </c>
      <c r="S4992">
        <v>100.87</v>
      </c>
      <c r="T4992">
        <v>47.27</v>
      </c>
      <c r="U4992">
        <v>2024751</v>
      </c>
      <c r="V4992" t="s">
        <v>2930</v>
      </c>
      <c r="W4992" t="s">
        <v>2931</v>
      </c>
      <c r="X4992">
        <v>1650</v>
      </c>
      <c r="Y4992">
        <v>135</v>
      </c>
      <c r="Z4992">
        <v>101.11</v>
      </c>
      <c r="AA4992">
        <v>50.39</v>
      </c>
      <c r="AB4992">
        <v>17</v>
      </c>
      <c r="AC4992">
        <v>0.23999999999999491</v>
      </c>
      <c r="AD4992">
        <v>3.120000000000005</v>
      </c>
      <c r="AE4992" s="2">
        <f t="shared" si="157"/>
        <v>0.18352941176470616</v>
      </c>
      <c r="AF4992">
        <f t="shared" si="156"/>
        <v>0.23999999999999491</v>
      </c>
    </row>
    <row r="4993" spans="1:32" x14ac:dyDescent="0.25">
      <c r="A4993">
        <v>2024405</v>
      </c>
      <c r="B4993" t="s">
        <v>212</v>
      </c>
      <c r="C4993" t="s">
        <v>1661</v>
      </c>
      <c r="D4993" t="s">
        <v>2930</v>
      </c>
      <c r="E4993" t="s">
        <v>2931</v>
      </c>
      <c r="F4993">
        <v>1650</v>
      </c>
      <c r="G4993">
        <v>31</v>
      </c>
      <c r="H4993" t="s">
        <v>2949</v>
      </c>
      <c r="I4993" t="s">
        <v>3000</v>
      </c>
      <c r="J4993">
        <v>121</v>
      </c>
      <c r="K4993">
        <v>11</v>
      </c>
      <c r="L4993" t="s">
        <v>3505</v>
      </c>
      <c r="M4993">
        <v>29.84</v>
      </c>
      <c r="N4993">
        <v>24.08</v>
      </c>
      <c r="O4993">
        <v>23.7</v>
      </c>
      <c r="P4993">
        <v>23.28</v>
      </c>
      <c r="S4993">
        <v>100.9</v>
      </c>
      <c r="T4993">
        <v>46.98</v>
      </c>
      <c r="U4993">
        <v>2024579</v>
      </c>
      <c r="V4993" t="s">
        <v>2930</v>
      </c>
      <c r="W4993" t="s">
        <v>2931</v>
      </c>
      <c r="X4993">
        <v>1650</v>
      </c>
      <c r="Y4993">
        <v>118</v>
      </c>
      <c r="Z4993">
        <v>100.2</v>
      </c>
      <c r="AA4993">
        <v>47.82</v>
      </c>
      <c r="AB4993">
        <v>-3</v>
      </c>
      <c r="AC4993">
        <v>-0.70000000000000284</v>
      </c>
      <c r="AD4993">
        <v>0.83999999999999631</v>
      </c>
      <c r="AE4993" s="2">
        <f t="shared" si="157"/>
        <v>-0.27999999999999875</v>
      </c>
      <c r="AF4993">
        <f t="shared" si="156"/>
        <v>-0.70000000000000284</v>
      </c>
    </row>
    <row r="4994" spans="1:32" x14ac:dyDescent="0.25">
      <c r="A4994">
        <v>2024405</v>
      </c>
      <c r="B4994" t="s">
        <v>995</v>
      </c>
      <c r="C4994" t="s">
        <v>2444</v>
      </c>
      <c r="D4994" t="s">
        <v>2930</v>
      </c>
      <c r="E4994" t="s">
        <v>2931</v>
      </c>
      <c r="F4994">
        <v>1650</v>
      </c>
      <c r="G4994">
        <v>123</v>
      </c>
      <c r="H4994" t="s">
        <v>2945</v>
      </c>
      <c r="I4994" t="s">
        <v>3003</v>
      </c>
      <c r="J4994">
        <v>119</v>
      </c>
      <c r="K4994">
        <v>12</v>
      </c>
      <c r="L4994" t="s">
        <v>4858</v>
      </c>
      <c r="M4994">
        <v>30.08</v>
      </c>
      <c r="N4994">
        <v>24.08</v>
      </c>
      <c r="O4994">
        <v>23.62</v>
      </c>
      <c r="P4994">
        <v>24.81</v>
      </c>
      <c r="S4994">
        <v>102.59</v>
      </c>
      <c r="T4994">
        <v>48.43</v>
      </c>
      <c r="AE4994" s="2" t="str">
        <f t="shared" si="157"/>
        <v/>
      </c>
      <c r="AF4994" t="str">
        <f t="shared" si="156"/>
        <v/>
      </c>
    </row>
    <row r="4995" spans="1:32" x14ac:dyDescent="0.25">
      <c r="A4995">
        <v>2024406</v>
      </c>
      <c r="B4995" t="s">
        <v>363</v>
      </c>
      <c r="C4995" t="s">
        <v>1812</v>
      </c>
      <c r="D4995" t="s">
        <v>2930</v>
      </c>
      <c r="E4995" t="s">
        <v>2931</v>
      </c>
      <c r="F4995">
        <v>1200</v>
      </c>
      <c r="G4995">
        <v>14</v>
      </c>
      <c r="H4995" t="s">
        <v>2941</v>
      </c>
      <c r="I4995" t="s">
        <v>3005</v>
      </c>
      <c r="J4995">
        <v>122</v>
      </c>
      <c r="K4995">
        <v>1</v>
      </c>
      <c r="L4995" t="s">
        <v>3372</v>
      </c>
      <c r="M4995">
        <v>24.38</v>
      </c>
      <c r="N4995">
        <v>23.03</v>
      </c>
      <c r="O4995">
        <v>22.5</v>
      </c>
      <c r="S4995">
        <v>69.91</v>
      </c>
      <c r="T4995">
        <v>45.53</v>
      </c>
      <c r="U4995">
        <v>2024464</v>
      </c>
      <c r="V4995" t="s">
        <v>2930</v>
      </c>
      <c r="W4995" t="s">
        <v>2931</v>
      </c>
      <c r="X4995">
        <v>1200</v>
      </c>
      <c r="Y4995">
        <v>125</v>
      </c>
      <c r="Z4995">
        <v>69.44</v>
      </c>
      <c r="AA4995">
        <v>45.27</v>
      </c>
      <c r="AB4995">
        <v>3</v>
      </c>
      <c r="AC4995">
        <v>-0.46999999999999892</v>
      </c>
      <c r="AD4995">
        <v>-0.26000000000000512</v>
      </c>
      <c r="AE4995" s="2">
        <f t="shared" si="157"/>
        <v>-8.6666666666668377E-2</v>
      </c>
      <c r="AF4995">
        <f t="shared" ref="AF4995:AF5058" si="158">IF(F4995=X4995,AC4995, "")</f>
        <v>-0.46999999999999892</v>
      </c>
    </row>
    <row r="4996" spans="1:32" x14ac:dyDescent="0.25">
      <c r="A4996">
        <v>2024406</v>
      </c>
      <c r="B4996" t="s">
        <v>754</v>
      </c>
      <c r="C4996" t="s">
        <v>2203</v>
      </c>
      <c r="D4996" t="s">
        <v>2930</v>
      </c>
      <c r="E4996" t="s">
        <v>2931</v>
      </c>
      <c r="F4996">
        <v>1200</v>
      </c>
      <c r="G4996">
        <v>9.4</v>
      </c>
      <c r="H4996" t="s">
        <v>2935</v>
      </c>
      <c r="I4996" t="s">
        <v>2993</v>
      </c>
      <c r="J4996">
        <v>126</v>
      </c>
      <c r="K4996">
        <v>2</v>
      </c>
      <c r="L4996" t="s">
        <v>3742</v>
      </c>
      <c r="M4996">
        <v>24.62</v>
      </c>
      <c r="N4996">
        <v>22.91</v>
      </c>
      <c r="O4996">
        <v>22.41</v>
      </c>
      <c r="S4996">
        <v>69.94</v>
      </c>
      <c r="T4996">
        <v>45.32</v>
      </c>
      <c r="U4996">
        <v>2024484</v>
      </c>
      <c r="V4996" t="s">
        <v>2930</v>
      </c>
      <c r="W4996" t="s">
        <v>2931</v>
      </c>
      <c r="X4996">
        <v>1200</v>
      </c>
      <c r="Y4996">
        <v>129</v>
      </c>
      <c r="Z4996">
        <v>70.28</v>
      </c>
      <c r="AA4996">
        <v>45.739999999999988</v>
      </c>
      <c r="AB4996">
        <v>3</v>
      </c>
      <c r="AC4996">
        <v>0.34000000000000341</v>
      </c>
      <c r="AD4996">
        <v>0.4199999999999946</v>
      </c>
      <c r="AE4996" s="2">
        <f t="shared" si="157"/>
        <v>0.13999999999999821</v>
      </c>
      <c r="AF4996">
        <f t="shared" si="158"/>
        <v>0.34000000000000341</v>
      </c>
    </row>
    <row r="4997" spans="1:32" x14ac:dyDescent="0.25">
      <c r="A4997">
        <v>2024406</v>
      </c>
      <c r="B4997" t="s">
        <v>228</v>
      </c>
      <c r="C4997" t="s">
        <v>1677</v>
      </c>
      <c r="D4997" t="s">
        <v>2930</v>
      </c>
      <c r="E4997" t="s">
        <v>2931</v>
      </c>
      <c r="F4997">
        <v>1200</v>
      </c>
      <c r="G4997">
        <v>18</v>
      </c>
      <c r="H4997" t="s">
        <v>2954</v>
      </c>
      <c r="I4997" t="s">
        <v>3009</v>
      </c>
      <c r="J4997">
        <v>119</v>
      </c>
      <c r="K4997">
        <v>3</v>
      </c>
      <c r="L4997" t="s">
        <v>3751</v>
      </c>
      <c r="M4997">
        <v>23.78</v>
      </c>
      <c r="N4997">
        <v>23.27</v>
      </c>
      <c r="O4997">
        <v>22.9</v>
      </c>
      <c r="S4997">
        <v>69.95</v>
      </c>
      <c r="T4997">
        <v>46.17</v>
      </c>
      <c r="U4997">
        <v>2024445</v>
      </c>
      <c r="V4997" t="s">
        <v>2930</v>
      </c>
      <c r="W4997" t="s">
        <v>2931</v>
      </c>
      <c r="X4997">
        <v>1200</v>
      </c>
      <c r="Y4997">
        <v>123</v>
      </c>
      <c r="Z4997">
        <v>70.19</v>
      </c>
      <c r="AA4997">
        <v>46.36</v>
      </c>
      <c r="AB4997">
        <v>4</v>
      </c>
      <c r="AC4997">
        <v>0.23999999999999491</v>
      </c>
      <c r="AD4997">
        <v>0.1899999999999977</v>
      </c>
      <c r="AE4997" s="2">
        <f t="shared" si="157"/>
        <v>4.7499999999999425E-2</v>
      </c>
      <c r="AF4997">
        <f t="shared" si="158"/>
        <v>0.23999999999999491</v>
      </c>
    </row>
    <row r="4998" spans="1:32" x14ac:dyDescent="0.25">
      <c r="A4998">
        <v>2024406</v>
      </c>
      <c r="B4998" t="s">
        <v>220</v>
      </c>
      <c r="C4998" t="s">
        <v>1669</v>
      </c>
      <c r="D4998" t="s">
        <v>2930</v>
      </c>
      <c r="E4998" t="s">
        <v>2931</v>
      </c>
      <c r="F4998">
        <v>1200</v>
      </c>
      <c r="G4998">
        <v>15</v>
      </c>
      <c r="H4998" t="s">
        <v>2936</v>
      </c>
      <c r="I4998" t="s">
        <v>2999</v>
      </c>
      <c r="J4998">
        <v>122</v>
      </c>
      <c r="K4998">
        <v>4</v>
      </c>
      <c r="L4998" t="s">
        <v>3457</v>
      </c>
      <c r="M4998">
        <v>24.02</v>
      </c>
      <c r="N4998">
        <v>23.19</v>
      </c>
      <c r="O4998">
        <v>22.79</v>
      </c>
      <c r="S4998">
        <v>70</v>
      </c>
      <c r="T4998">
        <v>45.98</v>
      </c>
      <c r="U4998">
        <v>2024522</v>
      </c>
      <c r="V4998" t="s">
        <v>2930</v>
      </c>
      <c r="W4998" t="s">
        <v>2931</v>
      </c>
      <c r="X4998">
        <v>1200</v>
      </c>
      <c r="Y4998">
        <v>121</v>
      </c>
      <c r="Z4998">
        <v>69.789999999999992</v>
      </c>
      <c r="AA4998">
        <v>45.71</v>
      </c>
      <c r="AB4998">
        <v>-1</v>
      </c>
      <c r="AC4998">
        <v>-0.21000000000000801</v>
      </c>
      <c r="AD4998">
        <v>-0.27000000000000313</v>
      </c>
      <c r="AE4998" s="2">
        <f t="shared" ref="AE4998:AE5061" si="159">IF(AB4998, AD4998/AB4998, "")</f>
        <v>0.27000000000000313</v>
      </c>
      <c r="AF4998">
        <f t="shared" si="158"/>
        <v>-0.21000000000000801</v>
      </c>
    </row>
    <row r="4999" spans="1:32" x14ac:dyDescent="0.25">
      <c r="A4999">
        <v>2024406</v>
      </c>
      <c r="B4999" t="s">
        <v>1030</v>
      </c>
      <c r="C4999" t="s">
        <v>2479</v>
      </c>
      <c r="D4999" t="s">
        <v>2930</v>
      </c>
      <c r="E4999" t="s">
        <v>2931</v>
      </c>
      <c r="F4999">
        <v>1200</v>
      </c>
      <c r="G4999">
        <v>7</v>
      </c>
      <c r="H4999" t="s">
        <v>2940</v>
      </c>
      <c r="I4999" t="s">
        <v>3008</v>
      </c>
      <c r="J4999">
        <v>124</v>
      </c>
      <c r="K4999">
        <v>5</v>
      </c>
      <c r="L4999" t="s">
        <v>3457</v>
      </c>
      <c r="M4999">
        <v>24.74</v>
      </c>
      <c r="N4999">
        <v>22.83</v>
      </c>
      <c r="O4999">
        <v>22.43</v>
      </c>
      <c r="S4999">
        <v>70</v>
      </c>
      <c r="T4999">
        <v>45.26</v>
      </c>
      <c r="U4999">
        <v>2024445</v>
      </c>
      <c r="V4999" t="s">
        <v>2930</v>
      </c>
      <c r="W4999" t="s">
        <v>2931</v>
      </c>
      <c r="X4999">
        <v>1200</v>
      </c>
      <c r="Y4999">
        <v>127</v>
      </c>
      <c r="Z4999">
        <v>70.55</v>
      </c>
      <c r="AA4999">
        <v>45.52</v>
      </c>
      <c r="AB4999">
        <v>3</v>
      </c>
      <c r="AC4999">
        <v>0.54999999999999716</v>
      </c>
      <c r="AD4999">
        <v>0.25999999999999801</v>
      </c>
      <c r="AE4999" s="2">
        <f t="shared" si="159"/>
        <v>8.6666666666666003E-2</v>
      </c>
      <c r="AF4999">
        <f t="shared" si="158"/>
        <v>0.54999999999999716</v>
      </c>
    </row>
    <row r="5000" spans="1:32" x14ac:dyDescent="0.25">
      <c r="A5000">
        <v>2024406</v>
      </c>
      <c r="B5000" t="s">
        <v>753</v>
      </c>
      <c r="C5000" t="s">
        <v>2202</v>
      </c>
      <c r="D5000" t="s">
        <v>2930</v>
      </c>
      <c r="E5000" t="s">
        <v>2931</v>
      </c>
      <c r="F5000">
        <v>1200</v>
      </c>
      <c r="G5000">
        <v>4.4000000000000004</v>
      </c>
      <c r="H5000" t="s">
        <v>2950</v>
      </c>
      <c r="I5000" t="s">
        <v>2996</v>
      </c>
      <c r="J5000">
        <v>128</v>
      </c>
      <c r="K5000">
        <v>6</v>
      </c>
      <c r="L5000" t="s">
        <v>3057</v>
      </c>
      <c r="M5000">
        <v>24.22</v>
      </c>
      <c r="N5000">
        <v>23.07</v>
      </c>
      <c r="O5000">
        <v>22.77</v>
      </c>
      <c r="S5000">
        <v>70.06</v>
      </c>
      <c r="T5000">
        <v>45.84</v>
      </c>
      <c r="U5000">
        <v>2024445</v>
      </c>
      <c r="V5000" t="s">
        <v>2930</v>
      </c>
      <c r="W5000" t="s">
        <v>2931</v>
      </c>
      <c r="X5000">
        <v>1200</v>
      </c>
      <c r="Y5000">
        <v>134</v>
      </c>
      <c r="Z5000">
        <v>69.92</v>
      </c>
      <c r="AA5000">
        <v>45.69</v>
      </c>
      <c r="AB5000">
        <v>6</v>
      </c>
      <c r="AC5000">
        <v>-0.1400000000000006</v>
      </c>
      <c r="AD5000">
        <v>-0.15000000000000571</v>
      </c>
      <c r="AE5000" s="2">
        <f t="shared" si="159"/>
        <v>-2.5000000000000952E-2</v>
      </c>
      <c r="AF5000">
        <f t="shared" si="158"/>
        <v>-0.1400000000000006</v>
      </c>
    </row>
    <row r="5001" spans="1:32" x14ac:dyDescent="0.25">
      <c r="A5001">
        <v>2024406</v>
      </c>
      <c r="B5001" t="s">
        <v>752</v>
      </c>
      <c r="C5001" t="s">
        <v>2201</v>
      </c>
      <c r="D5001" t="s">
        <v>2930</v>
      </c>
      <c r="E5001" t="s">
        <v>2931</v>
      </c>
      <c r="F5001">
        <v>1200</v>
      </c>
      <c r="G5001">
        <v>6.5</v>
      </c>
      <c r="H5001" t="s">
        <v>2934</v>
      </c>
      <c r="I5001" t="s">
        <v>3001</v>
      </c>
      <c r="J5001">
        <v>130</v>
      </c>
      <c r="K5001">
        <v>7</v>
      </c>
      <c r="L5001" t="s">
        <v>3560</v>
      </c>
      <c r="M5001">
        <v>24.46</v>
      </c>
      <c r="N5001">
        <v>22.91</v>
      </c>
      <c r="O5001">
        <v>22.85</v>
      </c>
      <c r="S5001">
        <v>70.22</v>
      </c>
      <c r="T5001">
        <v>45.760000000000012</v>
      </c>
      <c r="U5001">
        <v>2024464</v>
      </c>
      <c r="V5001" t="s">
        <v>2930</v>
      </c>
      <c r="W5001" t="s">
        <v>2931</v>
      </c>
      <c r="X5001">
        <v>1200</v>
      </c>
      <c r="Y5001">
        <v>127</v>
      </c>
      <c r="Z5001">
        <v>69.489999999999995</v>
      </c>
      <c r="AA5001">
        <v>45.04</v>
      </c>
      <c r="AB5001">
        <v>-3</v>
      </c>
      <c r="AC5001">
        <v>-0.73000000000000398</v>
      </c>
      <c r="AD5001">
        <v>-0.72000000000000597</v>
      </c>
      <c r="AE5001" s="2">
        <f t="shared" si="159"/>
        <v>0.24000000000000199</v>
      </c>
      <c r="AF5001">
        <f t="shared" si="158"/>
        <v>-0.73000000000000398</v>
      </c>
    </row>
    <row r="5002" spans="1:32" x14ac:dyDescent="0.25">
      <c r="A5002">
        <v>2024406</v>
      </c>
      <c r="B5002" t="s">
        <v>607</v>
      </c>
      <c r="C5002" t="s">
        <v>2056</v>
      </c>
      <c r="D5002" t="s">
        <v>2930</v>
      </c>
      <c r="E5002" t="s">
        <v>2931</v>
      </c>
      <c r="F5002">
        <v>1200</v>
      </c>
      <c r="G5002">
        <v>5.4</v>
      </c>
      <c r="H5002" t="s">
        <v>2933</v>
      </c>
      <c r="I5002" t="s">
        <v>2992</v>
      </c>
      <c r="J5002">
        <v>127</v>
      </c>
      <c r="K5002">
        <v>8</v>
      </c>
      <c r="L5002" t="s">
        <v>3461</v>
      </c>
      <c r="M5002">
        <v>24.74</v>
      </c>
      <c r="N5002">
        <v>22.91</v>
      </c>
      <c r="O5002">
        <v>22.65</v>
      </c>
      <c r="S5002">
        <v>70.3</v>
      </c>
      <c r="T5002">
        <v>45.56</v>
      </c>
      <c r="U5002">
        <v>2024561</v>
      </c>
      <c r="V5002" t="s">
        <v>2930</v>
      </c>
      <c r="W5002" t="s">
        <v>2931</v>
      </c>
      <c r="X5002">
        <v>1200</v>
      </c>
      <c r="Y5002">
        <v>132</v>
      </c>
      <c r="Z5002">
        <v>70.08</v>
      </c>
      <c r="AA5002">
        <v>45.22</v>
      </c>
      <c r="AB5002">
        <v>5</v>
      </c>
      <c r="AC5002">
        <v>-0.21999999999999889</v>
      </c>
      <c r="AD5002">
        <v>-0.34000000000000341</v>
      </c>
      <c r="AE5002" s="2">
        <f t="shared" si="159"/>
        <v>-6.8000000000000685E-2</v>
      </c>
      <c r="AF5002">
        <f t="shared" si="158"/>
        <v>-0.21999999999999889</v>
      </c>
    </row>
    <row r="5003" spans="1:32" x14ac:dyDescent="0.25">
      <c r="A5003">
        <v>2024406</v>
      </c>
      <c r="B5003" t="s">
        <v>124</v>
      </c>
      <c r="C5003" t="s">
        <v>1573</v>
      </c>
      <c r="D5003" t="s">
        <v>2930</v>
      </c>
      <c r="E5003" t="s">
        <v>2931</v>
      </c>
      <c r="F5003">
        <v>1200</v>
      </c>
      <c r="G5003">
        <v>10</v>
      </c>
      <c r="H5003" t="s">
        <v>2945</v>
      </c>
      <c r="I5003" t="s">
        <v>3007</v>
      </c>
      <c r="J5003">
        <v>115</v>
      </c>
      <c r="K5003">
        <v>9</v>
      </c>
      <c r="L5003" t="s">
        <v>3323</v>
      </c>
      <c r="M5003">
        <v>23.82</v>
      </c>
      <c r="N5003">
        <v>23.39</v>
      </c>
      <c r="O5003">
        <v>23.11</v>
      </c>
      <c r="S5003">
        <v>70.319999999999993</v>
      </c>
      <c r="T5003">
        <v>46.5</v>
      </c>
      <c r="U5003">
        <v>2024695</v>
      </c>
      <c r="V5003" t="s">
        <v>2930</v>
      </c>
      <c r="W5003" t="s">
        <v>2931</v>
      </c>
      <c r="X5003">
        <v>1650</v>
      </c>
      <c r="Y5003">
        <v>120</v>
      </c>
      <c r="Z5003">
        <v>100.81</v>
      </c>
      <c r="AA5003">
        <v>49.77</v>
      </c>
      <c r="AB5003">
        <v>5</v>
      </c>
      <c r="AC5003">
        <v>30.490000000000009</v>
      </c>
      <c r="AD5003">
        <v>3.269999999999996</v>
      </c>
      <c r="AE5003" s="2">
        <f t="shared" si="159"/>
        <v>0.65399999999999925</v>
      </c>
      <c r="AF5003" t="str">
        <f t="shared" si="158"/>
        <v/>
      </c>
    </row>
    <row r="5004" spans="1:32" x14ac:dyDescent="0.25">
      <c r="A5004">
        <v>2024406</v>
      </c>
      <c r="B5004" t="s">
        <v>756</v>
      </c>
      <c r="C5004" t="s">
        <v>2205</v>
      </c>
      <c r="D5004" t="s">
        <v>2930</v>
      </c>
      <c r="E5004" t="s">
        <v>2931</v>
      </c>
      <c r="F5004">
        <v>1200</v>
      </c>
      <c r="G5004">
        <v>30</v>
      </c>
      <c r="H5004" t="s">
        <v>2955</v>
      </c>
      <c r="I5004" t="s">
        <v>2991</v>
      </c>
      <c r="J5004">
        <v>128</v>
      </c>
      <c r="K5004">
        <v>10</v>
      </c>
      <c r="L5004" t="s">
        <v>3588</v>
      </c>
      <c r="M5004">
        <v>25.06</v>
      </c>
      <c r="N5004">
        <v>22.75</v>
      </c>
      <c r="O5004">
        <v>22.65</v>
      </c>
      <c r="S5004">
        <v>70.460000000000008</v>
      </c>
      <c r="T5004">
        <v>45.4</v>
      </c>
      <c r="U5004">
        <v>2024464</v>
      </c>
      <c r="V5004" t="s">
        <v>2930</v>
      </c>
      <c r="W5004" t="s">
        <v>2931</v>
      </c>
      <c r="X5004">
        <v>1200</v>
      </c>
      <c r="Y5004">
        <v>121</v>
      </c>
      <c r="Z5004">
        <v>69.72</v>
      </c>
      <c r="AA5004">
        <v>44.67</v>
      </c>
      <c r="AB5004">
        <v>-7</v>
      </c>
      <c r="AC5004">
        <v>-0.74000000000000909</v>
      </c>
      <c r="AD5004">
        <v>-0.72999999999999687</v>
      </c>
      <c r="AE5004" s="2">
        <f t="shared" si="159"/>
        <v>0.10428571428571384</v>
      </c>
      <c r="AF5004">
        <f t="shared" si="158"/>
        <v>-0.74000000000000909</v>
      </c>
    </row>
    <row r="5005" spans="1:32" x14ac:dyDescent="0.25">
      <c r="A5005">
        <v>2024406</v>
      </c>
      <c r="B5005" t="s">
        <v>696</v>
      </c>
      <c r="C5005" t="s">
        <v>2145</v>
      </c>
      <c r="D5005" t="s">
        <v>2930</v>
      </c>
      <c r="E5005" t="s">
        <v>2931</v>
      </c>
      <c r="F5005">
        <v>1200</v>
      </c>
      <c r="G5005">
        <v>13</v>
      </c>
      <c r="H5005" t="s">
        <v>2937</v>
      </c>
      <c r="I5005" t="s">
        <v>3002</v>
      </c>
      <c r="J5005">
        <v>135</v>
      </c>
      <c r="K5005">
        <v>11</v>
      </c>
      <c r="L5005" t="s">
        <v>3533</v>
      </c>
      <c r="M5005">
        <v>24.54</v>
      </c>
      <c r="N5005">
        <v>23.03</v>
      </c>
      <c r="O5005">
        <v>23.07</v>
      </c>
      <c r="S5005">
        <v>70.64</v>
      </c>
      <c r="T5005">
        <v>46.1</v>
      </c>
      <c r="U5005">
        <v>2024464</v>
      </c>
      <c r="V5005" t="s">
        <v>2930</v>
      </c>
      <c r="W5005" t="s">
        <v>2931</v>
      </c>
      <c r="X5005">
        <v>1200</v>
      </c>
      <c r="Y5005">
        <v>132</v>
      </c>
      <c r="Z5005">
        <v>69.510000000000005</v>
      </c>
      <c r="AA5005">
        <v>45.22</v>
      </c>
      <c r="AB5005">
        <v>-3</v>
      </c>
      <c r="AC5005">
        <v>-1.129999999999995</v>
      </c>
      <c r="AD5005">
        <v>-0.88000000000000256</v>
      </c>
      <c r="AE5005" s="2">
        <f t="shared" si="159"/>
        <v>0.29333333333333417</v>
      </c>
      <c r="AF5005">
        <f t="shared" si="158"/>
        <v>-1.129999999999995</v>
      </c>
    </row>
    <row r="5006" spans="1:32" x14ac:dyDescent="0.25">
      <c r="A5006">
        <v>2024406</v>
      </c>
      <c r="B5006" t="s">
        <v>971</v>
      </c>
      <c r="C5006" t="s">
        <v>2420</v>
      </c>
      <c r="D5006" t="s">
        <v>2930</v>
      </c>
      <c r="E5006" t="s">
        <v>2931</v>
      </c>
      <c r="F5006">
        <v>1200</v>
      </c>
      <c r="G5006">
        <v>163</v>
      </c>
      <c r="H5006" t="s">
        <v>2951</v>
      </c>
      <c r="I5006" t="s">
        <v>2989</v>
      </c>
      <c r="J5006">
        <v>119</v>
      </c>
      <c r="K5006">
        <v>12</v>
      </c>
      <c r="L5006" t="s">
        <v>3331</v>
      </c>
      <c r="M5006">
        <v>24.86</v>
      </c>
      <c r="N5006">
        <v>22.91</v>
      </c>
      <c r="O5006">
        <v>23.23</v>
      </c>
      <c r="S5006">
        <v>71</v>
      </c>
      <c r="T5006">
        <v>46.14</v>
      </c>
      <c r="U5006">
        <v>2024445</v>
      </c>
      <c r="V5006" t="s">
        <v>2930</v>
      </c>
      <c r="W5006" t="s">
        <v>2931</v>
      </c>
      <c r="X5006">
        <v>1200</v>
      </c>
      <c r="Y5006">
        <v>119</v>
      </c>
      <c r="Z5006">
        <v>71.900000000000006</v>
      </c>
      <c r="AA5006">
        <v>47.11</v>
      </c>
      <c r="AB5006">
        <v>0</v>
      </c>
      <c r="AC5006">
        <v>0.90000000000000568</v>
      </c>
      <c r="AD5006">
        <v>0.96999999999999886</v>
      </c>
      <c r="AE5006" s="2" t="str">
        <f t="shared" si="159"/>
        <v/>
      </c>
      <c r="AF5006">
        <f t="shared" si="158"/>
        <v>0.90000000000000568</v>
      </c>
    </row>
    <row r="5007" spans="1:32" x14ac:dyDescent="0.25">
      <c r="A5007">
        <v>2024407</v>
      </c>
      <c r="B5007" t="s">
        <v>231</v>
      </c>
      <c r="C5007" t="s">
        <v>1680</v>
      </c>
      <c r="D5007" t="s">
        <v>2929</v>
      </c>
      <c r="E5007" t="s">
        <v>2931</v>
      </c>
      <c r="F5007">
        <v>1400</v>
      </c>
      <c r="G5007">
        <v>20</v>
      </c>
      <c r="H5007" t="s">
        <v>2952</v>
      </c>
      <c r="I5007" t="s">
        <v>2999</v>
      </c>
      <c r="J5007">
        <v>133</v>
      </c>
      <c r="K5007">
        <v>1</v>
      </c>
      <c r="L5007" t="s">
        <v>3760</v>
      </c>
      <c r="M5007">
        <v>14.18</v>
      </c>
      <c r="N5007">
        <v>22.21</v>
      </c>
      <c r="O5007">
        <v>23.01</v>
      </c>
      <c r="P5007">
        <v>23.04</v>
      </c>
      <c r="S5007">
        <v>82.44</v>
      </c>
      <c r="T5007">
        <v>46.05</v>
      </c>
      <c r="U5007">
        <v>2024470</v>
      </c>
      <c r="V5007" t="s">
        <v>2929</v>
      </c>
      <c r="W5007" t="s">
        <v>2931</v>
      </c>
      <c r="X5007">
        <v>1400</v>
      </c>
      <c r="Y5007">
        <v>120</v>
      </c>
      <c r="Z5007">
        <v>82.57</v>
      </c>
      <c r="AA5007">
        <v>45.87</v>
      </c>
      <c r="AB5007">
        <v>-13</v>
      </c>
      <c r="AC5007">
        <v>0.12999999999999551</v>
      </c>
      <c r="AD5007">
        <v>-0.17999999999999261</v>
      </c>
      <c r="AE5007" s="2">
        <f t="shared" si="159"/>
        <v>1.3846153846153278E-2</v>
      </c>
      <c r="AF5007">
        <f t="shared" si="158"/>
        <v>0.12999999999999551</v>
      </c>
    </row>
    <row r="5008" spans="1:32" x14ac:dyDescent="0.25">
      <c r="A5008">
        <v>2024407</v>
      </c>
      <c r="B5008" t="s">
        <v>765</v>
      </c>
      <c r="C5008" t="s">
        <v>2214</v>
      </c>
      <c r="D5008" t="s">
        <v>2929</v>
      </c>
      <c r="E5008" t="s">
        <v>2931</v>
      </c>
      <c r="F5008">
        <v>1400</v>
      </c>
      <c r="G5008">
        <v>6.8</v>
      </c>
      <c r="H5008" t="s">
        <v>2935</v>
      </c>
      <c r="I5008" t="s">
        <v>3001</v>
      </c>
      <c r="J5008">
        <v>134</v>
      </c>
      <c r="K5008">
        <v>2</v>
      </c>
      <c r="L5008" t="s">
        <v>4021</v>
      </c>
      <c r="M5008">
        <v>13.94</v>
      </c>
      <c r="N5008">
        <v>22.09</v>
      </c>
      <c r="O5008">
        <v>23.29</v>
      </c>
      <c r="P5008">
        <v>23.19</v>
      </c>
      <c r="S5008">
        <v>82.51</v>
      </c>
      <c r="T5008">
        <v>46.48</v>
      </c>
      <c r="U5008">
        <v>2024452</v>
      </c>
      <c r="V5008" t="s">
        <v>2929</v>
      </c>
      <c r="W5008" t="s">
        <v>2931</v>
      </c>
      <c r="X5008">
        <v>1600</v>
      </c>
      <c r="Y5008">
        <v>116</v>
      </c>
      <c r="Z5008">
        <v>94.91</v>
      </c>
      <c r="AA5008">
        <v>46.83</v>
      </c>
      <c r="AB5008">
        <v>-18</v>
      </c>
      <c r="AC5008">
        <v>12.39999999999999</v>
      </c>
      <c r="AD5008">
        <v>0.34999999999999432</v>
      </c>
      <c r="AE5008" s="2">
        <f t="shared" si="159"/>
        <v>-1.9444444444444129E-2</v>
      </c>
      <c r="AF5008" t="str">
        <f t="shared" si="158"/>
        <v/>
      </c>
    </row>
    <row r="5009" spans="1:32" x14ac:dyDescent="0.25">
      <c r="A5009">
        <v>2024407</v>
      </c>
      <c r="B5009" t="s">
        <v>48</v>
      </c>
      <c r="C5009" t="s">
        <v>1497</v>
      </c>
      <c r="D5009" t="s">
        <v>2929</v>
      </c>
      <c r="E5009" t="s">
        <v>2931</v>
      </c>
      <c r="F5009">
        <v>1400</v>
      </c>
      <c r="G5009">
        <v>2.9</v>
      </c>
      <c r="H5009" t="s">
        <v>2939</v>
      </c>
      <c r="I5009" t="s">
        <v>3010</v>
      </c>
      <c r="J5009">
        <v>123</v>
      </c>
      <c r="K5009">
        <v>3</v>
      </c>
      <c r="L5009" t="s">
        <v>4025</v>
      </c>
      <c r="M5009">
        <v>13.54</v>
      </c>
      <c r="N5009">
        <v>21.97</v>
      </c>
      <c r="O5009">
        <v>23.41</v>
      </c>
      <c r="P5009">
        <v>23.62</v>
      </c>
      <c r="S5009">
        <v>82.539999999999992</v>
      </c>
      <c r="T5009">
        <v>47.03</v>
      </c>
      <c r="U5009">
        <v>2024485</v>
      </c>
      <c r="V5009" t="s">
        <v>2929</v>
      </c>
      <c r="W5009" t="s">
        <v>2931</v>
      </c>
      <c r="X5009">
        <v>1400</v>
      </c>
      <c r="Y5009">
        <v>123</v>
      </c>
      <c r="Z5009">
        <v>82.289999999999992</v>
      </c>
      <c r="AA5009">
        <v>46.39</v>
      </c>
      <c r="AB5009">
        <v>0</v>
      </c>
      <c r="AC5009">
        <v>-0.25</v>
      </c>
      <c r="AD5009">
        <v>-0.64000000000000057</v>
      </c>
      <c r="AE5009" s="2" t="str">
        <f t="shared" si="159"/>
        <v/>
      </c>
      <c r="AF5009">
        <f t="shared" si="158"/>
        <v>-0.25</v>
      </c>
    </row>
    <row r="5010" spans="1:32" x14ac:dyDescent="0.25">
      <c r="A5010">
        <v>2024407</v>
      </c>
      <c r="B5010" t="s">
        <v>964</v>
      </c>
      <c r="C5010" t="s">
        <v>2413</v>
      </c>
      <c r="D5010" t="s">
        <v>2929</v>
      </c>
      <c r="E5010" t="s">
        <v>2931</v>
      </c>
      <c r="F5010">
        <v>1400</v>
      </c>
      <c r="G5010">
        <v>16</v>
      </c>
      <c r="H5010" t="s">
        <v>2941</v>
      </c>
      <c r="I5010" t="s">
        <v>3008</v>
      </c>
      <c r="J5010">
        <v>130</v>
      </c>
      <c r="K5010">
        <v>4</v>
      </c>
      <c r="L5010" t="s">
        <v>3104</v>
      </c>
      <c r="M5010">
        <v>13.94</v>
      </c>
      <c r="N5010">
        <v>21.89</v>
      </c>
      <c r="O5010">
        <v>23.25</v>
      </c>
      <c r="P5010">
        <v>23.65</v>
      </c>
      <c r="S5010">
        <v>82.73</v>
      </c>
      <c r="T5010">
        <v>46.9</v>
      </c>
      <c r="U5010">
        <v>2024467</v>
      </c>
      <c r="V5010" t="s">
        <v>2929</v>
      </c>
      <c r="W5010" t="s">
        <v>2931</v>
      </c>
      <c r="X5010">
        <v>1200</v>
      </c>
      <c r="Y5010">
        <v>131</v>
      </c>
      <c r="Z5010">
        <v>70.41</v>
      </c>
      <c r="AA5010">
        <v>45.81</v>
      </c>
      <c r="AB5010">
        <v>1</v>
      </c>
      <c r="AC5010">
        <v>-12.320000000000009</v>
      </c>
      <c r="AD5010">
        <v>-1.0899999999999961</v>
      </c>
      <c r="AE5010" s="2">
        <f t="shared" si="159"/>
        <v>-1.0899999999999961</v>
      </c>
      <c r="AF5010" t="str">
        <f t="shared" si="158"/>
        <v/>
      </c>
    </row>
    <row r="5011" spans="1:32" x14ac:dyDescent="0.25">
      <c r="A5011">
        <v>2024407</v>
      </c>
      <c r="B5011" t="s">
        <v>263</v>
      </c>
      <c r="C5011" t="s">
        <v>1712</v>
      </c>
      <c r="D5011" t="s">
        <v>2929</v>
      </c>
      <c r="E5011" t="s">
        <v>2931</v>
      </c>
      <c r="F5011">
        <v>1400</v>
      </c>
      <c r="G5011">
        <v>16</v>
      </c>
      <c r="H5011" t="s">
        <v>2953</v>
      </c>
      <c r="I5011" t="s">
        <v>2997</v>
      </c>
      <c r="J5011">
        <v>120</v>
      </c>
      <c r="K5011">
        <v>5</v>
      </c>
      <c r="L5011" t="s">
        <v>3122</v>
      </c>
      <c r="M5011">
        <v>14.54</v>
      </c>
      <c r="N5011">
        <v>21.85</v>
      </c>
      <c r="O5011">
        <v>23.17</v>
      </c>
      <c r="P5011">
        <v>23.37</v>
      </c>
      <c r="S5011">
        <v>82.93</v>
      </c>
      <c r="T5011">
        <v>46.540000000000013</v>
      </c>
      <c r="U5011">
        <v>2024485</v>
      </c>
      <c r="V5011" t="s">
        <v>2929</v>
      </c>
      <c r="W5011" t="s">
        <v>2931</v>
      </c>
      <c r="X5011">
        <v>1400</v>
      </c>
      <c r="Y5011">
        <v>128</v>
      </c>
      <c r="Z5011">
        <v>82.42</v>
      </c>
      <c r="AA5011">
        <v>46.68</v>
      </c>
      <c r="AB5011">
        <v>8</v>
      </c>
      <c r="AC5011">
        <v>-0.51000000000000512</v>
      </c>
      <c r="AD5011">
        <v>0.13999999999999349</v>
      </c>
      <c r="AE5011" s="2">
        <f t="shared" si="159"/>
        <v>1.7499999999999186E-2</v>
      </c>
      <c r="AF5011">
        <f t="shared" si="158"/>
        <v>-0.51000000000000512</v>
      </c>
    </row>
    <row r="5012" spans="1:32" x14ac:dyDescent="0.25">
      <c r="A5012">
        <v>2024407</v>
      </c>
      <c r="B5012" t="s">
        <v>678</v>
      </c>
      <c r="C5012" t="s">
        <v>2127</v>
      </c>
      <c r="D5012" t="s">
        <v>2929</v>
      </c>
      <c r="E5012" t="s">
        <v>2931</v>
      </c>
      <c r="F5012">
        <v>1400</v>
      </c>
      <c r="G5012">
        <v>12</v>
      </c>
      <c r="H5012" t="s">
        <v>2949</v>
      </c>
      <c r="I5012" t="s">
        <v>3009</v>
      </c>
      <c r="J5012">
        <v>124</v>
      </c>
      <c r="K5012">
        <v>6</v>
      </c>
      <c r="L5012" t="s">
        <v>4467</v>
      </c>
      <c r="M5012">
        <v>13.66</v>
      </c>
      <c r="N5012">
        <v>22.05</v>
      </c>
      <c r="O5012">
        <v>23.37</v>
      </c>
      <c r="P5012">
        <v>23.87</v>
      </c>
      <c r="S5012">
        <v>82.95</v>
      </c>
      <c r="T5012">
        <v>47.24</v>
      </c>
      <c r="U5012">
        <v>2024485</v>
      </c>
      <c r="V5012" t="s">
        <v>2929</v>
      </c>
      <c r="W5012" t="s">
        <v>2931</v>
      </c>
      <c r="X5012">
        <v>1400</v>
      </c>
      <c r="Y5012">
        <v>122</v>
      </c>
      <c r="Z5012">
        <v>83.44</v>
      </c>
      <c r="AA5012">
        <v>46.7</v>
      </c>
      <c r="AB5012">
        <v>-2</v>
      </c>
      <c r="AC5012">
        <v>0.48999999999999488</v>
      </c>
      <c r="AD5012">
        <v>-0.53999999999999915</v>
      </c>
      <c r="AE5012" s="2">
        <f t="shared" si="159"/>
        <v>0.26999999999999957</v>
      </c>
      <c r="AF5012">
        <f t="shared" si="158"/>
        <v>0.48999999999999488</v>
      </c>
    </row>
    <row r="5013" spans="1:32" x14ac:dyDescent="0.25">
      <c r="A5013">
        <v>2024407</v>
      </c>
      <c r="B5013" t="s">
        <v>267</v>
      </c>
      <c r="C5013" t="s">
        <v>1716</v>
      </c>
      <c r="D5013" t="s">
        <v>2929</v>
      </c>
      <c r="E5013" t="s">
        <v>2931</v>
      </c>
      <c r="F5013">
        <v>1400</v>
      </c>
      <c r="G5013">
        <v>123</v>
      </c>
      <c r="H5013" t="s">
        <v>2950</v>
      </c>
      <c r="I5013" t="s">
        <v>2996</v>
      </c>
      <c r="J5013">
        <v>113</v>
      </c>
      <c r="K5013">
        <v>7</v>
      </c>
      <c r="L5013" t="s">
        <v>3642</v>
      </c>
      <c r="M5013">
        <v>13.78</v>
      </c>
      <c r="N5013">
        <v>21.53</v>
      </c>
      <c r="O5013">
        <v>23.41</v>
      </c>
      <c r="P5013">
        <v>24.34</v>
      </c>
      <c r="S5013">
        <v>83.06</v>
      </c>
      <c r="T5013">
        <v>47.75</v>
      </c>
      <c r="U5013">
        <v>2024485</v>
      </c>
      <c r="V5013" t="s">
        <v>2929</v>
      </c>
      <c r="W5013" t="s">
        <v>2931</v>
      </c>
      <c r="X5013">
        <v>1400</v>
      </c>
      <c r="Y5013">
        <v>112</v>
      </c>
      <c r="Z5013">
        <v>82.49</v>
      </c>
      <c r="AA5013">
        <v>46.31</v>
      </c>
      <c r="AB5013">
        <v>-1</v>
      </c>
      <c r="AC5013">
        <v>-0.57000000000000739</v>
      </c>
      <c r="AD5013">
        <v>-1.4399999999999979</v>
      </c>
      <c r="AE5013" s="2">
        <f t="shared" si="159"/>
        <v>1.4399999999999979</v>
      </c>
      <c r="AF5013">
        <f t="shared" si="158"/>
        <v>-0.57000000000000739</v>
      </c>
    </row>
    <row r="5014" spans="1:32" x14ac:dyDescent="0.25">
      <c r="A5014">
        <v>2024407</v>
      </c>
      <c r="B5014" t="s">
        <v>116</v>
      </c>
      <c r="C5014" t="s">
        <v>1565</v>
      </c>
      <c r="D5014" t="s">
        <v>2929</v>
      </c>
      <c r="E5014" t="s">
        <v>2931</v>
      </c>
      <c r="F5014">
        <v>1400</v>
      </c>
      <c r="G5014">
        <v>102</v>
      </c>
      <c r="H5014" t="s">
        <v>2934</v>
      </c>
      <c r="I5014" t="s">
        <v>2995</v>
      </c>
      <c r="J5014">
        <v>128</v>
      </c>
      <c r="K5014">
        <v>8</v>
      </c>
      <c r="L5014" t="s">
        <v>3124</v>
      </c>
      <c r="M5014">
        <v>14.22</v>
      </c>
      <c r="N5014">
        <v>22.53</v>
      </c>
      <c r="O5014">
        <v>22.89</v>
      </c>
      <c r="P5014">
        <v>23.43</v>
      </c>
      <c r="S5014">
        <v>83.07</v>
      </c>
      <c r="T5014">
        <v>46.32</v>
      </c>
      <c r="U5014">
        <v>2024485</v>
      </c>
      <c r="V5014" t="s">
        <v>2929</v>
      </c>
      <c r="W5014" t="s">
        <v>2931</v>
      </c>
      <c r="X5014">
        <v>1400</v>
      </c>
      <c r="Y5014">
        <v>126</v>
      </c>
      <c r="Z5014">
        <v>83.55</v>
      </c>
      <c r="AA5014">
        <v>46.61</v>
      </c>
      <c r="AB5014">
        <v>-2</v>
      </c>
      <c r="AC5014">
        <v>0.48000000000000398</v>
      </c>
      <c r="AD5014">
        <v>0.28999999999999909</v>
      </c>
      <c r="AE5014" s="2">
        <f t="shared" si="159"/>
        <v>-0.14499999999999955</v>
      </c>
      <c r="AF5014">
        <f t="shared" si="158"/>
        <v>0.48000000000000398</v>
      </c>
    </row>
    <row r="5015" spans="1:32" x14ac:dyDescent="0.25">
      <c r="A5015">
        <v>2024407</v>
      </c>
      <c r="B5015" t="s">
        <v>528</v>
      </c>
      <c r="C5015" t="s">
        <v>1977</v>
      </c>
      <c r="D5015" t="s">
        <v>2929</v>
      </c>
      <c r="E5015" t="s">
        <v>2931</v>
      </c>
      <c r="F5015">
        <v>1400</v>
      </c>
      <c r="G5015">
        <v>46</v>
      </c>
      <c r="H5015" t="s">
        <v>2937</v>
      </c>
      <c r="I5015" t="s">
        <v>3005</v>
      </c>
      <c r="J5015">
        <v>133</v>
      </c>
      <c r="K5015">
        <v>9</v>
      </c>
      <c r="L5015" t="s">
        <v>4347</v>
      </c>
      <c r="M5015">
        <v>13.86</v>
      </c>
      <c r="N5015">
        <v>22.05</v>
      </c>
      <c r="O5015">
        <v>23.41</v>
      </c>
      <c r="P5015">
        <v>23.8</v>
      </c>
      <c r="S5015">
        <v>83.12</v>
      </c>
      <c r="T5015">
        <v>47.21</v>
      </c>
      <c r="U5015">
        <v>2024427</v>
      </c>
      <c r="V5015" t="s">
        <v>2929</v>
      </c>
      <c r="W5015" t="s">
        <v>2931</v>
      </c>
      <c r="X5015">
        <v>1600</v>
      </c>
      <c r="Y5015">
        <v>131</v>
      </c>
      <c r="Z5015">
        <v>94.7</v>
      </c>
      <c r="AA5015">
        <v>47.260000000000012</v>
      </c>
      <c r="AB5015">
        <v>-2</v>
      </c>
      <c r="AC5015">
        <v>11.58</v>
      </c>
      <c r="AD5015">
        <v>5.0000000000004263E-2</v>
      </c>
      <c r="AE5015" s="2">
        <f t="shared" si="159"/>
        <v>-2.5000000000002132E-2</v>
      </c>
      <c r="AF5015" t="str">
        <f t="shared" si="158"/>
        <v/>
      </c>
    </row>
    <row r="5016" spans="1:32" x14ac:dyDescent="0.25">
      <c r="A5016">
        <v>2024407</v>
      </c>
      <c r="B5016" t="s">
        <v>240</v>
      </c>
      <c r="C5016" t="s">
        <v>1689</v>
      </c>
      <c r="D5016" t="s">
        <v>2929</v>
      </c>
      <c r="E5016" t="s">
        <v>2931</v>
      </c>
      <c r="F5016">
        <v>1400</v>
      </c>
      <c r="G5016">
        <v>16</v>
      </c>
      <c r="H5016" t="s">
        <v>2955</v>
      </c>
      <c r="I5016" t="s">
        <v>2998</v>
      </c>
      <c r="J5016">
        <v>134</v>
      </c>
      <c r="K5016">
        <v>10</v>
      </c>
      <c r="L5016" t="s">
        <v>4621</v>
      </c>
      <c r="M5016">
        <v>14.1</v>
      </c>
      <c r="N5016">
        <v>22.05</v>
      </c>
      <c r="O5016">
        <v>23.09</v>
      </c>
      <c r="P5016">
        <v>23.91</v>
      </c>
      <c r="S5016">
        <v>83.15</v>
      </c>
      <c r="T5016">
        <v>47</v>
      </c>
      <c r="U5016">
        <v>2024467</v>
      </c>
      <c r="V5016" t="s">
        <v>2929</v>
      </c>
      <c r="W5016" t="s">
        <v>2931</v>
      </c>
      <c r="X5016">
        <v>1200</v>
      </c>
      <c r="Y5016">
        <v>134</v>
      </c>
      <c r="Z5016">
        <v>69.77</v>
      </c>
      <c r="AA5016">
        <v>44.650000000000013</v>
      </c>
      <c r="AB5016">
        <v>0</v>
      </c>
      <c r="AC5016">
        <v>-13.38000000000001</v>
      </c>
      <c r="AD5016">
        <v>-2.3499999999999939</v>
      </c>
      <c r="AE5016" s="2" t="str">
        <f t="shared" si="159"/>
        <v/>
      </c>
      <c r="AF5016" t="str">
        <f t="shared" si="158"/>
        <v/>
      </c>
    </row>
    <row r="5017" spans="1:32" x14ac:dyDescent="0.25">
      <c r="A5017">
        <v>2024407</v>
      </c>
      <c r="B5017" t="s">
        <v>746</v>
      </c>
      <c r="C5017" t="s">
        <v>2195</v>
      </c>
      <c r="D5017" t="s">
        <v>2929</v>
      </c>
      <c r="E5017" t="s">
        <v>2931</v>
      </c>
      <c r="F5017">
        <v>1400</v>
      </c>
      <c r="G5017">
        <v>4</v>
      </c>
      <c r="H5017" t="s">
        <v>2933</v>
      </c>
      <c r="I5017" t="s">
        <v>2990</v>
      </c>
      <c r="J5017">
        <v>135</v>
      </c>
      <c r="K5017">
        <v>11</v>
      </c>
      <c r="L5017" t="s">
        <v>4859</v>
      </c>
      <c r="M5017">
        <v>13.7</v>
      </c>
      <c r="N5017">
        <v>21.89</v>
      </c>
      <c r="O5017">
        <v>23.41</v>
      </c>
      <c r="P5017">
        <v>24.17</v>
      </c>
      <c r="S5017">
        <v>83.17</v>
      </c>
      <c r="T5017">
        <v>47.58</v>
      </c>
      <c r="U5017">
        <v>2024563</v>
      </c>
      <c r="V5017" t="s">
        <v>2929</v>
      </c>
      <c r="W5017" t="s">
        <v>2931</v>
      </c>
      <c r="X5017">
        <v>1400</v>
      </c>
      <c r="Y5017">
        <v>135</v>
      </c>
      <c r="Z5017">
        <v>82.08</v>
      </c>
      <c r="AA5017">
        <v>45.98</v>
      </c>
      <c r="AB5017">
        <v>0</v>
      </c>
      <c r="AC5017">
        <v>-1.090000000000003</v>
      </c>
      <c r="AD5017">
        <v>-1.5999999999999941</v>
      </c>
      <c r="AE5017" s="2" t="str">
        <f t="shared" si="159"/>
        <v/>
      </c>
      <c r="AF5017">
        <f t="shared" si="158"/>
        <v>-1.090000000000003</v>
      </c>
    </row>
    <row r="5018" spans="1:32" x14ac:dyDescent="0.25">
      <c r="A5018">
        <v>2024407</v>
      </c>
      <c r="B5018" t="s">
        <v>437</v>
      </c>
      <c r="C5018" t="s">
        <v>1886</v>
      </c>
      <c r="D5018" t="s">
        <v>2929</v>
      </c>
      <c r="E5018" t="s">
        <v>2931</v>
      </c>
      <c r="F5018">
        <v>1400</v>
      </c>
      <c r="G5018">
        <v>64</v>
      </c>
      <c r="H5018" t="s">
        <v>2946</v>
      </c>
      <c r="I5018" t="s">
        <v>2993</v>
      </c>
      <c r="J5018">
        <v>124</v>
      </c>
      <c r="K5018">
        <v>12</v>
      </c>
      <c r="L5018" t="s">
        <v>4229</v>
      </c>
      <c r="M5018">
        <v>14.38</v>
      </c>
      <c r="N5018">
        <v>22.37</v>
      </c>
      <c r="O5018">
        <v>23.09</v>
      </c>
      <c r="P5018">
        <v>23.4</v>
      </c>
      <c r="S5018">
        <v>83.24</v>
      </c>
      <c r="T5018">
        <v>46.489999999999988</v>
      </c>
      <c r="U5018">
        <v>2024485</v>
      </c>
      <c r="V5018" t="s">
        <v>2929</v>
      </c>
      <c r="W5018" t="s">
        <v>2931</v>
      </c>
      <c r="X5018">
        <v>1400</v>
      </c>
      <c r="Y5018">
        <v>124</v>
      </c>
      <c r="Z5018">
        <v>83.76</v>
      </c>
      <c r="AA5018">
        <v>47.26</v>
      </c>
      <c r="AB5018">
        <v>0</v>
      </c>
      <c r="AC5018">
        <v>0.52000000000001023</v>
      </c>
      <c r="AD5018">
        <v>0.77000000000000313</v>
      </c>
      <c r="AE5018" s="2" t="str">
        <f t="shared" si="159"/>
        <v/>
      </c>
      <c r="AF5018">
        <f t="shared" si="158"/>
        <v>0.52000000000001023</v>
      </c>
    </row>
    <row r="5019" spans="1:32" x14ac:dyDescent="0.25">
      <c r="A5019">
        <v>2024407</v>
      </c>
      <c r="B5019" t="s">
        <v>151</v>
      </c>
      <c r="C5019" t="s">
        <v>1600</v>
      </c>
      <c r="D5019" t="s">
        <v>2929</v>
      </c>
      <c r="E5019" t="s">
        <v>2931</v>
      </c>
      <c r="F5019">
        <v>1400</v>
      </c>
      <c r="G5019">
        <v>10</v>
      </c>
      <c r="H5019" t="s">
        <v>2943</v>
      </c>
      <c r="I5019" t="s">
        <v>2992</v>
      </c>
      <c r="J5019">
        <v>126</v>
      </c>
      <c r="K5019">
        <v>13</v>
      </c>
      <c r="L5019" t="s">
        <v>4468</v>
      </c>
      <c r="M5019">
        <v>13.62</v>
      </c>
      <c r="N5019">
        <v>21.81</v>
      </c>
      <c r="O5019">
        <v>23.49</v>
      </c>
      <c r="P5019">
        <v>24.43</v>
      </c>
      <c r="S5019">
        <v>83.35</v>
      </c>
      <c r="T5019">
        <v>47.92</v>
      </c>
      <c r="U5019">
        <v>2024485</v>
      </c>
      <c r="V5019" t="s">
        <v>2929</v>
      </c>
      <c r="W5019" t="s">
        <v>2931</v>
      </c>
      <c r="X5019">
        <v>1400</v>
      </c>
      <c r="Y5019">
        <v>131</v>
      </c>
      <c r="Z5019">
        <v>82.98</v>
      </c>
      <c r="AA5019">
        <v>47.040000000000013</v>
      </c>
      <c r="AB5019">
        <v>5</v>
      </c>
      <c r="AC5019">
        <v>-0.36999999999999028</v>
      </c>
      <c r="AD5019">
        <v>-0.87999999999999545</v>
      </c>
      <c r="AE5019" s="2">
        <f t="shared" si="159"/>
        <v>-0.1759999999999991</v>
      </c>
      <c r="AF5019">
        <f t="shared" si="158"/>
        <v>-0.36999999999999028</v>
      </c>
    </row>
    <row r="5020" spans="1:32" x14ac:dyDescent="0.25">
      <c r="A5020">
        <v>2024407</v>
      </c>
      <c r="B5020" t="s">
        <v>264</v>
      </c>
      <c r="C5020" t="s">
        <v>1713</v>
      </c>
      <c r="D5020" t="s">
        <v>2929</v>
      </c>
      <c r="E5020" t="s">
        <v>2931</v>
      </c>
      <c r="F5020">
        <v>1400</v>
      </c>
      <c r="G5020">
        <v>49</v>
      </c>
      <c r="H5020" t="s">
        <v>2938</v>
      </c>
      <c r="I5020" t="s">
        <v>3004</v>
      </c>
      <c r="J5020">
        <v>123</v>
      </c>
      <c r="K5020">
        <v>14</v>
      </c>
      <c r="L5020" t="s">
        <v>4860</v>
      </c>
      <c r="M5020">
        <v>13.66</v>
      </c>
      <c r="N5020">
        <v>22.05</v>
      </c>
      <c r="O5020">
        <v>23.41</v>
      </c>
      <c r="P5020">
        <v>24.46</v>
      </c>
      <c r="S5020">
        <v>83.58</v>
      </c>
      <c r="T5020">
        <v>47.87</v>
      </c>
      <c r="AE5020" s="2" t="str">
        <f t="shared" si="159"/>
        <v/>
      </c>
      <c r="AF5020" t="str">
        <f t="shared" si="158"/>
        <v/>
      </c>
    </row>
    <row r="5021" spans="1:32" x14ac:dyDescent="0.25">
      <c r="A5021">
        <v>2024408</v>
      </c>
      <c r="B5021" t="s">
        <v>850</v>
      </c>
      <c r="C5021" t="s">
        <v>2299</v>
      </c>
      <c r="D5021" t="s">
        <v>2929</v>
      </c>
      <c r="E5021" t="s">
        <v>2931</v>
      </c>
      <c r="F5021">
        <v>1400</v>
      </c>
      <c r="G5021">
        <v>6.2</v>
      </c>
      <c r="H5021" t="s">
        <v>2952</v>
      </c>
      <c r="I5021" t="s">
        <v>3007</v>
      </c>
      <c r="J5021">
        <v>124</v>
      </c>
      <c r="K5021">
        <v>1</v>
      </c>
      <c r="L5021" t="s">
        <v>3252</v>
      </c>
      <c r="M5021">
        <v>13.85</v>
      </c>
      <c r="N5021">
        <v>22.18</v>
      </c>
      <c r="O5021">
        <v>23.64</v>
      </c>
      <c r="P5021">
        <v>22.74</v>
      </c>
      <c r="S5021">
        <v>82.41</v>
      </c>
      <c r="T5021">
        <v>46.38</v>
      </c>
      <c r="U5021">
        <v>2024490</v>
      </c>
      <c r="V5021" t="s">
        <v>2929</v>
      </c>
      <c r="W5021" t="s">
        <v>2931</v>
      </c>
      <c r="X5021">
        <v>1400</v>
      </c>
      <c r="Y5021">
        <v>131</v>
      </c>
      <c r="Z5021">
        <v>82.01</v>
      </c>
      <c r="AA5021">
        <v>47</v>
      </c>
      <c r="AB5021">
        <v>7</v>
      </c>
      <c r="AC5021">
        <v>-0.39999999999999147</v>
      </c>
      <c r="AD5021">
        <v>0.62000000000000455</v>
      </c>
      <c r="AE5021" s="2">
        <f t="shared" si="159"/>
        <v>8.8571428571429217E-2</v>
      </c>
      <c r="AF5021">
        <f t="shared" si="158"/>
        <v>-0.39999999999999147</v>
      </c>
    </row>
    <row r="5022" spans="1:32" x14ac:dyDescent="0.25">
      <c r="A5022">
        <v>2024408</v>
      </c>
      <c r="B5022" t="s">
        <v>637</v>
      </c>
      <c r="C5022" t="s">
        <v>2086</v>
      </c>
      <c r="D5022" t="s">
        <v>2929</v>
      </c>
      <c r="E5022" t="s">
        <v>2931</v>
      </c>
      <c r="F5022">
        <v>1400</v>
      </c>
      <c r="G5022">
        <v>3.5</v>
      </c>
      <c r="H5022" t="s">
        <v>2933</v>
      </c>
      <c r="I5022" t="s">
        <v>3006</v>
      </c>
      <c r="J5022">
        <v>135</v>
      </c>
      <c r="K5022">
        <v>2</v>
      </c>
      <c r="L5022" t="s">
        <v>3118</v>
      </c>
      <c r="M5022">
        <v>14.17</v>
      </c>
      <c r="N5022">
        <v>22.38</v>
      </c>
      <c r="O5022">
        <v>23.48</v>
      </c>
      <c r="P5022">
        <v>22.68</v>
      </c>
      <c r="S5022">
        <v>82.710000000000008</v>
      </c>
      <c r="T5022">
        <v>46.16</v>
      </c>
      <c r="U5022">
        <v>2024470</v>
      </c>
      <c r="V5022" t="s">
        <v>2929</v>
      </c>
      <c r="W5022" t="s">
        <v>2931</v>
      </c>
      <c r="X5022">
        <v>1400</v>
      </c>
      <c r="Y5022">
        <v>134</v>
      </c>
      <c r="Z5022">
        <v>82.19</v>
      </c>
      <c r="AA5022">
        <v>45.61</v>
      </c>
      <c r="AB5022">
        <v>-1</v>
      </c>
      <c r="AC5022">
        <v>-0.52000000000001023</v>
      </c>
      <c r="AD5022">
        <v>-0.54999999999999716</v>
      </c>
      <c r="AE5022" s="2">
        <f t="shared" si="159"/>
        <v>0.54999999999999716</v>
      </c>
      <c r="AF5022">
        <f t="shared" si="158"/>
        <v>-0.52000000000001023</v>
      </c>
    </row>
    <row r="5023" spans="1:32" x14ac:dyDescent="0.25">
      <c r="A5023">
        <v>2024408</v>
      </c>
      <c r="B5023" t="s">
        <v>700</v>
      </c>
      <c r="C5023" t="s">
        <v>2149</v>
      </c>
      <c r="D5023" t="s">
        <v>2929</v>
      </c>
      <c r="E5023" t="s">
        <v>2931</v>
      </c>
      <c r="F5023">
        <v>1400</v>
      </c>
      <c r="G5023">
        <v>13</v>
      </c>
      <c r="H5023" t="s">
        <v>2951</v>
      </c>
      <c r="I5023" t="s">
        <v>2989</v>
      </c>
      <c r="J5023">
        <v>129</v>
      </c>
      <c r="K5023">
        <v>3</v>
      </c>
      <c r="L5023" t="s">
        <v>3549</v>
      </c>
      <c r="M5023">
        <v>14.17</v>
      </c>
      <c r="N5023">
        <v>22.58</v>
      </c>
      <c r="O5023">
        <v>23.44</v>
      </c>
      <c r="P5023">
        <v>22.56</v>
      </c>
      <c r="S5023">
        <v>82.75</v>
      </c>
      <c r="T5023">
        <v>46</v>
      </c>
      <c r="AE5023" s="2" t="str">
        <f t="shared" si="159"/>
        <v/>
      </c>
      <c r="AF5023" t="str">
        <f t="shared" si="158"/>
        <v/>
      </c>
    </row>
    <row r="5024" spans="1:32" x14ac:dyDescent="0.25">
      <c r="A5024">
        <v>2024408</v>
      </c>
      <c r="B5024" t="s">
        <v>899</v>
      </c>
      <c r="C5024" t="s">
        <v>2348</v>
      </c>
      <c r="D5024" t="s">
        <v>2929</v>
      </c>
      <c r="E5024" t="s">
        <v>2931</v>
      </c>
      <c r="F5024">
        <v>1400</v>
      </c>
      <c r="G5024">
        <v>4.7</v>
      </c>
      <c r="H5024" t="s">
        <v>2935</v>
      </c>
      <c r="I5024" t="s">
        <v>2993</v>
      </c>
      <c r="J5024">
        <v>134</v>
      </c>
      <c r="K5024">
        <v>4</v>
      </c>
      <c r="L5024" t="s">
        <v>3549</v>
      </c>
      <c r="M5024">
        <v>14.01</v>
      </c>
      <c r="N5024">
        <v>22.5</v>
      </c>
      <c r="O5024">
        <v>23.48</v>
      </c>
      <c r="P5024">
        <v>22.76</v>
      </c>
      <c r="S5024">
        <v>82.75</v>
      </c>
      <c r="T5024">
        <v>46.24</v>
      </c>
      <c r="U5024">
        <v>2024629</v>
      </c>
      <c r="V5024" t="s">
        <v>2929</v>
      </c>
      <c r="W5024" t="s">
        <v>2931</v>
      </c>
      <c r="X5024">
        <v>1400</v>
      </c>
      <c r="Y5024">
        <v>122</v>
      </c>
      <c r="Z5024">
        <v>82.76</v>
      </c>
      <c r="AA5024">
        <v>47.36</v>
      </c>
      <c r="AB5024">
        <v>-12</v>
      </c>
      <c r="AC5024">
        <v>1.0000000000005119E-2</v>
      </c>
      <c r="AD5024">
        <v>1.119999999999997</v>
      </c>
      <c r="AE5024" s="2">
        <f t="shared" si="159"/>
        <v>-9.3333333333333088E-2</v>
      </c>
      <c r="AF5024">
        <f t="shared" si="158"/>
        <v>1.0000000000005119E-2</v>
      </c>
    </row>
    <row r="5025" spans="1:32" x14ac:dyDescent="0.25">
      <c r="A5025">
        <v>2024408</v>
      </c>
      <c r="B5025" t="s">
        <v>1165</v>
      </c>
      <c r="C5025" t="s">
        <v>2614</v>
      </c>
      <c r="D5025" t="s">
        <v>2929</v>
      </c>
      <c r="E5025" t="s">
        <v>2931</v>
      </c>
      <c r="F5025">
        <v>1400</v>
      </c>
      <c r="G5025">
        <v>8</v>
      </c>
      <c r="H5025" t="s">
        <v>2949</v>
      </c>
      <c r="I5025" t="s">
        <v>3000</v>
      </c>
      <c r="J5025">
        <v>129</v>
      </c>
      <c r="K5025">
        <v>5</v>
      </c>
      <c r="L5025" t="s">
        <v>3105</v>
      </c>
      <c r="M5025">
        <v>14.45</v>
      </c>
      <c r="N5025">
        <v>22.5</v>
      </c>
      <c r="O5025">
        <v>23.44</v>
      </c>
      <c r="P5025">
        <v>22.4</v>
      </c>
      <c r="S5025">
        <v>82.789999999999992</v>
      </c>
      <c r="T5025">
        <v>45.84</v>
      </c>
      <c r="U5025">
        <v>2024449</v>
      </c>
      <c r="V5025" t="s">
        <v>2929</v>
      </c>
      <c r="W5025" t="s">
        <v>2931</v>
      </c>
      <c r="X5025">
        <v>1400</v>
      </c>
      <c r="Y5025">
        <v>127</v>
      </c>
      <c r="Z5025">
        <v>82.66</v>
      </c>
      <c r="AA5025">
        <v>46.45</v>
      </c>
      <c r="AB5025">
        <v>-2</v>
      </c>
      <c r="AC5025">
        <v>-0.12999999999999551</v>
      </c>
      <c r="AD5025">
        <v>0.60999999999999943</v>
      </c>
      <c r="AE5025" s="2">
        <f t="shared" si="159"/>
        <v>-0.30499999999999972</v>
      </c>
      <c r="AF5025">
        <f t="shared" si="158"/>
        <v>-0.12999999999999551</v>
      </c>
    </row>
    <row r="5026" spans="1:32" x14ac:dyDescent="0.25">
      <c r="A5026">
        <v>2024408</v>
      </c>
      <c r="B5026" t="s">
        <v>814</v>
      </c>
      <c r="C5026" t="s">
        <v>2263</v>
      </c>
      <c r="D5026" t="s">
        <v>2929</v>
      </c>
      <c r="E5026" t="s">
        <v>2931</v>
      </c>
      <c r="F5026">
        <v>1400</v>
      </c>
      <c r="G5026">
        <v>6.3</v>
      </c>
      <c r="H5026" t="s">
        <v>2938</v>
      </c>
      <c r="I5026" t="s">
        <v>3001</v>
      </c>
      <c r="J5026">
        <v>117</v>
      </c>
      <c r="K5026">
        <v>6</v>
      </c>
      <c r="L5026" t="s">
        <v>3120</v>
      </c>
      <c r="M5026">
        <v>14.41</v>
      </c>
      <c r="N5026">
        <v>22.54</v>
      </c>
      <c r="O5026">
        <v>23.36</v>
      </c>
      <c r="P5026">
        <v>22.56</v>
      </c>
      <c r="S5026">
        <v>82.87</v>
      </c>
      <c r="T5026">
        <v>45.92</v>
      </c>
      <c r="U5026">
        <v>2024622</v>
      </c>
      <c r="V5026" t="s">
        <v>2929</v>
      </c>
      <c r="W5026" t="s">
        <v>2931</v>
      </c>
      <c r="X5026">
        <v>1400</v>
      </c>
      <c r="Y5026">
        <v>119</v>
      </c>
      <c r="Z5026">
        <v>82.460000000000008</v>
      </c>
      <c r="AA5026">
        <v>47.18</v>
      </c>
      <c r="AB5026">
        <v>2</v>
      </c>
      <c r="AC5026">
        <v>-0.40999999999999659</v>
      </c>
      <c r="AD5026">
        <v>1.259999999999998</v>
      </c>
      <c r="AE5026" s="2">
        <f t="shared" si="159"/>
        <v>0.62999999999999901</v>
      </c>
      <c r="AF5026">
        <f t="shared" si="158"/>
        <v>-0.40999999999999659</v>
      </c>
    </row>
    <row r="5027" spans="1:32" x14ac:dyDescent="0.25">
      <c r="A5027">
        <v>2024408</v>
      </c>
      <c r="B5027" t="s">
        <v>915</v>
      </c>
      <c r="C5027" t="s">
        <v>2364</v>
      </c>
      <c r="D5027" t="s">
        <v>2929</v>
      </c>
      <c r="E5027" t="s">
        <v>2931</v>
      </c>
      <c r="F5027">
        <v>1400</v>
      </c>
      <c r="G5027">
        <v>13</v>
      </c>
      <c r="H5027" t="s">
        <v>2939</v>
      </c>
      <c r="I5027" t="s">
        <v>3008</v>
      </c>
      <c r="J5027">
        <v>120</v>
      </c>
      <c r="K5027">
        <v>7</v>
      </c>
      <c r="L5027" t="s">
        <v>4542</v>
      </c>
      <c r="M5027">
        <v>14.25</v>
      </c>
      <c r="N5027">
        <v>22.54</v>
      </c>
      <c r="O5027">
        <v>23.44</v>
      </c>
      <c r="P5027">
        <v>22.67</v>
      </c>
      <c r="S5027">
        <v>82.9</v>
      </c>
      <c r="T5027">
        <v>46.11</v>
      </c>
      <c r="AE5027" s="2" t="str">
        <f t="shared" si="159"/>
        <v/>
      </c>
      <c r="AF5027" t="str">
        <f t="shared" si="158"/>
        <v/>
      </c>
    </row>
    <row r="5028" spans="1:32" x14ac:dyDescent="0.25">
      <c r="A5028">
        <v>2024408</v>
      </c>
      <c r="B5028" t="s">
        <v>421</v>
      </c>
      <c r="C5028" t="s">
        <v>1870</v>
      </c>
      <c r="D5028" t="s">
        <v>2929</v>
      </c>
      <c r="E5028" t="s">
        <v>2931</v>
      </c>
      <c r="F5028">
        <v>1400</v>
      </c>
      <c r="G5028">
        <v>38</v>
      </c>
      <c r="H5028" t="s">
        <v>2934</v>
      </c>
      <c r="I5028" t="s">
        <v>2995</v>
      </c>
      <c r="J5028">
        <v>135</v>
      </c>
      <c r="K5028">
        <v>8</v>
      </c>
      <c r="L5028" t="s">
        <v>3122</v>
      </c>
      <c r="M5028">
        <v>14.93</v>
      </c>
      <c r="N5028">
        <v>22.46</v>
      </c>
      <c r="O5028">
        <v>23</v>
      </c>
      <c r="P5028">
        <v>22.54</v>
      </c>
      <c r="S5028">
        <v>82.93</v>
      </c>
      <c r="T5028">
        <v>45.54</v>
      </c>
      <c r="U5028">
        <v>2024447</v>
      </c>
      <c r="V5028" t="s">
        <v>2929</v>
      </c>
      <c r="W5028" t="s">
        <v>2931</v>
      </c>
      <c r="X5028">
        <v>1400</v>
      </c>
      <c r="Y5028">
        <v>132</v>
      </c>
      <c r="Z5028">
        <v>82.210000000000008</v>
      </c>
      <c r="AA5028">
        <v>46.099999999999987</v>
      </c>
      <c r="AB5028">
        <v>-3</v>
      </c>
      <c r="AC5028">
        <v>-0.71999999999999886</v>
      </c>
      <c r="AD5028">
        <v>0.55999999999999517</v>
      </c>
      <c r="AE5028" s="2">
        <f t="shared" si="159"/>
        <v>-0.18666666666666507</v>
      </c>
      <c r="AF5028">
        <f t="shared" si="158"/>
        <v>-0.71999999999999886</v>
      </c>
    </row>
    <row r="5029" spans="1:32" x14ac:dyDescent="0.25">
      <c r="A5029">
        <v>2024408</v>
      </c>
      <c r="B5029" t="s">
        <v>900</v>
      </c>
      <c r="C5029" t="s">
        <v>2349</v>
      </c>
      <c r="D5029" t="s">
        <v>2929</v>
      </c>
      <c r="E5029" t="s">
        <v>2931</v>
      </c>
      <c r="F5029">
        <v>1400</v>
      </c>
      <c r="G5029">
        <v>134</v>
      </c>
      <c r="H5029" t="s">
        <v>2947</v>
      </c>
      <c r="I5029" t="s">
        <v>3009</v>
      </c>
      <c r="J5029">
        <v>124</v>
      </c>
      <c r="K5029">
        <v>9</v>
      </c>
      <c r="L5029" t="s">
        <v>3108</v>
      </c>
      <c r="M5029">
        <v>14.13</v>
      </c>
      <c r="N5029">
        <v>22.06</v>
      </c>
      <c r="O5029">
        <v>23.68</v>
      </c>
      <c r="P5029">
        <v>23.22</v>
      </c>
      <c r="S5029">
        <v>83.09</v>
      </c>
      <c r="T5029">
        <v>46.9</v>
      </c>
      <c r="AE5029" s="2" t="str">
        <f t="shared" si="159"/>
        <v/>
      </c>
      <c r="AF5029" t="str">
        <f t="shared" si="158"/>
        <v/>
      </c>
    </row>
    <row r="5030" spans="1:32" x14ac:dyDescent="0.25">
      <c r="A5030">
        <v>2024408</v>
      </c>
      <c r="B5030" t="s">
        <v>525</v>
      </c>
      <c r="C5030" t="s">
        <v>1974</v>
      </c>
      <c r="D5030" t="s">
        <v>2929</v>
      </c>
      <c r="E5030" t="s">
        <v>2931</v>
      </c>
      <c r="F5030">
        <v>1400</v>
      </c>
      <c r="G5030">
        <v>20</v>
      </c>
      <c r="H5030" t="s">
        <v>2943</v>
      </c>
      <c r="I5030" t="s">
        <v>2998</v>
      </c>
      <c r="J5030">
        <v>123</v>
      </c>
      <c r="K5030">
        <v>10</v>
      </c>
      <c r="L5030" t="s">
        <v>4621</v>
      </c>
      <c r="M5030">
        <v>13.93</v>
      </c>
      <c r="N5030">
        <v>22.34</v>
      </c>
      <c r="O5030">
        <v>23.72</v>
      </c>
      <c r="P5030">
        <v>23.16</v>
      </c>
      <c r="S5030">
        <v>83.15</v>
      </c>
      <c r="T5030">
        <v>46.88</v>
      </c>
      <c r="AE5030" s="2" t="str">
        <f t="shared" si="159"/>
        <v/>
      </c>
      <c r="AF5030" t="str">
        <f t="shared" si="158"/>
        <v/>
      </c>
    </row>
    <row r="5031" spans="1:32" x14ac:dyDescent="0.25">
      <c r="A5031">
        <v>2024408</v>
      </c>
      <c r="B5031" t="s">
        <v>274</v>
      </c>
      <c r="C5031" t="s">
        <v>1723</v>
      </c>
      <c r="D5031" t="s">
        <v>2929</v>
      </c>
      <c r="E5031" t="s">
        <v>2931</v>
      </c>
      <c r="F5031">
        <v>1400</v>
      </c>
      <c r="G5031">
        <v>81</v>
      </c>
      <c r="H5031" t="s">
        <v>2944</v>
      </c>
      <c r="I5031" t="s">
        <v>2990</v>
      </c>
      <c r="J5031">
        <v>118</v>
      </c>
      <c r="K5031">
        <v>11</v>
      </c>
      <c r="L5031" t="s">
        <v>3117</v>
      </c>
      <c r="M5031">
        <v>14.73</v>
      </c>
      <c r="N5031">
        <v>22.5</v>
      </c>
      <c r="O5031">
        <v>23.36</v>
      </c>
      <c r="P5031">
        <v>22.62</v>
      </c>
      <c r="S5031">
        <v>83.210000000000008</v>
      </c>
      <c r="T5031">
        <v>45.98</v>
      </c>
      <c r="U5031">
        <v>2024506</v>
      </c>
      <c r="V5031" t="s">
        <v>2929</v>
      </c>
      <c r="W5031" t="s">
        <v>2931</v>
      </c>
      <c r="X5031">
        <v>1600</v>
      </c>
      <c r="Y5031">
        <v>135</v>
      </c>
      <c r="Z5031">
        <v>95.37</v>
      </c>
      <c r="AA5031">
        <v>46.33</v>
      </c>
      <c r="AB5031">
        <v>17</v>
      </c>
      <c r="AC5031">
        <v>12.16</v>
      </c>
      <c r="AD5031">
        <v>0.34999999999999432</v>
      </c>
      <c r="AE5031" s="2">
        <f t="shared" si="159"/>
        <v>2.0588235294117314E-2</v>
      </c>
      <c r="AF5031" t="str">
        <f t="shared" si="158"/>
        <v/>
      </c>
    </row>
    <row r="5032" spans="1:32" x14ac:dyDescent="0.25">
      <c r="A5032">
        <v>2024408</v>
      </c>
      <c r="B5032" t="s">
        <v>897</v>
      </c>
      <c r="C5032" t="s">
        <v>2346</v>
      </c>
      <c r="D5032" t="s">
        <v>2929</v>
      </c>
      <c r="E5032" t="s">
        <v>2931</v>
      </c>
      <c r="F5032">
        <v>1400</v>
      </c>
      <c r="G5032">
        <v>127</v>
      </c>
      <c r="H5032" t="s">
        <v>2941</v>
      </c>
      <c r="I5032" t="s">
        <v>2996</v>
      </c>
      <c r="J5032">
        <v>134</v>
      </c>
      <c r="K5032">
        <v>12</v>
      </c>
      <c r="L5032" t="s">
        <v>3257</v>
      </c>
      <c r="M5032">
        <v>14.37</v>
      </c>
      <c r="N5032">
        <v>22.34</v>
      </c>
      <c r="O5032">
        <v>23.52</v>
      </c>
      <c r="P5032">
        <v>23.18</v>
      </c>
      <c r="S5032">
        <v>83.41</v>
      </c>
      <c r="T5032">
        <v>46.7</v>
      </c>
      <c r="U5032">
        <v>2024586</v>
      </c>
      <c r="V5032" t="s">
        <v>2929</v>
      </c>
      <c r="W5032" t="s">
        <v>2931</v>
      </c>
      <c r="X5032">
        <v>1400</v>
      </c>
      <c r="Y5032">
        <v>126</v>
      </c>
      <c r="Z5032">
        <v>82.27</v>
      </c>
      <c r="AA5032">
        <v>46.78</v>
      </c>
      <c r="AB5032">
        <v>-8</v>
      </c>
      <c r="AC5032">
        <v>-1.140000000000001</v>
      </c>
      <c r="AD5032">
        <v>7.9999999999998295E-2</v>
      </c>
      <c r="AE5032" s="2">
        <f t="shared" si="159"/>
        <v>-9.9999999999997868E-3</v>
      </c>
      <c r="AF5032">
        <f t="shared" si="158"/>
        <v>-1.140000000000001</v>
      </c>
    </row>
    <row r="5033" spans="1:32" x14ac:dyDescent="0.25">
      <c r="A5033">
        <v>2024408</v>
      </c>
      <c r="B5033" t="s">
        <v>929</v>
      </c>
      <c r="C5033" t="s">
        <v>2378</v>
      </c>
      <c r="D5033" t="s">
        <v>2929</v>
      </c>
      <c r="E5033" t="s">
        <v>2931</v>
      </c>
      <c r="F5033">
        <v>1400</v>
      </c>
      <c r="G5033">
        <v>84</v>
      </c>
      <c r="H5033" t="s">
        <v>2946</v>
      </c>
      <c r="I5033" t="s">
        <v>2999</v>
      </c>
      <c r="J5033">
        <v>132</v>
      </c>
      <c r="K5033">
        <v>13</v>
      </c>
      <c r="L5033" t="s">
        <v>3260</v>
      </c>
      <c r="M5033">
        <v>15.53</v>
      </c>
      <c r="N5033">
        <v>22.26</v>
      </c>
      <c r="O5033">
        <v>22.88</v>
      </c>
      <c r="P5033">
        <v>23.18</v>
      </c>
      <c r="S5033">
        <v>83.85</v>
      </c>
      <c r="T5033">
        <v>46.06</v>
      </c>
      <c r="U5033">
        <v>2024587</v>
      </c>
      <c r="V5033" t="s">
        <v>2929</v>
      </c>
      <c r="W5033" t="s">
        <v>2931</v>
      </c>
      <c r="X5033">
        <v>1400</v>
      </c>
      <c r="Y5033">
        <v>127</v>
      </c>
      <c r="Z5033">
        <v>82.89</v>
      </c>
      <c r="AA5033">
        <v>47.93</v>
      </c>
      <c r="AB5033">
        <v>-5</v>
      </c>
      <c r="AC5033">
        <v>-0.95999999999999375</v>
      </c>
      <c r="AD5033">
        <v>1.869999999999997</v>
      </c>
      <c r="AE5033" s="2">
        <f t="shared" si="159"/>
        <v>-0.37399999999999939</v>
      </c>
      <c r="AF5033">
        <f t="shared" si="158"/>
        <v>-0.95999999999999375</v>
      </c>
    </row>
    <row r="5034" spans="1:32" x14ac:dyDescent="0.25">
      <c r="A5034">
        <v>2024408</v>
      </c>
      <c r="B5034" t="s">
        <v>1100</v>
      </c>
      <c r="C5034" t="s">
        <v>2549</v>
      </c>
      <c r="D5034" t="s">
        <v>2929</v>
      </c>
      <c r="E5034" t="s">
        <v>2931</v>
      </c>
      <c r="F5034">
        <v>1400</v>
      </c>
      <c r="G5034">
        <v>190</v>
      </c>
      <c r="H5034" t="s">
        <v>2936</v>
      </c>
      <c r="I5034" t="s">
        <v>2991</v>
      </c>
      <c r="J5034">
        <v>125</v>
      </c>
      <c r="K5034">
        <v>14</v>
      </c>
      <c r="L5034" t="s">
        <v>4777</v>
      </c>
      <c r="M5034">
        <v>14.65</v>
      </c>
      <c r="N5034">
        <v>22.46</v>
      </c>
      <c r="O5034">
        <v>23.2</v>
      </c>
      <c r="P5034">
        <v>23.8</v>
      </c>
      <c r="S5034">
        <v>84.11</v>
      </c>
      <c r="T5034">
        <v>47</v>
      </c>
      <c r="U5034">
        <v>2024721</v>
      </c>
      <c r="V5034" t="s">
        <v>2929</v>
      </c>
      <c r="W5034" t="s">
        <v>2931</v>
      </c>
      <c r="X5034">
        <v>1400</v>
      </c>
      <c r="Y5034">
        <v>121</v>
      </c>
      <c r="Z5034">
        <v>88.84</v>
      </c>
      <c r="AA5034">
        <v>52.63</v>
      </c>
      <c r="AB5034">
        <v>-4</v>
      </c>
      <c r="AC5034">
        <v>4.730000000000004</v>
      </c>
      <c r="AD5034">
        <v>5.6300000000000026</v>
      </c>
      <c r="AE5034" s="2">
        <f t="shared" si="159"/>
        <v>-1.4075000000000006</v>
      </c>
      <c r="AF5034">
        <f t="shared" si="158"/>
        <v>4.730000000000004</v>
      </c>
    </row>
    <row r="5035" spans="1:32" x14ac:dyDescent="0.25">
      <c r="A5035">
        <v>2024408</v>
      </c>
      <c r="B5035" t="s">
        <v>888</v>
      </c>
      <c r="C5035" t="s">
        <v>2337</v>
      </c>
      <c r="D5035" t="s">
        <v>2929</v>
      </c>
      <c r="E5035" t="s">
        <v>2931</v>
      </c>
      <c r="F5035">
        <v>1400</v>
      </c>
      <c r="H5035" t="s">
        <v>2945</v>
      </c>
      <c r="I5035" t="s">
        <v>2992</v>
      </c>
      <c r="J5035">
        <v>122</v>
      </c>
      <c r="L5035" t="s">
        <v>3150</v>
      </c>
      <c r="U5035">
        <v>2024718</v>
      </c>
      <c r="V5035" t="s">
        <v>2929</v>
      </c>
      <c r="W5035" t="s">
        <v>2931</v>
      </c>
      <c r="X5035">
        <v>1200</v>
      </c>
      <c r="Y5035">
        <v>118</v>
      </c>
      <c r="Z5035">
        <v>70.599999999999994</v>
      </c>
      <c r="AA5035">
        <v>46.66</v>
      </c>
      <c r="AB5035">
        <v>-4</v>
      </c>
      <c r="AE5035" s="2">
        <f t="shared" si="159"/>
        <v>0</v>
      </c>
      <c r="AF5035" t="str">
        <f t="shared" si="158"/>
        <v/>
      </c>
    </row>
    <row r="5036" spans="1:32" x14ac:dyDescent="0.25">
      <c r="A5036">
        <v>2024409</v>
      </c>
      <c r="B5036" t="s">
        <v>1166</v>
      </c>
      <c r="C5036" t="s">
        <v>2615</v>
      </c>
      <c r="D5036" t="s">
        <v>2929</v>
      </c>
      <c r="E5036" t="s">
        <v>2931</v>
      </c>
      <c r="F5036">
        <v>1000</v>
      </c>
      <c r="G5036">
        <v>7.3</v>
      </c>
      <c r="H5036" t="s">
        <v>2933</v>
      </c>
      <c r="I5036" t="s">
        <v>3005</v>
      </c>
      <c r="J5036">
        <v>131</v>
      </c>
      <c r="K5036">
        <v>1</v>
      </c>
      <c r="L5036" t="s">
        <v>4610</v>
      </c>
      <c r="M5036">
        <v>13.04</v>
      </c>
      <c r="N5036">
        <v>20.89</v>
      </c>
      <c r="O5036">
        <v>22.67</v>
      </c>
      <c r="S5036">
        <v>56.6</v>
      </c>
      <c r="T5036">
        <v>43.56</v>
      </c>
      <c r="U5036">
        <v>2024548</v>
      </c>
      <c r="V5036" t="s">
        <v>2929</v>
      </c>
      <c r="W5036" t="s">
        <v>2931</v>
      </c>
      <c r="X5036">
        <v>1000</v>
      </c>
      <c r="Y5036">
        <v>123</v>
      </c>
      <c r="Z5036">
        <v>56.61</v>
      </c>
      <c r="AA5036">
        <v>43.44</v>
      </c>
      <c r="AB5036">
        <v>-8</v>
      </c>
      <c r="AC5036">
        <v>9.9999999999980105E-3</v>
      </c>
      <c r="AD5036">
        <v>-0.12000000000000451</v>
      </c>
      <c r="AE5036" s="2">
        <f t="shared" si="159"/>
        <v>1.5000000000000563E-2</v>
      </c>
      <c r="AF5036">
        <f t="shared" si="158"/>
        <v>9.9999999999980105E-3</v>
      </c>
    </row>
    <row r="5037" spans="1:32" x14ac:dyDescent="0.25">
      <c r="A5037">
        <v>2024409</v>
      </c>
      <c r="B5037" t="s">
        <v>272</v>
      </c>
      <c r="C5037" t="s">
        <v>1721</v>
      </c>
      <c r="D5037" t="s">
        <v>2929</v>
      </c>
      <c r="E5037" t="s">
        <v>2931</v>
      </c>
      <c r="F5037">
        <v>1000</v>
      </c>
      <c r="G5037">
        <v>2.6</v>
      </c>
      <c r="H5037" t="s">
        <v>2941</v>
      </c>
      <c r="I5037" t="s">
        <v>3006</v>
      </c>
      <c r="J5037">
        <v>134</v>
      </c>
      <c r="K5037">
        <v>2</v>
      </c>
      <c r="L5037" t="s">
        <v>4167</v>
      </c>
      <c r="M5037">
        <v>13.32</v>
      </c>
      <c r="N5037">
        <v>20.65</v>
      </c>
      <c r="O5037">
        <v>23.04</v>
      </c>
      <c r="S5037">
        <v>57.01</v>
      </c>
      <c r="T5037">
        <v>43.69</v>
      </c>
      <c r="U5037">
        <v>2024527</v>
      </c>
      <c r="V5037" t="s">
        <v>2929</v>
      </c>
      <c r="W5037" t="s">
        <v>2931</v>
      </c>
      <c r="X5037">
        <v>1200</v>
      </c>
      <c r="Y5037">
        <v>135</v>
      </c>
      <c r="Z5037">
        <v>68.91</v>
      </c>
      <c r="AA5037">
        <v>44.61</v>
      </c>
      <c r="AB5037">
        <v>1</v>
      </c>
      <c r="AC5037">
        <v>11.9</v>
      </c>
      <c r="AD5037">
        <v>0.92000000000000171</v>
      </c>
      <c r="AE5037" s="2">
        <f t="shared" si="159"/>
        <v>0.92000000000000171</v>
      </c>
      <c r="AF5037" t="str">
        <f t="shared" si="158"/>
        <v/>
      </c>
    </row>
    <row r="5038" spans="1:32" x14ac:dyDescent="0.25">
      <c r="A5038">
        <v>2024409</v>
      </c>
      <c r="B5038" t="s">
        <v>329</v>
      </c>
      <c r="C5038" t="s">
        <v>1778</v>
      </c>
      <c r="D5038" t="s">
        <v>2929</v>
      </c>
      <c r="E5038" t="s">
        <v>2931</v>
      </c>
      <c r="F5038">
        <v>1000</v>
      </c>
      <c r="G5038">
        <v>17</v>
      </c>
      <c r="H5038" t="s">
        <v>2939</v>
      </c>
      <c r="I5038" t="s">
        <v>3001</v>
      </c>
      <c r="J5038">
        <v>132</v>
      </c>
      <c r="K5038">
        <v>3</v>
      </c>
      <c r="L5038" t="s">
        <v>4861</v>
      </c>
      <c r="M5038">
        <v>13.28</v>
      </c>
      <c r="N5038">
        <v>20.93</v>
      </c>
      <c r="O5038">
        <v>23.01</v>
      </c>
      <c r="S5038">
        <v>57.22</v>
      </c>
      <c r="T5038">
        <v>43.94</v>
      </c>
      <c r="U5038">
        <v>2024450</v>
      </c>
      <c r="V5038" t="s">
        <v>2929</v>
      </c>
      <c r="W5038" t="s">
        <v>2931</v>
      </c>
      <c r="X5038">
        <v>1200</v>
      </c>
      <c r="Y5038">
        <v>122</v>
      </c>
      <c r="Z5038">
        <v>70.56</v>
      </c>
      <c r="AA5038">
        <v>46.59</v>
      </c>
      <c r="AB5038">
        <v>-10</v>
      </c>
      <c r="AC5038">
        <v>13.34</v>
      </c>
      <c r="AD5038">
        <v>2.6500000000000061</v>
      </c>
      <c r="AE5038" s="2">
        <f t="shared" si="159"/>
        <v>-0.26500000000000062</v>
      </c>
      <c r="AF5038" t="str">
        <f t="shared" si="158"/>
        <v/>
      </c>
    </row>
    <row r="5039" spans="1:32" x14ac:dyDescent="0.25">
      <c r="A5039">
        <v>2024409</v>
      </c>
      <c r="B5039" t="s">
        <v>807</v>
      </c>
      <c r="C5039" t="s">
        <v>2256</v>
      </c>
      <c r="D5039" t="s">
        <v>2929</v>
      </c>
      <c r="E5039" t="s">
        <v>2931</v>
      </c>
      <c r="F5039">
        <v>1000</v>
      </c>
      <c r="G5039">
        <v>5.7</v>
      </c>
      <c r="H5039" t="s">
        <v>2934</v>
      </c>
      <c r="I5039" t="s">
        <v>3008</v>
      </c>
      <c r="J5039">
        <v>120</v>
      </c>
      <c r="K5039">
        <v>4</v>
      </c>
      <c r="L5039" t="s">
        <v>4862</v>
      </c>
      <c r="M5039">
        <v>13.52</v>
      </c>
      <c r="N5039">
        <v>20.73</v>
      </c>
      <c r="O5039">
        <v>23</v>
      </c>
      <c r="S5039">
        <v>57.25</v>
      </c>
      <c r="T5039">
        <v>43.73</v>
      </c>
      <c r="AE5039" s="2" t="str">
        <f t="shared" si="159"/>
        <v/>
      </c>
      <c r="AF5039" t="str">
        <f t="shared" si="158"/>
        <v/>
      </c>
    </row>
    <row r="5040" spans="1:32" x14ac:dyDescent="0.25">
      <c r="A5040">
        <v>2024409</v>
      </c>
      <c r="B5040" t="s">
        <v>1167</v>
      </c>
      <c r="C5040" t="s">
        <v>2616</v>
      </c>
      <c r="D5040" t="s">
        <v>2929</v>
      </c>
      <c r="E5040" t="s">
        <v>2931</v>
      </c>
      <c r="F5040">
        <v>1000</v>
      </c>
      <c r="G5040">
        <v>13</v>
      </c>
      <c r="H5040" t="s">
        <v>2955</v>
      </c>
      <c r="I5040" t="s">
        <v>3009</v>
      </c>
      <c r="J5040">
        <v>126</v>
      </c>
      <c r="K5040">
        <v>5</v>
      </c>
      <c r="L5040" t="s">
        <v>4863</v>
      </c>
      <c r="M5040">
        <v>13.6</v>
      </c>
      <c r="N5040">
        <v>20.57</v>
      </c>
      <c r="O5040">
        <v>23.13</v>
      </c>
      <c r="S5040">
        <v>57.3</v>
      </c>
      <c r="T5040">
        <v>43.7</v>
      </c>
      <c r="U5040">
        <v>2024466</v>
      </c>
      <c r="V5040" t="s">
        <v>2929</v>
      </c>
      <c r="W5040" t="s">
        <v>2931</v>
      </c>
      <c r="X5040">
        <v>1000</v>
      </c>
      <c r="Y5040">
        <v>128</v>
      </c>
      <c r="Z5040">
        <v>56.29</v>
      </c>
      <c r="AA5040">
        <v>43.17</v>
      </c>
      <c r="AB5040">
        <v>2</v>
      </c>
      <c r="AC5040">
        <v>-1.009999999999998</v>
      </c>
      <c r="AD5040">
        <v>-0.53000000000000114</v>
      </c>
      <c r="AE5040" s="2">
        <f t="shared" si="159"/>
        <v>-0.26500000000000057</v>
      </c>
      <c r="AF5040">
        <f t="shared" si="158"/>
        <v>-1.009999999999998</v>
      </c>
    </row>
    <row r="5041" spans="1:32" x14ac:dyDescent="0.25">
      <c r="A5041">
        <v>2024409</v>
      </c>
      <c r="B5041" t="s">
        <v>69</v>
      </c>
      <c r="C5041" t="s">
        <v>1518</v>
      </c>
      <c r="D5041" t="s">
        <v>2929</v>
      </c>
      <c r="E5041" t="s">
        <v>2931</v>
      </c>
      <c r="F5041">
        <v>1000</v>
      </c>
      <c r="G5041">
        <v>13</v>
      </c>
      <c r="H5041" t="s">
        <v>2949</v>
      </c>
      <c r="I5041" t="s">
        <v>2990</v>
      </c>
      <c r="J5041">
        <v>124</v>
      </c>
      <c r="K5041">
        <v>6</v>
      </c>
      <c r="L5041" t="s">
        <v>4233</v>
      </c>
      <c r="M5041">
        <v>13.2</v>
      </c>
      <c r="N5041">
        <v>20.93</v>
      </c>
      <c r="O5041">
        <v>23.24</v>
      </c>
      <c r="S5041">
        <v>57.37</v>
      </c>
      <c r="T5041">
        <v>44.17</v>
      </c>
      <c r="AE5041" s="2" t="str">
        <f t="shared" si="159"/>
        <v/>
      </c>
      <c r="AF5041" t="str">
        <f t="shared" si="158"/>
        <v/>
      </c>
    </row>
    <row r="5042" spans="1:32" x14ac:dyDescent="0.25">
      <c r="A5042">
        <v>2024409</v>
      </c>
      <c r="B5042" t="s">
        <v>452</v>
      </c>
      <c r="C5042" t="s">
        <v>1901</v>
      </c>
      <c r="D5042" t="s">
        <v>2929</v>
      </c>
      <c r="E5042" t="s">
        <v>2931</v>
      </c>
      <c r="F5042">
        <v>1000</v>
      </c>
      <c r="G5042">
        <v>7.3</v>
      </c>
      <c r="H5042" t="s">
        <v>2936</v>
      </c>
      <c r="I5042" t="s">
        <v>2992</v>
      </c>
      <c r="J5042">
        <v>124</v>
      </c>
      <c r="K5042">
        <v>7</v>
      </c>
      <c r="L5042" t="s">
        <v>4233</v>
      </c>
      <c r="M5042">
        <v>13.6</v>
      </c>
      <c r="N5042">
        <v>20.93</v>
      </c>
      <c r="O5042">
        <v>22.84</v>
      </c>
      <c r="S5042">
        <v>57.37</v>
      </c>
      <c r="T5042">
        <v>43.77</v>
      </c>
      <c r="U5042">
        <v>2024487</v>
      </c>
      <c r="V5042" t="s">
        <v>2929</v>
      </c>
      <c r="W5042" t="s">
        <v>2931</v>
      </c>
      <c r="X5042">
        <v>1200</v>
      </c>
      <c r="Y5042">
        <v>125</v>
      </c>
      <c r="Z5042">
        <v>70.430000000000007</v>
      </c>
      <c r="AA5042">
        <v>45.099999999999987</v>
      </c>
      <c r="AB5042">
        <v>1</v>
      </c>
      <c r="AC5042">
        <v>13.060000000000009</v>
      </c>
      <c r="AD5042">
        <v>1.3299999999999981</v>
      </c>
      <c r="AE5042" s="2">
        <f t="shared" si="159"/>
        <v>1.3299999999999981</v>
      </c>
      <c r="AF5042" t="str">
        <f t="shared" si="158"/>
        <v/>
      </c>
    </row>
    <row r="5043" spans="1:32" x14ac:dyDescent="0.25">
      <c r="A5043">
        <v>2024409</v>
      </c>
      <c r="B5043" t="s">
        <v>1168</v>
      </c>
      <c r="C5043" t="s">
        <v>2617</v>
      </c>
      <c r="D5043" t="s">
        <v>2929</v>
      </c>
      <c r="E5043" t="s">
        <v>2931</v>
      </c>
      <c r="F5043">
        <v>1000</v>
      </c>
      <c r="G5043">
        <v>30</v>
      </c>
      <c r="H5043" t="s">
        <v>2954</v>
      </c>
      <c r="I5043" t="s">
        <v>3003</v>
      </c>
      <c r="J5043">
        <v>126</v>
      </c>
      <c r="K5043">
        <v>8</v>
      </c>
      <c r="L5043" t="s">
        <v>4614</v>
      </c>
      <c r="M5043">
        <v>13.28</v>
      </c>
      <c r="N5043">
        <v>20.77</v>
      </c>
      <c r="O5043">
        <v>23.51</v>
      </c>
      <c r="S5043">
        <v>57.56</v>
      </c>
      <c r="T5043">
        <v>44.28</v>
      </c>
      <c r="U5043">
        <v>2024698</v>
      </c>
      <c r="V5043" t="s">
        <v>2929</v>
      </c>
      <c r="W5043" t="s">
        <v>2931</v>
      </c>
      <c r="X5043">
        <v>1200</v>
      </c>
      <c r="Y5043">
        <v>123</v>
      </c>
      <c r="Z5043">
        <v>70.08</v>
      </c>
      <c r="AA5043">
        <v>46.9</v>
      </c>
      <c r="AB5043">
        <v>-3</v>
      </c>
      <c r="AC5043">
        <v>12.52</v>
      </c>
      <c r="AD5043">
        <v>2.619999999999997</v>
      </c>
      <c r="AE5043" s="2">
        <f t="shared" si="159"/>
        <v>-0.8733333333333323</v>
      </c>
      <c r="AF5043" t="str">
        <f t="shared" si="158"/>
        <v/>
      </c>
    </row>
    <row r="5044" spans="1:32" x14ac:dyDescent="0.25">
      <c r="A5044">
        <v>2024409</v>
      </c>
      <c r="B5044" t="s">
        <v>1139</v>
      </c>
      <c r="C5044" t="s">
        <v>2588</v>
      </c>
      <c r="D5044" t="s">
        <v>2929</v>
      </c>
      <c r="E5044" t="s">
        <v>2931</v>
      </c>
      <c r="F5044">
        <v>1000</v>
      </c>
      <c r="G5044">
        <v>32</v>
      </c>
      <c r="H5044" t="s">
        <v>2937</v>
      </c>
      <c r="I5044" t="s">
        <v>2995</v>
      </c>
      <c r="J5044">
        <v>126</v>
      </c>
      <c r="K5044">
        <v>9</v>
      </c>
      <c r="L5044" t="s">
        <v>4614</v>
      </c>
      <c r="M5044">
        <v>13.48</v>
      </c>
      <c r="N5044">
        <v>20.93</v>
      </c>
      <c r="O5044">
        <v>23.15</v>
      </c>
      <c r="S5044">
        <v>57.56</v>
      </c>
      <c r="T5044">
        <v>44.08</v>
      </c>
      <c r="U5044">
        <v>2024466</v>
      </c>
      <c r="V5044" t="s">
        <v>2929</v>
      </c>
      <c r="W5044" t="s">
        <v>2931</v>
      </c>
      <c r="X5044">
        <v>1000</v>
      </c>
      <c r="Y5044">
        <v>126</v>
      </c>
      <c r="Z5044">
        <v>57.15</v>
      </c>
      <c r="AA5044">
        <v>43.91</v>
      </c>
      <c r="AB5044">
        <v>0</v>
      </c>
      <c r="AC5044">
        <v>-0.41000000000000369</v>
      </c>
      <c r="AD5044">
        <v>-0.17000000000000171</v>
      </c>
      <c r="AE5044" s="2" t="str">
        <f t="shared" si="159"/>
        <v/>
      </c>
      <c r="AF5044">
        <f t="shared" si="158"/>
        <v>-0.41000000000000369</v>
      </c>
    </row>
    <row r="5045" spans="1:32" x14ac:dyDescent="0.25">
      <c r="A5045">
        <v>2024409</v>
      </c>
      <c r="B5045" t="s">
        <v>970</v>
      </c>
      <c r="C5045" t="s">
        <v>2419</v>
      </c>
      <c r="D5045" t="s">
        <v>2929</v>
      </c>
      <c r="E5045" t="s">
        <v>2931</v>
      </c>
      <c r="F5045">
        <v>1000</v>
      </c>
      <c r="G5045">
        <v>80</v>
      </c>
      <c r="H5045" t="s">
        <v>2948</v>
      </c>
      <c r="I5045" t="s">
        <v>3007</v>
      </c>
      <c r="J5045">
        <v>125</v>
      </c>
      <c r="K5045">
        <v>10</v>
      </c>
      <c r="L5045" t="s">
        <v>4864</v>
      </c>
      <c r="M5045">
        <v>13.28</v>
      </c>
      <c r="N5045">
        <v>20.93</v>
      </c>
      <c r="O5045">
        <v>23.38</v>
      </c>
      <c r="S5045">
        <v>57.59</v>
      </c>
      <c r="T5045">
        <v>44.31</v>
      </c>
      <c r="U5045">
        <v>2024466</v>
      </c>
      <c r="V5045" t="s">
        <v>2929</v>
      </c>
      <c r="W5045" t="s">
        <v>2931</v>
      </c>
      <c r="X5045">
        <v>1000</v>
      </c>
      <c r="Y5045">
        <v>130</v>
      </c>
      <c r="Z5045">
        <v>56.37</v>
      </c>
      <c r="AA5045">
        <v>43.13</v>
      </c>
      <c r="AB5045">
        <v>5</v>
      </c>
      <c r="AC5045">
        <v>-1.220000000000006</v>
      </c>
      <c r="AD5045">
        <v>-1.180000000000007</v>
      </c>
      <c r="AE5045" s="2">
        <f t="shared" si="159"/>
        <v>-0.2360000000000014</v>
      </c>
      <c r="AF5045">
        <f t="shared" si="158"/>
        <v>-1.220000000000006</v>
      </c>
    </row>
    <row r="5046" spans="1:32" x14ac:dyDescent="0.25">
      <c r="A5046">
        <v>2024409</v>
      </c>
      <c r="B5046" t="s">
        <v>70</v>
      </c>
      <c r="C5046" t="s">
        <v>1519</v>
      </c>
      <c r="D5046" t="s">
        <v>2929</v>
      </c>
      <c r="E5046" t="s">
        <v>2931</v>
      </c>
      <c r="F5046">
        <v>1000</v>
      </c>
      <c r="G5046">
        <v>13</v>
      </c>
      <c r="H5046" t="s">
        <v>2945</v>
      </c>
      <c r="I5046" t="s">
        <v>2989</v>
      </c>
      <c r="J5046">
        <v>124</v>
      </c>
      <c r="K5046">
        <v>11</v>
      </c>
      <c r="L5046" t="s">
        <v>4725</v>
      </c>
      <c r="M5046">
        <v>13.44</v>
      </c>
      <c r="N5046">
        <v>20.73</v>
      </c>
      <c r="O5046">
        <v>23.44</v>
      </c>
      <c r="S5046">
        <v>57.61</v>
      </c>
      <c r="T5046">
        <v>44.17</v>
      </c>
      <c r="U5046">
        <v>2024645</v>
      </c>
      <c r="V5046" t="s">
        <v>2929</v>
      </c>
      <c r="W5046" t="s">
        <v>2931</v>
      </c>
      <c r="X5046">
        <v>1400</v>
      </c>
      <c r="Y5046">
        <v>120</v>
      </c>
      <c r="Z5046">
        <v>82.14</v>
      </c>
      <c r="AA5046">
        <v>46.41</v>
      </c>
      <c r="AB5046">
        <v>-4</v>
      </c>
      <c r="AC5046">
        <v>24.53</v>
      </c>
      <c r="AD5046">
        <v>2.2399999999999949</v>
      </c>
      <c r="AE5046" s="2">
        <f t="shared" si="159"/>
        <v>-0.55999999999999872</v>
      </c>
      <c r="AF5046" t="str">
        <f t="shared" si="158"/>
        <v/>
      </c>
    </row>
    <row r="5047" spans="1:32" x14ac:dyDescent="0.25">
      <c r="A5047">
        <v>2024409</v>
      </c>
      <c r="B5047" t="s">
        <v>542</v>
      </c>
      <c r="C5047" t="s">
        <v>1991</v>
      </c>
      <c r="D5047" t="s">
        <v>2929</v>
      </c>
      <c r="E5047" t="s">
        <v>2931</v>
      </c>
      <c r="F5047">
        <v>1000</v>
      </c>
      <c r="G5047">
        <v>63</v>
      </c>
      <c r="H5047" t="s">
        <v>2950</v>
      </c>
      <c r="I5047" t="s">
        <v>2992</v>
      </c>
      <c r="J5047">
        <v>118</v>
      </c>
      <c r="K5047">
        <v>12</v>
      </c>
      <c r="L5047" t="s">
        <v>4565</v>
      </c>
      <c r="M5047">
        <v>13.32</v>
      </c>
      <c r="N5047">
        <v>20.85</v>
      </c>
      <c r="O5047">
        <v>23.8</v>
      </c>
      <c r="S5047">
        <v>57.97</v>
      </c>
      <c r="T5047">
        <v>44.650000000000013</v>
      </c>
      <c r="U5047">
        <v>2024507</v>
      </c>
      <c r="V5047" t="s">
        <v>2929</v>
      </c>
      <c r="W5047" t="s">
        <v>2931</v>
      </c>
      <c r="X5047">
        <v>1000</v>
      </c>
      <c r="Y5047">
        <v>114</v>
      </c>
      <c r="Z5047">
        <v>57.22</v>
      </c>
      <c r="AA5047">
        <v>43.739999999999988</v>
      </c>
      <c r="AB5047">
        <v>-4</v>
      </c>
      <c r="AC5047">
        <v>-0.75</v>
      </c>
      <c r="AD5047">
        <v>-0.9100000000000108</v>
      </c>
      <c r="AE5047" s="2">
        <f t="shared" si="159"/>
        <v>0.2275000000000027</v>
      </c>
      <c r="AF5047">
        <f t="shared" si="158"/>
        <v>-0.75</v>
      </c>
    </row>
    <row r="5048" spans="1:32" x14ac:dyDescent="0.25">
      <c r="A5048">
        <v>2024409</v>
      </c>
      <c r="B5048" t="s">
        <v>1153</v>
      </c>
      <c r="C5048" t="s">
        <v>2602</v>
      </c>
      <c r="D5048" t="s">
        <v>2929</v>
      </c>
      <c r="E5048" t="s">
        <v>2931</v>
      </c>
      <c r="F5048">
        <v>1000</v>
      </c>
      <c r="G5048">
        <v>122</v>
      </c>
      <c r="H5048" t="s">
        <v>2952</v>
      </c>
      <c r="I5048" t="s">
        <v>3002</v>
      </c>
      <c r="J5048">
        <v>126</v>
      </c>
      <c r="K5048">
        <v>13</v>
      </c>
      <c r="L5048" t="s">
        <v>4865</v>
      </c>
      <c r="M5048">
        <v>13.32</v>
      </c>
      <c r="N5048">
        <v>21.09</v>
      </c>
      <c r="O5048">
        <v>24.81</v>
      </c>
      <c r="S5048">
        <v>59.22</v>
      </c>
      <c r="T5048">
        <v>45.9</v>
      </c>
      <c r="U5048">
        <v>2024767</v>
      </c>
      <c r="V5048" t="s">
        <v>2929</v>
      </c>
      <c r="W5048" t="s">
        <v>2931</v>
      </c>
      <c r="X5048">
        <v>1000</v>
      </c>
      <c r="Y5048">
        <v>127</v>
      </c>
      <c r="Z5048">
        <v>57.51</v>
      </c>
      <c r="AA5048">
        <v>43.68</v>
      </c>
      <c r="AB5048">
        <v>1</v>
      </c>
      <c r="AC5048">
        <v>-1.7100000000000011</v>
      </c>
      <c r="AD5048">
        <v>-2.2199999999999989</v>
      </c>
      <c r="AE5048" s="2">
        <f t="shared" si="159"/>
        <v>-2.2199999999999989</v>
      </c>
      <c r="AF5048">
        <f t="shared" si="158"/>
        <v>-1.7100000000000011</v>
      </c>
    </row>
    <row r="5049" spans="1:32" x14ac:dyDescent="0.25">
      <c r="A5049">
        <v>2024409</v>
      </c>
      <c r="B5049" t="s">
        <v>1169</v>
      </c>
      <c r="C5049" t="s">
        <v>2618</v>
      </c>
      <c r="D5049" t="s">
        <v>2929</v>
      </c>
      <c r="E5049" t="s">
        <v>2931</v>
      </c>
      <c r="F5049">
        <v>1000</v>
      </c>
      <c r="H5049" t="s">
        <v>2953</v>
      </c>
      <c r="I5049" t="s">
        <v>2997</v>
      </c>
      <c r="J5049">
        <v>116</v>
      </c>
      <c r="L5049" t="s">
        <v>3150</v>
      </c>
      <c r="AE5049" s="2" t="str">
        <f t="shared" si="159"/>
        <v/>
      </c>
      <c r="AF5049" t="str">
        <f t="shared" si="158"/>
        <v/>
      </c>
    </row>
    <row r="5050" spans="1:32" x14ac:dyDescent="0.25">
      <c r="A5050">
        <v>2024410</v>
      </c>
      <c r="B5050" t="s">
        <v>238</v>
      </c>
      <c r="C5050" t="s">
        <v>1687</v>
      </c>
      <c r="D5050" t="s">
        <v>2929</v>
      </c>
      <c r="E5050" t="s">
        <v>2931</v>
      </c>
      <c r="F5050">
        <v>1400</v>
      </c>
      <c r="G5050">
        <v>10</v>
      </c>
      <c r="H5050" t="s">
        <v>2938</v>
      </c>
      <c r="I5050" t="s">
        <v>2995</v>
      </c>
      <c r="J5050">
        <v>120</v>
      </c>
      <c r="K5050">
        <v>1</v>
      </c>
      <c r="L5050" t="s">
        <v>3316</v>
      </c>
      <c r="M5050">
        <v>13.77</v>
      </c>
      <c r="N5050">
        <v>22.23</v>
      </c>
      <c r="O5050">
        <v>22.99</v>
      </c>
      <c r="P5050">
        <v>23</v>
      </c>
      <c r="S5050">
        <v>81.99</v>
      </c>
      <c r="T5050">
        <v>45.989999999999988</v>
      </c>
      <c r="U5050">
        <v>2024449</v>
      </c>
      <c r="V5050" t="s">
        <v>2929</v>
      </c>
      <c r="W5050" t="s">
        <v>2931</v>
      </c>
      <c r="X5050">
        <v>1400</v>
      </c>
      <c r="Y5050">
        <v>126</v>
      </c>
      <c r="Z5050">
        <v>82.84</v>
      </c>
      <c r="AA5050">
        <v>46.87</v>
      </c>
      <c r="AB5050">
        <v>6</v>
      </c>
      <c r="AC5050">
        <v>0.85000000000000853</v>
      </c>
      <c r="AD5050">
        <v>0.88000000000000256</v>
      </c>
      <c r="AE5050" s="2">
        <f t="shared" si="159"/>
        <v>0.14666666666666708</v>
      </c>
      <c r="AF5050">
        <f t="shared" si="158"/>
        <v>0.85000000000000853</v>
      </c>
    </row>
    <row r="5051" spans="1:32" x14ac:dyDescent="0.25">
      <c r="A5051">
        <v>2024410</v>
      </c>
      <c r="B5051" t="s">
        <v>811</v>
      </c>
      <c r="C5051" t="s">
        <v>2260</v>
      </c>
      <c r="D5051" t="s">
        <v>2929</v>
      </c>
      <c r="E5051" t="s">
        <v>2931</v>
      </c>
      <c r="F5051">
        <v>1400</v>
      </c>
      <c r="G5051">
        <v>13</v>
      </c>
      <c r="H5051" t="s">
        <v>2941</v>
      </c>
      <c r="I5051" t="s">
        <v>3001</v>
      </c>
      <c r="J5051">
        <v>123</v>
      </c>
      <c r="K5051">
        <v>2</v>
      </c>
      <c r="L5051" t="s">
        <v>3098</v>
      </c>
      <c r="M5051">
        <v>13.93</v>
      </c>
      <c r="N5051">
        <v>22.35</v>
      </c>
      <c r="O5051">
        <v>22.83</v>
      </c>
      <c r="P5051">
        <v>22.95</v>
      </c>
      <c r="S5051">
        <v>82.06</v>
      </c>
      <c r="T5051">
        <v>45.78</v>
      </c>
      <c r="U5051">
        <v>2024447</v>
      </c>
      <c r="V5051" t="s">
        <v>2929</v>
      </c>
      <c r="W5051" t="s">
        <v>2931</v>
      </c>
      <c r="X5051">
        <v>1400</v>
      </c>
      <c r="Y5051">
        <v>125</v>
      </c>
      <c r="Z5051">
        <v>82.37</v>
      </c>
      <c r="AA5051">
        <v>47.02</v>
      </c>
      <c r="AB5051">
        <v>2</v>
      </c>
      <c r="AC5051">
        <v>0.31000000000000227</v>
      </c>
      <c r="AD5051">
        <v>1.2399999999999951</v>
      </c>
      <c r="AE5051" s="2">
        <f t="shared" si="159"/>
        <v>0.61999999999999755</v>
      </c>
      <c r="AF5051">
        <f t="shared" si="158"/>
        <v>0.31000000000000227</v>
      </c>
    </row>
    <row r="5052" spans="1:32" x14ac:dyDescent="0.25">
      <c r="A5052">
        <v>2024410</v>
      </c>
      <c r="B5052" t="s">
        <v>81</v>
      </c>
      <c r="C5052" t="s">
        <v>1530</v>
      </c>
      <c r="D5052" t="s">
        <v>2929</v>
      </c>
      <c r="E5052" t="s">
        <v>2931</v>
      </c>
      <c r="F5052">
        <v>1400</v>
      </c>
      <c r="G5052">
        <v>7.8</v>
      </c>
      <c r="H5052" t="s">
        <v>2939</v>
      </c>
      <c r="I5052" t="s">
        <v>3008</v>
      </c>
      <c r="J5052">
        <v>119</v>
      </c>
      <c r="K5052">
        <v>3</v>
      </c>
      <c r="L5052" t="s">
        <v>3283</v>
      </c>
      <c r="M5052">
        <v>13.57</v>
      </c>
      <c r="N5052">
        <v>22.15</v>
      </c>
      <c r="O5052">
        <v>23.15</v>
      </c>
      <c r="P5052">
        <v>23.45</v>
      </c>
      <c r="S5052">
        <v>82.32</v>
      </c>
      <c r="T5052">
        <v>46.599999999999987</v>
      </c>
      <c r="U5052">
        <v>2024564</v>
      </c>
      <c r="V5052" t="s">
        <v>2929</v>
      </c>
      <c r="W5052" t="s">
        <v>2931</v>
      </c>
      <c r="X5052">
        <v>1200</v>
      </c>
      <c r="Y5052">
        <v>117</v>
      </c>
      <c r="Z5052">
        <v>70.099999999999994</v>
      </c>
      <c r="AA5052">
        <v>45.489999999999988</v>
      </c>
      <c r="AB5052">
        <v>-2</v>
      </c>
      <c r="AC5052">
        <v>-12.22</v>
      </c>
      <c r="AD5052">
        <v>-1.109999999999999</v>
      </c>
      <c r="AE5052" s="2">
        <f t="shared" si="159"/>
        <v>0.55499999999999949</v>
      </c>
      <c r="AF5052" t="str">
        <f t="shared" si="158"/>
        <v/>
      </c>
    </row>
    <row r="5053" spans="1:32" x14ac:dyDescent="0.25">
      <c r="A5053">
        <v>2024410</v>
      </c>
      <c r="B5053" t="s">
        <v>805</v>
      </c>
      <c r="C5053" t="s">
        <v>2254</v>
      </c>
      <c r="D5053" t="s">
        <v>2929</v>
      </c>
      <c r="E5053" t="s">
        <v>2931</v>
      </c>
      <c r="F5053">
        <v>1400</v>
      </c>
      <c r="G5053">
        <v>14</v>
      </c>
      <c r="H5053" t="s">
        <v>2934</v>
      </c>
      <c r="I5053" t="s">
        <v>3010</v>
      </c>
      <c r="J5053">
        <v>131</v>
      </c>
      <c r="K5053">
        <v>4</v>
      </c>
      <c r="L5053" t="s">
        <v>3666</v>
      </c>
      <c r="M5053">
        <v>13.33</v>
      </c>
      <c r="N5053">
        <v>21.95</v>
      </c>
      <c r="O5053">
        <v>23.11</v>
      </c>
      <c r="P5053">
        <v>23.97</v>
      </c>
      <c r="S5053">
        <v>82.36</v>
      </c>
      <c r="T5053">
        <v>47.08</v>
      </c>
      <c r="U5053">
        <v>2024470</v>
      </c>
      <c r="V5053" t="s">
        <v>2929</v>
      </c>
      <c r="W5053" t="s">
        <v>2931</v>
      </c>
      <c r="X5053">
        <v>1400</v>
      </c>
      <c r="Y5053">
        <v>131</v>
      </c>
      <c r="Z5053">
        <v>81.86</v>
      </c>
      <c r="AA5053">
        <v>45.76</v>
      </c>
      <c r="AB5053">
        <v>0</v>
      </c>
      <c r="AC5053">
        <v>-0.5</v>
      </c>
      <c r="AD5053">
        <v>-1.32</v>
      </c>
      <c r="AE5053" s="2" t="str">
        <f t="shared" si="159"/>
        <v/>
      </c>
      <c r="AF5053">
        <f t="shared" si="158"/>
        <v>-0.5</v>
      </c>
    </row>
    <row r="5054" spans="1:32" x14ac:dyDescent="0.25">
      <c r="A5054">
        <v>2024410</v>
      </c>
      <c r="B5054" t="s">
        <v>958</v>
      </c>
      <c r="C5054" t="s">
        <v>2407</v>
      </c>
      <c r="D5054" t="s">
        <v>2929</v>
      </c>
      <c r="E5054" t="s">
        <v>2931</v>
      </c>
      <c r="F5054">
        <v>1400</v>
      </c>
      <c r="G5054">
        <v>6</v>
      </c>
      <c r="H5054" t="s">
        <v>2947</v>
      </c>
      <c r="I5054" t="s">
        <v>3009</v>
      </c>
      <c r="J5054">
        <v>133</v>
      </c>
      <c r="K5054">
        <v>5</v>
      </c>
      <c r="L5054" t="s">
        <v>3760</v>
      </c>
      <c r="M5054">
        <v>13.77</v>
      </c>
      <c r="N5054">
        <v>21.79</v>
      </c>
      <c r="O5054">
        <v>23.27</v>
      </c>
      <c r="P5054">
        <v>23.61</v>
      </c>
      <c r="S5054">
        <v>82.44</v>
      </c>
      <c r="T5054">
        <v>46.88</v>
      </c>
      <c r="U5054">
        <v>2024490</v>
      </c>
      <c r="V5054" t="s">
        <v>2929</v>
      </c>
      <c r="W5054" t="s">
        <v>2931</v>
      </c>
      <c r="X5054">
        <v>1400</v>
      </c>
      <c r="Y5054">
        <v>132</v>
      </c>
      <c r="Z5054">
        <v>82.02</v>
      </c>
      <c r="AA5054">
        <v>46.45</v>
      </c>
      <c r="AB5054">
        <v>-1</v>
      </c>
      <c r="AC5054">
        <v>-0.42000000000000171</v>
      </c>
      <c r="AD5054">
        <v>-0.42999999999999261</v>
      </c>
      <c r="AE5054" s="2">
        <f t="shared" si="159"/>
        <v>0.42999999999999261</v>
      </c>
      <c r="AF5054">
        <f t="shared" si="158"/>
        <v>-0.42000000000000171</v>
      </c>
    </row>
    <row r="5055" spans="1:32" x14ac:dyDescent="0.25">
      <c r="A5055">
        <v>2024410</v>
      </c>
      <c r="B5055" t="s">
        <v>772</v>
      </c>
      <c r="C5055" t="s">
        <v>2221</v>
      </c>
      <c r="D5055" t="s">
        <v>2929</v>
      </c>
      <c r="E5055" t="s">
        <v>2931</v>
      </c>
      <c r="F5055">
        <v>1400</v>
      </c>
      <c r="G5055">
        <v>20</v>
      </c>
      <c r="H5055" t="s">
        <v>2937</v>
      </c>
      <c r="I5055" t="s">
        <v>2998</v>
      </c>
      <c r="J5055">
        <v>121</v>
      </c>
      <c r="K5055">
        <v>6</v>
      </c>
      <c r="L5055" t="s">
        <v>3543</v>
      </c>
      <c r="M5055">
        <v>13.89</v>
      </c>
      <c r="N5055">
        <v>22.23</v>
      </c>
      <c r="O5055">
        <v>23.03</v>
      </c>
      <c r="P5055">
        <v>23.34</v>
      </c>
      <c r="S5055">
        <v>82.49</v>
      </c>
      <c r="T5055">
        <v>46.37</v>
      </c>
      <c r="U5055">
        <v>2024452</v>
      </c>
      <c r="V5055" t="s">
        <v>2929</v>
      </c>
      <c r="W5055" t="s">
        <v>2931</v>
      </c>
      <c r="X5055">
        <v>1600</v>
      </c>
      <c r="Y5055">
        <v>121</v>
      </c>
      <c r="Z5055">
        <v>95.38</v>
      </c>
      <c r="AA5055">
        <v>47.5</v>
      </c>
      <c r="AB5055">
        <v>0</v>
      </c>
      <c r="AC5055">
        <v>12.89</v>
      </c>
      <c r="AD5055">
        <v>1.129999999999995</v>
      </c>
      <c r="AE5055" s="2" t="str">
        <f t="shared" si="159"/>
        <v/>
      </c>
      <c r="AF5055" t="str">
        <f t="shared" si="158"/>
        <v/>
      </c>
    </row>
    <row r="5056" spans="1:32" x14ac:dyDescent="0.25">
      <c r="A5056">
        <v>2024410</v>
      </c>
      <c r="B5056" t="s">
        <v>339</v>
      </c>
      <c r="C5056" t="s">
        <v>1788</v>
      </c>
      <c r="D5056" t="s">
        <v>2929</v>
      </c>
      <c r="E5056" t="s">
        <v>2931</v>
      </c>
      <c r="F5056">
        <v>1400</v>
      </c>
      <c r="G5056">
        <v>3.7</v>
      </c>
      <c r="H5056" t="s">
        <v>2936</v>
      </c>
      <c r="I5056" t="s">
        <v>2999</v>
      </c>
      <c r="J5056">
        <v>133</v>
      </c>
      <c r="K5056">
        <v>7</v>
      </c>
      <c r="L5056" t="s">
        <v>3114</v>
      </c>
      <c r="M5056">
        <v>13.41</v>
      </c>
      <c r="N5056">
        <v>22.03</v>
      </c>
      <c r="O5056">
        <v>23.15</v>
      </c>
      <c r="P5056">
        <v>23.98</v>
      </c>
      <c r="S5056">
        <v>82.57</v>
      </c>
      <c r="T5056">
        <v>47.13</v>
      </c>
      <c r="U5056">
        <v>2024510</v>
      </c>
      <c r="V5056" t="s">
        <v>2929</v>
      </c>
      <c r="W5056" t="s">
        <v>2931</v>
      </c>
      <c r="X5056">
        <v>1400</v>
      </c>
      <c r="Y5056">
        <v>125</v>
      </c>
      <c r="Z5056">
        <v>84.89</v>
      </c>
      <c r="AA5056">
        <v>49.099999999999987</v>
      </c>
      <c r="AB5056">
        <v>-8</v>
      </c>
      <c r="AC5056">
        <v>2.3200000000000069</v>
      </c>
      <c r="AD5056">
        <v>1.9699999999999991</v>
      </c>
      <c r="AE5056" s="2">
        <f t="shared" si="159"/>
        <v>-0.24624999999999989</v>
      </c>
      <c r="AF5056">
        <f t="shared" si="158"/>
        <v>2.3200000000000069</v>
      </c>
    </row>
    <row r="5057" spans="1:32" x14ac:dyDescent="0.25">
      <c r="A5057">
        <v>2024410</v>
      </c>
      <c r="B5057" t="s">
        <v>1170</v>
      </c>
      <c r="C5057" t="s">
        <v>2619</v>
      </c>
      <c r="D5057" t="s">
        <v>2929</v>
      </c>
      <c r="E5057" t="s">
        <v>2931</v>
      </c>
      <c r="F5057">
        <v>1400</v>
      </c>
      <c r="G5057">
        <v>8.6999999999999993</v>
      </c>
      <c r="H5057" t="s">
        <v>2952</v>
      </c>
      <c r="I5057" t="s">
        <v>3002</v>
      </c>
      <c r="J5057">
        <v>127</v>
      </c>
      <c r="K5057">
        <v>8</v>
      </c>
      <c r="L5057" t="s">
        <v>3101</v>
      </c>
      <c r="M5057">
        <v>13.53</v>
      </c>
      <c r="N5057">
        <v>22.23</v>
      </c>
      <c r="O5057">
        <v>23.11</v>
      </c>
      <c r="P5057">
        <v>23.71</v>
      </c>
      <c r="S5057">
        <v>82.58</v>
      </c>
      <c r="T5057">
        <v>46.82</v>
      </c>
      <c r="U5057">
        <v>2024470</v>
      </c>
      <c r="V5057" t="s">
        <v>2929</v>
      </c>
      <c r="W5057" t="s">
        <v>2931</v>
      </c>
      <c r="X5057">
        <v>1400</v>
      </c>
      <c r="Y5057">
        <v>128</v>
      </c>
      <c r="Z5057">
        <v>83.63</v>
      </c>
      <c r="AA5057">
        <v>46.29</v>
      </c>
      <c r="AB5057">
        <v>1</v>
      </c>
      <c r="AC5057">
        <v>1.0499999999999969</v>
      </c>
      <c r="AD5057">
        <v>-0.53000000000000114</v>
      </c>
      <c r="AE5057" s="2">
        <f t="shared" si="159"/>
        <v>-0.53000000000000114</v>
      </c>
      <c r="AF5057">
        <f t="shared" si="158"/>
        <v>1.0499999999999969</v>
      </c>
    </row>
    <row r="5058" spans="1:32" x14ac:dyDescent="0.25">
      <c r="A5058">
        <v>2024410</v>
      </c>
      <c r="B5058" t="s">
        <v>170</v>
      </c>
      <c r="C5058" t="s">
        <v>1619</v>
      </c>
      <c r="D5058" t="s">
        <v>2929</v>
      </c>
      <c r="E5058" t="s">
        <v>2931</v>
      </c>
      <c r="F5058">
        <v>1400</v>
      </c>
      <c r="G5058">
        <v>18</v>
      </c>
      <c r="H5058" t="s">
        <v>2950</v>
      </c>
      <c r="I5058" t="s">
        <v>2996</v>
      </c>
      <c r="J5058">
        <v>129</v>
      </c>
      <c r="K5058">
        <v>9</v>
      </c>
      <c r="L5058" t="s">
        <v>3102</v>
      </c>
      <c r="M5058">
        <v>13.69</v>
      </c>
      <c r="N5058">
        <v>22.23</v>
      </c>
      <c r="O5058">
        <v>23.03</v>
      </c>
      <c r="P5058">
        <v>23.64</v>
      </c>
      <c r="S5058">
        <v>82.59</v>
      </c>
      <c r="T5058">
        <v>46.67</v>
      </c>
      <c r="U5058">
        <v>2024447</v>
      </c>
      <c r="V5058" t="s">
        <v>2929</v>
      </c>
      <c r="W5058" t="s">
        <v>2931</v>
      </c>
      <c r="X5058">
        <v>1400</v>
      </c>
      <c r="Y5058">
        <v>129</v>
      </c>
      <c r="Z5058">
        <v>82.61</v>
      </c>
      <c r="AA5058">
        <v>47.5</v>
      </c>
      <c r="AB5058">
        <v>0</v>
      </c>
      <c r="AC5058">
        <v>1.9999999999996021E-2</v>
      </c>
      <c r="AD5058">
        <v>0.82999999999999829</v>
      </c>
      <c r="AE5058" s="2" t="str">
        <f t="shared" si="159"/>
        <v/>
      </c>
      <c r="AF5058">
        <f t="shared" si="158"/>
        <v>1.9999999999996021E-2</v>
      </c>
    </row>
    <row r="5059" spans="1:32" x14ac:dyDescent="0.25">
      <c r="A5059">
        <v>2024410</v>
      </c>
      <c r="B5059" t="s">
        <v>886</v>
      </c>
      <c r="C5059" t="s">
        <v>2335</v>
      </c>
      <c r="D5059" t="s">
        <v>2929</v>
      </c>
      <c r="E5059" t="s">
        <v>2931</v>
      </c>
      <c r="F5059">
        <v>1400</v>
      </c>
      <c r="G5059">
        <v>11</v>
      </c>
      <c r="H5059" t="s">
        <v>2945</v>
      </c>
      <c r="I5059" t="s">
        <v>3005</v>
      </c>
      <c r="J5059">
        <v>122</v>
      </c>
      <c r="K5059">
        <v>10</v>
      </c>
      <c r="L5059" t="s">
        <v>3640</v>
      </c>
      <c r="M5059">
        <v>13.77</v>
      </c>
      <c r="N5059">
        <v>22.19</v>
      </c>
      <c r="O5059">
        <v>23.03</v>
      </c>
      <c r="P5059">
        <v>23.61</v>
      </c>
      <c r="S5059">
        <v>82.6</v>
      </c>
      <c r="T5059">
        <v>46.64</v>
      </c>
      <c r="U5059">
        <v>2024431</v>
      </c>
      <c r="V5059" t="s">
        <v>2929</v>
      </c>
      <c r="W5059" t="s">
        <v>2931</v>
      </c>
      <c r="X5059">
        <v>1400</v>
      </c>
      <c r="Y5059">
        <v>120</v>
      </c>
      <c r="Z5059">
        <v>82.13</v>
      </c>
      <c r="AA5059">
        <v>46.29</v>
      </c>
      <c r="AB5059">
        <v>-2</v>
      </c>
      <c r="AC5059">
        <v>-0.46999999999999892</v>
      </c>
      <c r="AD5059">
        <v>-0.35000000000000142</v>
      </c>
      <c r="AE5059" s="2">
        <f t="shared" si="159"/>
        <v>0.17500000000000071</v>
      </c>
      <c r="AF5059">
        <f t="shared" ref="AF5059:AF5122" si="160">IF(F5059=X5059,AC5059, "")</f>
        <v>-0.46999999999999892</v>
      </c>
    </row>
    <row r="5060" spans="1:32" x14ac:dyDescent="0.25">
      <c r="A5060">
        <v>2024410</v>
      </c>
      <c r="B5060" t="s">
        <v>919</v>
      </c>
      <c r="C5060" t="s">
        <v>2368</v>
      </c>
      <c r="D5060" t="s">
        <v>2929</v>
      </c>
      <c r="E5060" t="s">
        <v>2931</v>
      </c>
      <c r="F5060">
        <v>1400</v>
      </c>
      <c r="G5060">
        <v>68</v>
      </c>
      <c r="H5060" t="s">
        <v>2955</v>
      </c>
      <c r="I5060" t="s">
        <v>2993</v>
      </c>
      <c r="J5060">
        <v>123</v>
      </c>
      <c r="K5060">
        <v>11</v>
      </c>
      <c r="L5060" t="s">
        <v>3583</v>
      </c>
      <c r="M5060">
        <v>14.09</v>
      </c>
      <c r="N5060">
        <v>22.15</v>
      </c>
      <c r="O5060">
        <v>22.99</v>
      </c>
      <c r="P5060">
        <v>23.45</v>
      </c>
      <c r="S5060">
        <v>82.68</v>
      </c>
      <c r="T5060">
        <v>46.44</v>
      </c>
      <c r="U5060">
        <v>2024565</v>
      </c>
      <c r="V5060" t="s">
        <v>2929</v>
      </c>
      <c r="W5060" t="s">
        <v>2931</v>
      </c>
      <c r="X5060">
        <v>1600</v>
      </c>
      <c r="Y5060">
        <v>121</v>
      </c>
      <c r="Z5060">
        <v>97.62</v>
      </c>
      <c r="AA5060">
        <v>48.24</v>
      </c>
      <c r="AB5060">
        <v>-2</v>
      </c>
      <c r="AC5060">
        <v>14.94</v>
      </c>
      <c r="AD5060">
        <v>1.800000000000004</v>
      </c>
      <c r="AE5060" s="2">
        <f t="shared" si="159"/>
        <v>-0.90000000000000202</v>
      </c>
      <c r="AF5060" t="str">
        <f t="shared" si="160"/>
        <v/>
      </c>
    </row>
    <row r="5061" spans="1:32" x14ac:dyDescent="0.25">
      <c r="A5061">
        <v>2024410</v>
      </c>
      <c r="B5061" t="s">
        <v>921</v>
      </c>
      <c r="C5061" t="s">
        <v>2370</v>
      </c>
      <c r="D5061" t="s">
        <v>2929</v>
      </c>
      <c r="E5061" t="s">
        <v>2931</v>
      </c>
      <c r="F5061">
        <v>1400</v>
      </c>
      <c r="G5061">
        <v>36</v>
      </c>
      <c r="H5061" t="s">
        <v>2954</v>
      </c>
      <c r="I5061" t="s">
        <v>3003</v>
      </c>
      <c r="J5061">
        <v>128</v>
      </c>
      <c r="K5061">
        <v>12</v>
      </c>
      <c r="L5061" t="s">
        <v>3116</v>
      </c>
      <c r="M5061">
        <v>13.45</v>
      </c>
      <c r="N5061">
        <v>22.27</v>
      </c>
      <c r="O5061">
        <v>23.11</v>
      </c>
      <c r="P5061">
        <v>23.91</v>
      </c>
      <c r="S5061">
        <v>82.74</v>
      </c>
      <c r="T5061">
        <v>47.02</v>
      </c>
      <c r="U5061">
        <v>2024447</v>
      </c>
      <c r="V5061" t="s">
        <v>2929</v>
      </c>
      <c r="W5061" t="s">
        <v>2931</v>
      </c>
      <c r="X5061">
        <v>1400</v>
      </c>
      <c r="Y5061">
        <v>125</v>
      </c>
      <c r="Z5061">
        <v>82.35</v>
      </c>
      <c r="AA5061">
        <v>46.96</v>
      </c>
      <c r="AB5061">
        <v>-3</v>
      </c>
      <c r="AC5061">
        <v>-0.39000000000000062</v>
      </c>
      <c r="AD5061">
        <v>-5.9999999999995168E-2</v>
      </c>
      <c r="AE5061" s="2">
        <f t="shared" si="159"/>
        <v>1.9999999999998391E-2</v>
      </c>
      <c r="AF5061">
        <f t="shared" si="160"/>
        <v>-0.39000000000000062</v>
      </c>
    </row>
    <row r="5062" spans="1:32" x14ac:dyDescent="0.25">
      <c r="A5062">
        <v>2024410</v>
      </c>
      <c r="B5062" t="s">
        <v>279</v>
      </c>
      <c r="C5062" t="s">
        <v>1728</v>
      </c>
      <c r="D5062" t="s">
        <v>2929</v>
      </c>
      <c r="E5062" t="s">
        <v>2931</v>
      </c>
      <c r="F5062">
        <v>1400</v>
      </c>
      <c r="G5062">
        <v>118</v>
      </c>
      <c r="H5062" t="s">
        <v>2944</v>
      </c>
      <c r="I5062" t="s">
        <v>2994</v>
      </c>
      <c r="J5062">
        <v>117</v>
      </c>
      <c r="K5062">
        <v>13</v>
      </c>
      <c r="L5062" t="s">
        <v>3271</v>
      </c>
      <c r="M5062">
        <v>13.93</v>
      </c>
      <c r="N5062">
        <v>22.43</v>
      </c>
      <c r="O5062">
        <v>23.03</v>
      </c>
      <c r="P5062">
        <v>23.43</v>
      </c>
      <c r="S5062">
        <v>82.82</v>
      </c>
      <c r="T5062">
        <v>46.46</v>
      </c>
      <c r="U5062">
        <v>2024562</v>
      </c>
      <c r="V5062" t="s">
        <v>2929</v>
      </c>
      <c r="W5062" t="s">
        <v>2931</v>
      </c>
      <c r="X5062">
        <v>2000</v>
      </c>
      <c r="Y5062">
        <v>129</v>
      </c>
      <c r="Z5062">
        <v>125.62</v>
      </c>
      <c r="AA5062">
        <v>49.03</v>
      </c>
      <c r="AB5062">
        <v>12</v>
      </c>
      <c r="AC5062">
        <v>42.800000000000011</v>
      </c>
      <c r="AD5062">
        <v>2.57</v>
      </c>
      <c r="AE5062" s="2">
        <f t="shared" ref="AE5062:AE5125" si="161">IF(AB5062, AD5062/AB5062, "")</f>
        <v>0.21416666666666664</v>
      </c>
      <c r="AF5062" t="str">
        <f t="shared" si="160"/>
        <v/>
      </c>
    </row>
    <row r="5063" spans="1:32" x14ac:dyDescent="0.25">
      <c r="A5063">
        <v>2024410</v>
      </c>
      <c r="B5063" t="s">
        <v>280</v>
      </c>
      <c r="C5063" t="s">
        <v>1729</v>
      </c>
      <c r="D5063" t="s">
        <v>2929</v>
      </c>
      <c r="E5063" t="s">
        <v>2931</v>
      </c>
      <c r="F5063">
        <v>1400</v>
      </c>
      <c r="G5063">
        <v>17</v>
      </c>
      <c r="H5063" t="s">
        <v>2953</v>
      </c>
      <c r="I5063" t="s">
        <v>2992</v>
      </c>
      <c r="J5063">
        <v>106</v>
      </c>
      <c r="K5063">
        <v>14</v>
      </c>
      <c r="L5063" t="s">
        <v>4866</v>
      </c>
      <c r="M5063">
        <v>13.53</v>
      </c>
      <c r="N5063">
        <v>21.91</v>
      </c>
      <c r="O5063">
        <v>23.19</v>
      </c>
      <c r="P5063">
        <v>24.69</v>
      </c>
      <c r="S5063">
        <v>83.32</v>
      </c>
      <c r="T5063">
        <v>47.88</v>
      </c>
      <c r="AE5063" s="2" t="str">
        <f t="shared" si="161"/>
        <v/>
      </c>
      <c r="AF5063" t="str">
        <f t="shared" si="160"/>
        <v/>
      </c>
    </row>
    <row r="5064" spans="1:32" x14ac:dyDescent="0.25">
      <c r="A5064">
        <v>2024411</v>
      </c>
      <c r="B5064" t="s">
        <v>1096</v>
      </c>
      <c r="C5064" t="s">
        <v>2545</v>
      </c>
      <c r="D5064" t="s">
        <v>2929</v>
      </c>
      <c r="E5064" t="s">
        <v>2931</v>
      </c>
      <c r="F5064">
        <v>1200</v>
      </c>
      <c r="G5064">
        <v>17</v>
      </c>
      <c r="H5064" t="s">
        <v>2934</v>
      </c>
      <c r="I5064" t="s">
        <v>2992</v>
      </c>
      <c r="J5064">
        <v>127</v>
      </c>
      <c r="K5064">
        <v>1</v>
      </c>
      <c r="L5064" t="s">
        <v>3591</v>
      </c>
      <c r="M5064">
        <v>24.55</v>
      </c>
      <c r="N5064">
        <v>21.96</v>
      </c>
      <c r="O5064">
        <v>23.01</v>
      </c>
      <c r="S5064">
        <v>69.52</v>
      </c>
      <c r="T5064">
        <v>44.97</v>
      </c>
      <c r="U5064">
        <v>2024508</v>
      </c>
      <c r="V5064" t="s">
        <v>2929</v>
      </c>
      <c r="W5064" t="s">
        <v>2931</v>
      </c>
      <c r="X5064">
        <v>1200</v>
      </c>
      <c r="Y5064">
        <v>132</v>
      </c>
      <c r="Z5064">
        <v>69.31</v>
      </c>
      <c r="AA5064">
        <v>44.39</v>
      </c>
      <c r="AB5064">
        <v>5</v>
      </c>
      <c r="AC5064">
        <v>-0.20999999999999369</v>
      </c>
      <c r="AD5064">
        <v>-0.57999999999999829</v>
      </c>
      <c r="AE5064" s="2">
        <f t="shared" si="161"/>
        <v>-0.11599999999999966</v>
      </c>
      <c r="AF5064">
        <f t="shared" si="160"/>
        <v>-0.20999999999999369</v>
      </c>
    </row>
    <row r="5065" spans="1:32" x14ac:dyDescent="0.25">
      <c r="A5065">
        <v>2024411</v>
      </c>
      <c r="B5065" t="s">
        <v>1111</v>
      </c>
      <c r="C5065" t="s">
        <v>2560</v>
      </c>
      <c r="D5065" t="s">
        <v>2929</v>
      </c>
      <c r="E5065" t="s">
        <v>2931</v>
      </c>
      <c r="F5065">
        <v>1200</v>
      </c>
      <c r="G5065">
        <v>17</v>
      </c>
      <c r="H5065" t="s">
        <v>2955</v>
      </c>
      <c r="I5065" t="s">
        <v>3006</v>
      </c>
      <c r="J5065">
        <v>127</v>
      </c>
      <c r="K5065">
        <v>2</v>
      </c>
      <c r="L5065" t="s">
        <v>3625</v>
      </c>
      <c r="M5065">
        <v>25.15</v>
      </c>
      <c r="N5065">
        <v>21.84</v>
      </c>
      <c r="O5065">
        <v>22.62</v>
      </c>
      <c r="S5065">
        <v>69.61</v>
      </c>
      <c r="T5065">
        <v>44.46</v>
      </c>
      <c r="U5065">
        <v>2024447</v>
      </c>
      <c r="V5065" t="s">
        <v>2929</v>
      </c>
      <c r="W5065" t="s">
        <v>2931</v>
      </c>
      <c r="X5065">
        <v>1400</v>
      </c>
      <c r="Y5065">
        <v>129</v>
      </c>
      <c r="Z5065">
        <v>82.8</v>
      </c>
      <c r="AA5065">
        <v>47.21</v>
      </c>
      <c r="AB5065">
        <v>2</v>
      </c>
      <c r="AC5065">
        <v>13.19</v>
      </c>
      <c r="AD5065">
        <v>2.75</v>
      </c>
      <c r="AE5065" s="2">
        <f t="shared" si="161"/>
        <v>1.375</v>
      </c>
      <c r="AF5065" t="str">
        <f t="shared" si="160"/>
        <v/>
      </c>
    </row>
    <row r="5066" spans="1:32" x14ac:dyDescent="0.25">
      <c r="A5066">
        <v>2024411</v>
      </c>
      <c r="B5066" t="s">
        <v>1171</v>
      </c>
      <c r="C5066" t="s">
        <v>2620</v>
      </c>
      <c r="D5066" t="s">
        <v>2929</v>
      </c>
      <c r="E5066" t="s">
        <v>2931</v>
      </c>
      <c r="F5066">
        <v>1200</v>
      </c>
      <c r="G5066">
        <v>1.9</v>
      </c>
      <c r="H5066" t="s">
        <v>2933</v>
      </c>
      <c r="I5066" t="s">
        <v>3005</v>
      </c>
      <c r="J5066">
        <v>127</v>
      </c>
      <c r="K5066">
        <v>3</v>
      </c>
      <c r="L5066" t="s">
        <v>3558</v>
      </c>
      <c r="M5066">
        <v>25.39</v>
      </c>
      <c r="N5066">
        <v>21.68</v>
      </c>
      <c r="O5066">
        <v>22.66</v>
      </c>
      <c r="S5066">
        <v>69.73</v>
      </c>
      <c r="T5066">
        <v>44.34</v>
      </c>
      <c r="U5066">
        <v>2024486</v>
      </c>
      <c r="V5066" t="s">
        <v>2929</v>
      </c>
      <c r="W5066" t="s">
        <v>2931</v>
      </c>
      <c r="X5066">
        <v>1200</v>
      </c>
      <c r="Y5066">
        <v>129</v>
      </c>
      <c r="Z5066">
        <v>69.61</v>
      </c>
      <c r="AA5066">
        <v>44.94</v>
      </c>
      <c r="AB5066">
        <v>2</v>
      </c>
      <c r="AC5066">
        <v>-0.12000000000000451</v>
      </c>
      <c r="AD5066">
        <v>0.59999999999999432</v>
      </c>
      <c r="AE5066" s="2">
        <f t="shared" si="161"/>
        <v>0.29999999999999716</v>
      </c>
      <c r="AF5066">
        <f t="shared" si="160"/>
        <v>-0.12000000000000451</v>
      </c>
    </row>
    <row r="5067" spans="1:32" x14ac:dyDescent="0.25">
      <c r="A5067">
        <v>2024411</v>
      </c>
      <c r="B5067" t="s">
        <v>558</v>
      </c>
      <c r="C5067" t="s">
        <v>2007</v>
      </c>
      <c r="D5067" t="s">
        <v>2929</v>
      </c>
      <c r="E5067" t="s">
        <v>2931</v>
      </c>
      <c r="F5067">
        <v>1200</v>
      </c>
      <c r="G5067">
        <v>6.5</v>
      </c>
      <c r="H5067" t="s">
        <v>2935</v>
      </c>
      <c r="I5067" t="s">
        <v>2989</v>
      </c>
      <c r="J5067">
        <v>135</v>
      </c>
      <c r="K5067">
        <v>4</v>
      </c>
      <c r="L5067" t="s">
        <v>3593</v>
      </c>
      <c r="M5067">
        <v>24.95</v>
      </c>
      <c r="N5067">
        <v>21.68</v>
      </c>
      <c r="O5067">
        <v>23.11</v>
      </c>
      <c r="S5067">
        <v>69.739999999999995</v>
      </c>
      <c r="T5067">
        <v>44.79</v>
      </c>
      <c r="AE5067" s="2" t="str">
        <f t="shared" si="161"/>
        <v/>
      </c>
      <c r="AF5067" t="str">
        <f t="shared" si="160"/>
        <v/>
      </c>
    </row>
    <row r="5068" spans="1:32" x14ac:dyDescent="0.25">
      <c r="A5068">
        <v>2024411</v>
      </c>
      <c r="B5068" t="s">
        <v>639</v>
      </c>
      <c r="C5068" t="s">
        <v>2088</v>
      </c>
      <c r="D5068" t="s">
        <v>2929</v>
      </c>
      <c r="E5068" t="s">
        <v>2931</v>
      </c>
      <c r="F5068">
        <v>1200</v>
      </c>
      <c r="G5068">
        <v>13</v>
      </c>
      <c r="H5068" t="s">
        <v>2936</v>
      </c>
      <c r="I5068" t="s">
        <v>2999</v>
      </c>
      <c r="J5068">
        <v>120</v>
      </c>
      <c r="K5068">
        <v>5</v>
      </c>
      <c r="L5068" t="s">
        <v>3372</v>
      </c>
      <c r="M5068">
        <v>24.83</v>
      </c>
      <c r="N5068">
        <v>21.84</v>
      </c>
      <c r="O5068">
        <v>23.24</v>
      </c>
      <c r="S5068">
        <v>69.91</v>
      </c>
      <c r="T5068">
        <v>45.08</v>
      </c>
      <c r="U5068">
        <v>2024678</v>
      </c>
      <c r="V5068" t="s">
        <v>2929</v>
      </c>
      <c r="W5068" t="s">
        <v>2931</v>
      </c>
      <c r="X5068">
        <v>1400</v>
      </c>
      <c r="Y5068">
        <v>134</v>
      </c>
      <c r="Z5068">
        <v>82.7</v>
      </c>
      <c r="AA5068">
        <v>46.430000000000007</v>
      </c>
      <c r="AB5068">
        <v>14</v>
      </c>
      <c r="AC5068">
        <v>12.79000000000001</v>
      </c>
      <c r="AD5068">
        <v>1.350000000000009</v>
      </c>
      <c r="AE5068" s="2">
        <f t="shared" si="161"/>
        <v>9.6428571428572071E-2</v>
      </c>
      <c r="AF5068" t="str">
        <f t="shared" si="160"/>
        <v/>
      </c>
    </row>
    <row r="5069" spans="1:32" x14ac:dyDescent="0.25">
      <c r="A5069">
        <v>2024411</v>
      </c>
      <c r="B5069" t="s">
        <v>940</v>
      </c>
      <c r="C5069" t="s">
        <v>2389</v>
      </c>
      <c r="D5069" t="s">
        <v>2929</v>
      </c>
      <c r="E5069" t="s">
        <v>2931</v>
      </c>
      <c r="F5069">
        <v>1200</v>
      </c>
      <c r="G5069">
        <v>7.2</v>
      </c>
      <c r="H5069" t="s">
        <v>2945</v>
      </c>
      <c r="I5069" t="s">
        <v>2990</v>
      </c>
      <c r="J5069">
        <v>130</v>
      </c>
      <c r="K5069">
        <v>6</v>
      </c>
      <c r="L5069" t="s">
        <v>3334</v>
      </c>
      <c r="M5069">
        <v>23.91</v>
      </c>
      <c r="N5069">
        <v>22.28</v>
      </c>
      <c r="O5069">
        <v>23.9</v>
      </c>
      <c r="S5069">
        <v>70.09</v>
      </c>
      <c r="T5069">
        <v>46.18</v>
      </c>
      <c r="U5069">
        <v>2024466</v>
      </c>
      <c r="V5069" t="s">
        <v>2929</v>
      </c>
      <c r="W5069" t="s">
        <v>2931</v>
      </c>
      <c r="X5069">
        <v>1000</v>
      </c>
      <c r="Y5069">
        <v>129</v>
      </c>
      <c r="Z5069">
        <v>57.13</v>
      </c>
      <c r="AA5069">
        <v>43.45</v>
      </c>
      <c r="AB5069">
        <v>-1</v>
      </c>
      <c r="AC5069">
        <v>-12.96</v>
      </c>
      <c r="AD5069">
        <v>-2.7299999999999969</v>
      </c>
      <c r="AE5069" s="2">
        <f t="shared" si="161"/>
        <v>2.7299999999999969</v>
      </c>
      <c r="AF5069" t="str">
        <f t="shared" si="160"/>
        <v/>
      </c>
    </row>
    <row r="5070" spans="1:32" x14ac:dyDescent="0.25">
      <c r="A5070">
        <v>2024411</v>
      </c>
      <c r="B5070" t="s">
        <v>1141</v>
      </c>
      <c r="C5070" t="s">
        <v>2590</v>
      </c>
      <c r="D5070" t="s">
        <v>2929</v>
      </c>
      <c r="E5070" t="s">
        <v>2931</v>
      </c>
      <c r="F5070">
        <v>1200</v>
      </c>
      <c r="G5070">
        <v>11</v>
      </c>
      <c r="H5070" t="s">
        <v>2939</v>
      </c>
      <c r="I5070" t="s">
        <v>3008</v>
      </c>
      <c r="J5070">
        <v>127</v>
      </c>
      <c r="K5070">
        <v>7</v>
      </c>
      <c r="L5070" t="s">
        <v>3058</v>
      </c>
      <c r="M5070">
        <v>25.83</v>
      </c>
      <c r="N5070">
        <v>21.76</v>
      </c>
      <c r="O5070">
        <v>22.62</v>
      </c>
      <c r="S5070">
        <v>70.210000000000008</v>
      </c>
      <c r="T5070">
        <v>44.38</v>
      </c>
      <c r="U5070">
        <v>2024487</v>
      </c>
      <c r="V5070" t="s">
        <v>2929</v>
      </c>
      <c r="W5070" t="s">
        <v>2931</v>
      </c>
      <c r="X5070">
        <v>1200</v>
      </c>
      <c r="Y5070">
        <v>126</v>
      </c>
      <c r="Z5070">
        <v>70.3</v>
      </c>
      <c r="AA5070">
        <v>45.05</v>
      </c>
      <c r="AB5070">
        <v>-1</v>
      </c>
      <c r="AC5070">
        <v>8.99999999999892E-2</v>
      </c>
      <c r="AD5070">
        <v>0.6699999999999946</v>
      </c>
      <c r="AE5070" s="2">
        <f t="shared" si="161"/>
        <v>-0.6699999999999946</v>
      </c>
      <c r="AF5070">
        <f t="shared" si="160"/>
        <v>8.99999999999892E-2</v>
      </c>
    </row>
    <row r="5071" spans="1:32" x14ac:dyDescent="0.25">
      <c r="A5071">
        <v>2024411</v>
      </c>
      <c r="B5071" t="s">
        <v>1055</v>
      </c>
      <c r="C5071" t="s">
        <v>2504</v>
      </c>
      <c r="D5071" t="s">
        <v>2929</v>
      </c>
      <c r="E5071" t="s">
        <v>2931</v>
      </c>
      <c r="F5071">
        <v>1200</v>
      </c>
      <c r="G5071">
        <v>152</v>
      </c>
      <c r="H5071" t="s">
        <v>2941</v>
      </c>
      <c r="I5071" t="s">
        <v>3001</v>
      </c>
      <c r="J5071">
        <v>125</v>
      </c>
      <c r="K5071">
        <v>8</v>
      </c>
      <c r="L5071" t="s">
        <v>3327</v>
      </c>
      <c r="M5071">
        <v>25.75</v>
      </c>
      <c r="N5071">
        <v>21.56</v>
      </c>
      <c r="O5071">
        <v>22.92</v>
      </c>
      <c r="S5071">
        <v>70.23</v>
      </c>
      <c r="T5071">
        <v>44.48</v>
      </c>
      <c r="U5071">
        <v>2024738</v>
      </c>
      <c r="V5071" t="s">
        <v>2929</v>
      </c>
      <c r="W5071" t="s">
        <v>2931</v>
      </c>
      <c r="X5071">
        <v>1200</v>
      </c>
      <c r="Y5071">
        <v>120</v>
      </c>
      <c r="Z5071">
        <v>69.819999999999993</v>
      </c>
      <c r="AA5071">
        <v>44.83</v>
      </c>
      <c r="AB5071">
        <v>-5</v>
      </c>
      <c r="AC5071">
        <v>-0.4100000000000108</v>
      </c>
      <c r="AD5071">
        <v>0.34999999999999432</v>
      </c>
      <c r="AE5071" s="2">
        <f t="shared" si="161"/>
        <v>-6.9999999999998869E-2</v>
      </c>
      <c r="AF5071">
        <f t="shared" si="160"/>
        <v>-0.4100000000000108</v>
      </c>
    </row>
    <row r="5072" spans="1:32" x14ac:dyDescent="0.25">
      <c r="A5072">
        <v>2024411</v>
      </c>
      <c r="B5072" t="s">
        <v>459</v>
      </c>
      <c r="C5072" t="s">
        <v>1908</v>
      </c>
      <c r="D5072" t="s">
        <v>2929</v>
      </c>
      <c r="E5072" t="s">
        <v>2931</v>
      </c>
      <c r="F5072">
        <v>1200</v>
      </c>
      <c r="G5072">
        <v>11</v>
      </c>
      <c r="H5072" t="s">
        <v>2943</v>
      </c>
      <c r="I5072" t="s">
        <v>2997</v>
      </c>
      <c r="J5072">
        <v>112</v>
      </c>
      <c r="K5072">
        <v>9</v>
      </c>
      <c r="L5072" t="s">
        <v>3799</v>
      </c>
      <c r="M5072">
        <v>24.11</v>
      </c>
      <c r="N5072">
        <v>22.4</v>
      </c>
      <c r="O5072">
        <v>23.77</v>
      </c>
      <c r="S5072">
        <v>70.28</v>
      </c>
      <c r="T5072">
        <v>46.17</v>
      </c>
      <c r="AE5072" s="2" t="str">
        <f t="shared" si="161"/>
        <v/>
      </c>
      <c r="AF5072" t="str">
        <f t="shared" si="160"/>
        <v/>
      </c>
    </row>
    <row r="5073" spans="1:32" x14ac:dyDescent="0.25">
      <c r="A5073">
        <v>2024411</v>
      </c>
      <c r="B5073" t="s">
        <v>448</v>
      </c>
      <c r="C5073" t="s">
        <v>1897</v>
      </c>
      <c r="D5073" t="s">
        <v>2929</v>
      </c>
      <c r="E5073" t="s">
        <v>2931</v>
      </c>
      <c r="F5073">
        <v>1200</v>
      </c>
      <c r="G5073">
        <v>48</v>
      </c>
      <c r="H5073" t="s">
        <v>2944</v>
      </c>
      <c r="I5073" t="s">
        <v>3002</v>
      </c>
      <c r="J5073">
        <v>117</v>
      </c>
      <c r="K5073">
        <v>10</v>
      </c>
      <c r="L5073" t="s">
        <v>3732</v>
      </c>
      <c r="M5073">
        <v>24.03</v>
      </c>
      <c r="N5073">
        <v>22.32</v>
      </c>
      <c r="O5073">
        <v>23.96</v>
      </c>
      <c r="S5073">
        <v>70.31</v>
      </c>
      <c r="T5073">
        <v>46.28</v>
      </c>
      <c r="U5073">
        <v>2024524</v>
      </c>
      <c r="V5073" t="s">
        <v>2929</v>
      </c>
      <c r="W5073" t="s">
        <v>2931</v>
      </c>
      <c r="X5073">
        <v>1400</v>
      </c>
      <c r="Y5073">
        <v>105</v>
      </c>
      <c r="Z5073">
        <v>81.789999999999992</v>
      </c>
      <c r="AA5073">
        <v>46.67</v>
      </c>
      <c r="AB5073">
        <v>-12</v>
      </c>
      <c r="AC5073">
        <v>11.47999999999999</v>
      </c>
      <c r="AD5073">
        <v>0.39000000000000062</v>
      </c>
      <c r="AE5073" s="2">
        <f t="shared" si="161"/>
        <v>-3.250000000000005E-2</v>
      </c>
      <c r="AF5073" t="str">
        <f t="shared" si="160"/>
        <v/>
      </c>
    </row>
    <row r="5074" spans="1:32" x14ac:dyDescent="0.25">
      <c r="A5074">
        <v>2024411</v>
      </c>
      <c r="B5074" t="s">
        <v>1172</v>
      </c>
      <c r="C5074" t="s">
        <v>2621</v>
      </c>
      <c r="D5074" t="s">
        <v>2929</v>
      </c>
      <c r="E5074" t="s">
        <v>2931</v>
      </c>
      <c r="F5074">
        <v>1200</v>
      </c>
      <c r="G5074">
        <v>74</v>
      </c>
      <c r="H5074" t="s">
        <v>2949</v>
      </c>
      <c r="I5074" t="s">
        <v>3003</v>
      </c>
      <c r="J5074">
        <v>127</v>
      </c>
      <c r="K5074">
        <v>11</v>
      </c>
      <c r="L5074" t="s">
        <v>3063</v>
      </c>
      <c r="M5074">
        <v>25.15</v>
      </c>
      <c r="N5074">
        <v>22</v>
      </c>
      <c r="O5074">
        <v>23.57</v>
      </c>
      <c r="S5074">
        <v>70.72</v>
      </c>
      <c r="T5074">
        <v>45.57</v>
      </c>
      <c r="U5074">
        <v>2024466</v>
      </c>
      <c r="V5074" t="s">
        <v>2929</v>
      </c>
      <c r="W5074" t="s">
        <v>2931</v>
      </c>
      <c r="X5074">
        <v>1000</v>
      </c>
      <c r="Y5074">
        <v>128</v>
      </c>
      <c r="Z5074">
        <v>58.27</v>
      </c>
      <c r="AA5074">
        <v>43.95</v>
      </c>
      <c r="AB5074">
        <v>1</v>
      </c>
      <c r="AC5074">
        <v>-12.45</v>
      </c>
      <c r="AD5074">
        <v>-1.619999999999997</v>
      </c>
      <c r="AE5074" s="2">
        <f t="shared" si="161"/>
        <v>-1.619999999999997</v>
      </c>
      <c r="AF5074" t="str">
        <f t="shared" si="160"/>
        <v/>
      </c>
    </row>
    <row r="5075" spans="1:32" x14ac:dyDescent="0.25">
      <c r="A5075">
        <v>2024411</v>
      </c>
      <c r="B5075" t="s">
        <v>711</v>
      </c>
      <c r="C5075" t="s">
        <v>2160</v>
      </c>
      <c r="D5075" t="s">
        <v>2929</v>
      </c>
      <c r="E5075" t="s">
        <v>2931</v>
      </c>
      <c r="F5075">
        <v>1200</v>
      </c>
      <c r="G5075">
        <v>172</v>
      </c>
      <c r="H5075" t="s">
        <v>2947</v>
      </c>
      <c r="I5075" t="s">
        <v>2993</v>
      </c>
      <c r="J5075">
        <v>125</v>
      </c>
      <c r="K5075">
        <v>12</v>
      </c>
      <c r="L5075" t="s">
        <v>3277</v>
      </c>
      <c r="M5075">
        <v>25.43</v>
      </c>
      <c r="N5075">
        <v>21.88</v>
      </c>
      <c r="O5075">
        <v>23.44</v>
      </c>
      <c r="S5075">
        <v>70.75</v>
      </c>
      <c r="T5075">
        <v>45.32</v>
      </c>
      <c r="U5075">
        <v>2024486</v>
      </c>
      <c r="V5075" t="s">
        <v>2929</v>
      </c>
      <c r="W5075" t="s">
        <v>2931</v>
      </c>
      <c r="X5075">
        <v>1200</v>
      </c>
      <c r="Y5075">
        <v>117</v>
      </c>
      <c r="Z5075">
        <v>70.81</v>
      </c>
      <c r="AA5075">
        <v>46.82</v>
      </c>
      <c r="AB5075">
        <v>-8</v>
      </c>
      <c r="AC5075">
        <v>6.0000000000002267E-2</v>
      </c>
      <c r="AD5075">
        <v>1.5</v>
      </c>
      <c r="AE5075" s="2">
        <f t="shared" si="161"/>
        <v>-0.1875</v>
      </c>
      <c r="AF5075">
        <f t="shared" si="160"/>
        <v>6.0000000000002267E-2</v>
      </c>
    </row>
    <row r="5076" spans="1:32" x14ac:dyDescent="0.25">
      <c r="A5076">
        <v>2024412</v>
      </c>
      <c r="B5076" t="s">
        <v>1143</v>
      </c>
      <c r="C5076" t="s">
        <v>2592</v>
      </c>
      <c r="D5076" t="s">
        <v>2929</v>
      </c>
      <c r="E5076" t="s">
        <v>2931</v>
      </c>
      <c r="F5076">
        <v>1200</v>
      </c>
      <c r="G5076">
        <v>16</v>
      </c>
      <c r="H5076" t="s">
        <v>2937</v>
      </c>
      <c r="I5076" t="s">
        <v>3003</v>
      </c>
      <c r="J5076">
        <v>128</v>
      </c>
      <c r="K5076">
        <v>1</v>
      </c>
      <c r="L5076" t="s">
        <v>3868</v>
      </c>
      <c r="M5076">
        <v>25.15</v>
      </c>
      <c r="N5076">
        <v>21.77</v>
      </c>
      <c r="O5076">
        <v>22.31</v>
      </c>
      <c r="S5076">
        <v>69.23</v>
      </c>
      <c r="T5076">
        <v>44.08</v>
      </c>
      <c r="U5076">
        <v>2024487</v>
      </c>
      <c r="V5076" t="s">
        <v>2929</v>
      </c>
      <c r="W5076" t="s">
        <v>2931</v>
      </c>
      <c r="X5076">
        <v>1200</v>
      </c>
      <c r="Y5076">
        <v>133</v>
      </c>
      <c r="Z5076">
        <v>70.180000000000007</v>
      </c>
      <c r="AA5076">
        <v>44.57</v>
      </c>
      <c r="AB5076">
        <v>5</v>
      </c>
      <c r="AC5076">
        <v>0.95000000000000284</v>
      </c>
      <c r="AD5076">
        <v>0.49000000000000199</v>
      </c>
      <c r="AE5076" s="2">
        <f t="shared" si="161"/>
        <v>9.8000000000000392E-2</v>
      </c>
      <c r="AF5076">
        <f t="shared" si="160"/>
        <v>0.95000000000000284</v>
      </c>
    </row>
    <row r="5077" spans="1:32" x14ac:dyDescent="0.25">
      <c r="A5077">
        <v>2024412</v>
      </c>
      <c r="B5077" t="s">
        <v>710</v>
      </c>
      <c r="C5077" t="s">
        <v>2159</v>
      </c>
      <c r="D5077" t="s">
        <v>2929</v>
      </c>
      <c r="E5077" t="s">
        <v>2931</v>
      </c>
      <c r="F5077">
        <v>1200</v>
      </c>
      <c r="G5077">
        <v>18</v>
      </c>
      <c r="H5077" t="s">
        <v>2934</v>
      </c>
      <c r="I5077" t="s">
        <v>3007</v>
      </c>
      <c r="J5077">
        <v>119</v>
      </c>
      <c r="K5077">
        <v>2</v>
      </c>
      <c r="L5077" t="s">
        <v>3142</v>
      </c>
      <c r="M5077">
        <v>24.83</v>
      </c>
      <c r="N5077">
        <v>21.93</v>
      </c>
      <c r="O5077">
        <v>22.51</v>
      </c>
      <c r="S5077">
        <v>69.27</v>
      </c>
      <c r="T5077">
        <v>44.44</v>
      </c>
      <c r="U5077">
        <v>2024469</v>
      </c>
      <c r="V5077" t="s">
        <v>2929</v>
      </c>
      <c r="W5077" t="s">
        <v>2931</v>
      </c>
      <c r="X5077">
        <v>1200</v>
      </c>
      <c r="Y5077">
        <v>121</v>
      </c>
      <c r="Z5077">
        <v>69.12</v>
      </c>
      <c r="AA5077">
        <v>44.680000000000007</v>
      </c>
      <c r="AB5077">
        <v>2</v>
      </c>
      <c r="AC5077">
        <v>-0.1499999999999915</v>
      </c>
      <c r="AD5077">
        <v>0.24000000000000909</v>
      </c>
      <c r="AE5077" s="2">
        <f t="shared" si="161"/>
        <v>0.12000000000000455</v>
      </c>
      <c r="AF5077">
        <f t="shared" si="160"/>
        <v>-0.1499999999999915</v>
      </c>
    </row>
    <row r="5078" spans="1:32" x14ac:dyDescent="0.25">
      <c r="A5078">
        <v>2024412</v>
      </c>
      <c r="B5078" t="s">
        <v>1173</v>
      </c>
      <c r="C5078" t="s">
        <v>2622</v>
      </c>
      <c r="D5078" t="s">
        <v>2929</v>
      </c>
      <c r="E5078" t="s">
        <v>2931</v>
      </c>
      <c r="F5078">
        <v>1200</v>
      </c>
      <c r="G5078">
        <v>1.9</v>
      </c>
      <c r="H5078" t="s">
        <v>2933</v>
      </c>
      <c r="I5078" t="s">
        <v>3008</v>
      </c>
      <c r="J5078">
        <v>128</v>
      </c>
      <c r="K5078">
        <v>3</v>
      </c>
      <c r="L5078" t="s">
        <v>3147</v>
      </c>
      <c r="M5078">
        <v>24.59</v>
      </c>
      <c r="N5078">
        <v>22.13</v>
      </c>
      <c r="O5078">
        <v>22.73</v>
      </c>
      <c r="S5078">
        <v>69.45</v>
      </c>
      <c r="T5078">
        <v>44.86</v>
      </c>
      <c r="U5078">
        <v>2024470</v>
      </c>
      <c r="V5078" t="s">
        <v>2929</v>
      </c>
      <c r="W5078" t="s">
        <v>2931</v>
      </c>
      <c r="X5078">
        <v>1400</v>
      </c>
      <c r="Y5078">
        <v>128</v>
      </c>
      <c r="Z5078">
        <v>83.03</v>
      </c>
      <c r="AA5078">
        <v>46.57</v>
      </c>
      <c r="AB5078">
        <v>0</v>
      </c>
      <c r="AC5078">
        <v>13.58</v>
      </c>
      <c r="AD5078">
        <v>1.7100000000000011</v>
      </c>
      <c r="AE5078" s="2" t="str">
        <f t="shared" si="161"/>
        <v/>
      </c>
      <c r="AF5078" t="str">
        <f t="shared" si="160"/>
        <v/>
      </c>
    </row>
    <row r="5079" spans="1:32" x14ac:dyDescent="0.25">
      <c r="A5079">
        <v>2024412</v>
      </c>
      <c r="B5079" t="s">
        <v>973</v>
      </c>
      <c r="C5079" t="s">
        <v>2422</v>
      </c>
      <c r="D5079" t="s">
        <v>2929</v>
      </c>
      <c r="E5079" t="s">
        <v>2931</v>
      </c>
      <c r="F5079">
        <v>1200</v>
      </c>
      <c r="G5079">
        <v>11</v>
      </c>
      <c r="H5079" t="s">
        <v>2947</v>
      </c>
      <c r="I5079" t="s">
        <v>3009</v>
      </c>
      <c r="J5079">
        <v>126</v>
      </c>
      <c r="K5079">
        <v>4</v>
      </c>
      <c r="L5079" t="s">
        <v>3763</v>
      </c>
      <c r="M5079">
        <v>24.11</v>
      </c>
      <c r="N5079">
        <v>22.09</v>
      </c>
      <c r="O5079">
        <v>23.3</v>
      </c>
      <c r="S5079">
        <v>69.5</v>
      </c>
      <c r="T5079">
        <v>45.39</v>
      </c>
      <c r="U5079">
        <v>2024487</v>
      </c>
      <c r="V5079" t="s">
        <v>2929</v>
      </c>
      <c r="W5079" t="s">
        <v>2931</v>
      </c>
      <c r="X5079">
        <v>1200</v>
      </c>
      <c r="Y5079">
        <v>125</v>
      </c>
      <c r="Z5079">
        <v>70.430000000000007</v>
      </c>
      <c r="AA5079">
        <v>45.66</v>
      </c>
      <c r="AB5079">
        <v>-1</v>
      </c>
      <c r="AC5079">
        <v>0.93000000000000682</v>
      </c>
      <c r="AD5079">
        <v>0.26999999999999602</v>
      </c>
      <c r="AE5079" s="2">
        <f t="shared" si="161"/>
        <v>-0.26999999999999602</v>
      </c>
      <c r="AF5079">
        <f t="shared" si="160"/>
        <v>0.93000000000000682</v>
      </c>
    </row>
    <row r="5080" spans="1:32" x14ac:dyDescent="0.25">
      <c r="A5080">
        <v>2024412</v>
      </c>
      <c r="B5080" t="s">
        <v>441</v>
      </c>
      <c r="C5080" t="s">
        <v>1890</v>
      </c>
      <c r="D5080" t="s">
        <v>2929</v>
      </c>
      <c r="E5080" t="s">
        <v>2931</v>
      </c>
      <c r="F5080">
        <v>1200</v>
      </c>
      <c r="G5080">
        <v>7.4</v>
      </c>
      <c r="H5080" t="s">
        <v>2953</v>
      </c>
      <c r="I5080" t="s">
        <v>2992</v>
      </c>
      <c r="J5080">
        <v>124</v>
      </c>
      <c r="K5080">
        <v>5</v>
      </c>
      <c r="L5080" t="s">
        <v>3319</v>
      </c>
      <c r="M5080">
        <v>23.95</v>
      </c>
      <c r="N5080">
        <v>22.13</v>
      </c>
      <c r="O5080">
        <v>23.48</v>
      </c>
      <c r="S5080">
        <v>69.56</v>
      </c>
      <c r="T5080">
        <v>45.61</v>
      </c>
      <c r="U5080">
        <v>2024705</v>
      </c>
      <c r="V5080" t="s">
        <v>2929</v>
      </c>
      <c r="W5080" t="s">
        <v>2931</v>
      </c>
      <c r="X5080">
        <v>1000</v>
      </c>
      <c r="Y5080">
        <v>119</v>
      </c>
      <c r="Z5080">
        <v>58.29</v>
      </c>
      <c r="AA5080">
        <v>44.81</v>
      </c>
      <c r="AB5080">
        <v>-5</v>
      </c>
      <c r="AC5080">
        <v>-11.27</v>
      </c>
      <c r="AD5080">
        <v>-0.79999999999999716</v>
      </c>
      <c r="AE5080" s="2">
        <f t="shared" si="161"/>
        <v>0.15999999999999942</v>
      </c>
      <c r="AF5080" t="str">
        <f t="shared" si="160"/>
        <v/>
      </c>
    </row>
    <row r="5081" spans="1:32" x14ac:dyDescent="0.25">
      <c r="A5081">
        <v>2024412</v>
      </c>
      <c r="B5081" t="s">
        <v>140</v>
      </c>
      <c r="C5081" t="s">
        <v>1589</v>
      </c>
      <c r="D5081" t="s">
        <v>2929</v>
      </c>
      <c r="E5081" t="s">
        <v>2931</v>
      </c>
      <c r="F5081">
        <v>1200</v>
      </c>
      <c r="G5081">
        <v>9.4</v>
      </c>
      <c r="H5081" t="s">
        <v>2936</v>
      </c>
      <c r="I5081" t="s">
        <v>2999</v>
      </c>
      <c r="J5081">
        <v>128</v>
      </c>
      <c r="K5081">
        <v>6</v>
      </c>
      <c r="L5081" t="s">
        <v>3921</v>
      </c>
      <c r="M5081">
        <v>24.19</v>
      </c>
      <c r="N5081">
        <v>22.01</v>
      </c>
      <c r="O5081">
        <v>23.38</v>
      </c>
      <c r="S5081">
        <v>69.58</v>
      </c>
      <c r="T5081">
        <v>45.39</v>
      </c>
      <c r="U5081">
        <v>2024450</v>
      </c>
      <c r="V5081" t="s">
        <v>2929</v>
      </c>
      <c r="W5081" t="s">
        <v>2931</v>
      </c>
      <c r="X5081">
        <v>1200</v>
      </c>
      <c r="Y5081">
        <v>127</v>
      </c>
      <c r="Z5081">
        <v>70.22</v>
      </c>
      <c r="AA5081">
        <v>45.65</v>
      </c>
      <c r="AB5081">
        <v>-1</v>
      </c>
      <c r="AC5081">
        <v>0.64000000000000057</v>
      </c>
      <c r="AD5081">
        <v>0.25999999999999801</v>
      </c>
      <c r="AE5081" s="2">
        <f t="shared" si="161"/>
        <v>-0.25999999999999801</v>
      </c>
      <c r="AF5081">
        <f t="shared" si="160"/>
        <v>0.64000000000000057</v>
      </c>
    </row>
    <row r="5082" spans="1:32" x14ac:dyDescent="0.25">
      <c r="A5082">
        <v>2024412</v>
      </c>
      <c r="B5082" t="s">
        <v>257</v>
      </c>
      <c r="C5082" t="s">
        <v>1706</v>
      </c>
      <c r="D5082" t="s">
        <v>2929</v>
      </c>
      <c r="E5082" t="s">
        <v>2931</v>
      </c>
      <c r="F5082">
        <v>1200</v>
      </c>
      <c r="G5082">
        <v>15</v>
      </c>
      <c r="H5082" t="s">
        <v>2939</v>
      </c>
      <c r="I5082" t="s">
        <v>3006</v>
      </c>
      <c r="J5082">
        <v>124</v>
      </c>
      <c r="K5082">
        <v>7</v>
      </c>
      <c r="L5082" t="s">
        <v>3088</v>
      </c>
      <c r="M5082">
        <v>24.67</v>
      </c>
      <c r="N5082">
        <v>22.01</v>
      </c>
      <c r="O5082">
        <v>23.44</v>
      </c>
      <c r="S5082">
        <v>70.12</v>
      </c>
      <c r="T5082">
        <v>45.45</v>
      </c>
      <c r="U5082">
        <v>2024737</v>
      </c>
      <c r="V5082" t="s">
        <v>2929</v>
      </c>
      <c r="W5082" t="s">
        <v>2931</v>
      </c>
      <c r="X5082">
        <v>1200</v>
      </c>
      <c r="Y5082">
        <v>135</v>
      </c>
      <c r="Z5082">
        <v>69.75</v>
      </c>
      <c r="AA5082">
        <v>45.12</v>
      </c>
      <c r="AB5082">
        <v>11</v>
      </c>
      <c r="AC5082">
        <v>-0.37000000000000449</v>
      </c>
      <c r="AD5082">
        <v>-0.32999999999999829</v>
      </c>
      <c r="AE5082" s="2">
        <f t="shared" si="161"/>
        <v>-2.9999999999999846E-2</v>
      </c>
      <c r="AF5082">
        <f t="shared" si="160"/>
        <v>-0.37000000000000449</v>
      </c>
    </row>
    <row r="5083" spans="1:32" x14ac:dyDescent="0.25">
      <c r="A5083">
        <v>2024412</v>
      </c>
      <c r="B5083" t="s">
        <v>270</v>
      </c>
      <c r="C5083" t="s">
        <v>1719</v>
      </c>
      <c r="D5083" t="s">
        <v>2929</v>
      </c>
      <c r="E5083" t="s">
        <v>2931</v>
      </c>
      <c r="F5083">
        <v>1200</v>
      </c>
      <c r="G5083">
        <v>23</v>
      </c>
      <c r="H5083" t="s">
        <v>2938</v>
      </c>
      <c r="I5083" t="s">
        <v>2995</v>
      </c>
      <c r="J5083">
        <v>125</v>
      </c>
      <c r="K5083">
        <v>8</v>
      </c>
      <c r="L5083" t="s">
        <v>3336</v>
      </c>
      <c r="M5083">
        <v>24.15</v>
      </c>
      <c r="N5083">
        <v>22.33</v>
      </c>
      <c r="O5083">
        <v>23.79</v>
      </c>
      <c r="S5083">
        <v>70.27</v>
      </c>
      <c r="T5083">
        <v>46.12</v>
      </c>
      <c r="U5083">
        <v>2024527</v>
      </c>
      <c r="V5083" t="s">
        <v>2929</v>
      </c>
      <c r="W5083" t="s">
        <v>2931</v>
      </c>
      <c r="X5083">
        <v>1200</v>
      </c>
      <c r="Y5083">
        <v>122</v>
      </c>
      <c r="Z5083">
        <v>69.39</v>
      </c>
      <c r="AA5083">
        <v>45.25</v>
      </c>
      <c r="AB5083">
        <v>-3</v>
      </c>
      <c r="AC5083">
        <v>-0.87999999999999545</v>
      </c>
      <c r="AD5083">
        <v>-0.86999999999999744</v>
      </c>
      <c r="AE5083" s="2">
        <f t="shared" si="161"/>
        <v>0.28999999999999915</v>
      </c>
      <c r="AF5083">
        <f t="shared" si="160"/>
        <v>-0.87999999999999545</v>
      </c>
    </row>
    <row r="5084" spans="1:32" x14ac:dyDescent="0.25">
      <c r="A5084">
        <v>2024412</v>
      </c>
      <c r="B5084" t="s">
        <v>763</v>
      </c>
      <c r="C5084" t="s">
        <v>2212</v>
      </c>
      <c r="D5084" t="s">
        <v>2929</v>
      </c>
      <c r="E5084" t="s">
        <v>2931</v>
      </c>
      <c r="F5084">
        <v>1200</v>
      </c>
      <c r="G5084">
        <v>9.9</v>
      </c>
      <c r="H5084" t="s">
        <v>2949</v>
      </c>
      <c r="I5084" t="s">
        <v>3010</v>
      </c>
      <c r="J5084">
        <v>125</v>
      </c>
      <c r="K5084">
        <v>9</v>
      </c>
      <c r="L5084" t="s">
        <v>3325</v>
      </c>
      <c r="M5084">
        <v>24.39</v>
      </c>
      <c r="N5084">
        <v>22.13</v>
      </c>
      <c r="O5084">
        <v>23.82</v>
      </c>
      <c r="S5084">
        <v>70.34</v>
      </c>
      <c r="T5084">
        <v>45.95</v>
      </c>
      <c r="AE5084" s="2" t="str">
        <f t="shared" si="161"/>
        <v/>
      </c>
      <c r="AF5084" t="str">
        <f t="shared" si="160"/>
        <v/>
      </c>
    </row>
    <row r="5085" spans="1:32" x14ac:dyDescent="0.25">
      <c r="A5085">
        <v>2024412</v>
      </c>
      <c r="B5085" t="s">
        <v>935</v>
      </c>
      <c r="C5085" t="s">
        <v>2384</v>
      </c>
      <c r="D5085" t="s">
        <v>2929</v>
      </c>
      <c r="E5085" t="s">
        <v>2931</v>
      </c>
      <c r="F5085">
        <v>1200</v>
      </c>
      <c r="G5085">
        <v>46</v>
      </c>
      <c r="H5085" t="s">
        <v>2951</v>
      </c>
      <c r="I5085" t="s">
        <v>3002</v>
      </c>
      <c r="J5085">
        <v>116</v>
      </c>
      <c r="K5085">
        <v>10</v>
      </c>
      <c r="L5085" t="s">
        <v>3328</v>
      </c>
      <c r="M5085">
        <v>24.43</v>
      </c>
      <c r="N5085">
        <v>22.17</v>
      </c>
      <c r="O5085">
        <v>23.75</v>
      </c>
      <c r="S5085">
        <v>70.349999999999994</v>
      </c>
      <c r="T5085">
        <v>45.92</v>
      </c>
      <c r="U5085">
        <v>2024828</v>
      </c>
      <c r="V5085" t="s">
        <v>2929</v>
      </c>
      <c r="W5085" t="s">
        <v>2931</v>
      </c>
      <c r="X5085">
        <v>1400</v>
      </c>
      <c r="Y5085">
        <v>129</v>
      </c>
      <c r="Z5085">
        <v>84.73</v>
      </c>
      <c r="AA5085">
        <v>49.78</v>
      </c>
      <c r="AB5085">
        <v>13</v>
      </c>
      <c r="AC5085">
        <v>14.38000000000001</v>
      </c>
      <c r="AD5085">
        <v>3.859999999999999</v>
      </c>
      <c r="AE5085" s="2">
        <f t="shared" si="161"/>
        <v>0.29692307692307685</v>
      </c>
      <c r="AF5085" t="str">
        <f t="shared" si="160"/>
        <v/>
      </c>
    </row>
    <row r="5086" spans="1:32" x14ac:dyDescent="0.25">
      <c r="A5086">
        <v>2024412</v>
      </c>
      <c r="B5086" t="s">
        <v>898</v>
      </c>
      <c r="C5086" t="s">
        <v>2347</v>
      </c>
      <c r="D5086" t="s">
        <v>2929</v>
      </c>
      <c r="E5086" t="s">
        <v>2931</v>
      </c>
      <c r="F5086">
        <v>1200</v>
      </c>
      <c r="G5086">
        <v>150</v>
      </c>
      <c r="H5086" t="s">
        <v>2944</v>
      </c>
      <c r="I5086" t="s">
        <v>2990</v>
      </c>
      <c r="J5086">
        <v>135</v>
      </c>
      <c r="K5086">
        <v>11</v>
      </c>
      <c r="L5086" t="s">
        <v>3801</v>
      </c>
      <c r="M5086">
        <v>24.71</v>
      </c>
      <c r="N5086">
        <v>22.13</v>
      </c>
      <c r="O5086">
        <v>23.63</v>
      </c>
      <c r="S5086">
        <v>70.47</v>
      </c>
      <c r="T5086">
        <v>45.76</v>
      </c>
      <c r="U5086">
        <v>2024791</v>
      </c>
      <c r="V5086" t="s">
        <v>2929</v>
      </c>
      <c r="W5086" t="s">
        <v>2931</v>
      </c>
      <c r="X5086">
        <v>2000</v>
      </c>
      <c r="Y5086">
        <v>123</v>
      </c>
      <c r="Z5086">
        <v>122.6</v>
      </c>
      <c r="AA5086">
        <v>47.48</v>
      </c>
      <c r="AB5086">
        <v>-12</v>
      </c>
      <c r="AC5086">
        <v>52.13</v>
      </c>
      <c r="AD5086">
        <v>1.7199999999999991</v>
      </c>
      <c r="AE5086" s="2">
        <f t="shared" si="161"/>
        <v>-0.14333333333333326</v>
      </c>
      <c r="AF5086" t="str">
        <f t="shared" si="160"/>
        <v/>
      </c>
    </row>
    <row r="5087" spans="1:32" x14ac:dyDescent="0.25">
      <c r="A5087">
        <v>2024412</v>
      </c>
      <c r="B5087" t="s">
        <v>1174</v>
      </c>
      <c r="C5087" t="s">
        <v>2623</v>
      </c>
      <c r="D5087" t="s">
        <v>2929</v>
      </c>
      <c r="E5087" t="s">
        <v>2931</v>
      </c>
      <c r="F5087">
        <v>1200</v>
      </c>
      <c r="G5087">
        <v>42</v>
      </c>
      <c r="H5087" t="s">
        <v>2955</v>
      </c>
      <c r="I5087" t="s">
        <v>2989</v>
      </c>
      <c r="J5087">
        <v>128</v>
      </c>
      <c r="L5087" t="s">
        <v>3150</v>
      </c>
      <c r="M5087">
        <v>24.39</v>
      </c>
      <c r="N5087">
        <v>22.17</v>
      </c>
      <c r="U5087">
        <v>2024703</v>
      </c>
      <c r="V5087" t="s">
        <v>2929</v>
      </c>
      <c r="W5087" t="s">
        <v>2931</v>
      </c>
      <c r="X5087">
        <v>1400</v>
      </c>
      <c r="Y5087">
        <v>128</v>
      </c>
      <c r="Z5087">
        <v>81.88</v>
      </c>
      <c r="AA5087">
        <v>46.46</v>
      </c>
      <c r="AB5087">
        <v>0</v>
      </c>
      <c r="AE5087" s="2" t="str">
        <f t="shared" si="161"/>
        <v/>
      </c>
      <c r="AF5087" t="str">
        <f t="shared" si="160"/>
        <v/>
      </c>
    </row>
    <row r="5088" spans="1:32" x14ac:dyDescent="0.25">
      <c r="A5088">
        <v>2024413</v>
      </c>
      <c r="B5088" t="s">
        <v>1040</v>
      </c>
      <c r="C5088" t="s">
        <v>2489</v>
      </c>
      <c r="D5088" t="s">
        <v>2929</v>
      </c>
      <c r="E5088" t="s">
        <v>2931</v>
      </c>
      <c r="F5088">
        <v>1400</v>
      </c>
      <c r="G5088">
        <v>2</v>
      </c>
      <c r="H5088" t="s">
        <v>2933</v>
      </c>
      <c r="I5088" t="s">
        <v>3010</v>
      </c>
      <c r="J5088">
        <v>124</v>
      </c>
      <c r="K5088">
        <v>1</v>
      </c>
      <c r="L5088" t="s">
        <v>4867</v>
      </c>
      <c r="M5088">
        <v>13.93</v>
      </c>
      <c r="N5088">
        <v>22.46</v>
      </c>
      <c r="O5088">
        <v>22.78</v>
      </c>
      <c r="P5088">
        <v>22.13</v>
      </c>
      <c r="S5088">
        <v>81.3</v>
      </c>
      <c r="T5088">
        <v>44.91</v>
      </c>
      <c r="U5088">
        <v>2024495</v>
      </c>
      <c r="V5088" t="s">
        <v>2929</v>
      </c>
      <c r="W5088" t="s">
        <v>2931</v>
      </c>
      <c r="X5088">
        <v>1600</v>
      </c>
      <c r="Y5088">
        <v>130</v>
      </c>
      <c r="Z5088">
        <v>94.02000000000001</v>
      </c>
      <c r="AA5088">
        <v>46.09</v>
      </c>
      <c r="AB5088">
        <v>6</v>
      </c>
      <c r="AC5088">
        <v>12.72000000000001</v>
      </c>
      <c r="AD5088">
        <v>1.180000000000007</v>
      </c>
      <c r="AE5088" s="2">
        <f t="shared" si="161"/>
        <v>0.19666666666666785</v>
      </c>
      <c r="AF5088" t="str">
        <f t="shared" si="160"/>
        <v/>
      </c>
    </row>
    <row r="5089" spans="1:32" x14ac:dyDescent="0.25">
      <c r="A5089">
        <v>2024413</v>
      </c>
      <c r="B5089" t="s">
        <v>697</v>
      </c>
      <c r="C5089" t="s">
        <v>2146</v>
      </c>
      <c r="D5089" t="s">
        <v>2929</v>
      </c>
      <c r="E5089" t="s">
        <v>2931</v>
      </c>
      <c r="F5089">
        <v>1400</v>
      </c>
      <c r="G5089">
        <v>4.0999999999999996</v>
      </c>
      <c r="H5089" t="s">
        <v>2934</v>
      </c>
      <c r="I5089" t="s">
        <v>3008</v>
      </c>
      <c r="J5089">
        <v>121</v>
      </c>
      <c r="K5089">
        <v>2</v>
      </c>
      <c r="L5089" t="s">
        <v>3310</v>
      </c>
      <c r="M5089">
        <v>13.57</v>
      </c>
      <c r="N5089">
        <v>22.06</v>
      </c>
      <c r="O5089">
        <v>23.3</v>
      </c>
      <c r="P5089">
        <v>22.73</v>
      </c>
      <c r="S5089">
        <v>81.66</v>
      </c>
      <c r="T5089">
        <v>46.03</v>
      </c>
      <c r="U5089">
        <v>2024454</v>
      </c>
      <c r="V5089" t="s">
        <v>2929</v>
      </c>
      <c r="W5089" t="s">
        <v>2931</v>
      </c>
      <c r="X5089">
        <v>1400</v>
      </c>
      <c r="Y5089">
        <v>119</v>
      </c>
      <c r="Z5089">
        <v>80.930000000000007</v>
      </c>
      <c r="AA5089">
        <v>46.010000000000012</v>
      </c>
      <c r="AB5089">
        <v>-2</v>
      </c>
      <c r="AC5089">
        <v>-0.72999999999998977</v>
      </c>
      <c r="AD5089">
        <v>-1.9999999999996021E-2</v>
      </c>
      <c r="AE5089" s="2">
        <f t="shared" si="161"/>
        <v>9.9999999999980105E-3</v>
      </c>
      <c r="AF5089">
        <f t="shared" si="160"/>
        <v>-0.72999999999998977</v>
      </c>
    </row>
    <row r="5090" spans="1:32" x14ac:dyDescent="0.25">
      <c r="A5090">
        <v>2024413</v>
      </c>
      <c r="B5090" t="s">
        <v>430</v>
      </c>
      <c r="C5090" t="s">
        <v>1879</v>
      </c>
      <c r="D5090" t="s">
        <v>2929</v>
      </c>
      <c r="E5090" t="s">
        <v>2931</v>
      </c>
      <c r="F5090">
        <v>1400</v>
      </c>
      <c r="G5090">
        <v>19</v>
      </c>
      <c r="H5090" t="s">
        <v>2937</v>
      </c>
      <c r="I5090" t="s">
        <v>3009</v>
      </c>
      <c r="J5090">
        <v>123</v>
      </c>
      <c r="K5090">
        <v>3</v>
      </c>
      <c r="L5090" t="s">
        <v>3313</v>
      </c>
      <c r="M5090">
        <v>13.77</v>
      </c>
      <c r="N5090">
        <v>22.38</v>
      </c>
      <c r="O5090">
        <v>23.06</v>
      </c>
      <c r="P5090">
        <v>22.64</v>
      </c>
      <c r="S5090">
        <v>81.849999999999994</v>
      </c>
      <c r="T5090">
        <v>45.7</v>
      </c>
      <c r="U5090">
        <v>2024493</v>
      </c>
      <c r="V5090" t="s">
        <v>2929</v>
      </c>
      <c r="W5090" t="s">
        <v>2931</v>
      </c>
      <c r="X5090">
        <v>1400</v>
      </c>
      <c r="Y5090">
        <v>123</v>
      </c>
      <c r="Z5090">
        <v>82.16</v>
      </c>
      <c r="AA5090">
        <v>46.260000000000012</v>
      </c>
      <c r="AB5090">
        <v>0</v>
      </c>
      <c r="AC5090">
        <v>0.31000000000000227</v>
      </c>
      <c r="AD5090">
        <v>0.56000000000000227</v>
      </c>
      <c r="AE5090" s="2" t="str">
        <f t="shared" si="161"/>
        <v/>
      </c>
      <c r="AF5090">
        <f t="shared" si="160"/>
        <v>0.31000000000000227</v>
      </c>
    </row>
    <row r="5091" spans="1:32" x14ac:dyDescent="0.25">
      <c r="A5091">
        <v>2024413</v>
      </c>
      <c r="B5091" t="s">
        <v>893</v>
      </c>
      <c r="C5091" t="s">
        <v>2342</v>
      </c>
      <c r="D5091" t="s">
        <v>2929</v>
      </c>
      <c r="E5091" t="s">
        <v>2931</v>
      </c>
      <c r="F5091">
        <v>1400</v>
      </c>
      <c r="G5091">
        <v>28</v>
      </c>
      <c r="H5091" t="s">
        <v>2949</v>
      </c>
      <c r="I5091" t="s">
        <v>2999</v>
      </c>
      <c r="J5091">
        <v>129</v>
      </c>
      <c r="K5091">
        <v>4</v>
      </c>
      <c r="L5091" t="s">
        <v>4264</v>
      </c>
      <c r="M5091">
        <v>13.61</v>
      </c>
      <c r="N5091">
        <v>22.1</v>
      </c>
      <c r="O5091">
        <v>23.42</v>
      </c>
      <c r="P5091">
        <v>22.84</v>
      </c>
      <c r="S5091">
        <v>81.97</v>
      </c>
      <c r="T5091">
        <v>46.260000000000012</v>
      </c>
      <c r="U5091">
        <v>2024551</v>
      </c>
      <c r="V5091" t="s">
        <v>2929</v>
      </c>
      <c r="W5091" t="s">
        <v>2931</v>
      </c>
      <c r="X5091">
        <v>1200</v>
      </c>
      <c r="Y5091">
        <v>122</v>
      </c>
      <c r="Z5091">
        <v>69.349999999999994</v>
      </c>
      <c r="AA5091">
        <v>44.86</v>
      </c>
      <c r="AB5091">
        <v>-7</v>
      </c>
      <c r="AC5091">
        <v>-12.62</v>
      </c>
      <c r="AD5091">
        <v>-1.4000000000000059</v>
      </c>
      <c r="AE5091" s="2">
        <f t="shared" si="161"/>
        <v>0.20000000000000084</v>
      </c>
      <c r="AF5091" t="str">
        <f t="shared" si="160"/>
        <v/>
      </c>
    </row>
    <row r="5092" spans="1:32" x14ac:dyDescent="0.25">
      <c r="A5092">
        <v>2024413</v>
      </c>
      <c r="B5092" t="s">
        <v>328</v>
      </c>
      <c r="C5092" t="s">
        <v>1777</v>
      </c>
      <c r="D5092" t="s">
        <v>2929</v>
      </c>
      <c r="E5092" t="s">
        <v>2931</v>
      </c>
      <c r="F5092">
        <v>1400</v>
      </c>
      <c r="G5092">
        <v>100</v>
      </c>
      <c r="H5092" t="s">
        <v>2943</v>
      </c>
      <c r="I5092" t="s">
        <v>2998</v>
      </c>
      <c r="J5092">
        <v>116</v>
      </c>
      <c r="K5092">
        <v>5</v>
      </c>
      <c r="L5092" t="s">
        <v>3573</v>
      </c>
      <c r="M5092">
        <v>13.85</v>
      </c>
      <c r="N5092">
        <v>22.22</v>
      </c>
      <c r="O5092">
        <v>23.22</v>
      </c>
      <c r="P5092">
        <v>22.74</v>
      </c>
      <c r="S5092">
        <v>82.03</v>
      </c>
      <c r="T5092">
        <v>45.959999999999987</v>
      </c>
      <c r="U5092">
        <v>2024550</v>
      </c>
      <c r="V5092" t="s">
        <v>2929</v>
      </c>
      <c r="W5092" t="s">
        <v>2931</v>
      </c>
      <c r="X5092">
        <v>1400</v>
      </c>
      <c r="Y5092">
        <v>135</v>
      </c>
      <c r="Z5092">
        <v>82.4</v>
      </c>
      <c r="AA5092">
        <v>46.42</v>
      </c>
      <c r="AB5092">
        <v>19</v>
      </c>
      <c r="AC5092">
        <v>0.37000000000000449</v>
      </c>
      <c r="AD5092">
        <v>0.46000000000000801</v>
      </c>
      <c r="AE5092" s="2">
        <f t="shared" si="161"/>
        <v>2.4210526315789894E-2</v>
      </c>
      <c r="AF5092">
        <f t="shared" si="160"/>
        <v>0.37000000000000449</v>
      </c>
    </row>
    <row r="5093" spans="1:32" x14ac:dyDescent="0.25">
      <c r="A5093">
        <v>2024413</v>
      </c>
      <c r="B5093" t="s">
        <v>108</v>
      </c>
      <c r="C5093" t="s">
        <v>1557</v>
      </c>
      <c r="D5093" t="s">
        <v>2929</v>
      </c>
      <c r="E5093" t="s">
        <v>2931</v>
      </c>
      <c r="F5093">
        <v>1400</v>
      </c>
      <c r="G5093">
        <v>16</v>
      </c>
      <c r="H5093" t="s">
        <v>2941</v>
      </c>
      <c r="I5093" t="s">
        <v>2996</v>
      </c>
      <c r="J5093">
        <v>134</v>
      </c>
      <c r="K5093">
        <v>6</v>
      </c>
      <c r="L5093" t="s">
        <v>3574</v>
      </c>
      <c r="M5093">
        <v>14.29</v>
      </c>
      <c r="N5093">
        <v>22.42</v>
      </c>
      <c r="O5093">
        <v>23.14</v>
      </c>
      <c r="P5093">
        <v>22.24</v>
      </c>
      <c r="S5093">
        <v>82.09</v>
      </c>
      <c r="T5093">
        <v>45.38</v>
      </c>
      <c r="U5093">
        <v>2024455</v>
      </c>
      <c r="V5093" t="s">
        <v>2929</v>
      </c>
      <c r="W5093" t="s">
        <v>2931</v>
      </c>
      <c r="X5093">
        <v>1400</v>
      </c>
      <c r="Y5093">
        <v>132</v>
      </c>
      <c r="Z5093">
        <v>81.489999999999995</v>
      </c>
      <c r="AA5093">
        <v>45.61</v>
      </c>
      <c r="AB5093">
        <v>-2</v>
      </c>
      <c r="AC5093">
        <v>-0.60000000000000853</v>
      </c>
      <c r="AD5093">
        <v>0.23000000000000401</v>
      </c>
      <c r="AE5093" s="2">
        <f t="shared" si="161"/>
        <v>-0.115000000000002</v>
      </c>
      <c r="AF5093">
        <f t="shared" si="160"/>
        <v>-0.60000000000000853</v>
      </c>
    </row>
    <row r="5094" spans="1:32" x14ac:dyDescent="0.25">
      <c r="A5094">
        <v>2024413</v>
      </c>
      <c r="B5094" t="s">
        <v>629</v>
      </c>
      <c r="C5094" t="s">
        <v>2078</v>
      </c>
      <c r="D5094" t="s">
        <v>2929</v>
      </c>
      <c r="E5094" t="s">
        <v>2931</v>
      </c>
      <c r="F5094">
        <v>1400</v>
      </c>
      <c r="G5094">
        <v>38</v>
      </c>
      <c r="H5094" t="s">
        <v>2945</v>
      </c>
      <c r="I5094" t="s">
        <v>3002</v>
      </c>
      <c r="J5094">
        <v>120</v>
      </c>
      <c r="K5094">
        <v>7</v>
      </c>
      <c r="L5094" t="s">
        <v>3111</v>
      </c>
      <c r="M5094">
        <v>13.81</v>
      </c>
      <c r="N5094">
        <v>22.06</v>
      </c>
      <c r="O5094">
        <v>23.18</v>
      </c>
      <c r="P5094">
        <v>23.12</v>
      </c>
      <c r="S5094">
        <v>82.17</v>
      </c>
      <c r="T5094">
        <v>46.3</v>
      </c>
      <c r="U5094">
        <v>2024797</v>
      </c>
      <c r="V5094" t="s">
        <v>2929</v>
      </c>
      <c r="W5094" t="s">
        <v>2931</v>
      </c>
      <c r="X5094">
        <v>1400</v>
      </c>
      <c r="Y5094">
        <v>120</v>
      </c>
      <c r="Z5094">
        <v>82.62</v>
      </c>
      <c r="AA5094">
        <v>47.93</v>
      </c>
      <c r="AB5094">
        <v>0</v>
      </c>
      <c r="AC5094">
        <v>0.45000000000000279</v>
      </c>
      <c r="AD5094">
        <v>1.630000000000003</v>
      </c>
      <c r="AE5094" s="2" t="str">
        <f t="shared" si="161"/>
        <v/>
      </c>
      <c r="AF5094">
        <f t="shared" si="160"/>
        <v>0.45000000000000279</v>
      </c>
    </row>
    <row r="5095" spans="1:32" x14ac:dyDescent="0.25">
      <c r="A5095">
        <v>2024413</v>
      </c>
      <c r="B5095" t="s">
        <v>796</v>
      </c>
      <c r="C5095" t="s">
        <v>2245</v>
      </c>
      <c r="D5095" t="s">
        <v>2929</v>
      </c>
      <c r="E5095" t="s">
        <v>2931</v>
      </c>
      <c r="F5095">
        <v>1400</v>
      </c>
      <c r="G5095">
        <v>143</v>
      </c>
      <c r="H5095" t="s">
        <v>2944</v>
      </c>
      <c r="I5095" t="s">
        <v>3000</v>
      </c>
      <c r="J5095">
        <v>122</v>
      </c>
      <c r="K5095">
        <v>8</v>
      </c>
      <c r="L5095" t="s">
        <v>3267</v>
      </c>
      <c r="M5095">
        <v>14.45</v>
      </c>
      <c r="N5095">
        <v>22.26</v>
      </c>
      <c r="O5095">
        <v>23.18</v>
      </c>
      <c r="P5095">
        <v>22.3</v>
      </c>
      <c r="S5095">
        <v>82.19</v>
      </c>
      <c r="T5095">
        <v>45.48</v>
      </c>
      <c r="U5095">
        <v>2024455</v>
      </c>
      <c r="V5095" t="s">
        <v>2929</v>
      </c>
      <c r="W5095" t="s">
        <v>2931</v>
      </c>
      <c r="X5095">
        <v>1400</v>
      </c>
      <c r="Y5095">
        <v>120</v>
      </c>
      <c r="Z5095">
        <v>81.81</v>
      </c>
      <c r="AA5095">
        <v>45.17</v>
      </c>
      <c r="AB5095">
        <v>-2</v>
      </c>
      <c r="AC5095">
        <v>-0.37999999999999551</v>
      </c>
      <c r="AD5095">
        <v>-0.31000000000000227</v>
      </c>
      <c r="AE5095" s="2">
        <f t="shared" si="161"/>
        <v>0.15500000000000114</v>
      </c>
      <c r="AF5095">
        <f t="shared" si="160"/>
        <v>-0.37999999999999551</v>
      </c>
    </row>
    <row r="5096" spans="1:32" x14ac:dyDescent="0.25">
      <c r="A5096">
        <v>2024413</v>
      </c>
      <c r="B5096" t="s">
        <v>486</v>
      </c>
      <c r="C5096" t="s">
        <v>1935</v>
      </c>
      <c r="D5096" t="s">
        <v>2929</v>
      </c>
      <c r="E5096" t="s">
        <v>2931</v>
      </c>
      <c r="F5096">
        <v>1400</v>
      </c>
      <c r="G5096">
        <v>20</v>
      </c>
      <c r="H5096" t="s">
        <v>2952</v>
      </c>
      <c r="I5096" t="s">
        <v>2990</v>
      </c>
      <c r="J5096">
        <v>129</v>
      </c>
      <c r="K5096">
        <v>9</v>
      </c>
      <c r="L5096" t="s">
        <v>4156</v>
      </c>
      <c r="M5096">
        <v>14.41</v>
      </c>
      <c r="N5096">
        <v>22.54</v>
      </c>
      <c r="O5096">
        <v>23.1</v>
      </c>
      <c r="P5096">
        <v>22.16</v>
      </c>
      <c r="S5096">
        <v>82.210000000000008</v>
      </c>
      <c r="T5096">
        <v>45.260000000000012</v>
      </c>
      <c r="U5096">
        <v>2024454</v>
      </c>
      <c r="V5096" t="s">
        <v>2929</v>
      </c>
      <c r="W5096" t="s">
        <v>2931</v>
      </c>
      <c r="X5096">
        <v>1400</v>
      </c>
      <c r="Y5096">
        <v>124</v>
      </c>
      <c r="Z5096">
        <v>81.16</v>
      </c>
      <c r="AA5096">
        <v>44.959999999999987</v>
      </c>
      <c r="AB5096">
        <v>-5</v>
      </c>
      <c r="AC5096">
        <v>-1.0500000000000109</v>
      </c>
      <c r="AD5096">
        <v>-0.30000000000001142</v>
      </c>
      <c r="AE5096" s="2">
        <f t="shared" si="161"/>
        <v>6.0000000000002288E-2</v>
      </c>
      <c r="AF5096">
        <f t="shared" si="160"/>
        <v>-1.0500000000000109</v>
      </c>
    </row>
    <row r="5097" spans="1:32" x14ac:dyDescent="0.25">
      <c r="A5097">
        <v>2024413</v>
      </c>
      <c r="B5097" t="s">
        <v>622</v>
      </c>
      <c r="C5097" t="s">
        <v>2071</v>
      </c>
      <c r="D5097" t="s">
        <v>2929</v>
      </c>
      <c r="E5097" t="s">
        <v>2931</v>
      </c>
      <c r="F5097">
        <v>1400</v>
      </c>
      <c r="G5097">
        <v>6.4</v>
      </c>
      <c r="H5097" t="s">
        <v>2935</v>
      </c>
      <c r="I5097" t="s">
        <v>2993</v>
      </c>
      <c r="J5097">
        <v>129</v>
      </c>
      <c r="K5097">
        <v>10</v>
      </c>
      <c r="L5097" t="s">
        <v>3664</v>
      </c>
      <c r="M5097">
        <v>13.53</v>
      </c>
      <c r="N5097">
        <v>21.98</v>
      </c>
      <c r="O5097">
        <v>23.38</v>
      </c>
      <c r="P5097">
        <v>23.35</v>
      </c>
      <c r="S5097">
        <v>82.24</v>
      </c>
      <c r="T5097">
        <v>46.73</v>
      </c>
      <c r="U5097">
        <v>2024493</v>
      </c>
      <c r="V5097" t="s">
        <v>2929</v>
      </c>
      <c r="W5097" t="s">
        <v>2931</v>
      </c>
      <c r="X5097">
        <v>1400</v>
      </c>
      <c r="Y5097">
        <v>127</v>
      </c>
      <c r="Z5097">
        <v>82.18</v>
      </c>
      <c r="AA5097">
        <v>46.760000000000012</v>
      </c>
      <c r="AB5097">
        <v>-2</v>
      </c>
      <c r="AC5097">
        <v>-5.9999999999988063E-2</v>
      </c>
      <c r="AD5097">
        <v>3.000000000000114E-2</v>
      </c>
      <c r="AE5097" s="2">
        <f t="shared" si="161"/>
        <v>-1.500000000000057E-2</v>
      </c>
      <c r="AF5097">
        <f t="shared" si="160"/>
        <v>-5.9999999999988063E-2</v>
      </c>
    </row>
    <row r="5098" spans="1:32" x14ac:dyDescent="0.25">
      <c r="A5098">
        <v>2024413</v>
      </c>
      <c r="B5098" t="s">
        <v>1175</v>
      </c>
      <c r="C5098" t="s">
        <v>2624</v>
      </c>
      <c r="D5098" t="s">
        <v>2929</v>
      </c>
      <c r="E5098" t="s">
        <v>2931</v>
      </c>
      <c r="F5098">
        <v>1400</v>
      </c>
      <c r="G5098">
        <v>171</v>
      </c>
      <c r="H5098" t="s">
        <v>2936</v>
      </c>
      <c r="I5098" t="s">
        <v>2992</v>
      </c>
      <c r="J5098">
        <v>121</v>
      </c>
      <c r="K5098">
        <v>11</v>
      </c>
      <c r="L5098" t="s">
        <v>4117</v>
      </c>
      <c r="M5098">
        <v>14.05</v>
      </c>
      <c r="N5098">
        <v>22.46</v>
      </c>
      <c r="O5098">
        <v>23.22</v>
      </c>
      <c r="P5098">
        <v>22.66</v>
      </c>
      <c r="S5098">
        <v>82.39</v>
      </c>
      <c r="T5098">
        <v>45.88</v>
      </c>
      <c r="U5098">
        <v>2024454</v>
      </c>
      <c r="V5098" t="s">
        <v>2929</v>
      </c>
      <c r="W5098" t="s">
        <v>2931</v>
      </c>
      <c r="X5098">
        <v>1400</v>
      </c>
      <c r="Y5098">
        <v>120</v>
      </c>
      <c r="Z5098">
        <v>82.27</v>
      </c>
      <c r="AA5098">
        <v>45.790000000000013</v>
      </c>
      <c r="AB5098">
        <v>-1</v>
      </c>
      <c r="AC5098">
        <v>-0.12000000000000451</v>
      </c>
      <c r="AD5098">
        <v>-8.99999999999892E-2</v>
      </c>
      <c r="AE5098" s="2">
        <f t="shared" si="161"/>
        <v>8.99999999999892E-2</v>
      </c>
      <c r="AF5098">
        <f t="shared" si="160"/>
        <v>-0.12000000000000451</v>
      </c>
    </row>
    <row r="5099" spans="1:32" x14ac:dyDescent="0.25">
      <c r="A5099">
        <v>2024413</v>
      </c>
      <c r="B5099" t="s">
        <v>380</v>
      </c>
      <c r="C5099" t="s">
        <v>1829</v>
      </c>
      <c r="D5099" t="s">
        <v>2929</v>
      </c>
      <c r="E5099" t="s">
        <v>2931</v>
      </c>
      <c r="F5099">
        <v>1400</v>
      </c>
      <c r="G5099">
        <v>48</v>
      </c>
      <c r="H5099" t="s">
        <v>2939</v>
      </c>
      <c r="I5099" t="s">
        <v>2995</v>
      </c>
      <c r="J5099">
        <v>127</v>
      </c>
      <c r="K5099">
        <v>12</v>
      </c>
      <c r="L5099" t="s">
        <v>3544</v>
      </c>
      <c r="M5099">
        <v>14.05</v>
      </c>
      <c r="N5099">
        <v>22.54</v>
      </c>
      <c r="O5099">
        <v>23.02</v>
      </c>
      <c r="P5099">
        <v>22.92</v>
      </c>
      <c r="S5099">
        <v>82.53</v>
      </c>
      <c r="T5099">
        <v>45.94</v>
      </c>
      <c r="U5099">
        <v>2024433</v>
      </c>
      <c r="V5099" t="s">
        <v>2929</v>
      </c>
      <c r="W5099" t="s">
        <v>2931</v>
      </c>
      <c r="X5099">
        <v>1800</v>
      </c>
      <c r="Y5099">
        <v>122</v>
      </c>
      <c r="Z5099">
        <v>107.54</v>
      </c>
      <c r="AA5099">
        <v>46.849999999999987</v>
      </c>
      <c r="AB5099">
        <v>-5</v>
      </c>
      <c r="AC5099">
        <v>25.009999999999991</v>
      </c>
      <c r="AD5099">
        <v>0.90999999999999659</v>
      </c>
      <c r="AE5099" s="2">
        <f t="shared" si="161"/>
        <v>-0.18199999999999933</v>
      </c>
      <c r="AF5099" t="str">
        <f t="shared" si="160"/>
        <v/>
      </c>
    </row>
    <row r="5100" spans="1:32" x14ac:dyDescent="0.25">
      <c r="A5100">
        <v>2024413</v>
      </c>
      <c r="B5100" t="s">
        <v>225</v>
      </c>
      <c r="C5100" t="s">
        <v>1674</v>
      </c>
      <c r="D5100" t="s">
        <v>2929</v>
      </c>
      <c r="E5100" t="s">
        <v>2931</v>
      </c>
      <c r="F5100">
        <v>1400</v>
      </c>
      <c r="G5100">
        <v>33</v>
      </c>
      <c r="H5100" t="s">
        <v>2938</v>
      </c>
      <c r="I5100" t="s">
        <v>3001</v>
      </c>
      <c r="J5100">
        <v>121</v>
      </c>
      <c r="K5100">
        <v>13</v>
      </c>
      <c r="L5100" t="s">
        <v>3667</v>
      </c>
      <c r="M5100">
        <v>14.77</v>
      </c>
      <c r="N5100">
        <v>22.26</v>
      </c>
      <c r="O5100">
        <v>22.94</v>
      </c>
      <c r="P5100">
        <v>22.59</v>
      </c>
      <c r="S5100">
        <v>82.56</v>
      </c>
      <c r="T5100">
        <v>45.53</v>
      </c>
      <c r="U5100">
        <v>2024449</v>
      </c>
      <c r="V5100" t="s">
        <v>2929</v>
      </c>
      <c r="W5100" t="s">
        <v>2931</v>
      </c>
      <c r="X5100">
        <v>1400</v>
      </c>
      <c r="Y5100">
        <v>125</v>
      </c>
      <c r="Z5100">
        <v>82.72</v>
      </c>
      <c r="AA5100">
        <v>47.03</v>
      </c>
      <c r="AB5100">
        <v>4</v>
      </c>
      <c r="AC5100">
        <v>0.15999999999999659</v>
      </c>
      <c r="AD5100">
        <v>1.5</v>
      </c>
      <c r="AE5100" s="2">
        <f t="shared" si="161"/>
        <v>0.375</v>
      </c>
      <c r="AF5100">
        <f t="shared" si="160"/>
        <v>0.15999999999999659</v>
      </c>
    </row>
    <row r="5101" spans="1:32" x14ac:dyDescent="0.25">
      <c r="A5101">
        <v>2024413</v>
      </c>
      <c r="B5101" t="s">
        <v>461</v>
      </c>
      <c r="C5101" t="s">
        <v>1910</v>
      </c>
      <c r="D5101" t="s">
        <v>2929</v>
      </c>
      <c r="E5101" t="s">
        <v>2931</v>
      </c>
      <c r="F5101">
        <v>1400</v>
      </c>
      <c r="G5101">
        <v>62</v>
      </c>
      <c r="H5101" t="s">
        <v>2947</v>
      </c>
      <c r="I5101" t="s">
        <v>3006</v>
      </c>
      <c r="J5101">
        <v>126</v>
      </c>
      <c r="K5101">
        <v>14</v>
      </c>
      <c r="L5101" t="s">
        <v>3242</v>
      </c>
      <c r="M5101">
        <v>15.01</v>
      </c>
      <c r="N5101">
        <v>22.34</v>
      </c>
      <c r="O5101">
        <v>22.98</v>
      </c>
      <c r="P5101">
        <v>22.48</v>
      </c>
      <c r="S5101">
        <v>82.81</v>
      </c>
      <c r="T5101">
        <v>45.46</v>
      </c>
      <c r="U5101">
        <v>2024727</v>
      </c>
      <c r="V5101" t="s">
        <v>2929</v>
      </c>
      <c r="W5101" t="s">
        <v>2931</v>
      </c>
      <c r="X5101">
        <v>1600</v>
      </c>
      <c r="Y5101">
        <v>122</v>
      </c>
      <c r="Z5101">
        <v>96.47</v>
      </c>
      <c r="AA5101">
        <v>48.1</v>
      </c>
      <c r="AB5101">
        <v>-4</v>
      </c>
      <c r="AC5101">
        <v>13.66</v>
      </c>
      <c r="AD5101">
        <v>2.640000000000001</v>
      </c>
      <c r="AE5101" s="2">
        <f t="shared" si="161"/>
        <v>-0.66000000000000025</v>
      </c>
      <c r="AF5101" t="str">
        <f t="shared" si="160"/>
        <v/>
      </c>
    </row>
    <row r="5102" spans="1:32" x14ac:dyDescent="0.25">
      <c r="A5102">
        <v>2024414</v>
      </c>
      <c r="B5102" t="s">
        <v>61</v>
      </c>
      <c r="C5102" t="s">
        <v>1510</v>
      </c>
      <c r="D5102" t="s">
        <v>2929</v>
      </c>
      <c r="E5102" t="s">
        <v>2931</v>
      </c>
      <c r="F5102">
        <v>1200</v>
      </c>
      <c r="G5102">
        <v>10</v>
      </c>
      <c r="H5102" t="s">
        <v>2949</v>
      </c>
      <c r="I5102" t="s">
        <v>3006</v>
      </c>
      <c r="J5102">
        <v>129</v>
      </c>
      <c r="K5102">
        <v>1</v>
      </c>
      <c r="L5102" t="s">
        <v>4868</v>
      </c>
      <c r="M5102">
        <v>24.28</v>
      </c>
      <c r="N5102">
        <v>22.12</v>
      </c>
      <c r="O5102">
        <v>22.07</v>
      </c>
      <c r="S5102">
        <v>68.47</v>
      </c>
      <c r="T5102">
        <v>44.19</v>
      </c>
      <c r="U5102">
        <v>2024492</v>
      </c>
      <c r="V5102" t="s">
        <v>2929</v>
      </c>
      <c r="W5102" t="s">
        <v>2931</v>
      </c>
      <c r="X5102">
        <v>1200</v>
      </c>
      <c r="Y5102">
        <v>134</v>
      </c>
      <c r="Z5102">
        <v>68.67</v>
      </c>
      <c r="AA5102">
        <v>44.08</v>
      </c>
      <c r="AB5102">
        <v>5</v>
      </c>
      <c r="AC5102">
        <v>0.20000000000000279</v>
      </c>
      <c r="AD5102">
        <v>-0.1099999999999994</v>
      </c>
      <c r="AE5102" s="2">
        <f t="shared" si="161"/>
        <v>-2.1999999999999881E-2</v>
      </c>
      <c r="AF5102">
        <f t="shared" si="160"/>
        <v>0.20000000000000279</v>
      </c>
    </row>
    <row r="5103" spans="1:32" x14ac:dyDescent="0.25">
      <c r="A5103">
        <v>2024414</v>
      </c>
      <c r="B5103" t="s">
        <v>135</v>
      </c>
      <c r="C5103" t="s">
        <v>1584</v>
      </c>
      <c r="D5103" t="s">
        <v>2929</v>
      </c>
      <c r="E5103" t="s">
        <v>2931</v>
      </c>
      <c r="F5103">
        <v>1200</v>
      </c>
      <c r="G5103">
        <v>5.9</v>
      </c>
      <c r="H5103" t="s">
        <v>2937</v>
      </c>
      <c r="I5103" t="s">
        <v>2991</v>
      </c>
      <c r="J5103">
        <v>123</v>
      </c>
      <c r="K5103">
        <v>2</v>
      </c>
      <c r="L5103" t="s">
        <v>3129</v>
      </c>
      <c r="M5103">
        <v>24.48</v>
      </c>
      <c r="N5103">
        <v>21.88</v>
      </c>
      <c r="O5103">
        <v>22.33</v>
      </c>
      <c r="S5103">
        <v>68.69</v>
      </c>
      <c r="T5103">
        <v>44.209999999999987</v>
      </c>
      <c r="U5103">
        <v>2024549</v>
      </c>
      <c r="V5103" t="s">
        <v>2929</v>
      </c>
      <c r="W5103" t="s">
        <v>2931</v>
      </c>
      <c r="X5103">
        <v>1200</v>
      </c>
      <c r="Y5103">
        <v>123</v>
      </c>
      <c r="Z5103">
        <v>68.989999999999995</v>
      </c>
      <c r="AA5103">
        <v>44.53</v>
      </c>
      <c r="AB5103">
        <v>0</v>
      </c>
      <c r="AC5103">
        <v>0.29999999999999721</v>
      </c>
      <c r="AD5103">
        <v>0.32000000000000739</v>
      </c>
      <c r="AE5103" s="2" t="str">
        <f t="shared" si="161"/>
        <v/>
      </c>
      <c r="AF5103">
        <f t="shared" si="160"/>
        <v>0.29999999999999721</v>
      </c>
    </row>
    <row r="5104" spans="1:32" x14ac:dyDescent="0.25">
      <c r="A5104">
        <v>2024414</v>
      </c>
      <c r="B5104" t="s">
        <v>316</v>
      </c>
      <c r="C5104" t="s">
        <v>1765</v>
      </c>
      <c r="D5104" t="s">
        <v>2929</v>
      </c>
      <c r="E5104" t="s">
        <v>2931</v>
      </c>
      <c r="F5104">
        <v>1200</v>
      </c>
      <c r="G5104">
        <v>6.2</v>
      </c>
      <c r="H5104" t="s">
        <v>2947</v>
      </c>
      <c r="I5104" t="s">
        <v>3009</v>
      </c>
      <c r="J5104">
        <v>127</v>
      </c>
      <c r="K5104">
        <v>3</v>
      </c>
      <c r="L5104" t="s">
        <v>4408</v>
      </c>
      <c r="M5104">
        <v>24.08</v>
      </c>
      <c r="N5104">
        <v>22.12</v>
      </c>
      <c r="O5104">
        <v>22.56</v>
      </c>
      <c r="S5104">
        <v>68.760000000000005</v>
      </c>
      <c r="T5104">
        <v>44.68</v>
      </c>
      <c r="U5104">
        <v>2024448</v>
      </c>
      <c r="V5104" t="s">
        <v>2929</v>
      </c>
      <c r="W5104" t="s">
        <v>2931</v>
      </c>
      <c r="X5104">
        <v>1000</v>
      </c>
      <c r="Y5104">
        <v>135</v>
      </c>
      <c r="Z5104">
        <v>56.4</v>
      </c>
      <c r="AA5104">
        <v>42.98</v>
      </c>
      <c r="AB5104">
        <v>8</v>
      </c>
      <c r="AC5104">
        <v>-12.36000000000001</v>
      </c>
      <c r="AD5104">
        <v>-1.699999999999996</v>
      </c>
      <c r="AE5104" s="2">
        <f t="shared" si="161"/>
        <v>-0.21249999999999949</v>
      </c>
      <c r="AF5104" t="str">
        <f t="shared" si="160"/>
        <v/>
      </c>
    </row>
    <row r="5105" spans="1:32" x14ac:dyDescent="0.25">
      <c r="A5105">
        <v>2024414</v>
      </c>
      <c r="B5105" t="s">
        <v>488</v>
      </c>
      <c r="C5105" t="s">
        <v>1937</v>
      </c>
      <c r="D5105" t="s">
        <v>2929</v>
      </c>
      <c r="E5105" t="s">
        <v>2931</v>
      </c>
      <c r="F5105">
        <v>1200</v>
      </c>
      <c r="G5105">
        <v>4.7</v>
      </c>
      <c r="H5105" t="s">
        <v>2933</v>
      </c>
      <c r="I5105" t="s">
        <v>3007</v>
      </c>
      <c r="J5105">
        <v>130</v>
      </c>
      <c r="K5105">
        <v>4</v>
      </c>
      <c r="L5105" t="s">
        <v>3683</v>
      </c>
      <c r="M5105">
        <v>24.16</v>
      </c>
      <c r="N5105">
        <v>22.12</v>
      </c>
      <c r="O5105">
        <v>22.57</v>
      </c>
      <c r="S5105">
        <v>68.849999999999994</v>
      </c>
      <c r="T5105">
        <v>44.69</v>
      </c>
      <c r="U5105">
        <v>2024492</v>
      </c>
      <c r="V5105" t="s">
        <v>2929</v>
      </c>
      <c r="W5105" t="s">
        <v>2931</v>
      </c>
      <c r="X5105">
        <v>1200</v>
      </c>
      <c r="Y5105">
        <v>129</v>
      </c>
      <c r="Z5105">
        <v>68.92</v>
      </c>
      <c r="AA5105">
        <v>44.93</v>
      </c>
      <c r="AB5105">
        <v>-1</v>
      </c>
      <c r="AC5105">
        <v>7.000000000000739E-2</v>
      </c>
      <c r="AD5105">
        <v>0.24000000000000199</v>
      </c>
      <c r="AE5105" s="2">
        <f t="shared" si="161"/>
        <v>-0.24000000000000199</v>
      </c>
      <c r="AF5105">
        <f t="shared" si="160"/>
        <v>7.000000000000739E-2</v>
      </c>
    </row>
    <row r="5106" spans="1:32" x14ac:dyDescent="0.25">
      <c r="A5106">
        <v>2024414</v>
      </c>
      <c r="B5106" t="s">
        <v>472</v>
      </c>
      <c r="C5106" t="s">
        <v>1921</v>
      </c>
      <c r="D5106" t="s">
        <v>2929</v>
      </c>
      <c r="E5106" t="s">
        <v>2931</v>
      </c>
      <c r="F5106">
        <v>1200</v>
      </c>
      <c r="G5106">
        <v>30</v>
      </c>
      <c r="H5106" t="s">
        <v>2941</v>
      </c>
      <c r="I5106" t="s">
        <v>2995</v>
      </c>
      <c r="J5106">
        <v>135</v>
      </c>
      <c r="K5106">
        <v>5</v>
      </c>
      <c r="L5106" t="s">
        <v>4124</v>
      </c>
      <c r="M5106">
        <v>24.64</v>
      </c>
      <c r="N5106">
        <v>21.88</v>
      </c>
      <c r="O5106">
        <v>22.39</v>
      </c>
      <c r="S5106">
        <v>68.91</v>
      </c>
      <c r="T5106">
        <v>44.27</v>
      </c>
      <c r="U5106">
        <v>2024492</v>
      </c>
      <c r="V5106" t="s">
        <v>2929</v>
      </c>
      <c r="W5106" t="s">
        <v>2931</v>
      </c>
      <c r="X5106">
        <v>1200</v>
      </c>
      <c r="Y5106">
        <v>130</v>
      </c>
      <c r="Z5106">
        <v>69.319999999999993</v>
      </c>
      <c r="AA5106">
        <v>44.69</v>
      </c>
      <c r="AB5106">
        <v>-5</v>
      </c>
      <c r="AC5106">
        <v>0.40999999999999659</v>
      </c>
      <c r="AD5106">
        <v>0.42000000000000171</v>
      </c>
      <c r="AE5106" s="2">
        <f t="shared" si="161"/>
        <v>-8.4000000000000338E-2</v>
      </c>
      <c r="AF5106">
        <f t="shared" si="160"/>
        <v>0.40999999999999659</v>
      </c>
    </row>
    <row r="5107" spans="1:32" x14ac:dyDescent="0.25">
      <c r="A5107">
        <v>2024414</v>
      </c>
      <c r="B5107" t="s">
        <v>831</v>
      </c>
      <c r="C5107" t="s">
        <v>2280</v>
      </c>
      <c r="D5107" t="s">
        <v>2929</v>
      </c>
      <c r="E5107" t="s">
        <v>2931</v>
      </c>
      <c r="F5107">
        <v>1200</v>
      </c>
      <c r="G5107">
        <v>2.1</v>
      </c>
      <c r="H5107" t="s">
        <v>2935</v>
      </c>
      <c r="I5107" t="s">
        <v>3008</v>
      </c>
      <c r="J5107">
        <v>131</v>
      </c>
      <c r="K5107">
        <v>6</v>
      </c>
      <c r="L5107" t="s">
        <v>3795</v>
      </c>
      <c r="M5107">
        <v>24.8</v>
      </c>
      <c r="N5107">
        <v>21.64</v>
      </c>
      <c r="O5107">
        <v>22.55</v>
      </c>
      <c r="S5107">
        <v>68.989999999999995</v>
      </c>
      <c r="T5107">
        <v>44.19</v>
      </c>
      <c r="U5107">
        <v>2024763</v>
      </c>
      <c r="V5107" t="s">
        <v>2929</v>
      </c>
      <c r="W5107" t="s">
        <v>2931</v>
      </c>
      <c r="X5107">
        <v>1200</v>
      </c>
      <c r="Y5107">
        <v>135</v>
      </c>
      <c r="Z5107">
        <v>68.239999999999995</v>
      </c>
      <c r="AA5107">
        <v>44.3</v>
      </c>
      <c r="AB5107">
        <v>4</v>
      </c>
      <c r="AC5107">
        <v>-0.75</v>
      </c>
      <c r="AD5107">
        <v>0.1099999999999994</v>
      </c>
      <c r="AE5107" s="2">
        <f t="shared" si="161"/>
        <v>2.7499999999999851E-2</v>
      </c>
      <c r="AF5107">
        <f t="shared" si="160"/>
        <v>-0.75</v>
      </c>
    </row>
    <row r="5108" spans="1:32" x14ac:dyDescent="0.25">
      <c r="A5108">
        <v>2024414</v>
      </c>
      <c r="B5108" t="s">
        <v>491</v>
      </c>
      <c r="C5108" t="s">
        <v>1940</v>
      </c>
      <c r="D5108" t="s">
        <v>2929</v>
      </c>
      <c r="E5108" t="s">
        <v>2931</v>
      </c>
      <c r="F5108">
        <v>1200</v>
      </c>
      <c r="G5108">
        <v>27</v>
      </c>
      <c r="H5108" t="s">
        <v>2950</v>
      </c>
      <c r="I5108" t="s">
        <v>2996</v>
      </c>
      <c r="J5108">
        <v>117</v>
      </c>
      <c r="K5108">
        <v>7</v>
      </c>
      <c r="L5108" t="s">
        <v>3244</v>
      </c>
      <c r="M5108">
        <v>24.72</v>
      </c>
      <c r="N5108">
        <v>21.96</v>
      </c>
      <c r="O5108">
        <v>22.47</v>
      </c>
      <c r="S5108">
        <v>69.150000000000006</v>
      </c>
      <c r="T5108">
        <v>44.43</v>
      </c>
      <c r="U5108">
        <v>2024585</v>
      </c>
      <c r="V5108" t="s">
        <v>2929</v>
      </c>
      <c r="W5108" t="s">
        <v>2931</v>
      </c>
      <c r="X5108">
        <v>1200</v>
      </c>
      <c r="Y5108">
        <v>134</v>
      </c>
      <c r="Z5108">
        <v>69.099999999999994</v>
      </c>
      <c r="AA5108">
        <v>44.22</v>
      </c>
      <c r="AB5108">
        <v>17</v>
      </c>
      <c r="AC5108">
        <v>-5.0000000000011369E-2</v>
      </c>
      <c r="AD5108">
        <v>-0.21000000000000091</v>
      </c>
      <c r="AE5108" s="2">
        <f t="shared" si="161"/>
        <v>-1.2352941176470641E-2</v>
      </c>
      <c r="AF5108">
        <f t="shared" si="160"/>
        <v>-5.0000000000011369E-2</v>
      </c>
    </row>
    <row r="5109" spans="1:32" x14ac:dyDescent="0.25">
      <c r="A5109">
        <v>2024414</v>
      </c>
      <c r="B5109" t="s">
        <v>59</v>
      </c>
      <c r="C5109" t="s">
        <v>1508</v>
      </c>
      <c r="D5109" t="s">
        <v>2929</v>
      </c>
      <c r="E5109" t="s">
        <v>2931</v>
      </c>
      <c r="F5109">
        <v>1200</v>
      </c>
      <c r="G5109">
        <v>30</v>
      </c>
      <c r="H5109" t="s">
        <v>2934</v>
      </c>
      <c r="I5109" t="s">
        <v>2990</v>
      </c>
      <c r="J5109">
        <v>115</v>
      </c>
      <c r="K5109">
        <v>8</v>
      </c>
      <c r="L5109" t="s">
        <v>3404</v>
      </c>
      <c r="M5109">
        <v>23.76</v>
      </c>
      <c r="N5109">
        <v>22.36</v>
      </c>
      <c r="O5109">
        <v>23.12</v>
      </c>
      <c r="S5109">
        <v>69.239999999999995</v>
      </c>
      <c r="T5109">
        <v>45.48</v>
      </c>
      <c r="U5109">
        <v>2024544</v>
      </c>
      <c r="V5109" t="s">
        <v>2929</v>
      </c>
      <c r="W5109" t="s">
        <v>2931</v>
      </c>
      <c r="X5109">
        <v>1200</v>
      </c>
      <c r="Y5109">
        <v>110</v>
      </c>
      <c r="Z5109">
        <v>69.28</v>
      </c>
      <c r="AA5109">
        <v>45.53</v>
      </c>
      <c r="AB5109">
        <v>-5</v>
      </c>
      <c r="AC5109">
        <v>4.0000000000006253E-2</v>
      </c>
      <c r="AD5109">
        <v>4.9999999999997158E-2</v>
      </c>
      <c r="AE5109" s="2">
        <f t="shared" si="161"/>
        <v>-9.9999999999994312E-3</v>
      </c>
      <c r="AF5109">
        <f t="shared" si="160"/>
        <v>4.0000000000006253E-2</v>
      </c>
    </row>
    <row r="5110" spans="1:32" x14ac:dyDescent="0.25">
      <c r="A5110">
        <v>2024415</v>
      </c>
      <c r="B5110" t="s">
        <v>713</v>
      </c>
      <c r="C5110" t="s">
        <v>2162</v>
      </c>
      <c r="D5110" t="s">
        <v>2929</v>
      </c>
      <c r="E5110" t="s">
        <v>2931</v>
      </c>
      <c r="F5110">
        <v>1800</v>
      </c>
      <c r="G5110">
        <v>6.9</v>
      </c>
      <c r="H5110" t="s">
        <v>2941</v>
      </c>
      <c r="I5110" t="s">
        <v>2996</v>
      </c>
      <c r="J5110">
        <v>129</v>
      </c>
      <c r="K5110">
        <v>1</v>
      </c>
      <c r="L5110" t="s">
        <v>4028</v>
      </c>
      <c r="M5110">
        <v>13.74</v>
      </c>
      <c r="N5110">
        <v>21.66</v>
      </c>
      <c r="O5110">
        <v>23.45</v>
      </c>
      <c r="P5110">
        <v>23.84</v>
      </c>
      <c r="Q5110">
        <v>24.12</v>
      </c>
      <c r="S5110">
        <v>106.81</v>
      </c>
      <c r="T5110">
        <v>47.96</v>
      </c>
      <c r="U5110">
        <v>2024472</v>
      </c>
      <c r="V5110" t="s">
        <v>2929</v>
      </c>
      <c r="W5110" t="s">
        <v>2931</v>
      </c>
      <c r="X5110">
        <v>1800</v>
      </c>
      <c r="Y5110">
        <v>126</v>
      </c>
      <c r="Z5110">
        <v>106.89</v>
      </c>
      <c r="AA5110">
        <v>47.33</v>
      </c>
      <c r="AB5110">
        <v>-3</v>
      </c>
      <c r="AC5110">
        <v>7.9999999999998295E-2</v>
      </c>
      <c r="AD5110">
        <v>-0.63000000000000256</v>
      </c>
      <c r="AE5110" s="2">
        <f t="shared" si="161"/>
        <v>0.21000000000000085</v>
      </c>
      <c r="AF5110">
        <f t="shared" si="160"/>
        <v>7.9999999999998295E-2</v>
      </c>
    </row>
    <row r="5111" spans="1:32" x14ac:dyDescent="0.25">
      <c r="A5111">
        <v>2024415</v>
      </c>
      <c r="B5111" t="s">
        <v>340</v>
      </c>
      <c r="C5111" t="s">
        <v>1789</v>
      </c>
      <c r="D5111" t="s">
        <v>2929</v>
      </c>
      <c r="E5111" t="s">
        <v>2931</v>
      </c>
      <c r="F5111">
        <v>1800</v>
      </c>
      <c r="G5111">
        <v>22</v>
      </c>
      <c r="H5111" t="s">
        <v>2947</v>
      </c>
      <c r="I5111" t="s">
        <v>3009</v>
      </c>
      <c r="J5111">
        <v>127</v>
      </c>
      <c r="K5111">
        <v>2</v>
      </c>
      <c r="L5111" t="s">
        <v>4869</v>
      </c>
      <c r="M5111">
        <v>13.62</v>
      </c>
      <c r="N5111">
        <v>21.58</v>
      </c>
      <c r="O5111">
        <v>23.45</v>
      </c>
      <c r="P5111">
        <v>23.8</v>
      </c>
      <c r="Q5111">
        <v>24.51</v>
      </c>
      <c r="S5111">
        <v>106.96</v>
      </c>
      <c r="T5111">
        <v>48.31</v>
      </c>
      <c r="U5111">
        <v>2024474</v>
      </c>
      <c r="V5111" t="s">
        <v>2929</v>
      </c>
      <c r="W5111" t="s">
        <v>2931</v>
      </c>
      <c r="X5111">
        <v>2000</v>
      </c>
      <c r="Y5111">
        <v>128</v>
      </c>
      <c r="Z5111">
        <v>121.86</v>
      </c>
      <c r="AA5111">
        <v>46.31</v>
      </c>
      <c r="AB5111">
        <v>1</v>
      </c>
      <c r="AC5111">
        <v>14.89999999999999</v>
      </c>
      <c r="AD5111">
        <v>-2</v>
      </c>
      <c r="AE5111" s="2">
        <f t="shared" si="161"/>
        <v>-2</v>
      </c>
      <c r="AF5111" t="str">
        <f t="shared" si="160"/>
        <v/>
      </c>
    </row>
    <row r="5112" spans="1:32" x14ac:dyDescent="0.25">
      <c r="A5112">
        <v>2024415</v>
      </c>
      <c r="B5112" t="s">
        <v>859</v>
      </c>
      <c r="C5112" t="s">
        <v>2308</v>
      </c>
      <c r="D5112" t="s">
        <v>2929</v>
      </c>
      <c r="E5112" t="s">
        <v>2931</v>
      </c>
      <c r="F5112">
        <v>1800</v>
      </c>
      <c r="G5112">
        <v>13</v>
      </c>
      <c r="H5112" t="s">
        <v>2938</v>
      </c>
      <c r="I5112" t="s">
        <v>2995</v>
      </c>
      <c r="J5112">
        <v>121</v>
      </c>
      <c r="K5112">
        <v>3</v>
      </c>
      <c r="L5112" t="s">
        <v>4870</v>
      </c>
      <c r="M5112">
        <v>13.78</v>
      </c>
      <c r="N5112">
        <v>21.78</v>
      </c>
      <c r="O5112">
        <v>23.57</v>
      </c>
      <c r="P5112">
        <v>23.76</v>
      </c>
      <c r="Q5112">
        <v>24.15</v>
      </c>
      <c r="S5112">
        <v>107.04</v>
      </c>
      <c r="T5112">
        <v>47.91</v>
      </c>
      <c r="U5112">
        <v>2024533</v>
      </c>
      <c r="V5112" t="s">
        <v>2929</v>
      </c>
      <c r="W5112" t="s">
        <v>2931</v>
      </c>
      <c r="X5112">
        <v>1800</v>
      </c>
      <c r="Y5112">
        <v>116</v>
      </c>
      <c r="Z5112">
        <v>106.24</v>
      </c>
      <c r="AA5112">
        <v>46.83</v>
      </c>
      <c r="AB5112">
        <v>-5</v>
      </c>
      <c r="AC5112">
        <v>-0.79999999999998295</v>
      </c>
      <c r="AD5112">
        <v>-1.0799999999999981</v>
      </c>
      <c r="AE5112" s="2">
        <f t="shared" si="161"/>
        <v>0.21599999999999961</v>
      </c>
      <c r="AF5112">
        <f t="shared" si="160"/>
        <v>-0.79999999999998295</v>
      </c>
    </row>
    <row r="5113" spans="1:32" x14ac:dyDescent="0.25">
      <c r="A5113">
        <v>2024415</v>
      </c>
      <c r="B5113" t="s">
        <v>1134</v>
      </c>
      <c r="C5113" t="s">
        <v>2583</v>
      </c>
      <c r="D5113" t="s">
        <v>2929</v>
      </c>
      <c r="E5113" t="s">
        <v>2931</v>
      </c>
      <c r="F5113">
        <v>1800</v>
      </c>
      <c r="G5113">
        <v>26</v>
      </c>
      <c r="H5113" t="s">
        <v>2939</v>
      </c>
      <c r="I5113" t="s">
        <v>3000</v>
      </c>
      <c r="J5113">
        <v>118</v>
      </c>
      <c r="K5113">
        <v>4</v>
      </c>
      <c r="L5113" t="s">
        <v>4830</v>
      </c>
      <c r="M5113">
        <v>14.14</v>
      </c>
      <c r="N5113">
        <v>22.42</v>
      </c>
      <c r="O5113">
        <v>23.61</v>
      </c>
      <c r="P5113">
        <v>23.56</v>
      </c>
      <c r="Q5113">
        <v>23.59</v>
      </c>
      <c r="S5113">
        <v>107.32</v>
      </c>
      <c r="T5113">
        <v>47.15</v>
      </c>
      <c r="U5113">
        <v>2024433</v>
      </c>
      <c r="V5113" t="s">
        <v>2929</v>
      </c>
      <c r="W5113" t="s">
        <v>2931</v>
      </c>
      <c r="X5113">
        <v>1800</v>
      </c>
      <c r="Y5113">
        <v>119</v>
      </c>
      <c r="Z5113">
        <v>107.31</v>
      </c>
      <c r="AA5113">
        <v>46.099999999999987</v>
      </c>
      <c r="AB5113">
        <v>1</v>
      </c>
      <c r="AC5113">
        <v>-9.9999999999909051E-3</v>
      </c>
      <c r="AD5113">
        <v>-1.050000000000004</v>
      </c>
      <c r="AE5113" s="2">
        <f t="shared" si="161"/>
        <v>-1.050000000000004</v>
      </c>
      <c r="AF5113">
        <f t="shared" si="160"/>
        <v>-9.9999999999909051E-3</v>
      </c>
    </row>
    <row r="5114" spans="1:32" x14ac:dyDescent="0.25">
      <c r="A5114">
        <v>2024415</v>
      </c>
      <c r="B5114" t="s">
        <v>1088</v>
      </c>
      <c r="C5114" t="s">
        <v>2537</v>
      </c>
      <c r="D5114" t="s">
        <v>2929</v>
      </c>
      <c r="E5114" t="s">
        <v>2931</v>
      </c>
      <c r="F5114">
        <v>1800</v>
      </c>
      <c r="G5114">
        <v>6.3</v>
      </c>
      <c r="H5114" t="s">
        <v>2935</v>
      </c>
      <c r="I5114" t="s">
        <v>2998</v>
      </c>
      <c r="J5114">
        <v>129</v>
      </c>
      <c r="K5114">
        <v>5</v>
      </c>
      <c r="L5114" t="s">
        <v>4871</v>
      </c>
      <c r="M5114">
        <v>13.98</v>
      </c>
      <c r="N5114">
        <v>22.42</v>
      </c>
      <c r="O5114">
        <v>23.53</v>
      </c>
      <c r="P5114">
        <v>23.64</v>
      </c>
      <c r="Q5114">
        <v>24.09</v>
      </c>
      <c r="S5114">
        <v>107.66</v>
      </c>
      <c r="T5114">
        <v>47.73</v>
      </c>
      <c r="U5114">
        <v>2024433</v>
      </c>
      <c r="V5114" t="s">
        <v>2929</v>
      </c>
      <c r="W5114" t="s">
        <v>2931</v>
      </c>
      <c r="X5114">
        <v>1800</v>
      </c>
      <c r="Y5114">
        <v>129</v>
      </c>
      <c r="Z5114">
        <v>107</v>
      </c>
      <c r="AA5114">
        <v>46.63</v>
      </c>
      <c r="AB5114">
        <v>0</v>
      </c>
      <c r="AC5114">
        <v>-0.65999999999999659</v>
      </c>
      <c r="AD5114">
        <v>-1.100000000000009</v>
      </c>
      <c r="AE5114" s="2" t="str">
        <f t="shared" si="161"/>
        <v/>
      </c>
      <c r="AF5114">
        <f t="shared" si="160"/>
        <v>-0.65999999999999659</v>
      </c>
    </row>
    <row r="5115" spans="1:32" x14ac:dyDescent="0.25">
      <c r="A5115">
        <v>2024415</v>
      </c>
      <c r="B5115" t="s">
        <v>1106</v>
      </c>
      <c r="C5115" t="s">
        <v>2555</v>
      </c>
      <c r="D5115" t="s">
        <v>2929</v>
      </c>
      <c r="E5115" t="s">
        <v>2931</v>
      </c>
      <c r="F5115">
        <v>1800</v>
      </c>
      <c r="G5115">
        <v>36</v>
      </c>
      <c r="H5115" t="s">
        <v>2944</v>
      </c>
      <c r="I5115" t="s">
        <v>2993</v>
      </c>
      <c r="J5115">
        <v>117</v>
      </c>
      <c r="K5115">
        <v>6</v>
      </c>
      <c r="L5115" t="s">
        <v>4872</v>
      </c>
      <c r="M5115">
        <v>13.78</v>
      </c>
      <c r="N5115">
        <v>21.74</v>
      </c>
      <c r="O5115">
        <v>23.57</v>
      </c>
      <c r="P5115">
        <v>23.76</v>
      </c>
      <c r="Q5115">
        <v>24.93</v>
      </c>
      <c r="S5115">
        <v>107.78</v>
      </c>
      <c r="T5115">
        <v>48.69</v>
      </c>
      <c r="AE5115" s="2" t="str">
        <f t="shared" si="161"/>
        <v/>
      </c>
      <c r="AF5115" t="str">
        <f t="shared" si="160"/>
        <v/>
      </c>
    </row>
    <row r="5116" spans="1:32" x14ac:dyDescent="0.25">
      <c r="A5116">
        <v>2024415</v>
      </c>
      <c r="B5116" t="s">
        <v>106</v>
      </c>
      <c r="C5116" t="s">
        <v>1555</v>
      </c>
      <c r="D5116" t="s">
        <v>2929</v>
      </c>
      <c r="E5116" t="s">
        <v>2931</v>
      </c>
      <c r="F5116">
        <v>1800</v>
      </c>
      <c r="G5116">
        <v>107</v>
      </c>
      <c r="H5116" t="s">
        <v>2936</v>
      </c>
      <c r="I5116" t="s">
        <v>2994</v>
      </c>
      <c r="J5116">
        <v>126</v>
      </c>
      <c r="K5116">
        <v>7</v>
      </c>
      <c r="L5116" t="s">
        <v>4872</v>
      </c>
      <c r="M5116">
        <v>14.06</v>
      </c>
      <c r="N5116">
        <v>21.9</v>
      </c>
      <c r="O5116">
        <v>23.77</v>
      </c>
      <c r="P5116">
        <v>23.92</v>
      </c>
      <c r="Q5116">
        <v>24.13</v>
      </c>
      <c r="S5116">
        <v>107.78</v>
      </c>
      <c r="T5116">
        <v>48.05</v>
      </c>
      <c r="U5116">
        <v>2024513</v>
      </c>
      <c r="V5116" t="s">
        <v>2929</v>
      </c>
      <c r="W5116" t="s">
        <v>2931</v>
      </c>
      <c r="X5116">
        <v>1400</v>
      </c>
      <c r="Y5116">
        <v>129</v>
      </c>
      <c r="Z5116">
        <v>82.61</v>
      </c>
      <c r="AA5116">
        <v>46.86</v>
      </c>
      <c r="AB5116">
        <v>3</v>
      </c>
      <c r="AC5116">
        <v>-25.17</v>
      </c>
      <c r="AD5116">
        <v>-1.1899999999999979</v>
      </c>
      <c r="AE5116" s="2">
        <f t="shared" si="161"/>
        <v>-0.396666666666666</v>
      </c>
      <c r="AF5116" t="str">
        <f t="shared" si="160"/>
        <v/>
      </c>
    </row>
    <row r="5117" spans="1:32" x14ac:dyDescent="0.25">
      <c r="A5117">
        <v>2024415</v>
      </c>
      <c r="B5117" t="s">
        <v>1161</v>
      </c>
      <c r="C5117" t="s">
        <v>2610</v>
      </c>
      <c r="D5117" t="s">
        <v>2929</v>
      </c>
      <c r="E5117" t="s">
        <v>2931</v>
      </c>
      <c r="F5117">
        <v>1800</v>
      </c>
      <c r="G5117">
        <v>19</v>
      </c>
      <c r="H5117" t="s">
        <v>2954</v>
      </c>
      <c r="I5117" t="s">
        <v>3008</v>
      </c>
      <c r="J5117">
        <v>122</v>
      </c>
      <c r="K5117">
        <v>8</v>
      </c>
      <c r="L5117" t="s">
        <v>3603</v>
      </c>
      <c r="M5117">
        <v>13.9</v>
      </c>
      <c r="N5117">
        <v>22.1</v>
      </c>
      <c r="O5117">
        <v>23.77</v>
      </c>
      <c r="P5117">
        <v>23.6</v>
      </c>
      <c r="Q5117">
        <v>24.61</v>
      </c>
      <c r="S5117">
        <v>107.98</v>
      </c>
      <c r="T5117">
        <v>48.21</v>
      </c>
      <c r="U5117">
        <v>2024474</v>
      </c>
      <c r="V5117" t="s">
        <v>2929</v>
      </c>
      <c r="W5117" t="s">
        <v>2931</v>
      </c>
      <c r="X5117">
        <v>2000</v>
      </c>
      <c r="Y5117">
        <v>120</v>
      </c>
      <c r="Z5117">
        <v>121.8</v>
      </c>
      <c r="AA5117">
        <v>45.13</v>
      </c>
      <c r="AB5117">
        <v>-2</v>
      </c>
      <c r="AC5117">
        <v>13.820000000000009</v>
      </c>
      <c r="AD5117">
        <v>-3.0799999999999979</v>
      </c>
      <c r="AE5117" s="2">
        <f t="shared" si="161"/>
        <v>1.5399999999999989</v>
      </c>
      <c r="AF5117" t="str">
        <f t="shared" si="160"/>
        <v/>
      </c>
    </row>
    <row r="5118" spans="1:32" x14ac:dyDescent="0.25">
      <c r="A5118">
        <v>2024415</v>
      </c>
      <c r="B5118" t="s">
        <v>331</v>
      </c>
      <c r="C5118" t="s">
        <v>1780</v>
      </c>
      <c r="D5118" t="s">
        <v>2929</v>
      </c>
      <c r="E5118" t="s">
        <v>2931</v>
      </c>
      <c r="F5118">
        <v>1800</v>
      </c>
      <c r="G5118">
        <v>41</v>
      </c>
      <c r="H5118" t="s">
        <v>2952</v>
      </c>
      <c r="I5118" t="s">
        <v>3002</v>
      </c>
      <c r="J5118">
        <v>122</v>
      </c>
      <c r="K5118">
        <v>9</v>
      </c>
      <c r="L5118" t="s">
        <v>4873</v>
      </c>
      <c r="M5118">
        <v>14.06</v>
      </c>
      <c r="N5118">
        <v>22.62</v>
      </c>
      <c r="O5118">
        <v>23.29</v>
      </c>
      <c r="P5118">
        <v>23.44</v>
      </c>
      <c r="Q5118">
        <v>25.26</v>
      </c>
      <c r="S5118">
        <v>108.67</v>
      </c>
      <c r="T5118">
        <v>48.7</v>
      </c>
      <c r="U5118">
        <v>2024495</v>
      </c>
      <c r="V5118" t="s">
        <v>2929</v>
      </c>
      <c r="W5118" t="s">
        <v>2931</v>
      </c>
      <c r="X5118">
        <v>1600</v>
      </c>
      <c r="Y5118">
        <v>120</v>
      </c>
      <c r="Z5118">
        <v>94.539999999999992</v>
      </c>
      <c r="AA5118">
        <v>46.41</v>
      </c>
      <c r="AB5118">
        <v>-2</v>
      </c>
      <c r="AC5118">
        <v>-14.13000000000001</v>
      </c>
      <c r="AD5118">
        <v>-2.2900000000000058</v>
      </c>
      <c r="AE5118" s="2">
        <f t="shared" si="161"/>
        <v>1.1450000000000029</v>
      </c>
      <c r="AF5118" t="str">
        <f t="shared" si="160"/>
        <v/>
      </c>
    </row>
    <row r="5119" spans="1:32" x14ac:dyDescent="0.25">
      <c r="A5119">
        <v>2024415</v>
      </c>
      <c r="B5119" t="s">
        <v>1026</v>
      </c>
      <c r="C5119" t="s">
        <v>2475</v>
      </c>
      <c r="D5119" t="s">
        <v>2929</v>
      </c>
      <c r="E5119" t="s">
        <v>2931</v>
      </c>
      <c r="F5119">
        <v>1800</v>
      </c>
      <c r="G5119">
        <v>160</v>
      </c>
      <c r="H5119" t="s">
        <v>2937</v>
      </c>
      <c r="I5119" t="s">
        <v>2991</v>
      </c>
      <c r="J5119">
        <v>135</v>
      </c>
      <c r="K5119">
        <v>10</v>
      </c>
      <c r="L5119" t="s">
        <v>4874</v>
      </c>
      <c r="M5119">
        <v>14.06</v>
      </c>
      <c r="N5119">
        <v>22.1</v>
      </c>
      <c r="O5119">
        <v>23.81</v>
      </c>
      <c r="P5119">
        <v>23.84</v>
      </c>
      <c r="Q5119">
        <v>24.91</v>
      </c>
      <c r="S5119">
        <v>108.72</v>
      </c>
      <c r="T5119">
        <v>48.75</v>
      </c>
      <c r="U5119">
        <v>2024437</v>
      </c>
      <c r="V5119" t="s">
        <v>2929</v>
      </c>
      <c r="W5119" t="s">
        <v>2931</v>
      </c>
      <c r="X5119">
        <v>1600</v>
      </c>
      <c r="Y5119">
        <v>128</v>
      </c>
      <c r="Z5119">
        <v>96.6</v>
      </c>
      <c r="AA5119">
        <v>47.52</v>
      </c>
      <c r="AB5119">
        <v>-7</v>
      </c>
      <c r="AC5119">
        <v>-12.12</v>
      </c>
      <c r="AD5119">
        <v>-1.230000000000004</v>
      </c>
      <c r="AE5119" s="2">
        <f t="shared" si="161"/>
        <v>0.17571428571428629</v>
      </c>
      <c r="AF5119" t="str">
        <f t="shared" si="160"/>
        <v/>
      </c>
    </row>
    <row r="5120" spans="1:32" x14ac:dyDescent="0.25">
      <c r="A5120">
        <v>2024415</v>
      </c>
      <c r="B5120" t="s">
        <v>378</v>
      </c>
      <c r="C5120" t="s">
        <v>1827</v>
      </c>
      <c r="D5120" t="s">
        <v>2929</v>
      </c>
      <c r="E5120" t="s">
        <v>2931</v>
      </c>
      <c r="F5120">
        <v>1800</v>
      </c>
      <c r="G5120">
        <v>36</v>
      </c>
      <c r="H5120" t="s">
        <v>2934</v>
      </c>
      <c r="I5120" t="s">
        <v>2990</v>
      </c>
      <c r="J5120">
        <v>134</v>
      </c>
      <c r="L5120" t="s">
        <v>3150</v>
      </c>
      <c r="M5120">
        <v>13.86</v>
      </c>
      <c r="N5120">
        <v>21.94</v>
      </c>
      <c r="O5120">
        <v>23.53</v>
      </c>
      <c r="P5120">
        <v>23.72</v>
      </c>
      <c r="T5120">
        <v>47.25</v>
      </c>
      <c r="U5120">
        <v>2024514</v>
      </c>
      <c r="V5120" t="s">
        <v>2929</v>
      </c>
      <c r="W5120" t="s">
        <v>2931</v>
      </c>
      <c r="X5120">
        <v>1400</v>
      </c>
      <c r="Y5120">
        <v>133</v>
      </c>
      <c r="Z5120">
        <v>83.6</v>
      </c>
      <c r="AA5120">
        <v>46.1</v>
      </c>
      <c r="AB5120">
        <v>-1</v>
      </c>
      <c r="AD5120">
        <v>-1.149999999999999</v>
      </c>
      <c r="AE5120" s="2">
        <f t="shared" si="161"/>
        <v>1.149999999999999</v>
      </c>
      <c r="AF5120" t="str">
        <f t="shared" si="160"/>
        <v/>
      </c>
    </row>
    <row r="5121" spans="1:32" x14ac:dyDescent="0.25">
      <c r="A5121">
        <v>2024415</v>
      </c>
      <c r="B5121" t="s">
        <v>963</v>
      </c>
      <c r="C5121" t="s">
        <v>2412</v>
      </c>
      <c r="D5121" t="s">
        <v>2929</v>
      </c>
      <c r="E5121" t="s">
        <v>2931</v>
      </c>
      <c r="F5121">
        <v>1800</v>
      </c>
      <c r="G5121">
        <v>38</v>
      </c>
      <c r="H5121" t="s">
        <v>2945</v>
      </c>
      <c r="I5121" t="s">
        <v>3006</v>
      </c>
      <c r="J5121">
        <v>129</v>
      </c>
      <c r="L5121" t="s">
        <v>3150</v>
      </c>
      <c r="M5121">
        <v>14.22</v>
      </c>
      <c r="N5121">
        <v>21.94</v>
      </c>
      <c r="O5121">
        <v>23.49</v>
      </c>
      <c r="P5121">
        <v>23.56</v>
      </c>
      <c r="T5121">
        <v>47.05</v>
      </c>
      <c r="U5121">
        <v>2024533</v>
      </c>
      <c r="V5121" t="s">
        <v>2929</v>
      </c>
      <c r="W5121" t="s">
        <v>2931</v>
      </c>
      <c r="X5121">
        <v>1800</v>
      </c>
      <c r="Y5121">
        <v>124</v>
      </c>
      <c r="Z5121">
        <v>107.24</v>
      </c>
      <c r="AA5121">
        <v>46.79</v>
      </c>
      <c r="AB5121">
        <v>-5</v>
      </c>
      <c r="AD5121">
        <v>-0.25999999999999801</v>
      </c>
      <c r="AE5121" s="2">
        <f t="shared" si="161"/>
        <v>5.1999999999999602E-2</v>
      </c>
      <c r="AF5121">
        <f t="shared" si="160"/>
        <v>0</v>
      </c>
    </row>
    <row r="5122" spans="1:32" x14ac:dyDescent="0.25">
      <c r="A5122">
        <v>2024415</v>
      </c>
      <c r="B5122" t="s">
        <v>926</v>
      </c>
      <c r="C5122" t="s">
        <v>2375</v>
      </c>
      <c r="D5122" t="s">
        <v>2929</v>
      </c>
      <c r="E5122" t="s">
        <v>2931</v>
      </c>
      <c r="F5122">
        <v>1800</v>
      </c>
      <c r="G5122">
        <v>2.2999999999999998</v>
      </c>
      <c r="H5122" t="s">
        <v>2933</v>
      </c>
      <c r="I5122" t="s">
        <v>3010</v>
      </c>
      <c r="J5122">
        <v>126</v>
      </c>
      <c r="L5122" t="s">
        <v>3150</v>
      </c>
      <c r="M5122">
        <v>13.9</v>
      </c>
      <c r="N5122">
        <v>21.94</v>
      </c>
      <c r="O5122">
        <v>23.73</v>
      </c>
      <c r="P5122">
        <v>23.4</v>
      </c>
      <c r="T5122">
        <v>47.13</v>
      </c>
      <c r="U5122">
        <v>2024629</v>
      </c>
      <c r="V5122" t="s">
        <v>2929</v>
      </c>
      <c r="W5122" t="s">
        <v>2931</v>
      </c>
      <c r="X5122">
        <v>1400</v>
      </c>
      <c r="Y5122">
        <v>130</v>
      </c>
      <c r="Z5122">
        <v>81.56</v>
      </c>
      <c r="AA5122">
        <v>45.6</v>
      </c>
      <c r="AB5122">
        <v>4</v>
      </c>
      <c r="AD5122">
        <v>-1.529999999999994</v>
      </c>
      <c r="AE5122" s="2">
        <f t="shared" si="161"/>
        <v>-0.38249999999999851</v>
      </c>
      <c r="AF5122" t="str">
        <f t="shared" si="160"/>
        <v/>
      </c>
    </row>
    <row r="5123" spans="1:32" x14ac:dyDescent="0.25">
      <c r="A5123">
        <v>2024415</v>
      </c>
      <c r="B5123" t="s">
        <v>761</v>
      </c>
      <c r="C5123" t="s">
        <v>2210</v>
      </c>
      <c r="D5123" t="s">
        <v>2929</v>
      </c>
      <c r="E5123" t="s">
        <v>2931</v>
      </c>
      <c r="F5123">
        <v>1800</v>
      </c>
      <c r="G5123">
        <v>6.5</v>
      </c>
      <c r="H5123" t="s">
        <v>2950</v>
      </c>
      <c r="I5123" t="s">
        <v>3006</v>
      </c>
      <c r="J5123">
        <v>113</v>
      </c>
      <c r="L5123" t="s">
        <v>3150</v>
      </c>
      <c r="M5123">
        <v>13.98</v>
      </c>
      <c r="N5123">
        <v>21.9</v>
      </c>
      <c r="O5123">
        <v>23.53</v>
      </c>
      <c r="P5123">
        <v>23.52</v>
      </c>
      <c r="T5123">
        <v>47.05</v>
      </c>
      <c r="AE5123" s="2" t="str">
        <f t="shared" si="161"/>
        <v/>
      </c>
      <c r="AF5123" t="str">
        <f t="shared" ref="AF5123:AF5186" si="162">IF(F5123=X5123,AC5123, "")</f>
        <v/>
      </c>
    </row>
    <row r="5124" spans="1:32" x14ac:dyDescent="0.25">
      <c r="A5124">
        <v>2024416</v>
      </c>
      <c r="B5124" t="s">
        <v>223</v>
      </c>
      <c r="C5124" t="s">
        <v>1672</v>
      </c>
      <c r="D5124" t="s">
        <v>2929</v>
      </c>
      <c r="E5124" t="s">
        <v>2931</v>
      </c>
      <c r="F5124">
        <v>1200</v>
      </c>
      <c r="G5124">
        <v>12</v>
      </c>
      <c r="H5124" t="s">
        <v>2939</v>
      </c>
      <c r="I5124" t="s">
        <v>2996</v>
      </c>
      <c r="J5124">
        <v>120</v>
      </c>
      <c r="K5124">
        <v>1</v>
      </c>
      <c r="L5124" t="s">
        <v>3143</v>
      </c>
      <c r="M5124">
        <v>24.33</v>
      </c>
      <c r="N5124">
        <v>22.2</v>
      </c>
      <c r="O5124">
        <v>22.78</v>
      </c>
      <c r="S5124">
        <v>69.31</v>
      </c>
      <c r="T5124">
        <v>44.98</v>
      </c>
      <c r="U5124">
        <v>2024475</v>
      </c>
      <c r="V5124" t="s">
        <v>2929</v>
      </c>
      <c r="W5124" t="s">
        <v>2931</v>
      </c>
      <c r="X5124">
        <v>1200</v>
      </c>
      <c r="Y5124">
        <v>118</v>
      </c>
      <c r="Z5124">
        <v>69.56</v>
      </c>
      <c r="AA5124">
        <v>44.75</v>
      </c>
      <c r="AB5124">
        <v>-2</v>
      </c>
      <c r="AC5124">
        <v>0.25</v>
      </c>
      <c r="AD5124">
        <v>-0.23000000000000401</v>
      </c>
      <c r="AE5124" s="2">
        <f t="shared" si="161"/>
        <v>0.115000000000002</v>
      </c>
      <c r="AF5124">
        <f t="shared" si="162"/>
        <v>0.25</v>
      </c>
    </row>
    <row r="5125" spans="1:32" x14ac:dyDescent="0.25">
      <c r="A5125">
        <v>2024416</v>
      </c>
      <c r="B5125" t="s">
        <v>947</v>
      </c>
      <c r="C5125" t="s">
        <v>2396</v>
      </c>
      <c r="D5125" t="s">
        <v>2929</v>
      </c>
      <c r="E5125" t="s">
        <v>2931</v>
      </c>
      <c r="F5125">
        <v>1200</v>
      </c>
      <c r="G5125">
        <v>2.2000000000000002</v>
      </c>
      <c r="H5125" t="s">
        <v>2937</v>
      </c>
      <c r="I5125" t="s">
        <v>2989</v>
      </c>
      <c r="J5125">
        <v>124</v>
      </c>
      <c r="K5125">
        <v>2</v>
      </c>
      <c r="L5125" t="s">
        <v>3595</v>
      </c>
      <c r="M5125">
        <v>24.57</v>
      </c>
      <c r="N5125">
        <v>22.24</v>
      </c>
      <c r="O5125">
        <v>22.56</v>
      </c>
      <c r="S5125">
        <v>69.37</v>
      </c>
      <c r="T5125">
        <v>44.8</v>
      </c>
      <c r="U5125">
        <v>2024514</v>
      </c>
      <c r="V5125" t="s">
        <v>2929</v>
      </c>
      <c r="W5125" t="s">
        <v>2931</v>
      </c>
      <c r="X5125">
        <v>1400</v>
      </c>
      <c r="Y5125">
        <v>124</v>
      </c>
      <c r="Z5125">
        <v>82.8</v>
      </c>
      <c r="AA5125">
        <v>46.34</v>
      </c>
      <c r="AB5125">
        <v>0</v>
      </c>
      <c r="AC5125">
        <v>13.429999999999991</v>
      </c>
      <c r="AD5125">
        <v>1.540000000000006</v>
      </c>
      <c r="AE5125" s="2" t="str">
        <f t="shared" si="161"/>
        <v/>
      </c>
      <c r="AF5125" t="str">
        <f t="shared" si="162"/>
        <v/>
      </c>
    </row>
    <row r="5126" spans="1:32" x14ac:dyDescent="0.25">
      <c r="A5126">
        <v>2024416</v>
      </c>
      <c r="B5126" t="s">
        <v>122</v>
      </c>
      <c r="C5126" t="s">
        <v>1571</v>
      </c>
      <c r="D5126" t="s">
        <v>2929</v>
      </c>
      <c r="E5126" t="s">
        <v>2931</v>
      </c>
      <c r="F5126">
        <v>1200</v>
      </c>
      <c r="G5126">
        <v>7.3</v>
      </c>
      <c r="H5126" t="s">
        <v>2936</v>
      </c>
      <c r="I5126" t="s">
        <v>2991</v>
      </c>
      <c r="J5126">
        <v>120</v>
      </c>
      <c r="K5126">
        <v>3</v>
      </c>
      <c r="L5126" t="s">
        <v>3146</v>
      </c>
      <c r="M5126">
        <v>24.09</v>
      </c>
      <c r="N5126">
        <v>22.36</v>
      </c>
      <c r="O5126">
        <v>22.98</v>
      </c>
      <c r="S5126">
        <v>69.430000000000007</v>
      </c>
      <c r="T5126">
        <v>45.34</v>
      </c>
      <c r="U5126">
        <v>2024475</v>
      </c>
      <c r="V5126" t="s">
        <v>2929</v>
      </c>
      <c r="W5126" t="s">
        <v>2931</v>
      </c>
      <c r="X5126">
        <v>1200</v>
      </c>
      <c r="Y5126">
        <v>115</v>
      </c>
      <c r="Z5126">
        <v>69.86</v>
      </c>
      <c r="AA5126">
        <v>45.41</v>
      </c>
      <c r="AB5126">
        <v>-5</v>
      </c>
      <c r="AC5126">
        <v>0.42999999999999261</v>
      </c>
      <c r="AD5126">
        <v>6.9999999999993179E-2</v>
      </c>
      <c r="AE5126" s="2">
        <f t="shared" ref="AE5126:AE5189" si="163">IF(AB5126, AD5126/AB5126, "")</f>
        <v>-1.3999999999998635E-2</v>
      </c>
      <c r="AF5126">
        <f t="shared" si="162"/>
        <v>0.42999999999999261</v>
      </c>
    </row>
    <row r="5127" spans="1:32" x14ac:dyDescent="0.25">
      <c r="A5127">
        <v>2024416</v>
      </c>
      <c r="B5127" t="s">
        <v>75</v>
      </c>
      <c r="C5127" t="s">
        <v>1524</v>
      </c>
      <c r="D5127" t="s">
        <v>2929</v>
      </c>
      <c r="E5127" t="s">
        <v>2931</v>
      </c>
      <c r="F5127">
        <v>1200</v>
      </c>
      <c r="G5127">
        <v>6.4</v>
      </c>
      <c r="H5127" t="s">
        <v>2941</v>
      </c>
      <c r="I5127" t="s">
        <v>3008</v>
      </c>
      <c r="J5127">
        <v>125</v>
      </c>
      <c r="K5127">
        <v>4</v>
      </c>
      <c r="L5127" t="s">
        <v>3556</v>
      </c>
      <c r="M5127">
        <v>24.97</v>
      </c>
      <c r="N5127">
        <v>21.84</v>
      </c>
      <c r="O5127">
        <v>22.65</v>
      </c>
      <c r="S5127">
        <v>69.460000000000008</v>
      </c>
      <c r="T5127">
        <v>44.489999999999988</v>
      </c>
      <c r="U5127">
        <v>2024435</v>
      </c>
      <c r="V5127" t="s">
        <v>2929</v>
      </c>
      <c r="W5127" t="s">
        <v>2931</v>
      </c>
      <c r="X5127">
        <v>1000</v>
      </c>
      <c r="Y5127">
        <v>127</v>
      </c>
      <c r="Z5127">
        <v>56.58</v>
      </c>
      <c r="AA5127">
        <v>43.17</v>
      </c>
      <c r="AB5127">
        <v>2</v>
      </c>
      <c r="AC5127">
        <v>-12.88000000000001</v>
      </c>
      <c r="AD5127">
        <v>-1.319999999999993</v>
      </c>
      <c r="AE5127" s="2">
        <f t="shared" si="163"/>
        <v>-0.65999999999999648</v>
      </c>
      <c r="AF5127" t="str">
        <f t="shared" si="162"/>
        <v/>
      </c>
    </row>
    <row r="5128" spans="1:32" x14ac:dyDescent="0.25">
      <c r="A5128">
        <v>2024416</v>
      </c>
      <c r="B5128" t="s">
        <v>840</v>
      </c>
      <c r="C5128" t="s">
        <v>2289</v>
      </c>
      <c r="D5128" t="s">
        <v>2929</v>
      </c>
      <c r="E5128" t="s">
        <v>2931</v>
      </c>
      <c r="F5128">
        <v>1200</v>
      </c>
      <c r="G5128">
        <v>8.4</v>
      </c>
      <c r="H5128" t="s">
        <v>2951</v>
      </c>
      <c r="I5128" t="s">
        <v>3006</v>
      </c>
      <c r="J5128">
        <v>123</v>
      </c>
      <c r="K5128">
        <v>5</v>
      </c>
      <c r="L5128" t="s">
        <v>3538</v>
      </c>
      <c r="M5128">
        <v>24.13</v>
      </c>
      <c r="N5128">
        <v>22.36</v>
      </c>
      <c r="O5128">
        <v>22.99</v>
      </c>
      <c r="S5128">
        <v>69.48</v>
      </c>
      <c r="T5128">
        <v>45.349999999999987</v>
      </c>
      <c r="U5128">
        <v>2024456</v>
      </c>
      <c r="V5128" t="s">
        <v>2929</v>
      </c>
      <c r="W5128" t="s">
        <v>2931</v>
      </c>
      <c r="X5128">
        <v>1200</v>
      </c>
      <c r="Y5128">
        <v>124</v>
      </c>
      <c r="Z5128">
        <v>69.010000000000005</v>
      </c>
      <c r="AA5128">
        <v>45.18</v>
      </c>
      <c r="AB5128">
        <v>1</v>
      </c>
      <c r="AC5128">
        <v>-0.46999999999999892</v>
      </c>
      <c r="AD5128">
        <v>-0.1699999999999946</v>
      </c>
      <c r="AE5128" s="2">
        <f t="shared" si="163"/>
        <v>-0.1699999999999946</v>
      </c>
      <c r="AF5128">
        <f t="shared" si="162"/>
        <v>-0.46999999999999892</v>
      </c>
    </row>
    <row r="5129" spans="1:32" x14ac:dyDescent="0.25">
      <c r="A5129">
        <v>2024416</v>
      </c>
      <c r="B5129" t="s">
        <v>954</v>
      </c>
      <c r="C5129" t="s">
        <v>2403</v>
      </c>
      <c r="D5129" t="s">
        <v>2929</v>
      </c>
      <c r="E5129" t="s">
        <v>2931</v>
      </c>
      <c r="F5129">
        <v>1200</v>
      </c>
      <c r="G5129">
        <v>17</v>
      </c>
      <c r="H5129" t="s">
        <v>2952</v>
      </c>
      <c r="I5129" t="s">
        <v>2990</v>
      </c>
      <c r="J5129">
        <v>122</v>
      </c>
      <c r="K5129">
        <v>6</v>
      </c>
      <c r="L5129" t="s">
        <v>3921</v>
      </c>
      <c r="M5129">
        <v>25.09</v>
      </c>
      <c r="N5129">
        <v>22.08</v>
      </c>
      <c r="O5129">
        <v>22.41</v>
      </c>
      <c r="S5129">
        <v>69.58</v>
      </c>
      <c r="T5129">
        <v>44.489999999999988</v>
      </c>
      <c r="U5129">
        <v>2024532</v>
      </c>
      <c r="V5129" t="s">
        <v>2929</v>
      </c>
      <c r="W5129" t="s">
        <v>2931</v>
      </c>
      <c r="X5129">
        <v>1200</v>
      </c>
      <c r="Y5129">
        <v>117</v>
      </c>
      <c r="Z5129">
        <v>69.39</v>
      </c>
      <c r="AA5129">
        <v>44.22</v>
      </c>
      <c r="AB5129">
        <v>-5</v>
      </c>
      <c r="AC5129">
        <v>-0.1899999999999977</v>
      </c>
      <c r="AD5129">
        <v>-0.26999999999999602</v>
      </c>
      <c r="AE5129" s="2">
        <f t="shared" si="163"/>
        <v>5.3999999999999201E-2</v>
      </c>
      <c r="AF5129">
        <f t="shared" si="162"/>
        <v>-0.1899999999999977</v>
      </c>
    </row>
    <row r="5130" spans="1:32" x14ac:dyDescent="0.25">
      <c r="A5130">
        <v>2024416</v>
      </c>
      <c r="B5130" t="s">
        <v>825</v>
      </c>
      <c r="C5130" t="s">
        <v>2274</v>
      </c>
      <c r="D5130" t="s">
        <v>2929</v>
      </c>
      <c r="E5130" t="s">
        <v>2931</v>
      </c>
      <c r="F5130">
        <v>1200</v>
      </c>
      <c r="G5130">
        <v>80</v>
      </c>
      <c r="H5130" t="s">
        <v>2935</v>
      </c>
      <c r="I5130" t="s">
        <v>2997</v>
      </c>
      <c r="J5130">
        <v>128</v>
      </c>
      <c r="K5130">
        <v>7</v>
      </c>
      <c r="L5130" t="s">
        <v>3660</v>
      </c>
      <c r="M5130">
        <v>24.45</v>
      </c>
      <c r="N5130">
        <v>22.2</v>
      </c>
      <c r="O5130">
        <v>23.01</v>
      </c>
      <c r="S5130">
        <v>69.66</v>
      </c>
      <c r="T5130">
        <v>45.21</v>
      </c>
      <c r="U5130">
        <v>2024493</v>
      </c>
      <c r="V5130" t="s">
        <v>2929</v>
      </c>
      <c r="W5130" t="s">
        <v>2931</v>
      </c>
      <c r="X5130">
        <v>1400</v>
      </c>
      <c r="Y5130">
        <v>127</v>
      </c>
      <c r="Z5130">
        <v>82.87</v>
      </c>
      <c r="AA5130">
        <v>47.489999999999988</v>
      </c>
      <c r="AB5130">
        <v>-1</v>
      </c>
      <c r="AC5130">
        <v>13.21000000000001</v>
      </c>
      <c r="AD5130">
        <v>2.279999999999994</v>
      </c>
      <c r="AE5130" s="2">
        <f t="shared" si="163"/>
        <v>-2.279999999999994</v>
      </c>
      <c r="AF5130" t="str">
        <f t="shared" si="162"/>
        <v/>
      </c>
    </row>
    <row r="5131" spans="1:32" x14ac:dyDescent="0.25">
      <c r="A5131">
        <v>2024416</v>
      </c>
      <c r="B5131" t="s">
        <v>1102</v>
      </c>
      <c r="C5131" t="s">
        <v>2551</v>
      </c>
      <c r="D5131" t="s">
        <v>2929</v>
      </c>
      <c r="E5131" t="s">
        <v>2931</v>
      </c>
      <c r="F5131">
        <v>1200</v>
      </c>
      <c r="G5131">
        <v>63</v>
      </c>
      <c r="H5131" t="s">
        <v>2934</v>
      </c>
      <c r="I5131" t="s">
        <v>3001</v>
      </c>
      <c r="J5131">
        <v>121</v>
      </c>
      <c r="K5131">
        <v>8</v>
      </c>
      <c r="L5131" t="s">
        <v>3135</v>
      </c>
      <c r="M5131">
        <v>24.77</v>
      </c>
      <c r="N5131">
        <v>22.32</v>
      </c>
      <c r="O5131">
        <v>22.61</v>
      </c>
      <c r="S5131">
        <v>69.7</v>
      </c>
      <c r="T5131">
        <v>44.93</v>
      </c>
      <c r="U5131">
        <v>2024514</v>
      </c>
      <c r="V5131" t="s">
        <v>2929</v>
      </c>
      <c r="W5131" t="s">
        <v>2931</v>
      </c>
      <c r="X5131">
        <v>1400</v>
      </c>
      <c r="Y5131">
        <v>117</v>
      </c>
      <c r="Z5131">
        <v>83.33</v>
      </c>
      <c r="AA5131">
        <v>46.55</v>
      </c>
      <c r="AB5131">
        <v>-4</v>
      </c>
      <c r="AC5131">
        <v>13.63</v>
      </c>
      <c r="AD5131">
        <v>1.619999999999997</v>
      </c>
      <c r="AE5131" s="2">
        <f t="shared" si="163"/>
        <v>-0.40499999999999925</v>
      </c>
      <c r="AF5131" t="str">
        <f t="shared" si="162"/>
        <v/>
      </c>
    </row>
    <row r="5132" spans="1:32" x14ac:dyDescent="0.25">
      <c r="A5132">
        <v>2024416</v>
      </c>
      <c r="B5132" t="s">
        <v>857</v>
      </c>
      <c r="C5132" t="s">
        <v>2306</v>
      </c>
      <c r="D5132" t="s">
        <v>2929</v>
      </c>
      <c r="E5132" t="s">
        <v>2931</v>
      </c>
      <c r="F5132">
        <v>1200</v>
      </c>
      <c r="G5132">
        <v>38</v>
      </c>
      <c r="H5132" t="s">
        <v>2938</v>
      </c>
      <c r="I5132" t="s">
        <v>3000</v>
      </c>
      <c r="J5132">
        <v>122</v>
      </c>
      <c r="K5132">
        <v>9</v>
      </c>
      <c r="L5132" t="s">
        <v>3248</v>
      </c>
      <c r="M5132">
        <v>24.77</v>
      </c>
      <c r="N5132">
        <v>22.4</v>
      </c>
      <c r="O5132">
        <v>22.59</v>
      </c>
      <c r="S5132">
        <v>69.760000000000005</v>
      </c>
      <c r="T5132">
        <v>44.989999999999988</v>
      </c>
      <c r="U5132">
        <v>2024436</v>
      </c>
      <c r="V5132" t="s">
        <v>2929</v>
      </c>
      <c r="W5132" t="s">
        <v>2931</v>
      </c>
      <c r="X5132">
        <v>1200</v>
      </c>
      <c r="Y5132">
        <v>115</v>
      </c>
      <c r="Z5132">
        <v>69.25</v>
      </c>
      <c r="AA5132">
        <v>44.78</v>
      </c>
      <c r="AB5132">
        <v>-7</v>
      </c>
      <c r="AC5132">
        <v>-0.51000000000000512</v>
      </c>
      <c r="AD5132">
        <v>-0.20999999999999369</v>
      </c>
      <c r="AE5132" s="2">
        <f t="shared" si="163"/>
        <v>2.99999999999991E-2</v>
      </c>
      <c r="AF5132">
        <f t="shared" si="162"/>
        <v>-0.51000000000000512</v>
      </c>
    </row>
    <row r="5133" spans="1:32" x14ac:dyDescent="0.25">
      <c r="A5133">
        <v>2024416</v>
      </c>
      <c r="B5133" t="s">
        <v>1131</v>
      </c>
      <c r="C5133" t="s">
        <v>2580</v>
      </c>
      <c r="D5133" t="s">
        <v>2929</v>
      </c>
      <c r="E5133" t="s">
        <v>2931</v>
      </c>
      <c r="F5133">
        <v>1200</v>
      </c>
      <c r="G5133">
        <v>10</v>
      </c>
      <c r="H5133" t="s">
        <v>2947</v>
      </c>
      <c r="I5133" t="s">
        <v>3007</v>
      </c>
      <c r="J5133">
        <v>123</v>
      </c>
      <c r="K5133">
        <v>10</v>
      </c>
      <c r="L5133" t="s">
        <v>3074</v>
      </c>
      <c r="M5133">
        <v>25.05</v>
      </c>
      <c r="N5133">
        <v>22.2</v>
      </c>
      <c r="O5133">
        <v>22.54</v>
      </c>
      <c r="S5133">
        <v>69.789999999999992</v>
      </c>
      <c r="T5133">
        <v>44.739999999999988</v>
      </c>
      <c r="U5133">
        <v>2024493</v>
      </c>
      <c r="V5133" t="s">
        <v>2929</v>
      </c>
      <c r="W5133" t="s">
        <v>2931</v>
      </c>
      <c r="X5133">
        <v>1400</v>
      </c>
      <c r="Y5133">
        <v>122</v>
      </c>
      <c r="Z5133">
        <v>82.18</v>
      </c>
      <c r="AA5133">
        <v>45.88</v>
      </c>
      <c r="AB5133">
        <v>-1</v>
      </c>
      <c r="AC5133">
        <v>12.390000000000009</v>
      </c>
      <c r="AD5133">
        <v>1.140000000000001</v>
      </c>
      <c r="AE5133" s="2">
        <f t="shared" si="163"/>
        <v>-1.140000000000001</v>
      </c>
      <c r="AF5133" t="str">
        <f t="shared" si="162"/>
        <v/>
      </c>
    </row>
    <row r="5134" spans="1:32" x14ac:dyDescent="0.25">
      <c r="A5134">
        <v>2024416</v>
      </c>
      <c r="B5134" t="s">
        <v>824</v>
      </c>
      <c r="C5134" t="s">
        <v>2273</v>
      </c>
      <c r="D5134" t="s">
        <v>2929</v>
      </c>
      <c r="E5134" t="s">
        <v>2931</v>
      </c>
      <c r="F5134">
        <v>1200</v>
      </c>
      <c r="G5134">
        <v>17</v>
      </c>
      <c r="H5134" t="s">
        <v>2954</v>
      </c>
      <c r="I5134" t="s">
        <v>2994</v>
      </c>
      <c r="J5134">
        <v>128</v>
      </c>
      <c r="K5134">
        <v>11</v>
      </c>
      <c r="L5134" t="s">
        <v>3685</v>
      </c>
      <c r="M5134">
        <v>24.81</v>
      </c>
      <c r="N5134">
        <v>22.12</v>
      </c>
      <c r="O5134">
        <v>22.88</v>
      </c>
      <c r="S5134">
        <v>69.81</v>
      </c>
      <c r="T5134">
        <v>45</v>
      </c>
      <c r="U5134">
        <v>2024455</v>
      </c>
      <c r="V5134" t="s">
        <v>2929</v>
      </c>
      <c r="W5134" t="s">
        <v>2931</v>
      </c>
      <c r="X5134">
        <v>1400</v>
      </c>
      <c r="Y5134">
        <v>129</v>
      </c>
      <c r="Z5134">
        <v>81.789999999999992</v>
      </c>
      <c r="AA5134">
        <v>45.95</v>
      </c>
      <c r="AB5134">
        <v>1</v>
      </c>
      <c r="AC5134">
        <v>11.97999999999999</v>
      </c>
      <c r="AD5134">
        <v>0.95000000000000284</v>
      </c>
      <c r="AE5134" s="2">
        <f t="shared" si="163"/>
        <v>0.95000000000000284</v>
      </c>
      <c r="AF5134" t="str">
        <f t="shared" si="162"/>
        <v/>
      </c>
    </row>
    <row r="5135" spans="1:32" x14ac:dyDescent="0.25">
      <c r="A5135">
        <v>2024416</v>
      </c>
      <c r="B5135" t="s">
        <v>1176</v>
      </c>
      <c r="C5135" t="s">
        <v>2625</v>
      </c>
      <c r="D5135" t="s">
        <v>2929</v>
      </c>
      <c r="E5135" t="s">
        <v>2931</v>
      </c>
      <c r="F5135">
        <v>1200</v>
      </c>
      <c r="G5135">
        <v>97</v>
      </c>
      <c r="H5135" t="s">
        <v>2944</v>
      </c>
      <c r="I5135" t="s">
        <v>3004</v>
      </c>
      <c r="J5135">
        <v>122</v>
      </c>
      <c r="K5135">
        <v>12</v>
      </c>
      <c r="L5135" t="s">
        <v>3250</v>
      </c>
      <c r="M5135">
        <v>25.13</v>
      </c>
      <c r="N5135">
        <v>22.28</v>
      </c>
      <c r="O5135">
        <v>22.72</v>
      </c>
      <c r="S5135">
        <v>70.13</v>
      </c>
      <c r="T5135">
        <v>45</v>
      </c>
      <c r="U5135">
        <v>2024456</v>
      </c>
      <c r="V5135" t="s">
        <v>2929</v>
      </c>
      <c r="W5135" t="s">
        <v>2931</v>
      </c>
      <c r="X5135">
        <v>1200</v>
      </c>
      <c r="Y5135">
        <v>123</v>
      </c>
      <c r="Z5135">
        <v>70.510000000000005</v>
      </c>
      <c r="AA5135">
        <v>46.239999999999988</v>
      </c>
      <c r="AB5135">
        <v>1</v>
      </c>
      <c r="AC5135">
        <v>0.38000000000000972</v>
      </c>
      <c r="AD5135">
        <v>1.2399999999999951</v>
      </c>
      <c r="AE5135" s="2">
        <f t="shared" si="163"/>
        <v>1.2399999999999951</v>
      </c>
      <c r="AF5135">
        <f t="shared" si="162"/>
        <v>0.38000000000000972</v>
      </c>
    </row>
    <row r="5136" spans="1:32" x14ac:dyDescent="0.25">
      <c r="A5136">
        <v>2024417</v>
      </c>
      <c r="B5136" t="s">
        <v>626</v>
      </c>
      <c r="C5136" t="s">
        <v>2075</v>
      </c>
      <c r="D5136" t="s">
        <v>2929</v>
      </c>
      <c r="E5136" t="s">
        <v>2931</v>
      </c>
      <c r="F5136">
        <v>1400</v>
      </c>
      <c r="G5136">
        <v>10</v>
      </c>
      <c r="H5136" t="s">
        <v>2934</v>
      </c>
      <c r="I5136" t="s">
        <v>2989</v>
      </c>
      <c r="J5136">
        <v>128</v>
      </c>
      <c r="K5136">
        <v>1</v>
      </c>
      <c r="L5136" t="s">
        <v>4438</v>
      </c>
      <c r="M5136">
        <v>13.95</v>
      </c>
      <c r="N5136">
        <v>22.23</v>
      </c>
      <c r="O5136">
        <v>22.51</v>
      </c>
      <c r="P5136">
        <v>22.86</v>
      </c>
      <c r="S5136">
        <v>81.55</v>
      </c>
      <c r="T5136">
        <v>45.37</v>
      </c>
      <c r="U5136">
        <v>2024455</v>
      </c>
      <c r="V5136" t="s">
        <v>2929</v>
      </c>
      <c r="W5136" t="s">
        <v>2931</v>
      </c>
      <c r="X5136">
        <v>1400</v>
      </c>
      <c r="Y5136">
        <v>134</v>
      </c>
      <c r="Z5136">
        <v>81.55</v>
      </c>
      <c r="AA5136">
        <v>45.71</v>
      </c>
      <c r="AB5136">
        <v>6</v>
      </c>
      <c r="AC5136">
        <v>0</v>
      </c>
      <c r="AD5136">
        <v>0.33999999999999631</v>
      </c>
      <c r="AE5136" s="2">
        <f t="shared" si="163"/>
        <v>5.6666666666666053E-2</v>
      </c>
      <c r="AF5136">
        <f t="shared" si="162"/>
        <v>0</v>
      </c>
    </row>
    <row r="5137" spans="1:32" x14ac:dyDescent="0.25">
      <c r="A5137">
        <v>2024417</v>
      </c>
      <c r="B5137" t="s">
        <v>658</v>
      </c>
      <c r="C5137" t="s">
        <v>2107</v>
      </c>
      <c r="D5137" t="s">
        <v>2929</v>
      </c>
      <c r="E5137" t="s">
        <v>2931</v>
      </c>
      <c r="F5137">
        <v>1400</v>
      </c>
      <c r="G5137">
        <v>2</v>
      </c>
      <c r="H5137" t="s">
        <v>2935</v>
      </c>
      <c r="I5137" t="s">
        <v>2998</v>
      </c>
      <c r="J5137">
        <v>135</v>
      </c>
      <c r="K5137">
        <v>2</v>
      </c>
      <c r="L5137" t="s">
        <v>4261</v>
      </c>
      <c r="M5137">
        <v>13.99</v>
      </c>
      <c r="N5137">
        <v>22.19</v>
      </c>
      <c r="O5137">
        <v>22.47</v>
      </c>
      <c r="P5137">
        <v>22.89</v>
      </c>
      <c r="S5137">
        <v>81.539999999999992</v>
      </c>
      <c r="T5137">
        <v>45.36</v>
      </c>
      <c r="U5137">
        <v>2024472</v>
      </c>
      <c r="V5137" t="s">
        <v>2929</v>
      </c>
      <c r="W5137" t="s">
        <v>2931</v>
      </c>
      <c r="X5137">
        <v>1800</v>
      </c>
      <c r="Y5137">
        <v>126</v>
      </c>
      <c r="Z5137">
        <v>107.34</v>
      </c>
      <c r="AA5137">
        <v>47.62</v>
      </c>
      <c r="AB5137">
        <v>-9</v>
      </c>
      <c r="AC5137">
        <v>25.800000000000011</v>
      </c>
      <c r="AD5137">
        <v>2.2600000000000051</v>
      </c>
      <c r="AE5137" s="2">
        <f t="shared" si="163"/>
        <v>-0.25111111111111167</v>
      </c>
      <c r="AF5137" t="str">
        <f t="shared" si="162"/>
        <v/>
      </c>
    </row>
    <row r="5138" spans="1:32" x14ac:dyDescent="0.25">
      <c r="A5138">
        <v>2024417</v>
      </c>
      <c r="B5138" t="s">
        <v>404</v>
      </c>
      <c r="C5138" t="s">
        <v>1853</v>
      </c>
      <c r="D5138" t="s">
        <v>2929</v>
      </c>
      <c r="E5138" t="s">
        <v>2931</v>
      </c>
      <c r="F5138">
        <v>1400</v>
      </c>
      <c r="G5138">
        <v>119</v>
      </c>
      <c r="H5138" t="s">
        <v>2947</v>
      </c>
      <c r="I5138" t="s">
        <v>2997</v>
      </c>
      <c r="J5138">
        <v>120</v>
      </c>
      <c r="K5138">
        <v>3</v>
      </c>
      <c r="L5138" t="s">
        <v>4483</v>
      </c>
      <c r="M5138">
        <v>13.31</v>
      </c>
      <c r="N5138">
        <v>22.31</v>
      </c>
      <c r="O5138">
        <v>22.71</v>
      </c>
      <c r="P5138">
        <v>23.57</v>
      </c>
      <c r="S5138">
        <v>81.900000000000006</v>
      </c>
      <c r="T5138">
        <v>46.28</v>
      </c>
      <c r="AE5138" s="2" t="str">
        <f t="shared" si="163"/>
        <v/>
      </c>
      <c r="AF5138" t="str">
        <f t="shared" si="162"/>
        <v/>
      </c>
    </row>
    <row r="5139" spans="1:32" x14ac:dyDescent="0.25">
      <c r="A5139">
        <v>2024417</v>
      </c>
      <c r="B5139" t="s">
        <v>1177</v>
      </c>
      <c r="C5139" t="s">
        <v>2626</v>
      </c>
      <c r="D5139" t="s">
        <v>2929</v>
      </c>
      <c r="E5139" t="s">
        <v>2931</v>
      </c>
      <c r="F5139">
        <v>1400</v>
      </c>
      <c r="G5139">
        <v>26</v>
      </c>
      <c r="H5139" t="s">
        <v>2952</v>
      </c>
      <c r="I5139" t="s">
        <v>3002</v>
      </c>
      <c r="J5139">
        <v>126</v>
      </c>
      <c r="K5139">
        <v>4</v>
      </c>
      <c r="L5139" t="s">
        <v>3110</v>
      </c>
      <c r="M5139">
        <v>14.15</v>
      </c>
      <c r="N5139">
        <v>22.31</v>
      </c>
      <c r="O5139">
        <v>22.43</v>
      </c>
      <c r="P5139">
        <v>23.02</v>
      </c>
      <c r="S5139">
        <v>81.91</v>
      </c>
      <c r="T5139">
        <v>45.45</v>
      </c>
      <c r="U5139">
        <v>2024437</v>
      </c>
      <c r="V5139" t="s">
        <v>2929</v>
      </c>
      <c r="W5139" t="s">
        <v>2931</v>
      </c>
      <c r="X5139">
        <v>1600</v>
      </c>
      <c r="Y5139">
        <v>124</v>
      </c>
      <c r="Z5139">
        <v>94.65</v>
      </c>
      <c r="AA5139">
        <v>45.61</v>
      </c>
      <c r="AB5139">
        <v>-2</v>
      </c>
      <c r="AC5139">
        <v>12.740000000000011</v>
      </c>
      <c r="AD5139">
        <v>0.15999999999999659</v>
      </c>
      <c r="AE5139" s="2">
        <f t="shared" si="163"/>
        <v>-7.9999999999998295E-2</v>
      </c>
      <c r="AF5139" t="str">
        <f t="shared" si="162"/>
        <v/>
      </c>
    </row>
    <row r="5140" spans="1:32" x14ac:dyDescent="0.25">
      <c r="A5140">
        <v>2024417</v>
      </c>
      <c r="B5140" t="s">
        <v>896</v>
      </c>
      <c r="C5140" t="s">
        <v>2345</v>
      </c>
      <c r="D5140" t="s">
        <v>2929</v>
      </c>
      <c r="E5140" t="s">
        <v>2931</v>
      </c>
      <c r="F5140">
        <v>1400</v>
      </c>
      <c r="G5140">
        <v>13</v>
      </c>
      <c r="H5140" t="s">
        <v>2939</v>
      </c>
      <c r="I5140" t="s">
        <v>3001</v>
      </c>
      <c r="J5140">
        <v>126</v>
      </c>
      <c r="K5140">
        <v>5</v>
      </c>
      <c r="L5140" t="s">
        <v>3787</v>
      </c>
      <c r="M5140">
        <v>14.47</v>
      </c>
      <c r="N5140">
        <v>22.31</v>
      </c>
      <c r="O5140">
        <v>22.27</v>
      </c>
      <c r="P5140">
        <v>22.93</v>
      </c>
      <c r="S5140">
        <v>81.98</v>
      </c>
      <c r="T5140">
        <v>45.2</v>
      </c>
      <c r="U5140">
        <v>2024528</v>
      </c>
      <c r="V5140" t="s">
        <v>2929</v>
      </c>
      <c r="W5140" t="s">
        <v>2931</v>
      </c>
      <c r="X5140">
        <v>1400</v>
      </c>
      <c r="Y5140">
        <v>124</v>
      </c>
      <c r="Z5140">
        <v>81.960000000000008</v>
      </c>
      <c r="AA5140">
        <v>46.78</v>
      </c>
      <c r="AB5140">
        <v>-2</v>
      </c>
      <c r="AC5140">
        <v>-1.9999999999996021E-2</v>
      </c>
      <c r="AD5140">
        <v>1.5799999999999981</v>
      </c>
      <c r="AE5140" s="2">
        <f t="shared" si="163"/>
        <v>-0.78999999999999904</v>
      </c>
      <c r="AF5140">
        <f t="shared" si="162"/>
        <v>-1.9999999999996021E-2</v>
      </c>
    </row>
    <row r="5141" spans="1:32" x14ac:dyDescent="0.25">
      <c r="A5141">
        <v>2024417</v>
      </c>
      <c r="B5141" t="s">
        <v>432</v>
      </c>
      <c r="C5141" t="s">
        <v>1881</v>
      </c>
      <c r="D5141" t="s">
        <v>2929</v>
      </c>
      <c r="E5141" t="s">
        <v>2931</v>
      </c>
      <c r="F5141">
        <v>1400</v>
      </c>
      <c r="G5141">
        <v>11</v>
      </c>
      <c r="H5141" t="s">
        <v>2941</v>
      </c>
      <c r="I5141" t="s">
        <v>3005</v>
      </c>
      <c r="J5141">
        <v>128</v>
      </c>
      <c r="K5141">
        <v>6</v>
      </c>
      <c r="L5141" t="s">
        <v>3575</v>
      </c>
      <c r="M5141">
        <v>13.71</v>
      </c>
      <c r="N5141">
        <v>22.19</v>
      </c>
      <c r="O5141">
        <v>22.59</v>
      </c>
      <c r="P5141">
        <v>23.64</v>
      </c>
      <c r="S5141">
        <v>82.13</v>
      </c>
      <c r="T5141">
        <v>46.23</v>
      </c>
      <c r="U5141">
        <v>2024513</v>
      </c>
      <c r="V5141" t="s">
        <v>2929</v>
      </c>
      <c r="W5141" t="s">
        <v>2931</v>
      </c>
      <c r="X5141">
        <v>1400</v>
      </c>
      <c r="Y5141">
        <v>127</v>
      </c>
      <c r="Z5141">
        <v>82.8</v>
      </c>
      <c r="AA5141">
        <v>46.73</v>
      </c>
      <c r="AB5141">
        <v>-1</v>
      </c>
      <c r="AC5141">
        <v>0.67000000000000171</v>
      </c>
      <c r="AD5141">
        <v>0.5</v>
      </c>
      <c r="AE5141" s="2">
        <f t="shared" si="163"/>
        <v>-0.5</v>
      </c>
      <c r="AF5141">
        <f t="shared" si="162"/>
        <v>0.67000000000000171</v>
      </c>
    </row>
    <row r="5142" spans="1:32" x14ac:dyDescent="0.25">
      <c r="A5142">
        <v>2024417</v>
      </c>
      <c r="B5142" t="s">
        <v>904</v>
      </c>
      <c r="C5142" t="s">
        <v>2353</v>
      </c>
      <c r="D5142" t="s">
        <v>2929</v>
      </c>
      <c r="E5142" t="s">
        <v>2931</v>
      </c>
      <c r="F5142">
        <v>1400</v>
      </c>
      <c r="G5142">
        <v>4.8</v>
      </c>
      <c r="H5142" t="s">
        <v>2944</v>
      </c>
      <c r="I5142" t="s">
        <v>3008</v>
      </c>
      <c r="J5142">
        <v>130</v>
      </c>
      <c r="K5142">
        <v>7</v>
      </c>
      <c r="L5142" t="s">
        <v>3283</v>
      </c>
      <c r="M5142">
        <v>14.43</v>
      </c>
      <c r="N5142">
        <v>22.55</v>
      </c>
      <c r="O5142">
        <v>22.27</v>
      </c>
      <c r="P5142">
        <v>23.07</v>
      </c>
      <c r="S5142">
        <v>82.32</v>
      </c>
      <c r="T5142">
        <v>45.34</v>
      </c>
      <c r="U5142">
        <v>2024475</v>
      </c>
      <c r="V5142" t="s">
        <v>2929</v>
      </c>
      <c r="W5142" t="s">
        <v>2931</v>
      </c>
      <c r="X5142">
        <v>1200</v>
      </c>
      <c r="Y5142">
        <v>121</v>
      </c>
      <c r="Z5142">
        <v>68.53</v>
      </c>
      <c r="AA5142">
        <v>44.040000000000013</v>
      </c>
      <c r="AB5142">
        <v>-9</v>
      </c>
      <c r="AC5142">
        <v>-13.78999999999999</v>
      </c>
      <c r="AD5142">
        <v>-1.2999999999999969</v>
      </c>
      <c r="AE5142" s="2">
        <f t="shared" si="163"/>
        <v>0.1444444444444441</v>
      </c>
      <c r="AF5142" t="str">
        <f t="shared" si="162"/>
        <v/>
      </c>
    </row>
    <row r="5143" spans="1:32" x14ac:dyDescent="0.25">
      <c r="A5143">
        <v>2024417</v>
      </c>
      <c r="B5143" t="s">
        <v>341</v>
      </c>
      <c r="C5143" t="s">
        <v>1790</v>
      </c>
      <c r="D5143" t="s">
        <v>2929</v>
      </c>
      <c r="E5143" t="s">
        <v>2931</v>
      </c>
      <c r="F5143">
        <v>1400</v>
      </c>
      <c r="G5143">
        <v>9.9</v>
      </c>
      <c r="H5143" t="s">
        <v>2954</v>
      </c>
      <c r="I5143" t="s">
        <v>2996</v>
      </c>
      <c r="J5143">
        <v>121</v>
      </c>
      <c r="K5143">
        <v>8</v>
      </c>
      <c r="L5143" t="s">
        <v>3239</v>
      </c>
      <c r="M5143">
        <v>13.11</v>
      </c>
      <c r="N5143">
        <v>22.11</v>
      </c>
      <c r="O5143">
        <v>22.99</v>
      </c>
      <c r="P5143">
        <v>24.12</v>
      </c>
      <c r="S5143">
        <v>82.33</v>
      </c>
      <c r="T5143">
        <v>47.11</v>
      </c>
      <c r="U5143">
        <v>2024493</v>
      </c>
      <c r="V5143" t="s">
        <v>2929</v>
      </c>
      <c r="W5143" t="s">
        <v>2931</v>
      </c>
      <c r="X5143">
        <v>1400</v>
      </c>
      <c r="Y5143">
        <v>118</v>
      </c>
      <c r="Z5143">
        <v>81.849999999999994</v>
      </c>
      <c r="AA5143">
        <v>46.75</v>
      </c>
      <c r="AB5143">
        <v>-3</v>
      </c>
      <c r="AC5143">
        <v>-0.48000000000000398</v>
      </c>
      <c r="AD5143">
        <v>-0.35999999999999938</v>
      </c>
      <c r="AE5143" s="2">
        <f t="shared" si="163"/>
        <v>0.11999999999999979</v>
      </c>
      <c r="AF5143">
        <f t="shared" si="162"/>
        <v>-0.48000000000000398</v>
      </c>
    </row>
    <row r="5144" spans="1:32" x14ac:dyDescent="0.25">
      <c r="A5144">
        <v>2024417</v>
      </c>
      <c r="B5144" t="s">
        <v>1135</v>
      </c>
      <c r="C5144" t="s">
        <v>2584</v>
      </c>
      <c r="D5144" t="s">
        <v>2929</v>
      </c>
      <c r="E5144" t="s">
        <v>2931</v>
      </c>
      <c r="F5144">
        <v>1400</v>
      </c>
      <c r="G5144">
        <v>47</v>
      </c>
      <c r="H5144" t="s">
        <v>2951</v>
      </c>
      <c r="I5144" t="s">
        <v>3007</v>
      </c>
      <c r="J5144">
        <v>125</v>
      </c>
      <c r="K5144">
        <v>9</v>
      </c>
      <c r="L5144" t="s">
        <v>4025</v>
      </c>
      <c r="M5144">
        <v>14.35</v>
      </c>
      <c r="N5144">
        <v>22.35</v>
      </c>
      <c r="O5144">
        <v>22.35</v>
      </c>
      <c r="P5144">
        <v>23.49</v>
      </c>
      <c r="S5144">
        <v>82.539999999999992</v>
      </c>
      <c r="T5144">
        <v>45.84</v>
      </c>
      <c r="AE5144" s="2" t="str">
        <f t="shared" si="163"/>
        <v/>
      </c>
      <c r="AF5144" t="str">
        <f t="shared" si="162"/>
        <v/>
      </c>
    </row>
    <row r="5145" spans="1:32" x14ac:dyDescent="0.25">
      <c r="A5145">
        <v>2024417</v>
      </c>
      <c r="B5145" t="s">
        <v>930</v>
      </c>
      <c r="C5145" t="s">
        <v>2379</v>
      </c>
      <c r="D5145" t="s">
        <v>2929</v>
      </c>
      <c r="E5145" t="s">
        <v>2931</v>
      </c>
      <c r="F5145">
        <v>1400</v>
      </c>
      <c r="G5145">
        <v>27</v>
      </c>
      <c r="H5145" t="s">
        <v>2938</v>
      </c>
      <c r="I5145" t="s">
        <v>3000</v>
      </c>
      <c r="J5145">
        <v>120</v>
      </c>
      <c r="K5145">
        <v>10</v>
      </c>
      <c r="L5145" t="s">
        <v>3119</v>
      </c>
      <c r="M5145">
        <v>14.35</v>
      </c>
      <c r="N5145">
        <v>22.39</v>
      </c>
      <c r="O5145">
        <v>22.43</v>
      </c>
      <c r="P5145">
        <v>23.63</v>
      </c>
      <c r="S5145">
        <v>82.8</v>
      </c>
      <c r="T5145">
        <v>46.06</v>
      </c>
      <c r="AE5145" s="2" t="str">
        <f t="shared" si="163"/>
        <v/>
      </c>
      <c r="AF5145" t="str">
        <f t="shared" si="162"/>
        <v/>
      </c>
    </row>
    <row r="5146" spans="1:32" x14ac:dyDescent="0.25">
      <c r="A5146">
        <v>2024417</v>
      </c>
      <c r="B5146" t="s">
        <v>1147</v>
      </c>
      <c r="C5146" t="s">
        <v>2596</v>
      </c>
      <c r="D5146" t="s">
        <v>2929</v>
      </c>
      <c r="E5146" t="s">
        <v>2931</v>
      </c>
      <c r="F5146">
        <v>1400</v>
      </c>
      <c r="G5146">
        <v>71</v>
      </c>
      <c r="H5146" t="s">
        <v>2946</v>
      </c>
      <c r="I5146" t="s">
        <v>2994</v>
      </c>
      <c r="J5146">
        <v>122</v>
      </c>
      <c r="K5146">
        <v>11</v>
      </c>
      <c r="L5146" t="s">
        <v>3119</v>
      </c>
      <c r="M5146">
        <v>13.83</v>
      </c>
      <c r="N5146">
        <v>22.27</v>
      </c>
      <c r="O5146">
        <v>22.47</v>
      </c>
      <c r="P5146">
        <v>24.23</v>
      </c>
      <c r="S5146">
        <v>82.8</v>
      </c>
      <c r="T5146">
        <v>46.7</v>
      </c>
      <c r="U5146">
        <v>2024493</v>
      </c>
      <c r="V5146" t="s">
        <v>2929</v>
      </c>
      <c r="W5146" t="s">
        <v>2931</v>
      </c>
      <c r="X5146">
        <v>1400</v>
      </c>
      <c r="Y5146">
        <v>122</v>
      </c>
      <c r="Z5146">
        <v>82.44</v>
      </c>
      <c r="AA5146">
        <v>46.3</v>
      </c>
      <c r="AB5146">
        <v>0</v>
      </c>
      <c r="AC5146">
        <v>-0.35999999999999938</v>
      </c>
      <c r="AD5146">
        <v>-0.40000000000000568</v>
      </c>
      <c r="AE5146" s="2" t="str">
        <f t="shared" si="163"/>
        <v/>
      </c>
      <c r="AF5146">
        <f t="shared" si="162"/>
        <v>-0.35999999999999938</v>
      </c>
    </row>
    <row r="5147" spans="1:32" x14ac:dyDescent="0.25">
      <c r="A5147">
        <v>2024417</v>
      </c>
      <c r="B5147" t="s">
        <v>105</v>
      </c>
      <c r="C5147" t="s">
        <v>1554</v>
      </c>
      <c r="D5147" t="s">
        <v>2929</v>
      </c>
      <c r="E5147" t="s">
        <v>2931</v>
      </c>
      <c r="F5147">
        <v>1400</v>
      </c>
      <c r="G5147">
        <v>53</v>
      </c>
      <c r="H5147" t="s">
        <v>2949</v>
      </c>
      <c r="I5147" t="s">
        <v>3006</v>
      </c>
      <c r="J5147">
        <v>135</v>
      </c>
      <c r="K5147">
        <v>12</v>
      </c>
      <c r="L5147" t="s">
        <v>3106</v>
      </c>
      <c r="M5147">
        <v>13.71</v>
      </c>
      <c r="N5147">
        <v>22.15</v>
      </c>
      <c r="O5147">
        <v>22.63</v>
      </c>
      <c r="P5147">
        <v>24.36</v>
      </c>
      <c r="S5147">
        <v>82.85</v>
      </c>
      <c r="T5147">
        <v>46.989999999999988</v>
      </c>
      <c r="U5147">
        <v>2024454</v>
      </c>
      <c r="V5147" t="s">
        <v>2929</v>
      </c>
      <c r="W5147" t="s">
        <v>2931</v>
      </c>
      <c r="X5147">
        <v>1400</v>
      </c>
      <c r="Y5147">
        <v>122</v>
      </c>
      <c r="Z5147">
        <v>81.56</v>
      </c>
      <c r="AA5147">
        <v>46.88</v>
      </c>
      <c r="AB5147">
        <v>-13</v>
      </c>
      <c r="AC5147">
        <v>-1.289999999999992</v>
      </c>
      <c r="AD5147">
        <v>-0.1099999999999994</v>
      </c>
      <c r="AE5147" s="2">
        <f t="shared" si="163"/>
        <v>8.4615384615384162E-3</v>
      </c>
      <c r="AF5147">
        <f t="shared" si="162"/>
        <v>-1.289999999999992</v>
      </c>
    </row>
    <row r="5148" spans="1:32" x14ac:dyDescent="0.25">
      <c r="A5148">
        <v>2024417</v>
      </c>
      <c r="B5148" t="s">
        <v>1178</v>
      </c>
      <c r="C5148" t="s">
        <v>2627</v>
      </c>
      <c r="D5148" t="s">
        <v>2929</v>
      </c>
      <c r="E5148" t="s">
        <v>2931</v>
      </c>
      <c r="F5148">
        <v>1400</v>
      </c>
      <c r="G5148">
        <v>122</v>
      </c>
      <c r="H5148" t="s">
        <v>2936</v>
      </c>
      <c r="I5148" t="s">
        <v>2991</v>
      </c>
      <c r="J5148">
        <v>123</v>
      </c>
      <c r="K5148">
        <v>13</v>
      </c>
      <c r="L5148" t="s">
        <v>4875</v>
      </c>
      <c r="M5148">
        <v>14.19</v>
      </c>
      <c r="N5148">
        <v>22.31</v>
      </c>
      <c r="O5148">
        <v>22.51</v>
      </c>
      <c r="P5148">
        <v>25.42</v>
      </c>
      <c r="S5148">
        <v>84.43</v>
      </c>
      <c r="T5148">
        <v>47.930000000000007</v>
      </c>
      <c r="U5148">
        <v>2024455</v>
      </c>
      <c r="V5148" t="s">
        <v>2929</v>
      </c>
      <c r="W5148" t="s">
        <v>2931</v>
      </c>
      <c r="X5148">
        <v>1400</v>
      </c>
      <c r="Y5148">
        <v>125</v>
      </c>
      <c r="Z5148">
        <v>83.75</v>
      </c>
      <c r="AA5148">
        <v>47.35</v>
      </c>
      <c r="AB5148">
        <v>2</v>
      </c>
      <c r="AC5148">
        <v>-0.68000000000000682</v>
      </c>
      <c r="AD5148">
        <v>-0.5800000000000054</v>
      </c>
      <c r="AE5148" s="2">
        <f t="shared" si="163"/>
        <v>-0.2900000000000027</v>
      </c>
      <c r="AF5148">
        <f t="shared" si="162"/>
        <v>-0.68000000000000682</v>
      </c>
    </row>
    <row r="5149" spans="1:32" x14ac:dyDescent="0.25">
      <c r="A5149">
        <v>2024417</v>
      </c>
      <c r="B5149" t="s">
        <v>560</v>
      </c>
      <c r="C5149" t="s">
        <v>2009</v>
      </c>
      <c r="D5149" t="s">
        <v>2929</v>
      </c>
      <c r="E5149" t="s">
        <v>2931</v>
      </c>
      <c r="F5149">
        <v>1400</v>
      </c>
      <c r="G5149">
        <v>58</v>
      </c>
      <c r="H5149" t="s">
        <v>2937</v>
      </c>
      <c r="I5149" t="s">
        <v>2995</v>
      </c>
      <c r="J5149">
        <v>126</v>
      </c>
      <c r="K5149">
        <v>14</v>
      </c>
      <c r="L5149" t="s">
        <v>4876</v>
      </c>
      <c r="M5149">
        <v>14.11</v>
      </c>
      <c r="N5149">
        <v>22.31</v>
      </c>
      <c r="O5149">
        <v>22.55</v>
      </c>
      <c r="P5149">
        <v>27.21</v>
      </c>
      <c r="S5149">
        <v>86.18</v>
      </c>
      <c r="T5149">
        <v>49.760000000000012</v>
      </c>
      <c r="AE5149" s="2" t="str">
        <f t="shared" si="163"/>
        <v/>
      </c>
      <c r="AF5149" t="str">
        <f t="shared" si="162"/>
        <v/>
      </c>
    </row>
    <row r="5150" spans="1:32" x14ac:dyDescent="0.25">
      <c r="A5150">
        <v>2024418</v>
      </c>
      <c r="B5150" t="s">
        <v>375</v>
      </c>
      <c r="C5150" t="s">
        <v>1824</v>
      </c>
      <c r="D5150" t="s">
        <v>2929</v>
      </c>
      <c r="E5150" t="s">
        <v>2932</v>
      </c>
      <c r="F5150">
        <v>1200</v>
      </c>
      <c r="G5150">
        <v>3.6</v>
      </c>
      <c r="H5150" t="s">
        <v>2934</v>
      </c>
      <c r="I5150" t="s">
        <v>2990</v>
      </c>
      <c r="J5150">
        <v>123</v>
      </c>
      <c r="K5150">
        <v>1</v>
      </c>
      <c r="L5150" t="s">
        <v>3475</v>
      </c>
      <c r="M5150">
        <v>24.18</v>
      </c>
      <c r="N5150">
        <v>22.74</v>
      </c>
      <c r="O5150">
        <v>24.17</v>
      </c>
      <c r="S5150">
        <v>71.09</v>
      </c>
      <c r="T5150">
        <v>46.91</v>
      </c>
      <c r="U5150">
        <v>2024535</v>
      </c>
      <c r="V5150" t="s">
        <v>2929</v>
      </c>
      <c r="W5150" t="s">
        <v>2932</v>
      </c>
      <c r="X5150">
        <v>1200</v>
      </c>
      <c r="Y5150">
        <v>129</v>
      </c>
      <c r="Z5150">
        <v>70.210000000000008</v>
      </c>
      <c r="AA5150">
        <v>45.69</v>
      </c>
      <c r="AB5150">
        <v>6</v>
      </c>
      <c r="AC5150">
        <v>-0.87999999999999545</v>
      </c>
      <c r="AD5150">
        <v>-1.2199999999999991</v>
      </c>
      <c r="AE5150" s="2">
        <f t="shared" si="163"/>
        <v>-0.20333333333333317</v>
      </c>
      <c r="AF5150">
        <f t="shared" si="162"/>
        <v>-0.87999999999999545</v>
      </c>
    </row>
    <row r="5151" spans="1:32" x14ac:dyDescent="0.25">
      <c r="A5151">
        <v>2024418</v>
      </c>
      <c r="B5151" t="s">
        <v>739</v>
      </c>
      <c r="C5151" t="s">
        <v>2188</v>
      </c>
      <c r="D5151" t="s">
        <v>2929</v>
      </c>
      <c r="E5151" t="s">
        <v>2932</v>
      </c>
      <c r="F5151">
        <v>1200</v>
      </c>
      <c r="G5151">
        <v>10</v>
      </c>
      <c r="H5151" t="s">
        <v>2947</v>
      </c>
      <c r="I5151" t="s">
        <v>2992</v>
      </c>
      <c r="J5151">
        <v>133</v>
      </c>
      <c r="K5151">
        <v>2</v>
      </c>
      <c r="L5151" t="s">
        <v>4877</v>
      </c>
      <c r="M5151">
        <v>24.14</v>
      </c>
      <c r="N5151">
        <v>22.7</v>
      </c>
      <c r="O5151">
        <v>24.53</v>
      </c>
      <c r="S5151">
        <v>71.37</v>
      </c>
      <c r="T5151">
        <v>47.23</v>
      </c>
      <c r="U5151">
        <v>2024535</v>
      </c>
      <c r="V5151" t="s">
        <v>2929</v>
      </c>
      <c r="W5151" t="s">
        <v>2932</v>
      </c>
      <c r="X5151">
        <v>1200</v>
      </c>
      <c r="Y5151">
        <v>133</v>
      </c>
      <c r="Z5151">
        <v>70.17</v>
      </c>
      <c r="AA5151">
        <v>45.77</v>
      </c>
      <c r="AB5151">
        <v>0</v>
      </c>
      <c r="AC5151">
        <v>-1.2000000000000031</v>
      </c>
      <c r="AD5151">
        <v>-1.460000000000008</v>
      </c>
      <c r="AE5151" s="2" t="str">
        <f t="shared" si="163"/>
        <v/>
      </c>
      <c r="AF5151">
        <f t="shared" si="162"/>
        <v>-1.2000000000000031</v>
      </c>
    </row>
    <row r="5152" spans="1:32" x14ac:dyDescent="0.25">
      <c r="A5152">
        <v>2024418</v>
      </c>
      <c r="B5152" t="s">
        <v>371</v>
      </c>
      <c r="C5152" t="s">
        <v>1820</v>
      </c>
      <c r="D5152" t="s">
        <v>2929</v>
      </c>
      <c r="E5152" t="s">
        <v>2932</v>
      </c>
      <c r="F5152">
        <v>1200</v>
      </c>
      <c r="G5152">
        <v>4.7</v>
      </c>
      <c r="H5152" t="s">
        <v>2943</v>
      </c>
      <c r="I5152" t="s">
        <v>2993</v>
      </c>
      <c r="J5152">
        <v>113</v>
      </c>
      <c r="K5152">
        <v>3</v>
      </c>
      <c r="L5152" t="s">
        <v>3172</v>
      </c>
      <c r="M5152">
        <v>23.94</v>
      </c>
      <c r="N5152">
        <v>22.7</v>
      </c>
      <c r="O5152">
        <v>24.98</v>
      </c>
      <c r="S5152">
        <v>71.62</v>
      </c>
      <c r="T5152">
        <v>47.68</v>
      </c>
      <c r="U5152">
        <v>2024537</v>
      </c>
      <c r="V5152" t="s">
        <v>2929</v>
      </c>
      <c r="W5152" t="s">
        <v>2932</v>
      </c>
      <c r="X5152">
        <v>1200</v>
      </c>
      <c r="Y5152">
        <v>122</v>
      </c>
      <c r="Z5152">
        <v>70.14</v>
      </c>
      <c r="AA5152">
        <v>46.46</v>
      </c>
      <c r="AB5152">
        <v>9</v>
      </c>
      <c r="AC5152">
        <v>-1.480000000000004</v>
      </c>
      <c r="AD5152">
        <v>-1.2199999999999991</v>
      </c>
      <c r="AE5152" s="2">
        <f t="shared" si="163"/>
        <v>-0.13555555555555546</v>
      </c>
      <c r="AF5152">
        <f t="shared" si="162"/>
        <v>-1.480000000000004</v>
      </c>
    </row>
    <row r="5153" spans="1:32" x14ac:dyDescent="0.25">
      <c r="A5153">
        <v>2024418</v>
      </c>
      <c r="B5153" t="s">
        <v>509</v>
      </c>
      <c r="C5153" t="s">
        <v>1958</v>
      </c>
      <c r="D5153" t="s">
        <v>2929</v>
      </c>
      <c r="E5153" t="s">
        <v>2932</v>
      </c>
      <c r="F5153">
        <v>1200</v>
      </c>
      <c r="G5153">
        <v>50</v>
      </c>
      <c r="H5153" t="s">
        <v>2938</v>
      </c>
      <c r="I5153" t="s">
        <v>3004</v>
      </c>
      <c r="J5153">
        <v>132</v>
      </c>
      <c r="K5153">
        <v>4</v>
      </c>
      <c r="L5153" t="s">
        <v>4878</v>
      </c>
      <c r="M5153">
        <v>24.34</v>
      </c>
      <c r="N5153">
        <v>22.94</v>
      </c>
      <c r="O5153">
        <v>24.38</v>
      </c>
      <c r="S5153">
        <v>71.66</v>
      </c>
      <c r="T5153">
        <v>47.32</v>
      </c>
      <c r="U5153">
        <v>2024679</v>
      </c>
      <c r="V5153" t="s">
        <v>2929</v>
      </c>
      <c r="W5153" t="s">
        <v>2932</v>
      </c>
      <c r="X5153">
        <v>1200</v>
      </c>
      <c r="Y5153">
        <v>123</v>
      </c>
      <c r="Z5153">
        <v>69.930000000000007</v>
      </c>
      <c r="AA5153">
        <v>45.74</v>
      </c>
      <c r="AB5153">
        <v>-9</v>
      </c>
      <c r="AC5153">
        <v>-1.72999999999999</v>
      </c>
      <c r="AD5153">
        <v>-1.5799999999999981</v>
      </c>
      <c r="AE5153" s="2">
        <f t="shared" si="163"/>
        <v>0.17555555555555535</v>
      </c>
      <c r="AF5153">
        <f t="shared" si="162"/>
        <v>-1.72999999999999</v>
      </c>
    </row>
    <row r="5154" spans="1:32" x14ac:dyDescent="0.25">
      <c r="A5154">
        <v>2024418</v>
      </c>
      <c r="B5154" t="s">
        <v>506</v>
      </c>
      <c r="C5154" t="s">
        <v>1955</v>
      </c>
      <c r="D5154" t="s">
        <v>2929</v>
      </c>
      <c r="E5154" t="s">
        <v>2932</v>
      </c>
      <c r="F5154">
        <v>1200</v>
      </c>
      <c r="G5154">
        <v>5.5</v>
      </c>
      <c r="H5154" t="s">
        <v>2939</v>
      </c>
      <c r="I5154" t="s">
        <v>3006</v>
      </c>
      <c r="J5154">
        <v>132</v>
      </c>
      <c r="K5154">
        <v>5</v>
      </c>
      <c r="L5154" t="s">
        <v>4817</v>
      </c>
      <c r="M5154">
        <v>24.18</v>
      </c>
      <c r="N5154">
        <v>22.5</v>
      </c>
      <c r="O5154">
        <v>24.99</v>
      </c>
      <c r="S5154">
        <v>71.67</v>
      </c>
      <c r="T5154">
        <v>47.489999999999988</v>
      </c>
      <c r="AE5154" s="2" t="str">
        <f t="shared" si="163"/>
        <v/>
      </c>
      <c r="AF5154" t="str">
        <f t="shared" si="162"/>
        <v/>
      </c>
    </row>
    <row r="5155" spans="1:32" x14ac:dyDescent="0.25">
      <c r="A5155">
        <v>2024418</v>
      </c>
      <c r="B5155" t="s">
        <v>1027</v>
      </c>
      <c r="C5155" t="s">
        <v>2476</v>
      </c>
      <c r="D5155" t="s">
        <v>2929</v>
      </c>
      <c r="E5155" t="s">
        <v>2932</v>
      </c>
      <c r="F5155">
        <v>1200</v>
      </c>
      <c r="G5155">
        <v>17</v>
      </c>
      <c r="H5155" t="s">
        <v>2935</v>
      </c>
      <c r="I5155" t="s">
        <v>3001</v>
      </c>
      <c r="J5155">
        <v>129</v>
      </c>
      <c r="K5155">
        <v>6</v>
      </c>
      <c r="L5155" t="s">
        <v>4879</v>
      </c>
      <c r="M5155">
        <v>24.66</v>
      </c>
      <c r="N5155">
        <v>22.74</v>
      </c>
      <c r="O5155">
        <v>24.28</v>
      </c>
      <c r="S5155">
        <v>71.680000000000007</v>
      </c>
      <c r="T5155">
        <v>47.02</v>
      </c>
      <c r="AE5155" s="2" t="str">
        <f t="shared" si="163"/>
        <v/>
      </c>
      <c r="AF5155" t="str">
        <f t="shared" si="162"/>
        <v/>
      </c>
    </row>
    <row r="5156" spans="1:32" x14ac:dyDescent="0.25">
      <c r="A5156">
        <v>2024418</v>
      </c>
      <c r="B5156" t="s">
        <v>40</v>
      </c>
      <c r="C5156" t="s">
        <v>1489</v>
      </c>
      <c r="D5156" t="s">
        <v>2929</v>
      </c>
      <c r="E5156" t="s">
        <v>2932</v>
      </c>
      <c r="F5156">
        <v>1200</v>
      </c>
      <c r="G5156">
        <v>6.4</v>
      </c>
      <c r="H5156" t="s">
        <v>2941</v>
      </c>
      <c r="I5156" t="s">
        <v>2998</v>
      </c>
      <c r="J5156">
        <v>127</v>
      </c>
      <c r="K5156">
        <v>7</v>
      </c>
      <c r="L5156" t="s">
        <v>4880</v>
      </c>
      <c r="M5156">
        <v>24.42</v>
      </c>
      <c r="N5156">
        <v>22.74</v>
      </c>
      <c r="O5156">
        <v>24.92</v>
      </c>
      <c r="S5156">
        <v>72.08</v>
      </c>
      <c r="T5156">
        <v>47.66</v>
      </c>
      <c r="AE5156" s="2" t="str">
        <f t="shared" si="163"/>
        <v/>
      </c>
      <c r="AF5156" t="str">
        <f t="shared" si="162"/>
        <v/>
      </c>
    </row>
    <row r="5157" spans="1:32" x14ac:dyDescent="0.25">
      <c r="A5157">
        <v>2024418</v>
      </c>
      <c r="B5157" t="s">
        <v>130</v>
      </c>
      <c r="C5157" t="s">
        <v>1579</v>
      </c>
      <c r="D5157" t="s">
        <v>2929</v>
      </c>
      <c r="E5157" t="s">
        <v>2932</v>
      </c>
      <c r="F5157">
        <v>1200</v>
      </c>
      <c r="G5157">
        <v>10</v>
      </c>
      <c r="H5157" t="s">
        <v>2949</v>
      </c>
      <c r="I5157" t="s">
        <v>2999</v>
      </c>
      <c r="J5157">
        <v>130</v>
      </c>
      <c r="K5157">
        <v>8</v>
      </c>
      <c r="L5157" t="s">
        <v>4881</v>
      </c>
      <c r="M5157">
        <v>23.7</v>
      </c>
      <c r="N5157">
        <v>22.62</v>
      </c>
      <c r="O5157">
        <v>25.91</v>
      </c>
      <c r="S5157">
        <v>72.23</v>
      </c>
      <c r="T5157">
        <v>48.53</v>
      </c>
      <c r="U5157">
        <v>2024537</v>
      </c>
      <c r="V5157" t="s">
        <v>2929</v>
      </c>
      <c r="W5157" t="s">
        <v>2932</v>
      </c>
      <c r="X5157">
        <v>1200</v>
      </c>
      <c r="Y5157">
        <v>127</v>
      </c>
      <c r="Z5157">
        <v>70.11</v>
      </c>
      <c r="AA5157">
        <v>46.31</v>
      </c>
      <c r="AB5157">
        <v>-3</v>
      </c>
      <c r="AC5157">
        <v>-2.120000000000005</v>
      </c>
      <c r="AD5157">
        <v>-2.2199999999999989</v>
      </c>
      <c r="AE5157" s="2">
        <f t="shared" si="163"/>
        <v>0.73999999999999966</v>
      </c>
      <c r="AF5157">
        <f t="shared" si="162"/>
        <v>-2.120000000000005</v>
      </c>
    </row>
    <row r="5158" spans="1:32" x14ac:dyDescent="0.25">
      <c r="A5158">
        <v>2024418</v>
      </c>
      <c r="B5158" t="s">
        <v>908</v>
      </c>
      <c r="C5158" t="s">
        <v>2357</v>
      </c>
      <c r="D5158" t="s">
        <v>2929</v>
      </c>
      <c r="E5158" t="s">
        <v>2932</v>
      </c>
      <c r="F5158">
        <v>1200</v>
      </c>
      <c r="G5158">
        <v>80</v>
      </c>
      <c r="H5158" t="s">
        <v>2940</v>
      </c>
      <c r="I5158" t="s">
        <v>3005</v>
      </c>
      <c r="J5158">
        <v>135</v>
      </c>
      <c r="K5158">
        <v>9</v>
      </c>
      <c r="L5158" t="s">
        <v>4882</v>
      </c>
      <c r="M5158">
        <v>24.38</v>
      </c>
      <c r="N5158">
        <v>23.18</v>
      </c>
      <c r="O5158">
        <v>24.84</v>
      </c>
      <c r="S5158">
        <v>72.400000000000006</v>
      </c>
      <c r="T5158">
        <v>48.02</v>
      </c>
      <c r="AE5158" s="2" t="str">
        <f t="shared" si="163"/>
        <v/>
      </c>
      <c r="AF5158" t="str">
        <f t="shared" si="162"/>
        <v/>
      </c>
    </row>
    <row r="5159" spans="1:32" x14ac:dyDescent="0.25">
      <c r="A5159">
        <v>2024418</v>
      </c>
      <c r="B5159" t="s">
        <v>47</v>
      </c>
      <c r="C5159" t="s">
        <v>1496</v>
      </c>
      <c r="D5159" t="s">
        <v>2929</v>
      </c>
      <c r="E5159" t="s">
        <v>2932</v>
      </c>
      <c r="F5159">
        <v>1200</v>
      </c>
      <c r="G5159">
        <v>18</v>
      </c>
      <c r="H5159" t="s">
        <v>2951</v>
      </c>
      <c r="I5159" t="s">
        <v>2989</v>
      </c>
      <c r="J5159">
        <v>133</v>
      </c>
      <c r="K5159">
        <v>10</v>
      </c>
      <c r="L5159" t="s">
        <v>4883</v>
      </c>
      <c r="M5159">
        <v>24.42</v>
      </c>
      <c r="N5159">
        <v>23.26</v>
      </c>
      <c r="O5159">
        <v>24.88</v>
      </c>
      <c r="S5159">
        <v>72.56</v>
      </c>
      <c r="T5159">
        <v>48.14</v>
      </c>
      <c r="AE5159" s="2" t="str">
        <f t="shared" si="163"/>
        <v/>
      </c>
      <c r="AF5159" t="str">
        <f t="shared" si="162"/>
        <v/>
      </c>
    </row>
    <row r="5160" spans="1:32" x14ac:dyDescent="0.25">
      <c r="A5160">
        <v>2024418</v>
      </c>
      <c r="B5160" t="s">
        <v>196</v>
      </c>
      <c r="C5160" t="s">
        <v>1645</v>
      </c>
      <c r="D5160" t="s">
        <v>2929</v>
      </c>
      <c r="E5160" t="s">
        <v>2932</v>
      </c>
      <c r="F5160">
        <v>1200</v>
      </c>
      <c r="G5160">
        <v>25</v>
      </c>
      <c r="H5160" t="s">
        <v>2953</v>
      </c>
      <c r="I5160" t="s">
        <v>2994</v>
      </c>
      <c r="J5160">
        <v>120</v>
      </c>
      <c r="K5160">
        <v>11</v>
      </c>
      <c r="L5160" t="s">
        <v>4884</v>
      </c>
      <c r="M5160">
        <v>24.62</v>
      </c>
      <c r="N5160">
        <v>23.54</v>
      </c>
      <c r="O5160">
        <v>26.12</v>
      </c>
      <c r="S5160">
        <v>74.28</v>
      </c>
      <c r="T5160">
        <v>49.66</v>
      </c>
      <c r="AE5160" s="2" t="str">
        <f t="shared" si="163"/>
        <v/>
      </c>
      <c r="AF5160" t="str">
        <f t="shared" si="162"/>
        <v/>
      </c>
    </row>
    <row r="5161" spans="1:32" x14ac:dyDescent="0.25">
      <c r="A5161">
        <v>2024418</v>
      </c>
      <c r="B5161" t="s">
        <v>260</v>
      </c>
      <c r="C5161" t="s">
        <v>1709</v>
      </c>
      <c r="D5161" t="s">
        <v>2929</v>
      </c>
      <c r="E5161" t="s">
        <v>2932</v>
      </c>
      <c r="F5161">
        <v>1200</v>
      </c>
      <c r="G5161">
        <v>46</v>
      </c>
      <c r="H5161" t="s">
        <v>2937</v>
      </c>
      <c r="I5161" t="s">
        <v>2997</v>
      </c>
      <c r="J5161">
        <v>134</v>
      </c>
      <c r="K5161">
        <v>12</v>
      </c>
      <c r="L5161" t="s">
        <v>4885</v>
      </c>
      <c r="M5161">
        <v>25.06</v>
      </c>
      <c r="N5161">
        <v>23.34</v>
      </c>
      <c r="O5161">
        <v>26.49</v>
      </c>
      <c r="S5161">
        <v>74.89</v>
      </c>
      <c r="T5161">
        <v>49.83</v>
      </c>
      <c r="U5161">
        <v>2024809</v>
      </c>
      <c r="V5161" t="s">
        <v>2929</v>
      </c>
      <c r="W5161" t="s">
        <v>2932</v>
      </c>
      <c r="X5161">
        <v>1200</v>
      </c>
      <c r="Y5161">
        <v>129</v>
      </c>
      <c r="Z5161">
        <v>70.42</v>
      </c>
      <c r="AA5161">
        <v>46.32</v>
      </c>
      <c r="AB5161">
        <v>-5</v>
      </c>
      <c r="AC5161">
        <v>-4.4699999999999989</v>
      </c>
      <c r="AD5161">
        <v>-3.509999999999998</v>
      </c>
      <c r="AE5161" s="2">
        <f t="shared" si="163"/>
        <v>0.70199999999999962</v>
      </c>
      <c r="AF5161">
        <f t="shared" si="162"/>
        <v>-4.4699999999999989</v>
      </c>
    </row>
    <row r="5162" spans="1:32" x14ac:dyDescent="0.25">
      <c r="A5162">
        <v>2024419</v>
      </c>
      <c r="B5162" t="s">
        <v>429</v>
      </c>
      <c r="C5162" t="s">
        <v>1878</v>
      </c>
      <c r="D5162" t="s">
        <v>2929</v>
      </c>
      <c r="E5162" t="s">
        <v>2932</v>
      </c>
      <c r="F5162">
        <v>1200</v>
      </c>
      <c r="G5162">
        <v>4.7</v>
      </c>
      <c r="H5162" t="s">
        <v>2953</v>
      </c>
      <c r="I5162" t="s">
        <v>2997</v>
      </c>
      <c r="J5162">
        <v>111</v>
      </c>
      <c r="K5162">
        <v>1</v>
      </c>
      <c r="L5162" t="s">
        <v>3167</v>
      </c>
      <c r="M5162">
        <v>23.47</v>
      </c>
      <c r="N5162">
        <v>22.72</v>
      </c>
      <c r="O5162">
        <v>24.62</v>
      </c>
      <c r="S5162">
        <v>70.81</v>
      </c>
      <c r="T5162">
        <v>47.34</v>
      </c>
      <c r="U5162">
        <v>2024535</v>
      </c>
      <c r="V5162" t="s">
        <v>2929</v>
      </c>
      <c r="W5162" t="s">
        <v>2932</v>
      </c>
      <c r="X5162">
        <v>1200</v>
      </c>
      <c r="Y5162">
        <v>117</v>
      </c>
      <c r="Z5162">
        <v>69.48</v>
      </c>
      <c r="AA5162">
        <v>45.32</v>
      </c>
      <c r="AB5162">
        <v>6</v>
      </c>
      <c r="AC5162">
        <v>-1.3299999999999981</v>
      </c>
      <c r="AD5162">
        <v>-2.0200000000000031</v>
      </c>
      <c r="AE5162" s="2">
        <f t="shared" si="163"/>
        <v>-0.33666666666666717</v>
      </c>
      <c r="AF5162">
        <f t="shared" si="162"/>
        <v>-1.3299999999999981</v>
      </c>
    </row>
    <row r="5163" spans="1:32" x14ac:dyDescent="0.25">
      <c r="A5163">
        <v>2024419</v>
      </c>
      <c r="B5163" t="s">
        <v>154</v>
      </c>
      <c r="C5163" t="s">
        <v>1603</v>
      </c>
      <c r="D5163" t="s">
        <v>2929</v>
      </c>
      <c r="E5163" t="s">
        <v>2932</v>
      </c>
      <c r="F5163">
        <v>1200</v>
      </c>
      <c r="G5163">
        <v>10</v>
      </c>
      <c r="H5163" t="s">
        <v>2938</v>
      </c>
      <c r="I5163" t="s">
        <v>3006</v>
      </c>
      <c r="J5163">
        <v>121</v>
      </c>
      <c r="K5163">
        <v>2</v>
      </c>
      <c r="L5163" t="s">
        <v>3724</v>
      </c>
      <c r="M5163">
        <v>24.07</v>
      </c>
      <c r="N5163">
        <v>22.84</v>
      </c>
      <c r="O5163">
        <v>24.03</v>
      </c>
      <c r="S5163">
        <v>70.94</v>
      </c>
      <c r="T5163">
        <v>46.87</v>
      </c>
      <c r="U5163">
        <v>2024537</v>
      </c>
      <c r="V5163" t="s">
        <v>2929</v>
      </c>
      <c r="W5163" t="s">
        <v>2932</v>
      </c>
      <c r="X5163">
        <v>1200</v>
      </c>
      <c r="Y5163">
        <v>123</v>
      </c>
      <c r="Z5163">
        <v>69.38</v>
      </c>
      <c r="AA5163">
        <v>45.38</v>
      </c>
      <c r="AB5163">
        <v>2</v>
      </c>
      <c r="AC5163">
        <v>-1.5600000000000021</v>
      </c>
      <c r="AD5163">
        <v>-1.4900000000000091</v>
      </c>
      <c r="AE5163" s="2">
        <f t="shared" si="163"/>
        <v>-0.74500000000000455</v>
      </c>
      <c r="AF5163">
        <f t="shared" si="162"/>
        <v>-1.5600000000000021</v>
      </c>
    </row>
    <row r="5164" spans="1:32" x14ac:dyDescent="0.25">
      <c r="A5164">
        <v>2024419</v>
      </c>
      <c r="B5164" t="s">
        <v>969</v>
      </c>
      <c r="C5164" t="s">
        <v>2418</v>
      </c>
      <c r="D5164" t="s">
        <v>2929</v>
      </c>
      <c r="E5164" t="s">
        <v>2932</v>
      </c>
      <c r="F5164">
        <v>1200</v>
      </c>
      <c r="G5164">
        <v>4.2</v>
      </c>
      <c r="H5164" t="s">
        <v>2949</v>
      </c>
      <c r="I5164" t="s">
        <v>2999</v>
      </c>
      <c r="J5164">
        <v>131</v>
      </c>
      <c r="K5164">
        <v>3</v>
      </c>
      <c r="L5164" t="s">
        <v>3154</v>
      </c>
      <c r="M5164">
        <v>23.75</v>
      </c>
      <c r="N5164">
        <v>22.84</v>
      </c>
      <c r="O5164">
        <v>25.19</v>
      </c>
      <c r="S5164">
        <v>71.78</v>
      </c>
      <c r="T5164">
        <v>48.03</v>
      </c>
      <c r="AE5164" s="2" t="str">
        <f t="shared" si="163"/>
        <v/>
      </c>
      <c r="AF5164" t="str">
        <f t="shared" si="162"/>
        <v/>
      </c>
    </row>
    <row r="5165" spans="1:32" x14ac:dyDescent="0.25">
      <c r="A5165">
        <v>2024419</v>
      </c>
      <c r="B5165" t="s">
        <v>285</v>
      </c>
      <c r="C5165" t="s">
        <v>1734</v>
      </c>
      <c r="D5165" t="s">
        <v>2929</v>
      </c>
      <c r="E5165" t="s">
        <v>2932</v>
      </c>
      <c r="F5165">
        <v>1200</v>
      </c>
      <c r="G5165">
        <v>5</v>
      </c>
      <c r="H5165" t="s">
        <v>2947</v>
      </c>
      <c r="I5165" t="s">
        <v>3009</v>
      </c>
      <c r="J5165">
        <v>131</v>
      </c>
      <c r="K5165">
        <v>4</v>
      </c>
      <c r="L5165" t="s">
        <v>4886</v>
      </c>
      <c r="M5165">
        <v>23.87</v>
      </c>
      <c r="N5165">
        <v>23</v>
      </c>
      <c r="O5165">
        <v>24.94</v>
      </c>
      <c r="S5165">
        <v>71.81</v>
      </c>
      <c r="T5165">
        <v>47.94</v>
      </c>
      <c r="U5165">
        <v>2024537</v>
      </c>
      <c r="V5165" t="s">
        <v>2929</v>
      </c>
      <c r="W5165" t="s">
        <v>2932</v>
      </c>
      <c r="X5165">
        <v>1200</v>
      </c>
      <c r="Y5165">
        <v>130</v>
      </c>
      <c r="Z5165">
        <v>70.900000000000006</v>
      </c>
      <c r="AA5165">
        <v>46.78</v>
      </c>
      <c r="AB5165">
        <v>-1</v>
      </c>
      <c r="AC5165">
        <v>-0.90999999999999659</v>
      </c>
      <c r="AD5165">
        <v>-1.159999999999997</v>
      </c>
      <c r="AE5165" s="2">
        <f t="shared" si="163"/>
        <v>1.159999999999997</v>
      </c>
      <c r="AF5165">
        <f t="shared" si="162"/>
        <v>-0.90999999999999659</v>
      </c>
    </row>
    <row r="5166" spans="1:32" x14ac:dyDescent="0.25">
      <c r="A5166">
        <v>2024419</v>
      </c>
      <c r="B5166" t="s">
        <v>157</v>
      </c>
      <c r="C5166" t="s">
        <v>1606</v>
      </c>
      <c r="D5166" t="s">
        <v>2929</v>
      </c>
      <c r="E5166" t="s">
        <v>2932</v>
      </c>
      <c r="F5166">
        <v>1200</v>
      </c>
      <c r="G5166">
        <v>9.6</v>
      </c>
      <c r="H5166" t="s">
        <v>2940</v>
      </c>
      <c r="I5166" t="s">
        <v>3004</v>
      </c>
      <c r="J5166">
        <v>116</v>
      </c>
      <c r="K5166">
        <v>5</v>
      </c>
      <c r="L5166" t="s">
        <v>4887</v>
      </c>
      <c r="M5166">
        <v>24.11</v>
      </c>
      <c r="N5166">
        <v>23.04</v>
      </c>
      <c r="O5166">
        <v>24.78</v>
      </c>
      <c r="S5166">
        <v>71.930000000000007</v>
      </c>
      <c r="T5166">
        <v>47.82</v>
      </c>
      <c r="U5166">
        <v>2024535</v>
      </c>
      <c r="V5166" t="s">
        <v>2929</v>
      </c>
      <c r="W5166" t="s">
        <v>2932</v>
      </c>
      <c r="X5166">
        <v>1200</v>
      </c>
      <c r="Y5166">
        <v>116</v>
      </c>
      <c r="Z5166">
        <v>70.260000000000005</v>
      </c>
      <c r="AA5166">
        <v>45.58</v>
      </c>
      <c r="AB5166">
        <v>0</v>
      </c>
      <c r="AC5166">
        <v>-1.6700000000000019</v>
      </c>
      <c r="AD5166">
        <v>-2.240000000000002</v>
      </c>
      <c r="AE5166" s="2" t="str">
        <f t="shared" si="163"/>
        <v/>
      </c>
      <c r="AF5166">
        <f t="shared" si="162"/>
        <v>-1.6700000000000019</v>
      </c>
    </row>
    <row r="5167" spans="1:32" x14ac:dyDescent="0.25">
      <c r="A5167">
        <v>2024419</v>
      </c>
      <c r="B5167" t="s">
        <v>242</v>
      </c>
      <c r="C5167" t="s">
        <v>1691</v>
      </c>
      <c r="D5167" t="s">
        <v>2929</v>
      </c>
      <c r="E5167" t="s">
        <v>2932</v>
      </c>
      <c r="F5167">
        <v>1200</v>
      </c>
      <c r="G5167">
        <v>42</v>
      </c>
      <c r="H5167" t="s">
        <v>2944</v>
      </c>
      <c r="I5167" t="s">
        <v>2994</v>
      </c>
      <c r="J5167">
        <v>125</v>
      </c>
      <c r="K5167">
        <v>6</v>
      </c>
      <c r="L5167" t="s">
        <v>4888</v>
      </c>
      <c r="M5167">
        <v>24.47</v>
      </c>
      <c r="N5167">
        <v>22.72</v>
      </c>
      <c r="O5167">
        <v>24.75</v>
      </c>
      <c r="S5167">
        <v>71.94</v>
      </c>
      <c r="T5167">
        <v>47.47</v>
      </c>
      <c r="U5167">
        <v>2024535</v>
      </c>
      <c r="V5167" t="s">
        <v>2929</v>
      </c>
      <c r="W5167" t="s">
        <v>2932</v>
      </c>
      <c r="X5167">
        <v>1200</v>
      </c>
      <c r="Y5167">
        <v>123</v>
      </c>
      <c r="Z5167">
        <v>71.319999999999993</v>
      </c>
      <c r="AA5167">
        <v>46.56</v>
      </c>
      <c r="AB5167">
        <v>-2</v>
      </c>
      <c r="AC5167">
        <v>-0.62000000000000455</v>
      </c>
      <c r="AD5167">
        <v>-0.90999999999999659</v>
      </c>
      <c r="AE5167" s="2">
        <f t="shared" si="163"/>
        <v>0.45499999999999829</v>
      </c>
      <c r="AF5167">
        <f t="shared" si="162"/>
        <v>-0.62000000000000455</v>
      </c>
    </row>
    <row r="5168" spans="1:32" x14ac:dyDescent="0.25">
      <c r="A5168">
        <v>2024419</v>
      </c>
      <c r="B5168" t="s">
        <v>45</v>
      </c>
      <c r="C5168" t="s">
        <v>1494</v>
      </c>
      <c r="D5168" t="s">
        <v>2929</v>
      </c>
      <c r="E5168" t="s">
        <v>2932</v>
      </c>
      <c r="F5168">
        <v>1200</v>
      </c>
      <c r="G5168">
        <v>11</v>
      </c>
      <c r="H5168" t="s">
        <v>2934</v>
      </c>
      <c r="I5168" t="s">
        <v>3001</v>
      </c>
      <c r="J5168">
        <v>132</v>
      </c>
      <c r="K5168">
        <v>7</v>
      </c>
      <c r="L5168" t="s">
        <v>4889</v>
      </c>
      <c r="M5168">
        <v>23.67</v>
      </c>
      <c r="N5168">
        <v>23.08</v>
      </c>
      <c r="O5168">
        <v>25.22</v>
      </c>
      <c r="S5168">
        <v>71.97</v>
      </c>
      <c r="T5168">
        <v>48.3</v>
      </c>
      <c r="AE5168" s="2" t="str">
        <f t="shared" si="163"/>
        <v/>
      </c>
      <c r="AF5168" t="str">
        <f t="shared" si="162"/>
        <v/>
      </c>
    </row>
    <row r="5169" spans="1:32" x14ac:dyDescent="0.25">
      <c r="A5169">
        <v>2024419</v>
      </c>
      <c r="B5169" t="s">
        <v>548</v>
      </c>
      <c r="C5169" t="s">
        <v>1997</v>
      </c>
      <c r="D5169" t="s">
        <v>2929</v>
      </c>
      <c r="E5169" t="s">
        <v>2932</v>
      </c>
      <c r="F5169">
        <v>1200</v>
      </c>
      <c r="G5169">
        <v>18</v>
      </c>
      <c r="H5169" t="s">
        <v>2937</v>
      </c>
      <c r="I5169" t="s">
        <v>2992</v>
      </c>
      <c r="J5169">
        <v>130</v>
      </c>
      <c r="K5169">
        <v>8</v>
      </c>
      <c r="L5169" t="s">
        <v>3407</v>
      </c>
      <c r="M5169">
        <v>24.47</v>
      </c>
      <c r="N5169">
        <v>23</v>
      </c>
      <c r="O5169">
        <v>24.8</v>
      </c>
      <c r="S5169">
        <v>72.27</v>
      </c>
      <c r="T5169">
        <v>47.8</v>
      </c>
      <c r="U5169">
        <v>2024537</v>
      </c>
      <c r="V5169" t="s">
        <v>2929</v>
      </c>
      <c r="W5169" t="s">
        <v>2932</v>
      </c>
      <c r="X5169">
        <v>1200</v>
      </c>
      <c r="Y5169">
        <v>129</v>
      </c>
      <c r="Z5169">
        <v>69.77</v>
      </c>
      <c r="AA5169">
        <v>45.73</v>
      </c>
      <c r="AB5169">
        <v>-1</v>
      </c>
      <c r="AC5169">
        <v>-2.5</v>
      </c>
      <c r="AD5169">
        <v>-2.0699999999999932</v>
      </c>
      <c r="AE5169" s="2">
        <f t="shared" si="163"/>
        <v>2.0699999999999932</v>
      </c>
      <c r="AF5169">
        <f t="shared" si="162"/>
        <v>-2.5</v>
      </c>
    </row>
    <row r="5170" spans="1:32" x14ac:dyDescent="0.25">
      <c r="A5170">
        <v>2024419</v>
      </c>
      <c r="B5170" t="s">
        <v>688</v>
      </c>
      <c r="C5170" t="s">
        <v>2137</v>
      </c>
      <c r="D5170" t="s">
        <v>2929</v>
      </c>
      <c r="E5170" t="s">
        <v>2932</v>
      </c>
      <c r="F5170">
        <v>1200</v>
      </c>
      <c r="G5170">
        <v>8.6999999999999993</v>
      </c>
      <c r="H5170" t="s">
        <v>2935</v>
      </c>
      <c r="I5170" t="s">
        <v>2998</v>
      </c>
      <c r="J5170">
        <v>133</v>
      </c>
      <c r="K5170">
        <v>9</v>
      </c>
      <c r="L5170" t="s">
        <v>4890</v>
      </c>
      <c r="M5170">
        <v>23.63</v>
      </c>
      <c r="N5170">
        <v>22.84</v>
      </c>
      <c r="O5170">
        <v>26</v>
      </c>
      <c r="S5170">
        <v>72.47</v>
      </c>
      <c r="T5170">
        <v>48.84</v>
      </c>
      <c r="U5170">
        <v>2024537</v>
      </c>
      <c r="V5170" t="s">
        <v>2929</v>
      </c>
      <c r="W5170" t="s">
        <v>2932</v>
      </c>
      <c r="X5170">
        <v>1200</v>
      </c>
      <c r="Y5170">
        <v>125</v>
      </c>
      <c r="Z5170">
        <v>69.77</v>
      </c>
      <c r="AA5170">
        <v>45.97</v>
      </c>
      <c r="AB5170">
        <v>-8</v>
      </c>
      <c r="AC5170">
        <v>-2.7000000000000028</v>
      </c>
      <c r="AD5170">
        <v>-2.870000000000005</v>
      </c>
      <c r="AE5170" s="2">
        <f t="shared" si="163"/>
        <v>0.35875000000000062</v>
      </c>
      <c r="AF5170">
        <f t="shared" si="162"/>
        <v>-2.7000000000000028</v>
      </c>
    </row>
    <row r="5171" spans="1:32" x14ac:dyDescent="0.25">
      <c r="A5171">
        <v>2024419</v>
      </c>
      <c r="B5171" t="s">
        <v>293</v>
      </c>
      <c r="C5171" t="s">
        <v>1742</v>
      </c>
      <c r="D5171" t="s">
        <v>2929</v>
      </c>
      <c r="E5171" t="s">
        <v>2932</v>
      </c>
      <c r="F5171">
        <v>1200</v>
      </c>
      <c r="G5171">
        <v>20</v>
      </c>
      <c r="H5171" t="s">
        <v>2939</v>
      </c>
      <c r="I5171" t="s">
        <v>2989</v>
      </c>
      <c r="J5171">
        <v>128</v>
      </c>
      <c r="K5171">
        <v>10</v>
      </c>
      <c r="L5171" t="s">
        <v>4891</v>
      </c>
      <c r="M5171">
        <v>24.35</v>
      </c>
      <c r="N5171">
        <v>23.12</v>
      </c>
      <c r="O5171">
        <v>25.35</v>
      </c>
      <c r="S5171">
        <v>72.819999999999993</v>
      </c>
      <c r="T5171">
        <v>48.47</v>
      </c>
      <c r="AE5171" s="2" t="str">
        <f t="shared" si="163"/>
        <v/>
      </c>
      <c r="AF5171" t="str">
        <f t="shared" si="162"/>
        <v/>
      </c>
    </row>
    <row r="5172" spans="1:32" x14ac:dyDescent="0.25">
      <c r="A5172">
        <v>2024419</v>
      </c>
      <c r="B5172" t="s">
        <v>377</v>
      </c>
      <c r="C5172" t="s">
        <v>1826</v>
      </c>
      <c r="D5172" t="s">
        <v>2929</v>
      </c>
      <c r="E5172" t="s">
        <v>2932</v>
      </c>
      <c r="F5172">
        <v>1200</v>
      </c>
      <c r="G5172">
        <v>46</v>
      </c>
      <c r="H5172" t="s">
        <v>2954</v>
      </c>
      <c r="I5172" t="s">
        <v>2996</v>
      </c>
      <c r="J5172">
        <v>120</v>
      </c>
      <c r="K5172">
        <v>11</v>
      </c>
      <c r="L5172" t="s">
        <v>4892</v>
      </c>
      <c r="M5172">
        <v>23.43</v>
      </c>
      <c r="N5172">
        <v>22.84</v>
      </c>
      <c r="O5172">
        <v>27.33</v>
      </c>
      <c r="S5172">
        <v>73.599999999999994</v>
      </c>
      <c r="T5172">
        <v>50.17</v>
      </c>
      <c r="AE5172" s="2" t="str">
        <f t="shared" si="163"/>
        <v/>
      </c>
      <c r="AF5172" t="str">
        <f t="shared" si="162"/>
        <v/>
      </c>
    </row>
    <row r="5173" spans="1:32" x14ac:dyDescent="0.25">
      <c r="A5173">
        <v>2024419</v>
      </c>
      <c r="B5173" t="s">
        <v>935</v>
      </c>
      <c r="C5173" t="s">
        <v>2384</v>
      </c>
      <c r="D5173" t="s">
        <v>2929</v>
      </c>
      <c r="E5173" t="s">
        <v>2932</v>
      </c>
      <c r="F5173">
        <v>1200</v>
      </c>
      <c r="G5173">
        <v>53</v>
      </c>
      <c r="H5173" t="s">
        <v>2951</v>
      </c>
      <c r="I5173" t="s">
        <v>3002</v>
      </c>
      <c r="J5173">
        <v>135</v>
      </c>
      <c r="K5173">
        <v>12</v>
      </c>
      <c r="L5173" t="s">
        <v>4893</v>
      </c>
      <c r="M5173">
        <v>24.95</v>
      </c>
      <c r="N5173">
        <v>23.12</v>
      </c>
      <c r="O5173">
        <v>25.6</v>
      </c>
      <c r="S5173">
        <v>73.67</v>
      </c>
      <c r="T5173">
        <v>48.72</v>
      </c>
      <c r="AE5173" s="2" t="str">
        <f t="shared" si="163"/>
        <v/>
      </c>
      <c r="AF5173" t="str">
        <f t="shared" si="162"/>
        <v/>
      </c>
    </row>
    <row r="5174" spans="1:32" x14ac:dyDescent="0.25">
      <c r="A5174">
        <v>2024420</v>
      </c>
      <c r="B5174" t="s">
        <v>156</v>
      </c>
      <c r="C5174" t="s">
        <v>1605</v>
      </c>
      <c r="D5174" t="s">
        <v>2929</v>
      </c>
      <c r="E5174" t="s">
        <v>2932</v>
      </c>
      <c r="F5174">
        <v>1200</v>
      </c>
      <c r="G5174">
        <v>12</v>
      </c>
      <c r="H5174" t="s">
        <v>2937</v>
      </c>
      <c r="I5174" t="s">
        <v>2998</v>
      </c>
      <c r="J5174">
        <v>119</v>
      </c>
      <c r="K5174">
        <v>1</v>
      </c>
      <c r="L5174" t="s">
        <v>4048</v>
      </c>
      <c r="M5174">
        <v>24.25</v>
      </c>
      <c r="N5174">
        <v>22.89</v>
      </c>
      <c r="O5174">
        <v>23.55</v>
      </c>
      <c r="S5174">
        <v>70.69</v>
      </c>
      <c r="T5174">
        <v>46.44</v>
      </c>
      <c r="U5174">
        <v>2024540</v>
      </c>
      <c r="V5174" t="s">
        <v>2929</v>
      </c>
      <c r="W5174" t="s">
        <v>2932</v>
      </c>
      <c r="X5174">
        <v>1200</v>
      </c>
      <c r="Y5174">
        <v>124</v>
      </c>
      <c r="Z5174">
        <v>69.64</v>
      </c>
      <c r="AA5174">
        <v>45.43</v>
      </c>
      <c r="AB5174">
        <v>5</v>
      </c>
      <c r="AC5174">
        <v>-1.0499999999999969</v>
      </c>
      <c r="AD5174">
        <v>-1.009999999999998</v>
      </c>
      <c r="AE5174" s="2">
        <f t="shared" si="163"/>
        <v>-0.2019999999999996</v>
      </c>
      <c r="AF5174">
        <f t="shared" si="162"/>
        <v>-1.0499999999999969</v>
      </c>
    </row>
    <row r="5175" spans="1:32" x14ac:dyDescent="0.25">
      <c r="A5175">
        <v>2024420</v>
      </c>
      <c r="B5175" t="s">
        <v>347</v>
      </c>
      <c r="C5175" t="s">
        <v>1796</v>
      </c>
      <c r="D5175" t="s">
        <v>2929</v>
      </c>
      <c r="E5175" t="s">
        <v>2932</v>
      </c>
      <c r="F5175">
        <v>1200</v>
      </c>
      <c r="G5175">
        <v>6.2</v>
      </c>
      <c r="H5175" t="s">
        <v>2934</v>
      </c>
      <c r="I5175" t="s">
        <v>3006</v>
      </c>
      <c r="J5175">
        <v>118</v>
      </c>
      <c r="K5175">
        <v>2</v>
      </c>
      <c r="L5175" t="s">
        <v>3065</v>
      </c>
      <c r="M5175">
        <v>23.61</v>
      </c>
      <c r="N5175">
        <v>22.89</v>
      </c>
      <c r="O5175">
        <v>24.48</v>
      </c>
      <c r="S5175">
        <v>70.98</v>
      </c>
      <c r="T5175">
        <v>47.37</v>
      </c>
      <c r="U5175">
        <v>2024540</v>
      </c>
      <c r="V5175" t="s">
        <v>2929</v>
      </c>
      <c r="W5175" t="s">
        <v>2932</v>
      </c>
      <c r="X5175">
        <v>1200</v>
      </c>
      <c r="Y5175">
        <v>116</v>
      </c>
      <c r="Z5175">
        <v>68.739999999999995</v>
      </c>
      <c r="AA5175">
        <v>45.37</v>
      </c>
      <c r="AB5175">
        <v>-2</v>
      </c>
      <c r="AC5175">
        <v>-2.2400000000000091</v>
      </c>
      <c r="AD5175">
        <v>-2</v>
      </c>
      <c r="AE5175" s="2">
        <f t="shared" si="163"/>
        <v>1</v>
      </c>
      <c r="AF5175">
        <f t="shared" si="162"/>
        <v>-2.2400000000000091</v>
      </c>
    </row>
    <row r="5176" spans="1:32" x14ac:dyDescent="0.25">
      <c r="A5176">
        <v>2024420</v>
      </c>
      <c r="B5176" t="s">
        <v>800</v>
      </c>
      <c r="C5176" t="s">
        <v>2249</v>
      </c>
      <c r="D5176" t="s">
        <v>2929</v>
      </c>
      <c r="E5176" t="s">
        <v>2932</v>
      </c>
      <c r="F5176">
        <v>1200</v>
      </c>
      <c r="G5176">
        <v>4.5</v>
      </c>
      <c r="H5176" t="s">
        <v>2947</v>
      </c>
      <c r="I5176" t="s">
        <v>2989</v>
      </c>
      <c r="J5176">
        <v>120</v>
      </c>
      <c r="K5176">
        <v>3</v>
      </c>
      <c r="L5176" t="s">
        <v>3415</v>
      </c>
      <c r="M5176">
        <v>23.97</v>
      </c>
      <c r="N5176">
        <v>22.81</v>
      </c>
      <c r="O5176">
        <v>24.39</v>
      </c>
      <c r="S5176">
        <v>71.17</v>
      </c>
      <c r="T5176">
        <v>47.2</v>
      </c>
      <c r="U5176">
        <v>2024489</v>
      </c>
      <c r="V5176" t="s">
        <v>2929</v>
      </c>
      <c r="W5176" t="s">
        <v>2932</v>
      </c>
      <c r="X5176">
        <v>1200</v>
      </c>
      <c r="Y5176">
        <v>116</v>
      </c>
      <c r="Z5176">
        <v>69.819999999999993</v>
      </c>
      <c r="AA5176">
        <v>45.61</v>
      </c>
      <c r="AB5176">
        <v>-4</v>
      </c>
      <c r="AC5176">
        <v>-1.350000000000009</v>
      </c>
      <c r="AD5176">
        <v>-1.590000000000003</v>
      </c>
      <c r="AE5176" s="2">
        <f t="shared" si="163"/>
        <v>0.39750000000000074</v>
      </c>
      <c r="AF5176">
        <f t="shared" si="162"/>
        <v>-1.350000000000009</v>
      </c>
    </row>
    <row r="5177" spans="1:32" x14ac:dyDescent="0.25">
      <c r="A5177">
        <v>2024420</v>
      </c>
      <c r="B5177" t="s">
        <v>314</v>
      </c>
      <c r="C5177" t="s">
        <v>1763</v>
      </c>
      <c r="D5177" t="s">
        <v>2929</v>
      </c>
      <c r="E5177" t="s">
        <v>2932</v>
      </c>
      <c r="F5177">
        <v>1200</v>
      </c>
      <c r="G5177">
        <v>7</v>
      </c>
      <c r="H5177" t="s">
        <v>2953</v>
      </c>
      <c r="I5177" t="s">
        <v>3001</v>
      </c>
      <c r="J5177">
        <v>120</v>
      </c>
      <c r="K5177">
        <v>4</v>
      </c>
      <c r="L5177" t="s">
        <v>3170</v>
      </c>
      <c r="M5177">
        <v>23.37</v>
      </c>
      <c r="N5177">
        <v>22.93</v>
      </c>
      <c r="O5177">
        <v>24.94</v>
      </c>
      <c r="S5177">
        <v>71.239999999999995</v>
      </c>
      <c r="T5177">
        <v>47.87</v>
      </c>
      <c r="U5177">
        <v>2024489</v>
      </c>
      <c r="V5177" t="s">
        <v>2929</v>
      </c>
      <c r="W5177" t="s">
        <v>2932</v>
      </c>
      <c r="X5177">
        <v>1200</v>
      </c>
      <c r="Y5177">
        <v>115</v>
      </c>
      <c r="Z5177">
        <v>68.91</v>
      </c>
      <c r="AA5177">
        <v>45.34</v>
      </c>
      <c r="AB5177">
        <v>-5</v>
      </c>
      <c r="AC5177">
        <v>-2.3299999999999979</v>
      </c>
      <c r="AD5177">
        <v>-2.5300000000000011</v>
      </c>
      <c r="AE5177" s="2">
        <f t="shared" si="163"/>
        <v>0.50600000000000023</v>
      </c>
      <c r="AF5177">
        <f t="shared" si="162"/>
        <v>-2.3299999999999979</v>
      </c>
    </row>
    <row r="5178" spans="1:32" x14ac:dyDescent="0.25">
      <c r="A5178">
        <v>2024420</v>
      </c>
      <c r="B5178" t="s">
        <v>277</v>
      </c>
      <c r="C5178" t="s">
        <v>1726</v>
      </c>
      <c r="D5178" t="s">
        <v>2929</v>
      </c>
      <c r="E5178" t="s">
        <v>2932</v>
      </c>
      <c r="F5178">
        <v>1200</v>
      </c>
      <c r="G5178">
        <v>13</v>
      </c>
      <c r="H5178" t="s">
        <v>2940</v>
      </c>
      <c r="I5178" t="s">
        <v>2997</v>
      </c>
      <c r="J5178">
        <v>133</v>
      </c>
      <c r="K5178">
        <v>5</v>
      </c>
      <c r="L5178" t="s">
        <v>4894</v>
      </c>
      <c r="M5178">
        <v>23.45</v>
      </c>
      <c r="N5178">
        <v>22.97</v>
      </c>
      <c r="O5178">
        <v>25.09</v>
      </c>
      <c r="S5178">
        <v>71.510000000000005</v>
      </c>
      <c r="T5178">
        <v>48.06</v>
      </c>
      <c r="U5178">
        <v>2024489</v>
      </c>
      <c r="V5178" t="s">
        <v>2929</v>
      </c>
      <c r="W5178" t="s">
        <v>2932</v>
      </c>
      <c r="X5178">
        <v>1200</v>
      </c>
      <c r="Y5178">
        <v>130</v>
      </c>
      <c r="Z5178">
        <v>70.180000000000007</v>
      </c>
      <c r="AA5178">
        <v>45.77</v>
      </c>
      <c r="AB5178">
        <v>-3</v>
      </c>
      <c r="AC5178">
        <v>-1.3299999999999981</v>
      </c>
      <c r="AD5178">
        <v>-2.2900000000000058</v>
      </c>
      <c r="AE5178" s="2">
        <f t="shared" si="163"/>
        <v>0.76333333333333531</v>
      </c>
      <c r="AF5178">
        <f t="shared" si="162"/>
        <v>-1.3299999999999981</v>
      </c>
    </row>
    <row r="5179" spans="1:32" x14ac:dyDescent="0.25">
      <c r="A5179">
        <v>2024420</v>
      </c>
      <c r="B5179" t="s">
        <v>83</v>
      </c>
      <c r="C5179" t="s">
        <v>1532</v>
      </c>
      <c r="D5179" t="s">
        <v>2929</v>
      </c>
      <c r="E5179" t="s">
        <v>2932</v>
      </c>
      <c r="F5179">
        <v>1200</v>
      </c>
      <c r="G5179">
        <v>4.8</v>
      </c>
      <c r="H5179" t="s">
        <v>2938</v>
      </c>
      <c r="I5179" t="s">
        <v>3009</v>
      </c>
      <c r="J5179">
        <v>120</v>
      </c>
      <c r="K5179">
        <v>6</v>
      </c>
      <c r="L5179" t="s">
        <v>4762</v>
      </c>
      <c r="M5179">
        <v>23.49</v>
      </c>
      <c r="N5179">
        <v>22.93</v>
      </c>
      <c r="O5179">
        <v>25.16</v>
      </c>
      <c r="S5179">
        <v>71.58</v>
      </c>
      <c r="T5179">
        <v>48.09</v>
      </c>
      <c r="U5179">
        <v>2024471</v>
      </c>
      <c r="V5179" t="s">
        <v>2929</v>
      </c>
      <c r="W5179" t="s">
        <v>2932</v>
      </c>
      <c r="X5179">
        <v>1650</v>
      </c>
      <c r="Y5179">
        <v>116</v>
      </c>
      <c r="Z5179">
        <v>99.05</v>
      </c>
      <c r="AA5179">
        <v>46.94</v>
      </c>
      <c r="AB5179">
        <v>-4</v>
      </c>
      <c r="AC5179">
        <v>27.47</v>
      </c>
      <c r="AD5179">
        <v>-1.1500000000000059</v>
      </c>
      <c r="AE5179" s="2">
        <f t="shared" si="163"/>
        <v>0.28750000000000148</v>
      </c>
      <c r="AF5179" t="str">
        <f t="shared" si="162"/>
        <v/>
      </c>
    </row>
    <row r="5180" spans="1:32" x14ac:dyDescent="0.25">
      <c r="A5180">
        <v>2024420</v>
      </c>
      <c r="B5180" t="s">
        <v>693</v>
      </c>
      <c r="C5180" t="s">
        <v>2142</v>
      </c>
      <c r="D5180" t="s">
        <v>2929</v>
      </c>
      <c r="E5180" t="s">
        <v>2932</v>
      </c>
      <c r="F5180">
        <v>1200</v>
      </c>
      <c r="G5180">
        <v>17</v>
      </c>
      <c r="H5180" t="s">
        <v>2943</v>
      </c>
      <c r="I5180" t="s">
        <v>2992</v>
      </c>
      <c r="J5180">
        <v>127</v>
      </c>
      <c r="K5180">
        <v>7</v>
      </c>
      <c r="L5180" t="s">
        <v>4365</v>
      </c>
      <c r="M5180">
        <v>23.33</v>
      </c>
      <c r="N5180">
        <v>22.89</v>
      </c>
      <c r="O5180">
        <v>25.42</v>
      </c>
      <c r="S5180">
        <v>71.64</v>
      </c>
      <c r="T5180">
        <v>48.31</v>
      </c>
      <c r="AE5180" s="2" t="str">
        <f t="shared" si="163"/>
        <v/>
      </c>
      <c r="AF5180" t="str">
        <f t="shared" si="162"/>
        <v/>
      </c>
    </row>
    <row r="5181" spans="1:32" x14ac:dyDescent="0.25">
      <c r="A5181">
        <v>2024420</v>
      </c>
      <c r="B5181" t="s">
        <v>801</v>
      </c>
      <c r="C5181" t="s">
        <v>2250</v>
      </c>
      <c r="D5181" t="s">
        <v>2929</v>
      </c>
      <c r="E5181" t="s">
        <v>2932</v>
      </c>
      <c r="F5181">
        <v>1200</v>
      </c>
      <c r="G5181">
        <v>125</v>
      </c>
      <c r="H5181" t="s">
        <v>2946</v>
      </c>
      <c r="I5181" t="s">
        <v>2994</v>
      </c>
      <c r="J5181">
        <v>119</v>
      </c>
      <c r="K5181">
        <v>8</v>
      </c>
      <c r="L5181" t="s">
        <v>3982</v>
      </c>
      <c r="M5181">
        <v>24.89</v>
      </c>
      <c r="N5181">
        <v>22.53</v>
      </c>
      <c r="O5181">
        <v>24.38</v>
      </c>
      <c r="S5181">
        <v>71.8</v>
      </c>
      <c r="T5181">
        <v>46.91</v>
      </c>
      <c r="U5181">
        <v>2024536</v>
      </c>
      <c r="V5181" t="s">
        <v>2929</v>
      </c>
      <c r="W5181" t="s">
        <v>2932</v>
      </c>
      <c r="X5181">
        <v>1650</v>
      </c>
      <c r="Y5181">
        <v>117</v>
      </c>
      <c r="Z5181">
        <v>100.43</v>
      </c>
      <c r="AA5181">
        <v>49.099999999999987</v>
      </c>
      <c r="AB5181">
        <v>-2</v>
      </c>
      <c r="AC5181">
        <v>28.63000000000001</v>
      </c>
      <c r="AD5181">
        <v>2.1899999999999982</v>
      </c>
      <c r="AE5181" s="2">
        <f t="shared" si="163"/>
        <v>-1.0949999999999991</v>
      </c>
      <c r="AF5181" t="str">
        <f t="shared" si="162"/>
        <v/>
      </c>
    </row>
    <row r="5182" spans="1:32" x14ac:dyDescent="0.25">
      <c r="A5182">
        <v>2024420</v>
      </c>
      <c r="B5182" t="s">
        <v>364</v>
      </c>
      <c r="C5182" t="s">
        <v>1813</v>
      </c>
      <c r="D5182" t="s">
        <v>2929</v>
      </c>
      <c r="E5182" t="s">
        <v>2932</v>
      </c>
      <c r="F5182">
        <v>1200</v>
      </c>
      <c r="G5182">
        <v>10</v>
      </c>
      <c r="H5182" t="s">
        <v>2949</v>
      </c>
      <c r="I5182" t="s">
        <v>2995</v>
      </c>
      <c r="J5182">
        <v>135</v>
      </c>
      <c r="K5182">
        <v>9</v>
      </c>
      <c r="L5182" t="s">
        <v>3156</v>
      </c>
      <c r="M5182">
        <v>23.69</v>
      </c>
      <c r="N5182">
        <v>22.97</v>
      </c>
      <c r="O5182">
        <v>25.18</v>
      </c>
      <c r="S5182">
        <v>71.84</v>
      </c>
      <c r="T5182">
        <v>48.15</v>
      </c>
      <c r="U5182">
        <v>2024538</v>
      </c>
      <c r="V5182" t="s">
        <v>2929</v>
      </c>
      <c r="W5182" t="s">
        <v>2932</v>
      </c>
      <c r="X5182">
        <v>1200</v>
      </c>
      <c r="Y5182">
        <v>126</v>
      </c>
      <c r="Z5182">
        <v>69.849999999999994</v>
      </c>
      <c r="AA5182">
        <v>45.93</v>
      </c>
      <c r="AB5182">
        <v>-9</v>
      </c>
      <c r="AC5182">
        <v>-1.9900000000000091</v>
      </c>
      <c r="AD5182">
        <v>-2.2199999999999989</v>
      </c>
      <c r="AE5182" s="2">
        <f t="shared" si="163"/>
        <v>0.24666666666666653</v>
      </c>
      <c r="AF5182">
        <f t="shared" si="162"/>
        <v>-1.9900000000000091</v>
      </c>
    </row>
    <row r="5183" spans="1:32" x14ac:dyDescent="0.25">
      <c r="A5183">
        <v>2024420</v>
      </c>
      <c r="B5183" t="s">
        <v>887</v>
      </c>
      <c r="C5183" t="s">
        <v>2336</v>
      </c>
      <c r="D5183" t="s">
        <v>2929</v>
      </c>
      <c r="E5183" t="s">
        <v>2932</v>
      </c>
      <c r="F5183">
        <v>1200</v>
      </c>
      <c r="G5183">
        <v>8.1999999999999993</v>
      </c>
      <c r="H5183" t="s">
        <v>2941</v>
      </c>
      <c r="I5183" t="s">
        <v>2996</v>
      </c>
      <c r="J5183">
        <v>124</v>
      </c>
      <c r="K5183">
        <v>10</v>
      </c>
      <c r="L5183" t="s">
        <v>4895</v>
      </c>
      <c r="M5183">
        <v>23.73</v>
      </c>
      <c r="N5183">
        <v>22.77</v>
      </c>
      <c r="O5183">
        <v>25.96</v>
      </c>
      <c r="S5183">
        <v>72.460000000000008</v>
      </c>
      <c r="T5183">
        <v>48.73</v>
      </c>
      <c r="AE5183" s="2" t="str">
        <f t="shared" si="163"/>
        <v/>
      </c>
      <c r="AF5183" t="str">
        <f t="shared" si="162"/>
        <v/>
      </c>
    </row>
    <row r="5184" spans="1:32" x14ac:dyDescent="0.25">
      <c r="A5184">
        <v>2024420</v>
      </c>
      <c r="B5184" t="s">
        <v>936</v>
      </c>
      <c r="C5184" t="s">
        <v>2385</v>
      </c>
      <c r="D5184" t="s">
        <v>2929</v>
      </c>
      <c r="E5184" t="s">
        <v>2932</v>
      </c>
      <c r="F5184">
        <v>1200</v>
      </c>
      <c r="G5184">
        <v>99</v>
      </c>
      <c r="H5184" t="s">
        <v>2944</v>
      </c>
      <c r="I5184" t="s">
        <v>2990</v>
      </c>
      <c r="J5184">
        <v>128</v>
      </c>
      <c r="K5184">
        <v>11</v>
      </c>
      <c r="L5184" t="s">
        <v>4896</v>
      </c>
      <c r="M5184">
        <v>23.97</v>
      </c>
      <c r="N5184">
        <v>23.01</v>
      </c>
      <c r="O5184">
        <v>26.31</v>
      </c>
      <c r="S5184">
        <v>73.289999999999992</v>
      </c>
      <c r="T5184">
        <v>49.32</v>
      </c>
      <c r="AE5184" s="2" t="str">
        <f t="shared" si="163"/>
        <v/>
      </c>
      <c r="AF5184" t="str">
        <f t="shared" si="162"/>
        <v/>
      </c>
    </row>
    <row r="5185" spans="1:32" x14ac:dyDescent="0.25">
      <c r="A5185">
        <v>2024420</v>
      </c>
      <c r="B5185" t="s">
        <v>1059</v>
      </c>
      <c r="C5185" t="s">
        <v>2508</v>
      </c>
      <c r="D5185" t="s">
        <v>2929</v>
      </c>
      <c r="E5185" t="s">
        <v>2932</v>
      </c>
      <c r="F5185">
        <v>1200</v>
      </c>
      <c r="G5185">
        <v>29</v>
      </c>
      <c r="H5185" t="s">
        <v>2935</v>
      </c>
      <c r="I5185" t="s">
        <v>3008</v>
      </c>
      <c r="J5185">
        <v>128</v>
      </c>
      <c r="K5185">
        <v>12</v>
      </c>
      <c r="L5185" t="s">
        <v>4897</v>
      </c>
      <c r="M5185">
        <v>24.13</v>
      </c>
      <c r="N5185">
        <v>22.81</v>
      </c>
      <c r="O5185">
        <v>26.46</v>
      </c>
      <c r="S5185">
        <v>73.400000000000006</v>
      </c>
      <c r="T5185">
        <v>49.27</v>
      </c>
      <c r="AE5185" s="2" t="str">
        <f t="shared" si="163"/>
        <v/>
      </c>
      <c r="AF5185" t="str">
        <f t="shared" si="162"/>
        <v/>
      </c>
    </row>
    <row r="5186" spans="1:32" x14ac:dyDescent="0.25">
      <c r="A5186">
        <v>2024421</v>
      </c>
      <c r="B5186" t="s">
        <v>987</v>
      </c>
      <c r="C5186" t="s">
        <v>2436</v>
      </c>
      <c r="D5186" t="s">
        <v>2929</v>
      </c>
      <c r="E5186" t="s">
        <v>2932</v>
      </c>
      <c r="F5186">
        <v>1800</v>
      </c>
      <c r="G5186">
        <v>20</v>
      </c>
      <c r="H5186" t="s">
        <v>2951</v>
      </c>
      <c r="I5186" t="s">
        <v>2998</v>
      </c>
      <c r="J5186">
        <v>120</v>
      </c>
      <c r="K5186">
        <v>1</v>
      </c>
      <c r="L5186" t="s">
        <v>4064</v>
      </c>
      <c r="M5186">
        <v>14.09</v>
      </c>
      <c r="N5186">
        <v>23.6</v>
      </c>
      <c r="O5186">
        <v>24.72</v>
      </c>
      <c r="P5186">
        <v>24.59</v>
      </c>
      <c r="Q5186">
        <v>23.83</v>
      </c>
      <c r="S5186">
        <v>110.83</v>
      </c>
      <c r="T5186">
        <v>48.42</v>
      </c>
      <c r="U5186">
        <v>2024539</v>
      </c>
      <c r="V5186" t="s">
        <v>2929</v>
      </c>
      <c r="W5186" t="s">
        <v>2932</v>
      </c>
      <c r="X5186">
        <v>1650</v>
      </c>
      <c r="Y5186">
        <v>120</v>
      </c>
      <c r="Z5186">
        <v>98.64</v>
      </c>
      <c r="AA5186">
        <v>46.63</v>
      </c>
      <c r="AB5186">
        <v>0</v>
      </c>
      <c r="AC5186">
        <v>-12.19</v>
      </c>
      <c r="AD5186">
        <v>-1.7899999999999989</v>
      </c>
      <c r="AE5186" s="2" t="str">
        <f t="shared" si="163"/>
        <v/>
      </c>
      <c r="AF5186" t="str">
        <f t="shared" si="162"/>
        <v/>
      </c>
    </row>
    <row r="5187" spans="1:32" x14ac:dyDescent="0.25">
      <c r="A5187">
        <v>2024421</v>
      </c>
      <c r="B5187" t="s">
        <v>420</v>
      </c>
      <c r="C5187" t="s">
        <v>1869</v>
      </c>
      <c r="D5187" t="s">
        <v>2929</v>
      </c>
      <c r="E5187" t="s">
        <v>2932</v>
      </c>
      <c r="F5187">
        <v>1800</v>
      </c>
      <c r="G5187">
        <v>6</v>
      </c>
      <c r="H5187" t="s">
        <v>2944</v>
      </c>
      <c r="I5187" t="s">
        <v>2994</v>
      </c>
      <c r="J5187">
        <v>124</v>
      </c>
      <c r="K5187">
        <v>2</v>
      </c>
      <c r="L5187" t="s">
        <v>4898</v>
      </c>
      <c r="M5187">
        <v>14.09</v>
      </c>
      <c r="N5187">
        <v>23.84</v>
      </c>
      <c r="O5187">
        <v>24.76</v>
      </c>
      <c r="P5187">
        <v>24.39</v>
      </c>
      <c r="Q5187">
        <v>24.09</v>
      </c>
      <c r="S5187">
        <v>111.17</v>
      </c>
      <c r="T5187">
        <v>48.48</v>
      </c>
      <c r="U5187">
        <v>2024539</v>
      </c>
      <c r="V5187" t="s">
        <v>2929</v>
      </c>
      <c r="W5187" t="s">
        <v>2932</v>
      </c>
      <c r="X5187">
        <v>1650</v>
      </c>
      <c r="Y5187">
        <v>124</v>
      </c>
      <c r="Z5187">
        <v>99.2</v>
      </c>
      <c r="AA5187">
        <v>46.15</v>
      </c>
      <c r="AB5187">
        <v>0</v>
      </c>
      <c r="AC5187">
        <v>-11.97</v>
      </c>
      <c r="AD5187">
        <v>-2.330000000000005</v>
      </c>
      <c r="AE5187" s="2" t="str">
        <f t="shared" si="163"/>
        <v/>
      </c>
      <c r="AF5187" t="str">
        <f t="shared" ref="AF5187:AF5250" si="164">IF(F5187=X5187,AC5187, "")</f>
        <v/>
      </c>
    </row>
    <row r="5188" spans="1:32" x14ac:dyDescent="0.25">
      <c r="A5188">
        <v>2024421</v>
      </c>
      <c r="B5188" t="s">
        <v>216</v>
      </c>
      <c r="C5188" t="s">
        <v>1665</v>
      </c>
      <c r="D5188" t="s">
        <v>2929</v>
      </c>
      <c r="E5188" t="s">
        <v>2932</v>
      </c>
      <c r="F5188">
        <v>1800</v>
      </c>
      <c r="G5188">
        <v>5.4</v>
      </c>
      <c r="H5188" t="s">
        <v>2941</v>
      </c>
      <c r="I5188" t="s">
        <v>3006</v>
      </c>
      <c r="J5188">
        <v>135</v>
      </c>
      <c r="K5188">
        <v>3</v>
      </c>
      <c r="L5188" t="s">
        <v>4899</v>
      </c>
      <c r="M5188">
        <v>13.97</v>
      </c>
      <c r="N5188">
        <v>23.44</v>
      </c>
      <c r="O5188">
        <v>24.64</v>
      </c>
      <c r="P5188">
        <v>24.75</v>
      </c>
      <c r="Q5188">
        <v>24.73</v>
      </c>
      <c r="S5188">
        <v>111.53</v>
      </c>
      <c r="T5188">
        <v>49.48</v>
      </c>
      <c r="AE5188" s="2" t="str">
        <f t="shared" si="163"/>
        <v/>
      </c>
      <c r="AF5188" t="str">
        <f t="shared" si="164"/>
        <v/>
      </c>
    </row>
    <row r="5189" spans="1:32" x14ac:dyDescent="0.25">
      <c r="A5189">
        <v>2024421</v>
      </c>
      <c r="B5189" t="s">
        <v>309</v>
      </c>
      <c r="C5189" t="s">
        <v>1758</v>
      </c>
      <c r="D5189" t="s">
        <v>2929</v>
      </c>
      <c r="E5189" t="s">
        <v>2932</v>
      </c>
      <c r="F5189">
        <v>1800</v>
      </c>
      <c r="G5189">
        <v>5.7</v>
      </c>
      <c r="H5189" t="s">
        <v>2949</v>
      </c>
      <c r="I5189" t="s">
        <v>2995</v>
      </c>
      <c r="J5189">
        <v>126</v>
      </c>
      <c r="K5189">
        <v>4</v>
      </c>
      <c r="L5189" t="s">
        <v>4900</v>
      </c>
      <c r="M5189">
        <v>14.41</v>
      </c>
      <c r="N5189">
        <v>23.76</v>
      </c>
      <c r="O5189">
        <v>24.88</v>
      </c>
      <c r="P5189">
        <v>24.67</v>
      </c>
      <c r="Q5189">
        <v>24.17</v>
      </c>
      <c r="S5189">
        <v>111.89</v>
      </c>
      <c r="T5189">
        <v>48.84</v>
      </c>
      <c r="U5189">
        <v>2024471</v>
      </c>
      <c r="V5189" t="s">
        <v>2929</v>
      </c>
      <c r="W5189" t="s">
        <v>2932</v>
      </c>
      <c r="X5189">
        <v>1650</v>
      </c>
      <c r="Y5189">
        <v>124</v>
      </c>
      <c r="Z5189">
        <v>98.18</v>
      </c>
      <c r="AA5189">
        <v>46.39</v>
      </c>
      <c r="AB5189">
        <v>-2</v>
      </c>
      <c r="AC5189">
        <v>-13.70999999999999</v>
      </c>
      <c r="AD5189">
        <v>-2.4500000000000028</v>
      </c>
      <c r="AE5189" s="2">
        <f t="shared" si="163"/>
        <v>1.2250000000000014</v>
      </c>
      <c r="AF5189" t="str">
        <f t="shared" si="164"/>
        <v/>
      </c>
    </row>
    <row r="5190" spans="1:32" x14ac:dyDescent="0.25">
      <c r="A5190">
        <v>2024421</v>
      </c>
      <c r="B5190" t="s">
        <v>237</v>
      </c>
      <c r="C5190" t="s">
        <v>1686</v>
      </c>
      <c r="D5190" t="s">
        <v>2929</v>
      </c>
      <c r="E5190" t="s">
        <v>2932</v>
      </c>
      <c r="F5190">
        <v>1800</v>
      </c>
      <c r="G5190">
        <v>24</v>
      </c>
      <c r="H5190" t="s">
        <v>2938</v>
      </c>
      <c r="I5190" t="s">
        <v>3008</v>
      </c>
      <c r="J5190">
        <v>121</v>
      </c>
      <c r="K5190">
        <v>5</v>
      </c>
      <c r="L5190" t="s">
        <v>4901</v>
      </c>
      <c r="M5190">
        <v>14.65</v>
      </c>
      <c r="N5190">
        <v>24.2</v>
      </c>
      <c r="O5190">
        <v>24.64</v>
      </c>
      <c r="P5190">
        <v>24.31</v>
      </c>
      <c r="Q5190">
        <v>24.62</v>
      </c>
      <c r="S5190">
        <v>112.42</v>
      </c>
      <c r="T5190">
        <v>48.93</v>
      </c>
      <c r="U5190">
        <v>2024536</v>
      </c>
      <c r="V5190" t="s">
        <v>2929</v>
      </c>
      <c r="W5190" t="s">
        <v>2932</v>
      </c>
      <c r="X5190">
        <v>1650</v>
      </c>
      <c r="Y5190">
        <v>119</v>
      </c>
      <c r="Z5190">
        <v>99.07</v>
      </c>
      <c r="AA5190">
        <v>47.34</v>
      </c>
      <c r="AB5190">
        <v>-2</v>
      </c>
      <c r="AC5190">
        <v>-13.35000000000001</v>
      </c>
      <c r="AD5190">
        <v>-1.5899999999999961</v>
      </c>
      <c r="AE5190" s="2">
        <f t="shared" ref="AE5190:AE5253" si="165">IF(AB5190, AD5190/AB5190, "")</f>
        <v>0.79499999999999804</v>
      </c>
      <c r="AF5190" t="str">
        <f t="shared" si="164"/>
        <v/>
      </c>
    </row>
    <row r="5191" spans="1:32" x14ac:dyDescent="0.25">
      <c r="A5191">
        <v>2024421</v>
      </c>
      <c r="B5191" t="s">
        <v>1044</v>
      </c>
      <c r="C5191" t="s">
        <v>2493</v>
      </c>
      <c r="D5191" t="s">
        <v>2929</v>
      </c>
      <c r="E5191" t="s">
        <v>2932</v>
      </c>
      <c r="F5191">
        <v>1800</v>
      </c>
      <c r="G5191">
        <v>27</v>
      </c>
      <c r="H5191" t="s">
        <v>2937</v>
      </c>
      <c r="I5191" t="s">
        <v>2992</v>
      </c>
      <c r="J5191">
        <v>129</v>
      </c>
      <c r="K5191">
        <v>6</v>
      </c>
      <c r="L5191" t="s">
        <v>4902</v>
      </c>
      <c r="M5191">
        <v>14.09</v>
      </c>
      <c r="N5191">
        <v>23.72</v>
      </c>
      <c r="O5191">
        <v>24.88</v>
      </c>
      <c r="P5191">
        <v>24.79</v>
      </c>
      <c r="Q5191">
        <v>25.63</v>
      </c>
      <c r="S5191">
        <v>113.11</v>
      </c>
      <c r="T5191">
        <v>50.42</v>
      </c>
      <c r="AE5191" s="2" t="str">
        <f t="shared" si="165"/>
        <v/>
      </c>
      <c r="AF5191" t="str">
        <f t="shared" si="164"/>
        <v/>
      </c>
    </row>
    <row r="5192" spans="1:32" x14ac:dyDescent="0.25">
      <c r="A5192">
        <v>2024421</v>
      </c>
      <c r="B5192" t="s">
        <v>198</v>
      </c>
      <c r="C5192" t="s">
        <v>1647</v>
      </c>
      <c r="D5192" t="s">
        <v>2929</v>
      </c>
      <c r="E5192" t="s">
        <v>2932</v>
      </c>
      <c r="F5192">
        <v>1800</v>
      </c>
      <c r="G5192">
        <v>34</v>
      </c>
      <c r="H5192" t="s">
        <v>2943</v>
      </c>
      <c r="I5192" t="s">
        <v>2990</v>
      </c>
      <c r="J5192">
        <v>128</v>
      </c>
      <c r="K5192">
        <v>7</v>
      </c>
      <c r="L5192" t="s">
        <v>4903</v>
      </c>
      <c r="M5192">
        <v>13.81</v>
      </c>
      <c r="N5192">
        <v>23.16</v>
      </c>
      <c r="O5192">
        <v>24.84</v>
      </c>
      <c r="P5192">
        <v>25.07</v>
      </c>
      <c r="Q5192">
        <v>26.27</v>
      </c>
      <c r="S5192">
        <v>113.15</v>
      </c>
      <c r="T5192">
        <v>51.34</v>
      </c>
      <c r="AE5192" s="2" t="str">
        <f t="shared" si="165"/>
        <v/>
      </c>
      <c r="AF5192" t="str">
        <f t="shared" si="164"/>
        <v/>
      </c>
    </row>
    <row r="5193" spans="1:32" x14ac:dyDescent="0.25">
      <c r="A5193">
        <v>2024421</v>
      </c>
      <c r="B5193" t="s">
        <v>180</v>
      </c>
      <c r="C5193" t="s">
        <v>1629</v>
      </c>
      <c r="D5193" t="s">
        <v>2929</v>
      </c>
      <c r="E5193" t="s">
        <v>2932</v>
      </c>
      <c r="F5193">
        <v>1800</v>
      </c>
      <c r="G5193">
        <v>2.9</v>
      </c>
      <c r="H5193" t="s">
        <v>2935</v>
      </c>
      <c r="I5193" t="s">
        <v>2991</v>
      </c>
      <c r="J5193">
        <v>132</v>
      </c>
      <c r="K5193">
        <v>8</v>
      </c>
      <c r="L5193" t="s">
        <v>4904</v>
      </c>
      <c r="M5193">
        <v>14.25</v>
      </c>
      <c r="N5193">
        <v>24.28</v>
      </c>
      <c r="O5193">
        <v>24.68</v>
      </c>
      <c r="P5193">
        <v>24.35</v>
      </c>
      <c r="Q5193">
        <v>26.7</v>
      </c>
      <c r="S5193">
        <v>114.26</v>
      </c>
      <c r="T5193">
        <v>51.05</v>
      </c>
      <c r="AE5193" s="2" t="str">
        <f t="shared" si="165"/>
        <v/>
      </c>
      <c r="AF5193" t="str">
        <f t="shared" si="164"/>
        <v/>
      </c>
    </row>
    <row r="5194" spans="1:32" x14ac:dyDescent="0.25">
      <c r="A5194">
        <v>2024421</v>
      </c>
      <c r="B5194" t="s">
        <v>702</v>
      </c>
      <c r="C5194" t="s">
        <v>2151</v>
      </c>
      <c r="D5194" t="s">
        <v>2929</v>
      </c>
      <c r="E5194" t="s">
        <v>2932</v>
      </c>
      <c r="F5194">
        <v>1800</v>
      </c>
      <c r="G5194">
        <v>65</v>
      </c>
      <c r="H5194" t="s">
        <v>2934</v>
      </c>
      <c r="I5194" t="s">
        <v>3010</v>
      </c>
      <c r="J5194">
        <v>122</v>
      </c>
      <c r="K5194">
        <v>9</v>
      </c>
      <c r="L5194" t="s">
        <v>4905</v>
      </c>
      <c r="M5194">
        <v>14.21</v>
      </c>
      <c r="N5194">
        <v>24.04</v>
      </c>
      <c r="O5194">
        <v>24.68</v>
      </c>
      <c r="P5194">
        <v>24.59</v>
      </c>
      <c r="Q5194">
        <v>26.91</v>
      </c>
      <c r="S5194">
        <v>114.43</v>
      </c>
      <c r="T5194">
        <v>51.5</v>
      </c>
      <c r="AE5194" s="2" t="str">
        <f t="shared" si="165"/>
        <v/>
      </c>
      <c r="AF5194" t="str">
        <f t="shared" si="164"/>
        <v/>
      </c>
    </row>
    <row r="5195" spans="1:32" x14ac:dyDescent="0.25">
      <c r="A5195">
        <v>2024421</v>
      </c>
      <c r="B5195" t="s">
        <v>174</v>
      </c>
      <c r="C5195" t="s">
        <v>1623</v>
      </c>
      <c r="D5195" t="s">
        <v>2929</v>
      </c>
      <c r="E5195" t="s">
        <v>2932</v>
      </c>
      <c r="F5195">
        <v>1800</v>
      </c>
      <c r="G5195">
        <v>58</v>
      </c>
      <c r="H5195" t="s">
        <v>2947</v>
      </c>
      <c r="I5195" t="s">
        <v>3005</v>
      </c>
      <c r="J5195">
        <v>126</v>
      </c>
      <c r="K5195">
        <v>10</v>
      </c>
      <c r="L5195" t="s">
        <v>4906</v>
      </c>
      <c r="M5195">
        <v>14.81</v>
      </c>
      <c r="N5195">
        <v>24.24</v>
      </c>
      <c r="O5195">
        <v>24.28</v>
      </c>
      <c r="P5195">
        <v>24.91</v>
      </c>
      <c r="Q5195">
        <v>26.24</v>
      </c>
      <c r="S5195">
        <v>114.48</v>
      </c>
      <c r="T5195">
        <v>51.15</v>
      </c>
      <c r="AE5195" s="2" t="str">
        <f t="shared" si="165"/>
        <v/>
      </c>
      <c r="AF5195" t="str">
        <f t="shared" si="164"/>
        <v/>
      </c>
    </row>
    <row r="5196" spans="1:32" x14ac:dyDescent="0.25">
      <c r="A5196">
        <v>2024421</v>
      </c>
      <c r="B5196" t="s">
        <v>868</v>
      </c>
      <c r="C5196" t="s">
        <v>2317</v>
      </c>
      <c r="D5196" t="s">
        <v>2929</v>
      </c>
      <c r="E5196" t="s">
        <v>2932</v>
      </c>
      <c r="F5196">
        <v>1800</v>
      </c>
      <c r="G5196">
        <v>66</v>
      </c>
      <c r="H5196" t="s">
        <v>2954</v>
      </c>
      <c r="I5196" t="s">
        <v>3002</v>
      </c>
      <c r="J5196">
        <v>129</v>
      </c>
      <c r="K5196">
        <v>11</v>
      </c>
      <c r="L5196" t="s">
        <v>4907</v>
      </c>
      <c r="M5196">
        <v>14.09</v>
      </c>
      <c r="N5196">
        <v>23.44</v>
      </c>
      <c r="O5196">
        <v>24.96</v>
      </c>
      <c r="P5196">
        <v>25.71</v>
      </c>
      <c r="Q5196">
        <v>27.74</v>
      </c>
      <c r="S5196">
        <v>115.94</v>
      </c>
      <c r="T5196">
        <v>53.45</v>
      </c>
      <c r="AE5196" s="2" t="str">
        <f t="shared" si="165"/>
        <v/>
      </c>
      <c r="AF5196" t="str">
        <f t="shared" si="164"/>
        <v/>
      </c>
    </row>
    <row r="5197" spans="1:32" x14ac:dyDescent="0.25">
      <c r="A5197">
        <v>2024421</v>
      </c>
      <c r="B5197" t="s">
        <v>911</v>
      </c>
      <c r="C5197" t="s">
        <v>2360</v>
      </c>
      <c r="D5197" t="s">
        <v>2929</v>
      </c>
      <c r="E5197" t="s">
        <v>2932</v>
      </c>
      <c r="F5197">
        <v>1800</v>
      </c>
      <c r="G5197">
        <v>66</v>
      </c>
      <c r="H5197" t="s">
        <v>2946</v>
      </c>
      <c r="I5197" t="s">
        <v>2996</v>
      </c>
      <c r="J5197">
        <v>119</v>
      </c>
      <c r="K5197">
        <v>12</v>
      </c>
      <c r="L5197" t="s">
        <v>4908</v>
      </c>
      <c r="M5197">
        <v>13.89</v>
      </c>
      <c r="N5197">
        <v>23.32</v>
      </c>
      <c r="O5197">
        <v>24.92</v>
      </c>
      <c r="P5197">
        <v>25.95</v>
      </c>
      <c r="Q5197">
        <v>31.57</v>
      </c>
      <c r="S5197">
        <v>119.65</v>
      </c>
      <c r="T5197">
        <v>57.52</v>
      </c>
      <c r="AE5197" s="2" t="str">
        <f t="shared" si="165"/>
        <v/>
      </c>
      <c r="AF5197" t="str">
        <f t="shared" si="164"/>
        <v/>
      </c>
    </row>
    <row r="5198" spans="1:32" x14ac:dyDescent="0.25">
      <c r="A5198">
        <v>2024421</v>
      </c>
      <c r="B5198" t="s">
        <v>85</v>
      </c>
      <c r="C5198" t="s">
        <v>1534</v>
      </c>
      <c r="D5198" t="s">
        <v>2929</v>
      </c>
      <c r="E5198" t="s">
        <v>2932</v>
      </c>
      <c r="F5198">
        <v>1800</v>
      </c>
      <c r="G5198">
        <v>16</v>
      </c>
      <c r="H5198" t="s">
        <v>2953</v>
      </c>
      <c r="I5198" t="s">
        <v>2990</v>
      </c>
      <c r="J5198">
        <v>115</v>
      </c>
      <c r="L5198" t="s">
        <v>3150</v>
      </c>
      <c r="AE5198" s="2" t="str">
        <f t="shared" si="165"/>
        <v/>
      </c>
      <c r="AF5198" t="str">
        <f t="shared" si="164"/>
        <v/>
      </c>
    </row>
    <row r="5199" spans="1:32" x14ac:dyDescent="0.25">
      <c r="A5199">
        <v>2024421</v>
      </c>
      <c r="B5199" t="s">
        <v>1049</v>
      </c>
      <c r="C5199" t="s">
        <v>2498</v>
      </c>
      <c r="D5199" t="s">
        <v>2929</v>
      </c>
      <c r="E5199" t="s">
        <v>2932</v>
      </c>
      <c r="F5199">
        <v>1800</v>
      </c>
      <c r="G5199">
        <v>14</v>
      </c>
      <c r="H5199" t="s">
        <v>2939</v>
      </c>
      <c r="I5199" t="s">
        <v>2996</v>
      </c>
      <c r="J5199">
        <v>122</v>
      </c>
      <c r="L5199" t="s">
        <v>3150</v>
      </c>
      <c r="U5199">
        <v>2024539</v>
      </c>
      <c r="V5199" t="s">
        <v>2929</v>
      </c>
      <c r="W5199" t="s">
        <v>2932</v>
      </c>
      <c r="X5199">
        <v>1650</v>
      </c>
      <c r="Y5199">
        <v>119</v>
      </c>
      <c r="Z5199">
        <v>99.16</v>
      </c>
      <c r="AA5199">
        <v>46.19</v>
      </c>
      <c r="AB5199">
        <v>-3</v>
      </c>
      <c r="AE5199" s="2">
        <f t="shared" si="165"/>
        <v>0</v>
      </c>
      <c r="AF5199" t="str">
        <f t="shared" si="164"/>
        <v/>
      </c>
    </row>
    <row r="5200" spans="1:32" x14ac:dyDescent="0.25">
      <c r="A5200">
        <v>2024422</v>
      </c>
      <c r="B5200" t="s">
        <v>193</v>
      </c>
      <c r="C5200" t="s">
        <v>1642</v>
      </c>
      <c r="D5200" t="s">
        <v>2929</v>
      </c>
      <c r="E5200" t="s">
        <v>2932</v>
      </c>
      <c r="F5200">
        <v>1200</v>
      </c>
      <c r="G5200">
        <v>2.8</v>
      </c>
      <c r="H5200" t="s">
        <v>2934</v>
      </c>
      <c r="I5200" t="s">
        <v>3010</v>
      </c>
      <c r="J5200">
        <v>125</v>
      </c>
      <c r="K5200">
        <v>1</v>
      </c>
      <c r="L5200" t="s">
        <v>3089</v>
      </c>
      <c r="M5200">
        <v>23.71</v>
      </c>
      <c r="N5200">
        <v>22.52</v>
      </c>
      <c r="O5200">
        <v>24.26</v>
      </c>
      <c r="S5200">
        <v>70.489999999999995</v>
      </c>
      <c r="T5200">
        <v>46.78</v>
      </c>
      <c r="U5200">
        <v>2024489</v>
      </c>
      <c r="V5200" t="s">
        <v>2929</v>
      </c>
      <c r="W5200" t="s">
        <v>2932</v>
      </c>
      <c r="X5200">
        <v>1200</v>
      </c>
      <c r="Y5200">
        <v>133</v>
      </c>
      <c r="Z5200">
        <v>69.48</v>
      </c>
      <c r="AA5200">
        <v>45.67</v>
      </c>
      <c r="AB5200">
        <v>8</v>
      </c>
      <c r="AC5200">
        <v>-1.0099999999999909</v>
      </c>
      <c r="AD5200">
        <v>-1.109999999999999</v>
      </c>
      <c r="AE5200" s="2">
        <f t="shared" si="165"/>
        <v>-0.13874999999999987</v>
      </c>
      <c r="AF5200">
        <f t="shared" si="164"/>
        <v>-1.0099999999999909</v>
      </c>
    </row>
    <row r="5201" spans="1:32" x14ac:dyDescent="0.25">
      <c r="A5201">
        <v>2024422</v>
      </c>
      <c r="B5201" t="s">
        <v>243</v>
      </c>
      <c r="C5201" t="s">
        <v>1692</v>
      </c>
      <c r="D5201" t="s">
        <v>2929</v>
      </c>
      <c r="E5201" t="s">
        <v>2932</v>
      </c>
      <c r="F5201">
        <v>1200</v>
      </c>
      <c r="G5201">
        <v>7.9</v>
      </c>
      <c r="H5201" t="s">
        <v>2940</v>
      </c>
      <c r="I5201" t="s">
        <v>3004</v>
      </c>
      <c r="J5201">
        <v>125</v>
      </c>
      <c r="K5201">
        <v>2</v>
      </c>
      <c r="L5201" t="s">
        <v>3626</v>
      </c>
      <c r="M5201">
        <v>24.27</v>
      </c>
      <c r="N5201">
        <v>23</v>
      </c>
      <c r="O5201">
        <v>23.64</v>
      </c>
      <c r="S5201">
        <v>70.91</v>
      </c>
      <c r="T5201">
        <v>46.64</v>
      </c>
      <c r="U5201">
        <v>2024489</v>
      </c>
      <c r="V5201" t="s">
        <v>2929</v>
      </c>
      <c r="W5201" t="s">
        <v>2932</v>
      </c>
      <c r="X5201">
        <v>1200</v>
      </c>
      <c r="Y5201">
        <v>124</v>
      </c>
      <c r="Z5201">
        <v>69.64</v>
      </c>
      <c r="AA5201">
        <v>45.39</v>
      </c>
      <c r="AB5201">
        <v>-1</v>
      </c>
      <c r="AC5201">
        <v>-1.269999999999996</v>
      </c>
      <c r="AD5201">
        <v>-1.25</v>
      </c>
      <c r="AE5201" s="2">
        <f t="shared" si="165"/>
        <v>1.25</v>
      </c>
      <c r="AF5201">
        <f t="shared" si="164"/>
        <v>-1.269999999999996</v>
      </c>
    </row>
    <row r="5202" spans="1:32" x14ac:dyDescent="0.25">
      <c r="A5202">
        <v>2024422</v>
      </c>
      <c r="B5202" t="s">
        <v>287</v>
      </c>
      <c r="C5202" t="s">
        <v>1736</v>
      </c>
      <c r="D5202" t="s">
        <v>2929</v>
      </c>
      <c r="E5202" t="s">
        <v>2932</v>
      </c>
      <c r="F5202">
        <v>1200</v>
      </c>
      <c r="G5202">
        <v>7.7</v>
      </c>
      <c r="H5202" t="s">
        <v>2943</v>
      </c>
      <c r="I5202" t="s">
        <v>2995</v>
      </c>
      <c r="J5202">
        <v>119</v>
      </c>
      <c r="K5202">
        <v>3</v>
      </c>
      <c r="L5202" t="s">
        <v>3730</v>
      </c>
      <c r="M5202">
        <v>23.71</v>
      </c>
      <c r="N5202">
        <v>22.84</v>
      </c>
      <c r="O5202">
        <v>24.51</v>
      </c>
      <c r="S5202">
        <v>71.06</v>
      </c>
      <c r="T5202">
        <v>47.35</v>
      </c>
      <c r="U5202">
        <v>2024489</v>
      </c>
      <c r="V5202" t="s">
        <v>2929</v>
      </c>
      <c r="W5202" t="s">
        <v>2932</v>
      </c>
      <c r="X5202">
        <v>1200</v>
      </c>
      <c r="Y5202">
        <v>124</v>
      </c>
      <c r="Z5202">
        <v>69.66</v>
      </c>
      <c r="AA5202">
        <v>45.77</v>
      </c>
      <c r="AB5202">
        <v>5</v>
      </c>
      <c r="AC5202">
        <v>-1.4000000000000059</v>
      </c>
      <c r="AD5202">
        <v>-1.580000000000005</v>
      </c>
      <c r="AE5202" s="2">
        <f t="shared" si="165"/>
        <v>-0.316000000000001</v>
      </c>
      <c r="AF5202">
        <f t="shared" si="164"/>
        <v>-1.4000000000000059</v>
      </c>
    </row>
    <row r="5203" spans="1:32" x14ac:dyDescent="0.25">
      <c r="A5203">
        <v>2024422</v>
      </c>
      <c r="B5203" t="s">
        <v>545</v>
      </c>
      <c r="C5203" t="s">
        <v>1994</v>
      </c>
      <c r="D5203" t="s">
        <v>2929</v>
      </c>
      <c r="E5203" t="s">
        <v>2932</v>
      </c>
      <c r="F5203">
        <v>1200</v>
      </c>
      <c r="G5203">
        <v>9.5</v>
      </c>
      <c r="H5203" t="s">
        <v>2941</v>
      </c>
      <c r="I5203" t="s">
        <v>2993</v>
      </c>
      <c r="J5203">
        <v>132</v>
      </c>
      <c r="K5203">
        <v>4</v>
      </c>
      <c r="L5203" t="s">
        <v>3475</v>
      </c>
      <c r="M5203">
        <v>23.87</v>
      </c>
      <c r="N5203">
        <v>22.6</v>
      </c>
      <c r="O5203">
        <v>24.62</v>
      </c>
      <c r="S5203">
        <v>71.09</v>
      </c>
      <c r="T5203">
        <v>47.22</v>
      </c>
      <c r="AE5203" s="2" t="str">
        <f t="shared" si="165"/>
        <v/>
      </c>
      <c r="AF5203" t="str">
        <f t="shared" si="164"/>
        <v/>
      </c>
    </row>
    <row r="5204" spans="1:32" x14ac:dyDescent="0.25">
      <c r="A5204">
        <v>2024422</v>
      </c>
      <c r="B5204" t="s">
        <v>1179</v>
      </c>
      <c r="C5204" t="s">
        <v>2628</v>
      </c>
      <c r="D5204" t="s">
        <v>2929</v>
      </c>
      <c r="E5204" t="s">
        <v>2932</v>
      </c>
      <c r="F5204">
        <v>1200</v>
      </c>
      <c r="G5204">
        <v>14</v>
      </c>
      <c r="H5204" t="s">
        <v>2949</v>
      </c>
      <c r="I5204" t="s">
        <v>3000</v>
      </c>
      <c r="J5204">
        <v>128</v>
      </c>
      <c r="K5204">
        <v>5</v>
      </c>
      <c r="L5204" t="s">
        <v>3170</v>
      </c>
      <c r="M5204">
        <v>24.43</v>
      </c>
      <c r="N5204">
        <v>23.12</v>
      </c>
      <c r="O5204">
        <v>23.69</v>
      </c>
      <c r="S5204">
        <v>71.239999999999995</v>
      </c>
      <c r="T5204">
        <v>46.81</v>
      </c>
      <c r="U5204">
        <v>2024489</v>
      </c>
      <c r="V5204" t="s">
        <v>2929</v>
      </c>
      <c r="W5204" t="s">
        <v>2932</v>
      </c>
      <c r="X5204">
        <v>1200</v>
      </c>
      <c r="Y5204">
        <v>127</v>
      </c>
      <c r="Z5204">
        <v>69.7</v>
      </c>
      <c r="AA5204">
        <v>45.61</v>
      </c>
      <c r="AB5204">
        <v>-1</v>
      </c>
      <c r="AC5204">
        <v>-1.539999999999992</v>
      </c>
      <c r="AD5204">
        <v>-1.2000000000000031</v>
      </c>
      <c r="AE5204" s="2">
        <f t="shared" si="165"/>
        <v>1.2000000000000031</v>
      </c>
      <c r="AF5204">
        <f t="shared" si="164"/>
        <v>-1.539999999999992</v>
      </c>
    </row>
    <row r="5205" spans="1:32" x14ac:dyDescent="0.25">
      <c r="A5205">
        <v>2024422</v>
      </c>
      <c r="B5205" t="s">
        <v>738</v>
      </c>
      <c r="C5205" t="s">
        <v>2187</v>
      </c>
      <c r="D5205" t="s">
        <v>2929</v>
      </c>
      <c r="E5205" t="s">
        <v>2932</v>
      </c>
      <c r="F5205">
        <v>1200</v>
      </c>
      <c r="G5205">
        <v>24</v>
      </c>
      <c r="H5205" t="s">
        <v>2951</v>
      </c>
      <c r="I5205" t="s">
        <v>2998</v>
      </c>
      <c r="J5205">
        <v>119</v>
      </c>
      <c r="K5205">
        <v>6</v>
      </c>
      <c r="L5205" t="s">
        <v>3164</v>
      </c>
      <c r="M5205">
        <v>23.87</v>
      </c>
      <c r="N5205">
        <v>22.88</v>
      </c>
      <c r="O5205">
        <v>24.6</v>
      </c>
      <c r="S5205">
        <v>71.349999999999994</v>
      </c>
      <c r="T5205">
        <v>47.48</v>
      </c>
      <c r="U5205">
        <v>2024538</v>
      </c>
      <c r="V5205" t="s">
        <v>2929</v>
      </c>
      <c r="W5205" t="s">
        <v>2932</v>
      </c>
      <c r="X5205">
        <v>1200</v>
      </c>
      <c r="Y5205">
        <v>115</v>
      </c>
      <c r="Z5205">
        <v>69.55</v>
      </c>
      <c r="AA5205">
        <v>45.71</v>
      </c>
      <c r="AB5205">
        <v>-4</v>
      </c>
      <c r="AC5205">
        <v>-1.7999999999999969</v>
      </c>
      <c r="AD5205">
        <v>-1.7700000000000029</v>
      </c>
      <c r="AE5205" s="2">
        <f t="shared" si="165"/>
        <v>0.44250000000000073</v>
      </c>
      <c r="AF5205">
        <f t="shared" si="164"/>
        <v>-1.7999999999999969</v>
      </c>
    </row>
    <row r="5206" spans="1:32" x14ac:dyDescent="0.25">
      <c r="A5206">
        <v>2024422</v>
      </c>
      <c r="B5206" t="s">
        <v>55</v>
      </c>
      <c r="C5206" t="s">
        <v>1504</v>
      </c>
      <c r="D5206" t="s">
        <v>2929</v>
      </c>
      <c r="E5206" t="s">
        <v>2932</v>
      </c>
      <c r="F5206">
        <v>1200</v>
      </c>
      <c r="G5206">
        <v>12</v>
      </c>
      <c r="H5206" t="s">
        <v>2947</v>
      </c>
      <c r="I5206" t="s">
        <v>2999</v>
      </c>
      <c r="J5206">
        <v>117</v>
      </c>
      <c r="K5206">
        <v>7</v>
      </c>
      <c r="L5206" t="s">
        <v>4878</v>
      </c>
      <c r="M5206">
        <v>24.47</v>
      </c>
      <c r="N5206">
        <v>22.6</v>
      </c>
      <c r="O5206">
        <v>24.59</v>
      </c>
      <c r="S5206">
        <v>71.66</v>
      </c>
      <c r="T5206">
        <v>47.19</v>
      </c>
      <c r="U5206">
        <v>2024489</v>
      </c>
      <c r="V5206" t="s">
        <v>2929</v>
      </c>
      <c r="W5206" t="s">
        <v>2932</v>
      </c>
      <c r="X5206">
        <v>1200</v>
      </c>
      <c r="Y5206">
        <v>116</v>
      </c>
      <c r="Z5206">
        <v>70.25</v>
      </c>
      <c r="AA5206">
        <v>45.88</v>
      </c>
      <c r="AB5206">
        <v>-1</v>
      </c>
      <c r="AC5206">
        <v>-1.409999999999997</v>
      </c>
      <c r="AD5206">
        <v>-1.3100000000000021</v>
      </c>
      <c r="AE5206" s="2">
        <f t="shared" si="165"/>
        <v>1.3100000000000021</v>
      </c>
      <c r="AF5206">
        <f t="shared" si="164"/>
        <v>-1.409999999999997</v>
      </c>
    </row>
    <row r="5207" spans="1:32" x14ac:dyDescent="0.25">
      <c r="A5207">
        <v>2024422</v>
      </c>
      <c r="B5207" t="s">
        <v>747</v>
      </c>
      <c r="C5207" t="s">
        <v>2196</v>
      </c>
      <c r="D5207" t="s">
        <v>2929</v>
      </c>
      <c r="E5207" t="s">
        <v>2932</v>
      </c>
      <c r="F5207">
        <v>1200</v>
      </c>
      <c r="G5207">
        <v>32</v>
      </c>
      <c r="H5207" t="s">
        <v>2944</v>
      </c>
      <c r="I5207" t="s">
        <v>2996</v>
      </c>
      <c r="J5207">
        <v>129</v>
      </c>
      <c r="K5207">
        <v>8</v>
      </c>
      <c r="L5207" t="s">
        <v>4909</v>
      </c>
      <c r="M5207">
        <v>23.55</v>
      </c>
      <c r="N5207">
        <v>22.48</v>
      </c>
      <c r="O5207">
        <v>25.79</v>
      </c>
      <c r="S5207">
        <v>71.819999999999993</v>
      </c>
      <c r="T5207">
        <v>48.27</v>
      </c>
      <c r="AE5207" s="2" t="str">
        <f t="shared" si="165"/>
        <v/>
      </c>
      <c r="AF5207" t="str">
        <f t="shared" si="164"/>
        <v/>
      </c>
    </row>
    <row r="5208" spans="1:32" x14ac:dyDescent="0.25">
      <c r="A5208">
        <v>2024422</v>
      </c>
      <c r="B5208" t="s">
        <v>638</v>
      </c>
      <c r="C5208" t="s">
        <v>2087</v>
      </c>
      <c r="D5208" t="s">
        <v>2929</v>
      </c>
      <c r="E5208" t="s">
        <v>2932</v>
      </c>
      <c r="F5208">
        <v>1200</v>
      </c>
      <c r="G5208">
        <v>40</v>
      </c>
      <c r="H5208" t="s">
        <v>2953</v>
      </c>
      <c r="I5208" t="s">
        <v>3002</v>
      </c>
      <c r="J5208">
        <v>108</v>
      </c>
      <c r="K5208">
        <v>9</v>
      </c>
      <c r="L5208" t="s">
        <v>4910</v>
      </c>
      <c r="M5208">
        <v>23.59</v>
      </c>
      <c r="N5208">
        <v>22.84</v>
      </c>
      <c r="O5208">
        <v>26.22</v>
      </c>
      <c r="S5208">
        <v>72.650000000000006</v>
      </c>
      <c r="T5208">
        <v>49.06</v>
      </c>
      <c r="AE5208" s="2" t="str">
        <f t="shared" si="165"/>
        <v/>
      </c>
      <c r="AF5208" t="str">
        <f t="shared" si="164"/>
        <v/>
      </c>
    </row>
    <row r="5209" spans="1:32" x14ac:dyDescent="0.25">
      <c r="A5209">
        <v>2024422</v>
      </c>
      <c r="B5209" t="s">
        <v>768</v>
      </c>
      <c r="C5209" t="s">
        <v>2217</v>
      </c>
      <c r="D5209" t="s">
        <v>2929</v>
      </c>
      <c r="E5209" t="s">
        <v>2932</v>
      </c>
      <c r="F5209">
        <v>1200</v>
      </c>
      <c r="G5209">
        <v>9.1</v>
      </c>
      <c r="H5209" t="s">
        <v>2938</v>
      </c>
      <c r="I5209" t="s">
        <v>3001</v>
      </c>
      <c r="J5209">
        <v>117</v>
      </c>
      <c r="K5209">
        <v>10</v>
      </c>
      <c r="L5209" t="s">
        <v>4911</v>
      </c>
      <c r="M5209">
        <v>23.87</v>
      </c>
      <c r="N5209">
        <v>22.88</v>
      </c>
      <c r="O5209">
        <v>26.1</v>
      </c>
      <c r="S5209">
        <v>72.849999999999994</v>
      </c>
      <c r="T5209">
        <v>48.98</v>
      </c>
      <c r="U5209">
        <v>2024540</v>
      </c>
      <c r="V5209" t="s">
        <v>2929</v>
      </c>
      <c r="W5209" t="s">
        <v>2932</v>
      </c>
      <c r="X5209">
        <v>1200</v>
      </c>
      <c r="Y5209">
        <v>106</v>
      </c>
      <c r="Z5209">
        <v>69.92</v>
      </c>
      <c r="AA5209">
        <v>46.55</v>
      </c>
      <c r="AB5209">
        <v>-11</v>
      </c>
      <c r="AC5209">
        <v>-2.9299999999999931</v>
      </c>
      <c r="AD5209">
        <v>-2.4300000000000068</v>
      </c>
      <c r="AE5209" s="2">
        <f t="shared" si="165"/>
        <v>0.22090909090909153</v>
      </c>
      <c r="AF5209">
        <f t="shared" si="164"/>
        <v>-2.9299999999999931</v>
      </c>
    </row>
    <row r="5210" spans="1:32" x14ac:dyDescent="0.25">
      <c r="A5210">
        <v>2024422</v>
      </c>
      <c r="B5210" t="s">
        <v>301</v>
      </c>
      <c r="C5210" t="s">
        <v>1750</v>
      </c>
      <c r="D5210" t="s">
        <v>2929</v>
      </c>
      <c r="E5210" t="s">
        <v>2932</v>
      </c>
      <c r="F5210">
        <v>1200</v>
      </c>
      <c r="G5210">
        <v>9</v>
      </c>
      <c r="H5210" t="s">
        <v>2937</v>
      </c>
      <c r="I5210" t="s">
        <v>3006</v>
      </c>
      <c r="J5210">
        <v>122</v>
      </c>
      <c r="K5210">
        <v>11</v>
      </c>
      <c r="L5210" t="s">
        <v>4912</v>
      </c>
      <c r="M5210">
        <v>23.95</v>
      </c>
      <c r="N5210">
        <v>23.56</v>
      </c>
      <c r="O5210">
        <v>25.43</v>
      </c>
      <c r="S5210">
        <v>72.94</v>
      </c>
      <c r="T5210">
        <v>48.989999999999988</v>
      </c>
      <c r="U5210">
        <v>2024536</v>
      </c>
      <c r="V5210" t="s">
        <v>2929</v>
      </c>
      <c r="W5210" t="s">
        <v>2932</v>
      </c>
      <c r="X5210">
        <v>1650</v>
      </c>
      <c r="Y5210">
        <v>120</v>
      </c>
      <c r="Z5210">
        <v>99.09</v>
      </c>
      <c r="AA5210">
        <v>47.92</v>
      </c>
      <c r="AB5210">
        <v>-2</v>
      </c>
      <c r="AC5210">
        <v>26.150000000000009</v>
      </c>
      <c r="AD5210">
        <v>-1.069999999999993</v>
      </c>
      <c r="AE5210" s="2">
        <f t="shared" si="165"/>
        <v>0.53499999999999648</v>
      </c>
      <c r="AF5210" t="str">
        <f t="shared" si="164"/>
        <v/>
      </c>
    </row>
    <row r="5211" spans="1:32" x14ac:dyDescent="0.25">
      <c r="A5211">
        <v>2024422</v>
      </c>
      <c r="B5211" t="s">
        <v>829</v>
      </c>
      <c r="C5211" t="s">
        <v>2278</v>
      </c>
      <c r="D5211" t="s">
        <v>2929</v>
      </c>
      <c r="E5211" t="s">
        <v>2932</v>
      </c>
      <c r="F5211">
        <v>1200</v>
      </c>
      <c r="G5211">
        <v>33</v>
      </c>
      <c r="H5211" t="s">
        <v>2935</v>
      </c>
      <c r="I5211" t="s">
        <v>2997</v>
      </c>
      <c r="J5211">
        <v>135</v>
      </c>
      <c r="K5211">
        <v>12</v>
      </c>
      <c r="L5211" t="s">
        <v>4913</v>
      </c>
      <c r="M5211">
        <v>23.91</v>
      </c>
      <c r="N5211">
        <v>23.44</v>
      </c>
      <c r="O5211">
        <v>26.3</v>
      </c>
      <c r="S5211">
        <v>73.650000000000006</v>
      </c>
      <c r="T5211">
        <v>49.74</v>
      </c>
      <c r="AE5211" s="2" t="str">
        <f t="shared" si="165"/>
        <v/>
      </c>
      <c r="AF5211" t="str">
        <f t="shared" si="164"/>
        <v/>
      </c>
    </row>
    <row r="5212" spans="1:32" x14ac:dyDescent="0.25">
      <c r="A5212">
        <v>2024423</v>
      </c>
      <c r="B5212" t="s">
        <v>177</v>
      </c>
      <c r="C5212" t="s">
        <v>1626</v>
      </c>
      <c r="D5212" t="s">
        <v>2929</v>
      </c>
      <c r="E5212" t="s">
        <v>2932</v>
      </c>
      <c r="F5212">
        <v>1650</v>
      </c>
      <c r="G5212">
        <v>7.8</v>
      </c>
      <c r="H5212" t="s">
        <v>2949</v>
      </c>
      <c r="I5212" t="s">
        <v>2990</v>
      </c>
      <c r="J5212">
        <v>121</v>
      </c>
      <c r="K5212">
        <v>1</v>
      </c>
      <c r="L5212" t="s">
        <v>3991</v>
      </c>
      <c r="M5212">
        <v>27.77</v>
      </c>
      <c r="N5212">
        <v>23.79</v>
      </c>
      <c r="O5212">
        <v>24.37</v>
      </c>
      <c r="P5212">
        <v>24.8</v>
      </c>
      <c r="S5212">
        <v>100.73</v>
      </c>
      <c r="T5212">
        <v>49.17</v>
      </c>
      <c r="U5212">
        <v>2024471</v>
      </c>
      <c r="V5212" t="s">
        <v>2929</v>
      </c>
      <c r="W5212" t="s">
        <v>2932</v>
      </c>
      <c r="X5212">
        <v>1650</v>
      </c>
      <c r="Y5212">
        <v>128</v>
      </c>
      <c r="Z5212">
        <v>98.37</v>
      </c>
      <c r="AA5212">
        <v>47.46</v>
      </c>
      <c r="AB5212">
        <v>7</v>
      </c>
      <c r="AC5212">
        <v>-2.3599999999999852</v>
      </c>
      <c r="AD5212">
        <v>-1.7100000000000011</v>
      </c>
      <c r="AE5212" s="2">
        <f t="shared" si="165"/>
        <v>-0.24428571428571444</v>
      </c>
      <c r="AF5212">
        <f t="shared" si="164"/>
        <v>-2.3599999999999852</v>
      </c>
    </row>
    <row r="5213" spans="1:32" x14ac:dyDescent="0.25">
      <c r="A5213">
        <v>2024423</v>
      </c>
      <c r="B5213" t="s">
        <v>562</v>
      </c>
      <c r="C5213" t="s">
        <v>2011</v>
      </c>
      <c r="D5213" t="s">
        <v>2929</v>
      </c>
      <c r="E5213" t="s">
        <v>2932</v>
      </c>
      <c r="F5213">
        <v>1650</v>
      </c>
      <c r="G5213">
        <v>3.2</v>
      </c>
      <c r="H5213" t="s">
        <v>2939</v>
      </c>
      <c r="I5213" t="s">
        <v>3005</v>
      </c>
      <c r="J5213">
        <v>135</v>
      </c>
      <c r="K5213">
        <v>2</v>
      </c>
      <c r="L5213" t="s">
        <v>3383</v>
      </c>
      <c r="M5213">
        <v>28.29</v>
      </c>
      <c r="N5213">
        <v>23.67</v>
      </c>
      <c r="O5213">
        <v>24.13</v>
      </c>
      <c r="P5213">
        <v>24.79</v>
      </c>
      <c r="S5213">
        <v>100.88</v>
      </c>
      <c r="T5213">
        <v>48.92</v>
      </c>
      <c r="U5213">
        <v>2024471</v>
      </c>
      <c r="V5213" t="s">
        <v>2929</v>
      </c>
      <c r="W5213" t="s">
        <v>2932</v>
      </c>
      <c r="X5213">
        <v>1650</v>
      </c>
      <c r="Y5213">
        <v>135</v>
      </c>
      <c r="Z5213">
        <v>98.15</v>
      </c>
      <c r="AA5213">
        <v>46.36</v>
      </c>
      <c r="AB5213">
        <v>0</v>
      </c>
      <c r="AC5213">
        <v>-2.7299999999999902</v>
      </c>
      <c r="AD5213">
        <v>-2.5600000000000018</v>
      </c>
      <c r="AE5213" s="2" t="str">
        <f t="shared" si="165"/>
        <v/>
      </c>
      <c r="AF5213">
        <f t="shared" si="164"/>
        <v>-2.7299999999999902</v>
      </c>
    </row>
    <row r="5214" spans="1:32" x14ac:dyDescent="0.25">
      <c r="A5214">
        <v>2024423</v>
      </c>
      <c r="B5214" t="s">
        <v>910</v>
      </c>
      <c r="C5214" t="s">
        <v>2359</v>
      </c>
      <c r="D5214" t="s">
        <v>2929</v>
      </c>
      <c r="E5214" t="s">
        <v>2932</v>
      </c>
      <c r="F5214">
        <v>1650</v>
      </c>
      <c r="G5214">
        <v>4.9000000000000004</v>
      </c>
      <c r="H5214" t="s">
        <v>2935</v>
      </c>
      <c r="I5214" t="s">
        <v>2998</v>
      </c>
      <c r="J5214">
        <v>126</v>
      </c>
      <c r="K5214">
        <v>3</v>
      </c>
      <c r="L5214" t="s">
        <v>3209</v>
      </c>
      <c r="M5214">
        <v>28.01</v>
      </c>
      <c r="N5214">
        <v>23.79</v>
      </c>
      <c r="O5214">
        <v>24.29</v>
      </c>
      <c r="P5214">
        <v>25.14</v>
      </c>
      <c r="S5214">
        <v>101.23</v>
      </c>
      <c r="T5214">
        <v>49.43</v>
      </c>
      <c r="AE5214" s="2" t="str">
        <f t="shared" si="165"/>
        <v/>
      </c>
      <c r="AF5214" t="str">
        <f t="shared" si="164"/>
        <v/>
      </c>
    </row>
    <row r="5215" spans="1:32" x14ac:dyDescent="0.25">
      <c r="A5215">
        <v>2024423</v>
      </c>
      <c r="B5215" t="s">
        <v>834</v>
      </c>
      <c r="C5215" t="s">
        <v>2283</v>
      </c>
      <c r="D5215" t="s">
        <v>2929</v>
      </c>
      <c r="E5215" t="s">
        <v>2932</v>
      </c>
      <c r="F5215">
        <v>1650</v>
      </c>
      <c r="G5215">
        <v>21</v>
      </c>
      <c r="H5215" t="s">
        <v>2938</v>
      </c>
      <c r="I5215" t="s">
        <v>3008</v>
      </c>
      <c r="J5215">
        <v>125</v>
      </c>
      <c r="K5215">
        <v>4</v>
      </c>
      <c r="L5215" t="s">
        <v>4914</v>
      </c>
      <c r="M5215">
        <v>29.09</v>
      </c>
      <c r="N5215">
        <v>23.47</v>
      </c>
      <c r="O5215">
        <v>24.65</v>
      </c>
      <c r="P5215">
        <v>24.48</v>
      </c>
      <c r="S5215">
        <v>101.69</v>
      </c>
      <c r="T5215">
        <v>49.13</v>
      </c>
      <c r="U5215">
        <v>2024471</v>
      </c>
      <c r="V5215" t="s">
        <v>2929</v>
      </c>
      <c r="W5215" t="s">
        <v>2932</v>
      </c>
      <c r="X5215">
        <v>1650</v>
      </c>
      <c r="Y5215">
        <v>123</v>
      </c>
      <c r="Z5215">
        <v>98.64</v>
      </c>
      <c r="AA5215">
        <v>46.81</v>
      </c>
      <c r="AB5215">
        <v>-2</v>
      </c>
      <c r="AC5215">
        <v>-3.0499999999999972</v>
      </c>
      <c r="AD5215">
        <v>-2.3199999999999932</v>
      </c>
      <c r="AE5215" s="2">
        <f t="shared" si="165"/>
        <v>1.1599999999999966</v>
      </c>
      <c r="AF5215">
        <f t="shared" si="164"/>
        <v>-3.0499999999999972</v>
      </c>
    </row>
    <row r="5216" spans="1:32" x14ac:dyDescent="0.25">
      <c r="A5216">
        <v>2024423</v>
      </c>
      <c r="B5216" t="s">
        <v>522</v>
      </c>
      <c r="C5216" t="s">
        <v>1971</v>
      </c>
      <c r="D5216" t="s">
        <v>2929</v>
      </c>
      <c r="E5216" t="s">
        <v>2932</v>
      </c>
      <c r="F5216">
        <v>1650</v>
      </c>
      <c r="G5216">
        <v>18</v>
      </c>
      <c r="H5216" t="s">
        <v>2934</v>
      </c>
      <c r="I5216" t="s">
        <v>3010</v>
      </c>
      <c r="J5216">
        <v>126</v>
      </c>
      <c r="K5216">
        <v>5</v>
      </c>
      <c r="L5216" t="s">
        <v>4915</v>
      </c>
      <c r="M5216">
        <v>29.25</v>
      </c>
      <c r="N5216">
        <v>23.39</v>
      </c>
      <c r="O5216">
        <v>24.25</v>
      </c>
      <c r="P5216">
        <v>25.19</v>
      </c>
      <c r="S5216">
        <v>102.08</v>
      </c>
      <c r="T5216">
        <v>49.44</v>
      </c>
      <c r="U5216">
        <v>2024471</v>
      </c>
      <c r="V5216" t="s">
        <v>2929</v>
      </c>
      <c r="W5216" t="s">
        <v>2932</v>
      </c>
      <c r="X5216">
        <v>1650</v>
      </c>
      <c r="Y5216">
        <v>125</v>
      </c>
      <c r="Z5216">
        <v>99.22</v>
      </c>
      <c r="AA5216">
        <v>47.07</v>
      </c>
      <c r="AB5216">
        <v>-1</v>
      </c>
      <c r="AC5216">
        <v>-2.859999999999999</v>
      </c>
      <c r="AD5216">
        <v>-2.369999999999997</v>
      </c>
      <c r="AE5216" s="2">
        <f t="shared" si="165"/>
        <v>2.369999999999997</v>
      </c>
      <c r="AF5216">
        <f t="shared" si="164"/>
        <v>-2.859999999999999</v>
      </c>
    </row>
    <row r="5217" spans="1:32" x14ac:dyDescent="0.25">
      <c r="A5217">
        <v>2024423</v>
      </c>
      <c r="B5217" t="s">
        <v>289</v>
      </c>
      <c r="C5217" t="s">
        <v>1738</v>
      </c>
      <c r="D5217" t="s">
        <v>2929</v>
      </c>
      <c r="E5217" t="s">
        <v>2932</v>
      </c>
      <c r="F5217">
        <v>1650</v>
      </c>
      <c r="G5217">
        <v>9.6999999999999993</v>
      </c>
      <c r="H5217" t="s">
        <v>2943</v>
      </c>
      <c r="I5217" t="s">
        <v>2991</v>
      </c>
      <c r="J5217">
        <v>123</v>
      </c>
      <c r="K5217">
        <v>6</v>
      </c>
      <c r="L5217" t="s">
        <v>3175</v>
      </c>
      <c r="M5217">
        <v>28.17</v>
      </c>
      <c r="N5217">
        <v>23.71</v>
      </c>
      <c r="O5217">
        <v>24.45</v>
      </c>
      <c r="P5217">
        <v>25.8</v>
      </c>
      <c r="S5217">
        <v>102.13</v>
      </c>
      <c r="T5217">
        <v>50.25</v>
      </c>
      <c r="U5217">
        <v>2024471</v>
      </c>
      <c r="V5217" t="s">
        <v>2929</v>
      </c>
      <c r="W5217" t="s">
        <v>2932</v>
      </c>
      <c r="X5217">
        <v>1650</v>
      </c>
      <c r="Y5217">
        <v>121</v>
      </c>
      <c r="Z5217">
        <v>98.08</v>
      </c>
      <c r="AA5217">
        <v>46.89</v>
      </c>
      <c r="AB5217">
        <v>-2</v>
      </c>
      <c r="AC5217">
        <v>-4.0499999999999972</v>
      </c>
      <c r="AD5217">
        <v>-3.359999999999999</v>
      </c>
      <c r="AE5217" s="2">
        <f t="shared" si="165"/>
        <v>1.6799999999999995</v>
      </c>
      <c r="AF5217">
        <f t="shared" si="164"/>
        <v>-4.0499999999999972</v>
      </c>
    </row>
    <row r="5218" spans="1:32" x14ac:dyDescent="0.25">
      <c r="A5218">
        <v>2024423</v>
      </c>
      <c r="B5218" t="s">
        <v>400</v>
      </c>
      <c r="C5218" t="s">
        <v>1849</v>
      </c>
      <c r="D5218" t="s">
        <v>2929</v>
      </c>
      <c r="E5218" t="s">
        <v>2932</v>
      </c>
      <c r="F5218">
        <v>1650</v>
      </c>
      <c r="G5218">
        <v>70</v>
      </c>
      <c r="H5218" t="s">
        <v>2944</v>
      </c>
      <c r="I5218" t="s">
        <v>2994</v>
      </c>
      <c r="J5218">
        <v>130</v>
      </c>
      <c r="K5218">
        <v>7</v>
      </c>
      <c r="L5218" t="s">
        <v>4316</v>
      </c>
      <c r="M5218">
        <v>28.89</v>
      </c>
      <c r="N5218">
        <v>23.47</v>
      </c>
      <c r="O5218">
        <v>24.41</v>
      </c>
      <c r="P5218">
        <v>25.5</v>
      </c>
      <c r="S5218">
        <v>102.27</v>
      </c>
      <c r="T5218">
        <v>49.91</v>
      </c>
      <c r="AE5218" s="2" t="str">
        <f t="shared" si="165"/>
        <v/>
      </c>
      <c r="AF5218" t="str">
        <f t="shared" si="164"/>
        <v/>
      </c>
    </row>
    <row r="5219" spans="1:32" x14ac:dyDescent="0.25">
      <c r="A5219">
        <v>2024423</v>
      </c>
      <c r="B5219" t="s">
        <v>201</v>
      </c>
      <c r="C5219" t="s">
        <v>1650</v>
      </c>
      <c r="D5219" t="s">
        <v>2929</v>
      </c>
      <c r="E5219" t="s">
        <v>2932</v>
      </c>
      <c r="F5219">
        <v>1650</v>
      </c>
      <c r="G5219">
        <v>7.8</v>
      </c>
      <c r="H5219" t="s">
        <v>2947</v>
      </c>
      <c r="I5219" t="s">
        <v>2997</v>
      </c>
      <c r="J5219">
        <v>117</v>
      </c>
      <c r="K5219">
        <v>8</v>
      </c>
      <c r="L5219" t="s">
        <v>4916</v>
      </c>
      <c r="M5219">
        <v>28.61</v>
      </c>
      <c r="N5219">
        <v>23.47</v>
      </c>
      <c r="O5219">
        <v>24.53</v>
      </c>
      <c r="P5219">
        <v>25.88</v>
      </c>
      <c r="S5219">
        <v>102.49</v>
      </c>
      <c r="T5219">
        <v>50.41</v>
      </c>
      <c r="AE5219" s="2" t="str">
        <f t="shared" si="165"/>
        <v/>
      </c>
      <c r="AF5219" t="str">
        <f t="shared" si="164"/>
        <v/>
      </c>
    </row>
    <row r="5220" spans="1:32" x14ac:dyDescent="0.25">
      <c r="A5220">
        <v>2024423</v>
      </c>
      <c r="B5220" t="s">
        <v>175</v>
      </c>
      <c r="C5220" t="s">
        <v>1624</v>
      </c>
      <c r="D5220" t="s">
        <v>2929</v>
      </c>
      <c r="E5220" t="s">
        <v>2932</v>
      </c>
      <c r="F5220">
        <v>1650</v>
      </c>
      <c r="G5220">
        <v>32</v>
      </c>
      <c r="H5220" t="s">
        <v>2940</v>
      </c>
      <c r="I5220" t="s">
        <v>2996</v>
      </c>
      <c r="J5220">
        <v>119</v>
      </c>
      <c r="K5220">
        <v>9</v>
      </c>
      <c r="L5220" t="s">
        <v>4917</v>
      </c>
      <c r="M5220">
        <v>28.89</v>
      </c>
      <c r="N5220">
        <v>23.55</v>
      </c>
      <c r="O5220">
        <v>24.57</v>
      </c>
      <c r="P5220">
        <v>26.79</v>
      </c>
      <c r="S5220">
        <v>103.8</v>
      </c>
      <c r="T5220">
        <v>51.36</v>
      </c>
      <c r="AE5220" s="2" t="str">
        <f t="shared" si="165"/>
        <v/>
      </c>
      <c r="AF5220" t="str">
        <f t="shared" si="164"/>
        <v/>
      </c>
    </row>
    <row r="5221" spans="1:32" x14ac:dyDescent="0.25">
      <c r="A5221">
        <v>2024423</v>
      </c>
      <c r="B5221" t="s">
        <v>1037</v>
      </c>
      <c r="C5221" t="s">
        <v>2486</v>
      </c>
      <c r="D5221" t="s">
        <v>2929</v>
      </c>
      <c r="E5221" t="s">
        <v>2932</v>
      </c>
      <c r="F5221">
        <v>1650</v>
      </c>
      <c r="G5221">
        <v>28</v>
      </c>
      <c r="H5221" t="s">
        <v>2937</v>
      </c>
      <c r="I5221" t="s">
        <v>3003</v>
      </c>
      <c r="J5221">
        <v>125</v>
      </c>
      <c r="K5221">
        <v>10</v>
      </c>
      <c r="L5221" t="s">
        <v>4918</v>
      </c>
      <c r="M5221">
        <v>28.81</v>
      </c>
      <c r="N5221">
        <v>23.51</v>
      </c>
      <c r="O5221">
        <v>24.81</v>
      </c>
      <c r="P5221">
        <v>27.19</v>
      </c>
      <c r="S5221">
        <v>104.32</v>
      </c>
      <c r="T5221">
        <v>52</v>
      </c>
      <c r="AE5221" s="2" t="str">
        <f t="shared" si="165"/>
        <v/>
      </c>
      <c r="AF5221" t="str">
        <f t="shared" si="164"/>
        <v/>
      </c>
    </row>
    <row r="5222" spans="1:32" x14ac:dyDescent="0.25">
      <c r="A5222">
        <v>2024423</v>
      </c>
      <c r="B5222" t="s">
        <v>1180</v>
      </c>
      <c r="C5222" t="s">
        <v>2629</v>
      </c>
      <c r="D5222" t="s">
        <v>2929</v>
      </c>
      <c r="E5222" t="s">
        <v>2932</v>
      </c>
      <c r="F5222">
        <v>1650</v>
      </c>
      <c r="G5222">
        <v>63</v>
      </c>
      <c r="H5222" t="s">
        <v>2954</v>
      </c>
      <c r="I5222" t="s">
        <v>3009</v>
      </c>
      <c r="J5222">
        <v>127</v>
      </c>
      <c r="K5222">
        <v>11</v>
      </c>
      <c r="L5222" t="s">
        <v>4919</v>
      </c>
      <c r="M5222">
        <v>29.33</v>
      </c>
      <c r="N5222">
        <v>23.55</v>
      </c>
      <c r="O5222">
        <v>25.85</v>
      </c>
      <c r="P5222">
        <v>25.68</v>
      </c>
      <c r="S5222">
        <v>104.41</v>
      </c>
      <c r="T5222">
        <v>51.53</v>
      </c>
      <c r="AE5222" s="2" t="str">
        <f t="shared" si="165"/>
        <v/>
      </c>
      <c r="AF5222" t="str">
        <f t="shared" si="164"/>
        <v/>
      </c>
    </row>
    <row r="5223" spans="1:32" x14ac:dyDescent="0.25">
      <c r="A5223">
        <v>2024423</v>
      </c>
      <c r="B5223" t="s">
        <v>630</v>
      </c>
      <c r="C5223" t="s">
        <v>2079</v>
      </c>
      <c r="D5223" t="s">
        <v>2929</v>
      </c>
      <c r="E5223" t="s">
        <v>2932</v>
      </c>
      <c r="F5223">
        <v>1650</v>
      </c>
      <c r="G5223">
        <v>18</v>
      </c>
      <c r="H5223" t="s">
        <v>2941</v>
      </c>
      <c r="I5223" t="s">
        <v>2995</v>
      </c>
      <c r="J5223">
        <v>129</v>
      </c>
      <c r="K5223">
        <v>12</v>
      </c>
      <c r="L5223" t="s">
        <v>4920</v>
      </c>
      <c r="M5223">
        <v>28.61</v>
      </c>
      <c r="N5223">
        <v>23.55</v>
      </c>
      <c r="O5223">
        <v>24.61</v>
      </c>
      <c r="P5223">
        <v>28.57</v>
      </c>
      <c r="S5223">
        <v>105.34</v>
      </c>
      <c r="T5223">
        <v>53.18</v>
      </c>
      <c r="U5223">
        <v>2024536</v>
      </c>
      <c r="V5223" t="s">
        <v>2929</v>
      </c>
      <c r="W5223" t="s">
        <v>2932</v>
      </c>
      <c r="X5223">
        <v>1650</v>
      </c>
      <c r="Y5223">
        <v>128</v>
      </c>
      <c r="Z5223">
        <v>99.78</v>
      </c>
      <c r="AA5223">
        <v>49.010000000000012</v>
      </c>
      <c r="AB5223">
        <v>-1</v>
      </c>
      <c r="AC5223">
        <v>-5.5600000000000023</v>
      </c>
      <c r="AD5223">
        <v>-4.1699999999999946</v>
      </c>
      <c r="AE5223" s="2">
        <f t="shared" si="165"/>
        <v>4.1699999999999946</v>
      </c>
      <c r="AF5223">
        <f t="shared" si="164"/>
        <v>-5.5600000000000023</v>
      </c>
    </row>
    <row r="5224" spans="1:32" x14ac:dyDescent="0.25">
      <c r="A5224">
        <v>2024423</v>
      </c>
      <c r="B5224" t="s">
        <v>918</v>
      </c>
      <c r="C5224" t="s">
        <v>2367</v>
      </c>
      <c r="D5224" t="s">
        <v>2929</v>
      </c>
      <c r="E5224" t="s">
        <v>2932</v>
      </c>
      <c r="F5224">
        <v>1650</v>
      </c>
      <c r="G5224">
        <v>105</v>
      </c>
      <c r="H5224" t="s">
        <v>2951</v>
      </c>
      <c r="I5224" t="s">
        <v>3000</v>
      </c>
      <c r="J5224">
        <v>121</v>
      </c>
      <c r="K5224">
        <v>13</v>
      </c>
      <c r="L5224" t="s">
        <v>4829</v>
      </c>
      <c r="M5224">
        <v>29.21</v>
      </c>
      <c r="N5224">
        <v>23.51</v>
      </c>
      <c r="O5224">
        <v>24.57</v>
      </c>
      <c r="P5224">
        <v>30.01</v>
      </c>
      <c r="S5224">
        <v>107.3</v>
      </c>
      <c r="T5224">
        <v>54.58</v>
      </c>
      <c r="AE5224" s="2" t="str">
        <f t="shared" si="165"/>
        <v/>
      </c>
      <c r="AF5224" t="str">
        <f t="shared" si="164"/>
        <v/>
      </c>
    </row>
    <row r="5225" spans="1:32" x14ac:dyDescent="0.25">
      <c r="A5225">
        <v>2024423</v>
      </c>
      <c r="B5225" t="s">
        <v>343</v>
      </c>
      <c r="C5225" t="s">
        <v>1792</v>
      </c>
      <c r="D5225" t="s">
        <v>2929</v>
      </c>
      <c r="E5225" t="s">
        <v>2932</v>
      </c>
      <c r="F5225">
        <v>1650</v>
      </c>
      <c r="G5225">
        <v>12</v>
      </c>
      <c r="H5225" t="s">
        <v>2953</v>
      </c>
      <c r="I5225" t="s">
        <v>3006</v>
      </c>
      <c r="J5225">
        <v>119</v>
      </c>
      <c r="K5225">
        <v>14</v>
      </c>
      <c r="L5225" t="s">
        <v>4921</v>
      </c>
      <c r="M5225">
        <v>28.81</v>
      </c>
      <c r="N5225">
        <v>23.47</v>
      </c>
      <c r="O5225">
        <v>25.89</v>
      </c>
      <c r="P5225">
        <v>29.75</v>
      </c>
      <c r="S5225">
        <v>107.92</v>
      </c>
      <c r="T5225">
        <v>55.64</v>
      </c>
      <c r="AE5225" s="2" t="str">
        <f t="shared" si="165"/>
        <v/>
      </c>
      <c r="AF5225" t="str">
        <f t="shared" si="164"/>
        <v/>
      </c>
    </row>
    <row r="5226" spans="1:32" x14ac:dyDescent="0.25">
      <c r="A5226">
        <v>2024424</v>
      </c>
      <c r="B5226" t="s">
        <v>305</v>
      </c>
      <c r="C5226" t="s">
        <v>1754</v>
      </c>
      <c r="D5226" t="s">
        <v>2929</v>
      </c>
      <c r="E5226" t="s">
        <v>2932</v>
      </c>
      <c r="F5226">
        <v>1200</v>
      </c>
      <c r="G5226">
        <v>9.1999999999999993</v>
      </c>
      <c r="H5226" t="s">
        <v>2941</v>
      </c>
      <c r="I5226" t="s">
        <v>2998</v>
      </c>
      <c r="J5226">
        <v>123</v>
      </c>
      <c r="K5226">
        <v>1</v>
      </c>
      <c r="L5226" t="s">
        <v>3056</v>
      </c>
      <c r="M5226">
        <v>24.08</v>
      </c>
      <c r="N5226">
        <v>22.12</v>
      </c>
      <c r="O5226">
        <v>23.78</v>
      </c>
      <c r="S5226">
        <v>69.98</v>
      </c>
      <c r="T5226">
        <v>45.900000000000013</v>
      </c>
      <c r="U5226">
        <v>2024607</v>
      </c>
      <c r="V5226" t="s">
        <v>2929</v>
      </c>
      <c r="W5226" t="s">
        <v>2932</v>
      </c>
      <c r="X5226">
        <v>1200</v>
      </c>
      <c r="Y5226">
        <v>125</v>
      </c>
      <c r="Z5226">
        <v>68.78</v>
      </c>
      <c r="AA5226">
        <v>44.63</v>
      </c>
      <c r="AB5226">
        <v>2</v>
      </c>
      <c r="AC5226">
        <v>-1.2000000000000031</v>
      </c>
      <c r="AD5226">
        <v>-1.2700000000000029</v>
      </c>
      <c r="AE5226" s="2">
        <f t="shared" si="165"/>
        <v>-0.63500000000000145</v>
      </c>
      <c r="AF5226">
        <f t="shared" si="164"/>
        <v>-1.2000000000000031</v>
      </c>
    </row>
    <row r="5227" spans="1:32" x14ac:dyDescent="0.25">
      <c r="A5227">
        <v>2024424</v>
      </c>
      <c r="B5227" t="s">
        <v>494</v>
      </c>
      <c r="C5227" t="s">
        <v>1943</v>
      </c>
      <c r="D5227" t="s">
        <v>2929</v>
      </c>
      <c r="E5227" t="s">
        <v>2932</v>
      </c>
      <c r="F5227">
        <v>1200</v>
      </c>
      <c r="G5227">
        <v>3.3</v>
      </c>
      <c r="H5227" t="s">
        <v>2949</v>
      </c>
      <c r="I5227" t="s">
        <v>3000</v>
      </c>
      <c r="J5227">
        <v>124</v>
      </c>
      <c r="K5227">
        <v>2</v>
      </c>
      <c r="L5227" t="s">
        <v>3510</v>
      </c>
      <c r="M5227">
        <v>23.56</v>
      </c>
      <c r="N5227">
        <v>22.4</v>
      </c>
      <c r="O5227">
        <v>24.03</v>
      </c>
      <c r="S5227">
        <v>69.989999999999995</v>
      </c>
      <c r="T5227">
        <v>46.43</v>
      </c>
      <c r="AE5227" s="2" t="str">
        <f t="shared" si="165"/>
        <v/>
      </c>
      <c r="AF5227" t="str">
        <f t="shared" si="164"/>
        <v/>
      </c>
    </row>
    <row r="5228" spans="1:32" x14ac:dyDescent="0.25">
      <c r="A5228">
        <v>2024424</v>
      </c>
      <c r="B5228" t="s">
        <v>490</v>
      </c>
      <c r="C5228" t="s">
        <v>1939</v>
      </c>
      <c r="D5228" t="s">
        <v>2929</v>
      </c>
      <c r="E5228" t="s">
        <v>2932</v>
      </c>
      <c r="F5228">
        <v>1200</v>
      </c>
      <c r="G5228">
        <v>2.9</v>
      </c>
      <c r="H5228" t="s">
        <v>2947</v>
      </c>
      <c r="I5228" t="s">
        <v>3000</v>
      </c>
      <c r="J5228">
        <v>120</v>
      </c>
      <c r="K5228">
        <v>3</v>
      </c>
      <c r="L5228" t="s">
        <v>3825</v>
      </c>
      <c r="M5228">
        <v>23.72</v>
      </c>
      <c r="N5228">
        <v>22.36</v>
      </c>
      <c r="O5228">
        <v>24.06</v>
      </c>
      <c r="S5228">
        <v>70.14</v>
      </c>
      <c r="T5228">
        <v>46.42</v>
      </c>
      <c r="U5228">
        <v>2024542</v>
      </c>
      <c r="V5228" t="s">
        <v>2929</v>
      </c>
      <c r="W5228" t="s">
        <v>2932</v>
      </c>
      <c r="X5228">
        <v>1200</v>
      </c>
      <c r="Y5228">
        <v>125</v>
      </c>
      <c r="Z5228">
        <v>68.86</v>
      </c>
      <c r="AA5228">
        <v>45.59</v>
      </c>
      <c r="AB5228">
        <v>5</v>
      </c>
      <c r="AC5228">
        <v>-1.2800000000000009</v>
      </c>
      <c r="AD5228">
        <v>-0.82999999999999829</v>
      </c>
      <c r="AE5228" s="2">
        <f t="shared" si="165"/>
        <v>-0.16599999999999965</v>
      </c>
      <c r="AF5228">
        <f t="shared" si="164"/>
        <v>-1.2800000000000009</v>
      </c>
    </row>
    <row r="5229" spans="1:32" x14ac:dyDescent="0.25">
      <c r="A5229">
        <v>2024424</v>
      </c>
      <c r="B5229" t="s">
        <v>489</v>
      </c>
      <c r="C5229" t="s">
        <v>1938</v>
      </c>
      <c r="D5229" t="s">
        <v>2929</v>
      </c>
      <c r="E5229" t="s">
        <v>2932</v>
      </c>
      <c r="F5229">
        <v>1200</v>
      </c>
      <c r="G5229">
        <v>7.8</v>
      </c>
      <c r="H5229" t="s">
        <v>2944</v>
      </c>
      <c r="I5229" t="s">
        <v>3008</v>
      </c>
      <c r="J5229">
        <v>120</v>
      </c>
      <c r="K5229">
        <v>4</v>
      </c>
      <c r="L5229" t="s">
        <v>3060</v>
      </c>
      <c r="M5229">
        <v>23.76</v>
      </c>
      <c r="N5229">
        <v>22.64</v>
      </c>
      <c r="O5229">
        <v>24</v>
      </c>
      <c r="S5229">
        <v>70.400000000000006</v>
      </c>
      <c r="T5229">
        <v>46.64</v>
      </c>
      <c r="U5229">
        <v>2024541</v>
      </c>
      <c r="V5229" t="s">
        <v>2929</v>
      </c>
      <c r="W5229" t="s">
        <v>2932</v>
      </c>
      <c r="X5229">
        <v>1650</v>
      </c>
      <c r="Y5229">
        <v>131</v>
      </c>
      <c r="Z5229">
        <v>98.85</v>
      </c>
      <c r="AA5229">
        <v>46.36</v>
      </c>
      <c r="AB5229">
        <v>11</v>
      </c>
      <c r="AC5229">
        <v>28.449999999999989</v>
      </c>
      <c r="AD5229">
        <v>-0.28000000000000108</v>
      </c>
      <c r="AE5229" s="2">
        <f t="shared" si="165"/>
        <v>-2.5454545454545553E-2</v>
      </c>
      <c r="AF5229" t="str">
        <f t="shared" si="164"/>
        <v/>
      </c>
    </row>
    <row r="5230" spans="1:32" x14ac:dyDescent="0.25">
      <c r="A5230">
        <v>2024424</v>
      </c>
      <c r="B5230" t="s">
        <v>58</v>
      </c>
      <c r="C5230" t="s">
        <v>1507</v>
      </c>
      <c r="D5230" t="s">
        <v>2929</v>
      </c>
      <c r="E5230" t="s">
        <v>2932</v>
      </c>
      <c r="F5230">
        <v>1200</v>
      </c>
      <c r="G5230">
        <v>20</v>
      </c>
      <c r="H5230" t="s">
        <v>2939</v>
      </c>
      <c r="I5230" t="s">
        <v>2996</v>
      </c>
      <c r="J5230">
        <v>125</v>
      </c>
      <c r="K5230">
        <v>5</v>
      </c>
      <c r="L5230" t="s">
        <v>3162</v>
      </c>
      <c r="M5230">
        <v>23.84</v>
      </c>
      <c r="N5230">
        <v>22.24</v>
      </c>
      <c r="O5230">
        <v>25.17</v>
      </c>
      <c r="S5230">
        <v>71.25</v>
      </c>
      <c r="T5230">
        <v>47.41</v>
      </c>
      <c r="U5230">
        <v>2024607</v>
      </c>
      <c r="V5230" t="s">
        <v>2929</v>
      </c>
      <c r="W5230" t="s">
        <v>2932</v>
      </c>
      <c r="X5230">
        <v>1200</v>
      </c>
      <c r="Y5230">
        <v>112</v>
      </c>
      <c r="Z5230">
        <v>69.27</v>
      </c>
      <c r="AA5230">
        <v>45.32</v>
      </c>
      <c r="AB5230">
        <v>-13</v>
      </c>
      <c r="AC5230">
        <v>-1.980000000000004</v>
      </c>
      <c r="AD5230">
        <v>-2.0899999999999959</v>
      </c>
      <c r="AE5230" s="2">
        <f t="shared" si="165"/>
        <v>0.16076923076923044</v>
      </c>
      <c r="AF5230">
        <f t="shared" si="164"/>
        <v>-1.980000000000004</v>
      </c>
    </row>
    <row r="5231" spans="1:32" x14ac:dyDescent="0.25">
      <c r="A5231">
        <v>2024424</v>
      </c>
      <c r="B5231" t="s">
        <v>64</v>
      </c>
      <c r="C5231" t="s">
        <v>1513</v>
      </c>
      <c r="D5231" t="s">
        <v>2929</v>
      </c>
      <c r="E5231" t="s">
        <v>2932</v>
      </c>
      <c r="F5231">
        <v>1200</v>
      </c>
      <c r="G5231">
        <v>28</v>
      </c>
      <c r="H5231" t="s">
        <v>2935</v>
      </c>
      <c r="I5231" t="s">
        <v>3002</v>
      </c>
      <c r="J5231">
        <v>131</v>
      </c>
      <c r="K5231">
        <v>6</v>
      </c>
      <c r="L5231" t="s">
        <v>4807</v>
      </c>
      <c r="M5231">
        <v>23.88</v>
      </c>
      <c r="N5231">
        <v>22.48</v>
      </c>
      <c r="O5231">
        <v>25.25</v>
      </c>
      <c r="S5231">
        <v>71.61</v>
      </c>
      <c r="T5231">
        <v>47.73</v>
      </c>
      <c r="AE5231" s="2" t="str">
        <f t="shared" si="165"/>
        <v/>
      </c>
      <c r="AF5231" t="str">
        <f t="shared" si="164"/>
        <v/>
      </c>
    </row>
    <row r="5232" spans="1:32" x14ac:dyDescent="0.25">
      <c r="A5232">
        <v>2024424</v>
      </c>
      <c r="B5232" t="s">
        <v>60</v>
      </c>
      <c r="C5232" t="s">
        <v>1509</v>
      </c>
      <c r="D5232" t="s">
        <v>2929</v>
      </c>
      <c r="E5232" t="s">
        <v>2932</v>
      </c>
      <c r="F5232">
        <v>1200</v>
      </c>
      <c r="G5232">
        <v>26</v>
      </c>
      <c r="H5232" t="s">
        <v>2938</v>
      </c>
      <c r="I5232" t="s">
        <v>3001</v>
      </c>
      <c r="J5232">
        <v>135</v>
      </c>
      <c r="K5232">
        <v>7</v>
      </c>
      <c r="L5232" t="s">
        <v>4922</v>
      </c>
      <c r="M5232">
        <v>24.2</v>
      </c>
      <c r="N5232">
        <v>22.68</v>
      </c>
      <c r="O5232">
        <v>25.03</v>
      </c>
      <c r="S5232">
        <v>71.91</v>
      </c>
      <c r="T5232">
        <v>47.71</v>
      </c>
      <c r="AE5232" s="2" t="str">
        <f t="shared" si="165"/>
        <v/>
      </c>
      <c r="AF5232" t="str">
        <f t="shared" si="164"/>
        <v/>
      </c>
    </row>
    <row r="5233" spans="1:32" x14ac:dyDescent="0.25">
      <c r="A5233">
        <v>2024424</v>
      </c>
      <c r="B5233" t="s">
        <v>661</v>
      </c>
      <c r="C5233" t="s">
        <v>2110</v>
      </c>
      <c r="D5233" t="s">
        <v>2929</v>
      </c>
      <c r="E5233" t="s">
        <v>2932</v>
      </c>
      <c r="F5233">
        <v>1200</v>
      </c>
      <c r="G5233">
        <v>7.9</v>
      </c>
      <c r="H5233" t="s">
        <v>2953</v>
      </c>
      <c r="I5233" t="s">
        <v>2994</v>
      </c>
      <c r="J5233">
        <v>105</v>
      </c>
      <c r="K5233">
        <v>8</v>
      </c>
      <c r="L5233" t="s">
        <v>4888</v>
      </c>
      <c r="M5233">
        <v>23.48</v>
      </c>
      <c r="N5233">
        <v>22.72</v>
      </c>
      <c r="O5233">
        <v>25.74</v>
      </c>
      <c r="S5233">
        <v>71.94</v>
      </c>
      <c r="T5233">
        <v>48.459999999999987</v>
      </c>
      <c r="AE5233" s="2" t="str">
        <f t="shared" si="165"/>
        <v/>
      </c>
      <c r="AF5233" t="str">
        <f t="shared" si="164"/>
        <v/>
      </c>
    </row>
    <row r="5234" spans="1:32" x14ac:dyDescent="0.25">
      <c r="A5234">
        <v>2024424</v>
      </c>
      <c r="B5234" t="s">
        <v>832</v>
      </c>
      <c r="C5234" t="s">
        <v>2281</v>
      </c>
      <c r="D5234" t="s">
        <v>2929</v>
      </c>
      <c r="E5234" t="s">
        <v>2932</v>
      </c>
      <c r="F5234">
        <v>1200</v>
      </c>
      <c r="G5234">
        <v>11</v>
      </c>
      <c r="H5234" t="s">
        <v>2934</v>
      </c>
      <c r="I5234" t="s">
        <v>2990</v>
      </c>
      <c r="J5234">
        <v>123</v>
      </c>
      <c r="K5234">
        <v>9</v>
      </c>
      <c r="L5234" t="s">
        <v>4923</v>
      </c>
      <c r="M5234">
        <v>23.52</v>
      </c>
      <c r="N5234">
        <v>22.72</v>
      </c>
      <c r="O5234">
        <v>27.39</v>
      </c>
      <c r="S5234">
        <v>73.63</v>
      </c>
      <c r="T5234">
        <v>50.11</v>
      </c>
      <c r="AE5234" s="2" t="str">
        <f t="shared" si="165"/>
        <v/>
      </c>
      <c r="AF5234" t="str">
        <f t="shared" si="164"/>
        <v/>
      </c>
    </row>
    <row r="5235" spans="1:32" x14ac:dyDescent="0.25">
      <c r="A5235">
        <v>2024425</v>
      </c>
      <c r="B5235" t="s">
        <v>405</v>
      </c>
      <c r="C5235" t="s">
        <v>1854</v>
      </c>
      <c r="D5235" t="s">
        <v>2929</v>
      </c>
      <c r="E5235" t="s">
        <v>2932</v>
      </c>
      <c r="F5235">
        <v>1200</v>
      </c>
      <c r="G5235">
        <v>5.0999999999999996</v>
      </c>
      <c r="H5235" t="s">
        <v>2940</v>
      </c>
      <c r="I5235" t="s">
        <v>3008</v>
      </c>
      <c r="J5235">
        <v>120</v>
      </c>
      <c r="K5235">
        <v>1</v>
      </c>
      <c r="L5235" t="s">
        <v>3825</v>
      </c>
      <c r="M5235">
        <v>24.28</v>
      </c>
      <c r="N5235">
        <v>22.57</v>
      </c>
      <c r="O5235">
        <v>23.29</v>
      </c>
      <c r="S5235">
        <v>70.14</v>
      </c>
      <c r="T5235">
        <v>45.86</v>
      </c>
      <c r="U5235">
        <v>2024491</v>
      </c>
      <c r="V5235" t="s">
        <v>2929</v>
      </c>
      <c r="W5235" t="s">
        <v>2932</v>
      </c>
      <c r="X5235">
        <v>1200</v>
      </c>
      <c r="Y5235">
        <v>125</v>
      </c>
      <c r="Z5235">
        <v>68.88</v>
      </c>
      <c r="AA5235">
        <v>45.25</v>
      </c>
      <c r="AB5235">
        <v>5</v>
      </c>
      <c r="AC5235">
        <v>-1.2600000000000049</v>
      </c>
      <c r="AD5235">
        <v>-0.60999999999999943</v>
      </c>
      <c r="AE5235" s="2">
        <f t="shared" si="165"/>
        <v>-0.12199999999999989</v>
      </c>
      <c r="AF5235">
        <f t="shared" si="164"/>
        <v>-1.2600000000000049</v>
      </c>
    </row>
    <row r="5236" spans="1:32" x14ac:dyDescent="0.25">
      <c r="A5236">
        <v>2024425</v>
      </c>
      <c r="B5236" t="s">
        <v>401</v>
      </c>
      <c r="C5236" t="s">
        <v>1850</v>
      </c>
      <c r="D5236" t="s">
        <v>2929</v>
      </c>
      <c r="E5236" t="s">
        <v>2932</v>
      </c>
      <c r="F5236">
        <v>1200</v>
      </c>
      <c r="G5236">
        <v>3.7</v>
      </c>
      <c r="H5236" t="s">
        <v>2949</v>
      </c>
      <c r="I5236" t="s">
        <v>3000</v>
      </c>
      <c r="J5236">
        <v>121</v>
      </c>
      <c r="K5236">
        <v>2</v>
      </c>
      <c r="L5236" t="s">
        <v>3461</v>
      </c>
      <c r="M5236">
        <v>24.2</v>
      </c>
      <c r="N5236">
        <v>22.69</v>
      </c>
      <c r="O5236">
        <v>23.41</v>
      </c>
      <c r="S5236">
        <v>70.3</v>
      </c>
      <c r="T5236">
        <v>46.1</v>
      </c>
      <c r="U5236">
        <v>2024491</v>
      </c>
      <c r="V5236" t="s">
        <v>2929</v>
      </c>
      <c r="W5236" t="s">
        <v>2932</v>
      </c>
      <c r="X5236">
        <v>1200</v>
      </c>
      <c r="Y5236">
        <v>121</v>
      </c>
      <c r="Z5236">
        <v>68.88</v>
      </c>
      <c r="AA5236">
        <v>44.97</v>
      </c>
      <c r="AB5236">
        <v>0</v>
      </c>
      <c r="AC5236">
        <v>-1.4200000000000019</v>
      </c>
      <c r="AD5236">
        <v>-1.130000000000003</v>
      </c>
      <c r="AE5236" s="2" t="str">
        <f t="shared" si="165"/>
        <v/>
      </c>
      <c r="AF5236">
        <f t="shared" si="164"/>
        <v>-1.4200000000000019</v>
      </c>
    </row>
    <row r="5237" spans="1:32" x14ac:dyDescent="0.25">
      <c r="A5237">
        <v>2024425</v>
      </c>
      <c r="B5237" t="s">
        <v>307</v>
      </c>
      <c r="C5237" t="s">
        <v>1756</v>
      </c>
      <c r="D5237" t="s">
        <v>2929</v>
      </c>
      <c r="E5237" t="s">
        <v>2932</v>
      </c>
      <c r="F5237">
        <v>1200</v>
      </c>
      <c r="G5237">
        <v>24</v>
      </c>
      <c r="H5237" t="s">
        <v>2938</v>
      </c>
      <c r="I5237" t="s">
        <v>2997</v>
      </c>
      <c r="J5237">
        <v>135</v>
      </c>
      <c r="K5237">
        <v>3</v>
      </c>
      <c r="L5237" t="s">
        <v>3462</v>
      </c>
      <c r="M5237">
        <v>23.8</v>
      </c>
      <c r="N5237">
        <v>22.49</v>
      </c>
      <c r="O5237">
        <v>24.14</v>
      </c>
      <c r="S5237">
        <v>70.430000000000007</v>
      </c>
      <c r="T5237">
        <v>46.63</v>
      </c>
      <c r="U5237">
        <v>2024491</v>
      </c>
      <c r="V5237" t="s">
        <v>2929</v>
      </c>
      <c r="W5237" t="s">
        <v>2932</v>
      </c>
      <c r="X5237">
        <v>1200</v>
      </c>
      <c r="Y5237">
        <v>125</v>
      </c>
      <c r="Z5237">
        <v>68.7</v>
      </c>
      <c r="AA5237">
        <v>45.19</v>
      </c>
      <c r="AB5237">
        <v>-10</v>
      </c>
      <c r="AC5237">
        <v>-1.730000000000004</v>
      </c>
      <c r="AD5237">
        <v>-1.4399999999999979</v>
      </c>
      <c r="AE5237" s="2">
        <f t="shared" si="165"/>
        <v>0.14399999999999979</v>
      </c>
      <c r="AF5237">
        <f t="shared" si="164"/>
        <v>-1.730000000000004</v>
      </c>
    </row>
    <row r="5238" spans="1:32" x14ac:dyDescent="0.25">
      <c r="A5238">
        <v>2024425</v>
      </c>
      <c r="B5238" t="s">
        <v>1025</v>
      </c>
      <c r="C5238" t="s">
        <v>2474</v>
      </c>
      <c r="D5238" t="s">
        <v>2929</v>
      </c>
      <c r="E5238" t="s">
        <v>2932</v>
      </c>
      <c r="F5238">
        <v>1200</v>
      </c>
      <c r="G5238">
        <v>9.8000000000000007</v>
      </c>
      <c r="H5238" t="s">
        <v>2941</v>
      </c>
      <c r="I5238" t="s">
        <v>2998</v>
      </c>
      <c r="J5238">
        <v>123</v>
      </c>
      <c r="K5238">
        <v>4</v>
      </c>
      <c r="L5238" t="s">
        <v>3094</v>
      </c>
      <c r="M5238">
        <v>24.44</v>
      </c>
      <c r="N5238">
        <v>22.61</v>
      </c>
      <c r="O5238">
        <v>23.8</v>
      </c>
      <c r="S5238">
        <v>70.849999999999994</v>
      </c>
      <c r="T5238">
        <v>46.41</v>
      </c>
      <c r="U5238">
        <v>2024491</v>
      </c>
      <c r="V5238" t="s">
        <v>2929</v>
      </c>
      <c r="W5238" t="s">
        <v>2932</v>
      </c>
      <c r="X5238">
        <v>1200</v>
      </c>
      <c r="Y5238">
        <v>121</v>
      </c>
      <c r="Z5238">
        <v>68.86</v>
      </c>
      <c r="AA5238">
        <v>44.95</v>
      </c>
      <c r="AB5238">
        <v>-2</v>
      </c>
      <c r="AC5238">
        <v>-1.9899999999999951</v>
      </c>
      <c r="AD5238">
        <v>-1.459999999999994</v>
      </c>
      <c r="AE5238" s="2">
        <f t="shared" si="165"/>
        <v>0.72999999999999698</v>
      </c>
      <c r="AF5238">
        <f t="shared" si="164"/>
        <v>-1.9899999999999951</v>
      </c>
    </row>
    <row r="5239" spans="1:32" x14ac:dyDescent="0.25">
      <c r="A5239">
        <v>2024425</v>
      </c>
      <c r="B5239" t="s">
        <v>308</v>
      </c>
      <c r="C5239" t="s">
        <v>1757</v>
      </c>
      <c r="D5239" t="s">
        <v>2929</v>
      </c>
      <c r="E5239" t="s">
        <v>2932</v>
      </c>
      <c r="F5239">
        <v>1200</v>
      </c>
      <c r="G5239">
        <v>7.1</v>
      </c>
      <c r="H5239" t="s">
        <v>2953</v>
      </c>
      <c r="I5239" t="s">
        <v>2991</v>
      </c>
      <c r="J5239">
        <v>121</v>
      </c>
      <c r="K5239">
        <v>5</v>
      </c>
      <c r="L5239" t="s">
        <v>3473</v>
      </c>
      <c r="M5239">
        <v>23.6</v>
      </c>
      <c r="N5239">
        <v>22.45</v>
      </c>
      <c r="O5239">
        <v>24.88</v>
      </c>
      <c r="S5239">
        <v>70.930000000000007</v>
      </c>
      <c r="T5239">
        <v>47.33</v>
      </c>
      <c r="U5239">
        <v>2024684</v>
      </c>
      <c r="V5239" t="s">
        <v>2929</v>
      </c>
      <c r="W5239" t="s">
        <v>2932</v>
      </c>
      <c r="X5239">
        <v>1200</v>
      </c>
      <c r="Y5239">
        <v>127</v>
      </c>
      <c r="Z5239">
        <v>68.150000000000006</v>
      </c>
      <c r="AA5239">
        <v>44.62</v>
      </c>
      <c r="AB5239">
        <v>6</v>
      </c>
      <c r="AC5239">
        <v>-2.7800000000000011</v>
      </c>
      <c r="AD5239">
        <v>-2.7100000000000009</v>
      </c>
      <c r="AE5239" s="2">
        <f t="shared" si="165"/>
        <v>-0.45166666666666683</v>
      </c>
      <c r="AF5239">
        <f t="shared" si="164"/>
        <v>-2.7800000000000011</v>
      </c>
    </row>
    <row r="5240" spans="1:32" x14ac:dyDescent="0.25">
      <c r="A5240">
        <v>2024425</v>
      </c>
      <c r="B5240" t="s">
        <v>1129</v>
      </c>
      <c r="C5240" t="s">
        <v>2578</v>
      </c>
      <c r="D5240" t="s">
        <v>2929</v>
      </c>
      <c r="E5240" t="s">
        <v>2932</v>
      </c>
      <c r="F5240">
        <v>1200</v>
      </c>
      <c r="G5240">
        <v>23</v>
      </c>
      <c r="H5240" t="s">
        <v>2939</v>
      </c>
      <c r="I5240" t="s">
        <v>2996</v>
      </c>
      <c r="J5240">
        <v>121</v>
      </c>
      <c r="K5240">
        <v>6</v>
      </c>
      <c r="L5240" t="s">
        <v>4364</v>
      </c>
      <c r="M5240">
        <v>24.36</v>
      </c>
      <c r="N5240">
        <v>22.53</v>
      </c>
      <c r="O5240">
        <v>24.43</v>
      </c>
      <c r="S5240">
        <v>71.319999999999993</v>
      </c>
      <c r="T5240">
        <v>46.96</v>
      </c>
      <c r="U5240">
        <v>2024491</v>
      </c>
      <c r="V5240" t="s">
        <v>2929</v>
      </c>
      <c r="W5240" t="s">
        <v>2932</v>
      </c>
      <c r="X5240">
        <v>1200</v>
      </c>
      <c r="Y5240">
        <v>117</v>
      </c>
      <c r="Z5240">
        <v>69.460000000000008</v>
      </c>
      <c r="AA5240">
        <v>45.15</v>
      </c>
      <c r="AB5240">
        <v>-4</v>
      </c>
      <c r="AC5240">
        <v>-1.859999999999985</v>
      </c>
      <c r="AD5240">
        <v>-1.8100000000000021</v>
      </c>
      <c r="AE5240" s="2">
        <f t="shared" si="165"/>
        <v>0.45250000000000051</v>
      </c>
      <c r="AF5240">
        <f t="shared" si="164"/>
        <v>-1.859999999999985</v>
      </c>
    </row>
    <row r="5241" spans="1:32" x14ac:dyDescent="0.25">
      <c r="A5241">
        <v>2024425</v>
      </c>
      <c r="B5241" t="s">
        <v>1128</v>
      </c>
      <c r="C5241" t="s">
        <v>2577</v>
      </c>
      <c r="D5241" t="s">
        <v>2929</v>
      </c>
      <c r="E5241" t="s">
        <v>2932</v>
      </c>
      <c r="F5241">
        <v>1200</v>
      </c>
      <c r="G5241">
        <v>6.4</v>
      </c>
      <c r="H5241" t="s">
        <v>2951</v>
      </c>
      <c r="I5241" t="s">
        <v>2989</v>
      </c>
      <c r="J5241">
        <v>131</v>
      </c>
      <c r="K5241">
        <v>7</v>
      </c>
      <c r="L5241" t="s">
        <v>4924</v>
      </c>
      <c r="M5241">
        <v>23.96</v>
      </c>
      <c r="N5241">
        <v>22.73</v>
      </c>
      <c r="O5241">
        <v>24.76</v>
      </c>
      <c r="S5241">
        <v>71.45</v>
      </c>
      <c r="T5241">
        <v>47.49</v>
      </c>
      <c r="U5241">
        <v>2024491</v>
      </c>
      <c r="V5241" t="s">
        <v>2929</v>
      </c>
      <c r="W5241" t="s">
        <v>2932</v>
      </c>
      <c r="X5241">
        <v>1200</v>
      </c>
      <c r="Y5241">
        <v>131</v>
      </c>
      <c r="Z5241">
        <v>68.8</v>
      </c>
      <c r="AA5241">
        <v>45.13</v>
      </c>
      <c r="AB5241">
        <v>0</v>
      </c>
      <c r="AC5241">
        <v>-2.6500000000000061</v>
      </c>
      <c r="AD5241">
        <v>-2.360000000000007</v>
      </c>
      <c r="AE5241" s="2" t="str">
        <f t="shared" si="165"/>
        <v/>
      </c>
      <c r="AF5241">
        <f t="shared" si="164"/>
        <v>-2.6500000000000061</v>
      </c>
    </row>
    <row r="5242" spans="1:32" x14ac:dyDescent="0.25">
      <c r="A5242">
        <v>2024425</v>
      </c>
      <c r="B5242" t="s">
        <v>1181</v>
      </c>
      <c r="C5242" t="s">
        <v>2630</v>
      </c>
      <c r="D5242" t="s">
        <v>2929</v>
      </c>
      <c r="E5242" t="s">
        <v>2932</v>
      </c>
      <c r="F5242">
        <v>1200</v>
      </c>
      <c r="G5242">
        <v>16</v>
      </c>
      <c r="H5242" t="s">
        <v>2934</v>
      </c>
      <c r="I5242" t="s">
        <v>2990</v>
      </c>
      <c r="J5242">
        <v>121</v>
      </c>
      <c r="K5242">
        <v>8</v>
      </c>
      <c r="L5242" t="s">
        <v>4925</v>
      </c>
      <c r="M5242">
        <v>24.48</v>
      </c>
      <c r="N5242">
        <v>23.25</v>
      </c>
      <c r="O5242">
        <v>24.27</v>
      </c>
      <c r="S5242">
        <v>72</v>
      </c>
      <c r="T5242">
        <v>47.52</v>
      </c>
      <c r="U5242">
        <v>2024491</v>
      </c>
      <c r="V5242" t="s">
        <v>2929</v>
      </c>
      <c r="W5242" t="s">
        <v>2932</v>
      </c>
      <c r="X5242">
        <v>1200</v>
      </c>
      <c r="Y5242">
        <v>121</v>
      </c>
      <c r="Z5242">
        <v>70.03</v>
      </c>
      <c r="AA5242">
        <v>46.16</v>
      </c>
      <c r="AB5242">
        <v>0</v>
      </c>
      <c r="AC5242">
        <v>-1.9699999999999991</v>
      </c>
      <c r="AD5242">
        <v>-1.359999999999999</v>
      </c>
      <c r="AE5242" s="2" t="str">
        <f t="shared" si="165"/>
        <v/>
      </c>
      <c r="AF5242">
        <f t="shared" si="164"/>
        <v>-1.9699999999999991</v>
      </c>
    </row>
    <row r="5243" spans="1:32" x14ac:dyDescent="0.25">
      <c r="A5243">
        <v>2024425</v>
      </c>
      <c r="B5243" t="s">
        <v>734</v>
      </c>
      <c r="C5243" t="s">
        <v>2183</v>
      </c>
      <c r="D5243" t="s">
        <v>2929</v>
      </c>
      <c r="E5243" t="s">
        <v>2932</v>
      </c>
      <c r="F5243">
        <v>1200</v>
      </c>
      <c r="G5243">
        <v>87</v>
      </c>
      <c r="H5243" t="s">
        <v>2943</v>
      </c>
      <c r="I5243" t="s">
        <v>2995</v>
      </c>
      <c r="J5243">
        <v>121</v>
      </c>
      <c r="K5243">
        <v>9</v>
      </c>
      <c r="L5243" t="s">
        <v>4881</v>
      </c>
      <c r="M5243">
        <v>24.88</v>
      </c>
      <c r="N5243">
        <v>23.05</v>
      </c>
      <c r="O5243">
        <v>24.3</v>
      </c>
      <c r="S5243">
        <v>72.23</v>
      </c>
      <c r="T5243">
        <v>47.35</v>
      </c>
      <c r="U5243">
        <v>2024662</v>
      </c>
      <c r="V5243" t="s">
        <v>2929</v>
      </c>
      <c r="W5243" t="s">
        <v>2932</v>
      </c>
      <c r="X5243">
        <v>1650</v>
      </c>
      <c r="Y5243">
        <v>130</v>
      </c>
      <c r="Z5243">
        <v>100.41</v>
      </c>
      <c r="AA5243">
        <v>50.89</v>
      </c>
      <c r="AB5243">
        <v>9</v>
      </c>
      <c r="AC5243">
        <v>28.179999999999989</v>
      </c>
      <c r="AD5243">
        <v>3.5399999999999991</v>
      </c>
      <c r="AE5243" s="2">
        <f t="shared" si="165"/>
        <v>0.39333333333333326</v>
      </c>
      <c r="AF5243" t="str">
        <f t="shared" si="164"/>
        <v/>
      </c>
    </row>
    <row r="5244" spans="1:32" x14ac:dyDescent="0.25">
      <c r="A5244">
        <v>2024425</v>
      </c>
      <c r="B5244" t="s">
        <v>1104</v>
      </c>
      <c r="C5244" t="s">
        <v>2553</v>
      </c>
      <c r="D5244" t="s">
        <v>2929</v>
      </c>
      <c r="E5244" t="s">
        <v>2932</v>
      </c>
      <c r="F5244">
        <v>1200</v>
      </c>
      <c r="G5244">
        <v>156</v>
      </c>
      <c r="H5244" t="s">
        <v>2954</v>
      </c>
      <c r="I5244" t="s">
        <v>3002</v>
      </c>
      <c r="J5244">
        <v>118</v>
      </c>
      <c r="K5244">
        <v>10</v>
      </c>
      <c r="L5244" t="s">
        <v>4926</v>
      </c>
      <c r="M5244">
        <v>24.08</v>
      </c>
      <c r="N5244">
        <v>23.33</v>
      </c>
      <c r="O5244">
        <v>28.73</v>
      </c>
      <c r="S5244">
        <v>76.14</v>
      </c>
      <c r="T5244">
        <v>52.06</v>
      </c>
      <c r="AE5244" s="2" t="str">
        <f t="shared" si="165"/>
        <v/>
      </c>
      <c r="AF5244" t="str">
        <f t="shared" si="164"/>
        <v/>
      </c>
    </row>
    <row r="5245" spans="1:32" x14ac:dyDescent="0.25">
      <c r="A5245">
        <v>2024425</v>
      </c>
      <c r="B5245" t="s">
        <v>625</v>
      </c>
      <c r="C5245" t="s">
        <v>2074</v>
      </c>
      <c r="D5245" t="s">
        <v>2929</v>
      </c>
      <c r="E5245" t="s">
        <v>2932</v>
      </c>
      <c r="F5245">
        <v>1200</v>
      </c>
      <c r="H5245" t="s">
        <v>2944</v>
      </c>
      <c r="I5245" t="s">
        <v>2999</v>
      </c>
      <c r="J5245">
        <v>121</v>
      </c>
      <c r="L5245" t="s">
        <v>3150</v>
      </c>
      <c r="AE5245" s="2" t="str">
        <f t="shared" si="165"/>
        <v/>
      </c>
      <c r="AF5245" t="str">
        <f t="shared" si="164"/>
        <v/>
      </c>
    </row>
    <row r="5246" spans="1:32" x14ac:dyDescent="0.25">
      <c r="A5246">
        <v>2024425</v>
      </c>
      <c r="B5246" t="s">
        <v>454</v>
      </c>
      <c r="C5246" t="s">
        <v>1903</v>
      </c>
      <c r="D5246" t="s">
        <v>2929</v>
      </c>
      <c r="E5246" t="s">
        <v>2932</v>
      </c>
      <c r="F5246">
        <v>1200</v>
      </c>
      <c r="G5246">
        <v>5.2</v>
      </c>
      <c r="H5246" t="s">
        <v>2947</v>
      </c>
      <c r="I5246" t="s">
        <v>2993</v>
      </c>
      <c r="J5246">
        <v>117</v>
      </c>
      <c r="L5246" t="s">
        <v>3335</v>
      </c>
      <c r="M5246">
        <v>24.12</v>
      </c>
      <c r="N5246">
        <v>22.65</v>
      </c>
      <c r="O5246">
        <v>23.41</v>
      </c>
      <c r="S5246">
        <v>70.180000000000007</v>
      </c>
      <c r="T5246">
        <v>46.06</v>
      </c>
      <c r="U5246">
        <v>2024542</v>
      </c>
      <c r="V5246" t="s">
        <v>2929</v>
      </c>
      <c r="W5246" t="s">
        <v>2932</v>
      </c>
      <c r="X5246">
        <v>1200</v>
      </c>
      <c r="Y5246">
        <v>115</v>
      </c>
      <c r="Z5246">
        <v>68.38</v>
      </c>
      <c r="AA5246">
        <v>44.55</v>
      </c>
      <c r="AB5246">
        <v>-2</v>
      </c>
      <c r="AC5246">
        <v>-1.8000000000000109</v>
      </c>
      <c r="AD5246">
        <v>-1.5100000000000049</v>
      </c>
      <c r="AE5246" s="2">
        <f t="shared" si="165"/>
        <v>0.75500000000000245</v>
      </c>
      <c r="AF5246">
        <f t="shared" si="164"/>
        <v>-1.8000000000000109</v>
      </c>
    </row>
    <row r="5247" spans="1:32" x14ac:dyDescent="0.25">
      <c r="A5247">
        <v>2024426</v>
      </c>
      <c r="B5247" t="s">
        <v>684</v>
      </c>
      <c r="C5247" t="s">
        <v>2133</v>
      </c>
      <c r="D5247" t="s">
        <v>2929</v>
      </c>
      <c r="E5247" t="s">
        <v>2932</v>
      </c>
      <c r="F5247">
        <v>1650</v>
      </c>
      <c r="G5247">
        <v>6.4</v>
      </c>
      <c r="H5247" t="s">
        <v>2946</v>
      </c>
      <c r="I5247" t="s">
        <v>3006</v>
      </c>
      <c r="J5247">
        <v>113</v>
      </c>
      <c r="K5247">
        <v>1</v>
      </c>
      <c r="L5247" t="s">
        <v>3819</v>
      </c>
      <c r="M5247">
        <v>28.52</v>
      </c>
      <c r="N5247">
        <v>22.56</v>
      </c>
      <c r="O5247">
        <v>24.54</v>
      </c>
      <c r="P5247">
        <v>25.74</v>
      </c>
      <c r="S5247">
        <v>101.36</v>
      </c>
      <c r="T5247">
        <v>50.28</v>
      </c>
      <c r="U5247">
        <v>2024468</v>
      </c>
      <c r="V5247" t="s">
        <v>2929</v>
      </c>
      <c r="W5247" t="s">
        <v>2932</v>
      </c>
      <c r="X5247">
        <v>1650</v>
      </c>
      <c r="Y5247">
        <v>122</v>
      </c>
      <c r="Z5247">
        <v>99.18</v>
      </c>
      <c r="AA5247">
        <v>46.7</v>
      </c>
      <c r="AB5247">
        <v>9</v>
      </c>
      <c r="AC5247">
        <v>-2.1799999999999931</v>
      </c>
      <c r="AD5247">
        <v>-3.5799999999999979</v>
      </c>
      <c r="AE5247" s="2">
        <f t="shared" si="165"/>
        <v>-0.39777777777777756</v>
      </c>
      <c r="AF5247">
        <f t="shared" si="164"/>
        <v>-2.1799999999999931</v>
      </c>
    </row>
    <row r="5248" spans="1:32" x14ac:dyDescent="0.25">
      <c r="A5248">
        <v>2024426</v>
      </c>
      <c r="B5248" t="s">
        <v>90</v>
      </c>
      <c r="C5248" t="s">
        <v>1539</v>
      </c>
      <c r="D5248" t="s">
        <v>2929</v>
      </c>
      <c r="E5248" t="s">
        <v>2932</v>
      </c>
      <c r="F5248">
        <v>1650</v>
      </c>
      <c r="G5248">
        <v>15</v>
      </c>
      <c r="H5248" t="s">
        <v>2941</v>
      </c>
      <c r="I5248" t="s">
        <v>2995</v>
      </c>
      <c r="J5248">
        <v>122</v>
      </c>
      <c r="K5248">
        <v>2</v>
      </c>
      <c r="L5248" t="s">
        <v>4927</v>
      </c>
      <c r="M5248">
        <v>29.36</v>
      </c>
      <c r="N5248">
        <v>22.6</v>
      </c>
      <c r="O5248">
        <v>24.46</v>
      </c>
      <c r="P5248">
        <v>25.03</v>
      </c>
      <c r="S5248">
        <v>101.45</v>
      </c>
      <c r="T5248">
        <v>49.49</v>
      </c>
      <c r="U5248">
        <v>2024468</v>
      </c>
      <c r="V5248" t="s">
        <v>2929</v>
      </c>
      <c r="W5248" t="s">
        <v>2932</v>
      </c>
      <c r="X5248">
        <v>1650</v>
      </c>
      <c r="Y5248">
        <v>123</v>
      </c>
      <c r="Z5248">
        <v>99.15</v>
      </c>
      <c r="AA5248">
        <v>46.47</v>
      </c>
      <c r="AB5248">
        <v>1</v>
      </c>
      <c r="AC5248">
        <v>-2.2999999999999972</v>
      </c>
      <c r="AD5248">
        <v>-3.0200000000000031</v>
      </c>
      <c r="AE5248" s="2">
        <f t="shared" si="165"/>
        <v>-3.0200000000000031</v>
      </c>
      <c r="AF5248">
        <f t="shared" si="164"/>
        <v>-2.2999999999999972</v>
      </c>
    </row>
    <row r="5249" spans="1:32" x14ac:dyDescent="0.25">
      <c r="A5249">
        <v>2024426</v>
      </c>
      <c r="B5249" t="s">
        <v>1146</v>
      </c>
      <c r="C5249" t="s">
        <v>2595</v>
      </c>
      <c r="D5249" t="s">
        <v>2929</v>
      </c>
      <c r="E5249" t="s">
        <v>2932</v>
      </c>
      <c r="F5249">
        <v>1650</v>
      </c>
      <c r="G5249">
        <v>5</v>
      </c>
      <c r="H5249" t="s">
        <v>2947</v>
      </c>
      <c r="I5249" t="s">
        <v>3000</v>
      </c>
      <c r="J5249">
        <v>116</v>
      </c>
      <c r="K5249">
        <v>3</v>
      </c>
      <c r="L5249" t="s">
        <v>4774</v>
      </c>
      <c r="M5249">
        <v>28.08</v>
      </c>
      <c r="N5249">
        <v>22.28</v>
      </c>
      <c r="O5249">
        <v>24.94</v>
      </c>
      <c r="P5249">
        <v>26.26</v>
      </c>
      <c r="S5249">
        <v>101.56</v>
      </c>
      <c r="T5249">
        <v>51.2</v>
      </c>
      <c r="U5249">
        <v>2024541</v>
      </c>
      <c r="V5249" t="s">
        <v>2929</v>
      </c>
      <c r="W5249" t="s">
        <v>2932</v>
      </c>
      <c r="X5249">
        <v>1650</v>
      </c>
      <c r="Y5249">
        <v>115</v>
      </c>
      <c r="Z5249">
        <v>98.539999999999992</v>
      </c>
      <c r="AA5249">
        <v>46.65</v>
      </c>
      <c r="AB5249">
        <v>-1</v>
      </c>
      <c r="AC5249">
        <v>-3.0200000000000098</v>
      </c>
      <c r="AD5249">
        <v>-4.5500000000000043</v>
      </c>
      <c r="AE5249" s="2">
        <f t="shared" si="165"/>
        <v>4.5500000000000043</v>
      </c>
      <c r="AF5249">
        <f t="shared" si="164"/>
        <v>-3.0200000000000098</v>
      </c>
    </row>
    <row r="5250" spans="1:32" x14ac:dyDescent="0.25">
      <c r="A5250">
        <v>2024426</v>
      </c>
      <c r="B5250" t="s">
        <v>141</v>
      </c>
      <c r="C5250" t="s">
        <v>1590</v>
      </c>
      <c r="D5250" t="s">
        <v>2929</v>
      </c>
      <c r="E5250" t="s">
        <v>2932</v>
      </c>
      <c r="F5250">
        <v>1650</v>
      </c>
      <c r="G5250">
        <v>8.8000000000000007</v>
      </c>
      <c r="H5250" t="s">
        <v>2944</v>
      </c>
      <c r="I5250" t="s">
        <v>3008</v>
      </c>
      <c r="J5250">
        <v>116</v>
      </c>
      <c r="K5250">
        <v>4</v>
      </c>
      <c r="L5250" t="s">
        <v>3926</v>
      </c>
      <c r="M5250">
        <v>28.76</v>
      </c>
      <c r="N5250">
        <v>22.56</v>
      </c>
      <c r="O5250">
        <v>24.62</v>
      </c>
      <c r="P5250">
        <v>25.74</v>
      </c>
      <c r="S5250">
        <v>101.68</v>
      </c>
      <c r="T5250">
        <v>50.36</v>
      </c>
      <c r="U5250">
        <v>2024468</v>
      </c>
      <c r="V5250" t="s">
        <v>2929</v>
      </c>
      <c r="W5250" t="s">
        <v>2932</v>
      </c>
      <c r="X5250">
        <v>1650</v>
      </c>
      <c r="Y5250">
        <v>116</v>
      </c>
      <c r="Z5250">
        <v>99.33</v>
      </c>
      <c r="AA5250">
        <v>46.33</v>
      </c>
      <c r="AB5250">
        <v>0</v>
      </c>
      <c r="AC5250">
        <v>-2.350000000000009</v>
      </c>
      <c r="AD5250">
        <v>-4.0300000000000011</v>
      </c>
      <c r="AE5250" s="2" t="str">
        <f t="shared" si="165"/>
        <v/>
      </c>
      <c r="AF5250">
        <f t="shared" si="164"/>
        <v>-2.350000000000009</v>
      </c>
    </row>
    <row r="5251" spans="1:32" x14ac:dyDescent="0.25">
      <c r="A5251">
        <v>2024426</v>
      </c>
      <c r="B5251" t="s">
        <v>957</v>
      </c>
      <c r="C5251" t="s">
        <v>2406</v>
      </c>
      <c r="D5251" t="s">
        <v>2929</v>
      </c>
      <c r="E5251" t="s">
        <v>2932</v>
      </c>
      <c r="F5251">
        <v>1650</v>
      </c>
      <c r="G5251">
        <v>4.0999999999999996</v>
      </c>
      <c r="H5251" t="s">
        <v>2934</v>
      </c>
      <c r="I5251" t="s">
        <v>3010</v>
      </c>
      <c r="J5251">
        <v>120</v>
      </c>
      <c r="K5251">
        <v>5</v>
      </c>
      <c r="L5251" t="s">
        <v>4215</v>
      </c>
      <c r="M5251">
        <v>29.04</v>
      </c>
      <c r="N5251">
        <v>22.68</v>
      </c>
      <c r="O5251">
        <v>24.5</v>
      </c>
      <c r="P5251">
        <v>25.62</v>
      </c>
      <c r="S5251">
        <v>101.84</v>
      </c>
      <c r="T5251">
        <v>50.12</v>
      </c>
      <c r="AE5251" s="2" t="str">
        <f t="shared" si="165"/>
        <v/>
      </c>
      <c r="AF5251" t="str">
        <f t="shared" ref="AF5251:AF5314" si="166">IF(F5251=X5251,AC5251, "")</f>
        <v/>
      </c>
    </row>
    <row r="5252" spans="1:32" x14ac:dyDescent="0.25">
      <c r="A5252">
        <v>2024426</v>
      </c>
      <c r="B5252" t="s">
        <v>381</v>
      </c>
      <c r="C5252" t="s">
        <v>1830</v>
      </c>
      <c r="D5252" t="s">
        <v>2929</v>
      </c>
      <c r="E5252" t="s">
        <v>2932</v>
      </c>
      <c r="F5252">
        <v>1650</v>
      </c>
      <c r="G5252">
        <v>13</v>
      </c>
      <c r="H5252" t="s">
        <v>2939</v>
      </c>
      <c r="I5252" t="s">
        <v>2996</v>
      </c>
      <c r="J5252">
        <v>115</v>
      </c>
      <c r="K5252">
        <v>6</v>
      </c>
      <c r="L5252" t="s">
        <v>3917</v>
      </c>
      <c r="M5252">
        <v>29.56</v>
      </c>
      <c r="N5252">
        <v>22.52</v>
      </c>
      <c r="O5252">
        <v>24.26</v>
      </c>
      <c r="P5252">
        <v>25.52</v>
      </c>
      <c r="S5252">
        <v>101.86</v>
      </c>
      <c r="T5252">
        <v>49.78</v>
      </c>
      <c r="AE5252" s="2" t="str">
        <f t="shared" si="165"/>
        <v/>
      </c>
      <c r="AF5252" t="str">
        <f t="shared" si="166"/>
        <v/>
      </c>
    </row>
    <row r="5253" spans="1:32" x14ac:dyDescent="0.25">
      <c r="A5253">
        <v>2024426</v>
      </c>
      <c r="B5253" t="s">
        <v>109</v>
      </c>
      <c r="C5253" t="s">
        <v>1558</v>
      </c>
      <c r="D5253" t="s">
        <v>2929</v>
      </c>
      <c r="E5253" t="s">
        <v>2932</v>
      </c>
      <c r="F5253">
        <v>1650</v>
      </c>
      <c r="G5253">
        <v>33</v>
      </c>
      <c r="H5253" t="s">
        <v>2938</v>
      </c>
      <c r="I5253" t="s">
        <v>2995</v>
      </c>
      <c r="J5253">
        <v>118</v>
      </c>
      <c r="K5253">
        <v>7</v>
      </c>
      <c r="L5253" t="s">
        <v>3700</v>
      </c>
      <c r="M5253">
        <v>28.16</v>
      </c>
      <c r="N5253">
        <v>22.56</v>
      </c>
      <c r="O5253">
        <v>24.7</v>
      </c>
      <c r="P5253">
        <v>26.72</v>
      </c>
      <c r="S5253">
        <v>102.14</v>
      </c>
      <c r="T5253">
        <v>51.42</v>
      </c>
      <c r="AE5253" s="2" t="str">
        <f t="shared" si="165"/>
        <v/>
      </c>
      <c r="AF5253" t="str">
        <f t="shared" si="166"/>
        <v/>
      </c>
    </row>
    <row r="5254" spans="1:32" x14ac:dyDescent="0.25">
      <c r="A5254">
        <v>2024426</v>
      </c>
      <c r="B5254" t="s">
        <v>416</v>
      </c>
      <c r="C5254" t="s">
        <v>1865</v>
      </c>
      <c r="D5254" t="s">
        <v>2929</v>
      </c>
      <c r="E5254" t="s">
        <v>2932</v>
      </c>
      <c r="F5254">
        <v>1650</v>
      </c>
      <c r="G5254">
        <v>12</v>
      </c>
      <c r="H5254" t="s">
        <v>2953</v>
      </c>
      <c r="I5254" t="s">
        <v>3007</v>
      </c>
      <c r="J5254">
        <v>125</v>
      </c>
      <c r="K5254">
        <v>8</v>
      </c>
      <c r="L5254" t="s">
        <v>4053</v>
      </c>
      <c r="M5254">
        <v>28.04</v>
      </c>
      <c r="N5254">
        <v>22.64</v>
      </c>
      <c r="O5254">
        <v>24.94</v>
      </c>
      <c r="P5254">
        <v>26.83</v>
      </c>
      <c r="S5254">
        <v>102.45</v>
      </c>
      <c r="T5254">
        <v>51.77</v>
      </c>
      <c r="U5254">
        <v>2024468</v>
      </c>
      <c r="V5254" t="s">
        <v>2929</v>
      </c>
      <c r="W5254" t="s">
        <v>2932</v>
      </c>
      <c r="X5254">
        <v>1650</v>
      </c>
      <c r="Y5254">
        <v>135</v>
      </c>
      <c r="Z5254">
        <v>99.36</v>
      </c>
      <c r="AA5254">
        <v>47.32</v>
      </c>
      <c r="AB5254">
        <v>10</v>
      </c>
      <c r="AC5254">
        <v>-3.090000000000003</v>
      </c>
      <c r="AD5254">
        <v>-4.4499999999999957</v>
      </c>
      <c r="AE5254" s="2">
        <f t="shared" ref="AE5254:AE5317" si="167">IF(AB5254, AD5254/AB5254, "")</f>
        <v>-0.44499999999999956</v>
      </c>
      <c r="AF5254">
        <f t="shared" si="166"/>
        <v>-3.090000000000003</v>
      </c>
    </row>
    <row r="5255" spans="1:32" x14ac:dyDescent="0.25">
      <c r="A5255">
        <v>2024426</v>
      </c>
      <c r="B5255" t="s">
        <v>670</v>
      </c>
      <c r="C5255" t="s">
        <v>2119</v>
      </c>
      <c r="D5255" t="s">
        <v>2929</v>
      </c>
      <c r="E5255" t="s">
        <v>2932</v>
      </c>
      <c r="F5255">
        <v>1650</v>
      </c>
      <c r="G5255">
        <v>25</v>
      </c>
      <c r="H5255" t="s">
        <v>2940</v>
      </c>
      <c r="I5255" t="s">
        <v>2995</v>
      </c>
      <c r="J5255">
        <v>134</v>
      </c>
      <c r="K5255">
        <v>9</v>
      </c>
      <c r="L5255" t="s">
        <v>4582</v>
      </c>
      <c r="M5255">
        <v>28.76</v>
      </c>
      <c r="N5255">
        <v>22.68</v>
      </c>
      <c r="O5255">
        <v>24.7</v>
      </c>
      <c r="P5255">
        <v>26.41</v>
      </c>
      <c r="S5255">
        <v>102.55</v>
      </c>
      <c r="T5255">
        <v>51.11</v>
      </c>
      <c r="U5255">
        <v>2024541</v>
      </c>
      <c r="V5255" t="s">
        <v>2929</v>
      </c>
      <c r="W5255" t="s">
        <v>2932</v>
      </c>
      <c r="X5255">
        <v>1650</v>
      </c>
      <c r="Y5255">
        <v>130</v>
      </c>
      <c r="Z5255">
        <v>98.59</v>
      </c>
      <c r="AA5255">
        <v>46.099999999999987</v>
      </c>
      <c r="AB5255">
        <v>-4</v>
      </c>
      <c r="AC5255">
        <v>-3.9599999999999942</v>
      </c>
      <c r="AD5255">
        <v>-5.0100000000000051</v>
      </c>
      <c r="AE5255" s="2">
        <f t="shared" si="167"/>
        <v>1.2525000000000013</v>
      </c>
      <c r="AF5255">
        <f t="shared" si="166"/>
        <v>-3.9599999999999942</v>
      </c>
    </row>
    <row r="5256" spans="1:32" x14ac:dyDescent="0.25">
      <c r="A5256">
        <v>2024426</v>
      </c>
      <c r="B5256" t="s">
        <v>1086</v>
      </c>
      <c r="C5256" t="s">
        <v>2535</v>
      </c>
      <c r="D5256" t="s">
        <v>2929</v>
      </c>
      <c r="E5256" t="s">
        <v>2932</v>
      </c>
      <c r="F5256">
        <v>1650</v>
      </c>
      <c r="G5256">
        <v>14</v>
      </c>
      <c r="H5256" t="s">
        <v>2935</v>
      </c>
      <c r="I5256" t="s">
        <v>2999</v>
      </c>
      <c r="J5256">
        <v>131</v>
      </c>
      <c r="K5256">
        <v>10</v>
      </c>
      <c r="L5256" t="s">
        <v>4928</v>
      </c>
      <c r="M5256">
        <v>28.4</v>
      </c>
      <c r="N5256">
        <v>22.72</v>
      </c>
      <c r="O5256">
        <v>24.74</v>
      </c>
      <c r="P5256">
        <v>26.78</v>
      </c>
      <c r="S5256">
        <v>102.64</v>
      </c>
      <c r="T5256">
        <v>51.52</v>
      </c>
      <c r="U5256">
        <v>2024491</v>
      </c>
      <c r="V5256" t="s">
        <v>2929</v>
      </c>
      <c r="W5256" t="s">
        <v>2932</v>
      </c>
      <c r="X5256">
        <v>1200</v>
      </c>
      <c r="Y5256">
        <v>133</v>
      </c>
      <c r="Z5256">
        <v>68.72</v>
      </c>
      <c r="AA5256">
        <v>45.010000000000012</v>
      </c>
      <c r="AB5256">
        <v>2</v>
      </c>
      <c r="AC5256">
        <v>-33.92</v>
      </c>
      <c r="AD5256">
        <v>-6.5099999999999909</v>
      </c>
      <c r="AE5256" s="2">
        <f t="shared" si="167"/>
        <v>-3.2549999999999955</v>
      </c>
      <c r="AF5256" t="str">
        <f t="shared" si="166"/>
        <v/>
      </c>
    </row>
    <row r="5257" spans="1:32" x14ac:dyDescent="0.25">
      <c r="A5257">
        <v>2024426</v>
      </c>
      <c r="B5257" t="s">
        <v>632</v>
      </c>
      <c r="C5257" t="s">
        <v>2081</v>
      </c>
      <c r="D5257" t="s">
        <v>2929</v>
      </c>
      <c r="E5257" t="s">
        <v>2932</v>
      </c>
      <c r="F5257">
        <v>1650</v>
      </c>
      <c r="G5257">
        <v>10</v>
      </c>
      <c r="H5257" t="s">
        <v>2954</v>
      </c>
      <c r="I5257" t="s">
        <v>2990</v>
      </c>
      <c r="J5257">
        <v>116</v>
      </c>
      <c r="K5257">
        <v>11</v>
      </c>
      <c r="L5257" t="s">
        <v>4929</v>
      </c>
      <c r="M5257">
        <v>28.36</v>
      </c>
      <c r="N5257">
        <v>22.72</v>
      </c>
      <c r="O5257">
        <v>24.86</v>
      </c>
      <c r="P5257">
        <v>26.99</v>
      </c>
      <c r="S5257">
        <v>102.93</v>
      </c>
      <c r="T5257">
        <v>51.849999999999987</v>
      </c>
      <c r="U5257">
        <v>2024468</v>
      </c>
      <c r="V5257" t="s">
        <v>2929</v>
      </c>
      <c r="W5257" t="s">
        <v>2932</v>
      </c>
      <c r="X5257">
        <v>1650</v>
      </c>
      <c r="Y5257">
        <v>105</v>
      </c>
      <c r="Z5257">
        <v>98.87</v>
      </c>
      <c r="AA5257">
        <v>46.63</v>
      </c>
      <c r="AB5257">
        <v>-11</v>
      </c>
      <c r="AC5257">
        <v>-4.0600000000000023</v>
      </c>
      <c r="AD5257">
        <v>-5.2199999999999989</v>
      </c>
      <c r="AE5257" s="2">
        <f t="shared" si="167"/>
        <v>0.47454545454545444</v>
      </c>
      <c r="AF5257">
        <f t="shared" si="166"/>
        <v>-4.0600000000000023</v>
      </c>
    </row>
    <row r="5258" spans="1:32" x14ac:dyDescent="0.25">
      <c r="A5258">
        <v>2024426</v>
      </c>
      <c r="B5258" t="s">
        <v>804</v>
      </c>
      <c r="C5258" t="s">
        <v>2253</v>
      </c>
      <c r="D5258" t="s">
        <v>2929</v>
      </c>
      <c r="E5258" t="s">
        <v>2932</v>
      </c>
      <c r="F5258">
        <v>1650</v>
      </c>
      <c r="G5258">
        <v>24</v>
      </c>
      <c r="H5258" t="s">
        <v>2943</v>
      </c>
      <c r="I5258" t="s">
        <v>2992</v>
      </c>
      <c r="J5258">
        <v>116</v>
      </c>
      <c r="K5258">
        <v>12</v>
      </c>
      <c r="L5258" t="s">
        <v>4930</v>
      </c>
      <c r="M5258">
        <v>28.4</v>
      </c>
      <c r="N5258">
        <v>22.68</v>
      </c>
      <c r="O5258">
        <v>25.26</v>
      </c>
      <c r="P5258">
        <v>28.46</v>
      </c>
      <c r="S5258">
        <v>104.8</v>
      </c>
      <c r="T5258">
        <v>53.72</v>
      </c>
      <c r="U5258">
        <v>2024541</v>
      </c>
      <c r="V5258" t="s">
        <v>2929</v>
      </c>
      <c r="W5258" t="s">
        <v>2932</v>
      </c>
      <c r="X5258">
        <v>1650</v>
      </c>
      <c r="Y5258">
        <v>121</v>
      </c>
      <c r="Z5258">
        <v>99.13</v>
      </c>
      <c r="AA5258">
        <v>47.08</v>
      </c>
      <c r="AB5258">
        <v>5</v>
      </c>
      <c r="AC5258">
        <v>-5.6700000000000017</v>
      </c>
      <c r="AD5258">
        <v>-6.6400000000000006</v>
      </c>
      <c r="AE5258" s="2">
        <f t="shared" si="167"/>
        <v>-1.3280000000000001</v>
      </c>
      <c r="AF5258">
        <f t="shared" si="166"/>
        <v>-5.6700000000000017</v>
      </c>
    </row>
    <row r="5259" spans="1:32" x14ac:dyDescent="0.25">
      <c r="A5259">
        <v>2024426</v>
      </c>
      <c r="B5259" t="s">
        <v>1182</v>
      </c>
      <c r="C5259" t="s">
        <v>2631</v>
      </c>
      <c r="D5259" t="s">
        <v>2929</v>
      </c>
      <c r="E5259" t="s">
        <v>2932</v>
      </c>
      <c r="F5259">
        <v>1650</v>
      </c>
      <c r="G5259">
        <v>103</v>
      </c>
      <c r="H5259" t="s">
        <v>2937</v>
      </c>
      <c r="I5259" t="s">
        <v>3002</v>
      </c>
      <c r="J5259">
        <v>118</v>
      </c>
      <c r="K5259">
        <v>13</v>
      </c>
      <c r="L5259" t="s">
        <v>4452</v>
      </c>
      <c r="M5259">
        <v>28.72</v>
      </c>
      <c r="N5259">
        <v>22.8</v>
      </c>
      <c r="O5259">
        <v>25.58</v>
      </c>
      <c r="P5259">
        <v>31.89</v>
      </c>
      <c r="S5259">
        <v>108.99</v>
      </c>
      <c r="T5259">
        <v>57.47</v>
      </c>
      <c r="AE5259" s="2" t="str">
        <f t="shared" si="167"/>
        <v/>
      </c>
      <c r="AF5259" t="str">
        <f t="shared" si="166"/>
        <v/>
      </c>
    </row>
    <row r="5260" spans="1:32" x14ac:dyDescent="0.25">
      <c r="A5260">
        <v>2024426</v>
      </c>
      <c r="B5260" t="s">
        <v>567</v>
      </c>
      <c r="C5260" t="s">
        <v>2016</v>
      </c>
      <c r="D5260" t="s">
        <v>2929</v>
      </c>
      <c r="E5260" t="s">
        <v>2932</v>
      </c>
      <c r="F5260">
        <v>1650</v>
      </c>
      <c r="H5260" t="s">
        <v>2949</v>
      </c>
      <c r="I5260" t="s">
        <v>2998</v>
      </c>
      <c r="J5260">
        <v>122</v>
      </c>
      <c r="L5260" t="s">
        <v>3150</v>
      </c>
      <c r="AE5260" s="2" t="str">
        <f t="shared" si="167"/>
        <v/>
      </c>
      <c r="AF5260" t="str">
        <f t="shared" si="166"/>
        <v/>
      </c>
    </row>
    <row r="5261" spans="1:32" x14ac:dyDescent="0.25">
      <c r="A5261">
        <v>2024427</v>
      </c>
      <c r="B5261" t="s">
        <v>113</v>
      </c>
      <c r="C5261" t="s">
        <v>1562</v>
      </c>
      <c r="D5261" t="s">
        <v>2929</v>
      </c>
      <c r="E5261" t="s">
        <v>2931</v>
      </c>
      <c r="F5261">
        <v>1600</v>
      </c>
      <c r="G5261">
        <v>8.6999999999999993</v>
      </c>
      <c r="H5261" t="s">
        <v>2942</v>
      </c>
      <c r="I5261" t="s">
        <v>2990</v>
      </c>
      <c r="J5261">
        <v>134</v>
      </c>
      <c r="K5261">
        <v>1</v>
      </c>
      <c r="L5261" t="s">
        <v>4246</v>
      </c>
      <c r="M5261">
        <v>24.56</v>
      </c>
      <c r="N5261">
        <v>22.56</v>
      </c>
      <c r="O5261">
        <v>23.17</v>
      </c>
      <c r="P5261">
        <v>24.18</v>
      </c>
      <c r="S5261">
        <v>94.47</v>
      </c>
      <c r="T5261">
        <v>47.35</v>
      </c>
      <c r="U5261">
        <v>2024488</v>
      </c>
      <c r="V5261" t="s">
        <v>2929</v>
      </c>
      <c r="W5261" t="s">
        <v>2931</v>
      </c>
      <c r="X5261">
        <v>1600</v>
      </c>
      <c r="Y5261">
        <v>113</v>
      </c>
      <c r="Z5261">
        <v>95.53</v>
      </c>
      <c r="AA5261">
        <v>48.05</v>
      </c>
      <c r="AB5261">
        <v>-21</v>
      </c>
      <c r="AC5261">
        <v>1.0600000000000021</v>
      </c>
      <c r="AD5261">
        <v>0.69999999999999574</v>
      </c>
      <c r="AE5261" s="2">
        <f t="shared" si="167"/>
        <v>-3.3333333333333132E-2</v>
      </c>
      <c r="AF5261">
        <f t="shared" si="166"/>
        <v>1.0600000000000021</v>
      </c>
    </row>
    <row r="5262" spans="1:32" x14ac:dyDescent="0.25">
      <c r="A5262">
        <v>2024427</v>
      </c>
      <c r="B5262" t="s">
        <v>528</v>
      </c>
      <c r="C5262" t="s">
        <v>1977</v>
      </c>
      <c r="D5262" t="s">
        <v>2929</v>
      </c>
      <c r="E5262" t="s">
        <v>2931</v>
      </c>
      <c r="F5262">
        <v>1600</v>
      </c>
      <c r="G5262">
        <v>20</v>
      </c>
      <c r="H5262" t="s">
        <v>2944</v>
      </c>
      <c r="I5262" t="s">
        <v>3005</v>
      </c>
      <c r="J5262">
        <v>131</v>
      </c>
      <c r="K5262">
        <v>2</v>
      </c>
      <c r="L5262" t="s">
        <v>3232</v>
      </c>
      <c r="M5262">
        <v>24.92</v>
      </c>
      <c r="N5262">
        <v>22.52</v>
      </c>
      <c r="O5262">
        <v>23.05</v>
      </c>
      <c r="P5262">
        <v>24.21</v>
      </c>
      <c r="S5262">
        <v>94.7</v>
      </c>
      <c r="T5262">
        <v>47.260000000000012</v>
      </c>
      <c r="U5262">
        <v>2024506</v>
      </c>
      <c r="V5262" t="s">
        <v>2929</v>
      </c>
      <c r="W5262" t="s">
        <v>2931</v>
      </c>
      <c r="X5262">
        <v>1600</v>
      </c>
      <c r="Y5262">
        <v>132</v>
      </c>
      <c r="Z5262">
        <v>95</v>
      </c>
      <c r="AA5262">
        <v>46.92</v>
      </c>
      <c r="AB5262">
        <v>1</v>
      </c>
      <c r="AC5262">
        <v>0.29999999999999721</v>
      </c>
      <c r="AD5262">
        <v>-0.34000000000000341</v>
      </c>
      <c r="AE5262" s="2">
        <f t="shared" si="167"/>
        <v>-0.34000000000000341</v>
      </c>
      <c r="AF5262">
        <f t="shared" si="166"/>
        <v>0.29999999999999721</v>
      </c>
    </row>
    <row r="5263" spans="1:32" x14ac:dyDescent="0.25">
      <c r="A5263">
        <v>2024427</v>
      </c>
      <c r="B5263" t="s">
        <v>35</v>
      </c>
      <c r="C5263" t="s">
        <v>1484</v>
      </c>
      <c r="D5263" t="s">
        <v>2929</v>
      </c>
      <c r="E5263" t="s">
        <v>2931</v>
      </c>
      <c r="F5263">
        <v>1600</v>
      </c>
      <c r="G5263">
        <v>28</v>
      </c>
      <c r="H5263" t="s">
        <v>2938</v>
      </c>
      <c r="I5263" t="s">
        <v>2994</v>
      </c>
      <c r="J5263">
        <v>128</v>
      </c>
      <c r="K5263">
        <v>3</v>
      </c>
      <c r="L5263" t="s">
        <v>4497</v>
      </c>
      <c r="M5263">
        <v>24.96</v>
      </c>
      <c r="N5263">
        <v>22.56</v>
      </c>
      <c r="O5263">
        <v>23.09</v>
      </c>
      <c r="P5263">
        <v>24.12</v>
      </c>
      <c r="S5263">
        <v>94.72999999999999</v>
      </c>
      <c r="T5263">
        <v>47.21</v>
      </c>
      <c r="U5263">
        <v>2024506</v>
      </c>
      <c r="V5263" t="s">
        <v>2929</v>
      </c>
      <c r="W5263" t="s">
        <v>2931</v>
      </c>
      <c r="X5263">
        <v>1600</v>
      </c>
      <c r="Y5263">
        <v>129</v>
      </c>
      <c r="Z5263">
        <v>94.85</v>
      </c>
      <c r="AA5263">
        <v>46.45</v>
      </c>
      <c r="AB5263">
        <v>1</v>
      </c>
      <c r="AC5263">
        <v>0.12000000000000451</v>
      </c>
      <c r="AD5263">
        <v>-0.75999999999999801</v>
      </c>
      <c r="AE5263" s="2">
        <f t="shared" si="167"/>
        <v>-0.75999999999999801</v>
      </c>
      <c r="AF5263">
        <f t="shared" si="166"/>
        <v>0.12000000000000451</v>
      </c>
    </row>
    <row r="5264" spans="1:32" x14ac:dyDescent="0.25">
      <c r="A5264">
        <v>2024427</v>
      </c>
      <c r="B5264" t="s">
        <v>965</v>
      </c>
      <c r="C5264" t="s">
        <v>2414</v>
      </c>
      <c r="D5264" t="s">
        <v>2929</v>
      </c>
      <c r="E5264" t="s">
        <v>2931</v>
      </c>
      <c r="F5264">
        <v>1600</v>
      </c>
      <c r="G5264">
        <v>25</v>
      </c>
      <c r="H5264" t="s">
        <v>2951</v>
      </c>
      <c r="I5264" t="s">
        <v>3001</v>
      </c>
      <c r="J5264">
        <v>128</v>
      </c>
      <c r="K5264">
        <v>4</v>
      </c>
      <c r="L5264" t="s">
        <v>3769</v>
      </c>
      <c r="M5264">
        <v>25.16</v>
      </c>
      <c r="N5264">
        <v>22.56</v>
      </c>
      <c r="O5264">
        <v>23.01</v>
      </c>
      <c r="P5264">
        <v>24.04</v>
      </c>
      <c r="S5264">
        <v>94.77000000000001</v>
      </c>
      <c r="T5264">
        <v>47.05</v>
      </c>
      <c r="U5264">
        <v>2024562</v>
      </c>
      <c r="V5264" t="s">
        <v>2929</v>
      </c>
      <c r="W5264" t="s">
        <v>2931</v>
      </c>
      <c r="X5264">
        <v>2000</v>
      </c>
      <c r="Y5264">
        <v>125</v>
      </c>
      <c r="Z5264">
        <v>123.39</v>
      </c>
      <c r="AA5264">
        <v>47.28</v>
      </c>
      <c r="AB5264">
        <v>-3</v>
      </c>
      <c r="AC5264">
        <v>28.61999999999999</v>
      </c>
      <c r="AD5264">
        <v>0.23000000000000401</v>
      </c>
      <c r="AE5264" s="2">
        <f t="shared" si="167"/>
        <v>-7.6666666666668007E-2</v>
      </c>
      <c r="AF5264" t="str">
        <f t="shared" si="166"/>
        <v/>
      </c>
    </row>
    <row r="5265" spans="1:32" x14ac:dyDescent="0.25">
      <c r="A5265">
        <v>2024427</v>
      </c>
      <c r="B5265" t="s">
        <v>41</v>
      </c>
      <c r="C5265" t="s">
        <v>1490</v>
      </c>
      <c r="D5265" t="s">
        <v>2929</v>
      </c>
      <c r="E5265" t="s">
        <v>2931</v>
      </c>
      <c r="F5265">
        <v>1600</v>
      </c>
      <c r="G5265">
        <v>17</v>
      </c>
      <c r="H5265" t="s">
        <v>2939</v>
      </c>
      <c r="I5265" t="s">
        <v>2997</v>
      </c>
      <c r="J5265">
        <v>115</v>
      </c>
      <c r="K5265">
        <v>5</v>
      </c>
      <c r="L5265" t="s">
        <v>3567</v>
      </c>
      <c r="M5265">
        <v>24.68</v>
      </c>
      <c r="N5265">
        <v>22.52</v>
      </c>
      <c r="O5265">
        <v>23.33</v>
      </c>
      <c r="P5265">
        <v>24.37</v>
      </c>
      <c r="S5265">
        <v>94.9</v>
      </c>
      <c r="T5265">
        <v>47.7</v>
      </c>
      <c r="U5265">
        <v>2024506</v>
      </c>
      <c r="V5265" t="s">
        <v>2929</v>
      </c>
      <c r="W5265" t="s">
        <v>2931</v>
      </c>
      <c r="X5265">
        <v>1600</v>
      </c>
      <c r="Y5265">
        <v>116</v>
      </c>
      <c r="Z5265">
        <v>94.58</v>
      </c>
      <c r="AA5265">
        <v>47.02</v>
      </c>
      <c r="AB5265">
        <v>1</v>
      </c>
      <c r="AC5265">
        <v>-0.32000000000000739</v>
      </c>
      <c r="AD5265">
        <v>-0.68000000000000682</v>
      </c>
      <c r="AE5265" s="2">
        <f t="shared" si="167"/>
        <v>-0.68000000000000682</v>
      </c>
      <c r="AF5265">
        <f t="shared" si="166"/>
        <v>-0.32000000000000739</v>
      </c>
    </row>
    <row r="5266" spans="1:32" x14ac:dyDescent="0.25">
      <c r="A5266">
        <v>2024427</v>
      </c>
      <c r="B5266" t="s">
        <v>736</v>
      </c>
      <c r="C5266" t="s">
        <v>2185</v>
      </c>
      <c r="D5266" t="s">
        <v>2929</v>
      </c>
      <c r="E5266" t="s">
        <v>2931</v>
      </c>
      <c r="F5266">
        <v>1600</v>
      </c>
      <c r="G5266">
        <v>3.1</v>
      </c>
      <c r="H5266" t="s">
        <v>2935</v>
      </c>
      <c r="I5266" t="s">
        <v>3010</v>
      </c>
      <c r="J5266">
        <v>133</v>
      </c>
      <c r="K5266">
        <v>6</v>
      </c>
      <c r="L5266" t="s">
        <v>3887</v>
      </c>
      <c r="M5266">
        <v>24.64</v>
      </c>
      <c r="N5266">
        <v>22.68</v>
      </c>
      <c r="O5266">
        <v>23.13</v>
      </c>
      <c r="P5266">
        <v>24.51</v>
      </c>
      <c r="S5266">
        <v>94.960000000000008</v>
      </c>
      <c r="T5266">
        <v>47.64</v>
      </c>
      <c r="U5266">
        <v>2024583</v>
      </c>
      <c r="V5266" t="s">
        <v>2929</v>
      </c>
      <c r="W5266" t="s">
        <v>2931</v>
      </c>
      <c r="X5266">
        <v>1200</v>
      </c>
      <c r="Y5266">
        <v>133</v>
      </c>
      <c r="Z5266">
        <v>70.760000000000005</v>
      </c>
      <c r="AA5266">
        <v>45.09</v>
      </c>
      <c r="AB5266">
        <v>0</v>
      </c>
      <c r="AC5266">
        <v>-24.2</v>
      </c>
      <c r="AD5266">
        <v>-2.5499999999999972</v>
      </c>
      <c r="AE5266" s="2" t="str">
        <f t="shared" si="167"/>
        <v/>
      </c>
      <c r="AF5266" t="str">
        <f t="shared" si="166"/>
        <v/>
      </c>
    </row>
    <row r="5267" spans="1:32" x14ac:dyDescent="0.25">
      <c r="A5267">
        <v>2024427</v>
      </c>
      <c r="B5267" t="s">
        <v>586</v>
      </c>
      <c r="C5267" t="s">
        <v>2035</v>
      </c>
      <c r="D5267" t="s">
        <v>2929</v>
      </c>
      <c r="E5267" t="s">
        <v>2931</v>
      </c>
      <c r="F5267">
        <v>1600</v>
      </c>
      <c r="G5267">
        <v>16</v>
      </c>
      <c r="H5267" t="s">
        <v>2949</v>
      </c>
      <c r="I5267" t="s">
        <v>2993</v>
      </c>
      <c r="J5267">
        <v>134</v>
      </c>
      <c r="K5267">
        <v>7</v>
      </c>
      <c r="L5267" t="s">
        <v>4268</v>
      </c>
      <c r="M5267">
        <v>25.72</v>
      </c>
      <c r="N5267">
        <v>22.64</v>
      </c>
      <c r="O5267">
        <v>23.13</v>
      </c>
      <c r="P5267">
        <v>23.51</v>
      </c>
      <c r="S5267">
        <v>95</v>
      </c>
      <c r="T5267">
        <v>46.64</v>
      </c>
      <c r="U5267">
        <v>2024506</v>
      </c>
      <c r="V5267" t="s">
        <v>2929</v>
      </c>
      <c r="W5267" t="s">
        <v>2931</v>
      </c>
      <c r="X5267">
        <v>1600</v>
      </c>
      <c r="Y5267">
        <v>135</v>
      </c>
      <c r="Z5267">
        <v>95.15</v>
      </c>
      <c r="AA5267">
        <v>46.19</v>
      </c>
      <c r="AB5267">
        <v>1</v>
      </c>
      <c r="AC5267">
        <v>0.15000000000000571</v>
      </c>
      <c r="AD5267">
        <v>-0.45000000000000279</v>
      </c>
      <c r="AE5267" s="2">
        <f t="shared" si="167"/>
        <v>-0.45000000000000279</v>
      </c>
      <c r="AF5267">
        <f t="shared" si="166"/>
        <v>0.15000000000000571</v>
      </c>
    </row>
    <row r="5268" spans="1:32" x14ac:dyDescent="0.25">
      <c r="A5268">
        <v>2024427</v>
      </c>
      <c r="B5268" t="s">
        <v>523</v>
      </c>
      <c r="C5268" t="s">
        <v>1972</v>
      </c>
      <c r="D5268" t="s">
        <v>2929</v>
      </c>
      <c r="E5268" t="s">
        <v>2931</v>
      </c>
      <c r="F5268">
        <v>1600</v>
      </c>
      <c r="G5268">
        <v>20</v>
      </c>
      <c r="H5268" t="s">
        <v>2940</v>
      </c>
      <c r="I5268" t="s">
        <v>2995</v>
      </c>
      <c r="J5268">
        <v>132</v>
      </c>
      <c r="K5268">
        <v>8</v>
      </c>
      <c r="L5268" t="s">
        <v>4931</v>
      </c>
      <c r="M5268">
        <v>24.52</v>
      </c>
      <c r="N5268">
        <v>22.24</v>
      </c>
      <c r="O5268">
        <v>23.37</v>
      </c>
      <c r="P5268">
        <v>25.07</v>
      </c>
      <c r="S5268">
        <v>95.2</v>
      </c>
      <c r="T5268">
        <v>48.44</v>
      </c>
      <c r="U5268">
        <v>2024768</v>
      </c>
      <c r="V5268" t="s">
        <v>2929</v>
      </c>
      <c r="W5268" t="s">
        <v>2931</v>
      </c>
      <c r="X5268">
        <v>2000</v>
      </c>
      <c r="Y5268">
        <v>122</v>
      </c>
      <c r="Z5268">
        <v>123.28</v>
      </c>
      <c r="AA5268">
        <v>48.73</v>
      </c>
      <c r="AB5268">
        <v>-10</v>
      </c>
      <c r="AC5268">
        <v>28.08</v>
      </c>
      <c r="AD5268">
        <v>0.29000000000000631</v>
      </c>
      <c r="AE5268" s="2">
        <f t="shared" si="167"/>
        <v>-2.9000000000000629E-2</v>
      </c>
      <c r="AF5268" t="str">
        <f t="shared" si="166"/>
        <v/>
      </c>
    </row>
    <row r="5269" spans="1:32" x14ac:dyDescent="0.25">
      <c r="A5269">
        <v>2024427</v>
      </c>
      <c r="B5269" t="s">
        <v>579</v>
      </c>
      <c r="C5269" t="s">
        <v>2028</v>
      </c>
      <c r="D5269" t="s">
        <v>2929</v>
      </c>
      <c r="E5269" t="s">
        <v>2931</v>
      </c>
      <c r="F5269">
        <v>1600</v>
      </c>
      <c r="G5269">
        <v>8.6999999999999993</v>
      </c>
      <c r="H5269" t="s">
        <v>2934</v>
      </c>
      <c r="I5269" t="s">
        <v>2992</v>
      </c>
      <c r="J5269">
        <v>129</v>
      </c>
      <c r="K5269">
        <v>9</v>
      </c>
      <c r="L5269" t="s">
        <v>4932</v>
      </c>
      <c r="M5269">
        <v>24.36</v>
      </c>
      <c r="N5269">
        <v>22.52</v>
      </c>
      <c r="O5269">
        <v>23.41</v>
      </c>
      <c r="P5269">
        <v>25.1</v>
      </c>
      <c r="S5269">
        <v>95.39</v>
      </c>
      <c r="T5269">
        <v>48.510000000000012</v>
      </c>
      <c r="U5269">
        <v>2024739</v>
      </c>
      <c r="V5269" t="s">
        <v>2929</v>
      </c>
      <c r="W5269" t="s">
        <v>2931</v>
      </c>
      <c r="X5269">
        <v>1400</v>
      </c>
      <c r="Y5269">
        <v>123</v>
      </c>
      <c r="Z5269">
        <v>84.89</v>
      </c>
      <c r="AA5269">
        <v>48.12</v>
      </c>
      <c r="AB5269">
        <v>-6</v>
      </c>
      <c r="AC5269">
        <v>-10.5</v>
      </c>
      <c r="AD5269">
        <v>-0.39000000000000062</v>
      </c>
      <c r="AE5269" s="2">
        <f t="shared" si="167"/>
        <v>6.5000000000000099E-2</v>
      </c>
      <c r="AF5269" t="str">
        <f t="shared" si="166"/>
        <v/>
      </c>
    </row>
    <row r="5270" spans="1:32" x14ac:dyDescent="0.25">
      <c r="A5270">
        <v>2024427</v>
      </c>
      <c r="B5270" t="s">
        <v>870</v>
      </c>
      <c r="C5270" t="s">
        <v>2319</v>
      </c>
      <c r="D5270" t="s">
        <v>2929</v>
      </c>
      <c r="E5270" t="s">
        <v>2931</v>
      </c>
      <c r="F5270">
        <v>1600</v>
      </c>
      <c r="G5270">
        <v>27</v>
      </c>
      <c r="H5270" t="s">
        <v>2954</v>
      </c>
      <c r="I5270" t="s">
        <v>2999</v>
      </c>
      <c r="J5270">
        <v>124</v>
      </c>
      <c r="K5270">
        <v>10</v>
      </c>
      <c r="L5270" t="s">
        <v>3047</v>
      </c>
      <c r="M5270">
        <v>25.08</v>
      </c>
      <c r="N5270">
        <v>22.64</v>
      </c>
      <c r="O5270">
        <v>22.93</v>
      </c>
      <c r="P5270">
        <v>24.75</v>
      </c>
      <c r="S5270">
        <v>95.4</v>
      </c>
      <c r="T5270">
        <v>47.68</v>
      </c>
      <c r="U5270">
        <v>2024485</v>
      </c>
      <c r="V5270" t="s">
        <v>2929</v>
      </c>
      <c r="W5270" t="s">
        <v>2931</v>
      </c>
      <c r="X5270">
        <v>1400</v>
      </c>
      <c r="Y5270">
        <v>120</v>
      </c>
      <c r="Z5270">
        <v>82.83</v>
      </c>
      <c r="AA5270">
        <v>46.61</v>
      </c>
      <c r="AB5270">
        <v>-4</v>
      </c>
      <c r="AC5270">
        <v>-12.570000000000009</v>
      </c>
      <c r="AD5270">
        <v>-1.07</v>
      </c>
      <c r="AE5270" s="2">
        <f t="shared" si="167"/>
        <v>0.26750000000000002</v>
      </c>
      <c r="AF5270" t="str">
        <f t="shared" si="166"/>
        <v/>
      </c>
    </row>
    <row r="5271" spans="1:32" x14ac:dyDescent="0.25">
      <c r="A5271">
        <v>2024427</v>
      </c>
      <c r="B5271" t="s">
        <v>588</v>
      </c>
      <c r="C5271" t="s">
        <v>2037</v>
      </c>
      <c r="D5271" t="s">
        <v>2929</v>
      </c>
      <c r="E5271" t="s">
        <v>2931</v>
      </c>
      <c r="F5271">
        <v>1600</v>
      </c>
      <c r="G5271">
        <v>8.4</v>
      </c>
      <c r="H5271" t="s">
        <v>2937</v>
      </c>
      <c r="I5271" t="s">
        <v>2989</v>
      </c>
      <c r="J5271">
        <v>132</v>
      </c>
      <c r="K5271">
        <v>11</v>
      </c>
      <c r="L5271" t="s">
        <v>3048</v>
      </c>
      <c r="M5271">
        <v>24.32</v>
      </c>
      <c r="N5271">
        <v>22.56</v>
      </c>
      <c r="O5271">
        <v>23.45</v>
      </c>
      <c r="P5271">
        <v>25.17</v>
      </c>
      <c r="S5271">
        <v>95.5</v>
      </c>
      <c r="T5271">
        <v>48.62</v>
      </c>
      <c r="U5271">
        <v>2024506</v>
      </c>
      <c r="V5271" t="s">
        <v>2929</v>
      </c>
      <c r="W5271" t="s">
        <v>2931</v>
      </c>
      <c r="X5271">
        <v>1600</v>
      </c>
      <c r="Y5271">
        <v>133</v>
      </c>
      <c r="Z5271">
        <v>94.88</v>
      </c>
      <c r="AA5271">
        <v>47.64</v>
      </c>
      <c r="AB5271">
        <v>1</v>
      </c>
      <c r="AC5271">
        <v>-0.62000000000000455</v>
      </c>
      <c r="AD5271">
        <v>-0.98000000000000398</v>
      </c>
      <c r="AE5271" s="2">
        <f t="shared" si="167"/>
        <v>-0.98000000000000398</v>
      </c>
      <c r="AF5271">
        <f t="shared" si="166"/>
        <v>-0.62000000000000455</v>
      </c>
    </row>
    <row r="5272" spans="1:32" x14ac:dyDescent="0.25">
      <c r="A5272">
        <v>2024427</v>
      </c>
      <c r="B5272" t="s">
        <v>497</v>
      </c>
      <c r="C5272" t="s">
        <v>1946</v>
      </c>
      <c r="D5272" t="s">
        <v>2929</v>
      </c>
      <c r="E5272" t="s">
        <v>2931</v>
      </c>
      <c r="F5272">
        <v>1600</v>
      </c>
      <c r="G5272">
        <v>12</v>
      </c>
      <c r="H5272" t="s">
        <v>2943</v>
      </c>
      <c r="I5272" t="s">
        <v>2998</v>
      </c>
      <c r="J5272">
        <v>124</v>
      </c>
      <c r="K5272">
        <v>12</v>
      </c>
      <c r="L5272" t="s">
        <v>4639</v>
      </c>
      <c r="M5272">
        <v>24.32</v>
      </c>
      <c r="N5272">
        <v>22.36</v>
      </c>
      <c r="O5272">
        <v>23.41</v>
      </c>
      <c r="P5272">
        <v>25.62</v>
      </c>
      <c r="S5272">
        <v>95.710000000000008</v>
      </c>
      <c r="T5272">
        <v>49.03</v>
      </c>
      <c r="AE5272" s="2" t="str">
        <f t="shared" si="167"/>
        <v/>
      </c>
      <c r="AF5272" t="str">
        <f t="shared" si="166"/>
        <v/>
      </c>
    </row>
    <row r="5273" spans="1:32" x14ac:dyDescent="0.25">
      <c r="A5273">
        <v>2024427</v>
      </c>
      <c r="B5273" t="s">
        <v>203</v>
      </c>
      <c r="C5273" t="s">
        <v>1652</v>
      </c>
      <c r="D5273" t="s">
        <v>2929</v>
      </c>
      <c r="E5273" t="s">
        <v>2931</v>
      </c>
      <c r="F5273">
        <v>1600</v>
      </c>
      <c r="G5273">
        <v>10</v>
      </c>
      <c r="H5273" t="s">
        <v>2947</v>
      </c>
      <c r="I5273" t="s">
        <v>3003</v>
      </c>
      <c r="J5273">
        <v>133</v>
      </c>
      <c r="K5273">
        <v>13</v>
      </c>
      <c r="L5273" t="s">
        <v>4933</v>
      </c>
      <c r="M5273">
        <v>25.08</v>
      </c>
      <c r="N5273">
        <v>22.52</v>
      </c>
      <c r="O5273">
        <v>23.13</v>
      </c>
      <c r="P5273">
        <v>25.03</v>
      </c>
      <c r="S5273">
        <v>95.759999999999991</v>
      </c>
      <c r="T5273">
        <v>48.16</v>
      </c>
      <c r="U5273">
        <v>2024829</v>
      </c>
      <c r="V5273" t="s">
        <v>2929</v>
      </c>
      <c r="W5273" t="s">
        <v>2931</v>
      </c>
      <c r="X5273">
        <v>1400</v>
      </c>
      <c r="Y5273">
        <v>131</v>
      </c>
      <c r="Z5273">
        <v>82.92</v>
      </c>
      <c r="AA5273">
        <v>46.82</v>
      </c>
      <c r="AB5273">
        <v>-2</v>
      </c>
      <c r="AC5273">
        <v>-12.839999999999989</v>
      </c>
      <c r="AD5273">
        <v>-1.3399999999999961</v>
      </c>
      <c r="AE5273" s="2">
        <f t="shared" si="167"/>
        <v>0.66999999999999804</v>
      </c>
      <c r="AF5273" t="str">
        <f t="shared" si="166"/>
        <v/>
      </c>
    </row>
    <row r="5274" spans="1:32" x14ac:dyDescent="0.25">
      <c r="A5274">
        <v>2024427</v>
      </c>
      <c r="B5274" t="s">
        <v>707</v>
      </c>
      <c r="C5274" t="s">
        <v>2156</v>
      </c>
      <c r="D5274" t="s">
        <v>2929</v>
      </c>
      <c r="E5274" t="s">
        <v>2931</v>
      </c>
      <c r="F5274">
        <v>1600</v>
      </c>
      <c r="G5274">
        <v>28</v>
      </c>
      <c r="H5274" t="s">
        <v>2953</v>
      </c>
      <c r="I5274" t="s">
        <v>3002</v>
      </c>
      <c r="J5274">
        <v>107</v>
      </c>
      <c r="K5274">
        <v>14</v>
      </c>
      <c r="L5274" t="s">
        <v>4934</v>
      </c>
      <c r="M5274">
        <v>24.76</v>
      </c>
      <c r="N5274">
        <v>22.6</v>
      </c>
      <c r="O5274">
        <v>23.29</v>
      </c>
      <c r="P5274">
        <v>25.66</v>
      </c>
      <c r="S5274">
        <v>96.31</v>
      </c>
      <c r="T5274">
        <v>48.95</v>
      </c>
      <c r="U5274">
        <v>2024659</v>
      </c>
      <c r="V5274" t="s">
        <v>2929</v>
      </c>
      <c r="W5274" t="s">
        <v>2931</v>
      </c>
      <c r="X5274">
        <v>1600</v>
      </c>
      <c r="Y5274">
        <v>117</v>
      </c>
      <c r="Z5274">
        <v>95.84</v>
      </c>
      <c r="AA5274">
        <v>47.489999999999988</v>
      </c>
      <c r="AB5274">
        <v>10</v>
      </c>
      <c r="AC5274">
        <v>-0.46999999999999892</v>
      </c>
      <c r="AD5274">
        <v>-1.460000000000008</v>
      </c>
      <c r="AE5274" s="2">
        <f t="shared" si="167"/>
        <v>-0.1460000000000008</v>
      </c>
      <c r="AF5274">
        <f t="shared" si="166"/>
        <v>-0.46999999999999892</v>
      </c>
    </row>
    <row r="5275" spans="1:32" x14ac:dyDescent="0.25">
      <c r="A5275">
        <v>2024428</v>
      </c>
      <c r="B5275" t="s">
        <v>977</v>
      </c>
      <c r="C5275" t="s">
        <v>2426</v>
      </c>
      <c r="D5275" t="s">
        <v>2929</v>
      </c>
      <c r="E5275" t="s">
        <v>2931</v>
      </c>
      <c r="F5275">
        <v>1200</v>
      </c>
      <c r="G5275">
        <v>13</v>
      </c>
      <c r="H5275" t="s">
        <v>2938</v>
      </c>
      <c r="I5275" t="s">
        <v>2999</v>
      </c>
      <c r="J5275">
        <v>121</v>
      </c>
      <c r="K5275">
        <v>1</v>
      </c>
      <c r="L5275" t="s">
        <v>4557</v>
      </c>
      <c r="M5275">
        <v>23.8</v>
      </c>
      <c r="N5275">
        <v>22.34</v>
      </c>
      <c r="O5275">
        <v>22.63</v>
      </c>
      <c r="S5275">
        <v>68.77</v>
      </c>
      <c r="T5275">
        <v>44.97</v>
      </c>
      <c r="U5275">
        <v>2024641</v>
      </c>
      <c r="V5275" t="s">
        <v>2929</v>
      </c>
      <c r="W5275" t="s">
        <v>2931</v>
      </c>
      <c r="X5275">
        <v>1200</v>
      </c>
      <c r="Y5275">
        <v>128</v>
      </c>
      <c r="Z5275">
        <v>69.569999999999993</v>
      </c>
      <c r="AA5275">
        <v>45.11</v>
      </c>
      <c r="AB5275">
        <v>7</v>
      </c>
      <c r="AC5275">
        <v>0.79999999999999716</v>
      </c>
      <c r="AD5275">
        <v>0.1400000000000006</v>
      </c>
      <c r="AE5275" s="2">
        <f t="shared" si="167"/>
        <v>2.0000000000000084E-2</v>
      </c>
      <c r="AF5275">
        <f t="shared" si="166"/>
        <v>0.79999999999999716</v>
      </c>
    </row>
    <row r="5276" spans="1:32" x14ac:dyDescent="0.25">
      <c r="A5276">
        <v>2024428</v>
      </c>
      <c r="B5276" t="s">
        <v>1081</v>
      </c>
      <c r="C5276" t="s">
        <v>2530</v>
      </c>
      <c r="D5276" t="s">
        <v>2929</v>
      </c>
      <c r="E5276" t="s">
        <v>2931</v>
      </c>
      <c r="F5276">
        <v>1200</v>
      </c>
      <c r="G5276">
        <v>2.5</v>
      </c>
      <c r="H5276" t="s">
        <v>2937</v>
      </c>
      <c r="I5276" t="s">
        <v>2989</v>
      </c>
      <c r="J5276">
        <v>129</v>
      </c>
      <c r="K5276">
        <v>2</v>
      </c>
      <c r="L5276" t="s">
        <v>4935</v>
      </c>
      <c r="M5276">
        <v>24</v>
      </c>
      <c r="N5276">
        <v>22.34</v>
      </c>
      <c r="O5276">
        <v>22.46</v>
      </c>
      <c r="S5276">
        <v>68.8</v>
      </c>
      <c r="T5276">
        <v>44.8</v>
      </c>
      <c r="U5276">
        <v>2024524</v>
      </c>
      <c r="V5276" t="s">
        <v>2929</v>
      </c>
      <c r="W5276" t="s">
        <v>2931</v>
      </c>
      <c r="X5276">
        <v>1400</v>
      </c>
      <c r="Y5276">
        <v>131</v>
      </c>
      <c r="Z5276">
        <v>82.27</v>
      </c>
      <c r="AA5276">
        <v>46.19</v>
      </c>
      <c r="AB5276">
        <v>2</v>
      </c>
      <c r="AC5276">
        <v>13.47</v>
      </c>
      <c r="AD5276">
        <v>1.390000000000001</v>
      </c>
      <c r="AE5276" s="2">
        <f t="shared" si="167"/>
        <v>0.69500000000000051</v>
      </c>
      <c r="AF5276" t="str">
        <f t="shared" si="166"/>
        <v/>
      </c>
    </row>
    <row r="5277" spans="1:32" x14ac:dyDescent="0.25">
      <c r="A5277">
        <v>2024428</v>
      </c>
      <c r="B5277" t="s">
        <v>1183</v>
      </c>
      <c r="C5277" t="s">
        <v>2632</v>
      </c>
      <c r="D5277" t="s">
        <v>2929</v>
      </c>
      <c r="E5277" t="s">
        <v>2931</v>
      </c>
      <c r="F5277">
        <v>1200</v>
      </c>
      <c r="G5277">
        <v>2.8</v>
      </c>
      <c r="H5277" t="s">
        <v>2941</v>
      </c>
      <c r="I5277" t="s">
        <v>3008</v>
      </c>
      <c r="J5277">
        <v>127</v>
      </c>
      <c r="K5277">
        <v>3</v>
      </c>
      <c r="L5277" t="s">
        <v>3684</v>
      </c>
      <c r="M5277">
        <v>23.64</v>
      </c>
      <c r="N5277">
        <v>22.3</v>
      </c>
      <c r="O5277">
        <v>23</v>
      </c>
      <c r="S5277">
        <v>68.94</v>
      </c>
      <c r="T5277">
        <v>45.3</v>
      </c>
      <c r="U5277">
        <v>2024469</v>
      </c>
      <c r="V5277" t="s">
        <v>2929</v>
      </c>
      <c r="W5277" t="s">
        <v>2931</v>
      </c>
      <c r="X5277">
        <v>1200</v>
      </c>
      <c r="Y5277">
        <v>128</v>
      </c>
      <c r="Z5277">
        <v>69.72</v>
      </c>
      <c r="AA5277">
        <v>45.24</v>
      </c>
      <c r="AB5277">
        <v>1</v>
      </c>
      <c r="AC5277">
        <v>0.78000000000000114</v>
      </c>
      <c r="AD5277">
        <v>-5.9999999999995168E-2</v>
      </c>
      <c r="AE5277" s="2">
        <f t="shared" si="167"/>
        <v>-5.9999999999995168E-2</v>
      </c>
      <c r="AF5277">
        <f t="shared" si="166"/>
        <v>0.78000000000000114</v>
      </c>
    </row>
    <row r="5278" spans="1:32" x14ac:dyDescent="0.25">
      <c r="A5278">
        <v>2024428</v>
      </c>
      <c r="B5278" t="s">
        <v>991</v>
      </c>
      <c r="C5278" t="s">
        <v>2440</v>
      </c>
      <c r="D5278" t="s">
        <v>2929</v>
      </c>
      <c r="E5278" t="s">
        <v>2931</v>
      </c>
      <c r="F5278">
        <v>1200</v>
      </c>
      <c r="G5278">
        <v>37</v>
      </c>
      <c r="H5278" t="s">
        <v>2934</v>
      </c>
      <c r="I5278" t="s">
        <v>2990</v>
      </c>
      <c r="J5278">
        <v>125</v>
      </c>
      <c r="K5278">
        <v>4</v>
      </c>
      <c r="L5278" t="s">
        <v>3589</v>
      </c>
      <c r="M5278">
        <v>24.84</v>
      </c>
      <c r="N5278">
        <v>21.82</v>
      </c>
      <c r="O5278">
        <v>22.42</v>
      </c>
      <c r="S5278">
        <v>69.08</v>
      </c>
      <c r="T5278">
        <v>44.24</v>
      </c>
      <c r="U5278">
        <v>2024524</v>
      </c>
      <c r="V5278" t="s">
        <v>2929</v>
      </c>
      <c r="W5278" t="s">
        <v>2931</v>
      </c>
      <c r="X5278">
        <v>1400</v>
      </c>
      <c r="Y5278">
        <v>124</v>
      </c>
      <c r="Z5278">
        <v>81.710000000000008</v>
      </c>
      <c r="AA5278">
        <v>45.71</v>
      </c>
      <c r="AB5278">
        <v>-1</v>
      </c>
      <c r="AC5278">
        <v>12.63000000000001</v>
      </c>
      <c r="AD5278">
        <v>1.4699999999999991</v>
      </c>
      <c r="AE5278" s="2">
        <f t="shared" si="167"/>
        <v>-1.4699999999999991</v>
      </c>
      <c r="AF5278" t="str">
        <f t="shared" si="166"/>
        <v/>
      </c>
    </row>
    <row r="5279" spans="1:32" x14ac:dyDescent="0.25">
      <c r="A5279">
        <v>2024428</v>
      </c>
      <c r="B5279" t="s">
        <v>769</v>
      </c>
      <c r="C5279" t="s">
        <v>2218</v>
      </c>
      <c r="D5279" t="s">
        <v>2929</v>
      </c>
      <c r="E5279" t="s">
        <v>2931</v>
      </c>
      <c r="F5279">
        <v>1200</v>
      </c>
      <c r="G5279">
        <v>7.1</v>
      </c>
      <c r="H5279" t="s">
        <v>2954</v>
      </c>
      <c r="I5279" t="s">
        <v>3006</v>
      </c>
      <c r="J5279">
        <v>127</v>
      </c>
      <c r="K5279">
        <v>5</v>
      </c>
      <c r="L5279" t="s">
        <v>3404</v>
      </c>
      <c r="M5279">
        <v>24.28</v>
      </c>
      <c r="N5279">
        <v>22.3</v>
      </c>
      <c r="O5279">
        <v>22.66</v>
      </c>
      <c r="S5279">
        <v>69.239999999999995</v>
      </c>
      <c r="T5279">
        <v>44.96</v>
      </c>
      <c r="U5279">
        <v>2024546</v>
      </c>
      <c r="V5279" t="s">
        <v>2929</v>
      </c>
      <c r="W5279" t="s">
        <v>2931</v>
      </c>
      <c r="X5279">
        <v>1200</v>
      </c>
      <c r="Y5279">
        <v>126</v>
      </c>
      <c r="Z5279">
        <v>69.260000000000005</v>
      </c>
      <c r="AA5279">
        <v>45.04</v>
      </c>
      <c r="AB5279">
        <v>-1</v>
      </c>
      <c r="AC5279">
        <v>2.0000000000010228E-2</v>
      </c>
      <c r="AD5279">
        <v>7.9999999999998295E-2</v>
      </c>
      <c r="AE5279" s="2">
        <f t="shared" si="167"/>
        <v>-7.9999999999998295E-2</v>
      </c>
      <c r="AF5279">
        <f t="shared" si="166"/>
        <v>2.0000000000010228E-2</v>
      </c>
    </row>
    <row r="5280" spans="1:32" x14ac:dyDescent="0.25">
      <c r="A5280">
        <v>2024428</v>
      </c>
      <c r="B5280" t="s">
        <v>128</v>
      </c>
      <c r="C5280" t="s">
        <v>1577</v>
      </c>
      <c r="D5280" t="s">
        <v>2929</v>
      </c>
      <c r="E5280" t="s">
        <v>2931</v>
      </c>
      <c r="F5280">
        <v>1200</v>
      </c>
      <c r="G5280">
        <v>10</v>
      </c>
      <c r="H5280" t="s">
        <v>2940</v>
      </c>
      <c r="I5280" t="s">
        <v>3005</v>
      </c>
      <c r="J5280">
        <v>118</v>
      </c>
      <c r="K5280">
        <v>6</v>
      </c>
      <c r="L5280" t="s">
        <v>4238</v>
      </c>
      <c r="M5280">
        <v>24.48</v>
      </c>
      <c r="N5280">
        <v>22.02</v>
      </c>
      <c r="O5280">
        <v>22.8</v>
      </c>
      <c r="S5280">
        <v>69.3</v>
      </c>
      <c r="T5280">
        <v>44.82</v>
      </c>
      <c r="U5280">
        <v>2024487</v>
      </c>
      <c r="V5280" t="s">
        <v>2929</v>
      </c>
      <c r="W5280" t="s">
        <v>2931</v>
      </c>
      <c r="X5280">
        <v>1200</v>
      </c>
      <c r="Y5280">
        <v>116</v>
      </c>
      <c r="Z5280">
        <v>70.210000000000008</v>
      </c>
      <c r="AA5280">
        <v>44.68</v>
      </c>
      <c r="AB5280">
        <v>-2</v>
      </c>
      <c r="AC5280">
        <v>0.9100000000000108</v>
      </c>
      <c r="AD5280">
        <v>-0.1400000000000006</v>
      </c>
      <c r="AE5280" s="2">
        <f t="shared" si="167"/>
        <v>7.0000000000000298E-2</v>
      </c>
      <c r="AF5280">
        <f t="shared" si="166"/>
        <v>0.9100000000000108</v>
      </c>
    </row>
    <row r="5281" spans="1:32" x14ac:dyDescent="0.25">
      <c r="A5281">
        <v>2024428</v>
      </c>
      <c r="B5281" t="s">
        <v>1184</v>
      </c>
      <c r="C5281" t="s">
        <v>2633</v>
      </c>
      <c r="D5281" t="s">
        <v>2929</v>
      </c>
      <c r="E5281" t="s">
        <v>2931</v>
      </c>
      <c r="F5281">
        <v>1200</v>
      </c>
      <c r="G5281">
        <v>61</v>
      </c>
      <c r="H5281" t="s">
        <v>2967</v>
      </c>
      <c r="I5281" t="s">
        <v>2991</v>
      </c>
      <c r="J5281">
        <v>127</v>
      </c>
      <c r="K5281">
        <v>7</v>
      </c>
      <c r="L5281" t="s">
        <v>3145</v>
      </c>
      <c r="M5281">
        <v>24.6</v>
      </c>
      <c r="N5281">
        <v>22.02</v>
      </c>
      <c r="O5281">
        <v>22.73</v>
      </c>
      <c r="S5281">
        <v>69.349999999999994</v>
      </c>
      <c r="T5281">
        <v>44.75</v>
      </c>
      <c r="U5281">
        <v>2024490</v>
      </c>
      <c r="V5281" t="s">
        <v>2929</v>
      </c>
      <c r="W5281" t="s">
        <v>2931</v>
      </c>
      <c r="X5281">
        <v>1400</v>
      </c>
      <c r="Y5281">
        <v>128</v>
      </c>
      <c r="Z5281">
        <v>82.47</v>
      </c>
      <c r="AA5281">
        <v>46.62</v>
      </c>
      <c r="AB5281">
        <v>1</v>
      </c>
      <c r="AC5281">
        <v>13.12</v>
      </c>
      <c r="AD5281">
        <v>1.869999999999997</v>
      </c>
      <c r="AE5281" s="2">
        <f t="shared" si="167"/>
        <v>1.869999999999997</v>
      </c>
      <c r="AF5281" t="str">
        <f t="shared" si="166"/>
        <v/>
      </c>
    </row>
    <row r="5282" spans="1:32" x14ac:dyDescent="0.25">
      <c r="A5282">
        <v>2024428</v>
      </c>
      <c r="B5282" t="s">
        <v>76</v>
      </c>
      <c r="C5282" t="s">
        <v>1525</v>
      </c>
      <c r="D5282" t="s">
        <v>2929</v>
      </c>
      <c r="E5282" t="s">
        <v>2931</v>
      </c>
      <c r="F5282">
        <v>1200</v>
      </c>
      <c r="G5282">
        <v>17</v>
      </c>
      <c r="H5282" t="s">
        <v>2944</v>
      </c>
      <c r="I5282" t="s">
        <v>2994</v>
      </c>
      <c r="J5282">
        <v>124</v>
      </c>
      <c r="K5282">
        <v>8</v>
      </c>
      <c r="L5282" t="s">
        <v>4187</v>
      </c>
      <c r="M5282">
        <v>23.88</v>
      </c>
      <c r="N5282">
        <v>22.3</v>
      </c>
      <c r="O5282">
        <v>23.18</v>
      </c>
      <c r="S5282">
        <v>69.36</v>
      </c>
      <c r="T5282">
        <v>45.48</v>
      </c>
      <c r="U5282">
        <v>2024524</v>
      </c>
      <c r="V5282" t="s">
        <v>2929</v>
      </c>
      <c r="W5282" t="s">
        <v>2931</v>
      </c>
      <c r="X5282">
        <v>1400</v>
      </c>
      <c r="Y5282">
        <v>122</v>
      </c>
      <c r="Z5282">
        <v>82.789999999999992</v>
      </c>
      <c r="AA5282">
        <v>47.510000000000012</v>
      </c>
      <c r="AB5282">
        <v>-2</v>
      </c>
      <c r="AC5282">
        <v>13.429999999999991</v>
      </c>
      <c r="AD5282">
        <v>2.0300000000000011</v>
      </c>
      <c r="AE5282" s="2">
        <f t="shared" si="167"/>
        <v>-1.0150000000000006</v>
      </c>
      <c r="AF5282" t="str">
        <f t="shared" si="166"/>
        <v/>
      </c>
    </row>
    <row r="5283" spans="1:32" x14ac:dyDescent="0.25">
      <c r="A5283">
        <v>2024428</v>
      </c>
      <c r="B5283" t="s">
        <v>771</v>
      </c>
      <c r="C5283" t="s">
        <v>2220</v>
      </c>
      <c r="D5283" t="s">
        <v>2929</v>
      </c>
      <c r="E5283" t="s">
        <v>2931</v>
      </c>
      <c r="F5283">
        <v>1200</v>
      </c>
      <c r="G5283">
        <v>98</v>
      </c>
      <c r="H5283" t="s">
        <v>2949</v>
      </c>
      <c r="I5283" t="s">
        <v>3000</v>
      </c>
      <c r="J5283">
        <v>125</v>
      </c>
      <c r="K5283">
        <v>9</v>
      </c>
      <c r="L5283" t="s">
        <v>3319</v>
      </c>
      <c r="M5283">
        <v>24.28</v>
      </c>
      <c r="N5283">
        <v>22.14</v>
      </c>
      <c r="O5283">
        <v>23.14</v>
      </c>
      <c r="S5283">
        <v>69.56</v>
      </c>
      <c r="T5283">
        <v>45.28</v>
      </c>
      <c r="AE5283" s="2" t="str">
        <f t="shared" si="167"/>
        <v/>
      </c>
      <c r="AF5283" t="str">
        <f t="shared" si="166"/>
        <v/>
      </c>
    </row>
    <row r="5284" spans="1:32" x14ac:dyDescent="0.25">
      <c r="A5284">
        <v>2024428</v>
      </c>
      <c r="B5284" t="s">
        <v>1185</v>
      </c>
      <c r="C5284" t="s">
        <v>2634</v>
      </c>
      <c r="D5284" t="s">
        <v>2929</v>
      </c>
      <c r="E5284" t="s">
        <v>2931</v>
      </c>
      <c r="F5284">
        <v>1200</v>
      </c>
      <c r="G5284">
        <v>188</v>
      </c>
      <c r="H5284" t="s">
        <v>2939</v>
      </c>
      <c r="I5284" t="s">
        <v>3001</v>
      </c>
      <c r="J5284">
        <v>127</v>
      </c>
      <c r="K5284">
        <v>10</v>
      </c>
      <c r="L5284" t="s">
        <v>3685</v>
      </c>
      <c r="M5284">
        <v>24.56</v>
      </c>
      <c r="N5284">
        <v>22.26</v>
      </c>
      <c r="O5284">
        <v>22.99</v>
      </c>
      <c r="S5284">
        <v>69.81</v>
      </c>
      <c r="T5284">
        <v>45.25</v>
      </c>
      <c r="U5284">
        <v>2024621</v>
      </c>
      <c r="V5284" t="s">
        <v>2929</v>
      </c>
      <c r="W5284" t="s">
        <v>2931</v>
      </c>
      <c r="X5284">
        <v>1200</v>
      </c>
      <c r="Y5284">
        <v>127</v>
      </c>
      <c r="Z5284">
        <v>69.89</v>
      </c>
      <c r="AA5284">
        <v>45.32</v>
      </c>
      <c r="AB5284">
        <v>0</v>
      </c>
      <c r="AC5284">
        <v>7.9999999999998295E-2</v>
      </c>
      <c r="AD5284">
        <v>7.0000000000000284E-2</v>
      </c>
      <c r="AE5284" s="2" t="str">
        <f t="shared" si="167"/>
        <v/>
      </c>
      <c r="AF5284">
        <f t="shared" si="166"/>
        <v>7.9999999999998295E-2</v>
      </c>
    </row>
    <row r="5285" spans="1:32" x14ac:dyDescent="0.25">
      <c r="A5285">
        <v>2024428</v>
      </c>
      <c r="B5285" t="s">
        <v>952</v>
      </c>
      <c r="C5285" t="s">
        <v>2401</v>
      </c>
      <c r="D5285" t="s">
        <v>2929</v>
      </c>
      <c r="E5285" t="s">
        <v>2931</v>
      </c>
      <c r="F5285">
        <v>1200</v>
      </c>
      <c r="G5285">
        <v>129</v>
      </c>
      <c r="H5285" t="s">
        <v>2960</v>
      </c>
      <c r="I5285" t="s">
        <v>3004</v>
      </c>
      <c r="J5285">
        <v>123</v>
      </c>
      <c r="K5285">
        <v>11</v>
      </c>
      <c r="L5285" t="s">
        <v>3461</v>
      </c>
      <c r="M5285">
        <v>23.64</v>
      </c>
      <c r="N5285">
        <v>22.3</v>
      </c>
      <c r="O5285">
        <v>24.36</v>
      </c>
      <c r="S5285">
        <v>70.3</v>
      </c>
      <c r="T5285">
        <v>46.66</v>
      </c>
      <c r="U5285">
        <v>2024466</v>
      </c>
      <c r="V5285" t="s">
        <v>2929</v>
      </c>
      <c r="W5285" t="s">
        <v>2931</v>
      </c>
      <c r="X5285">
        <v>1000</v>
      </c>
      <c r="Y5285">
        <v>121</v>
      </c>
      <c r="Z5285">
        <v>56.63</v>
      </c>
      <c r="AA5285">
        <v>43.55</v>
      </c>
      <c r="AB5285">
        <v>-2</v>
      </c>
      <c r="AC5285">
        <v>-13.669999999999989</v>
      </c>
      <c r="AD5285">
        <v>-3.109999999999999</v>
      </c>
      <c r="AE5285" s="2">
        <f t="shared" si="167"/>
        <v>1.5549999999999995</v>
      </c>
      <c r="AF5285" t="str">
        <f t="shared" si="166"/>
        <v/>
      </c>
    </row>
    <row r="5286" spans="1:32" x14ac:dyDescent="0.25">
      <c r="A5286">
        <v>2024428</v>
      </c>
      <c r="B5286" t="s">
        <v>748</v>
      </c>
      <c r="C5286" t="s">
        <v>2197</v>
      </c>
      <c r="D5286" t="s">
        <v>2929</v>
      </c>
      <c r="E5286" t="s">
        <v>2931</v>
      </c>
      <c r="F5286">
        <v>1200</v>
      </c>
      <c r="G5286">
        <v>37</v>
      </c>
      <c r="H5286" t="s">
        <v>2935</v>
      </c>
      <c r="I5286" t="s">
        <v>3002</v>
      </c>
      <c r="J5286">
        <v>134</v>
      </c>
      <c r="K5286">
        <v>12</v>
      </c>
      <c r="L5286" t="s">
        <v>3408</v>
      </c>
      <c r="M5286">
        <v>23.96</v>
      </c>
      <c r="N5286">
        <v>22.42</v>
      </c>
      <c r="O5286">
        <v>23.99</v>
      </c>
      <c r="S5286">
        <v>70.37</v>
      </c>
      <c r="T5286">
        <v>46.41</v>
      </c>
      <c r="U5286">
        <v>2024545</v>
      </c>
      <c r="V5286" t="s">
        <v>2929</v>
      </c>
      <c r="W5286" t="s">
        <v>2931</v>
      </c>
      <c r="X5286">
        <v>1200</v>
      </c>
      <c r="Y5286">
        <v>129</v>
      </c>
      <c r="Z5286">
        <v>70.41</v>
      </c>
      <c r="AA5286">
        <v>45.66</v>
      </c>
      <c r="AB5286">
        <v>-5</v>
      </c>
      <c r="AC5286">
        <v>3.9999999999992042E-2</v>
      </c>
      <c r="AD5286">
        <v>-0.75</v>
      </c>
      <c r="AE5286" s="2">
        <f t="shared" si="167"/>
        <v>0.15</v>
      </c>
      <c r="AF5286">
        <f t="shared" si="166"/>
        <v>3.9999999999992042E-2</v>
      </c>
    </row>
    <row r="5287" spans="1:32" x14ac:dyDescent="0.25">
      <c r="A5287">
        <v>2024429</v>
      </c>
      <c r="B5287" t="s">
        <v>1151</v>
      </c>
      <c r="C5287" t="s">
        <v>2600</v>
      </c>
      <c r="D5287" t="s">
        <v>2929</v>
      </c>
      <c r="E5287" t="s">
        <v>2931</v>
      </c>
      <c r="F5287">
        <v>1200</v>
      </c>
      <c r="G5287">
        <v>2.9</v>
      </c>
      <c r="H5287" t="s">
        <v>2941</v>
      </c>
      <c r="I5287" t="s">
        <v>3001</v>
      </c>
      <c r="J5287">
        <v>135</v>
      </c>
      <c r="K5287">
        <v>1</v>
      </c>
      <c r="L5287" t="s">
        <v>4936</v>
      </c>
      <c r="M5287">
        <v>23.54</v>
      </c>
      <c r="N5287">
        <v>22.31</v>
      </c>
      <c r="O5287">
        <v>23.02</v>
      </c>
      <c r="S5287">
        <v>68.87</v>
      </c>
      <c r="T5287">
        <v>45.33</v>
      </c>
      <c r="U5287">
        <v>2024532</v>
      </c>
      <c r="V5287" t="s">
        <v>2929</v>
      </c>
      <c r="W5287" t="s">
        <v>2931</v>
      </c>
      <c r="X5287">
        <v>1200</v>
      </c>
      <c r="Y5287">
        <v>123</v>
      </c>
      <c r="Z5287">
        <v>69.38</v>
      </c>
      <c r="AA5287">
        <v>45.09</v>
      </c>
      <c r="AB5287">
        <v>-12</v>
      </c>
      <c r="AC5287">
        <v>0.50999999999999091</v>
      </c>
      <c r="AD5287">
        <v>-0.23999999999999491</v>
      </c>
      <c r="AE5287" s="2">
        <f t="shared" si="167"/>
        <v>1.9999999999999577E-2</v>
      </c>
      <c r="AF5287">
        <f t="shared" si="166"/>
        <v>0.50999999999999091</v>
      </c>
    </row>
    <row r="5288" spans="1:32" x14ac:dyDescent="0.25">
      <c r="A5288">
        <v>2024429</v>
      </c>
      <c r="B5288" t="s">
        <v>1186</v>
      </c>
      <c r="C5288" t="s">
        <v>2635</v>
      </c>
      <c r="D5288" t="s">
        <v>2929</v>
      </c>
      <c r="E5288" t="s">
        <v>2931</v>
      </c>
      <c r="F5288">
        <v>1200</v>
      </c>
      <c r="G5288">
        <v>16</v>
      </c>
      <c r="H5288" t="s">
        <v>2940</v>
      </c>
      <c r="I5288" t="s">
        <v>3005</v>
      </c>
      <c r="J5288">
        <v>125</v>
      </c>
      <c r="K5288">
        <v>2</v>
      </c>
      <c r="L5288" t="s">
        <v>3854</v>
      </c>
      <c r="M5288">
        <v>23.94</v>
      </c>
      <c r="N5288">
        <v>22.23</v>
      </c>
      <c r="O5288">
        <v>22.94</v>
      </c>
      <c r="S5288">
        <v>69.11</v>
      </c>
      <c r="T5288">
        <v>45.17</v>
      </c>
      <c r="U5288">
        <v>2024508</v>
      </c>
      <c r="V5288" t="s">
        <v>2929</v>
      </c>
      <c r="W5288" t="s">
        <v>2931</v>
      </c>
      <c r="X5288">
        <v>1200</v>
      </c>
      <c r="Y5288">
        <v>123</v>
      </c>
      <c r="Z5288">
        <v>69.010000000000005</v>
      </c>
      <c r="AA5288">
        <v>44.650000000000013</v>
      </c>
      <c r="AB5288">
        <v>-2</v>
      </c>
      <c r="AC5288">
        <v>-9.9999999999994316E-2</v>
      </c>
      <c r="AD5288">
        <v>-0.51999999999999602</v>
      </c>
      <c r="AE5288" s="2">
        <f t="shared" si="167"/>
        <v>0.25999999999999801</v>
      </c>
      <c r="AF5288">
        <f t="shared" si="166"/>
        <v>-9.9999999999994316E-2</v>
      </c>
    </row>
    <row r="5289" spans="1:32" x14ac:dyDescent="0.25">
      <c r="A5289">
        <v>2024429</v>
      </c>
      <c r="B5289" t="s">
        <v>295</v>
      </c>
      <c r="C5289" t="s">
        <v>1744</v>
      </c>
      <c r="D5289" t="s">
        <v>2929</v>
      </c>
      <c r="E5289" t="s">
        <v>2931</v>
      </c>
      <c r="F5289">
        <v>1200</v>
      </c>
      <c r="G5289">
        <v>5.5</v>
      </c>
      <c r="H5289" t="s">
        <v>2960</v>
      </c>
      <c r="I5289" t="s">
        <v>2997</v>
      </c>
      <c r="J5289">
        <v>128</v>
      </c>
      <c r="K5289">
        <v>3</v>
      </c>
      <c r="L5289" t="s">
        <v>3920</v>
      </c>
      <c r="M5289">
        <v>24.14</v>
      </c>
      <c r="N5289">
        <v>22.35</v>
      </c>
      <c r="O5289">
        <v>22.63</v>
      </c>
      <c r="S5289">
        <v>69.12</v>
      </c>
      <c r="T5289">
        <v>44.98</v>
      </c>
      <c r="AE5289" s="2" t="str">
        <f t="shared" si="167"/>
        <v/>
      </c>
      <c r="AF5289" t="str">
        <f t="shared" si="166"/>
        <v/>
      </c>
    </row>
    <row r="5290" spans="1:32" x14ac:dyDescent="0.25">
      <c r="A5290">
        <v>2024429</v>
      </c>
      <c r="B5290" t="s">
        <v>599</v>
      </c>
      <c r="C5290" t="s">
        <v>2048</v>
      </c>
      <c r="D5290" t="s">
        <v>2929</v>
      </c>
      <c r="E5290" t="s">
        <v>2931</v>
      </c>
      <c r="F5290">
        <v>1200</v>
      </c>
      <c r="G5290">
        <v>9</v>
      </c>
      <c r="H5290" t="s">
        <v>2934</v>
      </c>
      <c r="I5290" t="s">
        <v>3009</v>
      </c>
      <c r="J5290">
        <v>130</v>
      </c>
      <c r="K5290">
        <v>4</v>
      </c>
      <c r="L5290" t="s">
        <v>3855</v>
      </c>
      <c r="M5290">
        <v>23.7</v>
      </c>
      <c r="N5290">
        <v>22.39</v>
      </c>
      <c r="O5290">
        <v>23.17</v>
      </c>
      <c r="S5290">
        <v>69.260000000000005</v>
      </c>
      <c r="T5290">
        <v>45.56</v>
      </c>
      <c r="U5290">
        <v>2024486</v>
      </c>
      <c r="V5290" t="s">
        <v>2929</v>
      </c>
      <c r="W5290" t="s">
        <v>2931</v>
      </c>
      <c r="X5290">
        <v>1200</v>
      </c>
      <c r="Y5290">
        <v>130</v>
      </c>
      <c r="Z5290">
        <v>69.25</v>
      </c>
      <c r="AA5290">
        <v>45.1</v>
      </c>
      <c r="AB5290">
        <v>0</v>
      </c>
      <c r="AC5290">
        <v>-1.0000000000005119E-2</v>
      </c>
      <c r="AD5290">
        <v>-0.46000000000000091</v>
      </c>
      <c r="AE5290" s="2" t="str">
        <f t="shared" si="167"/>
        <v/>
      </c>
      <c r="AF5290">
        <f t="shared" si="166"/>
        <v>-1.0000000000005119E-2</v>
      </c>
    </row>
    <row r="5291" spans="1:32" x14ac:dyDescent="0.25">
      <c r="A5291">
        <v>2024429</v>
      </c>
      <c r="B5291" t="s">
        <v>336</v>
      </c>
      <c r="C5291" t="s">
        <v>1785</v>
      </c>
      <c r="D5291" t="s">
        <v>2929</v>
      </c>
      <c r="E5291" t="s">
        <v>2931</v>
      </c>
      <c r="F5291">
        <v>1200</v>
      </c>
      <c r="G5291">
        <v>9.6999999999999993</v>
      </c>
      <c r="H5291" t="s">
        <v>2943</v>
      </c>
      <c r="I5291" t="s">
        <v>2998</v>
      </c>
      <c r="J5291">
        <v>128</v>
      </c>
      <c r="K5291">
        <v>5</v>
      </c>
      <c r="L5291" t="s">
        <v>3246</v>
      </c>
      <c r="M5291">
        <v>25.1</v>
      </c>
      <c r="N5291">
        <v>21.95</v>
      </c>
      <c r="O5291">
        <v>22.5</v>
      </c>
      <c r="S5291">
        <v>69.55</v>
      </c>
      <c r="T5291">
        <v>44.45</v>
      </c>
      <c r="U5291">
        <v>2024470</v>
      </c>
      <c r="V5291" t="s">
        <v>2929</v>
      </c>
      <c r="W5291" t="s">
        <v>2931</v>
      </c>
      <c r="X5291">
        <v>1400</v>
      </c>
      <c r="Y5291">
        <v>128</v>
      </c>
      <c r="Z5291">
        <v>82.72</v>
      </c>
      <c r="AA5291">
        <v>45.66</v>
      </c>
      <c r="AB5291">
        <v>0</v>
      </c>
      <c r="AC5291">
        <v>13.17</v>
      </c>
      <c r="AD5291">
        <v>1.209999999999994</v>
      </c>
      <c r="AE5291" s="2" t="str">
        <f t="shared" si="167"/>
        <v/>
      </c>
      <c r="AF5291" t="str">
        <f t="shared" si="166"/>
        <v/>
      </c>
    </row>
    <row r="5292" spans="1:32" x14ac:dyDescent="0.25">
      <c r="A5292">
        <v>2024429</v>
      </c>
      <c r="B5292" t="s">
        <v>1108</v>
      </c>
      <c r="C5292" t="s">
        <v>2557</v>
      </c>
      <c r="D5292" t="s">
        <v>2929</v>
      </c>
      <c r="E5292" t="s">
        <v>2931</v>
      </c>
      <c r="F5292">
        <v>1200</v>
      </c>
      <c r="G5292">
        <v>44</v>
      </c>
      <c r="H5292" t="s">
        <v>2949</v>
      </c>
      <c r="I5292" t="s">
        <v>3003</v>
      </c>
      <c r="J5292">
        <v>128</v>
      </c>
      <c r="K5292">
        <v>6</v>
      </c>
      <c r="L5292" t="s">
        <v>3880</v>
      </c>
      <c r="M5292">
        <v>24.9</v>
      </c>
      <c r="N5292">
        <v>21.87</v>
      </c>
      <c r="O5292">
        <v>23.16</v>
      </c>
      <c r="S5292">
        <v>69.930000000000007</v>
      </c>
      <c r="T5292">
        <v>45.03</v>
      </c>
      <c r="U5292">
        <v>2024508</v>
      </c>
      <c r="V5292" t="s">
        <v>2929</v>
      </c>
      <c r="W5292" t="s">
        <v>2931</v>
      </c>
      <c r="X5292">
        <v>1200</v>
      </c>
      <c r="Y5292">
        <v>123</v>
      </c>
      <c r="Z5292">
        <v>69.62</v>
      </c>
      <c r="AA5292">
        <v>44.54</v>
      </c>
      <c r="AB5292">
        <v>-5</v>
      </c>
      <c r="AC5292">
        <v>-0.31000000000000227</v>
      </c>
      <c r="AD5292">
        <v>-0.49000000000000199</v>
      </c>
      <c r="AE5292" s="2">
        <f t="shared" si="167"/>
        <v>9.8000000000000392E-2</v>
      </c>
      <c r="AF5292">
        <f t="shared" si="166"/>
        <v>-0.31000000000000227</v>
      </c>
    </row>
    <row r="5293" spans="1:32" x14ac:dyDescent="0.25">
      <c r="A5293">
        <v>2024429</v>
      </c>
      <c r="B5293" t="s">
        <v>879</v>
      </c>
      <c r="C5293" t="s">
        <v>2328</v>
      </c>
      <c r="D5293" t="s">
        <v>2929</v>
      </c>
      <c r="E5293" t="s">
        <v>2931</v>
      </c>
      <c r="F5293">
        <v>1200</v>
      </c>
      <c r="G5293">
        <v>128</v>
      </c>
      <c r="H5293" t="s">
        <v>2951</v>
      </c>
      <c r="I5293" t="s">
        <v>3007</v>
      </c>
      <c r="J5293">
        <v>126</v>
      </c>
      <c r="K5293">
        <v>7</v>
      </c>
      <c r="L5293" t="s">
        <v>3056</v>
      </c>
      <c r="M5293">
        <v>24.78</v>
      </c>
      <c r="N5293">
        <v>22.27</v>
      </c>
      <c r="O5293">
        <v>22.93</v>
      </c>
      <c r="S5293">
        <v>69.98</v>
      </c>
      <c r="T5293">
        <v>45.2</v>
      </c>
      <c r="U5293">
        <v>2024510</v>
      </c>
      <c r="V5293" t="s">
        <v>2929</v>
      </c>
      <c r="W5293" t="s">
        <v>2931</v>
      </c>
      <c r="X5293">
        <v>1400</v>
      </c>
      <c r="Y5293">
        <v>125</v>
      </c>
      <c r="Z5293">
        <v>84.73</v>
      </c>
      <c r="AA5293">
        <v>48.099999999999987</v>
      </c>
      <c r="AB5293">
        <v>-1</v>
      </c>
      <c r="AC5293">
        <v>14.75</v>
      </c>
      <c r="AD5293">
        <v>2.899999999999991</v>
      </c>
      <c r="AE5293" s="2">
        <f t="shared" si="167"/>
        <v>-2.899999999999991</v>
      </c>
      <c r="AF5293" t="str">
        <f t="shared" si="166"/>
        <v/>
      </c>
    </row>
    <row r="5294" spans="1:32" x14ac:dyDescent="0.25">
      <c r="A5294">
        <v>2024429</v>
      </c>
      <c r="B5294" t="s">
        <v>1187</v>
      </c>
      <c r="C5294" t="s">
        <v>2636</v>
      </c>
      <c r="D5294" t="s">
        <v>2929</v>
      </c>
      <c r="E5294" t="s">
        <v>2931</v>
      </c>
      <c r="F5294">
        <v>1200</v>
      </c>
      <c r="G5294">
        <v>45</v>
      </c>
      <c r="H5294" t="s">
        <v>2939</v>
      </c>
      <c r="I5294" t="s">
        <v>2996</v>
      </c>
      <c r="J5294">
        <v>128</v>
      </c>
      <c r="K5294">
        <v>8</v>
      </c>
      <c r="L5294" t="s">
        <v>3329</v>
      </c>
      <c r="M5294">
        <v>24.26</v>
      </c>
      <c r="N5294">
        <v>22.39</v>
      </c>
      <c r="O5294">
        <v>23.73</v>
      </c>
      <c r="S5294">
        <v>70.38</v>
      </c>
      <c r="T5294">
        <v>46.12</v>
      </c>
      <c r="U5294">
        <v>2024490</v>
      </c>
      <c r="V5294" t="s">
        <v>2929</v>
      </c>
      <c r="W5294" t="s">
        <v>2931</v>
      </c>
      <c r="X5294">
        <v>1400</v>
      </c>
      <c r="Y5294">
        <v>125</v>
      </c>
      <c r="Z5294">
        <v>84.1</v>
      </c>
      <c r="AA5294">
        <v>48.61</v>
      </c>
      <c r="AB5294">
        <v>-3</v>
      </c>
      <c r="AC5294">
        <v>13.72</v>
      </c>
      <c r="AD5294">
        <v>2.4899999999999949</v>
      </c>
      <c r="AE5294" s="2">
        <f t="shared" si="167"/>
        <v>-0.82999999999999829</v>
      </c>
      <c r="AF5294" t="str">
        <f t="shared" si="166"/>
        <v/>
      </c>
    </row>
    <row r="5295" spans="1:32" x14ac:dyDescent="0.25">
      <c r="A5295">
        <v>2024429</v>
      </c>
      <c r="B5295" t="s">
        <v>740</v>
      </c>
      <c r="C5295" t="s">
        <v>2189</v>
      </c>
      <c r="D5295" t="s">
        <v>2929</v>
      </c>
      <c r="E5295" t="s">
        <v>2931</v>
      </c>
      <c r="F5295">
        <v>1200</v>
      </c>
      <c r="G5295">
        <v>94</v>
      </c>
      <c r="H5295" t="s">
        <v>2937</v>
      </c>
      <c r="I5295" t="s">
        <v>3002</v>
      </c>
      <c r="J5295">
        <v>120</v>
      </c>
      <c r="K5295">
        <v>9</v>
      </c>
      <c r="L5295" t="s">
        <v>3089</v>
      </c>
      <c r="M5295">
        <v>24.62</v>
      </c>
      <c r="N5295">
        <v>22.31</v>
      </c>
      <c r="O5295">
        <v>23.56</v>
      </c>
      <c r="S5295">
        <v>70.489999999999995</v>
      </c>
      <c r="T5295">
        <v>45.87</v>
      </c>
      <c r="U5295">
        <v>2024566</v>
      </c>
      <c r="V5295" t="s">
        <v>2929</v>
      </c>
      <c r="W5295" t="s">
        <v>2931</v>
      </c>
      <c r="X5295">
        <v>1200</v>
      </c>
      <c r="Y5295">
        <v>117</v>
      </c>
      <c r="Z5295">
        <v>70.2</v>
      </c>
      <c r="AA5295">
        <v>45.13</v>
      </c>
      <c r="AB5295">
        <v>-3</v>
      </c>
      <c r="AC5295">
        <v>-0.28999999999999199</v>
      </c>
      <c r="AD5295">
        <v>-0.74000000000000199</v>
      </c>
      <c r="AE5295" s="2">
        <f t="shared" si="167"/>
        <v>0.24666666666666734</v>
      </c>
      <c r="AF5295">
        <f t="shared" si="166"/>
        <v>-0.28999999999999199</v>
      </c>
    </row>
    <row r="5296" spans="1:32" x14ac:dyDescent="0.25">
      <c r="A5296">
        <v>2024429</v>
      </c>
      <c r="B5296" t="s">
        <v>325</v>
      </c>
      <c r="C5296" t="s">
        <v>1774</v>
      </c>
      <c r="D5296" t="s">
        <v>2929</v>
      </c>
      <c r="E5296" t="s">
        <v>2931</v>
      </c>
      <c r="F5296">
        <v>1200</v>
      </c>
      <c r="G5296">
        <v>38</v>
      </c>
      <c r="H5296" t="s">
        <v>2967</v>
      </c>
      <c r="I5296" t="s">
        <v>2999</v>
      </c>
      <c r="J5296">
        <v>133</v>
      </c>
      <c r="K5296">
        <v>10</v>
      </c>
      <c r="L5296" t="s">
        <v>3533</v>
      </c>
      <c r="M5296">
        <v>24.5</v>
      </c>
      <c r="N5296">
        <v>22.19</v>
      </c>
      <c r="O5296">
        <v>23.95</v>
      </c>
      <c r="S5296">
        <v>70.64</v>
      </c>
      <c r="T5296">
        <v>46.14</v>
      </c>
      <c r="U5296">
        <v>2024466</v>
      </c>
      <c r="V5296" t="s">
        <v>2929</v>
      </c>
      <c r="W5296" t="s">
        <v>2931</v>
      </c>
      <c r="X5296">
        <v>1000</v>
      </c>
      <c r="Y5296">
        <v>131</v>
      </c>
      <c r="Z5296">
        <v>57.57</v>
      </c>
      <c r="AA5296">
        <v>42.97</v>
      </c>
      <c r="AB5296">
        <v>-2</v>
      </c>
      <c r="AC5296">
        <v>-13.07</v>
      </c>
      <c r="AD5296">
        <v>-3.1700000000000021</v>
      </c>
      <c r="AE5296" s="2">
        <f t="shared" si="167"/>
        <v>1.5850000000000011</v>
      </c>
      <c r="AF5296" t="str">
        <f t="shared" si="166"/>
        <v/>
      </c>
    </row>
    <row r="5297" spans="1:32" x14ac:dyDescent="0.25">
      <c r="A5297">
        <v>2024429</v>
      </c>
      <c r="B5297" t="s">
        <v>584</v>
      </c>
      <c r="C5297" t="s">
        <v>2033</v>
      </c>
      <c r="D5297" t="s">
        <v>2929</v>
      </c>
      <c r="E5297" t="s">
        <v>2931</v>
      </c>
      <c r="F5297">
        <v>1200</v>
      </c>
      <c r="G5297">
        <v>27</v>
      </c>
      <c r="H5297" t="s">
        <v>2938</v>
      </c>
      <c r="I5297" t="s">
        <v>2994</v>
      </c>
      <c r="J5297">
        <v>117</v>
      </c>
      <c r="K5297">
        <v>11</v>
      </c>
      <c r="L5297" t="s">
        <v>3413</v>
      </c>
      <c r="M5297">
        <v>24.34</v>
      </c>
      <c r="N5297">
        <v>22.35</v>
      </c>
      <c r="O5297">
        <v>24.21</v>
      </c>
      <c r="S5297">
        <v>70.900000000000006</v>
      </c>
      <c r="T5297">
        <v>46.56</v>
      </c>
      <c r="U5297">
        <v>2024487</v>
      </c>
      <c r="V5297" t="s">
        <v>2929</v>
      </c>
      <c r="W5297" t="s">
        <v>2931</v>
      </c>
      <c r="X5297">
        <v>1200</v>
      </c>
      <c r="Y5297">
        <v>113</v>
      </c>
      <c r="Z5297">
        <v>71.62</v>
      </c>
      <c r="AA5297">
        <v>46.77</v>
      </c>
      <c r="AB5297">
        <v>-4</v>
      </c>
      <c r="AC5297">
        <v>0.71999999999999886</v>
      </c>
      <c r="AD5297">
        <v>0.20999999999999369</v>
      </c>
      <c r="AE5297" s="2">
        <f t="shared" si="167"/>
        <v>-5.2499999999998423E-2</v>
      </c>
      <c r="AF5297">
        <f t="shared" si="166"/>
        <v>0.71999999999999886</v>
      </c>
    </row>
    <row r="5298" spans="1:32" x14ac:dyDescent="0.25">
      <c r="A5298">
        <v>2024429</v>
      </c>
      <c r="B5298" t="s">
        <v>1188</v>
      </c>
      <c r="C5298" t="s">
        <v>2637</v>
      </c>
      <c r="D5298" t="s">
        <v>2929</v>
      </c>
      <c r="E5298" t="s">
        <v>2931</v>
      </c>
      <c r="F5298">
        <v>1200</v>
      </c>
      <c r="G5298">
        <v>3.4</v>
      </c>
      <c r="H5298" t="s">
        <v>2942</v>
      </c>
      <c r="I5298" t="s">
        <v>3006</v>
      </c>
      <c r="J5298">
        <v>128</v>
      </c>
      <c r="K5298">
        <v>12</v>
      </c>
      <c r="L5298" t="s">
        <v>3951</v>
      </c>
      <c r="M5298">
        <v>23.42</v>
      </c>
      <c r="N5298">
        <v>22.43</v>
      </c>
      <c r="O5298">
        <v>25.07</v>
      </c>
      <c r="S5298">
        <v>70.92</v>
      </c>
      <c r="T5298">
        <v>47.5</v>
      </c>
      <c r="U5298">
        <v>2024738</v>
      </c>
      <c r="V5298" t="s">
        <v>2929</v>
      </c>
      <c r="W5298" t="s">
        <v>2931</v>
      </c>
      <c r="X5298">
        <v>1200</v>
      </c>
      <c r="Y5298">
        <v>124</v>
      </c>
      <c r="Z5298">
        <v>72.64</v>
      </c>
      <c r="AA5298">
        <v>48.13</v>
      </c>
      <c r="AB5298">
        <v>-4</v>
      </c>
      <c r="AC5298">
        <v>1.7199999999999991</v>
      </c>
      <c r="AD5298">
        <v>0.62999999999999545</v>
      </c>
      <c r="AE5298" s="2">
        <f t="shared" si="167"/>
        <v>-0.15749999999999886</v>
      </c>
      <c r="AF5298">
        <f t="shared" si="166"/>
        <v>1.7199999999999991</v>
      </c>
    </row>
    <row r="5299" spans="1:32" x14ac:dyDescent="0.25">
      <c r="A5299">
        <v>2024430</v>
      </c>
      <c r="B5299" t="s">
        <v>788</v>
      </c>
      <c r="C5299" t="s">
        <v>2237</v>
      </c>
      <c r="D5299" t="s">
        <v>2929</v>
      </c>
      <c r="E5299" t="s">
        <v>2931</v>
      </c>
      <c r="F5299">
        <v>1400</v>
      </c>
      <c r="G5299">
        <v>2.6</v>
      </c>
      <c r="H5299" t="s">
        <v>2941</v>
      </c>
      <c r="I5299" t="s">
        <v>3008</v>
      </c>
      <c r="J5299">
        <v>135</v>
      </c>
      <c r="K5299">
        <v>1</v>
      </c>
      <c r="L5299" t="s">
        <v>4266</v>
      </c>
      <c r="M5299">
        <v>13.88</v>
      </c>
      <c r="N5299">
        <v>21.69</v>
      </c>
      <c r="O5299">
        <v>22.54</v>
      </c>
      <c r="P5299">
        <v>23.35</v>
      </c>
      <c r="S5299">
        <v>81.460000000000008</v>
      </c>
      <c r="T5299">
        <v>45.89</v>
      </c>
      <c r="U5299">
        <v>2024493</v>
      </c>
      <c r="V5299" t="s">
        <v>2929</v>
      </c>
      <c r="W5299" t="s">
        <v>2931</v>
      </c>
      <c r="X5299">
        <v>1400</v>
      </c>
      <c r="Y5299">
        <v>125</v>
      </c>
      <c r="Z5299">
        <v>81.599999999999994</v>
      </c>
      <c r="AA5299">
        <v>45.54</v>
      </c>
      <c r="AB5299">
        <v>-10</v>
      </c>
      <c r="AC5299">
        <v>0.13999999999998641</v>
      </c>
      <c r="AD5299">
        <v>-0.35000000000000142</v>
      </c>
      <c r="AE5299" s="2">
        <f t="shared" si="167"/>
        <v>3.5000000000000142E-2</v>
      </c>
      <c r="AF5299">
        <f t="shared" si="166"/>
        <v>0.13999999999998641</v>
      </c>
    </row>
    <row r="5300" spans="1:32" x14ac:dyDescent="0.25">
      <c r="A5300">
        <v>2024430</v>
      </c>
      <c r="B5300" t="s">
        <v>92</v>
      </c>
      <c r="C5300" t="s">
        <v>1541</v>
      </c>
      <c r="D5300" t="s">
        <v>2929</v>
      </c>
      <c r="E5300" t="s">
        <v>2931</v>
      </c>
      <c r="F5300">
        <v>1400</v>
      </c>
      <c r="G5300">
        <v>4.5</v>
      </c>
      <c r="H5300" t="s">
        <v>2935</v>
      </c>
      <c r="I5300" t="s">
        <v>3009</v>
      </c>
      <c r="J5300">
        <v>131</v>
      </c>
      <c r="K5300">
        <v>2</v>
      </c>
      <c r="L5300" t="s">
        <v>3622</v>
      </c>
      <c r="M5300">
        <v>13.8</v>
      </c>
      <c r="N5300">
        <v>21.77</v>
      </c>
      <c r="O5300">
        <v>22.74</v>
      </c>
      <c r="P5300">
        <v>23.32</v>
      </c>
      <c r="S5300">
        <v>81.63</v>
      </c>
      <c r="T5300">
        <v>46.06</v>
      </c>
      <c r="U5300">
        <v>2024524</v>
      </c>
      <c r="V5300" t="s">
        <v>2929</v>
      </c>
      <c r="W5300" t="s">
        <v>2931</v>
      </c>
      <c r="X5300">
        <v>1400</v>
      </c>
      <c r="Y5300">
        <v>132</v>
      </c>
      <c r="Z5300">
        <v>82.05</v>
      </c>
      <c r="AA5300">
        <v>45.85</v>
      </c>
      <c r="AB5300">
        <v>1</v>
      </c>
      <c r="AC5300">
        <v>0.42000000000000171</v>
      </c>
      <c r="AD5300">
        <v>-0.21000000000000091</v>
      </c>
      <c r="AE5300" s="2">
        <f t="shared" si="167"/>
        <v>-0.21000000000000091</v>
      </c>
      <c r="AF5300">
        <f t="shared" si="166"/>
        <v>0.42000000000000171</v>
      </c>
    </row>
    <row r="5301" spans="1:32" x14ac:dyDescent="0.25">
      <c r="A5301">
        <v>2024430</v>
      </c>
      <c r="B5301" t="s">
        <v>97</v>
      </c>
      <c r="C5301" t="s">
        <v>1546</v>
      </c>
      <c r="D5301" t="s">
        <v>2929</v>
      </c>
      <c r="E5301" t="s">
        <v>2931</v>
      </c>
      <c r="F5301">
        <v>1400</v>
      </c>
      <c r="G5301">
        <v>24</v>
      </c>
      <c r="H5301" t="s">
        <v>2951</v>
      </c>
      <c r="I5301" t="s">
        <v>2989</v>
      </c>
      <c r="J5301">
        <v>117</v>
      </c>
      <c r="K5301">
        <v>3</v>
      </c>
      <c r="L5301" t="s">
        <v>3310</v>
      </c>
      <c r="M5301">
        <v>14.24</v>
      </c>
      <c r="N5301">
        <v>21.57</v>
      </c>
      <c r="O5301">
        <v>22.62</v>
      </c>
      <c r="P5301">
        <v>23.23</v>
      </c>
      <c r="S5301">
        <v>81.66</v>
      </c>
      <c r="T5301">
        <v>45.85</v>
      </c>
      <c r="U5301">
        <v>2024488</v>
      </c>
      <c r="V5301" t="s">
        <v>2929</v>
      </c>
      <c r="W5301" t="s">
        <v>2931</v>
      </c>
      <c r="X5301">
        <v>1600</v>
      </c>
      <c r="Y5301">
        <v>117</v>
      </c>
      <c r="Z5301">
        <v>94.88</v>
      </c>
      <c r="AA5301">
        <v>46.76</v>
      </c>
      <c r="AB5301">
        <v>0</v>
      </c>
      <c r="AC5301">
        <v>13.22</v>
      </c>
      <c r="AD5301">
        <v>0.90999999999999659</v>
      </c>
      <c r="AE5301" s="2" t="str">
        <f t="shared" si="167"/>
        <v/>
      </c>
      <c r="AF5301" t="str">
        <f t="shared" si="166"/>
        <v/>
      </c>
    </row>
    <row r="5302" spans="1:32" x14ac:dyDescent="0.25">
      <c r="A5302">
        <v>2024430</v>
      </c>
      <c r="B5302" t="s">
        <v>813</v>
      </c>
      <c r="C5302" t="s">
        <v>2262</v>
      </c>
      <c r="D5302" t="s">
        <v>2929</v>
      </c>
      <c r="E5302" t="s">
        <v>2931</v>
      </c>
      <c r="F5302">
        <v>1400</v>
      </c>
      <c r="G5302">
        <v>10</v>
      </c>
      <c r="H5302" t="s">
        <v>2947</v>
      </c>
      <c r="I5302" t="s">
        <v>2992</v>
      </c>
      <c r="J5302">
        <v>128</v>
      </c>
      <c r="K5302">
        <v>4</v>
      </c>
      <c r="L5302" t="s">
        <v>3235</v>
      </c>
      <c r="M5302">
        <v>14.04</v>
      </c>
      <c r="N5302">
        <v>21.77</v>
      </c>
      <c r="O5302">
        <v>22.82</v>
      </c>
      <c r="P5302">
        <v>23.29</v>
      </c>
      <c r="S5302">
        <v>81.92</v>
      </c>
      <c r="T5302">
        <v>46.11</v>
      </c>
      <c r="AE5302" s="2" t="str">
        <f t="shared" si="167"/>
        <v/>
      </c>
      <c r="AF5302" t="str">
        <f t="shared" si="166"/>
        <v/>
      </c>
    </row>
    <row r="5303" spans="1:32" x14ac:dyDescent="0.25">
      <c r="A5303">
        <v>2024430</v>
      </c>
      <c r="B5303" t="s">
        <v>1138</v>
      </c>
      <c r="C5303" t="s">
        <v>2587</v>
      </c>
      <c r="D5303" t="s">
        <v>2929</v>
      </c>
      <c r="E5303" t="s">
        <v>2931</v>
      </c>
      <c r="F5303">
        <v>1400</v>
      </c>
      <c r="G5303">
        <v>23</v>
      </c>
      <c r="H5303" t="s">
        <v>2942</v>
      </c>
      <c r="I5303" t="s">
        <v>3006</v>
      </c>
      <c r="J5303">
        <v>127</v>
      </c>
      <c r="K5303">
        <v>5</v>
      </c>
      <c r="L5303" t="s">
        <v>3791</v>
      </c>
      <c r="M5303">
        <v>13.6</v>
      </c>
      <c r="N5303">
        <v>21.69</v>
      </c>
      <c r="O5303">
        <v>22.9</v>
      </c>
      <c r="P5303">
        <v>23.81</v>
      </c>
      <c r="S5303">
        <v>82</v>
      </c>
      <c r="T5303">
        <v>46.709999999999987</v>
      </c>
      <c r="U5303">
        <v>2024490</v>
      </c>
      <c r="V5303" t="s">
        <v>2929</v>
      </c>
      <c r="W5303" t="s">
        <v>2931</v>
      </c>
      <c r="X5303">
        <v>1400</v>
      </c>
      <c r="Y5303">
        <v>126</v>
      </c>
      <c r="Z5303">
        <v>83.81</v>
      </c>
      <c r="AA5303">
        <v>48.08</v>
      </c>
      <c r="AB5303">
        <v>-1</v>
      </c>
      <c r="AC5303">
        <v>1.8100000000000021</v>
      </c>
      <c r="AD5303">
        <v>1.370000000000005</v>
      </c>
      <c r="AE5303" s="2">
        <f t="shared" si="167"/>
        <v>-1.370000000000005</v>
      </c>
      <c r="AF5303">
        <f t="shared" si="166"/>
        <v>1.8100000000000021</v>
      </c>
    </row>
    <row r="5304" spans="1:32" x14ac:dyDescent="0.25">
      <c r="A5304">
        <v>2024430</v>
      </c>
      <c r="B5304" t="s">
        <v>985</v>
      </c>
      <c r="C5304" t="s">
        <v>2434</v>
      </c>
      <c r="D5304" t="s">
        <v>2929</v>
      </c>
      <c r="E5304" t="s">
        <v>2931</v>
      </c>
      <c r="F5304">
        <v>1400</v>
      </c>
      <c r="G5304">
        <v>12</v>
      </c>
      <c r="H5304" t="s">
        <v>2939</v>
      </c>
      <c r="I5304" t="s">
        <v>2999</v>
      </c>
      <c r="J5304">
        <v>122</v>
      </c>
      <c r="K5304">
        <v>6</v>
      </c>
      <c r="L5304" t="s">
        <v>3574</v>
      </c>
      <c r="M5304">
        <v>13.76</v>
      </c>
      <c r="N5304">
        <v>21.45</v>
      </c>
      <c r="O5304">
        <v>22.82</v>
      </c>
      <c r="P5304">
        <v>24.06</v>
      </c>
      <c r="S5304">
        <v>82.09</v>
      </c>
      <c r="T5304">
        <v>46.88</v>
      </c>
      <c r="U5304">
        <v>2024490</v>
      </c>
      <c r="V5304" t="s">
        <v>2929</v>
      </c>
      <c r="W5304" t="s">
        <v>2931</v>
      </c>
      <c r="X5304">
        <v>1400</v>
      </c>
      <c r="Y5304">
        <v>121</v>
      </c>
      <c r="Z5304">
        <v>82.22</v>
      </c>
      <c r="AA5304">
        <v>46.73</v>
      </c>
      <c r="AB5304">
        <v>-1</v>
      </c>
      <c r="AC5304">
        <v>0.12999999999999551</v>
      </c>
      <c r="AD5304">
        <v>-0.1499999999999915</v>
      </c>
      <c r="AE5304" s="2">
        <f t="shared" si="167"/>
        <v>0.1499999999999915</v>
      </c>
      <c r="AF5304">
        <f t="shared" si="166"/>
        <v>0.12999999999999551</v>
      </c>
    </row>
    <row r="5305" spans="1:32" x14ac:dyDescent="0.25">
      <c r="A5305">
        <v>2024430</v>
      </c>
      <c r="B5305" t="s">
        <v>114</v>
      </c>
      <c r="C5305" t="s">
        <v>1563</v>
      </c>
      <c r="D5305" t="s">
        <v>2929</v>
      </c>
      <c r="E5305" t="s">
        <v>2931</v>
      </c>
      <c r="F5305">
        <v>1400</v>
      </c>
      <c r="G5305">
        <v>6.9</v>
      </c>
      <c r="H5305" t="s">
        <v>2940</v>
      </c>
      <c r="I5305" t="s">
        <v>2997</v>
      </c>
      <c r="J5305">
        <v>120</v>
      </c>
      <c r="K5305">
        <v>7</v>
      </c>
      <c r="L5305" t="s">
        <v>4156</v>
      </c>
      <c r="M5305">
        <v>13.6</v>
      </c>
      <c r="N5305">
        <v>21.77</v>
      </c>
      <c r="O5305">
        <v>22.78</v>
      </c>
      <c r="P5305">
        <v>24.06</v>
      </c>
      <c r="S5305">
        <v>82.210000000000008</v>
      </c>
      <c r="T5305">
        <v>46.84</v>
      </c>
      <c r="U5305">
        <v>2024526</v>
      </c>
      <c r="V5305" t="s">
        <v>2929</v>
      </c>
      <c r="W5305" t="s">
        <v>2931</v>
      </c>
      <c r="X5305">
        <v>1400</v>
      </c>
      <c r="Y5305">
        <v>119</v>
      </c>
      <c r="Z5305">
        <v>82.5</v>
      </c>
      <c r="AA5305">
        <v>47.28</v>
      </c>
      <c r="AB5305">
        <v>-1</v>
      </c>
      <c r="AC5305">
        <v>0.28999999999999199</v>
      </c>
      <c r="AD5305">
        <v>0.43999999999999773</v>
      </c>
      <c r="AE5305" s="2">
        <f t="shared" si="167"/>
        <v>-0.43999999999999773</v>
      </c>
      <c r="AF5305">
        <f t="shared" si="166"/>
        <v>0.28999999999999199</v>
      </c>
    </row>
    <row r="5306" spans="1:32" x14ac:dyDescent="0.25">
      <c r="A5306">
        <v>2024430</v>
      </c>
      <c r="B5306" t="s">
        <v>355</v>
      </c>
      <c r="C5306" t="s">
        <v>1804</v>
      </c>
      <c r="D5306" t="s">
        <v>2929</v>
      </c>
      <c r="E5306" t="s">
        <v>2931</v>
      </c>
      <c r="F5306">
        <v>1400</v>
      </c>
      <c r="G5306">
        <v>48</v>
      </c>
      <c r="H5306" t="s">
        <v>2943</v>
      </c>
      <c r="I5306" t="s">
        <v>2990</v>
      </c>
      <c r="J5306">
        <v>115</v>
      </c>
      <c r="K5306">
        <v>8</v>
      </c>
      <c r="L5306" t="s">
        <v>3238</v>
      </c>
      <c r="M5306">
        <v>13.44</v>
      </c>
      <c r="N5306">
        <v>21.69</v>
      </c>
      <c r="O5306">
        <v>22.86</v>
      </c>
      <c r="P5306">
        <v>24.3</v>
      </c>
      <c r="S5306">
        <v>82.289999999999992</v>
      </c>
      <c r="T5306">
        <v>47.16</v>
      </c>
      <c r="U5306">
        <v>2024739</v>
      </c>
      <c r="V5306" t="s">
        <v>2929</v>
      </c>
      <c r="W5306" t="s">
        <v>2931</v>
      </c>
      <c r="X5306">
        <v>1400</v>
      </c>
      <c r="Y5306">
        <v>132</v>
      </c>
      <c r="Z5306">
        <v>82.83</v>
      </c>
      <c r="AA5306">
        <v>46.02</v>
      </c>
      <c r="AB5306">
        <v>17</v>
      </c>
      <c r="AC5306">
        <v>0.54000000000000625</v>
      </c>
      <c r="AD5306">
        <v>-1.139999999999993</v>
      </c>
      <c r="AE5306" s="2">
        <f t="shared" si="167"/>
        <v>-6.7058823529411352E-2</v>
      </c>
      <c r="AF5306">
        <f t="shared" si="166"/>
        <v>0.54000000000000625</v>
      </c>
    </row>
    <row r="5307" spans="1:32" x14ac:dyDescent="0.25">
      <c r="A5307">
        <v>2024430</v>
      </c>
      <c r="B5307" t="s">
        <v>1189</v>
      </c>
      <c r="C5307" t="s">
        <v>2638</v>
      </c>
      <c r="D5307" t="s">
        <v>2929</v>
      </c>
      <c r="E5307" t="s">
        <v>2931</v>
      </c>
      <c r="F5307">
        <v>1400</v>
      </c>
      <c r="G5307">
        <v>98</v>
      </c>
      <c r="H5307" t="s">
        <v>2934</v>
      </c>
      <c r="I5307" t="s">
        <v>3005</v>
      </c>
      <c r="J5307">
        <v>127</v>
      </c>
      <c r="K5307">
        <v>9</v>
      </c>
      <c r="L5307" t="s">
        <v>3099</v>
      </c>
      <c r="M5307">
        <v>14.36</v>
      </c>
      <c r="N5307">
        <v>21.69</v>
      </c>
      <c r="O5307">
        <v>22.86</v>
      </c>
      <c r="P5307">
        <v>23.55</v>
      </c>
      <c r="S5307">
        <v>82.460000000000008</v>
      </c>
      <c r="T5307">
        <v>46.41</v>
      </c>
      <c r="U5307">
        <v>2024488</v>
      </c>
      <c r="V5307" t="s">
        <v>2929</v>
      </c>
      <c r="W5307" t="s">
        <v>2931</v>
      </c>
      <c r="X5307">
        <v>1600</v>
      </c>
      <c r="Y5307">
        <v>127</v>
      </c>
      <c r="Z5307">
        <v>95.16</v>
      </c>
      <c r="AA5307">
        <v>47.2</v>
      </c>
      <c r="AB5307">
        <v>0</v>
      </c>
      <c r="AC5307">
        <v>12.69999999999999</v>
      </c>
      <c r="AD5307">
        <v>0.79000000000000625</v>
      </c>
      <c r="AE5307" s="2" t="str">
        <f t="shared" si="167"/>
        <v/>
      </c>
      <c r="AF5307" t="str">
        <f t="shared" si="166"/>
        <v/>
      </c>
    </row>
    <row r="5308" spans="1:32" x14ac:dyDescent="0.25">
      <c r="A5308">
        <v>2024430</v>
      </c>
      <c r="B5308" t="s">
        <v>1136</v>
      </c>
      <c r="C5308" t="s">
        <v>2585</v>
      </c>
      <c r="D5308" t="s">
        <v>2929</v>
      </c>
      <c r="E5308" t="s">
        <v>2931</v>
      </c>
      <c r="F5308">
        <v>1400</v>
      </c>
      <c r="G5308">
        <v>172</v>
      </c>
      <c r="H5308" t="s">
        <v>2944</v>
      </c>
      <c r="I5308" t="s">
        <v>3001</v>
      </c>
      <c r="J5308">
        <v>133</v>
      </c>
      <c r="K5308">
        <v>10</v>
      </c>
      <c r="L5308" t="s">
        <v>4021</v>
      </c>
      <c r="M5308">
        <v>13.84</v>
      </c>
      <c r="N5308">
        <v>21.77</v>
      </c>
      <c r="O5308">
        <v>22.94</v>
      </c>
      <c r="P5308">
        <v>23.96</v>
      </c>
      <c r="S5308">
        <v>82.51</v>
      </c>
      <c r="T5308">
        <v>46.900000000000013</v>
      </c>
      <c r="U5308">
        <v>2024490</v>
      </c>
      <c r="V5308" t="s">
        <v>2929</v>
      </c>
      <c r="W5308" t="s">
        <v>2931</v>
      </c>
      <c r="X5308">
        <v>1400</v>
      </c>
      <c r="Y5308">
        <v>132</v>
      </c>
      <c r="Z5308">
        <v>84</v>
      </c>
      <c r="AA5308">
        <v>47.87</v>
      </c>
      <c r="AB5308">
        <v>-1</v>
      </c>
      <c r="AC5308">
        <v>1.4899999999999951</v>
      </c>
      <c r="AD5308">
        <v>0.96999999999999886</v>
      </c>
      <c r="AE5308" s="2">
        <f t="shared" si="167"/>
        <v>-0.96999999999999886</v>
      </c>
      <c r="AF5308">
        <f t="shared" si="166"/>
        <v>1.4899999999999951</v>
      </c>
    </row>
    <row r="5309" spans="1:32" x14ac:dyDescent="0.25">
      <c r="A5309">
        <v>2024430</v>
      </c>
      <c r="B5309" t="s">
        <v>121</v>
      </c>
      <c r="C5309" t="s">
        <v>1570</v>
      </c>
      <c r="D5309" t="s">
        <v>2929</v>
      </c>
      <c r="E5309" t="s">
        <v>2931</v>
      </c>
      <c r="F5309">
        <v>1400</v>
      </c>
      <c r="G5309">
        <v>18</v>
      </c>
      <c r="H5309" t="s">
        <v>2960</v>
      </c>
      <c r="I5309" t="s">
        <v>3007</v>
      </c>
      <c r="J5309">
        <v>118</v>
      </c>
      <c r="K5309">
        <v>11</v>
      </c>
      <c r="L5309" t="s">
        <v>3680</v>
      </c>
      <c r="M5309">
        <v>14.52</v>
      </c>
      <c r="N5309">
        <v>21.65</v>
      </c>
      <c r="O5309">
        <v>22.98</v>
      </c>
      <c r="P5309">
        <v>23.62</v>
      </c>
      <c r="S5309">
        <v>82.77</v>
      </c>
      <c r="T5309">
        <v>46.6</v>
      </c>
      <c r="U5309">
        <v>2024739</v>
      </c>
      <c r="V5309" t="s">
        <v>2929</v>
      </c>
      <c r="W5309" t="s">
        <v>2931</v>
      </c>
      <c r="X5309">
        <v>1400</v>
      </c>
      <c r="Y5309">
        <v>133</v>
      </c>
      <c r="Z5309">
        <v>83.58</v>
      </c>
      <c r="AA5309">
        <v>46.41</v>
      </c>
      <c r="AB5309">
        <v>15</v>
      </c>
      <c r="AC5309">
        <v>0.81000000000000227</v>
      </c>
      <c r="AD5309">
        <v>-0.1900000000000048</v>
      </c>
      <c r="AE5309" s="2">
        <f t="shared" si="167"/>
        <v>-1.2666666666666987E-2</v>
      </c>
      <c r="AF5309">
        <f t="shared" si="166"/>
        <v>0.81000000000000227</v>
      </c>
    </row>
    <row r="5310" spans="1:32" x14ac:dyDescent="0.25">
      <c r="A5310">
        <v>2024430</v>
      </c>
      <c r="B5310" t="s">
        <v>882</v>
      </c>
      <c r="C5310" t="s">
        <v>2331</v>
      </c>
      <c r="D5310" t="s">
        <v>2929</v>
      </c>
      <c r="E5310" t="s">
        <v>2931</v>
      </c>
      <c r="F5310">
        <v>1400</v>
      </c>
      <c r="G5310">
        <v>11</v>
      </c>
      <c r="H5310" t="s">
        <v>2967</v>
      </c>
      <c r="I5310" t="s">
        <v>2995</v>
      </c>
      <c r="J5310">
        <v>122</v>
      </c>
      <c r="K5310">
        <v>12</v>
      </c>
      <c r="L5310" t="s">
        <v>3119</v>
      </c>
      <c r="M5310">
        <v>13.4</v>
      </c>
      <c r="N5310">
        <v>21.41</v>
      </c>
      <c r="O5310">
        <v>22.98</v>
      </c>
      <c r="P5310">
        <v>25.01</v>
      </c>
      <c r="S5310">
        <v>82.8</v>
      </c>
      <c r="T5310">
        <v>47.99</v>
      </c>
      <c r="AE5310" s="2" t="str">
        <f t="shared" si="167"/>
        <v/>
      </c>
      <c r="AF5310" t="str">
        <f t="shared" si="166"/>
        <v/>
      </c>
    </row>
    <row r="5311" spans="1:32" x14ac:dyDescent="0.25">
      <c r="A5311">
        <v>2024430</v>
      </c>
      <c r="B5311" t="s">
        <v>207</v>
      </c>
      <c r="C5311" t="s">
        <v>1656</v>
      </c>
      <c r="D5311" t="s">
        <v>2929</v>
      </c>
      <c r="E5311" t="s">
        <v>2931</v>
      </c>
      <c r="F5311">
        <v>1400</v>
      </c>
      <c r="G5311">
        <v>53</v>
      </c>
      <c r="H5311" t="s">
        <v>2937</v>
      </c>
      <c r="I5311" t="s">
        <v>2996</v>
      </c>
      <c r="J5311">
        <v>127</v>
      </c>
      <c r="K5311">
        <v>13</v>
      </c>
      <c r="L5311" t="s">
        <v>3107</v>
      </c>
      <c r="M5311">
        <v>14.44</v>
      </c>
      <c r="N5311">
        <v>21.61</v>
      </c>
      <c r="O5311">
        <v>22.86</v>
      </c>
      <c r="P5311">
        <v>23.95</v>
      </c>
      <c r="S5311">
        <v>82.86</v>
      </c>
      <c r="T5311">
        <v>46.81</v>
      </c>
      <c r="U5311">
        <v>2024702</v>
      </c>
      <c r="V5311" t="s">
        <v>2929</v>
      </c>
      <c r="W5311" t="s">
        <v>2931</v>
      </c>
      <c r="X5311">
        <v>1600</v>
      </c>
      <c r="Y5311">
        <v>127</v>
      </c>
      <c r="Z5311">
        <v>96.67</v>
      </c>
      <c r="AA5311">
        <v>48.48</v>
      </c>
      <c r="AB5311">
        <v>0</v>
      </c>
      <c r="AC5311">
        <v>13.81</v>
      </c>
      <c r="AD5311">
        <v>1.6700000000000019</v>
      </c>
      <c r="AE5311" s="2" t="str">
        <f t="shared" si="167"/>
        <v/>
      </c>
      <c r="AF5311" t="str">
        <f t="shared" si="166"/>
        <v/>
      </c>
    </row>
    <row r="5312" spans="1:32" x14ac:dyDescent="0.25">
      <c r="A5312">
        <v>2024430</v>
      </c>
      <c r="B5312" t="s">
        <v>1190</v>
      </c>
      <c r="C5312" t="s">
        <v>2639</v>
      </c>
      <c r="D5312" t="s">
        <v>2929</v>
      </c>
      <c r="E5312" t="s">
        <v>2931</v>
      </c>
      <c r="F5312">
        <v>1400</v>
      </c>
      <c r="G5312">
        <v>85</v>
      </c>
      <c r="H5312" t="s">
        <v>2946</v>
      </c>
      <c r="I5312" t="s">
        <v>2991</v>
      </c>
      <c r="J5312">
        <v>125</v>
      </c>
      <c r="K5312">
        <v>14</v>
      </c>
      <c r="L5312" t="s">
        <v>4347</v>
      </c>
      <c r="M5312">
        <v>14.12</v>
      </c>
      <c r="N5312">
        <v>21.77</v>
      </c>
      <c r="O5312">
        <v>22.94</v>
      </c>
      <c r="P5312">
        <v>24.29</v>
      </c>
      <c r="S5312">
        <v>83.12</v>
      </c>
      <c r="T5312">
        <v>47.23</v>
      </c>
      <c r="U5312">
        <v>2024545</v>
      </c>
      <c r="V5312" t="s">
        <v>2929</v>
      </c>
      <c r="W5312" t="s">
        <v>2931</v>
      </c>
      <c r="X5312">
        <v>1200</v>
      </c>
      <c r="Y5312">
        <v>125</v>
      </c>
      <c r="Z5312">
        <v>70.11</v>
      </c>
      <c r="AA5312">
        <v>45.36</v>
      </c>
      <c r="AB5312">
        <v>0</v>
      </c>
      <c r="AC5312">
        <v>-13.01000000000001</v>
      </c>
      <c r="AD5312">
        <v>-1.870000000000005</v>
      </c>
      <c r="AE5312" s="2" t="str">
        <f t="shared" si="167"/>
        <v/>
      </c>
      <c r="AF5312" t="str">
        <f t="shared" si="166"/>
        <v/>
      </c>
    </row>
    <row r="5313" spans="1:32" x14ac:dyDescent="0.25">
      <c r="A5313">
        <v>2024431</v>
      </c>
      <c r="B5313" t="s">
        <v>708</v>
      </c>
      <c r="C5313" t="s">
        <v>2157</v>
      </c>
      <c r="D5313" t="s">
        <v>2929</v>
      </c>
      <c r="E5313" t="s">
        <v>2931</v>
      </c>
      <c r="F5313">
        <v>1400</v>
      </c>
      <c r="G5313">
        <v>2.5</v>
      </c>
      <c r="H5313" t="s">
        <v>2939</v>
      </c>
      <c r="I5313" t="s">
        <v>2989</v>
      </c>
      <c r="J5313">
        <v>129</v>
      </c>
      <c r="K5313">
        <v>1</v>
      </c>
      <c r="L5313" t="s">
        <v>4741</v>
      </c>
      <c r="M5313">
        <v>13.69</v>
      </c>
      <c r="N5313">
        <v>21.55</v>
      </c>
      <c r="O5313">
        <v>22.61</v>
      </c>
      <c r="P5313">
        <v>23.62</v>
      </c>
      <c r="S5313">
        <v>81.47</v>
      </c>
      <c r="T5313">
        <v>46.23</v>
      </c>
      <c r="U5313">
        <v>2024513</v>
      </c>
      <c r="V5313" t="s">
        <v>2929</v>
      </c>
      <c r="W5313" t="s">
        <v>2931</v>
      </c>
      <c r="X5313">
        <v>1400</v>
      </c>
      <c r="Y5313">
        <v>118</v>
      </c>
      <c r="Z5313">
        <v>82.99</v>
      </c>
      <c r="AA5313">
        <v>47.96</v>
      </c>
      <c r="AB5313">
        <v>-11</v>
      </c>
      <c r="AC5313">
        <v>1.519999999999996</v>
      </c>
      <c r="AD5313">
        <v>1.7299999999999971</v>
      </c>
      <c r="AE5313" s="2">
        <f t="shared" si="167"/>
        <v>-0.15727272727272701</v>
      </c>
      <c r="AF5313">
        <f t="shared" si="166"/>
        <v>1.519999999999996</v>
      </c>
    </row>
    <row r="5314" spans="1:32" x14ac:dyDescent="0.25">
      <c r="A5314">
        <v>2024431</v>
      </c>
      <c r="B5314" t="s">
        <v>38</v>
      </c>
      <c r="C5314" t="s">
        <v>1487</v>
      </c>
      <c r="D5314" t="s">
        <v>2929</v>
      </c>
      <c r="E5314" t="s">
        <v>2931</v>
      </c>
      <c r="F5314">
        <v>1400</v>
      </c>
      <c r="G5314">
        <v>19</v>
      </c>
      <c r="H5314" t="s">
        <v>2944</v>
      </c>
      <c r="I5314" t="s">
        <v>2996</v>
      </c>
      <c r="J5314">
        <v>116</v>
      </c>
      <c r="K5314">
        <v>2</v>
      </c>
      <c r="L5314" t="s">
        <v>4741</v>
      </c>
      <c r="M5314">
        <v>13.77</v>
      </c>
      <c r="N5314">
        <v>21.83</v>
      </c>
      <c r="O5314">
        <v>22.57</v>
      </c>
      <c r="P5314">
        <v>23.3</v>
      </c>
      <c r="S5314">
        <v>81.47</v>
      </c>
      <c r="T5314">
        <v>45.87</v>
      </c>
      <c r="U5314">
        <v>2024488</v>
      </c>
      <c r="V5314" t="s">
        <v>2929</v>
      </c>
      <c r="W5314" t="s">
        <v>2931</v>
      </c>
      <c r="X5314">
        <v>1600</v>
      </c>
      <c r="Y5314">
        <v>118</v>
      </c>
      <c r="Z5314">
        <v>95.009999999999991</v>
      </c>
      <c r="AA5314">
        <v>48.05</v>
      </c>
      <c r="AB5314">
        <v>2</v>
      </c>
      <c r="AC5314">
        <v>13.53999999999999</v>
      </c>
      <c r="AD5314">
        <v>2.1799999999999931</v>
      </c>
      <c r="AE5314" s="2">
        <f t="shared" si="167"/>
        <v>1.0899999999999965</v>
      </c>
      <c r="AF5314" t="str">
        <f t="shared" si="166"/>
        <v/>
      </c>
    </row>
    <row r="5315" spans="1:32" x14ac:dyDescent="0.25">
      <c r="A5315">
        <v>2024431</v>
      </c>
      <c r="B5315" t="s">
        <v>1122</v>
      </c>
      <c r="C5315" t="s">
        <v>2571</v>
      </c>
      <c r="D5315" t="s">
        <v>2929</v>
      </c>
      <c r="E5315" t="s">
        <v>2931</v>
      </c>
      <c r="F5315">
        <v>1400</v>
      </c>
      <c r="G5315">
        <v>7.3</v>
      </c>
      <c r="H5315" t="s">
        <v>2960</v>
      </c>
      <c r="I5315" t="s">
        <v>2993</v>
      </c>
      <c r="J5315">
        <v>120</v>
      </c>
      <c r="K5315">
        <v>3</v>
      </c>
      <c r="L5315" t="s">
        <v>4352</v>
      </c>
      <c r="M5315">
        <v>14.25</v>
      </c>
      <c r="N5315">
        <v>21.67</v>
      </c>
      <c r="O5315">
        <v>22.41</v>
      </c>
      <c r="P5315">
        <v>23.45</v>
      </c>
      <c r="S5315">
        <v>81.78</v>
      </c>
      <c r="T5315">
        <v>45.86</v>
      </c>
      <c r="U5315">
        <v>2024550</v>
      </c>
      <c r="V5315" t="s">
        <v>2929</v>
      </c>
      <c r="W5315" t="s">
        <v>2931</v>
      </c>
      <c r="X5315">
        <v>1400</v>
      </c>
      <c r="Y5315">
        <v>121</v>
      </c>
      <c r="Z5315">
        <v>82.14</v>
      </c>
      <c r="AA5315">
        <v>46.48</v>
      </c>
      <c r="AB5315">
        <v>1</v>
      </c>
      <c r="AC5315">
        <v>0.35999999999999938</v>
      </c>
      <c r="AD5315">
        <v>0.62000000000000455</v>
      </c>
      <c r="AE5315" s="2">
        <f t="shared" si="167"/>
        <v>0.62000000000000455</v>
      </c>
      <c r="AF5315">
        <f t="shared" ref="AF5315:AF5378" si="168">IF(F5315=X5315,AC5315, "")</f>
        <v>0.35999999999999938</v>
      </c>
    </row>
    <row r="5316" spans="1:32" x14ac:dyDescent="0.25">
      <c r="A5316">
        <v>2024431</v>
      </c>
      <c r="B5316" t="s">
        <v>1054</v>
      </c>
      <c r="C5316" t="s">
        <v>2503</v>
      </c>
      <c r="D5316" t="s">
        <v>2929</v>
      </c>
      <c r="E5316" t="s">
        <v>2931</v>
      </c>
      <c r="F5316">
        <v>1400</v>
      </c>
      <c r="G5316">
        <v>5.5</v>
      </c>
      <c r="H5316" t="s">
        <v>2941</v>
      </c>
      <c r="I5316" t="s">
        <v>3008</v>
      </c>
      <c r="J5316">
        <v>134</v>
      </c>
      <c r="K5316">
        <v>4</v>
      </c>
      <c r="L5316" t="s">
        <v>3540</v>
      </c>
      <c r="M5316">
        <v>14.49</v>
      </c>
      <c r="N5316">
        <v>22.15</v>
      </c>
      <c r="O5316">
        <v>22.21</v>
      </c>
      <c r="P5316">
        <v>22.96</v>
      </c>
      <c r="S5316">
        <v>81.81</v>
      </c>
      <c r="T5316">
        <v>45.17</v>
      </c>
      <c r="U5316">
        <v>2024526</v>
      </c>
      <c r="V5316" t="s">
        <v>2929</v>
      </c>
      <c r="W5316" t="s">
        <v>2931</v>
      </c>
      <c r="X5316">
        <v>1400</v>
      </c>
      <c r="Y5316">
        <v>134</v>
      </c>
      <c r="Z5316">
        <v>81.67</v>
      </c>
      <c r="AA5316">
        <v>45.41</v>
      </c>
      <c r="AB5316">
        <v>0</v>
      </c>
      <c r="AC5316">
        <v>-0.1400000000000006</v>
      </c>
      <c r="AD5316">
        <v>0.23999999999999491</v>
      </c>
      <c r="AE5316" s="2" t="str">
        <f t="shared" si="167"/>
        <v/>
      </c>
      <c r="AF5316">
        <f t="shared" si="168"/>
        <v>-0.1400000000000006</v>
      </c>
    </row>
    <row r="5317" spans="1:32" x14ac:dyDescent="0.25">
      <c r="A5317">
        <v>2024431</v>
      </c>
      <c r="B5317" t="s">
        <v>608</v>
      </c>
      <c r="C5317" t="s">
        <v>2057</v>
      </c>
      <c r="D5317" t="s">
        <v>2929</v>
      </c>
      <c r="E5317" t="s">
        <v>2931</v>
      </c>
      <c r="F5317">
        <v>1400</v>
      </c>
      <c r="G5317">
        <v>7.7</v>
      </c>
      <c r="H5317" t="s">
        <v>2949</v>
      </c>
      <c r="I5317" t="s">
        <v>3010</v>
      </c>
      <c r="J5317">
        <v>121</v>
      </c>
      <c r="K5317">
        <v>5</v>
      </c>
      <c r="L5317" t="s">
        <v>3787</v>
      </c>
      <c r="M5317">
        <v>14.69</v>
      </c>
      <c r="N5317">
        <v>22.11</v>
      </c>
      <c r="O5317">
        <v>22.41</v>
      </c>
      <c r="P5317">
        <v>22.77</v>
      </c>
      <c r="S5317">
        <v>81.98</v>
      </c>
      <c r="T5317">
        <v>45.18</v>
      </c>
      <c r="AE5317" s="2" t="str">
        <f t="shared" si="167"/>
        <v/>
      </c>
      <c r="AF5317" t="str">
        <f t="shared" si="168"/>
        <v/>
      </c>
    </row>
    <row r="5318" spans="1:32" x14ac:dyDescent="0.25">
      <c r="A5318">
        <v>2024431</v>
      </c>
      <c r="B5318" t="s">
        <v>647</v>
      </c>
      <c r="C5318" t="s">
        <v>2096</v>
      </c>
      <c r="D5318" t="s">
        <v>2929</v>
      </c>
      <c r="E5318" t="s">
        <v>2931</v>
      </c>
      <c r="F5318">
        <v>1400</v>
      </c>
      <c r="G5318">
        <v>50</v>
      </c>
      <c r="H5318" t="s">
        <v>2967</v>
      </c>
      <c r="I5318" t="s">
        <v>3001</v>
      </c>
      <c r="J5318">
        <v>123</v>
      </c>
      <c r="K5318">
        <v>6</v>
      </c>
      <c r="L5318" t="s">
        <v>3678</v>
      </c>
      <c r="M5318">
        <v>14.01</v>
      </c>
      <c r="N5318">
        <v>21.63</v>
      </c>
      <c r="O5318">
        <v>22.53</v>
      </c>
      <c r="P5318">
        <v>23.84</v>
      </c>
      <c r="S5318">
        <v>82.01</v>
      </c>
      <c r="T5318">
        <v>46.37</v>
      </c>
      <c r="AE5318" s="2" t="str">
        <f t="shared" ref="AE5318:AE5381" si="169">IF(AB5318, AD5318/AB5318, "")</f>
        <v/>
      </c>
      <c r="AF5318" t="str">
        <f t="shared" si="168"/>
        <v/>
      </c>
    </row>
    <row r="5319" spans="1:32" x14ac:dyDescent="0.25">
      <c r="A5319">
        <v>2024431</v>
      </c>
      <c r="B5319" t="s">
        <v>110</v>
      </c>
      <c r="C5319" t="s">
        <v>1559</v>
      </c>
      <c r="D5319" t="s">
        <v>2929</v>
      </c>
      <c r="E5319" t="s">
        <v>2931</v>
      </c>
      <c r="F5319">
        <v>1400</v>
      </c>
      <c r="G5319">
        <v>55</v>
      </c>
      <c r="H5319" t="s">
        <v>2938</v>
      </c>
      <c r="I5319" t="s">
        <v>3003</v>
      </c>
      <c r="J5319">
        <v>121</v>
      </c>
      <c r="K5319">
        <v>7</v>
      </c>
      <c r="L5319" t="s">
        <v>3624</v>
      </c>
      <c r="M5319">
        <v>14.73</v>
      </c>
      <c r="N5319">
        <v>21.87</v>
      </c>
      <c r="O5319">
        <v>22.41</v>
      </c>
      <c r="P5319">
        <v>23.03</v>
      </c>
      <c r="S5319">
        <v>82.039999999999992</v>
      </c>
      <c r="T5319">
        <v>45.44</v>
      </c>
      <c r="AE5319" s="2" t="str">
        <f t="shared" si="169"/>
        <v/>
      </c>
      <c r="AF5319" t="str">
        <f t="shared" si="168"/>
        <v/>
      </c>
    </row>
    <row r="5320" spans="1:32" x14ac:dyDescent="0.25">
      <c r="A5320">
        <v>2024431</v>
      </c>
      <c r="B5320" t="s">
        <v>561</v>
      </c>
      <c r="C5320" t="s">
        <v>2010</v>
      </c>
      <c r="D5320" t="s">
        <v>2929</v>
      </c>
      <c r="E5320" t="s">
        <v>2931</v>
      </c>
      <c r="F5320">
        <v>1400</v>
      </c>
      <c r="G5320">
        <v>10</v>
      </c>
      <c r="H5320" t="s">
        <v>2947</v>
      </c>
      <c r="I5320" t="s">
        <v>3000</v>
      </c>
      <c r="J5320">
        <v>126</v>
      </c>
      <c r="K5320">
        <v>8</v>
      </c>
      <c r="L5320" t="s">
        <v>3265</v>
      </c>
      <c r="M5320">
        <v>13.81</v>
      </c>
      <c r="N5320">
        <v>21.47</v>
      </c>
      <c r="O5320">
        <v>22.77</v>
      </c>
      <c r="P5320">
        <v>24.07</v>
      </c>
      <c r="S5320">
        <v>82.12</v>
      </c>
      <c r="T5320">
        <v>46.84</v>
      </c>
      <c r="U5320">
        <v>2024510</v>
      </c>
      <c r="V5320" t="s">
        <v>2929</v>
      </c>
      <c r="W5320" t="s">
        <v>2931</v>
      </c>
      <c r="X5320">
        <v>1400</v>
      </c>
      <c r="Y5320">
        <v>128</v>
      </c>
      <c r="Z5320">
        <v>84.82</v>
      </c>
      <c r="AA5320">
        <v>48.51</v>
      </c>
      <c r="AB5320">
        <v>2</v>
      </c>
      <c r="AC5320">
        <v>2.6999999999999891</v>
      </c>
      <c r="AD5320">
        <v>1.669999999999995</v>
      </c>
      <c r="AE5320" s="2">
        <f t="shared" si="169"/>
        <v>0.83499999999999752</v>
      </c>
      <c r="AF5320">
        <f t="shared" si="168"/>
        <v>2.6999999999999891</v>
      </c>
    </row>
    <row r="5321" spans="1:32" x14ac:dyDescent="0.25">
      <c r="A5321">
        <v>2024431</v>
      </c>
      <c r="B5321" t="s">
        <v>1191</v>
      </c>
      <c r="C5321" t="s">
        <v>2640</v>
      </c>
      <c r="D5321" t="s">
        <v>2929</v>
      </c>
      <c r="E5321" t="s">
        <v>2931</v>
      </c>
      <c r="F5321">
        <v>1400</v>
      </c>
      <c r="G5321">
        <v>48</v>
      </c>
      <c r="H5321" t="s">
        <v>2935</v>
      </c>
      <c r="I5321" t="s">
        <v>2990</v>
      </c>
      <c r="J5321">
        <v>127</v>
      </c>
      <c r="K5321">
        <v>9</v>
      </c>
      <c r="L5321" t="s">
        <v>3575</v>
      </c>
      <c r="M5321">
        <v>14.17</v>
      </c>
      <c r="N5321">
        <v>21.99</v>
      </c>
      <c r="O5321">
        <v>22.37</v>
      </c>
      <c r="P5321">
        <v>23.6</v>
      </c>
      <c r="S5321">
        <v>82.13</v>
      </c>
      <c r="T5321">
        <v>45.97</v>
      </c>
      <c r="U5321">
        <v>2024510</v>
      </c>
      <c r="V5321" t="s">
        <v>2929</v>
      </c>
      <c r="W5321" t="s">
        <v>2931</v>
      </c>
      <c r="X5321">
        <v>1400</v>
      </c>
      <c r="Y5321">
        <v>129</v>
      </c>
      <c r="Z5321">
        <v>86.31</v>
      </c>
      <c r="AA5321">
        <v>49.8</v>
      </c>
      <c r="AB5321">
        <v>2</v>
      </c>
      <c r="AC5321">
        <v>4.1800000000000068</v>
      </c>
      <c r="AD5321">
        <v>3.8299999999999979</v>
      </c>
      <c r="AE5321" s="2">
        <f t="shared" si="169"/>
        <v>1.9149999999999989</v>
      </c>
      <c r="AF5321">
        <f t="shared" si="168"/>
        <v>4.1800000000000068</v>
      </c>
    </row>
    <row r="5322" spans="1:32" x14ac:dyDescent="0.25">
      <c r="A5322">
        <v>2024431</v>
      </c>
      <c r="B5322" t="s">
        <v>886</v>
      </c>
      <c r="C5322" t="s">
        <v>2335</v>
      </c>
      <c r="D5322" t="s">
        <v>2929</v>
      </c>
      <c r="E5322" t="s">
        <v>2931</v>
      </c>
      <c r="F5322">
        <v>1400</v>
      </c>
      <c r="G5322">
        <v>10</v>
      </c>
      <c r="H5322" t="s">
        <v>2934</v>
      </c>
      <c r="I5322" t="s">
        <v>3005</v>
      </c>
      <c r="J5322">
        <v>120</v>
      </c>
      <c r="K5322">
        <v>10</v>
      </c>
      <c r="L5322" t="s">
        <v>3575</v>
      </c>
      <c r="M5322">
        <v>14.01</v>
      </c>
      <c r="N5322">
        <v>21.83</v>
      </c>
      <c r="O5322">
        <v>22.41</v>
      </c>
      <c r="P5322">
        <v>23.88</v>
      </c>
      <c r="S5322">
        <v>82.13</v>
      </c>
      <c r="T5322">
        <v>46.29</v>
      </c>
      <c r="U5322">
        <v>2024527</v>
      </c>
      <c r="V5322" t="s">
        <v>2929</v>
      </c>
      <c r="W5322" t="s">
        <v>2931</v>
      </c>
      <c r="X5322">
        <v>1200</v>
      </c>
      <c r="Y5322">
        <v>118</v>
      </c>
      <c r="Z5322">
        <v>69.08</v>
      </c>
      <c r="AA5322">
        <v>44.66</v>
      </c>
      <c r="AB5322">
        <v>-2</v>
      </c>
      <c r="AC5322">
        <v>-13.05</v>
      </c>
      <c r="AD5322">
        <v>-1.630000000000003</v>
      </c>
      <c r="AE5322" s="2">
        <f t="shared" si="169"/>
        <v>0.8150000000000015</v>
      </c>
      <c r="AF5322" t="str">
        <f t="shared" si="168"/>
        <v/>
      </c>
    </row>
    <row r="5323" spans="1:32" x14ac:dyDescent="0.25">
      <c r="A5323">
        <v>2024431</v>
      </c>
      <c r="B5323" t="s">
        <v>1098</v>
      </c>
      <c r="C5323" t="s">
        <v>2547</v>
      </c>
      <c r="D5323" t="s">
        <v>2929</v>
      </c>
      <c r="E5323" t="s">
        <v>2931</v>
      </c>
      <c r="F5323">
        <v>1400</v>
      </c>
      <c r="G5323">
        <v>214</v>
      </c>
      <c r="H5323" t="s">
        <v>2946</v>
      </c>
      <c r="I5323" t="s">
        <v>2991</v>
      </c>
      <c r="J5323">
        <v>123</v>
      </c>
      <c r="K5323">
        <v>11</v>
      </c>
      <c r="L5323" t="s">
        <v>3268</v>
      </c>
      <c r="M5323">
        <v>14.97</v>
      </c>
      <c r="N5323">
        <v>21.95</v>
      </c>
      <c r="O5323">
        <v>22.17</v>
      </c>
      <c r="P5323">
        <v>23.14</v>
      </c>
      <c r="S5323">
        <v>82.23</v>
      </c>
      <c r="T5323">
        <v>45.31</v>
      </c>
      <c r="U5323">
        <v>2024565</v>
      </c>
      <c r="V5323" t="s">
        <v>2929</v>
      </c>
      <c r="W5323" t="s">
        <v>2931</v>
      </c>
      <c r="X5323">
        <v>1600</v>
      </c>
      <c r="Y5323">
        <v>121</v>
      </c>
      <c r="Z5323">
        <v>96.82</v>
      </c>
      <c r="AA5323">
        <v>47.36</v>
      </c>
      <c r="AB5323">
        <v>-2</v>
      </c>
      <c r="AC5323">
        <v>14.589999999999989</v>
      </c>
      <c r="AD5323">
        <v>2.0499999999999972</v>
      </c>
      <c r="AE5323" s="2">
        <f t="shared" si="169"/>
        <v>-1.0249999999999986</v>
      </c>
      <c r="AF5323" t="str">
        <f t="shared" si="168"/>
        <v/>
      </c>
    </row>
    <row r="5324" spans="1:32" x14ac:dyDescent="0.25">
      <c r="A5324">
        <v>2024431</v>
      </c>
      <c r="B5324" t="s">
        <v>917</v>
      </c>
      <c r="C5324" t="s">
        <v>2366</v>
      </c>
      <c r="D5324" t="s">
        <v>2929</v>
      </c>
      <c r="E5324" t="s">
        <v>2931</v>
      </c>
      <c r="F5324">
        <v>1400</v>
      </c>
      <c r="G5324">
        <v>239</v>
      </c>
      <c r="H5324" t="s">
        <v>2951</v>
      </c>
      <c r="I5324" t="s">
        <v>3004</v>
      </c>
      <c r="J5324">
        <v>120</v>
      </c>
      <c r="K5324">
        <v>12</v>
      </c>
      <c r="L5324" t="s">
        <v>3679</v>
      </c>
      <c r="M5324">
        <v>14.33</v>
      </c>
      <c r="N5324">
        <v>21.99</v>
      </c>
      <c r="O5324">
        <v>22.45</v>
      </c>
      <c r="P5324">
        <v>23.53</v>
      </c>
      <c r="S5324">
        <v>82.3</v>
      </c>
      <c r="T5324">
        <v>45.98</v>
      </c>
      <c r="U5324">
        <v>2024490</v>
      </c>
      <c r="V5324" t="s">
        <v>2929</v>
      </c>
      <c r="W5324" t="s">
        <v>2931</v>
      </c>
      <c r="X5324">
        <v>1400</v>
      </c>
      <c r="Y5324">
        <v>119</v>
      </c>
      <c r="Z5324">
        <v>81.92</v>
      </c>
      <c r="AA5324">
        <v>45.83</v>
      </c>
      <c r="AB5324">
        <v>-1</v>
      </c>
      <c r="AC5324">
        <v>-0.37999999999999551</v>
      </c>
      <c r="AD5324">
        <v>-0.15000000000000571</v>
      </c>
      <c r="AE5324" s="2">
        <f t="shared" si="169"/>
        <v>0.15000000000000571</v>
      </c>
      <c r="AF5324">
        <f t="shared" si="168"/>
        <v>-0.37999999999999551</v>
      </c>
    </row>
    <row r="5325" spans="1:32" x14ac:dyDescent="0.25">
      <c r="A5325">
        <v>2024431</v>
      </c>
      <c r="B5325" t="s">
        <v>563</v>
      </c>
      <c r="C5325" t="s">
        <v>2012</v>
      </c>
      <c r="D5325" t="s">
        <v>2929</v>
      </c>
      <c r="E5325" t="s">
        <v>2931</v>
      </c>
      <c r="F5325">
        <v>1400</v>
      </c>
      <c r="G5325">
        <v>18</v>
      </c>
      <c r="H5325" t="s">
        <v>2942</v>
      </c>
      <c r="I5325" t="s">
        <v>3006</v>
      </c>
      <c r="J5325">
        <v>127</v>
      </c>
      <c r="K5325">
        <v>13</v>
      </c>
      <c r="L5325" t="s">
        <v>3240</v>
      </c>
      <c r="M5325">
        <v>14.29</v>
      </c>
      <c r="N5325">
        <v>22.11</v>
      </c>
      <c r="O5325">
        <v>22.41</v>
      </c>
      <c r="P5325">
        <v>23.59</v>
      </c>
      <c r="S5325">
        <v>82.4</v>
      </c>
      <c r="T5325">
        <v>46</v>
      </c>
      <c r="U5325">
        <v>2024510</v>
      </c>
      <c r="V5325" t="s">
        <v>2929</v>
      </c>
      <c r="W5325" t="s">
        <v>2931</v>
      </c>
      <c r="X5325">
        <v>1400</v>
      </c>
      <c r="Y5325">
        <v>127</v>
      </c>
      <c r="Z5325">
        <v>85.01</v>
      </c>
      <c r="AA5325">
        <v>48.06</v>
      </c>
      <c r="AB5325">
        <v>0</v>
      </c>
      <c r="AC5325">
        <v>2.609999999999999</v>
      </c>
      <c r="AD5325">
        <v>2.0600000000000018</v>
      </c>
      <c r="AE5325" s="2" t="str">
        <f t="shared" si="169"/>
        <v/>
      </c>
      <c r="AF5325">
        <f t="shared" si="168"/>
        <v>2.609999999999999</v>
      </c>
    </row>
    <row r="5326" spans="1:32" x14ac:dyDescent="0.25">
      <c r="A5326">
        <v>2024431</v>
      </c>
      <c r="B5326" t="s">
        <v>1052</v>
      </c>
      <c r="C5326" t="s">
        <v>2501</v>
      </c>
      <c r="D5326" t="s">
        <v>2929</v>
      </c>
      <c r="E5326" t="s">
        <v>2931</v>
      </c>
      <c r="F5326">
        <v>1400</v>
      </c>
      <c r="G5326">
        <v>131</v>
      </c>
      <c r="H5326" t="s">
        <v>2940</v>
      </c>
      <c r="I5326" t="s">
        <v>2997</v>
      </c>
      <c r="J5326">
        <v>127</v>
      </c>
      <c r="K5326">
        <v>14</v>
      </c>
      <c r="L5326" t="s">
        <v>4937</v>
      </c>
      <c r="M5326">
        <v>14.53</v>
      </c>
      <c r="N5326">
        <v>22.27</v>
      </c>
      <c r="O5326">
        <v>24.57</v>
      </c>
      <c r="P5326">
        <v>31.36</v>
      </c>
      <c r="S5326">
        <v>92.72999999999999</v>
      </c>
      <c r="T5326">
        <v>55.93</v>
      </c>
      <c r="U5326">
        <v>2024661</v>
      </c>
      <c r="V5326" t="s">
        <v>2929</v>
      </c>
      <c r="W5326" t="s">
        <v>2931</v>
      </c>
      <c r="X5326">
        <v>1400</v>
      </c>
      <c r="Y5326">
        <v>127</v>
      </c>
      <c r="Z5326">
        <v>82.7</v>
      </c>
      <c r="AA5326">
        <v>47.08</v>
      </c>
      <c r="AB5326">
        <v>0</v>
      </c>
      <c r="AC5326">
        <v>-10.02999999999999</v>
      </c>
      <c r="AD5326">
        <v>-8.8500000000000014</v>
      </c>
      <c r="AE5326" s="2" t="str">
        <f t="shared" si="169"/>
        <v/>
      </c>
      <c r="AF5326">
        <f t="shared" si="168"/>
        <v>-10.02999999999999</v>
      </c>
    </row>
    <row r="5327" spans="1:32" x14ac:dyDescent="0.25">
      <c r="A5327">
        <v>2024431</v>
      </c>
      <c r="B5327" t="s">
        <v>549</v>
      </c>
      <c r="C5327" t="s">
        <v>1998</v>
      </c>
      <c r="D5327" t="s">
        <v>2929</v>
      </c>
      <c r="E5327" t="s">
        <v>2931</v>
      </c>
      <c r="F5327">
        <v>1400</v>
      </c>
      <c r="H5327" t="s">
        <v>2954</v>
      </c>
      <c r="I5327" t="s">
        <v>3007</v>
      </c>
      <c r="J5327">
        <v>119</v>
      </c>
      <c r="L5327" t="s">
        <v>3150</v>
      </c>
      <c r="U5327">
        <v>2024486</v>
      </c>
      <c r="V5327" t="s">
        <v>2929</v>
      </c>
      <c r="W5327" t="s">
        <v>2931</v>
      </c>
      <c r="X5327">
        <v>1200</v>
      </c>
      <c r="Y5327">
        <v>120</v>
      </c>
      <c r="Z5327">
        <v>80.36</v>
      </c>
      <c r="AA5327">
        <v>55.61</v>
      </c>
      <c r="AB5327">
        <v>1</v>
      </c>
      <c r="AE5327" s="2">
        <f t="shared" si="169"/>
        <v>0</v>
      </c>
      <c r="AF5327" t="str">
        <f t="shared" si="168"/>
        <v/>
      </c>
    </row>
    <row r="5328" spans="1:32" x14ac:dyDescent="0.25">
      <c r="A5328">
        <v>2024432</v>
      </c>
      <c r="B5328" t="s">
        <v>423</v>
      </c>
      <c r="C5328" t="s">
        <v>1872</v>
      </c>
      <c r="D5328" t="s">
        <v>2929</v>
      </c>
      <c r="E5328" t="s">
        <v>2931</v>
      </c>
      <c r="F5328">
        <v>1800</v>
      </c>
      <c r="G5328">
        <v>13</v>
      </c>
      <c r="H5328" t="s">
        <v>2960</v>
      </c>
      <c r="I5328" t="s">
        <v>3003</v>
      </c>
      <c r="J5328">
        <v>124</v>
      </c>
      <c r="K5328">
        <v>1</v>
      </c>
      <c r="L5328" t="s">
        <v>4938</v>
      </c>
      <c r="M5328">
        <v>14.69</v>
      </c>
      <c r="N5328">
        <v>22.01</v>
      </c>
      <c r="O5328">
        <v>22.94</v>
      </c>
      <c r="P5328">
        <v>24.37</v>
      </c>
      <c r="Q5328">
        <v>22.72</v>
      </c>
      <c r="S5328">
        <v>106.73</v>
      </c>
      <c r="T5328">
        <v>47.09</v>
      </c>
      <c r="AE5328" s="2" t="str">
        <f t="shared" si="169"/>
        <v/>
      </c>
      <c r="AF5328" t="str">
        <f t="shared" si="168"/>
        <v/>
      </c>
    </row>
    <row r="5329" spans="1:32" x14ac:dyDescent="0.25">
      <c r="A5329">
        <v>2024432</v>
      </c>
      <c r="B5329" t="s">
        <v>569</v>
      </c>
      <c r="C5329" t="s">
        <v>2018</v>
      </c>
      <c r="D5329" t="s">
        <v>2929</v>
      </c>
      <c r="E5329" t="s">
        <v>2931</v>
      </c>
      <c r="F5329">
        <v>1800</v>
      </c>
      <c r="G5329">
        <v>6.2</v>
      </c>
      <c r="H5329" t="s">
        <v>2935</v>
      </c>
      <c r="I5329" t="s">
        <v>2993</v>
      </c>
      <c r="J5329">
        <v>133</v>
      </c>
      <c r="K5329">
        <v>2</v>
      </c>
      <c r="L5329" t="s">
        <v>4939</v>
      </c>
      <c r="M5329">
        <v>14.37</v>
      </c>
      <c r="N5329">
        <v>21.97</v>
      </c>
      <c r="O5329">
        <v>23.1</v>
      </c>
      <c r="P5329">
        <v>24.37</v>
      </c>
      <c r="Q5329">
        <v>22.93</v>
      </c>
      <c r="S5329">
        <v>106.74</v>
      </c>
      <c r="T5329">
        <v>47.3</v>
      </c>
      <c r="U5329">
        <v>2024509</v>
      </c>
      <c r="V5329" t="s">
        <v>2929</v>
      </c>
      <c r="W5329" t="s">
        <v>2931</v>
      </c>
      <c r="X5329">
        <v>1800</v>
      </c>
      <c r="Y5329">
        <v>134</v>
      </c>
      <c r="Z5329">
        <v>107.8</v>
      </c>
      <c r="AA5329">
        <v>46.17</v>
      </c>
      <c r="AB5329">
        <v>1</v>
      </c>
      <c r="AC5329">
        <v>1.0599999999999881</v>
      </c>
      <c r="AD5329">
        <v>-1.129999999999995</v>
      </c>
      <c r="AE5329" s="2">
        <f t="shared" si="169"/>
        <v>-1.129999999999995</v>
      </c>
      <c r="AF5329">
        <f t="shared" si="168"/>
        <v>1.0599999999999881</v>
      </c>
    </row>
    <row r="5330" spans="1:32" x14ac:dyDescent="0.25">
      <c r="A5330">
        <v>2024432</v>
      </c>
      <c r="B5330" t="s">
        <v>912</v>
      </c>
      <c r="C5330" t="s">
        <v>2361</v>
      </c>
      <c r="D5330" t="s">
        <v>2929</v>
      </c>
      <c r="E5330" t="s">
        <v>2931</v>
      </c>
      <c r="F5330">
        <v>1800</v>
      </c>
      <c r="G5330">
        <v>6.8</v>
      </c>
      <c r="H5330" t="s">
        <v>2941</v>
      </c>
      <c r="I5330" t="s">
        <v>3008</v>
      </c>
      <c r="J5330">
        <v>134</v>
      </c>
      <c r="K5330">
        <v>3</v>
      </c>
      <c r="L5330" t="s">
        <v>4940</v>
      </c>
      <c r="M5330">
        <v>13.85</v>
      </c>
      <c r="N5330">
        <v>21.45</v>
      </c>
      <c r="O5330">
        <v>23.5</v>
      </c>
      <c r="P5330">
        <v>24.45</v>
      </c>
      <c r="Q5330">
        <v>23.66</v>
      </c>
      <c r="S5330">
        <v>106.91</v>
      </c>
      <c r="T5330">
        <v>48.11</v>
      </c>
      <c r="U5330">
        <v>2024530</v>
      </c>
      <c r="V5330" t="s">
        <v>2929</v>
      </c>
      <c r="W5330" t="s">
        <v>2931</v>
      </c>
      <c r="X5330">
        <v>2000</v>
      </c>
      <c r="Y5330">
        <v>126</v>
      </c>
      <c r="Z5330">
        <v>121.46</v>
      </c>
      <c r="AA5330">
        <v>45.99</v>
      </c>
      <c r="AB5330">
        <v>-8</v>
      </c>
      <c r="AC5330">
        <v>14.55</v>
      </c>
      <c r="AD5330">
        <v>-2.119999999999997</v>
      </c>
      <c r="AE5330" s="2">
        <f t="shared" si="169"/>
        <v>0.26499999999999962</v>
      </c>
      <c r="AF5330" t="str">
        <f t="shared" si="168"/>
        <v/>
      </c>
    </row>
    <row r="5331" spans="1:32" x14ac:dyDescent="0.25">
      <c r="A5331">
        <v>2024432</v>
      </c>
      <c r="B5331" t="s">
        <v>422</v>
      </c>
      <c r="C5331" t="s">
        <v>1871</v>
      </c>
      <c r="D5331" t="s">
        <v>2929</v>
      </c>
      <c r="E5331" t="s">
        <v>2931</v>
      </c>
      <c r="F5331">
        <v>1800</v>
      </c>
      <c r="G5331">
        <v>24</v>
      </c>
      <c r="H5331" t="s">
        <v>2940</v>
      </c>
      <c r="I5331" t="s">
        <v>2991</v>
      </c>
      <c r="J5331">
        <v>119</v>
      </c>
      <c r="K5331">
        <v>4</v>
      </c>
      <c r="L5331" t="s">
        <v>4869</v>
      </c>
      <c r="M5331">
        <v>14.05</v>
      </c>
      <c r="N5331">
        <v>21.61</v>
      </c>
      <c r="O5331">
        <v>23.38</v>
      </c>
      <c r="P5331">
        <v>24.49</v>
      </c>
      <c r="Q5331">
        <v>23.43</v>
      </c>
      <c r="S5331">
        <v>106.96</v>
      </c>
      <c r="T5331">
        <v>47.92</v>
      </c>
      <c r="U5331">
        <v>2024761</v>
      </c>
      <c r="V5331" t="s">
        <v>2929</v>
      </c>
      <c r="W5331" t="s">
        <v>2931</v>
      </c>
      <c r="X5331">
        <v>1800</v>
      </c>
      <c r="Y5331">
        <v>117</v>
      </c>
      <c r="Z5331">
        <v>108.51</v>
      </c>
      <c r="AA5331">
        <v>48.3</v>
      </c>
      <c r="AB5331">
        <v>-2</v>
      </c>
      <c r="AC5331">
        <v>1.5499999999999829</v>
      </c>
      <c r="AD5331">
        <v>0.37999999999999551</v>
      </c>
      <c r="AE5331" s="2">
        <f t="shared" si="169"/>
        <v>-0.18999999999999775</v>
      </c>
      <c r="AF5331">
        <f t="shared" si="168"/>
        <v>1.5499999999999829</v>
      </c>
    </row>
    <row r="5332" spans="1:32" x14ac:dyDescent="0.25">
      <c r="A5332">
        <v>2024432</v>
      </c>
      <c r="B5332" t="s">
        <v>389</v>
      </c>
      <c r="C5332" t="s">
        <v>1838</v>
      </c>
      <c r="D5332" t="s">
        <v>2929</v>
      </c>
      <c r="E5332" t="s">
        <v>2931</v>
      </c>
      <c r="F5332">
        <v>1800</v>
      </c>
      <c r="G5332">
        <v>15</v>
      </c>
      <c r="H5332" t="s">
        <v>2937</v>
      </c>
      <c r="I5332" t="s">
        <v>3002</v>
      </c>
      <c r="J5332">
        <v>123</v>
      </c>
      <c r="K5332">
        <v>5</v>
      </c>
      <c r="L5332" t="s">
        <v>4827</v>
      </c>
      <c r="M5332">
        <v>14.17</v>
      </c>
      <c r="N5332">
        <v>21.81</v>
      </c>
      <c r="O5332">
        <v>23.18</v>
      </c>
      <c r="P5332">
        <v>24.49</v>
      </c>
      <c r="Q5332">
        <v>23.54</v>
      </c>
      <c r="S5332">
        <v>107.19</v>
      </c>
      <c r="T5332">
        <v>48.03</v>
      </c>
      <c r="AE5332" s="2" t="str">
        <f t="shared" si="169"/>
        <v/>
      </c>
      <c r="AF5332" t="str">
        <f t="shared" si="168"/>
        <v/>
      </c>
    </row>
    <row r="5333" spans="1:32" x14ac:dyDescent="0.25">
      <c r="A5333">
        <v>2024432</v>
      </c>
      <c r="B5333" t="s">
        <v>95</v>
      </c>
      <c r="C5333" t="s">
        <v>1544</v>
      </c>
      <c r="D5333" t="s">
        <v>2929</v>
      </c>
      <c r="E5333" t="s">
        <v>2931</v>
      </c>
      <c r="F5333">
        <v>1800</v>
      </c>
      <c r="G5333">
        <v>10</v>
      </c>
      <c r="H5333" t="s">
        <v>2954</v>
      </c>
      <c r="I5333" t="s">
        <v>2996</v>
      </c>
      <c r="J5333">
        <v>118</v>
      </c>
      <c r="K5333">
        <v>6</v>
      </c>
      <c r="L5333" t="s">
        <v>4941</v>
      </c>
      <c r="M5333">
        <v>13.73</v>
      </c>
      <c r="N5333">
        <v>21.49</v>
      </c>
      <c r="O5333">
        <v>23.5</v>
      </c>
      <c r="P5333">
        <v>24.65</v>
      </c>
      <c r="Q5333">
        <v>23.83</v>
      </c>
      <c r="S5333">
        <v>107.2</v>
      </c>
      <c r="T5333">
        <v>48.48</v>
      </c>
      <c r="U5333">
        <v>2024832</v>
      </c>
      <c r="V5333" t="s">
        <v>2929</v>
      </c>
      <c r="W5333" t="s">
        <v>2931</v>
      </c>
      <c r="X5333">
        <v>1600</v>
      </c>
      <c r="Y5333">
        <v>126</v>
      </c>
      <c r="Z5333">
        <v>95.22999999999999</v>
      </c>
      <c r="AA5333">
        <v>46.900000000000013</v>
      </c>
      <c r="AB5333">
        <v>8</v>
      </c>
      <c r="AC5333">
        <v>-11.97000000000001</v>
      </c>
      <c r="AD5333">
        <v>-1.579999999999991</v>
      </c>
      <c r="AE5333" s="2">
        <f t="shared" si="169"/>
        <v>-0.19749999999999887</v>
      </c>
      <c r="AF5333" t="str">
        <f t="shared" si="168"/>
        <v/>
      </c>
    </row>
    <row r="5334" spans="1:32" x14ac:dyDescent="0.25">
      <c r="A5334">
        <v>2024432</v>
      </c>
      <c r="B5334" t="s">
        <v>297</v>
      </c>
      <c r="C5334" t="s">
        <v>1746</v>
      </c>
      <c r="D5334" t="s">
        <v>2929</v>
      </c>
      <c r="E5334" t="s">
        <v>2931</v>
      </c>
      <c r="F5334">
        <v>1800</v>
      </c>
      <c r="G5334">
        <v>8</v>
      </c>
      <c r="H5334" t="s">
        <v>2942</v>
      </c>
      <c r="I5334" t="s">
        <v>2990</v>
      </c>
      <c r="J5334">
        <v>119</v>
      </c>
      <c r="K5334">
        <v>7</v>
      </c>
      <c r="L5334" t="s">
        <v>4942</v>
      </c>
      <c r="M5334">
        <v>13.65</v>
      </c>
      <c r="N5334">
        <v>21.41</v>
      </c>
      <c r="O5334">
        <v>23.42</v>
      </c>
      <c r="P5334">
        <v>24.61</v>
      </c>
      <c r="Q5334">
        <v>24.14</v>
      </c>
      <c r="S5334">
        <v>107.23</v>
      </c>
      <c r="T5334">
        <v>48.75</v>
      </c>
      <c r="AE5334" s="2" t="str">
        <f t="shared" si="169"/>
        <v/>
      </c>
      <c r="AF5334" t="str">
        <f t="shared" si="168"/>
        <v/>
      </c>
    </row>
    <row r="5335" spans="1:32" x14ac:dyDescent="0.25">
      <c r="A5335">
        <v>2024432</v>
      </c>
      <c r="B5335" t="s">
        <v>510</v>
      </c>
      <c r="C5335" t="s">
        <v>1959</v>
      </c>
      <c r="D5335" t="s">
        <v>2929</v>
      </c>
      <c r="E5335" t="s">
        <v>2931</v>
      </c>
      <c r="F5335">
        <v>1800</v>
      </c>
      <c r="G5335">
        <v>47</v>
      </c>
      <c r="H5335" t="s">
        <v>2949</v>
      </c>
      <c r="I5335" t="s">
        <v>3006</v>
      </c>
      <c r="J5335">
        <v>134</v>
      </c>
      <c r="K5335">
        <v>8</v>
      </c>
      <c r="L5335" t="s">
        <v>4943</v>
      </c>
      <c r="M5335">
        <v>14.33</v>
      </c>
      <c r="N5335">
        <v>21.61</v>
      </c>
      <c r="O5335">
        <v>22.98</v>
      </c>
      <c r="P5335">
        <v>24.53</v>
      </c>
      <c r="Q5335">
        <v>24.23</v>
      </c>
      <c r="S5335">
        <v>107.68</v>
      </c>
      <c r="T5335">
        <v>48.760000000000012</v>
      </c>
      <c r="AE5335" s="2" t="str">
        <f t="shared" si="169"/>
        <v/>
      </c>
      <c r="AF5335" t="str">
        <f t="shared" si="168"/>
        <v/>
      </c>
    </row>
    <row r="5336" spans="1:32" x14ac:dyDescent="0.25">
      <c r="A5336">
        <v>2024432</v>
      </c>
      <c r="B5336" t="s">
        <v>695</v>
      </c>
      <c r="C5336" t="s">
        <v>2144</v>
      </c>
      <c r="D5336" t="s">
        <v>2929</v>
      </c>
      <c r="E5336" t="s">
        <v>2931</v>
      </c>
      <c r="F5336">
        <v>1800</v>
      </c>
      <c r="G5336">
        <v>25</v>
      </c>
      <c r="H5336" t="s">
        <v>2944</v>
      </c>
      <c r="I5336" t="s">
        <v>2994</v>
      </c>
      <c r="J5336">
        <v>135</v>
      </c>
      <c r="K5336">
        <v>9</v>
      </c>
      <c r="L5336" t="s">
        <v>4944</v>
      </c>
      <c r="M5336">
        <v>13.85</v>
      </c>
      <c r="N5336">
        <v>21.61</v>
      </c>
      <c r="O5336">
        <v>23.46</v>
      </c>
      <c r="P5336">
        <v>24.57</v>
      </c>
      <c r="Q5336">
        <v>24.2</v>
      </c>
      <c r="S5336">
        <v>107.69</v>
      </c>
      <c r="T5336">
        <v>48.77</v>
      </c>
      <c r="U5336">
        <v>2024761</v>
      </c>
      <c r="V5336" t="s">
        <v>2929</v>
      </c>
      <c r="W5336" t="s">
        <v>2931</v>
      </c>
      <c r="X5336">
        <v>1800</v>
      </c>
      <c r="Y5336">
        <v>127</v>
      </c>
      <c r="Z5336">
        <v>109.61</v>
      </c>
      <c r="AA5336">
        <v>49.680000000000007</v>
      </c>
      <c r="AB5336">
        <v>-8</v>
      </c>
      <c r="AC5336">
        <v>1.9200000000000019</v>
      </c>
      <c r="AD5336">
        <v>0.9100000000000108</v>
      </c>
      <c r="AE5336" s="2">
        <f t="shared" si="169"/>
        <v>-0.11375000000000135</v>
      </c>
      <c r="AF5336">
        <f t="shared" si="168"/>
        <v>1.9200000000000019</v>
      </c>
    </row>
    <row r="5337" spans="1:32" x14ac:dyDescent="0.25">
      <c r="A5337">
        <v>2024432</v>
      </c>
      <c r="B5337" t="s">
        <v>232</v>
      </c>
      <c r="C5337" t="s">
        <v>1681</v>
      </c>
      <c r="D5337" t="s">
        <v>2929</v>
      </c>
      <c r="E5337" t="s">
        <v>2931</v>
      </c>
      <c r="F5337">
        <v>1800</v>
      </c>
      <c r="G5337">
        <v>5.9</v>
      </c>
      <c r="H5337" t="s">
        <v>2938</v>
      </c>
      <c r="I5337" t="s">
        <v>2995</v>
      </c>
      <c r="J5337">
        <v>117</v>
      </c>
      <c r="K5337">
        <v>10</v>
      </c>
      <c r="L5337" t="s">
        <v>4945</v>
      </c>
      <c r="M5337">
        <v>13.61</v>
      </c>
      <c r="N5337">
        <v>21.49</v>
      </c>
      <c r="O5337">
        <v>23.5</v>
      </c>
      <c r="P5337">
        <v>24.57</v>
      </c>
      <c r="Q5337">
        <v>24.69</v>
      </c>
      <c r="S5337">
        <v>107.86</v>
      </c>
      <c r="T5337">
        <v>49.260000000000012</v>
      </c>
      <c r="U5337">
        <v>2024506</v>
      </c>
      <c r="V5337" t="s">
        <v>2929</v>
      </c>
      <c r="W5337" t="s">
        <v>2931</v>
      </c>
      <c r="X5337">
        <v>1600</v>
      </c>
      <c r="Y5337">
        <v>134</v>
      </c>
      <c r="Z5337">
        <v>94.460000000000008</v>
      </c>
      <c r="AA5337">
        <v>46.86</v>
      </c>
      <c r="AB5337">
        <v>17</v>
      </c>
      <c r="AC5337">
        <v>-13.39999999999999</v>
      </c>
      <c r="AD5337">
        <v>-2.4000000000000061</v>
      </c>
      <c r="AE5337" s="2">
        <f t="shared" si="169"/>
        <v>-0.14117647058823565</v>
      </c>
      <c r="AF5337" t="str">
        <f t="shared" si="168"/>
        <v/>
      </c>
    </row>
    <row r="5338" spans="1:32" x14ac:dyDescent="0.25">
      <c r="A5338">
        <v>2024432</v>
      </c>
      <c r="B5338" t="s">
        <v>741</v>
      </c>
      <c r="C5338" t="s">
        <v>2190</v>
      </c>
      <c r="D5338" t="s">
        <v>2929</v>
      </c>
      <c r="E5338" t="s">
        <v>2931</v>
      </c>
      <c r="F5338">
        <v>1800</v>
      </c>
      <c r="G5338">
        <v>16</v>
      </c>
      <c r="H5338" t="s">
        <v>2934</v>
      </c>
      <c r="I5338" t="s">
        <v>3010</v>
      </c>
      <c r="J5338">
        <v>121</v>
      </c>
      <c r="K5338">
        <v>11</v>
      </c>
      <c r="L5338" t="s">
        <v>4416</v>
      </c>
      <c r="M5338">
        <v>13.93</v>
      </c>
      <c r="N5338">
        <v>21.53</v>
      </c>
      <c r="O5338">
        <v>23.22</v>
      </c>
      <c r="P5338">
        <v>24.49</v>
      </c>
      <c r="Q5338">
        <v>25.25</v>
      </c>
      <c r="S5338">
        <v>108.42</v>
      </c>
      <c r="T5338">
        <v>49.739999999999988</v>
      </c>
      <c r="U5338">
        <v>2024757</v>
      </c>
      <c r="V5338" t="s">
        <v>2929</v>
      </c>
      <c r="W5338" t="s">
        <v>2931</v>
      </c>
      <c r="X5338">
        <v>1600</v>
      </c>
      <c r="Y5338">
        <v>131</v>
      </c>
      <c r="Z5338">
        <v>95.97</v>
      </c>
      <c r="AA5338">
        <v>46.84</v>
      </c>
      <c r="AB5338">
        <v>10</v>
      </c>
      <c r="AC5338">
        <v>-12.45</v>
      </c>
      <c r="AD5338">
        <v>-2.899999999999991</v>
      </c>
      <c r="AE5338" s="2">
        <f t="shared" si="169"/>
        <v>-0.28999999999999909</v>
      </c>
      <c r="AF5338" t="str">
        <f t="shared" si="168"/>
        <v/>
      </c>
    </row>
    <row r="5339" spans="1:32" x14ac:dyDescent="0.25">
      <c r="A5339">
        <v>2024432</v>
      </c>
      <c r="B5339" t="s">
        <v>392</v>
      </c>
      <c r="C5339" t="s">
        <v>1841</v>
      </c>
      <c r="D5339" t="s">
        <v>2929</v>
      </c>
      <c r="E5339" t="s">
        <v>2931</v>
      </c>
      <c r="F5339">
        <v>1800</v>
      </c>
      <c r="G5339">
        <v>15</v>
      </c>
      <c r="H5339" t="s">
        <v>2939</v>
      </c>
      <c r="I5339" t="s">
        <v>3000</v>
      </c>
      <c r="J5339">
        <v>120</v>
      </c>
      <c r="K5339">
        <v>12</v>
      </c>
      <c r="L5339" t="s">
        <v>3608</v>
      </c>
      <c r="M5339">
        <v>14.09</v>
      </c>
      <c r="N5339">
        <v>21.77</v>
      </c>
      <c r="O5339">
        <v>23.26</v>
      </c>
      <c r="P5339">
        <v>24.49</v>
      </c>
      <c r="Q5339">
        <v>24.89</v>
      </c>
      <c r="S5339">
        <v>108.5</v>
      </c>
      <c r="T5339">
        <v>49.38</v>
      </c>
      <c r="AE5339" s="2" t="str">
        <f t="shared" si="169"/>
        <v/>
      </c>
      <c r="AF5339" t="str">
        <f t="shared" si="168"/>
        <v/>
      </c>
    </row>
    <row r="5340" spans="1:32" x14ac:dyDescent="0.25">
      <c r="A5340">
        <v>2024432</v>
      </c>
      <c r="B5340" t="s">
        <v>265</v>
      </c>
      <c r="C5340" t="s">
        <v>1714</v>
      </c>
      <c r="D5340" t="s">
        <v>2929</v>
      </c>
      <c r="E5340" t="s">
        <v>2931</v>
      </c>
      <c r="F5340">
        <v>1800</v>
      </c>
      <c r="G5340">
        <v>8</v>
      </c>
      <c r="H5340" t="s">
        <v>2947</v>
      </c>
      <c r="I5340" t="s">
        <v>2989</v>
      </c>
      <c r="J5340">
        <v>117</v>
      </c>
      <c r="K5340">
        <v>13</v>
      </c>
      <c r="L5340" t="s">
        <v>4946</v>
      </c>
      <c r="M5340">
        <v>13.81</v>
      </c>
      <c r="N5340">
        <v>21.37</v>
      </c>
      <c r="O5340">
        <v>23.18</v>
      </c>
      <c r="P5340">
        <v>24.65</v>
      </c>
      <c r="Q5340">
        <v>25.86</v>
      </c>
      <c r="S5340">
        <v>108.87</v>
      </c>
      <c r="T5340">
        <v>50.51</v>
      </c>
      <c r="AE5340" s="2" t="str">
        <f t="shared" si="169"/>
        <v/>
      </c>
      <c r="AF5340" t="str">
        <f t="shared" si="168"/>
        <v/>
      </c>
    </row>
    <row r="5341" spans="1:32" x14ac:dyDescent="0.25">
      <c r="A5341">
        <v>2024432</v>
      </c>
      <c r="B5341" t="s">
        <v>871</v>
      </c>
      <c r="C5341" t="s">
        <v>2320</v>
      </c>
      <c r="D5341" t="s">
        <v>2929</v>
      </c>
      <c r="E5341" t="s">
        <v>2931</v>
      </c>
      <c r="F5341">
        <v>1800</v>
      </c>
      <c r="G5341">
        <v>50</v>
      </c>
      <c r="H5341" t="s">
        <v>2951</v>
      </c>
      <c r="I5341" t="s">
        <v>2999</v>
      </c>
      <c r="J5341">
        <v>123</v>
      </c>
      <c r="K5341">
        <v>14</v>
      </c>
      <c r="L5341" t="s">
        <v>4947</v>
      </c>
      <c r="M5341">
        <v>13.53</v>
      </c>
      <c r="N5341">
        <v>21.69</v>
      </c>
      <c r="O5341">
        <v>23.5</v>
      </c>
      <c r="P5341">
        <v>25.01</v>
      </c>
      <c r="Q5341">
        <v>28.09</v>
      </c>
      <c r="S5341">
        <v>111.82</v>
      </c>
      <c r="T5341">
        <v>53.1</v>
      </c>
      <c r="U5341">
        <v>2024545</v>
      </c>
      <c r="V5341" t="s">
        <v>2929</v>
      </c>
      <c r="W5341" t="s">
        <v>2931</v>
      </c>
      <c r="X5341">
        <v>1200</v>
      </c>
      <c r="Y5341">
        <v>119</v>
      </c>
      <c r="Z5341">
        <v>70.599999999999994</v>
      </c>
      <c r="AA5341">
        <v>45.290000000000013</v>
      </c>
      <c r="AB5341">
        <v>-4</v>
      </c>
      <c r="AC5341">
        <v>-41.22</v>
      </c>
      <c r="AD5341">
        <v>-7.8099999999999952</v>
      </c>
      <c r="AE5341" s="2">
        <f t="shared" si="169"/>
        <v>1.9524999999999988</v>
      </c>
      <c r="AF5341" t="str">
        <f t="shared" si="168"/>
        <v/>
      </c>
    </row>
    <row r="5342" spans="1:32" x14ac:dyDescent="0.25">
      <c r="A5342">
        <v>2024433</v>
      </c>
      <c r="B5342" t="s">
        <v>865</v>
      </c>
      <c r="C5342" t="s">
        <v>2314</v>
      </c>
      <c r="D5342" t="s">
        <v>2929</v>
      </c>
      <c r="E5342" t="s">
        <v>2931</v>
      </c>
      <c r="F5342">
        <v>1800</v>
      </c>
      <c r="G5342">
        <v>5.5</v>
      </c>
      <c r="H5342" t="s">
        <v>2940</v>
      </c>
      <c r="I5342" t="s">
        <v>3007</v>
      </c>
      <c r="J5342">
        <v>130</v>
      </c>
      <c r="K5342">
        <v>1</v>
      </c>
      <c r="L5342" t="s">
        <v>4948</v>
      </c>
      <c r="M5342">
        <v>13.92</v>
      </c>
      <c r="N5342">
        <v>22.17</v>
      </c>
      <c r="O5342">
        <v>24.08</v>
      </c>
      <c r="P5342">
        <v>23.82</v>
      </c>
      <c r="Q5342">
        <v>22.96</v>
      </c>
      <c r="S5342">
        <v>106.95</v>
      </c>
      <c r="T5342">
        <v>46.78</v>
      </c>
      <c r="U5342">
        <v>2024472</v>
      </c>
      <c r="V5342" t="s">
        <v>2929</v>
      </c>
      <c r="W5342" t="s">
        <v>2931</v>
      </c>
      <c r="X5342">
        <v>1800</v>
      </c>
      <c r="Y5342">
        <v>126</v>
      </c>
      <c r="Z5342">
        <v>106.77</v>
      </c>
      <c r="AA5342">
        <v>46.77</v>
      </c>
      <c r="AB5342">
        <v>-4</v>
      </c>
      <c r="AC5342">
        <v>-0.17999999999999261</v>
      </c>
      <c r="AD5342">
        <v>-1.0000000000005119E-2</v>
      </c>
      <c r="AE5342" s="2">
        <f t="shared" si="169"/>
        <v>2.5000000000012798E-3</v>
      </c>
      <c r="AF5342">
        <f t="shared" si="168"/>
        <v>-0.17999999999999261</v>
      </c>
    </row>
    <row r="5343" spans="1:32" x14ac:dyDescent="0.25">
      <c r="A5343">
        <v>2024433</v>
      </c>
      <c r="B5343" t="s">
        <v>1088</v>
      </c>
      <c r="C5343" t="s">
        <v>2537</v>
      </c>
      <c r="D5343" t="s">
        <v>2929</v>
      </c>
      <c r="E5343" t="s">
        <v>2931</v>
      </c>
      <c r="F5343">
        <v>1800</v>
      </c>
      <c r="G5343">
        <v>5.2</v>
      </c>
      <c r="H5343" t="s">
        <v>2941</v>
      </c>
      <c r="I5343" t="s">
        <v>2998</v>
      </c>
      <c r="J5343">
        <v>129</v>
      </c>
      <c r="K5343">
        <v>2</v>
      </c>
      <c r="L5343" t="s">
        <v>4949</v>
      </c>
      <c r="M5343">
        <v>13.96</v>
      </c>
      <c r="N5343">
        <v>22.29</v>
      </c>
      <c r="O5343">
        <v>24.12</v>
      </c>
      <c r="P5343">
        <v>23.82</v>
      </c>
      <c r="Q5343">
        <v>22.81</v>
      </c>
      <c r="S5343">
        <v>107</v>
      </c>
      <c r="T5343">
        <v>46.63</v>
      </c>
      <c r="U5343">
        <v>2024494</v>
      </c>
      <c r="V5343" t="s">
        <v>2929</v>
      </c>
      <c r="W5343" t="s">
        <v>2931</v>
      </c>
      <c r="X5343">
        <v>1800</v>
      </c>
      <c r="Y5343">
        <v>115</v>
      </c>
      <c r="Z5343">
        <v>107.21</v>
      </c>
      <c r="AA5343">
        <v>46.02</v>
      </c>
      <c r="AB5343">
        <v>-14</v>
      </c>
      <c r="AC5343">
        <v>0.21000000000000801</v>
      </c>
      <c r="AD5343">
        <v>-0.60999999999999943</v>
      </c>
      <c r="AE5343" s="2">
        <f t="shared" si="169"/>
        <v>4.3571428571428532E-2</v>
      </c>
      <c r="AF5343">
        <f t="shared" si="168"/>
        <v>0.21000000000000801</v>
      </c>
    </row>
    <row r="5344" spans="1:32" x14ac:dyDescent="0.25">
      <c r="A5344">
        <v>2024433</v>
      </c>
      <c r="B5344" t="s">
        <v>1101</v>
      </c>
      <c r="C5344" t="s">
        <v>2550</v>
      </c>
      <c r="D5344" t="s">
        <v>2929</v>
      </c>
      <c r="E5344" t="s">
        <v>2931</v>
      </c>
      <c r="F5344">
        <v>1800</v>
      </c>
      <c r="G5344">
        <v>18</v>
      </c>
      <c r="H5344" t="s">
        <v>2937</v>
      </c>
      <c r="I5344" t="s">
        <v>2996</v>
      </c>
      <c r="J5344">
        <v>121</v>
      </c>
      <c r="K5344">
        <v>3</v>
      </c>
      <c r="L5344" t="s">
        <v>4950</v>
      </c>
      <c r="M5344">
        <v>13.8</v>
      </c>
      <c r="N5344">
        <v>22.17</v>
      </c>
      <c r="O5344">
        <v>24</v>
      </c>
      <c r="P5344">
        <v>23.94</v>
      </c>
      <c r="Q5344">
        <v>23.12</v>
      </c>
      <c r="S5344">
        <v>107.03</v>
      </c>
      <c r="T5344">
        <v>47.06</v>
      </c>
      <c r="U5344">
        <v>2024495</v>
      </c>
      <c r="V5344" t="s">
        <v>2929</v>
      </c>
      <c r="W5344" t="s">
        <v>2931</v>
      </c>
      <c r="X5344">
        <v>1600</v>
      </c>
      <c r="Y5344">
        <v>118</v>
      </c>
      <c r="Z5344">
        <v>94.22999999999999</v>
      </c>
      <c r="AA5344">
        <v>46.94</v>
      </c>
      <c r="AB5344">
        <v>-3</v>
      </c>
      <c r="AC5344">
        <v>-12.80000000000001</v>
      </c>
      <c r="AD5344">
        <v>-0.12000000000000451</v>
      </c>
      <c r="AE5344" s="2">
        <f t="shared" si="169"/>
        <v>4.00000000000015E-2</v>
      </c>
      <c r="AF5344" t="str">
        <f t="shared" si="168"/>
        <v/>
      </c>
    </row>
    <row r="5345" spans="1:32" x14ac:dyDescent="0.25">
      <c r="A5345">
        <v>2024433</v>
      </c>
      <c r="B5345" t="s">
        <v>117</v>
      </c>
      <c r="C5345" t="s">
        <v>1566</v>
      </c>
      <c r="D5345" t="s">
        <v>2929</v>
      </c>
      <c r="E5345" t="s">
        <v>2931</v>
      </c>
      <c r="F5345">
        <v>1800</v>
      </c>
      <c r="G5345">
        <v>3.5</v>
      </c>
      <c r="H5345" t="s">
        <v>2935</v>
      </c>
      <c r="I5345" t="s">
        <v>2998</v>
      </c>
      <c r="J5345">
        <v>124</v>
      </c>
      <c r="K5345">
        <v>4</v>
      </c>
      <c r="L5345" t="s">
        <v>4035</v>
      </c>
      <c r="M5345">
        <v>14.44</v>
      </c>
      <c r="N5345">
        <v>22.37</v>
      </c>
      <c r="O5345">
        <v>24.12</v>
      </c>
      <c r="P5345">
        <v>23.62</v>
      </c>
      <c r="Q5345">
        <v>22.5</v>
      </c>
      <c r="S5345">
        <v>107.05</v>
      </c>
      <c r="T5345">
        <v>46.12</v>
      </c>
      <c r="U5345">
        <v>2024628</v>
      </c>
      <c r="V5345" t="s">
        <v>2929</v>
      </c>
      <c r="W5345" t="s">
        <v>2931</v>
      </c>
      <c r="X5345">
        <v>1600</v>
      </c>
      <c r="Y5345">
        <v>125</v>
      </c>
      <c r="Z5345">
        <v>94.16</v>
      </c>
      <c r="AA5345">
        <v>46.07</v>
      </c>
      <c r="AB5345">
        <v>1</v>
      </c>
      <c r="AC5345">
        <v>-12.89</v>
      </c>
      <c r="AD5345">
        <v>-5.0000000000004263E-2</v>
      </c>
      <c r="AE5345" s="2">
        <f t="shared" si="169"/>
        <v>-5.0000000000004263E-2</v>
      </c>
      <c r="AF5345" t="str">
        <f t="shared" si="168"/>
        <v/>
      </c>
    </row>
    <row r="5346" spans="1:32" x14ac:dyDescent="0.25">
      <c r="A5346">
        <v>2024433</v>
      </c>
      <c r="B5346" t="s">
        <v>1078</v>
      </c>
      <c r="C5346" t="s">
        <v>2527</v>
      </c>
      <c r="D5346" t="s">
        <v>2929</v>
      </c>
      <c r="E5346" t="s">
        <v>2931</v>
      </c>
      <c r="F5346">
        <v>1800</v>
      </c>
      <c r="G5346">
        <v>25</v>
      </c>
      <c r="H5346" t="s">
        <v>2967</v>
      </c>
      <c r="I5346" t="s">
        <v>2995</v>
      </c>
      <c r="J5346">
        <v>130</v>
      </c>
      <c r="K5346">
        <v>5</v>
      </c>
      <c r="L5346" t="s">
        <v>4951</v>
      </c>
      <c r="M5346">
        <v>14.24</v>
      </c>
      <c r="N5346">
        <v>22.33</v>
      </c>
      <c r="O5346">
        <v>24.08</v>
      </c>
      <c r="P5346">
        <v>23.7</v>
      </c>
      <c r="Q5346">
        <v>22.86</v>
      </c>
      <c r="S5346">
        <v>107.21</v>
      </c>
      <c r="T5346">
        <v>46.56</v>
      </c>
      <c r="U5346">
        <v>2024474</v>
      </c>
      <c r="V5346" t="s">
        <v>2929</v>
      </c>
      <c r="W5346" t="s">
        <v>2931</v>
      </c>
      <c r="X5346">
        <v>2000</v>
      </c>
      <c r="Y5346">
        <v>129</v>
      </c>
      <c r="Z5346">
        <v>122.88</v>
      </c>
      <c r="AA5346">
        <v>47.13</v>
      </c>
      <c r="AB5346">
        <v>-1</v>
      </c>
      <c r="AC5346">
        <v>15.669999999999989</v>
      </c>
      <c r="AD5346">
        <v>0.56999999999999318</v>
      </c>
      <c r="AE5346" s="2">
        <f t="shared" si="169"/>
        <v>-0.56999999999999318</v>
      </c>
      <c r="AF5346" t="str">
        <f t="shared" si="168"/>
        <v/>
      </c>
    </row>
    <row r="5347" spans="1:32" x14ac:dyDescent="0.25">
      <c r="A5347">
        <v>2024433</v>
      </c>
      <c r="B5347" t="s">
        <v>649</v>
      </c>
      <c r="C5347" t="s">
        <v>2098</v>
      </c>
      <c r="D5347" t="s">
        <v>2929</v>
      </c>
      <c r="E5347" t="s">
        <v>2931</v>
      </c>
      <c r="F5347">
        <v>1800</v>
      </c>
      <c r="G5347">
        <v>4.5999999999999996</v>
      </c>
      <c r="H5347" t="s">
        <v>2939</v>
      </c>
      <c r="I5347" t="s">
        <v>3009</v>
      </c>
      <c r="J5347">
        <v>132</v>
      </c>
      <c r="K5347">
        <v>6</v>
      </c>
      <c r="L5347" t="s">
        <v>4828</v>
      </c>
      <c r="M5347">
        <v>14.56</v>
      </c>
      <c r="N5347">
        <v>22.61</v>
      </c>
      <c r="O5347">
        <v>24.16</v>
      </c>
      <c r="P5347">
        <v>23.02</v>
      </c>
      <c r="Q5347">
        <v>22.89</v>
      </c>
      <c r="S5347">
        <v>107.24</v>
      </c>
      <c r="T5347">
        <v>45.91</v>
      </c>
      <c r="U5347">
        <v>2024494</v>
      </c>
      <c r="V5347" t="s">
        <v>2929</v>
      </c>
      <c r="W5347" t="s">
        <v>2931</v>
      </c>
      <c r="X5347">
        <v>1800</v>
      </c>
      <c r="Y5347">
        <v>115</v>
      </c>
      <c r="Z5347">
        <v>107</v>
      </c>
      <c r="AA5347">
        <v>45.569999999999993</v>
      </c>
      <c r="AB5347">
        <v>-17</v>
      </c>
      <c r="AC5347">
        <v>-0.24000000000000909</v>
      </c>
      <c r="AD5347">
        <v>-0.34000000000000341</v>
      </c>
      <c r="AE5347" s="2">
        <f t="shared" si="169"/>
        <v>2.0000000000000202E-2</v>
      </c>
      <c r="AF5347">
        <f t="shared" si="168"/>
        <v>-0.24000000000000909</v>
      </c>
    </row>
    <row r="5348" spans="1:32" x14ac:dyDescent="0.25">
      <c r="A5348">
        <v>2024433</v>
      </c>
      <c r="B5348" t="s">
        <v>1134</v>
      </c>
      <c r="C5348" t="s">
        <v>2583</v>
      </c>
      <c r="D5348" t="s">
        <v>2929</v>
      </c>
      <c r="E5348" t="s">
        <v>2931</v>
      </c>
      <c r="F5348">
        <v>1800</v>
      </c>
      <c r="G5348">
        <v>13</v>
      </c>
      <c r="H5348" t="s">
        <v>2944</v>
      </c>
      <c r="I5348" t="s">
        <v>3000</v>
      </c>
      <c r="J5348">
        <v>119</v>
      </c>
      <c r="K5348">
        <v>7</v>
      </c>
      <c r="L5348" t="s">
        <v>4952</v>
      </c>
      <c r="M5348">
        <v>14.24</v>
      </c>
      <c r="N5348">
        <v>22.69</v>
      </c>
      <c r="O5348">
        <v>24.28</v>
      </c>
      <c r="P5348">
        <v>23.54</v>
      </c>
      <c r="Q5348">
        <v>22.56</v>
      </c>
      <c r="S5348">
        <v>107.31</v>
      </c>
      <c r="T5348">
        <v>46.099999999999987</v>
      </c>
      <c r="U5348">
        <v>2024474</v>
      </c>
      <c r="V5348" t="s">
        <v>2929</v>
      </c>
      <c r="W5348" t="s">
        <v>2931</v>
      </c>
      <c r="X5348">
        <v>2000</v>
      </c>
      <c r="Y5348">
        <v>117</v>
      </c>
      <c r="Z5348">
        <v>122.51</v>
      </c>
      <c r="AA5348">
        <v>47.08</v>
      </c>
      <c r="AB5348">
        <v>-2</v>
      </c>
      <c r="AC5348">
        <v>15.2</v>
      </c>
      <c r="AD5348">
        <v>0.98000000000000398</v>
      </c>
      <c r="AE5348" s="2">
        <f t="shared" si="169"/>
        <v>-0.49000000000000199</v>
      </c>
      <c r="AF5348" t="str">
        <f t="shared" si="168"/>
        <v/>
      </c>
    </row>
    <row r="5349" spans="1:32" x14ac:dyDescent="0.25">
      <c r="A5349">
        <v>2024433</v>
      </c>
      <c r="B5349" t="s">
        <v>795</v>
      </c>
      <c r="C5349" t="s">
        <v>2244</v>
      </c>
      <c r="D5349" t="s">
        <v>2929</v>
      </c>
      <c r="E5349" t="s">
        <v>2931</v>
      </c>
      <c r="F5349">
        <v>1800</v>
      </c>
      <c r="G5349">
        <v>41</v>
      </c>
      <c r="H5349" t="s">
        <v>2954</v>
      </c>
      <c r="I5349" t="s">
        <v>3008</v>
      </c>
      <c r="J5349">
        <v>118</v>
      </c>
      <c r="K5349">
        <v>8</v>
      </c>
      <c r="L5349" t="s">
        <v>4953</v>
      </c>
      <c r="M5349">
        <v>14.48</v>
      </c>
      <c r="N5349">
        <v>22.53</v>
      </c>
      <c r="O5349">
        <v>24.16</v>
      </c>
      <c r="P5349">
        <v>23.54</v>
      </c>
      <c r="Q5349">
        <v>22.72</v>
      </c>
      <c r="S5349">
        <v>107.43</v>
      </c>
      <c r="T5349">
        <v>46.26</v>
      </c>
      <c r="U5349">
        <v>2024803</v>
      </c>
      <c r="V5349" t="s">
        <v>2929</v>
      </c>
      <c r="W5349" t="s">
        <v>2931</v>
      </c>
      <c r="X5349">
        <v>1400</v>
      </c>
      <c r="Y5349">
        <v>128</v>
      </c>
      <c r="Z5349">
        <v>82.76</v>
      </c>
      <c r="AA5349">
        <v>46.81</v>
      </c>
      <c r="AB5349">
        <v>10</v>
      </c>
      <c r="AC5349">
        <v>-24.67</v>
      </c>
      <c r="AD5349">
        <v>0.55000000000000426</v>
      </c>
      <c r="AE5349" s="2">
        <f t="shared" si="169"/>
        <v>5.5000000000000424E-2</v>
      </c>
      <c r="AF5349" t="str">
        <f t="shared" si="168"/>
        <v/>
      </c>
    </row>
    <row r="5350" spans="1:32" x14ac:dyDescent="0.25">
      <c r="A5350">
        <v>2024433</v>
      </c>
      <c r="B5350" t="s">
        <v>380</v>
      </c>
      <c r="C5350" t="s">
        <v>1829</v>
      </c>
      <c r="D5350" t="s">
        <v>2929</v>
      </c>
      <c r="E5350" t="s">
        <v>2931</v>
      </c>
      <c r="F5350">
        <v>1800</v>
      </c>
      <c r="G5350">
        <v>23</v>
      </c>
      <c r="H5350" t="s">
        <v>2938</v>
      </c>
      <c r="I5350" t="s">
        <v>2995</v>
      </c>
      <c r="J5350">
        <v>122</v>
      </c>
      <c r="K5350">
        <v>9</v>
      </c>
      <c r="L5350" t="s">
        <v>4954</v>
      </c>
      <c r="M5350">
        <v>14.24</v>
      </c>
      <c r="N5350">
        <v>22.29</v>
      </c>
      <c r="O5350">
        <v>24.16</v>
      </c>
      <c r="P5350">
        <v>23.74</v>
      </c>
      <c r="Q5350">
        <v>23.11</v>
      </c>
      <c r="S5350">
        <v>107.54</v>
      </c>
      <c r="T5350">
        <v>46.849999999999987</v>
      </c>
      <c r="U5350">
        <v>2024591</v>
      </c>
      <c r="V5350" t="s">
        <v>2929</v>
      </c>
      <c r="W5350" t="s">
        <v>2931</v>
      </c>
      <c r="X5350">
        <v>1400</v>
      </c>
      <c r="Y5350">
        <v>111</v>
      </c>
      <c r="Z5350">
        <v>82.18</v>
      </c>
      <c r="AA5350">
        <v>45.05</v>
      </c>
      <c r="AB5350">
        <v>-11</v>
      </c>
      <c r="AC5350">
        <v>-25.359999999999989</v>
      </c>
      <c r="AD5350">
        <v>-1.7999999999999969</v>
      </c>
      <c r="AE5350" s="2">
        <f t="shared" si="169"/>
        <v>0.16363636363636336</v>
      </c>
      <c r="AF5350" t="str">
        <f t="shared" si="168"/>
        <v/>
      </c>
    </row>
    <row r="5351" spans="1:32" x14ac:dyDescent="0.25">
      <c r="A5351">
        <v>2024433</v>
      </c>
      <c r="B5351" t="s">
        <v>866</v>
      </c>
      <c r="C5351" t="s">
        <v>2315</v>
      </c>
      <c r="D5351" t="s">
        <v>2929</v>
      </c>
      <c r="E5351" t="s">
        <v>2931</v>
      </c>
      <c r="F5351">
        <v>1800</v>
      </c>
      <c r="G5351">
        <v>61</v>
      </c>
      <c r="H5351" t="s">
        <v>2960</v>
      </c>
      <c r="I5351" t="s">
        <v>2991</v>
      </c>
      <c r="J5351">
        <v>118</v>
      </c>
      <c r="K5351">
        <v>10</v>
      </c>
      <c r="L5351" t="s">
        <v>4955</v>
      </c>
      <c r="M5351">
        <v>14.2</v>
      </c>
      <c r="N5351">
        <v>22.53</v>
      </c>
      <c r="O5351">
        <v>24.16</v>
      </c>
      <c r="P5351">
        <v>23.7</v>
      </c>
      <c r="Q5351">
        <v>22.97</v>
      </c>
      <c r="S5351">
        <v>107.56</v>
      </c>
      <c r="T5351">
        <v>46.67</v>
      </c>
      <c r="U5351">
        <v>2024488</v>
      </c>
      <c r="V5351" t="s">
        <v>2929</v>
      </c>
      <c r="W5351" t="s">
        <v>2931</v>
      </c>
      <c r="X5351">
        <v>1600</v>
      </c>
      <c r="Y5351">
        <v>135</v>
      </c>
      <c r="Z5351">
        <v>97.53</v>
      </c>
      <c r="AA5351">
        <v>50.41</v>
      </c>
      <c r="AB5351">
        <v>17</v>
      </c>
      <c r="AC5351">
        <v>-10.029999999999999</v>
      </c>
      <c r="AD5351">
        <v>3.7399999999999949</v>
      </c>
      <c r="AE5351" s="2">
        <f t="shared" si="169"/>
        <v>0.2199999999999997</v>
      </c>
      <c r="AF5351" t="str">
        <f t="shared" si="168"/>
        <v/>
      </c>
    </row>
    <row r="5352" spans="1:32" x14ac:dyDescent="0.25">
      <c r="A5352">
        <v>2024433</v>
      </c>
      <c r="B5352" t="s">
        <v>1075</v>
      </c>
      <c r="C5352" t="s">
        <v>2524</v>
      </c>
      <c r="D5352" t="s">
        <v>2929</v>
      </c>
      <c r="E5352" t="s">
        <v>2931</v>
      </c>
      <c r="F5352">
        <v>1800</v>
      </c>
      <c r="G5352">
        <v>107</v>
      </c>
      <c r="H5352" t="s">
        <v>2947</v>
      </c>
      <c r="I5352" t="s">
        <v>3010</v>
      </c>
      <c r="J5352">
        <v>121</v>
      </c>
      <c r="K5352">
        <v>11</v>
      </c>
      <c r="L5352" t="s">
        <v>4956</v>
      </c>
      <c r="M5352">
        <v>14.64</v>
      </c>
      <c r="N5352">
        <v>22.21</v>
      </c>
      <c r="O5352">
        <v>24.04</v>
      </c>
      <c r="P5352">
        <v>23.66</v>
      </c>
      <c r="Q5352">
        <v>23.09</v>
      </c>
      <c r="S5352">
        <v>107.64</v>
      </c>
      <c r="T5352">
        <v>46.75</v>
      </c>
      <c r="U5352">
        <v>2024474</v>
      </c>
      <c r="V5352" t="s">
        <v>2929</v>
      </c>
      <c r="W5352" t="s">
        <v>2931</v>
      </c>
      <c r="X5352">
        <v>2000</v>
      </c>
      <c r="Y5352">
        <v>118</v>
      </c>
      <c r="Z5352">
        <v>122.91</v>
      </c>
      <c r="AA5352">
        <v>46.44</v>
      </c>
      <c r="AB5352">
        <v>-3</v>
      </c>
      <c r="AC5352">
        <v>15.27</v>
      </c>
      <c r="AD5352">
        <v>-0.31000000000000227</v>
      </c>
      <c r="AE5352" s="2">
        <f t="shared" si="169"/>
        <v>0.1033333333333341</v>
      </c>
      <c r="AF5352" t="str">
        <f t="shared" si="168"/>
        <v/>
      </c>
    </row>
    <row r="5353" spans="1:32" x14ac:dyDescent="0.25">
      <c r="A5353">
        <v>2024433</v>
      </c>
      <c r="B5353" t="s">
        <v>467</v>
      </c>
      <c r="C5353" t="s">
        <v>1916</v>
      </c>
      <c r="D5353" t="s">
        <v>2929</v>
      </c>
      <c r="E5353" t="s">
        <v>2931</v>
      </c>
      <c r="F5353">
        <v>1800</v>
      </c>
      <c r="G5353">
        <v>30</v>
      </c>
      <c r="H5353" t="s">
        <v>2934</v>
      </c>
      <c r="I5353" t="s">
        <v>3010</v>
      </c>
      <c r="J5353">
        <v>129</v>
      </c>
      <c r="K5353">
        <v>12</v>
      </c>
      <c r="L5353" t="s">
        <v>4921</v>
      </c>
      <c r="M5353">
        <v>13.88</v>
      </c>
      <c r="N5353">
        <v>22.57</v>
      </c>
      <c r="O5353">
        <v>24.16</v>
      </c>
      <c r="P5353">
        <v>23.78</v>
      </c>
      <c r="Q5353">
        <v>23.53</v>
      </c>
      <c r="S5353">
        <v>107.92</v>
      </c>
      <c r="T5353">
        <v>47.31</v>
      </c>
      <c r="U5353">
        <v>2024533</v>
      </c>
      <c r="V5353" t="s">
        <v>2929</v>
      </c>
      <c r="W5353" t="s">
        <v>2931</v>
      </c>
      <c r="X5353">
        <v>1800</v>
      </c>
      <c r="Y5353">
        <v>121</v>
      </c>
      <c r="Z5353">
        <v>106.88</v>
      </c>
      <c r="AA5353">
        <v>46.99</v>
      </c>
      <c r="AB5353">
        <v>-8</v>
      </c>
      <c r="AC5353">
        <v>-1.040000000000006</v>
      </c>
      <c r="AD5353">
        <v>-0.32000000000000028</v>
      </c>
      <c r="AE5353" s="2">
        <f t="shared" si="169"/>
        <v>4.0000000000000036E-2</v>
      </c>
      <c r="AF5353">
        <f t="shared" si="168"/>
        <v>-1.040000000000006</v>
      </c>
    </row>
    <row r="5354" spans="1:32" x14ac:dyDescent="0.25">
      <c r="A5354">
        <v>2024433</v>
      </c>
      <c r="B5354" t="s">
        <v>1192</v>
      </c>
      <c r="C5354" t="s">
        <v>2641</v>
      </c>
      <c r="D5354" t="s">
        <v>2929</v>
      </c>
      <c r="E5354" t="s">
        <v>2931</v>
      </c>
      <c r="F5354">
        <v>1800</v>
      </c>
      <c r="G5354">
        <v>59</v>
      </c>
      <c r="H5354" t="s">
        <v>2942</v>
      </c>
      <c r="I5354" t="s">
        <v>2995</v>
      </c>
      <c r="J5354">
        <v>128</v>
      </c>
      <c r="K5354">
        <v>13</v>
      </c>
      <c r="L5354" t="s">
        <v>4957</v>
      </c>
      <c r="M5354">
        <v>13.96</v>
      </c>
      <c r="N5354">
        <v>22.37</v>
      </c>
      <c r="O5354">
        <v>24.08</v>
      </c>
      <c r="P5354">
        <v>23.86</v>
      </c>
      <c r="Q5354">
        <v>23.87</v>
      </c>
      <c r="S5354">
        <v>108.14</v>
      </c>
      <c r="T5354">
        <v>47.73</v>
      </c>
      <c r="U5354">
        <v>2024610</v>
      </c>
      <c r="V5354" t="s">
        <v>2929</v>
      </c>
      <c r="W5354" t="s">
        <v>2931</v>
      </c>
      <c r="X5354">
        <v>1400</v>
      </c>
      <c r="Y5354">
        <v>127</v>
      </c>
      <c r="Z5354">
        <v>81.680000000000007</v>
      </c>
      <c r="AA5354">
        <v>44.96</v>
      </c>
      <c r="AB5354">
        <v>-1</v>
      </c>
      <c r="AC5354">
        <v>-26.45999999999999</v>
      </c>
      <c r="AD5354">
        <v>-2.7700000000000031</v>
      </c>
      <c r="AE5354" s="2">
        <f t="shared" si="169"/>
        <v>2.7700000000000031</v>
      </c>
      <c r="AF5354" t="str">
        <f t="shared" si="168"/>
        <v/>
      </c>
    </row>
    <row r="5355" spans="1:32" x14ac:dyDescent="0.25">
      <c r="A5355">
        <v>2024433</v>
      </c>
      <c r="B5355" t="s">
        <v>627</v>
      </c>
      <c r="C5355" t="s">
        <v>2076</v>
      </c>
      <c r="D5355" t="s">
        <v>2929</v>
      </c>
      <c r="E5355" t="s">
        <v>2931</v>
      </c>
      <c r="F5355">
        <v>1800</v>
      </c>
      <c r="G5355">
        <v>34</v>
      </c>
      <c r="H5355" t="s">
        <v>2949</v>
      </c>
      <c r="I5355" t="s">
        <v>3006</v>
      </c>
      <c r="J5355">
        <v>135</v>
      </c>
      <c r="K5355">
        <v>14</v>
      </c>
      <c r="L5355" t="s">
        <v>4958</v>
      </c>
      <c r="M5355">
        <v>14.08</v>
      </c>
      <c r="N5355">
        <v>22.57</v>
      </c>
      <c r="O5355">
        <v>24.48</v>
      </c>
      <c r="P5355">
        <v>23.42</v>
      </c>
      <c r="Q5355">
        <v>24.09</v>
      </c>
      <c r="S5355">
        <v>108.64</v>
      </c>
      <c r="T5355">
        <v>47.510000000000012</v>
      </c>
      <c r="U5355">
        <v>2024495</v>
      </c>
      <c r="V5355" t="s">
        <v>2929</v>
      </c>
      <c r="W5355" t="s">
        <v>2931</v>
      </c>
      <c r="X5355">
        <v>1600</v>
      </c>
      <c r="Y5355">
        <v>132</v>
      </c>
      <c r="Z5355">
        <v>95.47999999999999</v>
      </c>
      <c r="AA5355">
        <v>47.95</v>
      </c>
      <c r="AB5355">
        <v>-3</v>
      </c>
      <c r="AC5355">
        <v>-13.160000000000011</v>
      </c>
      <c r="AD5355">
        <v>0.43999999999999773</v>
      </c>
      <c r="AE5355" s="2">
        <f t="shared" si="169"/>
        <v>-0.14666666666666592</v>
      </c>
      <c r="AF5355" t="str">
        <f t="shared" si="168"/>
        <v/>
      </c>
    </row>
    <row r="5356" spans="1:32" x14ac:dyDescent="0.25">
      <c r="A5356">
        <v>2024434</v>
      </c>
      <c r="B5356" t="s">
        <v>927</v>
      </c>
      <c r="C5356" t="s">
        <v>2376</v>
      </c>
      <c r="D5356" t="s">
        <v>2929</v>
      </c>
      <c r="E5356" t="s">
        <v>2931</v>
      </c>
      <c r="F5356">
        <v>1600</v>
      </c>
      <c r="G5356">
        <v>8.1</v>
      </c>
      <c r="H5356" t="s">
        <v>2940</v>
      </c>
      <c r="I5356" t="s">
        <v>2995</v>
      </c>
      <c r="J5356">
        <v>121</v>
      </c>
      <c r="K5356">
        <v>1</v>
      </c>
      <c r="L5356" t="s">
        <v>4959</v>
      </c>
      <c r="M5356">
        <v>25.33</v>
      </c>
      <c r="N5356">
        <v>23.05</v>
      </c>
      <c r="O5356">
        <v>22.94</v>
      </c>
      <c r="P5356">
        <v>22.27</v>
      </c>
      <c r="S5356">
        <v>93.59</v>
      </c>
      <c r="T5356">
        <v>45.21</v>
      </c>
      <c r="U5356">
        <v>2024472</v>
      </c>
      <c r="V5356" t="s">
        <v>2929</v>
      </c>
      <c r="W5356" t="s">
        <v>2931</v>
      </c>
      <c r="X5356">
        <v>1800</v>
      </c>
      <c r="Y5356">
        <v>126</v>
      </c>
      <c r="Z5356">
        <v>106.52</v>
      </c>
      <c r="AA5356">
        <v>46.04</v>
      </c>
      <c r="AB5356">
        <v>5</v>
      </c>
      <c r="AC5356">
        <v>12.93000000000001</v>
      </c>
      <c r="AD5356">
        <v>0.82999999999999829</v>
      </c>
      <c r="AE5356" s="2">
        <f t="shared" si="169"/>
        <v>0.16599999999999965</v>
      </c>
      <c r="AF5356" t="str">
        <f t="shared" si="168"/>
        <v/>
      </c>
    </row>
    <row r="5357" spans="1:32" x14ac:dyDescent="0.25">
      <c r="A5357">
        <v>2024434</v>
      </c>
      <c r="B5357" t="s">
        <v>730</v>
      </c>
      <c r="C5357" t="s">
        <v>2179</v>
      </c>
      <c r="D5357" t="s">
        <v>2929</v>
      </c>
      <c r="E5357" t="s">
        <v>2931</v>
      </c>
      <c r="F5357">
        <v>1600</v>
      </c>
      <c r="G5357">
        <v>13</v>
      </c>
      <c r="H5357" t="s">
        <v>2947</v>
      </c>
      <c r="I5357" t="s">
        <v>3007</v>
      </c>
      <c r="J5357">
        <v>121</v>
      </c>
      <c r="K5357">
        <v>2</v>
      </c>
      <c r="L5357" t="s">
        <v>4960</v>
      </c>
      <c r="M5357">
        <v>25.25</v>
      </c>
      <c r="N5357">
        <v>23.13</v>
      </c>
      <c r="O5357">
        <v>23.14</v>
      </c>
      <c r="P5357">
        <v>22.08</v>
      </c>
      <c r="S5357">
        <v>93.6</v>
      </c>
      <c r="T5357">
        <v>45.22</v>
      </c>
      <c r="AE5357" s="2" t="str">
        <f t="shared" si="169"/>
        <v/>
      </c>
      <c r="AF5357" t="str">
        <f t="shared" si="168"/>
        <v/>
      </c>
    </row>
    <row r="5358" spans="1:32" x14ac:dyDescent="0.25">
      <c r="A5358">
        <v>2024434</v>
      </c>
      <c r="B5358" t="s">
        <v>330</v>
      </c>
      <c r="C5358" t="s">
        <v>1779</v>
      </c>
      <c r="D5358" t="s">
        <v>2929</v>
      </c>
      <c r="E5358" t="s">
        <v>2931</v>
      </c>
      <c r="F5358">
        <v>1600</v>
      </c>
      <c r="G5358">
        <v>4.4000000000000004</v>
      </c>
      <c r="H5358" t="s">
        <v>2935</v>
      </c>
      <c r="I5358" t="s">
        <v>2993</v>
      </c>
      <c r="J5358">
        <v>130</v>
      </c>
      <c r="K5358">
        <v>3</v>
      </c>
      <c r="L5358" t="s">
        <v>4423</v>
      </c>
      <c r="M5358">
        <v>25.17</v>
      </c>
      <c r="N5358">
        <v>23.01</v>
      </c>
      <c r="O5358">
        <v>23.1</v>
      </c>
      <c r="P5358">
        <v>22.46</v>
      </c>
      <c r="S5358">
        <v>93.740000000000009</v>
      </c>
      <c r="T5358">
        <v>45.56</v>
      </c>
      <c r="U5358">
        <v>2024511</v>
      </c>
      <c r="V5358" t="s">
        <v>2929</v>
      </c>
      <c r="W5358" t="s">
        <v>2931</v>
      </c>
      <c r="X5358">
        <v>1600</v>
      </c>
      <c r="Y5358">
        <v>126</v>
      </c>
      <c r="Z5358">
        <v>95.08</v>
      </c>
      <c r="AA5358">
        <v>46.650000000000013</v>
      </c>
      <c r="AB5358">
        <v>-4</v>
      </c>
      <c r="AC5358">
        <v>1.339999999999989</v>
      </c>
      <c r="AD5358">
        <v>1.090000000000003</v>
      </c>
      <c r="AE5358" s="2">
        <f t="shared" si="169"/>
        <v>-0.27250000000000074</v>
      </c>
      <c r="AF5358">
        <f t="shared" si="168"/>
        <v>1.339999999999989</v>
      </c>
    </row>
    <row r="5359" spans="1:32" x14ac:dyDescent="0.25">
      <c r="A5359">
        <v>2024434</v>
      </c>
      <c r="B5359" t="s">
        <v>566</v>
      </c>
      <c r="C5359" t="s">
        <v>2015</v>
      </c>
      <c r="D5359" t="s">
        <v>2929</v>
      </c>
      <c r="E5359" t="s">
        <v>2931</v>
      </c>
      <c r="F5359">
        <v>1600</v>
      </c>
      <c r="G5359">
        <v>9.6999999999999993</v>
      </c>
      <c r="H5359" t="s">
        <v>2942</v>
      </c>
      <c r="I5359" t="s">
        <v>3006</v>
      </c>
      <c r="J5359">
        <v>122</v>
      </c>
      <c r="K5359">
        <v>4</v>
      </c>
      <c r="L5359" t="s">
        <v>4961</v>
      </c>
      <c r="M5359">
        <v>24.41</v>
      </c>
      <c r="N5359">
        <v>22.93</v>
      </c>
      <c r="O5359">
        <v>23.34</v>
      </c>
      <c r="P5359">
        <v>23.1</v>
      </c>
      <c r="S5359">
        <v>93.78</v>
      </c>
      <c r="T5359">
        <v>46.44</v>
      </c>
      <c r="U5359">
        <v>2024511</v>
      </c>
      <c r="V5359" t="s">
        <v>2929</v>
      </c>
      <c r="W5359" t="s">
        <v>2931</v>
      </c>
      <c r="X5359">
        <v>1600</v>
      </c>
      <c r="Y5359">
        <v>119</v>
      </c>
      <c r="Z5359">
        <v>95.53</v>
      </c>
      <c r="AA5359">
        <v>48.02</v>
      </c>
      <c r="AB5359">
        <v>-3</v>
      </c>
      <c r="AC5359">
        <v>1.75</v>
      </c>
      <c r="AD5359">
        <v>1.5799999999999981</v>
      </c>
      <c r="AE5359" s="2">
        <f t="shared" si="169"/>
        <v>-0.52666666666666606</v>
      </c>
      <c r="AF5359">
        <f t="shared" si="168"/>
        <v>1.75</v>
      </c>
    </row>
    <row r="5360" spans="1:32" x14ac:dyDescent="0.25">
      <c r="A5360">
        <v>2024434</v>
      </c>
      <c r="B5360" t="s">
        <v>1162</v>
      </c>
      <c r="C5360" t="s">
        <v>2611</v>
      </c>
      <c r="D5360" t="s">
        <v>2929</v>
      </c>
      <c r="E5360" t="s">
        <v>2931</v>
      </c>
      <c r="F5360">
        <v>1600</v>
      </c>
      <c r="G5360">
        <v>4</v>
      </c>
      <c r="H5360" t="s">
        <v>2949</v>
      </c>
      <c r="I5360" t="s">
        <v>3000</v>
      </c>
      <c r="J5360">
        <v>123</v>
      </c>
      <c r="K5360">
        <v>5</v>
      </c>
      <c r="L5360" t="s">
        <v>3782</v>
      </c>
      <c r="M5360">
        <v>25.05</v>
      </c>
      <c r="N5360">
        <v>22.89</v>
      </c>
      <c r="O5360">
        <v>23.14</v>
      </c>
      <c r="P5360">
        <v>22.71</v>
      </c>
      <c r="S5360">
        <v>93.789999999999992</v>
      </c>
      <c r="T5360">
        <v>45.85</v>
      </c>
      <c r="U5360">
        <v>2024544</v>
      </c>
      <c r="V5360" t="s">
        <v>2929</v>
      </c>
      <c r="W5360" t="s">
        <v>2931</v>
      </c>
      <c r="X5360">
        <v>1200</v>
      </c>
      <c r="Y5360">
        <v>124</v>
      </c>
      <c r="Z5360">
        <v>69.41</v>
      </c>
      <c r="AA5360">
        <v>45.1</v>
      </c>
      <c r="AB5360">
        <v>1</v>
      </c>
      <c r="AC5360">
        <v>-24.38</v>
      </c>
      <c r="AD5360">
        <v>-0.75</v>
      </c>
      <c r="AE5360" s="2">
        <f t="shared" si="169"/>
        <v>-0.75</v>
      </c>
      <c r="AF5360" t="str">
        <f t="shared" si="168"/>
        <v/>
      </c>
    </row>
    <row r="5361" spans="1:32" x14ac:dyDescent="0.25">
      <c r="A5361">
        <v>2024434</v>
      </c>
      <c r="B5361" t="s">
        <v>104</v>
      </c>
      <c r="C5361" t="s">
        <v>1553</v>
      </c>
      <c r="D5361" t="s">
        <v>2929</v>
      </c>
      <c r="E5361" t="s">
        <v>2931</v>
      </c>
      <c r="F5361">
        <v>1600</v>
      </c>
      <c r="G5361">
        <v>7.6</v>
      </c>
      <c r="H5361" t="s">
        <v>2967</v>
      </c>
      <c r="I5361" t="s">
        <v>2998</v>
      </c>
      <c r="J5361">
        <v>125</v>
      </c>
      <c r="K5361">
        <v>6</v>
      </c>
      <c r="L5361" t="s">
        <v>3859</v>
      </c>
      <c r="M5361">
        <v>24.85</v>
      </c>
      <c r="N5361">
        <v>22.81</v>
      </c>
      <c r="O5361">
        <v>23.22</v>
      </c>
      <c r="P5361">
        <v>23.17</v>
      </c>
      <c r="S5361">
        <v>94.05</v>
      </c>
      <c r="T5361">
        <v>46.39</v>
      </c>
      <c r="U5361">
        <v>2024511</v>
      </c>
      <c r="V5361" t="s">
        <v>2929</v>
      </c>
      <c r="W5361" t="s">
        <v>2931</v>
      </c>
      <c r="X5361">
        <v>1600</v>
      </c>
      <c r="Y5361">
        <v>118</v>
      </c>
      <c r="Z5361">
        <v>96.11</v>
      </c>
      <c r="AA5361">
        <v>47.28</v>
      </c>
      <c r="AB5361">
        <v>-7</v>
      </c>
      <c r="AC5361">
        <v>2.0600000000000018</v>
      </c>
      <c r="AD5361">
        <v>0.89000000000000057</v>
      </c>
      <c r="AE5361" s="2">
        <f t="shared" si="169"/>
        <v>-0.12714285714285722</v>
      </c>
      <c r="AF5361">
        <f t="shared" si="168"/>
        <v>2.0600000000000018</v>
      </c>
    </row>
    <row r="5362" spans="1:32" x14ac:dyDescent="0.25">
      <c r="A5362">
        <v>2024434</v>
      </c>
      <c r="B5362" t="s">
        <v>471</v>
      </c>
      <c r="C5362" t="s">
        <v>1920</v>
      </c>
      <c r="D5362" t="s">
        <v>2929</v>
      </c>
      <c r="E5362" t="s">
        <v>2931</v>
      </c>
      <c r="F5362">
        <v>1600</v>
      </c>
      <c r="G5362">
        <v>65</v>
      </c>
      <c r="H5362" t="s">
        <v>2941</v>
      </c>
      <c r="I5362" t="s">
        <v>2996</v>
      </c>
      <c r="J5362">
        <v>135</v>
      </c>
      <c r="K5362">
        <v>7</v>
      </c>
      <c r="L5362" t="s">
        <v>4128</v>
      </c>
      <c r="M5362">
        <v>25.37</v>
      </c>
      <c r="N5362">
        <v>23.25</v>
      </c>
      <c r="O5362">
        <v>23.06</v>
      </c>
      <c r="P5362">
        <v>22.39</v>
      </c>
      <c r="S5362">
        <v>94.07</v>
      </c>
      <c r="T5362">
        <v>45.45</v>
      </c>
      <c r="U5362">
        <v>2024511</v>
      </c>
      <c r="V5362" t="s">
        <v>2929</v>
      </c>
      <c r="W5362" t="s">
        <v>2931</v>
      </c>
      <c r="X5362">
        <v>1600</v>
      </c>
      <c r="Y5362">
        <v>123</v>
      </c>
      <c r="Z5362">
        <v>96.27000000000001</v>
      </c>
      <c r="AA5362">
        <v>47.64</v>
      </c>
      <c r="AB5362">
        <v>-12</v>
      </c>
      <c r="AC5362">
        <v>2.2000000000000171</v>
      </c>
      <c r="AD5362">
        <v>2.1899999999999982</v>
      </c>
      <c r="AE5362" s="2">
        <f t="shared" si="169"/>
        <v>-0.18249999999999986</v>
      </c>
      <c r="AF5362">
        <f t="shared" si="168"/>
        <v>2.2000000000000171</v>
      </c>
    </row>
    <row r="5363" spans="1:32" x14ac:dyDescent="0.25">
      <c r="A5363">
        <v>2024434</v>
      </c>
      <c r="B5363" t="s">
        <v>406</v>
      </c>
      <c r="C5363" t="s">
        <v>1855</v>
      </c>
      <c r="D5363" t="s">
        <v>2929</v>
      </c>
      <c r="E5363" t="s">
        <v>2931</v>
      </c>
      <c r="F5363">
        <v>1600</v>
      </c>
      <c r="G5363">
        <v>76</v>
      </c>
      <c r="H5363" t="s">
        <v>2944</v>
      </c>
      <c r="I5363" t="s">
        <v>2994</v>
      </c>
      <c r="J5363">
        <v>125</v>
      </c>
      <c r="K5363">
        <v>8</v>
      </c>
      <c r="L5363" t="s">
        <v>4962</v>
      </c>
      <c r="M5363">
        <v>25.09</v>
      </c>
      <c r="N5363">
        <v>23.21</v>
      </c>
      <c r="O5363">
        <v>23.22</v>
      </c>
      <c r="P5363">
        <v>22.58</v>
      </c>
      <c r="S5363">
        <v>94.1</v>
      </c>
      <c r="T5363">
        <v>45.8</v>
      </c>
      <c r="U5363">
        <v>2024511</v>
      </c>
      <c r="V5363" t="s">
        <v>2929</v>
      </c>
      <c r="W5363" t="s">
        <v>2931</v>
      </c>
      <c r="X5363">
        <v>1600</v>
      </c>
      <c r="Y5363">
        <v>116</v>
      </c>
      <c r="Z5363">
        <v>97.97999999999999</v>
      </c>
      <c r="AA5363">
        <v>50.069999999999993</v>
      </c>
      <c r="AB5363">
        <v>-9</v>
      </c>
      <c r="AC5363">
        <v>3.879999999999995</v>
      </c>
      <c r="AD5363">
        <v>4.269999999999996</v>
      </c>
      <c r="AE5363" s="2">
        <f t="shared" si="169"/>
        <v>-0.474444444444444</v>
      </c>
      <c r="AF5363">
        <f t="shared" si="168"/>
        <v>3.879999999999995</v>
      </c>
    </row>
    <row r="5364" spans="1:32" x14ac:dyDescent="0.25">
      <c r="A5364">
        <v>2024434</v>
      </c>
      <c r="B5364" t="s">
        <v>773</v>
      </c>
      <c r="C5364" t="s">
        <v>2222</v>
      </c>
      <c r="D5364" t="s">
        <v>2929</v>
      </c>
      <c r="E5364" t="s">
        <v>2931</v>
      </c>
      <c r="F5364">
        <v>1600</v>
      </c>
      <c r="G5364">
        <v>38</v>
      </c>
      <c r="H5364" t="s">
        <v>2937</v>
      </c>
      <c r="I5364" t="s">
        <v>2993</v>
      </c>
      <c r="J5364">
        <v>129</v>
      </c>
      <c r="K5364">
        <v>9</v>
      </c>
      <c r="L5364" t="s">
        <v>4129</v>
      </c>
      <c r="M5364">
        <v>25.53</v>
      </c>
      <c r="N5364">
        <v>23.09</v>
      </c>
      <c r="O5364">
        <v>22.98</v>
      </c>
      <c r="P5364">
        <v>22.51</v>
      </c>
      <c r="S5364">
        <v>94.11</v>
      </c>
      <c r="T5364">
        <v>45.49</v>
      </c>
      <c r="U5364">
        <v>2024494</v>
      </c>
      <c r="V5364" t="s">
        <v>2929</v>
      </c>
      <c r="W5364" t="s">
        <v>2931</v>
      </c>
      <c r="X5364">
        <v>1800</v>
      </c>
      <c r="Y5364">
        <v>126</v>
      </c>
      <c r="Z5364">
        <v>107.96</v>
      </c>
      <c r="AA5364">
        <v>46.77</v>
      </c>
      <c r="AB5364">
        <v>-3</v>
      </c>
      <c r="AC5364">
        <v>13.85000000000001</v>
      </c>
      <c r="AD5364">
        <v>1.279999999999994</v>
      </c>
      <c r="AE5364" s="2">
        <f t="shared" si="169"/>
        <v>-0.4266666666666647</v>
      </c>
      <c r="AF5364" t="str">
        <f t="shared" si="168"/>
        <v/>
      </c>
    </row>
    <row r="5365" spans="1:32" x14ac:dyDescent="0.25">
      <c r="A5365">
        <v>2024434</v>
      </c>
      <c r="B5365" t="s">
        <v>959</v>
      </c>
      <c r="C5365" t="s">
        <v>2408</v>
      </c>
      <c r="D5365" t="s">
        <v>2929</v>
      </c>
      <c r="E5365" t="s">
        <v>2931</v>
      </c>
      <c r="F5365">
        <v>1600</v>
      </c>
      <c r="G5365">
        <v>6.2</v>
      </c>
      <c r="H5365" t="s">
        <v>2954</v>
      </c>
      <c r="I5365" t="s">
        <v>3008</v>
      </c>
      <c r="J5365">
        <v>122</v>
      </c>
      <c r="K5365">
        <v>10</v>
      </c>
      <c r="L5365" t="s">
        <v>3860</v>
      </c>
      <c r="M5365">
        <v>25.61</v>
      </c>
      <c r="N5365">
        <v>23.17</v>
      </c>
      <c r="O5365">
        <v>23.06</v>
      </c>
      <c r="P5365">
        <v>22.35</v>
      </c>
      <c r="S5365">
        <v>94.19</v>
      </c>
      <c r="T5365">
        <v>45.41</v>
      </c>
      <c r="U5365">
        <v>2024472</v>
      </c>
      <c r="V5365" t="s">
        <v>2929</v>
      </c>
      <c r="W5365" t="s">
        <v>2931</v>
      </c>
      <c r="X5365">
        <v>1800</v>
      </c>
      <c r="Y5365">
        <v>126</v>
      </c>
      <c r="Z5365">
        <v>107.66</v>
      </c>
      <c r="AA5365">
        <v>47.54</v>
      </c>
      <c r="AB5365">
        <v>4</v>
      </c>
      <c r="AC5365">
        <v>13.47</v>
      </c>
      <c r="AD5365">
        <v>2.130000000000003</v>
      </c>
      <c r="AE5365" s="2">
        <f t="shared" si="169"/>
        <v>0.53250000000000075</v>
      </c>
      <c r="AF5365" t="str">
        <f t="shared" si="168"/>
        <v/>
      </c>
    </row>
    <row r="5366" spans="1:32" x14ac:dyDescent="0.25">
      <c r="A5366">
        <v>2024434</v>
      </c>
      <c r="B5366" t="s">
        <v>955</v>
      </c>
      <c r="C5366" t="s">
        <v>2404</v>
      </c>
      <c r="D5366" t="s">
        <v>2929</v>
      </c>
      <c r="E5366" t="s">
        <v>2931</v>
      </c>
      <c r="F5366">
        <v>1600</v>
      </c>
      <c r="G5366">
        <v>31</v>
      </c>
      <c r="H5366" t="s">
        <v>2960</v>
      </c>
      <c r="I5366" t="s">
        <v>2991</v>
      </c>
      <c r="J5366">
        <v>119</v>
      </c>
      <c r="K5366">
        <v>11</v>
      </c>
      <c r="L5366" t="s">
        <v>4427</v>
      </c>
      <c r="M5366">
        <v>24.61</v>
      </c>
      <c r="N5366">
        <v>23.17</v>
      </c>
      <c r="O5366">
        <v>23.38</v>
      </c>
      <c r="P5366">
        <v>23.14</v>
      </c>
      <c r="S5366">
        <v>94.3</v>
      </c>
      <c r="T5366">
        <v>46.52</v>
      </c>
      <c r="AE5366" s="2" t="str">
        <f t="shared" si="169"/>
        <v/>
      </c>
      <c r="AF5366" t="str">
        <f t="shared" si="168"/>
        <v/>
      </c>
    </row>
    <row r="5367" spans="1:32" x14ac:dyDescent="0.25">
      <c r="A5367">
        <v>2024434</v>
      </c>
      <c r="B5367" t="s">
        <v>937</v>
      </c>
      <c r="C5367" t="s">
        <v>2386</v>
      </c>
      <c r="D5367" t="s">
        <v>2929</v>
      </c>
      <c r="E5367" t="s">
        <v>2931</v>
      </c>
      <c r="F5367">
        <v>1600</v>
      </c>
      <c r="G5367">
        <v>55</v>
      </c>
      <c r="H5367" t="s">
        <v>2938</v>
      </c>
      <c r="I5367" t="s">
        <v>2999</v>
      </c>
      <c r="J5367">
        <v>122</v>
      </c>
      <c r="K5367">
        <v>12</v>
      </c>
      <c r="L5367" t="s">
        <v>4746</v>
      </c>
      <c r="M5367">
        <v>24.57</v>
      </c>
      <c r="N5367">
        <v>22.89</v>
      </c>
      <c r="O5367">
        <v>23.42</v>
      </c>
      <c r="P5367">
        <v>23.45</v>
      </c>
      <c r="S5367">
        <v>94.33</v>
      </c>
      <c r="T5367">
        <v>46.87</v>
      </c>
      <c r="U5367">
        <v>2024473</v>
      </c>
      <c r="V5367" t="s">
        <v>2929</v>
      </c>
      <c r="W5367" t="s">
        <v>2931</v>
      </c>
      <c r="X5367">
        <v>1400</v>
      </c>
      <c r="Y5367">
        <v>119</v>
      </c>
      <c r="Z5367">
        <v>81.569999999999993</v>
      </c>
      <c r="AA5367">
        <v>45.22</v>
      </c>
      <c r="AB5367">
        <v>-3</v>
      </c>
      <c r="AC5367">
        <v>-12.76000000000001</v>
      </c>
      <c r="AD5367">
        <v>-1.6500000000000059</v>
      </c>
      <c r="AE5367" s="2">
        <f t="shared" si="169"/>
        <v>0.55000000000000193</v>
      </c>
      <c r="AF5367" t="str">
        <f t="shared" si="168"/>
        <v/>
      </c>
    </row>
    <row r="5368" spans="1:32" x14ac:dyDescent="0.25">
      <c r="A5368">
        <v>2024434</v>
      </c>
      <c r="B5368" t="s">
        <v>415</v>
      </c>
      <c r="C5368" t="s">
        <v>1864</v>
      </c>
      <c r="D5368" t="s">
        <v>2929</v>
      </c>
      <c r="E5368" t="s">
        <v>2931</v>
      </c>
      <c r="F5368">
        <v>1600</v>
      </c>
      <c r="G5368">
        <v>40</v>
      </c>
      <c r="H5368" t="s">
        <v>2934</v>
      </c>
      <c r="I5368" t="s">
        <v>3002</v>
      </c>
      <c r="J5368">
        <v>119</v>
      </c>
      <c r="K5368">
        <v>13</v>
      </c>
      <c r="L5368" t="s">
        <v>4246</v>
      </c>
      <c r="M5368">
        <v>24.81</v>
      </c>
      <c r="N5368">
        <v>23.25</v>
      </c>
      <c r="O5368">
        <v>23.18</v>
      </c>
      <c r="P5368">
        <v>23.23</v>
      </c>
      <c r="S5368">
        <v>94.47</v>
      </c>
      <c r="T5368">
        <v>46.41</v>
      </c>
      <c r="U5368">
        <v>2024473</v>
      </c>
      <c r="V5368" t="s">
        <v>2929</v>
      </c>
      <c r="W5368" t="s">
        <v>2931</v>
      </c>
      <c r="X5368">
        <v>1400</v>
      </c>
      <c r="Y5368">
        <v>105</v>
      </c>
      <c r="Z5368">
        <v>82.42</v>
      </c>
      <c r="AA5368">
        <v>46.59</v>
      </c>
      <c r="AB5368">
        <v>-14</v>
      </c>
      <c r="AC5368">
        <v>-12.05</v>
      </c>
      <c r="AD5368">
        <v>0.18000000000000679</v>
      </c>
      <c r="AE5368" s="2">
        <f t="shared" si="169"/>
        <v>-1.2857142857143343E-2</v>
      </c>
      <c r="AF5368" t="str">
        <f t="shared" si="168"/>
        <v/>
      </c>
    </row>
    <row r="5369" spans="1:32" x14ac:dyDescent="0.25">
      <c r="A5369">
        <v>2024434</v>
      </c>
      <c r="B5369" t="s">
        <v>775</v>
      </c>
      <c r="C5369" t="s">
        <v>2224</v>
      </c>
      <c r="D5369" t="s">
        <v>2929</v>
      </c>
      <c r="E5369" t="s">
        <v>2931</v>
      </c>
      <c r="F5369">
        <v>1600</v>
      </c>
      <c r="G5369">
        <v>43</v>
      </c>
      <c r="H5369" t="s">
        <v>2939</v>
      </c>
      <c r="I5369" t="s">
        <v>3006</v>
      </c>
      <c r="J5369">
        <v>124</v>
      </c>
      <c r="K5369">
        <v>14</v>
      </c>
      <c r="L5369" t="s">
        <v>4247</v>
      </c>
      <c r="M5369">
        <v>24.89</v>
      </c>
      <c r="N5369">
        <v>22.57</v>
      </c>
      <c r="O5369">
        <v>23.3</v>
      </c>
      <c r="P5369">
        <v>23.87</v>
      </c>
      <c r="S5369">
        <v>94.63</v>
      </c>
      <c r="T5369">
        <v>47.17</v>
      </c>
      <c r="U5369">
        <v>2024494</v>
      </c>
      <c r="V5369" t="s">
        <v>2929</v>
      </c>
      <c r="W5369" t="s">
        <v>2931</v>
      </c>
      <c r="X5369">
        <v>1800</v>
      </c>
      <c r="Y5369">
        <v>119</v>
      </c>
      <c r="Z5369">
        <v>107.47</v>
      </c>
      <c r="AA5369">
        <v>46.52</v>
      </c>
      <c r="AB5369">
        <v>-5</v>
      </c>
      <c r="AC5369">
        <v>12.84</v>
      </c>
      <c r="AD5369">
        <v>-0.65000000000000568</v>
      </c>
      <c r="AE5369" s="2">
        <f t="shared" si="169"/>
        <v>0.13000000000000114</v>
      </c>
      <c r="AF5369" t="str">
        <f t="shared" si="168"/>
        <v/>
      </c>
    </row>
    <row r="5370" spans="1:32" x14ac:dyDescent="0.25">
      <c r="A5370">
        <v>2024435</v>
      </c>
      <c r="B5370" t="s">
        <v>827</v>
      </c>
      <c r="C5370" t="s">
        <v>2276</v>
      </c>
      <c r="D5370" t="s">
        <v>2929</v>
      </c>
      <c r="E5370" t="s">
        <v>2931</v>
      </c>
      <c r="F5370">
        <v>1000</v>
      </c>
      <c r="G5370">
        <v>8.8000000000000007</v>
      </c>
      <c r="H5370" t="s">
        <v>2947</v>
      </c>
      <c r="I5370" t="s">
        <v>3006</v>
      </c>
      <c r="J5370">
        <v>131</v>
      </c>
      <c r="K5370">
        <v>1</v>
      </c>
      <c r="L5370" t="s">
        <v>4963</v>
      </c>
      <c r="M5370">
        <v>13.61</v>
      </c>
      <c r="N5370">
        <v>20.51</v>
      </c>
      <c r="O5370">
        <v>22.03</v>
      </c>
      <c r="S5370">
        <v>56.15</v>
      </c>
      <c r="T5370">
        <v>42.540000000000013</v>
      </c>
      <c r="U5370">
        <v>2024548</v>
      </c>
      <c r="V5370" t="s">
        <v>2929</v>
      </c>
      <c r="W5370" t="s">
        <v>2931</v>
      </c>
      <c r="X5370">
        <v>1000</v>
      </c>
      <c r="Y5370">
        <v>135</v>
      </c>
      <c r="Z5370">
        <v>57.15</v>
      </c>
      <c r="AA5370">
        <v>43.7</v>
      </c>
      <c r="AB5370">
        <v>4</v>
      </c>
      <c r="AC5370">
        <v>1</v>
      </c>
      <c r="AD5370">
        <v>1.159999999999997</v>
      </c>
      <c r="AE5370" s="2">
        <f t="shared" si="169"/>
        <v>0.28999999999999926</v>
      </c>
      <c r="AF5370">
        <f t="shared" si="168"/>
        <v>1</v>
      </c>
    </row>
    <row r="5371" spans="1:32" x14ac:dyDescent="0.25">
      <c r="A5371">
        <v>2024435</v>
      </c>
      <c r="B5371" t="s">
        <v>1065</v>
      </c>
      <c r="C5371" t="s">
        <v>2514</v>
      </c>
      <c r="D5371" t="s">
        <v>2929</v>
      </c>
      <c r="E5371" t="s">
        <v>2931</v>
      </c>
      <c r="F5371">
        <v>1000</v>
      </c>
      <c r="G5371">
        <v>68</v>
      </c>
      <c r="H5371" t="s">
        <v>2938</v>
      </c>
      <c r="I5371" t="s">
        <v>2995</v>
      </c>
      <c r="J5371">
        <v>121</v>
      </c>
      <c r="K5371">
        <v>2</v>
      </c>
      <c r="L5371" t="s">
        <v>4964</v>
      </c>
      <c r="M5371">
        <v>13.41</v>
      </c>
      <c r="N5371">
        <v>20.67</v>
      </c>
      <c r="O5371">
        <v>22.19</v>
      </c>
      <c r="S5371">
        <v>56.27</v>
      </c>
      <c r="T5371">
        <v>42.86</v>
      </c>
      <c r="U5371">
        <v>2024548</v>
      </c>
      <c r="V5371" t="s">
        <v>2929</v>
      </c>
      <c r="W5371" t="s">
        <v>2931</v>
      </c>
      <c r="X5371">
        <v>1000</v>
      </c>
      <c r="Y5371">
        <v>118</v>
      </c>
      <c r="Z5371">
        <v>56.94</v>
      </c>
      <c r="AA5371">
        <v>43.57</v>
      </c>
      <c r="AB5371">
        <v>-3</v>
      </c>
      <c r="AC5371">
        <v>0.6699999999999946</v>
      </c>
      <c r="AD5371">
        <v>0.71000000000000085</v>
      </c>
      <c r="AE5371" s="2">
        <f t="shared" si="169"/>
        <v>-0.23666666666666694</v>
      </c>
      <c r="AF5371">
        <f t="shared" si="168"/>
        <v>0.6699999999999946</v>
      </c>
    </row>
    <row r="5372" spans="1:32" x14ac:dyDescent="0.25">
      <c r="A5372">
        <v>2024435</v>
      </c>
      <c r="B5372" t="s">
        <v>123</v>
      </c>
      <c r="C5372" t="s">
        <v>1572</v>
      </c>
      <c r="D5372" t="s">
        <v>2929</v>
      </c>
      <c r="E5372" t="s">
        <v>2931</v>
      </c>
      <c r="F5372">
        <v>1000</v>
      </c>
      <c r="G5372">
        <v>24</v>
      </c>
      <c r="H5372" t="s">
        <v>2935</v>
      </c>
      <c r="I5372" t="s">
        <v>2996</v>
      </c>
      <c r="J5372">
        <v>129</v>
      </c>
      <c r="K5372">
        <v>3</v>
      </c>
      <c r="L5372" t="s">
        <v>4965</v>
      </c>
      <c r="M5372">
        <v>13.17</v>
      </c>
      <c r="N5372">
        <v>20.75</v>
      </c>
      <c r="O5372">
        <v>22.37</v>
      </c>
      <c r="S5372">
        <v>56.29</v>
      </c>
      <c r="T5372">
        <v>43.12</v>
      </c>
      <c r="U5372">
        <v>2024548</v>
      </c>
      <c r="V5372" t="s">
        <v>2929</v>
      </c>
      <c r="W5372" t="s">
        <v>2931</v>
      </c>
      <c r="X5372">
        <v>1000</v>
      </c>
      <c r="Y5372">
        <v>126</v>
      </c>
      <c r="Z5372">
        <v>57.18</v>
      </c>
      <c r="AA5372">
        <v>44.13</v>
      </c>
      <c r="AB5372">
        <v>-3</v>
      </c>
      <c r="AC5372">
        <v>0.89000000000000057</v>
      </c>
      <c r="AD5372">
        <v>1.0099999999999909</v>
      </c>
      <c r="AE5372" s="2">
        <f t="shared" si="169"/>
        <v>-0.33666666666666362</v>
      </c>
      <c r="AF5372">
        <f t="shared" si="168"/>
        <v>0.89000000000000057</v>
      </c>
    </row>
    <row r="5373" spans="1:32" x14ac:dyDescent="0.25">
      <c r="A5373">
        <v>2024435</v>
      </c>
      <c r="B5373" t="s">
        <v>1156</v>
      </c>
      <c r="C5373" t="s">
        <v>2605</v>
      </c>
      <c r="D5373" t="s">
        <v>2929</v>
      </c>
      <c r="E5373" t="s">
        <v>2931</v>
      </c>
      <c r="F5373">
        <v>1000</v>
      </c>
      <c r="G5373">
        <v>21</v>
      </c>
      <c r="H5373" t="s">
        <v>2939</v>
      </c>
      <c r="I5373" t="s">
        <v>3001</v>
      </c>
      <c r="J5373">
        <v>126</v>
      </c>
      <c r="K5373">
        <v>4</v>
      </c>
      <c r="L5373" t="s">
        <v>4966</v>
      </c>
      <c r="M5373">
        <v>13.41</v>
      </c>
      <c r="N5373">
        <v>20.51</v>
      </c>
      <c r="O5373">
        <v>22.56</v>
      </c>
      <c r="S5373">
        <v>56.48</v>
      </c>
      <c r="T5373">
        <v>43.07</v>
      </c>
      <c r="U5373">
        <v>2024589</v>
      </c>
      <c r="V5373" t="s">
        <v>2929</v>
      </c>
      <c r="W5373" t="s">
        <v>2931</v>
      </c>
      <c r="X5373">
        <v>1000</v>
      </c>
      <c r="Y5373">
        <v>122</v>
      </c>
      <c r="Z5373">
        <v>56.95</v>
      </c>
      <c r="AA5373">
        <v>43.66</v>
      </c>
      <c r="AB5373">
        <v>-4</v>
      </c>
      <c r="AC5373">
        <v>0.47000000000000602</v>
      </c>
      <c r="AD5373">
        <v>0.58999999999999631</v>
      </c>
      <c r="AE5373" s="2">
        <f t="shared" si="169"/>
        <v>-0.14749999999999908</v>
      </c>
      <c r="AF5373">
        <f t="shared" si="168"/>
        <v>0.47000000000000602</v>
      </c>
    </row>
    <row r="5374" spans="1:32" x14ac:dyDescent="0.25">
      <c r="A5374">
        <v>2024435</v>
      </c>
      <c r="B5374" t="s">
        <v>1193</v>
      </c>
      <c r="C5374" t="s">
        <v>2642</v>
      </c>
      <c r="D5374" t="s">
        <v>2929</v>
      </c>
      <c r="E5374" t="s">
        <v>2931</v>
      </c>
      <c r="F5374">
        <v>1000</v>
      </c>
      <c r="G5374">
        <v>6</v>
      </c>
      <c r="H5374" t="s">
        <v>2940</v>
      </c>
      <c r="I5374" t="s">
        <v>3010</v>
      </c>
      <c r="J5374">
        <v>128</v>
      </c>
      <c r="K5374">
        <v>5</v>
      </c>
      <c r="L5374" t="s">
        <v>3302</v>
      </c>
      <c r="M5374">
        <v>13.21</v>
      </c>
      <c r="N5374">
        <v>20.59</v>
      </c>
      <c r="O5374">
        <v>22.74</v>
      </c>
      <c r="S5374">
        <v>56.54</v>
      </c>
      <c r="T5374">
        <v>43.33</v>
      </c>
      <c r="U5374">
        <v>2024817</v>
      </c>
      <c r="V5374" t="s">
        <v>2929</v>
      </c>
      <c r="W5374" t="s">
        <v>2931</v>
      </c>
      <c r="X5374">
        <v>1200</v>
      </c>
      <c r="Y5374">
        <v>125</v>
      </c>
      <c r="Z5374">
        <v>68.89</v>
      </c>
      <c r="AA5374">
        <v>44.63</v>
      </c>
      <c r="AB5374">
        <v>-3</v>
      </c>
      <c r="AC5374">
        <v>12.35</v>
      </c>
      <c r="AD5374">
        <v>1.300000000000004</v>
      </c>
      <c r="AE5374" s="2">
        <f t="shared" si="169"/>
        <v>-0.43333333333333468</v>
      </c>
      <c r="AF5374" t="str">
        <f t="shared" si="168"/>
        <v/>
      </c>
    </row>
    <row r="5375" spans="1:32" x14ac:dyDescent="0.25">
      <c r="A5375">
        <v>2024435</v>
      </c>
      <c r="B5375" t="s">
        <v>75</v>
      </c>
      <c r="C5375" t="s">
        <v>1524</v>
      </c>
      <c r="D5375" t="s">
        <v>2929</v>
      </c>
      <c r="E5375" t="s">
        <v>2931</v>
      </c>
      <c r="F5375">
        <v>1000</v>
      </c>
      <c r="G5375">
        <v>2.8</v>
      </c>
      <c r="H5375" t="s">
        <v>2941</v>
      </c>
      <c r="I5375" t="s">
        <v>3008</v>
      </c>
      <c r="J5375">
        <v>127</v>
      </c>
      <c r="K5375">
        <v>6</v>
      </c>
      <c r="L5375" t="s">
        <v>3076</v>
      </c>
      <c r="M5375">
        <v>13.41</v>
      </c>
      <c r="N5375">
        <v>20.59</v>
      </c>
      <c r="O5375">
        <v>22.58</v>
      </c>
      <c r="S5375">
        <v>56.58</v>
      </c>
      <c r="T5375">
        <v>43.17</v>
      </c>
      <c r="U5375">
        <v>2024532</v>
      </c>
      <c r="V5375" t="s">
        <v>2929</v>
      </c>
      <c r="W5375" t="s">
        <v>2931</v>
      </c>
      <c r="X5375">
        <v>1200</v>
      </c>
      <c r="Y5375">
        <v>120</v>
      </c>
      <c r="Z5375">
        <v>68.73</v>
      </c>
      <c r="AA5375">
        <v>43.88</v>
      </c>
      <c r="AB5375">
        <v>-7</v>
      </c>
      <c r="AC5375">
        <v>12.150000000000009</v>
      </c>
      <c r="AD5375">
        <v>0.70999999999999375</v>
      </c>
      <c r="AE5375" s="2">
        <f t="shared" si="169"/>
        <v>-0.10142857142857054</v>
      </c>
      <c r="AF5375" t="str">
        <f t="shared" si="168"/>
        <v/>
      </c>
    </row>
    <row r="5376" spans="1:32" x14ac:dyDescent="0.25">
      <c r="A5376">
        <v>2024435</v>
      </c>
      <c r="B5376" t="s">
        <v>1155</v>
      </c>
      <c r="C5376" t="s">
        <v>2604</v>
      </c>
      <c r="D5376" t="s">
        <v>2929</v>
      </c>
      <c r="E5376" t="s">
        <v>2931</v>
      </c>
      <c r="F5376">
        <v>1000</v>
      </c>
      <c r="G5376">
        <v>4.5999999999999996</v>
      </c>
      <c r="H5376" t="s">
        <v>2949</v>
      </c>
      <c r="I5376" t="s">
        <v>3000</v>
      </c>
      <c r="J5376">
        <v>125</v>
      </c>
      <c r="K5376">
        <v>7</v>
      </c>
      <c r="L5376" t="s">
        <v>4967</v>
      </c>
      <c r="M5376">
        <v>13.13</v>
      </c>
      <c r="N5376">
        <v>20.75</v>
      </c>
      <c r="O5376">
        <v>22.82</v>
      </c>
      <c r="S5376">
        <v>56.7</v>
      </c>
      <c r="T5376">
        <v>43.57</v>
      </c>
      <c r="U5376">
        <v>2024475</v>
      </c>
      <c r="V5376" t="s">
        <v>2929</v>
      </c>
      <c r="W5376" t="s">
        <v>2931</v>
      </c>
      <c r="X5376">
        <v>1200</v>
      </c>
      <c r="Y5376">
        <v>117</v>
      </c>
      <c r="Z5376">
        <v>68.8</v>
      </c>
      <c r="AA5376">
        <v>44.75</v>
      </c>
      <c r="AB5376">
        <v>-8</v>
      </c>
      <c r="AC5376">
        <v>12.099999999999991</v>
      </c>
      <c r="AD5376">
        <v>1.18</v>
      </c>
      <c r="AE5376" s="2">
        <f t="shared" si="169"/>
        <v>-0.14749999999999999</v>
      </c>
      <c r="AF5376" t="str">
        <f t="shared" si="168"/>
        <v/>
      </c>
    </row>
    <row r="5377" spans="1:32" x14ac:dyDescent="0.25">
      <c r="A5377">
        <v>2024435</v>
      </c>
      <c r="B5377" t="s">
        <v>1066</v>
      </c>
      <c r="C5377" t="s">
        <v>2515</v>
      </c>
      <c r="D5377" t="s">
        <v>2929</v>
      </c>
      <c r="E5377" t="s">
        <v>2931</v>
      </c>
      <c r="F5377">
        <v>1000</v>
      </c>
      <c r="G5377">
        <v>11</v>
      </c>
      <c r="H5377" t="s">
        <v>2934</v>
      </c>
      <c r="I5377" t="s">
        <v>2989</v>
      </c>
      <c r="J5377">
        <v>122</v>
      </c>
      <c r="K5377">
        <v>8</v>
      </c>
      <c r="L5377" t="s">
        <v>4655</v>
      </c>
      <c r="M5377">
        <v>13.45</v>
      </c>
      <c r="N5377">
        <v>20.83</v>
      </c>
      <c r="O5377">
        <v>22.52</v>
      </c>
      <c r="S5377">
        <v>56.8</v>
      </c>
      <c r="T5377">
        <v>43.349999999999987</v>
      </c>
      <c r="U5377">
        <v>2024512</v>
      </c>
      <c r="V5377" t="s">
        <v>2929</v>
      </c>
      <c r="W5377" t="s">
        <v>2931</v>
      </c>
      <c r="X5377">
        <v>1200</v>
      </c>
      <c r="Y5377">
        <v>120</v>
      </c>
      <c r="Z5377">
        <v>70.710000000000008</v>
      </c>
      <c r="AA5377">
        <v>45.81</v>
      </c>
      <c r="AB5377">
        <v>-2</v>
      </c>
      <c r="AC5377">
        <v>13.910000000000011</v>
      </c>
      <c r="AD5377">
        <v>2.460000000000008</v>
      </c>
      <c r="AE5377" s="2">
        <f t="shared" si="169"/>
        <v>-1.230000000000004</v>
      </c>
      <c r="AF5377" t="str">
        <f t="shared" si="168"/>
        <v/>
      </c>
    </row>
    <row r="5378" spans="1:32" x14ac:dyDescent="0.25">
      <c r="A5378">
        <v>2024435</v>
      </c>
      <c r="B5378" t="s">
        <v>360</v>
      </c>
      <c r="C5378" t="s">
        <v>1809</v>
      </c>
      <c r="D5378" t="s">
        <v>2929</v>
      </c>
      <c r="E5378" t="s">
        <v>2931</v>
      </c>
      <c r="F5378">
        <v>1000</v>
      </c>
      <c r="G5378">
        <v>64</v>
      </c>
      <c r="H5378" t="s">
        <v>2951</v>
      </c>
      <c r="I5378" t="s">
        <v>3007</v>
      </c>
      <c r="J5378">
        <v>125</v>
      </c>
      <c r="K5378">
        <v>9</v>
      </c>
      <c r="L5378" t="s">
        <v>4968</v>
      </c>
      <c r="M5378">
        <v>13.45</v>
      </c>
      <c r="N5378">
        <v>20.71</v>
      </c>
      <c r="O5378">
        <v>22.68</v>
      </c>
      <c r="S5378">
        <v>56.84</v>
      </c>
      <c r="T5378">
        <v>43.39</v>
      </c>
      <c r="U5378">
        <v>2024742</v>
      </c>
      <c r="V5378" t="s">
        <v>2929</v>
      </c>
      <c r="W5378" t="s">
        <v>2931</v>
      </c>
      <c r="X5378">
        <v>1400</v>
      </c>
      <c r="Y5378">
        <v>132</v>
      </c>
      <c r="Z5378">
        <v>85.83</v>
      </c>
      <c r="AA5378">
        <v>49.65</v>
      </c>
      <c r="AB5378">
        <v>7</v>
      </c>
      <c r="AC5378">
        <v>28.989999999999991</v>
      </c>
      <c r="AD5378">
        <v>6.259999999999998</v>
      </c>
      <c r="AE5378" s="2">
        <f t="shared" si="169"/>
        <v>0.89428571428571402</v>
      </c>
      <c r="AF5378" t="str">
        <f t="shared" si="168"/>
        <v/>
      </c>
    </row>
    <row r="5379" spans="1:32" x14ac:dyDescent="0.25">
      <c r="A5379">
        <v>2024435</v>
      </c>
      <c r="B5379" t="s">
        <v>1068</v>
      </c>
      <c r="C5379" t="s">
        <v>2517</v>
      </c>
      <c r="D5379" t="s">
        <v>2929</v>
      </c>
      <c r="E5379" t="s">
        <v>2931</v>
      </c>
      <c r="F5379">
        <v>1000</v>
      </c>
      <c r="G5379">
        <v>155</v>
      </c>
      <c r="H5379" t="s">
        <v>2942</v>
      </c>
      <c r="I5379" t="s">
        <v>3009</v>
      </c>
      <c r="J5379">
        <v>124</v>
      </c>
      <c r="K5379">
        <v>10</v>
      </c>
      <c r="L5379" t="s">
        <v>4232</v>
      </c>
      <c r="M5379">
        <v>13.61</v>
      </c>
      <c r="N5379">
        <v>20.87</v>
      </c>
      <c r="O5379">
        <v>22.51</v>
      </c>
      <c r="S5379">
        <v>56.99</v>
      </c>
      <c r="T5379">
        <v>43.38</v>
      </c>
      <c r="U5379">
        <v>2024532</v>
      </c>
      <c r="V5379" t="s">
        <v>2929</v>
      </c>
      <c r="W5379" t="s">
        <v>2931</v>
      </c>
      <c r="X5379">
        <v>1200</v>
      </c>
      <c r="Y5379">
        <v>118</v>
      </c>
      <c r="Z5379">
        <v>69.510000000000005</v>
      </c>
      <c r="AA5379">
        <v>44.66</v>
      </c>
      <c r="AB5379">
        <v>-6</v>
      </c>
      <c r="AC5379">
        <v>12.52</v>
      </c>
      <c r="AD5379">
        <v>1.279999999999994</v>
      </c>
      <c r="AE5379" s="2">
        <f t="shared" si="169"/>
        <v>-0.21333333333333235</v>
      </c>
      <c r="AF5379" t="str">
        <f t="shared" ref="AF5379:AF5442" si="170">IF(F5379=X5379,AC5379, "")</f>
        <v/>
      </c>
    </row>
    <row r="5380" spans="1:32" x14ac:dyDescent="0.25">
      <c r="A5380">
        <v>2024435</v>
      </c>
      <c r="B5380" t="s">
        <v>704</v>
      </c>
      <c r="C5380" t="s">
        <v>2153</v>
      </c>
      <c r="D5380" t="s">
        <v>2929</v>
      </c>
      <c r="E5380" t="s">
        <v>2931</v>
      </c>
      <c r="F5380">
        <v>1000</v>
      </c>
      <c r="G5380">
        <v>19</v>
      </c>
      <c r="H5380" t="s">
        <v>2960</v>
      </c>
      <c r="I5380" t="s">
        <v>3004</v>
      </c>
      <c r="J5380">
        <v>122</v>
      </c>
      <c r="K5380">
        <v>11</v>
      </c>
      <c r="L5380" t="s">
        <v>4321</v>
      </c>
      <c r="M5380">
        <v>13.05</v>
      </c>
      <c r="N5380">
        <v>20.59</v>
      </c>
      <c r="O5380">
        <v>23.36</v>
      </c>
      <c r="S5380">
        <v>57</v>
      </c>
      <c r="T5380">
        <v>43.95</v>
      </c>
      <c r="AE5380" s="2" t="str">
        <f t="shared" si="169"/>
        <v/>
      </c>
      <c r="AF5380" t="str">
        <f t="shared" si="170"/>
        <v/>
      </c>
    </row>
    <row r="5381" spans="1:32" x14ac:dyDescent="0.25">
      <c r="A5381">
        <v>2024435</v>
      </c>
      <c r="B5381" t="s">
        <v>934</v>
      </c>
      <c r="C5381" t="s">
        <v>2383</v>
      </c>
      <c r="D5381" t="s">
        <v>2929</v>
      </c>
      <c r="E5381" t="s">
        <v>2931</v>
      </c>
      <c r="F5381">
        <v>1000</v>
      </c>
      <c r="G5381">
        <v>11</v>
      </c>
      <c r="H5381" t="s">
        <v>2953</v>
      </c>
      <c r="I5381" t="s">
        <v>3002</v>
      </c>
      <c r="J5381">
        <v>124</v>
      </c>
      <c r="K5381">
        <v>12</v>
      </c>
      <c r="L5381" t="s">
        <v>3516</v>
      </c>
      <c r="M5381">
        <v>13.17</v>
      </c>
      <c r="N5381">
        <v>20.71</v>
      </c>
      <c r="O5381">
        <v>23.26</v>
      </c>
      <c r="S5381">
        <v>57.14</v>
      </c>
      <c r="T5381">
        <v>43.97</v>
      </c>
      <c r="U5381">
        <v>2024548</v>
      </c>
      <c r="V5381" t="s">
        <v>2929</v>
      </c>
      <c r="W5381" t="s">
        <v>2931</v>
      </c>
      <c r="X5381">
        <v>1000</v>
      </c>
      <c r="Y5381">
        <v>130</v>
      </c>
      <c r="Z5381">
        <v>57.13</v>
      </c>
      <c r="AA5381">
        <v>43.96</v>
      </c>
      <c r="AB5381">
        <v>6</v>
      </c>
      <c r="AC5381">
        <v>-9.9999999999980105E-3</v>
      </c>
      <c r="AD5381">
        <v>-9.9999999999980105E-3</v>
      </c>
      <c r="AE5381" s="2">
        <f t="shared" si="169"/>
        <v>-1.666666666666335E-3</v>
      </c>
      <c r="AF5381">
        <f t="shared" si="170"/>
        <v>-9.9999999999980105E-3</v>
      </c>
    </row>
    <row r="5382" spans="1:32" x14ac:dyDescent="0.25">
      <c r="A5382">
        <v>2024435</v>
      </c>
      <c r="B5382" t="s">
        <v>1194</v>
      </c>
      <c r="C5382" t="s">
        <v>2643</v>
      </c>
      <c r="D5382" t="s">
        <v>2929</v>
      </c>
      <c r="E5382" t="s">
        <v>2931</v>
      </c>
      <c r="F5382">
        <v>1000</v>
      </c>
      <c r="G5382">
        <v>151</v>
      </c>
      <c r="H5382" t="s">
        <v>2944</v>
      </c>
      <c r="I5382" t="s">
        <v>2994</v>
      </c>
      <c r="J5382">
        <v>124</v>
      </c>
      <c r="K5382">
        <v>13</v>
      </c>
      <c r="L5382" t="s">
        <v>3651</v>
      </c>
      <c r="M5382">
        <v>13.45</v>
      </c>
      <c r="N5382">
        <v>20.83</v>
      </c>
      <c r="O5382">
        <v>22.89</v>
      </c>
      <c r="S5382">
        <v>57.17</v>
      </c>
      <c r="T5382">
        <v>43.72</v>
      </c>
      <c r="U5382">
        <v>2024551</v>
      </c>
      <c r="V5382" t="s">
        <v>2929</v>
      </c>
      <c r="W5382" t="s">
        <v>2931</v>
      </c>
      <c r="X5382">
        <v>1200</v>
      </c>
      <c r="Y5382">
        <v>116</v>
      </c>
      <c r="Z5382">
        <v>70.59</v>
      </c>
      <c r="AA5382">
        <v>45.86</v>
      </c>
      <c r="AB5382">
        <v>-8</v>
      </c>
      <c r="AC5382">
        <v>13.42</v>
      </c>
      <c r="AD5382">
        <v>2.140000000000001</v>
      </c>
      <c r="AE5382" s="2">
        <f t="shared" ref="AE5382:AE5445" si="171">IF(AB5382, AD5382/AB5382, "")</f>
        <v>-0.26750000000000013</v>
      </c>
      <c r="AF5382" t="str">
        <f t="shared" si="170"/>
        <v/>
      </c>
    </row>
    <row r="5383" spans="1:32" x14ac:dyDescent="0.25">
      <c r="A5383">
        <v>2024435</v>
      </c>
      <c r="B5383" t="s">
        <v>1116</v>
      </c>
      <c r="C5383" t="s">
        <v>2565</v>
      </c>
      <c r="D5383" t="s">
        <v>2929</v>
      </c>
      <c r="E5383" t="s">
        <v>2931</v>
      </c>
      <c r="F5383">
        <v>1000</v>
      </c>
      <c r="G5383">
        <v>309</v>
      </c>
      <c r="H5383" t="s">
        <v>2943</v>
      </c>
      <c r="I5383" t="s">
        <v>2990</v>
      </c>
      <c r="J5383">
        <v>115</v>
      </c>
      <c r="K5383">
        <v>14</v>
      </c>
      <c r="L5383" t="s">
        <v>3084</v>
      </c>
      <c r="M5383">
        <v>13.49</v>
      </c>
      <c r="N5383">
        <v>21.11</v>
      </c>
      <c r="O5383">
        <v>22.74</v>
      </c>
      <c r="S5383">
        <v>57.34</v>
      </c>
      <c r="T5383">
        <v>43.849999999999987</v>
      </c>
      <c r="U5383">
        <v>2024721</v>
      </c>
      <c r="V5383" t="s">
        <v>2929</v>
      </c>
      <c r="W5383" t="s">
        <v>2931</v>
      </c>
      <c r="X5383">
        <v>1400</v>
      </c>
      <c r="Y5383">
        <v>125</v>
      </c>
      <c r="Z5383">
        <v>84.69</v>
      </c>
      <c r="AA5383">
        <v>48.64</v>
      </c>
      <c r="AB5383">
        <v>10</v>
      </c>
      <c r="AC5383">
        <v>27.349999999999991</v>
      </c>
      <c r="AD5383">
        <v>4.7900000000000063</v>
      </c>
      <c r="AE5383" s="2">
        <f t="shared" si="171"/>
        <v>0.47900000000000065</v>
      </c>
      <c r="AF5383" t="str">
        <f t="shared" si="170"/>
        <v/>
      </c>
    </row>
    <row r="5384" spans="1:32" x14ac:dyDescent="0.25">
      <c r="A5384">
        <v>2024436</v>
      </c>
      <c r="B5384" t="s">
        <v>1149</v>
      </c>
      <c r="C5384" t="s">
        <v>2598</v>
      </c>
      <c r="D5384" t="s">
        <v>2929</v>
      </c>
      <c r="E5384" t="s">
        <v>2931</v>
      </c>
      <c r="F5384">
        <v>1200</v>
      </c>
      <c r="G5384">
        <v>8.3000000000000007</v>
      </c>
      <c r="H5384" t="s">
        <v>2967</v>
      </c>
      <c r="I5384" t="s">
        <v>3007</v>
      </c>
      <c r="J5384">
        <v>124</v>
      </c>
      <c r="K5384">
        <v>1</v>
      </c>
      <c r="L5384" t="s">
        <v>4242</v>
      </c>
      <c r="M5384">
        <v>24.27</v>
      </c>
      <c r="N5384">
        <v>21.67</v>
      </c>
      <c r="O5384">
        <v>22.5</v>
      </c>
      <c r="S5384">
        <v>68.44</v>
      </c>
      <c r="T5384">
        <v>44.17</v>
      </c>
      <c r="U5384">
        <v>2024532</v>
      </c>
      <c r="V5384" t="s">
        <v>2929</v>
      </c>
      <c r="W5384" t="s">
        <v>2931</v>
      </c>
      <c r="X5384">
        <v>1200</v>
      </c>
      <c r="Y5384">
        <v>135</v>
      </c>
      <c r="Z5384">
        <v>68.52</v>
      </c>
      <c r="AA5384">
        <v>43.87</v>
      </c>
      <c r="AB5384">
        <v>11</v>
      </c>
      <c r="AC5384">
        <v>7.9999999999998295E-2</v>
      </c>
      <c r="AD5384">
        <v>-0.30000000000000432</v>
      </c>
      <c r="AE5384" s="2">
        <f t="shared" si="171"/>
        <v>-2.7272727272727667E-2</v>
      </c>
      <c r="AF5384">
        <f t="shared" si="170"/>
        <v>7.9999999999998295E-2</v>
      </c>
    </row>
    <row r="5385" spans="1:32" x14ac:dyDescent="0.25">
      <c r="A5385">
        <v>2024436</v>
      </c>
      <c r="B5385" t="s">
        <v>848</v>
      </c>
      <c r="C5385" t="s">
        <v>2297</v>
      </c>
      <c r="D5385" t="s">
        <v>2929</v>
      </c>
      <c r="E5385" t="s">
        <v>2931</v>
      </c>
      <c r="F5385">
        <v>1200</v>
      </c>
      <c r="G5385">
        <v>5.5</v>
      </c>
      <c r="H5385" t="s">
        <v>2934</v>
      </c>
      <c r="I5385" t="s">
        <v>3008</v>
      </c>
      <c r="J5385">
        <v>115</v>
      </c>
      <c r="K5385">
        <v>2</v>
      </c>
      <c r="L5385" t="s">
        <v>4242</v>
      </c>
      <c r="M5385">
        <v>24.51</v>
      </c>
      <c r="N5385">
        <v>21.83</v>
      </c>
      <c r="O5385">
        <v>22.1</v>
      </c>
      <c r="S5385">
        <v>68.44</v>
      </c>
      <c r="T5385">
        <v>43.93</v>
      </c>
      <c r="U5385">
        <v>2024456</v>
      </c>
      <c r="V5385" t="s">
        <v>2929</v>
      </c>
      <c r="W5385" t="s">
        <v>2931</v>
      </c>
      <c r="X5385">
        <v>1200</v>
      </c>
      <c r="Y5385">
        <v>124</v>
      </c>
      <c r="Z5385">
        <v>69.039999999999992</v>
      </c>
      <c r="AA5385">
        <v>44.73</v>
      </c>
      <c r="AB5385">
        <v>9</v>
      </c>
      <c r="AC5385">
        <v>0.59999999999999432</v>
      </c>
      <c r="AD5385">
        <v>0.80000000000000426</v>
      </c>
      <c r="AE5385" s="2">
        <f t="shared" si="171"/>
        <v>8.8888888888889364E-2</v>
      </c>
      <c r="AF5385">
        <f t="shared" si="170"/>
        <v>0.59999999999999432</v>
      </c>
    </row>
    <row r="5386" spans="1:32" x14ac:dyDescent="0.25">
      <c r="A5386">
        <v>2024436</v>
      </c>
      <c r="B5386" t="s">
        <v>136</v>
      </c>
      <c r="C5386" t="s">
        <v>1585</v>
      </c>
      <c r="D5386" t="s">
        <v>2929</v>
      </c>
      <c r="E5386" t="s">
        <v>2931</v>
      </c>
      <c r="F5386">
        <v>1200</v>
      </c>
      <c r="G5386">
        <v>8.1999999999999993</v>
      </c>
      <c r="H5386" t="s">
        <v>2949</v>
      </c>
      <c r="I5386" t="s">
        <v>3003</v>
      </c>
      <c r="J5386">
        <v>133</v>
      </c>
      <c r="K5386">
        <v>3</v>
      </c>
      <c r="L5386" t="s">
        <v>4969</v>
      </c>
      <c r="M5386">
        <v>23.47</v>
      </c>
      <c r="N5386">
        <v>21.91</v>
      </c>
      <c r="O5386">
        <v>23.13</v>
      </c>
      <c r="S5386">
        <v>68.510000000000005</v>
      </c>
      <c r="T5386">
        <v>45.04</v>
      </c>
      <c r="U5386">
        <v>2024475</v>
      </c>
      <c r="V5386" t="s">
        <v>2929</v>
      </c>
      <c r="W5386" t="s">
        <v>2931</v>
      </c>
      <c r="X5386">
        <v>1200</v>
      </c>
      <c r="Y5386">
        <v>133</v>
      </c>
      <c r="Z5386">
        <v>68.5</v>
      </c>
      <c r="AA5386">
        <v>44.65</v>
      </c>
      <c r="AB5386">
        <v>0</v>
      </c>
      <c r="AC5386">
        <v>-1.0000000000005119E-2</v>
      </c>
      <c r="AD5386">
        <v>-0.39000000000000062</v>
      </c>
      <c r="AE5386" s="2" t="str">
        <f t="shared" si="171"/>
        <v/>
      </c>
      <c r="AF5386">
        <f t="shared" si="170"/>
        <v>-1.0000000000005119E-2</v>
      </c>
    </row>
    <row r="5387" spans="1:32" x14ac:dyDescent="0.25">
      <c r="A5387">
        <v>2024436</v>
      </c>
      <c r="B5387" t="s">
        <v>484</v>
      </c>
      <c r="C5387" t="s">
        <v>1933</v>
      </c>
      <c r="D5387" t="s">
        <v>2929</v>
      </c>
      <c r="E5387" t="s">
        <v>2931</v>
      </c>
      <c r="F5387">
        <v>1200</v>
      </c>
      <c r="G5387">
        <v>3.4</v>
      </c>
      <c r="H5387" t="s">
        <v>2935</v>
      </c>
      <c r="I5387" t="s">
        <v>3004</v>
      </c>
      <c r="J5387">
        <v>129</v>
      </c>
      <c r="K5387">
        <v>4</v>
      </c>
      <c r="L5387" t="s">
        <v>4970</v>
      </c>
      <c r="M5387">
        <v>23.91</v>
      </c>
      <c r="N5387">
        <v>21.83</v>
      </c>
      <c r="O5387">
        <v>22.92</v>
      </c>
      <c r="S5387">
        <v>68.66</v>
      </c>
      <c r="T5387">
        <v>44.75</v>
      </c>
      <c r="U5387">
        <v>2024473</v>
      </c>
      <c r="V5387" t="s">
        <v>2929</v>
      </c>
      <c r="W5387" t="s">
        <v>2931</v>
      </c>
      <c r="X5387">
        <v>1400</v>
      </c>
      <c r="Y5387">
        <v>115</v>
      </c>
      <c r="Z5387">
        <v>81.349999999999994</v>
      </c>
      <c r="AA5387">
        <v>45.56</v>
      </c>
      <c r="AB5387">
        <v>-14</v>
      </c>
      <c r="AC5387">
        <v>12.69</v>
      </c>
      <c r="AD5387">
        <v>0.81000000000000227</v>
      </c>
      <c r="AE5387" s="2">
        <f t="shared" si="171"/>
        <v>-5.7857142857143017E-2</v>
      </c>
      <c r="AF5387" t="str">
        <f t="shared" si="170"/>
        <v/>
      </c>
    </row>
    <row r="5388" spans="1:32" x14ac:dyDescent="0.25">
      <c r="A5388">
        <v>2024436</v>
      </c>
      <c r="B5388" t="s">
        <v>691</v>
      </c>
      <c r="C5388" t="s">
        <v>2140</v>
      </c>
      <c r="D5388" t="s">
        <v>2929</v>
      </c>
      <c r="E5388" t="s">
        <v>2931</v>
      </c>
      <c r="F5388">
        <v>1200</v>
      </c>
      <c r="G5388">
        <v>3.2</v>
      </c>
      <c r="H5388" t="s">
        <v>2940</v>
      </c>
      <c r="I5388" t="s">
        <v>3010</v>
      </c>
      <c r="J5388">
        <v>135</v>
      </c>
      <c r="K5388">
        <v>5</v>
      </c>
      <c r="L5388" t="s">
        <v>3070</v>
      </c>
      <c r="M5388">
        <v>24.23</v>
      </c>
      <c r="N5388">
        <v>21.91</v>
      </c>
      <c r="O5388">
        <v>22.64</v>
      </c>
      <c r="S5388">
        <v>68.78</v>
      </c>
      <c r="T5388">
        <v>44.55</v>
      </c>
      <c r="U5388">
        <v>2024623</v>
      </c>
      <c r="V5388" t="s">
        <v>2929</v>
      </c>
      <c r="W5388" t="s">
        <v>2931</v>
      </c>
      <c r="X5388">
        <v>1400</v>
      </c>
      <c r="Y5388">
        <v>117</v>
      </c>
      <c r="Z5388">
        <v>81.650000000000006</v>
      </c>
      <c r="AA5388">
        <v>45.33</v>
      </c>
      <c r="AB5388">
        <v>-18</v>
      </c>
      <c r="AC5388">
        <v>12.87</v>
      </c>
      <c r="AD5388">
        <v>0.78000000000000114</v>
      </c>
      <c r="AE5388" s="2">
        <f t="shared" si="171"/>
        <v>-4.3333333333333397E-2</v>
      </c>
      <c r="AF5388" t="str">
        <f t="shared" si="170"/>
        <v/>
      </c>
    </row>
    <row r="5389" spans="1:32" x14ac:dyDescent="0.25">
      <c r="A5389">
        <v>2024436</v>
      </c>
      <c r="B5389" t="s">
        <v>857</v>
      </c>
      <c r="C5389" t="s">
        <v>2306</v>
      </c>
      <c r="D5389" t="s">
        <v>2929</v>
      </c>
      <c r="E5389" t="s">
        <v>2931</v>
      </c>
      <c r="F5389">
        <v>1200</v>
      </c>
      <c r="G5389">
        <v>18</v>
      </c>
      <c r="H5389" t="s">
        <v>2939</v>
      </c>
      <c r="I5389" t="s">
        <v>3000</v>
      </c>
      <c r="J5389">
        <v>115</v>
      </c>
      <c r="K5389">
        <v>6</v>
      </c>
      <c r="L5389" t="s">
        <v>3288</v>
      </c>
      <c r="M5389">
        <v>24.47</v>
      </c>
      <c r="N5389">
        <v>21.91</v>
      </c>
      <c r="O5389">
        <v>22.87</v>
      </c>
      <c r="S5389">
        <v>69.25</v>
      </c>
      <c r="T5389">
        <v>44.78</v>
      </c>
      <c r="U5389">
        <v>2024512</v>
      </c>
      <c r="V5389" t="s">
        <v>2929</v>
      </c>
      <c r="W5389" t="s">
        <v>2931</v>
      </c>
      <c r="X5389">
        <v>1200</v>
      </c>
      <c r="Y5389">
        <v>120</v>
      </c>
      <c r="Z5389">
        <v>70.56</v>
      </c>
      <c r="AA5389">
        <v>46.06</v>
      </c>
      <c r="AB5389">
        <v>5</v>
      </c>
      <c r="AC5389">
        <v>1.3100000000000021</v>
      </c>
      <c r="AD5389">
        <v>1.2800000000000009</v>
      </c>
      <c r="AE5389" s="2">
        <f t="shared" si="171"/>
        <v>0.25600000000000017</v>
      </c>
      <c r="AF5389">
        <f t="shared" si="170"/>
        <v>1.3100000000000021</v>
      </c>
    </row>
    <row r="5390" spans="1:32" x14ac:dyDescent="0.25">
      <c r="A5390">
        <v>2024436</v>
      </c>
      <c r="B5390" t="s">
        <v>1132</v>
      </c>
      <c r="C5390" t="s">
        <v>2581</v>
      </c>
      <c r="D5390" t="s">
        <v>2929</v>
      </c>
      <c r="E5390" t="s">
        <v>2931</v>
      </c>
      <c r="F5390">
        <v>1200</v>
      </c>
      <c r="G5390">
        <v>190</v>
      </c>
      <c r="H5390" t="s">
        <v>2953</v>
      </c>
      <c r="I5390" t="s">
        <v>2990</v>
      </c>
      <c r="J5390">
        <v>105</v>
      </c>
      <c r="K5390">
        <v>7</v>
      </c>
      <c r="L5390" t="s">
        <v>4187</v>
      </c>
      <c r="M5390">
        <v>24.71</v>
      </c>
      <c r="N5390">
        <v>22.03</v>
      </c>
      <c r="O5390">
        <v>22.62</v>
      </c>
      <c r="S5390">
        <v>69.36</v>
      </c>
      <c r="T5390">
        <v>44.650000000000013</v>
      </c>
      <c r="U5390">
        <v>2024475</v>
      </c>
      <c r="V5390" t="s">
        <v>2929</v>
      </c>
      <c r="W5390" t="s">
        <v>2931</v>
      </c>
      <c r="X5390">
        <v>1200</v>
      </c>
      <c r="Y5390">
        <v>105</v>
      </c>
      <c r="Z5390">
        <v>69.34</v>
      </c>
      <c r="AA5390">
        <v>44.61</v>
      </c>
      <c r="AB5390">
        <v>0</v>
      </c>
      <c r="AC5390">
        <v>-1.9999999999996021E-2</v>
      </c>
      <c r="AD5390">
        <v>-4.0000000000006253E-2</v>
      </c>
      <c r="AE5390" s="2" t="str">
        <f t="shared" si="171"/>
        <v/>
      </c>
      <c r="AF5390">
        <f t="shared" si="170"/>
        <v>-1.9999999999996021E-2</v>
      </c>
    </row>
    <row r="5391" spans="1:32" x14ac:dyDescent="0.25">
      <c r="A5391">
        <v>2024436</v>
      </c>
      <c r="B5391" t="s">
        <v>1041</v>
      </c>
      <c r="C5391" t="s">
        <v>2490</v>
      </c>
      <c r="D5391" t="s">
        <v>2929</v>
      </c>
      <c r="E5391" t="s">
        <v>2931</v>
      </c>
      <c r="F5391">
        <v>1200</v>
      </c>
      <c r="G5391">
        <v>18</v>
      </c>
      <c r="H5391" t="s">
        <v>2947</v>
      </c>
      <c r="I5391" t="s">
        <v>3009</v>
      </c>
      <c r="J5391">
        <v>118</v>
      </c>
      <c r="K5391">
        <v>8</v>
      </c>
      <c r="L5391" t="s">
        <v>3405</v>
      </c>
      <c r="M5391">
        <v>23.59</v>
      </c>
      <c r="N5391">
        <v>22.35</v>
      </c>
      <c r="O5391">
        <v>23.45</v>
      </c>
      <c r="S5391">
        <v>69.39</v>
      </c>
      <c r="T5391">
        <v>45.8</v>
      </c>
      <c r="U5391">
        <v>2024531</v>
      </c>
      <c r="V5391" t="s">
        <v>2929</v>
      </c>
      <c r="W5391" t="s">
        <v>2931</v>
      </c>
      <c r="X5391">
        <v>1200</v>
      </c>
      <c r="Y5391">
        <v>121</v>
      </c>
      <c r="Z5391">
        <v>69.27</v>
      </c>
      <c r="AA5391">
        <v>44.959999999999987</v>
      </c>
      <c r="AB5391">
        <v>3</v>
      </c>
      <c r="AC5391">
        <v>-0.12000000000000451</v>
      </c>
      <c r="AD5391">
        <v>-0.84000000000000341</v>
      </c>
      <c r="AE5391" s="2">
        <f t="shared" si="171"/>
        <v>-0.28000000000000114</v>
      </c>
      <c r="AF5391">
        <f t="shared" si="170"/>
        <v>-0.12000000000000451</v>
      </c>
    </row>
    <row r="5392" spans="1:32" x14ac:dyDescent="0.25">
      <c r="A5392">
        <v>2024436</v>
      </c>
      <c r="B5392" t="s">
        <v>275</v>
      </c>
      <c r="C5392" t="s">
        <v>1724</v>
      </c>
      <c r="D5392" t="s">
        <v>2929</v>
      </c>
      <c r="E5392" t="s">
        <v>2931</v>
      </c>
      <c r="F5392">
        <v>1200</v>
      </c>
      <c r="G5392">
        <v>19</v>
      </c>
      <c r="H5392" t="s">
        <v>2960</v>
      </c>
      <c r="I5392" t="s">
        <v>2995</v>
      </c>
      <c r="J5392">
        <v>115</v>
      </c>
      <c r="K5392">
        <v>9</v>
      </c>
      <c r="L5392" t="s">
        <v>3149</v>
      </c>
      <c r="M5392">
        <v>23.63</v>
      </c>
      <c r="N5392">
        <v>21.99</v>
      </c>
      <c r="O5392">
        <v>23.97</v>
      </c>
      <c r="S5392">
        <v>69.59</v>
      </c>
      <c r="T5392">
        <v>45.959999999999987</v>
      </c>
      <c r="U5392">
        <v>2024621</v>
      </c>
      <c r="V5392" t="s">
        <v>2929</v>
      </c>
      <c r="W5392" t="s">
        <v>2931</v>
      </c>
      <c r="X5392">
        <v>1200</v>
      </c>
      <c r="Y5392">
        <v>135</v>
      </c>
      <c r="Z5392">
        <v>70.180000000000007</v>
      </c>
      <c r="AA5392">
        <v>46.25</v>
      </c>
      <c r="AB5392">
        <v>20</v>
      </c>
      <c r="AC5392">
        <v>0.59000000000000341</v>
      </c>
      <c r="AD5392">
        <v>0.29000000000000631</v>
      </c>
      <c r="AE5392" s="2">
        <f t="shared" si="171"/>
        <v>1.4500000000000315E-2</v>
      </c>
      <c r="AF5392">
        <f t="shared" si="170"/>
        <v>0.59000000000000341</v>
      </c>
    </row>
    <row r="5393" spans="1:32" x14ac:dyDescent="0.25">
      <c r="A5393">
        <v>2024436</v>
      </c>
      <c r="B5393" t="s">
        <v>981</v>
      </c>
      <c r="C5393" t="s">
        <v>2430</v>
      </c>
      <c r="D5393" t="s">
        <v>2929</v>
      </c>
      <c r="E5393" t="s">
        <v>2931</v>
      </c>
      <c r="F5393">
        <v>1200</v>
      </c>
      <c r="G5393">
        <v>53</v>
      </c>
      <c r="H5393" t="s">
        <v>2937</v>
      </c>
      <c r="I5393" t="s">
        <v>3006</v>
      </c>
      <c r="J5393">
        <v>115</v>
      </c>
      <c r="K5393">
        <v>10</v>
      </c>
      <c r="L5393" t="s">
        <v>3824</v>
      </c>
      <c r="M5393">
        <v>23.87</v>
      </c>
      <c r="N5393">
        <v>22.19</v>
      </c>
      <c r="O5393">
        <v>23.65</v>
      </c>
      <c r="S5393">
        <v>69.710000000000008</v>
      </c>
      <c r="T5393">
        <v>45.84</v>
      </c>
      <c r="AE5393" s="2" t="str">
        <f t="shared" si="171"/>
        <v/>
      </c>
      <c r="AF5393" t="str">
        <f t="shared" si="170"/>
        <v/>
      </c>
    </row>
    <row r="5394" spans="1:32" x14ac:dyDescent="0.25">
      <c r="A5394">
        <v>2024436</v>
      </c>
      <c r="B5394" t="s">
        <v>979</v>
      </c>
      <c r="C5394" t="s">
        <v>2428</v>
      </c>
      <c r="D5394" t="s">
        <v>2929</v>
      </c>
      <c r="E5394" t="s">
        <v>2931</v>
      </c>
      <c r="F5394">
        <v>1200</v>
      </c>
      <c r="G5394">
        <v>125</v>
      </c>
      <c r="H5394" t="s">
        <v>2938</v>
      </c>
      <c r="I5394" t="s">
        <v>2991</v>
      </c>
      <c r="J5394">
        <v>115</v>
      </c>
      <c r="K5394">
        <v>11</v>
      </c>
      <c r="L5394" t="s">
        <v>3457</v>
      </c>
      <c r="M5394">
        <v>24.35</v>
      </c>
      <c r="N5394">
        <v>22.27</v>
      </c>
      <c r="O5394">
        <v>23.38</v>
      </c>
      <c r="S5394">
        <v>70</v>
      </c>
      <c r="T5394">
        <v>45.65</v>
      </c>
      <c r="U5394">
        <v>2024486</v>
      </c>
      <c r="V5394" t="s">
        <v>2929</v>
      </c>
      <c r="W5394" t="s">
        <v>2931</v>
      </c>
      <c r="X5394">
        <v>1200</v>
      </c>
      <c r="Y5394">
        <v>135</v>
      </c>
      <c r="Z5394">
        <v>70.05</v>
      </c>
      <c r="AA5394">
        <v>45.7</v>
      </c>
      <c r="AB5394">
        <v>20</v>
      </c>
      <c r="AC5394">
        <v>4.9999999999997158E-2</v>
      </c>
      <c r="AD5394">
        <v>5.0000000000004263E-2</v>
      </c>
      <c r="AE5394" s="2">
        <f t="shared" si="171"/>
        <v>2.500000000000213E-3</v>
      </c>
      <c r="AF5394">
        <f t="shared" si="170"/>
        <v>4.9999999999997158E-2</v>
      </c>
    </row>
    <row r="5395" spans="1:32" x14ac:dyDescent="0.25">
      <c r="A5395">
        <v>2024436</v>
      </c>
      <c r="B5395" t="s">
        <v>1195</v>
      </c>
      <c r="C5395" t="s">
        <v>2644</v>
      </c>
      <c r="D5395" t="s">
        <v>2929</v>
      </c>
      <c r="E5395" t="s">
        <v>2931</v>
      </c>
      <c r="F5395">
        <v>1200</v>
      </c>
      <c r="H5395" t="s">
        <v>2944</v>
      </c>
      <c r="I5395" t="s">
        <v>2999</v>
      </c>
      <c r="J5395">
        <v>116</v>
      </c>
      <c r="L5395" t="s">
        <v>3150</v>
      </c>
      <c r="U5395">
        <v>2024493</v>
      </c>
      <c r="V5395" t="s">
        <v>2929</v>
      </c>
      <c r="W5395" t="s">
        <v>2931</v>
      </c>
      <c r="X5395">
        <v>1400</v>
      </c>
      <c r="Y5395">
        <v>124</v>
      </c>
      <c r="Z5395">
        <v>83.19</v>
      </c>
      <c r="AA5395">
        <v>47.97</v>
      </c>
      <c r="AB5395">
        <v>8</v>
      </c>
      <c r="AE5395" s="2">
        <f t="shared" si="171"/>
        <v>0</v>
      </c>
      <c r="AF5395" t="str">
        <f t="shared" si="170"/>
        <v/>
      </c>
    </row>
    <row r="5396" spans="1:32" x14ac:dyDescent="0.25">
      <c r="A5396">
        <v>2024436</v>
      </c>
      <c r="B5396" t="s">
        <v>139</v>
      </c>
      <c r="C5396" t="s">
        <v>1588</v>
      </c>
      <c r="D5396" t="s">
        <v>2929</v>
      </c>
      <c r="E5396" t="s">
        <v>2931</v>
      </c>
      <c r="F5396">
        <v>1200</v>
      </c>
      <c r="H5396" t="s">
        <v>2938</v>
      </c>
      <c r="I5396" t="s">
        <v>3001</v>
      </c>
      <c r="J5396">
        <v>120</v>
      </c>
      <c r="L5396" t="s">
        <v>3150</v>
      </c>
      <c r="AE5396" s="2" t="str">
        <f t="shared" si="171"/>
        <v/>
      </c>
      <c r="AF5396" t="str">
        <f t="shared" si="170"/>
        <v/>
      </c>
    </row>
    <row r="5397" spans="1:32" x14ac:dyDescent="0.25">
      <c r="A5397">
        <v>2024437</v>
      </c>
      <c r="B5397" t="s">
        <v>1133</v>
      </c>
      <c r="C5397" t="s">
        <v>2582</v>
      </c>
      <c r="D5397" t="s">
        <v>2929</v>
      </c>
      <c r="E5397" t="s">
        <v>2931</v>
      </c>
      <c r="F5397">
        <v>1600</v>
      </c>
      <c r="G5397">
        <v>7.1</v>
      </c>
      <c r="H5397" t="s">
        <v>2935</v>
      </c>
      <c r="I5397" t="s">
        <v>2998</v>
      </c>
      <c r="J5397">
        <v>126</v>
      </c>
      <c r="K5397">
        <v>1</v>
      </c>
      <c r="L5397" t="s">
        <v>4961</v>
      </c>
      <c r="M5397">
        <v>24.89</v>
      </c>
      <c r="N5397">
        <v>23.19</v>
      </c>
      <c r="O5397">
        <v>23.07</v>
      </c>
      <c r="P5397">
        <v>22.63</v>
      </c>
      <c r="S5397">
        <v>93.78</v>
      </c>
      <c r="T5397">
        <v>45.7</v>
      </c>
      <c r="U5397">
        <v>2024494</v>
      </c>
      <c r="V5397" t="s">
        <v>2929</v>
      </c>
      <c r="W5397" t="s">
        <v>2931</v>
      </c>
      <c r="X5397">
        <v>1800</v>
      </c>
      <c r="Y5397">
        <v>117</v>
      </c>
      <c r="Z5397">
        <v>107.26</v>
      </c>
      <c r="AA5397">
        <v>46.75</v>
      </c>
      <c r="AB5397">
        <v>-9</v>
      </c>
      <c r="AC5397">
        <v>13.47999999999999</v>
      </c>
      <c r="AD5397">
        <v>1.0499999999999969</v>
      </c>
      <c r="AE5397" s="2">
        <f t="shared" si="171"/>
        <v>-0.11666666666666632</v>
      </c>
      <c r="AF5397" t="str">
        <f t="shared" si="170"/>
        <v/>
      </c>
    </row>
    <row r="5398" spans="1:32" x14ac:dyDescent="0.25">
      <c r="A5398">
        <v>2024437</v>
      </c>
      <c r="B5398" t="s">
        <v>1087</v>
      </c>
      <c r="C5398" t="s">
        <v>2536</v>
      </c>
      <c r="D5398" t="s">
        <v>2929</v>
      </c>
      <c r="E5398" t="s">
        <v>2931</v>
      </c>
      <c r="F5398">
        <v>1600</v>
      </c>
      <c r="G5398">
        <v>28</v>
      </c>
      <c r="H5398" t="s">
        <v>2946</v>
      </c>
      <c r="I5398" t="s">
        <v>3007</v>
      </c>
      <c r="J5398">
        <v>118</v>
      </c>
      <c r="K5398">
        <v>2</v>
      </c>
      <c r="L5398" t="s">
        <v>4254</v>
      </c>
      <c r="M5398">
        <v>25.37</v>
      </c>
      <c r="N5398">
        <v>23.19</v>
      </c>
      <c r="O5398">
        <v>23.03</v>
      </c>
      <c r="P5398">
        <v>22.23</v>
      </c>
      <c r="S5398">
        <v>93.82</v>
      </c>
      <c r="T5398">
        <v>45.260000000000012</v>
      </c>
      <c r="U5398">
        <v>2024533</v>
      </c>
      <c r="V5398" t="s">
        <v>2929</v>
      </c>
      <c r="W5398" t="s">
        <v>2931</v>
      </c>
      <c r="X5398">
        <v>1800</v>
      </c>
      <c r="Y5398">
        <v>113</v>
      </c>
      <c r="Z5398">
        <v>107.02</v>
      </c>
      <c r="AA5398">
        <v>46.849999999999987</v>
      </c>
      <c r="AB5398">
        <v>-5</v>
      </c>
      <c r="AC5398">
        <v>13.200000000000021</v>
      </c>
      <c r="AD5398">
        <v>1.589999999999989</v>
      </c>
      <c r="AE5398" s="2">
        <f t="shared" si="171"/>
        <v>-0.31799999999999778</v>
      </c>
      <c r="AF5398" t="str">
        <f t="shared" si="170"/>
        <v/>
      </c>
    </row>
    <row r="5399" spans="1:32" x14ac:dyDescent="0.25">
      <c r="A5399">
        <v>2024437</v>
      </c>
      <c r="B5399" t="s">
        <v>847</v>
      </c>
      <c r="C5399" t="s">
        <v>2296</v>
      </c>
      <c r="D5399" t="s">
        <v>2929</v>
      </c>
      <c r="E5399" t="s">
        <v>2931</v>
      </c>
      <c r="F5399">
        <v>1600</v>
      </c>
      <c r="G5399">
        <v>5.5</v>
      </c>
      <c r="H5399" t="s">
        <v>2940</v>
      </c>
      <c r="I5399" t="s">
        <v>2999</v>
      </c>
      <c r="J5399">
        <v>121</v>
      </c>
      <c r="K5399">
        <v>3</v>
      </c>
      <c r="L5399" t="s">
        <v>4971</v>
      </c>
      <c r="M5399">
        <v>25.13</v>
      </c>
      <c r="N5399">
        <v>23.19</v>
      </c>
      <c r="O5399">
        <v>23.07</v>
      </c>
      <c r="P5399">
        <v>22.65</v>
      </c>
      <c r="S5399">
        <v>94.039999999999992</v>
      </c>
      <c r="T5399">
        <v>45.72</v>
      </c>
      <c r="U5399">
        <v>2024552</v>
      </c>
      <c r="V5399" t="s">
        <v>2929</v>
      </c>
      <c r="W5399" t="s">
        <v>2931</v>
      </c>
      <c r="X5399">
        <v>1400</v>
      </c>
      <c r="Y5399">
        <v>122</v>
      </c>
      <c r="Z5399">
        <v>81.650000000000006</v>
      </c>
      <c r="AA5399">
        <v>45.68</v>
      </c>
      <c r="AB5399">
        <v>1</v>
      </c>
      <c r="AC5399">
        <v>-12.38999999999999</v>
      </c>
      <c r="AD5399">
        <v>-3.9999999999999147E-2</v>
      </c>
      <c r="AE5399" s="2">
        <f t="shared" si="171"/>
        <v>-3.9999999999999147E-2</v>
      </c>
      <c r="AF5399" t="str">
        <f t="shared" si="170"/>
        <v/>
      </c>
    </row>
    <row r="5400" spans="1:32" x14ac:dyDescent="0.25">
      <c r="A5400">
        <v>2024437</v>
      </c>
      <c r="B5400" t="s">
        <v>508</v>
      </c>
      <c r="C5400" t="s">
        <v>1957</v>
      </c>
      <c r="D5400" t="s">
        <v>2929</v>
      </c>
      <c r="E5400" t="s">
        <v>2931</v>
      </c>
      <c r="F5400">
        <v>1600</v>
      </c>
      <c r="G5400">
        <v>13</v>
      </c>
      <c r="H5400" t="s">
        <v>2937</v>
      </c>
      <c r="I5400" t="s">
        <v>3009</v>
      </c>
      <c r="J5400">
        <v>127</v>
      </c>
      <c r="K5400">
        <v>4</v>
      </c>
      <c r="L5400" t="s">
        <v>4962</v>
      </c>
      <c r="M5400">
        <v>25.61</v>
      </c>
      <c r="N5400">
        <v>23.15</v>
      </c>
      <c r="O5400">
        <v>23.03</v>
      </c>
      <c r="P5400">
        <v>22.31</v>
      </c>
      <c r="S5400">
        <v>94.1</v>
      </c>
      <c r="T5400">
        <v>45.34</v>
      </c>
      <c r="U5400">
        <v>2024495</v>
      </c>
      <c r="V5400" t="s">
        <v>2929</v>
      </c>
      <c r="W5400" t="s">
        <v>2931</v>
      </c>
      <c r="X5400">
        <v>1600</v>
      </c>
      <c r="Y5400">
        <v>125</v>
      </c>
      <c r="Z5400">
        <v>93.91</v>
      </c>
      <c r="AA5400">
        <v>46.06</v>
      </c>
      <c r="AB5400">
        <v>-2</v>
      </c>
      <c r="AC5400">
        <v>-0.1899999999999977</v>
      </c>
      <c r="AD5400">
        <v>0.71999999999999886</v>
      </c>
      <c r="AE5400" s="2">
        <f t="shared" si="171"/>
        <v>-0.35999999999999943</v>
      </c>
      <c r="AF5400">
        <f t="shared" si="170"/>
        <v>-0.1899999999999977</v>
      </c>
    </row>
    <row r="5401" spans="1:32" x14ac:dyDescent="0.25">
      <c r="A5401">
        <v>2024437</v>
      </c>
      <c r="B5401" t="s">
        <v>1069</v>
      </c>
      <c r="C5401" t="s">
        <v>2518</v>
      </c>
      <c r="D5401" t="s">
        <v>2929</v>
      </c>
      <c r="E5401" t="s">
        <v>2931</v>
      </c>
      <c r="F5401">
        <v>1600</v>
      </c>
      <c r="G5401">
        <v>3.4</v>
      </c>
      <c r="H5401" t="s">
        <v>2941</v>
      </c>
      <c r="I5401" t="s">
        <v>3008</v>
      </c>
      <c r="J5401">
        <v>132</v>
      </c>
      <c r="K5401">
        <v>5</v>
      </c>
      <c r="L5401" t="s">
        <v>4972</v>
      </c>
      <c r="M5401">
        <v>25.17</v>
      </c>
      <c r="N5401">
        <v>23.11</v>
      </c>
      <c r="O5401">
        <v>23.11</v>
      </c>
      <c r="P5401">
        <v>22.74</v>
      </c>
      <c r="S5401">
        <v>94.13</v>
      </c>
      <c r="T5401">
        <v>45.849999999999987</v>
      </c>
      <c r="U5401">
        <v>2024494</v>
      </c>
      <c r="V5401" t="s">
        <v>2929</v>
      </c>
      <c r="W5401" t="s">
        <v>2931</v>
      </c>
      <c r="X5401">
        <v>1800</v>
      </c>
      <c r="Y5401">
        <v>115</v>
      </c>
      <c r="Z5401">
        <v>106.82</v>
      </c>
      <c r="AA5401">
        <v>45.43</v>
      </c>
      <c r="AB5401">
        <v>-17</v>
      </c>
      <c r="AC5401">
        <v>12.69</v>
      </c>
      <c r="AD5401">
        <v>-0.4199999999999946</v>
      </c>
      <c r="AE5401" s="2">
        <f t="shared" si="171"/>
        <v>2.4705882352940859E-2</v>
      </c>
      <c r="AF5401" t="str">
        <f t="shared" si="170"/>
        <v/>
      </c>
    </row>
    <row r="5402" spans="1:32" x14ac:dyDescent="0.25">
      <c r="A5402">
        <v>2024437</v>
      </c>
      <c r="B5402" t="s">
        <v>1089</v>
      </c>
      <c r="C5402" t="s">
        <v>2538</v>
      </c>
      <c r="D5402" t="s">
        <v>2929</v>
      </c>
      <c r="E5402" t="s">
        <v>2931</v>
      </c>
      <c r="F5402">
        <v>1600</v>
      </c>
      <c r="G5402">
        <v>20</v>
      </c>
      <c r="H5402" t="s">
        <v>2949</v>
      </c>
      <c r="I5402" t="s">
        <v>3000</v>
      </c>
      <c r="J5402">
        <v>122</v>
      </c>
      <c r="K5402">
        <v>6</v>
      </c>
      <c r="L5402" t="s">
        <v>4840</v>
      </c>
      <c r="M5402">
        <v>25.53</v>
      </c>
      <c r="N5402">
        <v>23.15</v>
      </c>
      <c r="O5402">
        <v>22.99</v>
      </c>
      <c r="P5402">
        <v>22.57</v>
      </c>
      <c r="S5402">
        <v>94.240000000000009</v>
      </c>
      <c r="T5402">
        <v>45.56</v>
      </c>
      <c r="U5402">
        <v>2024807</v>
      </c>
      <c r="V5402" t="s">
        <v>2929</v>
      </c>
      <c r="W5402" t="s">
        <v>2931</v>
      </c>
      <c r="X5402">
        <v>1600</v>
      </c>
      <c r="Y5402">
        <v>128</v>
      </c>
      <c r="Z5402">
        <v>94.97999999999999</v>
      </c>
      <c r="AA5402">
        <v>47.35</v>
      </c>
      <c r="AB5402">
        <v>6</v>
      </c>
      <c r="AC5402">
        <v>0.73999999999998067</v>
      </c>
      <c r="AD5402">
        <v>1.7899999999999989</v>
      </c>
      <c r="AE5402" s="2">
        <f t="shared" si="171"/>
        <v>0.29833333333333317</v>
      </c>
      <c r="AF5402">
        <f t="shared" si="170"/>
        <v>0.73999999999998067</v>
      </c>
    </row>
    <row r="5403" spans="1:32" x14ac:dyDescent="0.25">
      <c r="A5403">
        <v>2024437</v>
      </c>
      <c r="B5403" t="s">
        <v>1067</v>
      </c>
      <c r="C5403" t="s">
        <v>2516</v>
      </c>
      <c r="D5403" t="s">
        <v>2929</v>
      </c>
      <c r="E5403" t="s">
        <v>2931</v>
      </c>
      <c r="F5403">
        <v>1600</v>
      </c>
      <c r="G5403">
        <v>13</v>
      </c>
      <c r="H5403" t="s">
        <v>2967</v>
      </c>
      <c r="I5403" t="s">
        <v>2995</v>
      </c>
      <c r="J5403">
        <v>123</v>
      </c>
      <c r="K5403">
        <v>7</v>
      </c>
      <c r="L5403" t="s">
        <v>4494</v>
      </c>
      <c r="M5403">
        <v>25.89</v>
      </c>
      <c r="N5403">
        <v>22.99</v>
      </c>
      <c r="O5403">
        <v>22.99</v>
      </c>
      <c r="P5403">
        <v>22.58</v>
      </c>
      <c r="S5403">
        <v>94.45</v>
      </c>
      <c r="T5403">
        <v>45.569999999999993</v>
      </c>
      <c r="U5403">
        <v>2024528</v>
      </c>
      <c r="V5403" t="s">
        <v>2929</v>
      </c>
      <c r="W5403" t="s">
        <v>2931</v>
      </c>
      <c r="X5403">
        <v>1400</v>
      </c>
      <c r="Y5403">
        <v>121</v>
      </c>
      <c r="Z5403">
        <v>81.710000000000008</v>
      </c>
      <c r="AA5403">
        <v>46.13</v>
      </c>
      <c r="AB5403">
        <v>-2</v>
      </c>
      <c r="AC5403">
        <v>-12.73999999999999</v>
      </c>
      <c r="AD5403">
        <v>0.56000000000000227</v>
      </c>
      <c r="AE5403" s="2">
        <f t="shared" si="171"/>
        <v>-0.28000000000000114</v>
      </c>
      <c r="AF5403" t="str">
        <f t="shared" si="170"/>
        <v/>
      </c>
    </row>
    <row r="5404" spans="1:32" x14ac:dyDescent="0.25">
      <c r="A5404">
        <v>2024437</v>
      </c>
      <c r="B5404" t="s">
        <v>776</v>
      </c>
      <c r="C5404" t="s">
        <v>2225</v>
      </c>
      <c r="D5404" t="s">
        <v>2929</v>
      </c>
      <c r="E5404" t="s">
        <v>2931</v>
      </c>
      <c r="F5404">
        <v>1600</v>
      </c>
      <c r="G5404">
        <v>9.6999999999999993</v>
      </c>
      <c r="H5404" t="s">
        <v>2938</v>
      </c>
      <c r="I5404" t="s">
        <v>2993</v>
      </c>
      <c r="J5404">
        <v>127</v>
      </c>
      <c r="K5404">
        <v>8</v>
      </c>
      <c r="L5404" t="s">
        <v>4495</v>
      </c>
      <c r="M5404">
        <v>25.77</v>
      </c>
      <c r="N5404">
        <v>23.07</v>
      </c>
      <c r="O5404">
        <v>23.11</v>
      </c>
      <c r="P5404">
        <v>22.57</v>
      </c>
      <c r="S5404">
        <v>94.52000000000001</v>
      </c>
      <c r="T5404">
        <v>45.68</v>
      </c>
      <c r="U5404">
        <v>2024495</v>
      </c>
      <c r="V5404" t="s">
        <v>2929</v>
      </c>
      <c r="W5404" t="s">
        <v>2931</v>
      </c>
      <c r="X5404">
        <v>1600</v>
      </c>
      <c r="Y5404">
        <v>125</v>
      </c>
      <c r="Z5404">
        <v>95.2</v>
      </c>
      <c r="AA5404">
        <v>46.75</v>
      </c>
      <c r="AB5404">
        <v>-2</v>
      </c>
      <c r="AC5404">
        <v>0.67999999999999261</v>
      </c>
      <c r="AD5404">
        <v>1.07</v>
      </c>
      <c r="AE5404" s="2">
        <f t="shared" si="171"/>
        <v>-0.53500000000000003</v>
      </c>
      <c r="AF5404">
        <f t="shared" si="170"/>
        <v>0.67999999999999261</v>
      </c>
    </row>
    <row r="5405" spans="1:32" x14ac:dyDescent="0.25">
      <c r="A5405">
        <v>2024437</v>
      </c>
      <c r="B5405" t="s">
        <v>592</v>
      </c>
      <c r="C5405" t="s">
        <v>2041</v>
      </c>
      <c r="D5405" t="s">
        <v>2929</v>
      </c>
      <c r="E5405" t="s">
        <v>2931</v>
      </c>
      <c r="F5405">
        <v>1600</v>
      </c>
      <c r="G5405">
        <v>12</v>
      </c>
      <c r="H5405" t="s">
        <v>2944</v>
      </c>
      <c r="I5405" t="s">
        <v>2994</v>
      </c>
      <c r="J5405">
        <v>129</v>
      </c>
      <c r="K5405">
        <v>9</v>
      </c>
      <c r="L5405" t="s">
        <v>4973</v>
      </c>
      <c r="M5405">
        <v>24.81</v>
      </c>
      <c r="N5405">
        <v>23.11</v>
      </c>
      <c r="O5405">
        <v>23.19</v>
      </c>
      <c r="P5405">
        <v>23.5</v>
      </c>
      <c r="S5405">
        <v>94.61</v>
      </c>
      <c r="T5405">
        <v>46.69</v>
      </c>
      <c r="U5405">
        <v>2024495</v>
      </c>
      <c r="V5405" t="s">
        <v>2929</v>
      </c>
      <c r="W5405" t="s">
        <v>2931</v>
      </c>
      <c r="X5405">
        <v>1600</v>
      </c>
      <c r="Y5405">
        <v>127</v>
      </c>
      <c r="Z5405">
        <v>94.55</v>
      </c>
      <c r="AA5405">
        <v>47.14</v>
      </c>
      <c r="AB5405">
        <v>-2</v>
      </c>
      <c r="AC5405">
        <v>-6.0000000000002267E-2</v>
      </c>
      <c r="AD5405">
        <v>0.45000000000000279</v>
      </c>
      <c r="AE5405" s="2">
        <f t="shared" si="171"/>
        <v>-0.22500000000000139</v>
      </c>
      <c r="AF5405">
        <f t="shared" si="170"/>
        <v>-6.0000000000002267E-2</v>
      </c>
    </row>
    <row r="5406" spans="1:32" x14ac:dyDescent="0.25">
      <c r="A5406">
        <v>2024437</v>
      </c>
      <c r="B5406" t="s">
        <v>1145</v>
      </c>
      <c r="C5406" t="s">
        <v>2594</v>
      </c>
      <c r="D5406" t="s">
        <v>2929</v>
      </c>
      <c r="E5406" t="s">
        <v>2931</v>
      </c>
      <c r="F5406">
        <v>1600</v>
      </c>
      <c r="G5406">
        <v>10</v>
      </c>
      <c r="H5406" t="s">
        <v>2942</v>
      </c>
      <c r="I5406" t="s">
        <v>3006</v>
      </c>
      <c r="J5406">
        <v>122</v>
      </c>
      <c r="K5406">
        <v>10</v>
      </c>
      <c r="L5406" t="s">
        <v>4841</v>
      </c>
      <c r="M5406">
        <v>26.33</v>
      </c>
      <c r="N5406">
        <v>22.95</v>
      </c>
      <c r="O5406">
        <v>22.79</v>
      </c>
      <c r="P5406">
        <v>22.58</v>
      </c>
      <c r="S5406">
        <v>94.65</v>
      </c>
      <c r="T5406">
        <v>45.37</v>
      </c>
      <c r="U5406">
        <v>2024528</v>
      </c>
      <c r="V5406" t="s">
        <v>2929</v>
      </c>
      <c r="W5406" t="s">
        <v>2931</v>
      </c>
      <c r="X5406">
        <v>1400</v>
      </c>
      <c r="Y5406">
        <v>124</v>
      </c>
      <c r="Z5406">
        <v>81.460000000000008</v>
      </c>
      <c r="AA5406">
        <v>46.12</v>
      </c>
      <c r="AB5406">
        <v>2</v>
      </c>
      <c r="AC5406">
        <v>-13.19</v>
      </c>
      <c r="AD5406">
        <v>0.75</v>
      </c>
      <c r="AE5406" s="2">
        <f t="shared" si="171"/>
        <v>0.375</v>
      </c>
      <c r="AF5406" t="str">
        <f t="shared" si="170"/>
        <v/>
      </c>
    </row>
    <row r="5407" spans="1:32" x14ac:dyDescent="0.25">
      <c r="A5407">
        <v>2024437</v>
      </c>
      <c r="B5407" t="s">
        <v>1177</v>
      </c>
      <c r="C5407" t="s">
        <v>2626</v>
      </c>
      <c r="D5407" t="s">
        <v>2929</v>
      </c>
      <c r="E5407" t="s">
        <v>2931</v>
      </c>
      <c r="F5407">
        <v>1600</v>
      </c>
      <c r="G5407">
        <v>21</v>
      </c>
      <c r="H5407" t="s">
        <v>2939</v>
      </c>
      <c r="I5407" t="s">
        <v>3002</v>
      </c>
      <c r="J5407">
        <v>124</v>
      </c>
      <c r="K5407">
        <v>11</v>
      </c>
      <c r="L5407" t="s">
        <v>4841</v>
      </c>
      <c r="M5407">
        <v>25.89</v>
      </c>
      <c r="N5407">
        <v>23.15</v>
      </c>
      <c r="O5407">
        <v>23.11</v>
      </c>
      <c r="P5407">
        <v>22.5</v>
      </c>
      <c r="S5407">
        <v>94.65</v>
      </c>
      <c r="T5407">
        <v>45.61</v>
      </c>
      <c r="U5407">
        <v>2024571</v>
      </c>
      <c r="V5407" t="s">
        <v>2929</v>
      </c>
      <c r="W5407" t="s">
        <v>2931</v>
      </c>
      <c r="X5407">
        <v>1600</v>
      </c>
      <c r="Y5407">
        <v>120</v>
      </c>
      <c r="Z5407">
        <v>94.42</v>
      </c>
      <c r="AA5407">
        <v>46.5</v>
      </c>
      <c r="AB5407">
        <v>-4</v>
      </c>
      <c r="AC5407">
        <v>-0.23000000000000401</v>
      </c>
      <c r="AD5407">
        <v>0.89000000000000057</v>
      </c>
      <c r="AE5407" s="2">
        <f t="shared" si="171"/>
        <v>-0.22250000000000014</v>
      </c>
      <c r="AF5407">
        <f t="shared" si="170"/>
        <v>-0.23000000000000401</v>
      </c>
    </row>
    <row r="5408" spans="1:32" x14ac:dyDescent="0.25">
      <c r="A5408">
        <v>2024437</v>
      </c>
      <c r="B5408" t="s">
        <v>986</v>
      </c>
      <c r="C5408" t="s">
        <v>2435</v>
      </c>
      <c r="D5408" t="s">
        <v>2929</v>
      </c>
      <c r="E5408" t="s">
        <v>2931</v>
      </c>
      <c r="F5408">
        <v>1600</v>
      </c>
      <c r="G5408">
        <v>104</v>
      </c>
      <c r="H5408" t="s">
        <v>2951</v>
      </c>
      <c r="I5408" t="s">
        <v>2989</v>
      </c>
      <c r="J5408">
        <v>123</v>
      </c>
      <c r="K5408">
        <v>12</v>
      </c>
      <c r="L5408" t="s">
        <v>4015</v>
      </c>
      <c r="M5408">
        <v>26.17</v>
      </c>
      <c r="N5408">
        <v>22.95</v>
      </c>
      <c r="O5408">
        <v>23.07</v>
      </c>
      <c r="P5408">
        <v>22.68</v>
      </c>
      <c r="S5408">
        <v>94.87</v>
      </c>
      <c r="T5408">
        <v>45.75</v>
      </c>
      <c r="U5408">
        <v>2024474</v>
      </c>
      <c r="V5408" t="s">
        <v>2929</v>
      </c>
      <c r="W5408" t="s">
        <v>2931</v>
      </c>
      <c r="X5408">
        <v>2000</v>
      </c>
      <c r="Y5408">
        <v>119</v>
      </c>
      <c r="Z5408">
        <v>122.49</v>
      </c>
      <c r="AA5408">
        <v>46.06</v>
      </c>
      <c r="AB5408">
        <v>-4</v>
      </c>
      <c r="AC5408">
        <v>27.61999999999999</v>
      </c>
      <c r="AD5408">
        <v>0.31000000000000227</v>
      </c>
      <c r="AE5408" s="2">
        <f t="shared" si="171"/>
        <v>-7.7500000000000568E-2</v>
      </c>
      <c r="AF5408" t="str">
        <f t="shared" si="170"/>
        <v/>
      </c>
    </row>
    <row r="5409" spans="1:32" x14ac:dyDescent="0.25">
      <c r="A5409">
        <v>2024437</v>
      </c>
      <c r="B5409" t="s">
        <v>674</v>
      </c>
      <c r="C5409" t="s">
        <v>2123</v>
      </c>
      <c r="D5409" t="s">
        <v>2929</v>
      </c>
      <c r="E5409" t="s">
        <v>2931</v>
      </c>
      <c r="F5409">
        <v>1600</v>
      </c>
      <c r="G5409">
        <v>45</v>
      </c>
      <c r="H5409" t="s">
        <v>2947</v>
      </c>
      <c r="I5409" t="s">
        <v>2996</v>
      </c>
      <c r="J5409">
        <v>135</v>
      </c>
      <c r="K5409">
        <v>13</v>
      </c>
      <c r="L5409" t="s">
        <v>4531</v>
      </c>
      <c r="M5409">
        <v>26.45</v>
      </c>
      <c r="N5409">
        <v>23.15</v>
      </c>
      <c r="O5409">
        <v>22.79</v>
      </c>
      <c r="P5409">
        <v>23.06</v>
      </c>
      <c r="S5409">
        <v>95.45</v>
      </c>
      <c r="T5409">
        <v>45.849999999999987</v>
      </c>
      <c r="U5409">
        <v>2024474</v>
      </c>
      <c r="V5409" t="s">
        <v>2929</v>
      </c>
      <c r="W5409" t="s">
        <v>2931</v>
      </c>
      <c r="X5409">
        <v>2000</v>
      </c>
      <c r="Y5409">
        <v>131</v>
      </c>
      <c r="Z5409">
        <v>122.75</v>
      </c>
      <c r="AA5409">
        <v>46.4</v>
      </c>
      <c r="AB5409">
        <v>-4</v>
      </c>
      <c r="AC5409">
        <v>27.3</v>
      </c>
      <c r="AD5409">
        <v>0.55000000000000426</v>
      </c>
      <c r="AE5409" s="2">
        <f t="shared" si="171"/>
        <v>-0.13750000000000107</v>
      </c>
      <c r="AF5409" t="str">
        <f t="shared" si="170"/>
        <v/>
      </c>
    </row>
    <row r="5410" spans="1:32" x14ac:dyDescent="0.25">
      <c r="A5410">
        <v>2024437</v>
      </c>
      <c r="B5410" t="s">
        <v>1026</v>
      </c>
      <c r="C5410" t="s">
        <v>2475</v>
      </c>
      <c r="D5410" t="s">
        <v>2929</v>
      </c>
      <c r="E5410" t="s">
        <v>2931</v>
      </c>
      <c r="F5410">
        <v>1600</v>
      </c>
      <c r="G5410">
        <v>247</v>
      </c>
      <c r="H5410" t="s">
        <v>2943</v>
      </c>
      <c r="I5410" t="s">
        <v>2991</v>
      </c>
      <c r="J5410">
        <v>128</v>
      </c>
      <c r="K5410">
        <v>14</v>
      </c>
      <c r="L5410" t="s">
        <v>3432</v>
      </c>
      <c r="M5410">
        <v>26.29</v>
      </c>
      <c r="N5410">
        <v>22.79</v>
      </c>
      <c r="O5410">
        <v>23.63</v>
      </c>
      <c r="P5410">
        <v>23.89</v>
      </c>
      <c r="S5410">
        <v>96.6</v>
      </c>
      <c r="T5410">
        <v>47.52</v>
      </c>
      <c r="AE5410" s="2" t="str">
        <f t="shared" si="171"/>
        <v/>
      </c>
      <c r="AF5410" t="str">
        <f t="shared" si="170"/>
        <v/>
      </c>
    </row>
    <row r="5411" spans="1:32" x14ac:dyDescent="0.25">
      <c r="A5411">
        <v>2024438</v>
      </c>
      <c r="B5411" t="s">
        <v>43</v>
      </c>
      <c r="C5411" t="s">
        <v>1492</v>
      </c>
      <c r="D5411" t="s">
        <v>2930</v>
      </c>
      <c r="E5411" t="s">
        <v>2931</v>
      </c>
      <c r="F5411">
        <v>1200</v>
      </c>
      <c r="G5411">
        <v>11</v>
      </c>
      <c r="H5411" t="s">
        <v>2941</v>
      </c>
      <c r="I5411" t="s">
        <v>3000</v>
      </c>
      <c r="J5411">
        <v>133</v>
      </c>
      <c r="K5411">
        <v>1</v>
      </c>
      <c r="L5411" t="s">
        <v>3869</v>
      </c>
      <c r="M5411">
        <v>23.68</v>
      </c>
      <c r="N5411">
        <v>22.48</v>
      </c>
      <c r="O5411">
        <v>23.81</v>
      </c>
      <c r="S5411">
        <v>69.97</v>
      </c>
      <c r="T5411">
        <v>46.29</v>
      </c>
      <c r="U5411">
        <v>2024573</v>
      </c>
      <c r="V5411" t="s">
        <v>2930</v>
      </c>
      <c r="W5411" t="s">
        <v>2931</v>
      </c>
      <c r="X5411">
        <v>1200</v>
      </c>
      <c r="Y5411">
        <v>120</v>
      </c>
      <c r="Z5411">
        <v>70.180000000000007</v>
      </c>
      <c r="AA5411">
        <v>45.62</v>
      </c>
      <c r="AB5411">
        <v>-13</v>
      </c>
      <c r="AC5411">
        <v>0.21000000000000801</v>
      </c>
      <c r="AD5411">
        <v>-0.6699999999999946</v>
      </c>
      <c r="AE5411" s="2">
        <f t="shared" si="171"/>
        <v>5.1538461538461124E-2</v>
      </c>
      <c r="AF5411">
        <f t="shared" si="170"/>
        <v>0.21000000000000801</v>
      </c>
    </row>
    <row r="5412" spans="1:32" x14ac:dyDescent="0.25">
      <c r="A5412">
        <v>2024438</v>
      </c>
      <c r="B5412" t="s">
        <v>816</v>
      </c>
      <c r="C5412" t="s">
        <v>2265</v>
      </c>
      <c r="D5412" t="s">
        <v>2930</v>
      </c>
      <c r="E5412" t="s">
        <v>2931</v>
      </c>
      <c r="F5412">
        <v>1200</v>
      </c>
      <c r="G5412">
        <v>19</v>
      </c>
      <c r="H5412" t="s">
        <v>2934</v>
      </c>
      <c r="I5412" t="s">
        <v>2989</v>
      </c>
      <c r="J5412">
        <v>129</v>
      </c>
      <c r="K5412">
        <v>2</v>
      </c>
      <c r="L5412" t="s">
        <v>3250</v>
      </c>
      <c r="M5412">
        <v>24.52</v>
      </c>
      <c r="N5412">
        <v>22.8</v>
      </c>
      <c r="O5412">
        <v>22.81</v>
      </c>
      <c r="S5412">
        <v>70.13</v>
      </c>
      <c r="T5412">
        <v>45.61</v>
      </c>
      <c r="U5412">
        <v>2024554</v>
      </c>
      <c r="V5412" t="s">
        <v>2930</v>
      </c>
      <c r="W5412" t="s">
        <v>2931</v>
      </c>
      <c r="X5412">
        <v>1200</v>
      </c>
      <c r="Y5412">
        <v>128</v>
      </c>
      <c r="Z5412">
        <v>70.47</v>
      </c>
      <c r="AA5412">
        <v>46.010000000000012</v>
      </c>
      <c r="AB5412">
        <v>-1</v>
      </c>
      <c r="AC5412">
        <v>0.34000000000000341</v>
      </c>
      <c r="AD5412">
        <v>0.40000000000000568</v>
      </c>
      <c r="AE5412" s="2">
        <f t="shared" si="171"/>
        <v>-0.40000000000000568</v>
      </c>
      <c r="AF5412">
        <f t="shared" si="170"/>
        <v>0.34000000000000341</v>
      </c>
    </row>
    <row r="5413" spans="1:32" x14ac:dyDescent="0.25">
      <c r="A5413">
        <v>2024438</v>
      </c>
      <c r="B5413" t="s">
        <v>168</v>
      </c>
      <c r="C5413" t="s">
        <v>1617</v>
      </c>
      <c r="D5413" t="s">
        <v>2930</v>
      </c>
      <c r="E5413" t="s">
        <v>2931</v>
      </c>
      <c r="F5413">
        <v>1200</v>
      </c>
      <c r="G5413">
        <v>10</v>
      </c>
      <c r="H5413" t="s">
        <v>2943</v>
      </c>
      <c r="I5413" t="s">
        <v>2998</v>
      </c>
      <c r="J5413">
        <v>127</v>
      </c>
      <c r="K5413">
        <v>3</v>
      </c>
      <c r="L5413" t="s">
        <v>3825</v>
      </c>
      <c r="M5413">
        <v>24.4</v>
      </c>
      <c r="N5413">
        <v>22.84</v>
      </c>
      <c r="O5413">
        <v>22.9</v>
      </c>
      <c r="S5413">
        <v>70.14</v>
      </c>
      <c r="T5413">
        <v>45.739999999999988</v>
      </c>
      <c r="U5413">
        <v>2024559</v>
      </c>
      <c r="V5413" t="s">
        <v>2930</v>
      </c>
      <c r="W5413" t="s">
        <v>2931</v>
      </c>
      <c r="X5413">
        <v>1200</v>
      </c>
      <c r="Y5413">
        <v>116</v>
      </c>
      <c r="Z5413">
        <v>69.88</v>
      </c>
      <c r="AA5413">
        <v>44.989999999999988</v>
      </c>
      <c r="AB5413">
        <v>-11</v>
      </c>
      <c r="AC5413">
        <v>-0.26000000000000512</v>
      </c>
      <c r="AD5413">
        <v>-0.75</v>
      </c>
      <c r="AE5413" s="2">
        <f t="shared" si="171"/>
        <v>6.8181818181818177E-2</v>
      </c>
      <c r="AF5413">
        <f t="shared" si="170"/>
        <v>-0.26000000000000512</v>
      </c>
    </row>
    <row r="5414" spans="1:32" x14ac:dyDescent="0.25">
      <c r="A5414">
        <v>2024438</v>
      </c>
      <c r="B5414" t="s">
        <v>505</v>
      </c>
      <c r="C5414" t="s">
        <v>1954</v>
      </c>
      <c r="D5414" t="s">
        <v>2930</v>
      </c>
      <c r="E5414" t="s">
        <v>2931</v>
      </c>
      <c r="F5414">
        <v>1200</v>
      </c>
      <c r="G5414">
        <v>2.9</v>
      </c>
      <c r="H5414" t="s">
        <v>2936</v>
      </c>
      <c r="I5414" t="s">
        <v>3009</v>
      </c>
      <c r="J5414">
        <v>132</v>
      </c>
      <c r="K5414">
        <v>4</v>
      </c>
      <c r="L5414" t="s">
        <v>3480</v>
      </c>
      <c r="M5414">
        <v>24.28</v>
      </c>
      <c r="N5414">
        <v>22.56</v>
      </c>
      <c r="O5414">
        <v>23.33</v>
      </c>
      <c r="S5414">
        <v>70.17</v>
      </c>
      <c r="T5414">
        <v>45.89</v>
      </c>
      <c r="U5414">
        <v>2024554</v>
      </c>
      <c r="V5414" t="s">
        <v>2930</v>
      </c>
      <c r="W5414" t="s">
        <v>2931</v>
      </c>
      <c r="X5414">
        <v>1200</v>
      </c>
      <c r="Y5414">
        <v>132</v>
      </c>
      <c r="Z5414">
        <v>70.739999999999995</v>
      </c>
      <c r="AA5414">
        <v>46.56</v>
      </c>
      <c r="AB5414">
        <v>0</v>
      </c>
      <c r="AC5414">
        <v>0.56999999999999318</v>
      </c>
      <c r="AD5414">
        <v>0.67000000000000171</v>
      </c>
      <c r="AE5414" s="2" t="str">
        <f t="shared" si="171"/>
        <v/>
      </c>
      <c r="AF5414">
        <f t="shared" si="170"/>
        <v>0.56999999999999318</v>
      </c>
    </row>
    <row r="5415" spans="1:32" x14ac:dyDescent="0.25">
      <c r="A5415">
        <v>2024438</v>
      </c>
      <c r="B5415" t="s">
        <v>543</v>
      </c>
      <c r="C5415" t="s">
        <v>1992</v>
      </c>
      <c r="D5415" t="s">
        <v>2930</v>
      </c>
      <c r="E5415" t="s">
        <v>2931</v>
      </c>
      <c r="F5415">
        <v>1200</v>
      </c>
      <c r="G5415">
        <v>7.1</v>
      </c>
      <c r="H5415" t="s">
        <v>2939</v>
      </c>
      <c r="I5415" t="s">
        <v>2996</v>
      </c>
      <c r="J5415">
        <v>134</v>
      </c>
      <c r="K5415">
        <v>5</v>
      </c>
      <c r="L5415" t="s">
        <v>3561</v>
      </c>
      <c r="M5415">
        <v>23.84</v>
      </c>
      <c r="N5415">
        <v>22.76</v>
      </c>
      <c r="O5415">
        <v>23.64</v>
      </c>
      <c r="S5415">
        <v>70.239999999999995</v>
      </c>
      <c r="T5415">
        <v>46.400000000000013</v>
      </c>
      <c r="U5415">
        <v>2024554</v>
      </c>
      <c r="V5415" t="s">
        <v>2930</v>
      </c>
      <c r="W5415" t="s">
        <v>2931</v>
      </c>
      <c r="X5415">
        <v>1200</v>
      </c>
      <c r="Y5415">
        <v>129</v>
      </c>
      <c r="Z5415">
        <v>70.62</v>
      </c>
      <c r="AA5415">
        <v>46.64</v>
      </c>
      <c r="AB5415">
        <v>-5</v>
      </c>
      <c r="AC5415">
        <v>0.38000000000000972</v>
      </c>
      <c r="AD5415">
        <v>0.23999999999999491</v>
      </c>
      <c r="AE5415" s="2">
        <f t="shared" si="171"/>
        <v>-4.7999999999998981E-2</v>
      </c>
      <c r="AF5415">
        <f t="shared" si="170"/>
        <v>0.38000000000000972</v>
      </c>
    </row>
    <row r="5416" spans="1:32" x14ac:dyDescent="0.25">
      <c r="A5416">
        <v>2024438</v>
      </c>
      <c r="B5416" t="s">
        <v>444</v>
      </c>
      <c r="C5416" t="s">
        <v>1893</v>
      </c>
      <c r="D5416" t="s">
        <v>2930</v>
      </c>
      <c r="E5416" t="s">
        <v>2931</v>
      </c>
      <c r="F5416">
        <v>1200</v>
      </c>
      <c r="G5416">
        <v>11</v>
      </c>
      <c r="H5416" t="s">
        <v>2949</v>
      </c>
      <c r="I5416" t="s">
        <v>2990</v>
      </c>
      <c r="J5416">
        <v>135</v>
      </c>
      <c r="K5416">
        <v>6</v>
      </c>
      <c r="L5416" t="s">
        <v>3561</v>
      </c>
      <c r="M5416">
        <v>24.32</v>
      </c>
      <c r="N5416">
        <v>22.72</v>
      </c>
      <c r="O5416">
        <v>23.2</v>
      </c>
      <c r="S5416">
        <v>70.239999999999995</v>
      </c>
      <c r="T5416">
        <v>45.92</v>
      </c>
      <c r="U5416">
        <v>2024599</v>
      </c>
      <c r="V5416" t="s">
        <v>2930</v>
      </c>
      <c r="W5416" t="s">
        <v>2931</v>
      </c>
      <c r="X5416">
        <v>1200</v>
      </c>
      <c r="Y5416">
        <v>119</v>
      </c>
      <c r="Z5416">
        <v>70.489999999999995</v>
      </c>
      <c r="AA5416">
        <v>46.26</v>
      </c>
      <c r="AB5416">
        <v>-16</v>
      </c>
      <c r="AC5416">
        <v>0.25</v>
      </c>
      <c r="AD5416">
        <v>0.33999999999999631</v>
      </c>
      <c r="AE5416" s="2">
        <f t="shared" si="171"/>
        <v>-2.1249999999999769E-2</v>
      </c>
      <c r="AF5416">
        <f t="shared" si="170"/>
        <v>0.25</v>
      </c>
    </row>
    <row r="5417" spans="1:32" x14ac:dyDescent="0.25">
      <c r="A5417">
        <v>2024438</v>
      </c>
      <c r="B5417" t="s">
        <v>80</v>
      </c>
      <c r="C5417" t="s">
        <v>1529</v>
      </c>
      <c r="D5417" t="s">
        <v>2930</v>
      </c>
      <c r="E5417" t="s">
        <v>2931</v>
      </c>
      <c r="F5417">
        <v>1200</v>
      </c>
      <c r="G5417">
        <v>11</v>
      </c>
      <c r="H5417" t="s">
        <v>2937</v>
      </c>
      <c r="I5417" t="s">
        <v>3002</v>
      </c>
      <c r="J5417">
        <v>134</v>
      </c>
      <c r="K5417">
        <v>7</v>
      </c>
      <c r="L5417" t="s">
        <v>3059</v>
      </c>
      <c r="M5417">
        <v>24.12</v>
      </c>
      <c r="N5417">
        <v>22.72</v>
      </c>
      <c r="O5417">
        <v>23.52</v>
      </c>
      <c r="S5417">
        <v>70.36</v>
      </c>
      <c r="T5417">
        <v>46.239999999999988</v>
      </c>
      <c r="U5417">
        <v>2024689</v>
      </c>
      <c r="V5417" t="s">
        <v>2930</v>
      </c>
      <c r="W5417" t="s">
        <v>2931</v>
      </c>
      <c r="X5417">
        <v>1650</v>
      </c>
      <c r="Y5417">
        <v>127</v>
      </c>
      <c r="Z5417">
        <v>100.08</v>
      </c>
      <c r="AA5417">
        <v>48.6</v>
      </c>
      <c r="AB5417">
        <v>-7</v>
      </c>
      <c r="AC5417">
        <v>29.72</v>
      </c>
      <c r="AD5417">
        <v>2.360000000000007</v>
      </c>
      <c r="AE5417" s="2">
        <f t="shared" si="171"/>
        <v>-0.33714285714285813</v>
      </c>
      <c r="AF5417" t="str">
        <f t="shared" si="170"/>
        <v/>
      </c>
    </row>
    <row r="5418" spans="1:32" x14ac:dyDescent="0.25">
      <c r="A5418">
        <v>2024438</v>
      </c>
      <c r="B5418" t="s">
        <v>456</v>
      </c>
      <c r="C5418" t="s">
        <v>1905</v>
      </c>
      <c r="D5418" t="s">
        <v>2930</v>
      </c>
      <c r="E5418" t="s">
        <v>2931</v>
      </c>
      <c r="F5418">
        <v>1200</v>
      </c>
      <c r="G5418">
        <v>28</v>
      </c>
      <c r="H5418" t="s">
        <v>2952</v>
      </c>
      <c r="I5418" t="s">
        <v>3007</v>
      </c>
      <c r="J5418">
        <v>133</v>
      </c>
      <c r="K5418">
        <v>8</v>
      </c>
      <c r="L5418" t="s">
        <v>3462</v>
      </c>
      <c r="M5418">
        <v>24.52</v>
      </c>
      <c r="N5418">
        <v>22.56</v>
      </c>
      <c r="O5418">
        <v>23.35</v>
      </c>
      <c r="S5418">
        <v>70.430000000000007</v>
      </c>
      <c r="T5418">
        <v>45.91</v>
      </c>
      <c r="U5418">
        <v>2024708</v>
      </c>
      <c r="V5418" t="s">
        <v>2930</v>
      </c>
      <c r="W5418" t="s">
        <v>2931</v>
      </c>
      <c r="X5418">
        <v>1200</v>
      </c>
      <c r="Y5418">
        <v>121</v>
      </c>
      <c r="Z5418">
        <v>69.91</v>
      </c>
      <c r="AA5418">
        <v>45.28</v>
      </c>
      <c r="AB5418">
        <v>-12</v>
      </c>
      <c r="AC5418">
        <v>-0.52000000000001023</v>
      </c>
      <c r="AD5418">
        <v>-0.62999999999999545</v>
      </c>
      <c r="AE5418" s="2">
        <f t="shared" si="171"/>
        <v>5.2499999999999623E-2</v>
      </c>
      <c r="AF5418">
        <f t="shared" si="170"/>
        <v>-0.52000000000001023</v>
      </c>
    </row>
    <row r="5419" spans="1:32" x14ac:dyDescent="0.25">
      <c r="A5419">
        <v>2024438</v>
      </c>
      <c r="B5419" t="s">
        <v>303</v>
      </c>
      <c r="C5419" t="s">
        <v>1752</v>
      </c>
      <c r="D5419" t="s">
        <v>2930</v>
      </c>
      <c r="E5419" t="s">
        <v>2931</v>
      </c>
      <c r="F5419">
        <v>1200</v>
      </c>
      <c r="G5419">
        <v>76</v>
      </c>
      <c r="H5419" t="s">
        <v>2967</v>
      </c>
      <c r="I5419" t="s">
        <v>3005</v>
      </c>
      <c r="J5419">
        <v>135</v>
      </c>
      <c r="K5419">
        <v>9</v>
      </c>
      <c r="L5419" t="s">
        <v>3075</v>
      </c>
      <c r="M5419">
        <v>24.84</v>
      </c>
      <c r="N5419">
        <v>22.68</v>
      </c>
      <c r="O5419">
        <v>23.03</v>
      </c>
      <c r="S5419">
        <v>70.55</v>
      </c>
      <c r="T5419">
        <v>45.71</v>
      </c>
      <c r="U5419">
        <v>2024515</v>
      </c>
      <c r="V5419" t="s">
        <v>2930</v>
      </c>
      <c r="W5419" t="s">
        <v>2931</v>
      </c>
      <c r="X5419">
        <v>1650</v>
      </c>
      <c r="Y5419">
        <v>132</v>
      </c>
      <c r="Z5419">
        <v>101.31</v>
      </c>
      <c r="AA5419">
        <v>48.89</v>
      </c>
      <c r="AB5419">
        <v>-3</v>
      </c>
      <c r="AC5419">
        <v>30.760000000000009</v>
      </c>
      <c r="AD5419">
        <v>3.18</v>
      </c>
      <c r="AE5419" s="2">
        <f t="shared" si="171"/>
        <v>-1.06</v>
      </c>
      <c r="AF5419" t="str">
        <f t="shared" si="170"/>
        <v/>
      </c>
    </row>
    <row r="5420" spans="1:32" x14ac:dyDescent="0.25">
      <c r="A5420">
        <v>2024438</v>
      </c>
      <c r="B5420" t="s">
        <v>261</v>
      </c>
      <c r="C5420" t="s">
        <v>1710</v>
      </c>
      <c r="D5420" t="s">
        <v>2930</v>
      </c>
      <c r="E5420" t="s">
        <v>2931</v>
      </c>
      <c r="F5420">
        <v>1200</v>
      </c>
      <c r="G5420">
        <v>6.6</v>
      </c>
      <c r="H5420" t="s">
        <v>2938</v>
      </c>
      <c r="I5420" t="s">
        <v>2992</v>
      </c>
      <c r="J5420">
        <v>116</v>
      </c>
      <c r="K5420">
        <v>10</v>
      </c>
      <c r="L5420" t="s">
        <v>4041</v>
      </c>
      <c r="M5420">
        <v>24.04</v>
      </c>
      <c r="N5420">
        <v>22.52</v>
      </c>
      <c r="O5420">
        <v>24</v>
      </c>
      <c r="S5420">
        <v>70.56</v>
      </c>
      <c r="T5420">
        <v>46.52</v>
      </c>
      <c r="U5420">
        <v>2024650</v>
      </c>
      <c r="V5420" t="s">
        <v>2930</v>
      </c>
      <c r="W5420" t="s">
        <v>2931</v>
      </c>
      <c r="X5420">
        <v>1650</v>
      </c>
      <c r="Y5420">
        <v>115</v>
      </c>
      <c r="Z5420">
        <v>101.55</v>
      </c>
      <c r="AA5420">
        <v>48.01</v>
      </c>
      <c r="AB5420">
        <v>-1</v>
      </c>
      <c r="AC5420">
        <v>30.989999999999991</v>
      </c>
      <c r="AD5420">
        <v>1.490000000000002</v>
      </c>
      <c r="AE5420" s="2">
        <f t="shared" si="171"/>
        <v>-1.490000000000002</v>
      </c>
      <c r="AF5420" t="str">
        <f t="shared" si="170"/>
        <v/>
      </c>
    </row>
    <row r="5421" spans="1:32" x14ac:dyDescent="0.25">
      <c r="A5421">
        <v>2024438</v>
      </c>
      <c r="B5421" t="s">
        <v>509</v>
      </c>
      <c r="C5421" t="s">
        <v>1958</v>
      </c>
      <c r="D5421" t="s">
        <v>2930</v>
      </c>
      <c r="E5421" t="s">
        <v>2931</v>
      </c>
      <c r="F5421">
        <v>1200</v>
      </c>
      <c r="G5421">
        <v>11</v>
      </c>
      <c r="H5421" t="s">
        <v>2960</v>
      </c>
      <c r="I5421" t="s">
        <v>3004</v>
      </c>
      <c r="J5421">
        <v>131</v>
      </c>
      <c r="K5421">
        <v>11</v>
      </c>
      <c r="L5421" t="s">
        <v>3533</v>
      </c>
      <c r="M5421">
        <v>24.16</v>
      </c>
      <c r="N5421">
        <v>22.92</v>
      </c>
      <c r="O5421">
        <v>23.56</v>
      </c>
      <c r="S5421">
        <v>70.64</v>
      </c>
      <c r="T5421">
        <v>46.48</v>
      </c>
      <c r="AE5421" s="2" t="str">
        <f t="shared" si="171"/>
        <v/>
      </c>
      <c r="AF5421" t="str">
        <f t="shared" si="170"/>
        <v/>
      </c>
    </row>
    <row r="5422" spans="1:32" x14ac:dyDescent="0.25">
      <c r="A5422">
        <v>2024438</v>
      </c>
      <c r="B5422" t="s">
        <v>50</v>
      </c>
      <c r="C5422" t="s">
        <v>1499</v>
      </c>
      <c r="D5422" t="s">
        <v>2930</v>
      </c>
      <c r="E5422" t="s">
        <v>2931</v>
      </c>
      <c r="F5422">
        <v>1200</v>
      </c>
      <c r="G5422">
        <v>26</v>
      </c>
      <c r="H5422" t="s">
        <v>2954</v>
      </c>
      <c r="I5422" t="s">
        <v>3003</v>
      </c>
      <c r="J5422">
        <v>117</v>
      </c>
      <c r="K5422">
        <v>12</v>
      </c>
      <c r="L5422" t="s">
        <v>3411</v>
      </c>
      <c r="M5422">
        <v>23.8</v>
      </c>
      <c r="N5422">
        <v>22.6</v>
      </c>
      <c r="O5422">
        <v>24.39</v>
      </c>
      <c r="S5422">
        <v>70.789999999999992</v>
      </c>
      <c r="T5422">
        <v>46.99</v>
      </c>
      <c r="AE5422" s="2" t="str">
        <f t="shared" si="171"/>
        <v/>
      </c>
      <c r="AF5422" t="str">
        <f t="shared" si="170"/>
        <v/>
      </c>
    </row>
    <row r="5423" spans="1:32" x14ac:dyDescent="0.25">
      <c r="A5423">
        <v>2024439</v>
      </c>
      <c r="B5423" t="s">
        <v>362</v>
      </c>
      <c r="C5423" t="s">
        <v>1811</v>
      </c>
      <c r="D5423" t="s">
        <v>2930</v>
      </c>
      <c r="E5423" t="s">
        <v>2931</v>
      </c>
      <c r="F5423">
        <v>1200</v>
      </c>
      <c r="G5423">
        <v>4.2</v>
      </c>
      <c r="H5423" t="s">
        <v>2939</v>
      </c>
      <c r="I5423" t="s">
        <v>3000</v>
      </c>
      <c r="J5423">
        <v>118</v>
      </c>
      <c r="K5423">
        <v>1</v>
      </c>
      <c r="L5423" t="s">
        <v>3539</v>
      </c>
      <c r="M5423">
        <v>24.08</v>
      </c>
      <c r="N5423">
        <v>22.57</v>
      </c>
      <c r="O5423">
        <v>23.24</v>
      </c>
      <c r="S5423">
        <v>69.89</v>
      </c>
      <c r="T5423">
        <v>45.81</v>
      </c>
      <c r="U5423">
        <v>2024501</v>
      </c>
      <c r="V5423" t="s">
        <v>2930</v>
      </c>
      <c r="W5423" t="s">
        <v>2931</v>
      </c>
      <c r="X5423">
        <v>1200</v>
      </c>
      <c r="Y5423">
        <v>124</v>
      </c>
      <c r="Z5423">
        <v>69.7</v>
      </c>
      <c r="AA5423">
        <v>45.57</v>
      </c>
      <c r="AB5423">
        <v>6</v>
      </c>
      <c r="AC5423">
        <v>-0.1899999999999977</v>
      </c>
      <c r="AD5423">
        <v>-0.24000000000000199</v>
      </c>
      <c r="AE5423" s="2">
        <f t="shared" si="171"/>
        <v>-4.0000000000000334E-2</v>
      </c>
      <c r="AF5423">
        <f t="shared" si="170"/>
        <v>-0.1899999999999977</v>
      </c>
    </row>
    <row r="5424" spans="1:32" x14ac:dyDescent="0.25">
      <c r="A5424">
        <v>2024439</v>
      </c>
      <c r="B5424" t="s">
        <v>755</v>
      </c>
      <c r="C5424" t="s">
        <v>2204</v>
      </c>
      <c r="D5424" t="s">
        <v>2930</v>
      </c>
      <c r="E5424" t="s">
        <v>2931</v>
      </c>
      <c r="F5424">
        <v>1200</v>
      </c>
      <c r="G5424">
        <v>14</v>
      </c>
      <c r="H5424" t="s">
        <v>2937</v>
      </c>
      <c r="I5424" t="s">
        <v>2989</v>
      </c>
      <c r="J5424">
        <v>131</v>
      </c>
      <c r="K5424">
        <v>2</v>
      </c>
      <c r="L5424" t="s">
        <v>3509</v>
      </c>
      <c r="M5424">
        <v>24.28</v>
      </c>
      <c r="N5424">
        <v>22.61</v>
      </c>
      <c r="O5424">
        <v>23.03</v>
      </c>
      <c r="S5424">
        <v>69.92</v>
      </c>
      <c r="T5424">
        <v>45.64</v>
      </c>
      <c r="U5424">
        <v>2024518</v>
      </c>
      <c r="V5424" t="s">
        <v>2930</v>
      </c>
      <c r="W5424" t="s">
        <v>2931</v>
      </c>
      <c r="X5424">
        <v>1200</v>
      </c>
      <c r="Y5424">
        <v>134</v>
      </c>
      <c r="Z5424">
        <v>70.14</v>
      </c>
      <c r="AA5424">
        <v>45.71</v>
      </c>
      <c r="AB5424">
        <v>3</v>
      </c>
      <c r="AC5424">
        <v>0.21999999999999889</v>
      </c>
      <c r="AD5424">
        <v>7.0000000000000284E-2</v>
      </c>
      <c r="AE5424" s="2">
        <f t="shared" si="171"/>
        <v>2.3333333333333428E-2</v>
      </c>
      <c r="AF5424">
        <f t="shared" si="170"/>
        <v>0.21999999999999889</v>
      </c>
    </row>
    <row r="5425" spans="1:32" x14ac:dyDescent="0.25">
      <c r="A5425">
        <v>2024439</v>
      </c>
      <c r="B5425" t="s">
        <v>230</v>
      </c>
      <c r="C5425" t="s">
        <v>1679</v>
      </c>
      <c r="D5425" t="s">
        <v>2930</v>
      </c>
      <c r="E5425" t="s">
        <v>2931</v>
      </c>
      <c r="F5425">
        <v>1200</v>
      </c>
      <c r="G5425">
        <v>30</v>
      </c>
      <c r="H5425" t="s">
        <v>2941</v>
      </c>
      <c r="I5425" t="s">
        <v>2993</v>
      </c>
      <c r="J5425">
        <v>128</v>
      </c>
      <c r="K5425">
        <v>3</v>
      </c>
      <c r="L5425" t="s">
        <v>3056</v>
      </c>
      <c r="M5425">
        <v>23.56</v>
      </c>
      <c r="N5425">
        <v>22.57</v>
      </c>
      <c r="O5425">
        <v>23.85</v>
      </c>
      <c r="S5425">
        <v>69.98</v>
      </c>
      <c r="T5425">
        <v>46.42</v>
      </c>
      <c r="U5425">
        <v>2024480</v>
      </c>
      <c r="V5425" t="s">
        <v>2930</v>
      </c>
      <c r="W5425" t="s">
        <v>2931</v>
      </c>
      <c r="X5425">
        <v>1200</v>
      </c>
      <c r="Y5425">
        <v>132</v>
      </c>
      <c r="Z5425">
        <v>70.400000000000006</v>
      </c>
      <c r="AA5425">
        <v>46.79</v>
      </c>
      <c r="AB5425">
        <v>4</v>
      </c>
      <c r="AC5425">
        <v>0.42000000000000171</v>
      </c>
      <c r="AD5425">
        <v>0.36999999999999739</v>
      </c>
      <c r="AE5425" s="2">
        <f t="shared" si="171"/>
        <v>9.2499999999999347E-2</v>
      </c>
      <c r="AF5425">
        <f t="shared" si="170"/>
        <v>0.42000000000000171</v>
      </c>
    </row>
    <row r="5426" spans="1:32" x14ac:dyDescent="0.25">
      <c r="A5426">
        <v>2024439</v>
      </c>
      <c r="B5426" t="s">
        <v>344</v>
      </c>
      <c r="C5426" t="s">
        <v>1793</v>
      </c>
      <c r="D5426" t="s">
        <v>2930</v>
      </c>
      <c r="E5426" t="s">
        <v>2931</v>
      </c>
      <c r="F5426">
        <v>1200</v>
      </c>
      <c r="G5426">
        <v>2.6</v>
      </c>
      <c r="H5426" t="s">
        <v>2952</v>
      </c>
      <c r="I5426" t="s">
        <v>2998</v>
      </c>
      <c r="J5426">
        <v>134</v>
      </c>
      <c r="K5426">
        <v>4</v>
      </c>
      <c r="L5426" t="s">
        <v>3458</v>
      </c>
      <c r="M5426">
        <v>23.8</v>
      </c>
      <c r="N5426">
        <v>22.57</v>
      </c>
      <c r="O5426">
        <v>23.71</v>
      </c>
      <c r="S5426">
        <v>70.08</v>
      </c>
      <c r="T5426">
        <v>46.28</v>
      </c>
      <c r="U5426">
        <v>2024518</v>
      </c>
      <c r="V5426" t="s">
        <v>2930</v>
      </c>
      <c r="W5426" t="s">
        <v>2931</v>
      </c>
      <c r="X5426">
        <v>1200</v>
      </c>
      <c r="Y5426">
        <v>135</v>
      </c>
      <c r="Z5426">
        <v>69.930000000000007</v>
      </c>
      <c r="AA5426">
        <v>46.06</v>
      </c>
      <c r="AB5426">
        <v>1</v>
      </c>
      <c r="AC5426">
        <v>-0.1499999999999915</v>
      </c>
      <c r="AD5426">
        <v>-0.21999999999999889</v>
      </c>
      <c r="AE5426" s="2">
        <f t="shared" si="171"/>
        <v>-0.21999999999999889</v>
      </c>
      <c r="AF5426">
        <f t="shared" si="170"/>
        <v>-0.1499999999999915</v>
      </c>
    </row>
    <row r="5427" spans="1:32" x14ac:dyDescent="0.25">
      <c r="A5427">
        <v>2024439</v>
      </c>
      <c r="B5427" t="s">
        <v>1150</v>
      </c>
      <c r="C5427" t="s">
        <v>2599</v>
      </c>
      <c r="D5427" t="s">
        <v>2930</v>
      </c>
      <c r="E5427" t="s">
        <v>2931</v>
      </c>
      <c r="F5427">
        <v>1200</v>
      </c>
      <c r="G5427">
        <v>4.5999999999999996</v>
      </c>
      <c r="H5427" t="s">
        <v>2949</v>
      </c>
      <c r="I5427" t="s">
        <v>3003</v>
      </c>
      <c r="J5427">
        <v>127</v>
      </c>
      <c r="K5427">
        <v>5</v>
      </c>
      <c r="L5427" t="s">
        <v>3532</v>
      </c>
      <c r="M5427">
        <v>23.8</v>
      </c>
      <c r="N5427">
        <v>22.61</v>
      </c>
      <c r="O5427">
        <v>23.7</v>
      </c>
      <c r="S5427">
        <v>70.11</v>
      </c>
      <c r="T5427">
        <v>46.31</v>
      </c>
      <c r="U5427">
        <v>2024499</v>
      </c>
      <c r="V5427" t="s">
        <v>2930</v>
      </c>
      <c r="W5427" t="s">
        <v>2931</v>
      </c>
      <c r="X5427">
        <v>1200</v>
      </c>
      <c r="Y5427">
        <v>128</v>
      </c>
      <c r="Z5427">
        <v>69.91</v>
      </c>
      <c r="AA5427">
        <v>46.42</v>
      </c>
      <c r="AB5427">
        <v>1</v>
      </c>
      <c r="AC5427">
        <v>-0.20000000000000279</v>
      </c>
      <c r="AD5427">
        <v>0.1099999999999994</v>
      </c>
      <c r="AE5427" s="2">
        <f t="shared" si="171"/>
        <v>0.1099999999999994</v>
      </c>
      <c r="AF5427">
        <f t="shared" si="170"/>
        <v>-0.20000000000000279</v>
      </c>
    </row>
    <row r="5428" spans="1:32" x14ac:dyDescent="0.25">
      <c r="A5428">
        <v>2024439</v>
      </c>
      <c r="B5428" t="s">
        <v>1061</v>
      </c>
      <c r="C5428" t="s">
        <v>2510</v>
      </c>
      <c r="D5428" t="s">
        <v>2930</v>
      </c>
      <c r="E5428" t="s">
        <v>2931</v>
      </c>
      <c r="F5428">
        <v>1200</v>
      </c>
      <c r="G5428">
        <v>22</v>
      </c>
      <c r="H5428" t="s">
        <v>2934</v>
      </c>
      <c r="I5428" t="s">
        <v>3005</v>
      </c>
      <c r="J5428">
        <v>123</v>
      </c>
      <c r="K5428">
        <v>6</v>
      </c>
      <c r="L5428" t="s">
        <v>3324</v>
      </c>
      <c r="M5428">
        <v>24.48</v>
      </c>
      <c r="N5428">
        <v>22.65</v>
      </c>
      <c r="O5428">
        <v>23.2</v>
      </c>
      <c r="S5428">
        <v>70.33</v>
      </c>
      <c r="T5428">
        <v>45.849999999999987</v>
      </c>
      <c r="U5428">
        <v>2024498</v>
      </c>
      <c r="V5428" t="s">
        <v>2930</v>
      </c>
      <c r="W5428" t="s">
        <v>2931</v>
      </c>
      <c r="X5428">
        <v>1200</v>
      </c>
      <c r="Y5428">
        <v>122</v>
      </c>
      <c r="Z5428">
        <v>70.23</v>
      </c>
      <c r="AA5428">
        <v>46.33</v>
      </c>
      <c r="AB5428">
        <v>-1</v>
      </c>
      <c r="AC5428">
        <v>-9.9999999999994316E-2</v>
      </c>
      <c r="AD5428">
        <v>0.48000000000000398</v>
      </c>
      <c r="AE5428" s="2">
        <f t="shared" si="171"/>
        <v>-0.48000000000000398</v>
      </c>
      <c r="AF5428">
        <f t="shared" si="170"/>
        <v>-9.9999999999994316E-2</v>
      </c>
    </row>
    <row r="5429" spans="1:32" x14ac:dyDescent="0.25">
      <c r="A5429">
        <v>2024439</v>
      </c>
      <c r="B5429" t="s">
        <v>962</v>
      </c>
      <c r="C5429" t="s">
        <v>2411</v>
      </c>
      <c r="D5429" t="s">
        <v>2930</v>
      </c>
      <c r="E5429" t="s">
        <v>2931</v>
      </c>
      <c r="F5429">
        <v>1200</v>
      </c>
      <c r="G5429">
        <v>24</v>
      </c>
      <c r="H5429" t="s">
        <v>2967</v>
      </c>
      <c r="I5429" t="s">
        <v>3002</v>
      </c>
      <c r="J5429">
        <v>131</v>
      </c>
      <c r="K5429">
        <v>7</v>
      </c>
      <c r="L5429" t="s">
        <v>3408</v>
      </c>
      <c r="M5429">
        <v>24.32</v>
      </c>
      <c r="N5429">
        <v>22.57</v>
      </c>
      <c r="O5429">
        <v>23.48</v>
      </c>
      <c r="S5429">
        <v>70.37</v>
      </c>
      <c r="T5429">
        <v>46.05</v>
      </c>
      <c r="U5429">
        <v>2024498</v>
      </c>
      <c r="V5429" t="s">
        <v>2930</v>
      </c>
      <c r="W5429" t="s">
        <v>2931</v>
      </c>
      <c r="X5429">
        <v>1200</v>
      </c>
      <c r="Y5429">
        <v>129</v>
      </c>
      <c r="Z5429">
        <v>70.13</v>
      </c>
      <c r="AA5429">
        <v>45.71</v>
      </c>
      <c r="AB5429">
        <v>-2</v>
      </c>
      <c r="AC5429">
        <v>-0.24000000000000909</v>
      </c>
      <c r="AD5429">
        <v>-0.33999999999999631</v>
      </c>
      <c r="AE5429" s="2">
        <f t="shared" si="171"/>
        <v>0.16999999999999815</v>
      </c>
      <c r="AF5429">
        <f t="shared" si="170"/>
        <v>-0.24000000000000909</v>
      </c>
    </row>
    <row r="5430" spans="1:32" x14ac:dyDescent="0.25">
      <c r="A5430">
        <v>2024439</v>
      </c>
      <c r="B5430" t="s">
        <v>538</v>
      </c>
      <c r="C5430" t="s">
        <v>1987</v>
      </c>
      <c r="D5430" t="s">
        <v>2930</v>
      </c>
      <c r="E5430" t="s">
        <v>2931</v>
      </c>
      <c r="F5430">
        <v>1200</v>
      </c>
      <c r="G5430">
        <v>78</v>
      </c>
      <c r="H5430" t="s">
        <v>2936</v>
      </c>
      <c r="I5430" t="s">
        <v>2995</v>
      </c>
      <c r="J5430">
        <v>121</v>
      </c>
      <c r="K5430">
        <v>8</v>
      </c>
      <c r="L5430" t="s">
        <v>3293</v>
      </c>
      <c r="M5430">
        <v>24</v>
      </c>
      <c r="N5430">
        <v>22.77</v>
      </c>
      <c r="O5430">
        <v>24</v>
      </c>
      <c r="S5430">
        <v>70.77</v>
      </c>
      <c r="T5430">
        <v>46.77</v>
      </c>
      <c r="U5430">
        <v>2024655</v>
      </c>
      <c r="V5430" t="s">
        <v>2930</v>
      </c>
      <c r="W5430" t="s">
        <v>2931</v>
      </c>
      <c r="X5430">
        <v>1200</v>
      </c>
      <c r="Y5430">
        <v>115</v>
      </c>
      <c r="Z5430">
        <v>70.45</v>
      </c>
      <c r="AA5430">
        <v>46.5</v>
      </c>
      <c r="AB5430">
        <v>-6</v>
      </c>
      <c r="AC5430">
        <v>-0.31999999999999318</v>
      </c>
      <c r="AD5430">
        <v>-0.26999999999999602</v>
      </c>
      <c r="AE5430" s="2">
        <f t="shared" si="171"/>
        <v>4.4999999999999339E-2</v>
      </c>
      <c r="AF5430">
        <f t="shared" si="170"/>
        <v>-0.31999999999999318</v>
      </c>
    </row>
    <row r="5431" spans="1:32" x14ac:dyDescent="0.25">
      <c r="A5431">
        <v>2024439</v>
      </c>
      <c r="B5431" t="s">
        <v>1152</v>
      </c>
      <c r="C5431" t="s">
        <v>2601</v>
      </c>
      <c r="D5431" t="s">
        <v>2930</v>
      </c>
      <c r="E5431" t="s">
        <v>2931</v>
      </c>
      <c r="F5431">
        <v>1200</v>
      </c>
      <c r="G5431">
        <v>143</v>
      </c>
      <c r="H5431" t="s">
        <v>2984</v>
      </c>
      <c r="I5431" t="s">
        <v>3007</v>
      </c>
      <c r="J5431">
        <v>127</v>
      </c>
      <c r="K5431">
        <v>9</v>
      </c>
      <c r="L5431" t="s">
        <v>3411</v>
      </c>
      <c r="M5431">
        <v>24.76</v>
      </c>
      <c r="N5431">
        <v>22.57</v>
      </c>
      <c r="O5431">
        <v>23.46</v>
      </c>
      <c r="S5431">
        <v>70.789999999999992</v>
      </c>
      <c r="T5431">
        <v>46.03</v>
      </c>
      <c r="U5431">
        <v>2024479</v>
      </c>
      <c r="V5431" t="s">
        <v>2930</v>
      </c>
      <c r="W5431" t="s">
        <v>2931</v>
      </c>
      <c r="X5431">
        <v>1200</v>
      </c>
      <c r="Y5431">
        <v>126</v>
      </c>
      <c r="Z5431">
        <v>70.55</v>
      </c>
      <c r="AA5431">
        <v>45.86</v>
      </c>
      <c r="AB5431">
        <v>-1</v>
      </c>
      <c r="AC5431">
        <v>-0.23999999999999491</v>
      </c>
      <c r="AD5431">
        <v>-0.17000000000000171</v>
      </c>
      <c r="AE5431" s="2">
        <f t="shared" si="171"/>
        <v>0.17000000000000171</v>
      </c>
      <c r="AF5431">
        <f t="shared" si="170"/>
        <v>-0.23999999999999491</v>
      </c>
    </row>
    <row r="5432" spans="1:32" x14ac:dyDescent="0.25">
      <c r="A5432">
        <v>2024439</v>
      </c>
      <c r="B5432" t="s">
        <v>352</v>
      </c>
      <c r="C5432" t="s">
        <v>1801</v>
      </c>
      <c r="D5432" t="s">
        <v>2930</v>
      </c>
      <c r="E5432" t="s">
        <v>2931</v>
      </c>
      <c r="F5432">
        <v>1200</v>
      </c>
      <c r="G5432">
        <v>6</v>
      </c>
      <c r="H5432" t="s">
        <v>2943</v>
      </c>
      <c r="I5432" t="s">
        <v>2997</v>
      </c>
      <c r="J5432">
        <v>127</v>
      </c>
      <c r="K5432">
        <v>10</v>
      </c>
      <c r="L5432" t="s">
        <v>3723</v>
      </c>
      <c r="M5432">
        <v>23.92</v>
      </c>
      <c r="N5432">
        <v>22.61</v>
      </c>
      <c r="O5432">
        <v>24.29</v>
      </c>
      <c r="S5432">
        <v>70.819999999999993</v>
      </c>
      <c r="T5432">
        <v>46.9</v>
      </c>
      <c r="AE5432" s="2" t="str">
        <f t="shared" si="171"/>
        <v/>
      </c>
      <c r="AF5432" t="str">
        <f t="shared" si="170"/>
        <v/>
      </c>
    </row>
    <row r="5433" spans="1:32" x14ac:dyDescent="0.25">
      <c r="A5433">
        <v>2024439</v>
      </c>
      <c r="B5433" t="s">
        <v>1092</v>
      </c>
      <c r="C5433" t="s">
        <v>2541</v>
      </c>
      <c r="D5433" t="s">
        <v>2930</v>
      </c>
      <c r="E5433" t="s">
        <v>2931</v>
      </c>
      <c r="F5433">
        <v>1200</v>
      </c>
      <c r="G5433">
        <v>132</v>
      </c>
      <c r="H5433" t="s">
        <v>2940</v>
      </c>
      <c r="I5433" t="s">
        <v>3008</v>
      </c>
      <c r="J5433">
        <v>125</v>
      </c>
      <c r="K5433">
        <v>11</v>
      </c>
      <c r="L5433" t="s">
        <v>3156</v>
      </c>
      <c r="M5433">
        <v>24.04</v>
      </c>
      <c r="N5433">
        <v>22.65</v>
      </c>
      <c r="O5433">
        <v>25.15</v>
      </c>
      <c r="S5433">
        <v>71.84</v>
      </c>
      <c r="T5433">
        <v>47.8</v>
      </c>
      <c r="U5433">
        <v>2024599</v>
      </c>
      <c r="V5433" t="s">
        <v>2930</v>
      </c>
      <c r="W5433" t="s">
        <v>2931</v>
      </c>
      <c r="X5433">
        <v>1200</v>
      </c>
      <c r="Y5433">
        <v>121</v>
      </c>
      <c r="Z5433">
        <v>71.05</v>
      </c>
      <c r="AA5433">
        <v>46.540000000000013</v>
      </c>
      <c r="AB5433">
        <v>-4</v>
      </c>
      <c r="AC5433">
        <v>-0.79000000000000625</v>
      </c>
      <c r="AD5433">
        <v>-1.2599999999999909</v>
      </c>
      <c r="AE5433" s="2">
        <f t="shared" si="171"/>
        <v>0.31499999999999773</v>
      </c>
      <c r="AF5433">
        <f t="shared" si="170"/>
        <v>-0.79000000000000625</v>
      </c>
    </row>
    <row r="5434" spans="1:32" x14ac:dyDescent="0.25">
      <c r="A5434">
        <v>2024439</v>
      </c>
      <c r="B5434" t="s">
        <v>993</v>
      </c>
      <c r="C5434" t="s">
        <v>2442</v>
      </c>
      <c r="D5434" t="s">
        <v>2930</v>
      </c>
      <c r="E5434" t="s">
        <v>2931</v>
      </c>
      <c r="F5434">
        <v>1200</v>
      </c>
      <c r="H5434" t="s">
        <v>2945</v>
      </c>
      <c r="I5434" t="s">
        <v>2990</v>
      </c>
      <c r="J5434">
        <v>133</v>
      </c>
      <c r="L5434" t="s">
        <v>3150</v>
      </c>
      <c r="M5434">
        <v>24.52</v>
      </c>
      <c r="N5434">
        <v>22.57</v>
      </c>
      <c r="U5434">
        <v>2024479</v>
      </c>
      <c r="V5434" t="s">
        <v>2930</v>
      </c>
      <c r="W5434" t="s">
        <v>2931</v>
      </c>
      <c r="X5434">
        <v>1200</v>
      </c>
      <c r="Y5434">
        <v>134</v>
      </c>
      <c r="Z5434">
        <v>69.89</v>
      </c>
      <c r="AA5434">
        <v>45.84</v>
      </c>
      <c r="AB5434">
        <v>1</v>
      </c>
      <c r="AE5434" s="2">
        <f t="shared" si="171"/>
        <v>0</v>
      </c>
      <c r="AF5434">
        <f t="shared" si="170"/>
        <v>0</v>
      </c>
    </row>
    <row r="5435" spans="1:32" x14ac:dyDescent="0.25">
      <c r="A5435">
        <v>2024440</v>
      </c>
      <c r="B5435" t="s">
        <v>290</v>
      </c>
      <c r="C5435" t="s">
        <v>1739</v>
      </c>
      <c r="D5435" t="s">
        <v>2930</v>
      </c>
      <c r="E5435" t="s">
        <v>2931</v>
      </c>
      <c r="F5435">
        <v>1200</v>
      </c>
      <c r="G5435">
        <v>26</v>
      </c>
      <c r="H5435" t="s">
        <v>2934</v>
      </c>
      <c r="I5435" t="s">
        <v>3005</v>
      </c>
      <c r="J5435">
        <v>129</v>
      </c>
      <c r="K5435">
        <v>1</v>
      </c>
      <c r="L5435" t="s">
        <v>3275</v>
      </c>
      <c r="M5435">
        <v>23.98</v>
      </c>
      <c r="N5435">
        <v>22.55</v>
      </c>
      <c r="O5435">
        <v>23.29</v>
      </c>
      <c r="S5435">
        <v>69.819999999999993</v>
      </c>
      <c r="T5435">
        <v>45.84</v>
      </c>
      <c r="U5435">
        <v>2024503</v>
      </c>
      <c r="V5435" t="s">
        <v>2930</v>
      </c>
      <c r="W5435" t="s">
        <v>2931</v>
      </c>
      <c r="X5435">
        <v>1200</v>
      </c>
      <c r="Y5435">
        <v>122</v>
      </c>
      <c r="Z5435">
        <v>70</v>
      </c>
      <c r="AA5435">
        <v>45.54</v>
      </c>
      <c r="AB5435">
        <v>-7</v>
      </c>
      <c r="AC5435">
        <v>0.18000000000000679</v>
      </c>
      <c r="AD5435">
        <v>-0.30000000000000432</v>
      </c>
      <c r="AE5435" s="2">
        <f t="shared" si="171"/>
        <v>4.2857142857143475E-2</v>
      </c>
      <c r="AF5435">
        <f t="shared" si="170"/>
        <v>0.18000000000000679</v>
      </c>
    </row>
    <row r="5436" spans="1:32" x14ac:dyDescent="0.25">
      <c r="A5436">
        <v>2024440</v>
      </c>
      <c r="B5436" t="s">
        <v>593</v>
      </c>
      <c r="C5436" t="s">
        <v>2042</v>
      </c>
      <c r="D5436" t="s">
        <v>2930</v>
      </c>
      <c r="E5436" t="s">
        <v>2931</v>
      </c>
      <c r="F5436">
        <v>1200</v>
      </c>
      <c r="G5436">
        <v>10</v>
      </c>
      <c r="H5436" t="s">
        <v>2960</v>
      </c>
      <c r="I5436" t="s">
        <v>2991</v>
      </c>
      <c r="J5436">
        <v>119</v>
      </c>
      <c r="K5436">
        <v>2</v>
      </c>
      <c r="L5436" t="s">
        <v>3594</v>
      </c>
      <c r="M5436">
        <v>24.38</v>
      </c>
      <c r="N5436">
        <v>22.51</v>
      </c>
      <c r="O5436">
        <v>23.13</v>
      </c>
      <c r="S5436">
        <v>70.02</v>
      </c>
      <c r="T5436">
        <v>45.64</v>
      </c>
      <c r="U5436">
        <v>2024499</v>
      </c>
      <c r="V5436" t="s">
        <v>2930</v>
      </c>
      <c r="W5436" t="s">
        <v>2931</v>
      </c>
      <c r="X5436">
        <v>1200</v>
      </c>
      <c r="Y5436">
        <v>120</v>
      </c>
      <c r="Z5436">
        <v>69.64</v>
      </c>
      <c r="AA5436">
        <v>45.07</v>
      </c>
      <c r="AB5436">
        <v>1</v>
      </c>
      <c r="AC5436">
        <v>-0.37999999999999551</v>
      </c>
      <c r="AD5436">
        <v>-0.57000000000000028</v>
      </c>
      <c r="AE5436" s="2">
        <f t="shared" si="171"/>
        <v>-0.57000000000000028</v>
      </c>
      <c r="AF5436">
        <f t="shared" si="170"/>
        <v>-0.37999999999999551</v>
      </c>
    </row>
    <row r="5437" spans="1:32" x14ac:dyDescent="0.25">
      <c r="A5437">
        <v>2024440</v>
      </c>
      <c r="B5437" t="s">
        <v>623</v>
      </c>
      <c r="C5437" t="s">
        <v>2072</v>
      </c>
      <c r="D5437" t="s">
        <v>2930</v>
      </c>
      <c r="E5437" t="s">
        <v>2931</v>
      </c>
      <c r="F5437">
        <v>1200</v>
      </c>
      <c r="G5437">
        <v>10</v>
      </c>
      <c r="H5437" t="s">
        <v>2940</v>
      </c>
      <c r="I5437" t="s">
        <v>2995</v>
      </c>
      <c r="J5437">
        <v>133</v>
      </c>
      <c r="K5437">
        <v>3</v>
      </c>
      <c r="L5437" t="s">
        <v>3057</v>
      </c>
      <c r="M5437">
        <v>23.82</v>
      </c>
      <c r="N5437">
        <v>22.51</v>
      </c>
      <c r="O5437">
        <v>23.73</v>
      </c>
      <c r="S5437">
        <v>70.06</v>
      </c>
      <c r="T5437">
        <v>46.24</v>
      </c>
      <c r="U5437">
        <v>2024498</v>
      </c>
      <c r="V5437" t="s">
        <v>2930</v>
      </c>
      <c r="W5437" t="s">
        <v>2931</v>
      </c>
      <c r="X5437">
        <v>1200</v>
      </c>
      <c r="Y5437">
        <v>133</v>
      </c>
      <c r="Z5437">
        <v>70.19</v>
      </c>
      <c r="AA5437">
        <v>46.25</v>
      </c>
      <c r="AB5437">
        <v>0</v>
      </c>
      <c r="AC5437">
        <v>0.12999999999999551</v>
      </c>
      <c r="AD5437">
        <v>9.9999999999980105E-3</v>
      </c>
      <c r="AE5437" s="2" t="str">
        <f t="shared" si="171"/>
        <v/>
      </c>
      <c r="AF5437">
        <f t="shared" si="170"/>
        <v>0.12999999999999551</v>
      </c>
    </row>
    <row r="5438" spans="1:32" x14ac:dyDescent="0.25">
      <c r="A5438">
        <v>2024440</v>
      </c>
      <c r="B5438" t="s">
        <v>404</v>
      </c>
      <c r="C5438" t="s">
        <v>1853</v>
      </c>
      <c r="D5438" t="s">
        <v>2930</v>
      </c>
      <c r="E5438" t="s">
        <v>2931</v>
      </c>
      <c r="F5438">
        <v>1200</v>
      </c>
      <c r="G5438">
        <v>3.1</v>
      </c>
      <c r="H5438" t="s">
        <v>2947</v>
      </c>
      <c r="I5438" t="s">
        <v>2997</v>
      </c>
      <c r="J5438">
        <v>135</v>
      </c>
      <c r="K5438">
        <v>4</v>
      </c>
      <c r="L5438" t="s">
        <v>3532</v>
      </c>
      <c r="M5438">
        <v>23.54</v>
      </c>
      <c r="N5438">
        <v>22.51</v>
      </c>
      <c r="O5438">
        <v>24.06</v>
      </c>
      <c r="S5438">
        <v>70.11</v>
      </c>
      <c r="T5438">
        <v>46.57</v>
      </c>
      <c r="U5438">
        <v>2024517</v>
      </c>
      <c r="V5438" t="s">
        <v>2930</v>
      </c>
      <c r="W5438" t="s">
        <v>2931</v>
      </c>
      <c r="X5438">
        <v>1200</v>
      </c>
      <c r="Y5438">
        <v>135</v>
      </c>
      <c r="Z5438">
        <v>69.42</v>
      </c>
      <c r="AA5438">
        <v>45.53</v>
      </c>
      <c r="AB5438">
        <v>0</v>
      </c>
      <c r="AC5438">
        <v>-0.68999999999999773</v>
      </c>
      <c r="AD5438">
        <v>-1.0399999999999989</v>
      </c>
      <c r="AE5438" s="2" t="str">
        <f t="shared" si="171"/>
        <v/>
      </c>
      <c r="AF5438">
        <f t="shared" si="170"/>
        <v>-0.68999999999999773</v>
      </c>
    </row>
    <row r="5439" spans="1:32" x14ac:dyDescent="0.25">
      <c r="A5439">
        <v>2024440</v>
      </c>
      <c r="B5439" t="s">
        <v>1073</v>
      </c>
      <c r="C5439" t="s">
        <v>2522</v>
      </c>
      <c r="D5439" t="s">
        <v>2930</v>
      </c>
      <c r="E5439" t="s">
        <v>2931</v>
      </c>
      <c r="F5439">
        <v>1200</v>
      </c>
      <c r="G5439">
        <v>74</v>
      </c>
      <c r="H5439" t="s">
        <v>2954</v>
      </c>
      <c r="I5439" t="s">
        <v>3009</v>
      </c>
      <c r="J5439">
        <v>130</v>
      </c>
      <c r="K5439">
        <v>5</v>
      </c>
      <c r="L5439" t="s">
        <v>3250</v>
      </c>
      <c r="M5439">
        <v>24.06</v>
      </c>
      <c r="N5439">
        <v>22.59</v>
      </c>
      <c r="O5439">
        <v>23.48</v>
      </c>
      <c r="S5439">
        <v>70.13</v>
      </c>
      <c r="T5439">
        <v>46.07</v>
      </c>
      <c r="U5439">
        <v>2024517</v>
      </c>
      <c r="V5439" t="s">
        <v>2930</v>
      </c>
      <c r="W5439" t="s">
        <v>2931</v>
      </c>
      <c r="X5439">
        <v>1200</v>
      </c>
      <c r="Y5439">
        <v>130</v>
      </c>
      <c r="Z5439">
        <v>70.260000000000005</v>
      </c>
      <c r="AA5439">
        <v>46.209999999999987</v>
      </c>
      <c r="AB5439">
        <v>0</v>
      </c>
      <c r="AC5439">
        <v>0.13000000000000969</v>
      </c>
      <c r="AD5439">
        <v>0.13999999999999349</v>
      </c>
      <c r="AE5439" s="2" t="str">
        <f t="shared" si="171"/>
        <v/>
      </c>
      <c r="AF5439">
        <f t="shared" si="170"/>
        <v>0.13000000000000969</v>
      </c>
    </row>
    <row r="5440" spans="1:32" x14ac:dyDescent="0.25">
      <c r="A5440">
        <v>2024440</v>
      </c>
      <c r="B5440" t="s">
        <v>292</v>
      </c>
      <c r="C5440" t="s">
        <v>1741</v>
      </c>
      <c r="D5440" t="s">
        <v>2930</v>
      </c>
      <c r="E5440" t="s">
        <v>2931</v>
      </c>
      <c r="F5440">
        <v>1200</v>
      </c>
      <c r="G5440">
        <v>3.2</v>
      </c>
      <c r="H5440" t="s">
        <v>2967</v>
      </c>
      <c r="I5440" t="s">
        <v>3010</v>
      </c>
      <c r="J5440">
        <v>134</v>
      </c>
      <c r="K5440">
        <v>6</v>
      </c>
      <c r="L5440" t="s">
        <v>3480</v>
      </c>
      <c r="M5440">
        <v>24.54</v>
      </c>
      <c r="N5440">
        <v>22.51</v>
      </c>
      <c r="O5440">
        <v>23.12</v>
      </c>
      <c r="S5440">
        <v>70.17</v>
      </c>
      <c r="T5440">
        <v>45.63</v>
      </c>
      <c r="U5440">
        <v>2024501</v>
      </c>
      <c r="V5440" t="s">
        <v>2930</v>
      </c>
      <c r="W5440" t="s">
        <v>2931</v>
      </c>
      <c r="X5440">
        <v>1200</v>
      </c>
      <c r="Y5440">
        <v>135</v>
      </c>
      <c r="Z5440">
        <v>70.3</v>
      </c>
      <c r="AA5440">
        <v>45.77</v>
      </c>
      <c r="AB5440">
        <v>1</v>
      </c>
      <c r="AC5440">
        <v>0.12999999999999551</v>
      </c>
      <c r="AD5440">
        <v>0.13999999999999349</v>
      </c>
      <c r="AE5440" s="2">
        <f t="shared" si="171"/>
        <v>0.13999999999999349</v>
      </c>
      <c r="AF5440">
        <f t="shared" si="170"/>
        <v>0.12999999999999551</v>
      </c>
    </row>
    <row r="5441" spans="1:32" x14ac:dyDescent="0.25">
      <c r="A5441">
        <v>2024440</v>
      </c>
      <c r="B5441" t="s">
        <v>1035</v>
      </c>
      <c r="C5441" t="s">
        <v>2484</v>
      </c>
      <c r="D5441" t="s">
        <v>2930</v>
      </c>
      <c r="E5441" t="s">
        <v>2931</v>
      </c>
      <c r="F5441">
        <v>1200</v>
      </c>
      <c r="G5441">
        <v>13</v>
      </c>
      <c r="H5441" t="s">
        <v>2941</v>
      </c>
      <c r="I5441" t="s">
        <v>2993</v>
      </c>
      <c r="J5441">
        <v>125</v>
      </c>
      <c r="K5441">
        <v>7</v>
      </c>
      <c r="L5441" t="s">
        <v>3329</v>
      </c>
      <c r="M5441">
        <v>23.42</v>
      </c>
      <c r="N5441">
        <v>22.51</v>
      </c>
      <c r="O5441">
        <v>24.45</v>
      </c>
      <c r="S5441">
        <v>70.38</v>
      </c>
      <c r="T5441">
        <v>46.96</v>
      </c>
      <c r="AE5441" s="2" t="str">
        <f t="shared" si="171"/>
        <v/>
      </c>
      <c r="AF5441" t="str">
        <f t="shared" si="170"/>
        <v/>
      </c>
    </row>
    <row r="5442" spans="1:32" x14ac:dyDescent="0.25">
      <c r="A5442">
        <v>2024440</v>
      </c>
      <c r="B5442" t="s">
        <v>507</v>
      </c>
      <c r="C5442" t="s">
        <v>1956</v>
      </c>
      <c r="D5442" t="s">
        <v>2930</v>
      </c>
      <c r="E5442" t="s">
        <v>2931</v>
      </c>
      <c r="F5442">
        <v>1200</v>
      </c>
      <c r="G5442">
        <v>10</v>
      </c>
      <c r="H5442" t="s">
        <v>2944</v>
      </c>
      <c r="I5442" t="s">
        <v>3008</v>
      </c>
      <c r="J5442">
        <v>127</v>
      </c>
      <c r="K5442">
        <v>8</v>
      </c>
      <c r="L5442" t="s">
        <v>3471</v>
      </c>
      <c r="M5442">
        <v>23.58</v>
      </c>
      <c r="N5442">
        <v>22.87</v>
      </c>
      <c r="O5442">
        <v>24.14</v>
      </c>
      <c r="S5442">
        <v>70.59</v>
      </c>
      <c r="T5442">
        <v>47.010000000000012</v>
      </c>
      <c r="U5442">
        <v>2024499</v>
      </c>
      <c r="V5442" t="s">
        <v>2930</v>
      </c>
      <c r="W5442" t="s">
        <v>2931</v>
      </c>
      <c r="X5442">
        <v>1200</v>
      </c>
      <c r="Y5442">
        <v>126</v>
      </c>
      <c r="Z5442">
        <v>69.52</v>
      </c>
      <c r="AA5442">
        <v>45.87</v>
      </c>
      <c r="AB5442">
        <v>-1</v>
      </c>
      <c r="AC5442">
        <v>-1.0700000000000069</v>
      </c>
      <c r="AD5442">
        <v>-1.1400000000000079</v>
      </c>
      <c r="AE5442" s="2">
        <f t="shared" si="171"/>
        <v>1.1400000000000079</v>
      </c>
      <c r="AF5442">
        <f t="shared" si="170"/>
        <v>-1.0700000000000069</v>
      </c>
    </row>
    <row r="5443" spans="1:32" x14ac:dyDescent="0.25">
      <c r="A5443">
        <v>2024440</v>
      </c>
      <c r="B5443" t="s">
        <v>1196</v>
      </c>
      <c r="C5443" t="s">
        <v>2645</v>
      </c>
      <c r="D5443" t="s">
        <v>2930</v>
      </c>
      <c r="E5443" t="s">
        <v>2931</v>
      </c>
      <c r="F5443">
        <v>1200</v>
      </c>
      <c r="G5443">
        <v>121</v>
      </c>
      <c r="H5443" t="s">
        <v>2951</v>
      </c>
      <c r="I5443" t="s">
        <v>2998</v>
      </c>
      <c r="J5443">
        <v>127</v>
      </c>
      <c r="K5443">
        <v>9</v>
      </c>
      <c r="L5443" t="s">
        <v>3279</v>
      </c>
      <c r="M5443">
        <v>24.62</v>
      </c>
      <c r="N5443">
        <v>22.55</v>
      </c>
      <c r="O5443">
        <v>23.63</v>
      </c>
      <c r="S5443">
        <v>70.8</v>
      </c>
      <c r="T5443">
        <v>46.18</v>
      </c>
      <c r="U5443">
        <v>2024575</v>
      </c>
      <c r="V5443" t="s">
        <v>2930</v>
      </c>
      <c r="W5443" t="s">
        <v>2931</v>
      </c>
      <c r="X5443">
        <v>1200</v>
      </c>
      <c r="Y5443">
        <v>124</v>
      </c>
      <c r="Z5443">
        <v>70.63</v>
      </c>
      <c r="AA5443">
        <v>45.86</v>
      </c>
      <c r="AB5443">
        <v>-3</v>
      </c>
      <c r="AC5443">
        <v>-0.17000000000000171</v>
      </c>
      <c r="AD5443">
        <v>-0.32000000000000028</v>
      </c>
      <c r="AE5443" s="2">
        <f t="shared" si="171"/>
        <v>0.10666666666666676</v>
      </c>
      <c r="AF5443">
        <f t="shared" ref="AF5443:AF5506" si="172">IF(F5443=X5443,AC5443, "")</f>
        <v>-0.17000000000000171</v>
      </c>
    </row>
    <row r="5444" spans="1:32" x14ac:dyDescent="0.25">
      <c r="A5444">
        <v>2024440</v>
      </c>
      <c r="B5444" t="s">
        <v>222</v>
      </c>
      <c r="C5444" t="s">
        <v>1671</v>
      </c>
      <c r="D5444" t="s">
        <v>2930</v>
      </c>
      <c r="E5444" t="s">
        <v>2931</v>
      </c>
      <c r="F5444">
        <v>1200</v>
      </c>
      <c r="G5444">
        <v>17</v>
      </c>
      <c r="H5444" t="s">
        <v>2938</v>
      </c>
      <c r="I5444" t="s">
        <v>3006</v>
      </c>
      <c r="J5444">
        <v>133</v>
      </c>
      <c r="K5444">
        <v>10</v>
      </c>
      <c r="L5444" t="s">
        <v>3167</v>
      </c>
      <c r="M5444">
        <v>24.06</v>
      </c>
      <c r="N5444">
        <v>22.83</v>
      </c>
      <c r="O5444">
        <v>23.92</v>
      </c>
      <c r="S5444">
        <v>70.81</v>
      </c>
      <c r="T5444">
        <v>46.75</v>
      </c>
      <c r="U5444">
        <v>2024499</v>
      </c>
      <c r="V5444" t="s">
        <v>2930</v>
      </c>
      <c r="W5444" t="s">
        <v>2931</v>
      </c>
      <c r="X5444">
        <v>1200</v>
      </c>
      <c r="Y5444">
        <v>132</v>
      </c>
      <c r="Z5444">
        <v>70.05</v>
      </c>
      <c r="AA5444">
        <v>45.72</v>
      </c>
      <c r="AB5444">
        <v>-1</v>
      </c>
      <c r="AC5444">
        <v>-0.76000000000000512</v>
      </c>
      <c r="AD5444">
        <v>-1.0300000000000009</v>
      </c>
      <c r="AE5444" s="2">
        <f t="shared" si="171"/>
        <v>1.0300000000000009</v>
      </c>
      <c r="AF5444">
        <f t="shared" si="172"/>
        <v>-0.76000000000000512</v>
      </c>
    </row>
    <row r="5445" spans="1:32" x14ac:dyDescent="0.25">
      <c r="A5445">
        <v>2024440</v>
      </c>
      <c r="B5445" t="s">
        <v>455</v>
      </c>
      <c r="C5445" t="s">
        <v>1904</v>
      </c>
      <c r="D5445" t="s">
        <v>2930</v>
      </c>
      <c r="E5445" t="s">
        <v>2931</v>
      </c>
      <c r="F5445">
        <v>1200</v>
      </c>
      <c r="G5445">
        <v>13</v>
      </c>
      <c r="H5445" t="s">
        <v>2939</v>
      </c>
      <c r="I5445" t="s">
        <v>2989</v>
      </c>
      <c r="J5445">
        <v>116</v>
      </c>
      <c r="K5445">
        <v>11</v>
      </c>
      <c r="L5445" t="s">
        <v>4924</v>
      </c>
      <c r="M5445">
        <v>23.7</v>
      </c>
      <c r="N5445">
        <v>22.59</v>
      </c>
      <c r="O5445">
        <v>25.16</v>
      </c>
      <c r="S5445">
        <v>71.45</v>
      </c>
      <c r="T5445">
        <v>47.75</v>
      </c>
      <c r="U5445">
        <v>2024592</v>
      </c>
      <c r="V5445" t="s">
        <v>2930</v>
      </c>
      <c r="W5445" t="s">
        <v>2931</v>
      </c>
      <c r="X5445">
        <v>1000</v>
      </c>
      <c r="Y5445">
        <v>132</v>
      </c>
      <c r="Z5445">
        <v>57.96</v>
      </c>
      <c r="AA5445">
        <v>44.66</v>
      </c>
      <c r="AB5445">
        <v>16</v>
      </c>
      <c r="AC5445">
        <v>-13.49</v>
      </c>
      <c r="AD5445">
        <v>-3.090000000000003</v>
      </c>
      <c r="AE5445" s="2">
        <f t="shared" si="171"/>
        <v>-0.19312500000000019</v>
      </c>
      <c r="AF5445" t="str">
        <f t="shared" si="172"/>
        <v/>
      </c>
    </row>
    <row r="5446" spans="1:32" x14ac:dyDescent="0.25">
      <c r="A5446">
        <v>2024440</v>
      </c>
      <c r="B5446" t="s">
        <v>229</v>
      </c>
      <c r="C5446" t="s">
        <v>1678</v>
      </c>
      <c r="D5446" t="s">
        <v>2930</v>
      </c>
      <c r="E5446" t="s">
        <v>2931</v>
      </c>
      <c r="F5446">
        <v>1200</v>
      </c>
      <c r="G5446">
        <v>26</v>
      </c>
      <c r="H5446" t="s">
        <v>2949</v>
      </c>
      <c r="I5446" t="s">
        <v>3000</v>
      </c>
      <c r="J5446">
        <v>129</v>
      </c>
      <c r="K5446">
        <v>12</v>
      </c>
      <c r="L5446" t="s">
        <v>4878</v>
      </c>
      <c r="M5446">
        <v>23.62</v>
      </c>
      <c r="N5446">
        <v>23.03</v>
      </c>
      <c r="O5446">
        <v>25.01</v>
      </c>
      <c r="S5446">
        <v>71.66</v>
      </c>
      <c r="T5446">
        <v>48.040000000000013</v>
      </c>
      <c r="U5446">
        <v>2024518</v>
      </c>
      <c r="V5446" t="s">
        <v>2930</v>
      </c>
      <c r="W5446" t="s">
        <v>2931</v>
      </c>
      <c r="X5446">
        <v>1200</v>
      </c>
      <c r="Y5446">
        <v>127</v>
      </c>
      <c r="Z5446">
        <v>71.069999999999993</v>
      </c>
      <c r="AA5446">
        <v>47.44</v>
      </c>
      <c r="AB5446">
        <v>-2</v>
      </c>
      <c r="AC5446">
        <v>-0.59000000000000341</v>
      </c>
      <c r="AD5446">
        <v>-0.60000000000000853</v>
      </c>
      <c r="AE5446" s="2">
        <f t="shared" ref="AE5446:AE5509" si="173">IF(AB5446, AD5446/AB5446, "")</f>
        <v>0.30000000000000426</v>
      </c>
      <c r="AF5446">
        <f t="shared" si="172"/>
        <v>-0.59000000000000341</v>
      </c>
    </row>
    <row r="5447" spans="1:32" x14ac:dyDescent="0.25">
      <c r="A5447">
        <v>2024441</v>
      </c>
      <c r="B5447" t="s">
        <v>931</v>
      </c>
      <c r="C5447" t="s">
        <v>2380</v>
      </c>
      <c r="D5447" t="s">
        <v>2930</v>
      </c>
      <c r="E5447" t="s">
        <v>2931</v>
      </c>
      <c r="F5447">
        <v>1650</v>
      </c>
      <c r="G5447">
        <v>7.7</v>
      </c>
      <c r="H5447" t="s">
        <v>2940</v>
      </c>
      <c r="I5447" t="s">
        <v>3004</v>
      </c>
      <c r="J5447">
        <v>129</v>
      </c>
      <c r="K5447">
        <v>1</v>
      </c>
      <c r="L5447" t="s">
        <v>4802</v>
      </c>
      <c r="M5447">
        <v>28.69</v>
      </c>
      <c r="N5447">
        <v>23.06</v>
      </c>
      <c r="O5447">
        <v>24.43</v>
      </c>
      <c r="P5447">
        <v>23.75</v>
      </c>
      <c r="S5447">
        <v>99.93</v>
      </c>
      <c r="T5447">
        <v>48.18</v>
      </c>
      <c r="U5447">
        <v>2024500</v>
      </c>
      <c r="V5447" t="s">
        <v>2930</v>
      </c>
      <c r="W5447" t="s">
        <v>2931</v>
      </c>
      <c r="X5447">
        <v>1650</v>
      </c>
      <c r="Y5447">
        <v>134</v>
      </c>
      <c r="Z5447">
        <v>99.94</v>
      </c>
      <c r="AA5447">
        <v>48.010000000000012</v>
      </c>
      <c r="AB5447">
        <v>5</v>
      </c>
      <c r="AC5447">
        <v>9.9999999999909051E-3</v>
      </c>
      <c r="AD5447">
        <v>-0.1699999999999946</v>
      </c>
      <c r="AE5447" s="2">
        <f t="shared" si="173"/>
        <v>-3.399999999999892E-2</v>
      </c>
      <c r="AF5447">
        <f t="shared" si="172"/>
        <v>9.9999999999909051E-3</v>
      </c>
    </row>
    <row r="5448" spans="1:32" x14ac:dyDescent="0.25">
      <c r="A5448">
        <v>2024441</v>
      </c>
      <c r="B5448" t="s">
        <v>894</v>
      </c>
      <c r="C5448" t="s">
        <v>2343</v>
      </c>
      <c r="D5448" t="s">
        <v>2930</v>
      </c>
      <c r="E5448" t="s">
        <v>2931</v>
      </c>
      <c r="F5448">
        <v>1650</v>
      </c>
      <c r="G5448">
        <v>18</v>
      </c>
      <c r="H5448" t="s">
        <v>2960</v>
      </c>
      <c r="I5448" t="s">
        <v>3009</v>
      </c>
      <c r="J5448">
        <v>134</v>
      </c>
      <c r="K5448">
        <v>2</v>
      </c>
      <c r="L5448" t="s">
        <v>4802</v>
      </c>
      <c r="M5448">
        <v>29.13</v>
      </c>
      <c r="N5448">
        <v>23.02</v>
      </c>
      <c r="O5448">
        <v>24.43</v>
      </c>
      <c r="P5448">
        <v>23.35</v>
      </c>
      <c r="S5448">
        <v>99.93</v>
      </c>
      <c r="T5448">
        <v>47.78</v>
      </c>
      <c r="U5448">
        <v>2024521</v>
      </c>
      <c r="V5448" t="s">
        <v>2930</v>
      </c>
      <c r="W5448" t="s">
        <v>2931</v>
      </c>
      <c r="X5448">
        <v>1650</v>
      </c>
      <c r="Y5448">
        <v>118</v>
      </c>
      <c r="Z5448">
        <v>99.2</v>
      </c>
      <c r="AA5448">
        <v>47.23</v>
      </c>
      <c r="AB5448">
        <v>-16</v>
      </c>
      <c r="AC5448">
        <v>-0.73000000000000398</v>
      </c>
      <c r="AD5448">
        <v>-0.54999999999999716</v>
      </c>
      <c r="AE5448" s="2">
        <f t="shared" si="173"/>
        <v>3.4374999999999822E-2</v>
      </c>
      <c r="AF5448">
        <f t="shared" si="172"/>
        <v>-0.73000000000000398</v>
      </c>
    </row>
    <row r="5449" spans="1:32" x14ac:dyDescent="0.25">
      <c r="A5449">
        <v>2024441</v>
      </c>
      <c r="B5449" t="s">
        <v>519</v>
      </c>
      <c r="C5449" t="s">
        <v>1968</v>
      </c>
      <c r="D5449" t="s">
        <v>2930</v>
      </c>
      <c r="E5449" t="s">
        <v>2931</v>
      </c>
      <c r="F5449">
        <v>1650</v>
      </c>
      <c r="G5449">
        <v>9.1999999999999993</v>
      </c>
      <c r="H5449" t="s">
        <v>2944</v>
      </c>
      <c r="I5449" t="s">
        <v>2997</v>
      </c>
      <c r="J5449">
        <v>117</v>
      </c>
      <c r="K5449">
        <v>3</v>
      </c>
      <c r="L5449" t="s">
        <v>3493</v>
      </c>
      <c r="M5449">
        <v>28.85</v>
      </c>
      <c r="N5449">
        <v>23.18</v>
      </c>
      <c r="O5449">
        <v>24.43</v>
      </c>
      <c r="P5449">
        <v>23.52</v>
      </c>
      <c r="S5449">
        <v>99.97999999999999</v>
      </c>
      <c r="T5449">
        <v>47.95</v>
      </c>
      <c r="U5449">
        <v>2024497</v>
      </c>
      <c r="V5449" t="s">
        <v>2930</v>
      </c>
      <c r="W5449" t="s">
        <v>2931</v>
      </c>
      <c r="X5449">
        <v>1650</v>
      </c>
      <c r="Y5449">
        <v>118</v>
      </c>
      <c r="Z5449">
        <v>99.5</v>
      </c>
      <c r="AA5449">
        <v>47.34</v>
      </c>
      <c r="AB5449">
        <v>1</v>
      </c>
      <c r="AC5449">
        <v>-0.47999999999998982</v>
      </c>
      <c r="AD5449">
        <v>-0.60999999999999943</v>
      </c>
      <c r="AE5449" s="2">
        <f t="shared" si="173"/>
        <v>-0.60999999999999943</v>
      </c>
      <c r="AF5449">
        <f t="shared" si="172"/>
        <v>-0.47999999999998982</v>
      </c>
    </row>
    <row r="5450" spans="1:32" x14ac:dyDescent="0.25">
      <c r="A5450">
        <v>2024441</v>
      </c>
      <c r="B5450" t="s">
        <v>554</v>
      </c>
      <c r="C5450" t="s">
        <v>2003</v>
      </c>
      <c r="D5450" t="s">
        <v>2930</v>
      </c>
      <c r="E5450" t="s">
        <v>2931</v>
      </c>
      <c r="F5450">
        <v>1650</v>
      </c>
      <c r="G5450">
        <v>5.8</v>
      </c>
      <c r="H5450" t="s">
        <v>2937</v>
      </c>
      <c r="I5450" t="s">
        <v>2992</v>
      </c>
      <c r="J5450">
        <v>134</v>
      </c>
      <c r="K5450">
        <v>4</v>
      </c>
      <c r="L5450" t="s">
        <v>4974</v>
      </c>
      <c r="M5450">
        <v>28.61</v>
      </c>
      <c r="N5450">
        <v>23.3</v>
      </c>
      <c r="O5450">
        <v>24.43</v>
      </c>
      <c r="P5450">
        <v>23.85</v>
      </c>
      <c r="S5450">
        <v>100.19</v>
      </c>
      <c r="T5450">
        <v>48.28</v>
      </c>
      <c r="U5450">
        <v>2024483</v>
      </c>
      <c r="V5450" t="s">
        <v>2930</v>
      </c>
      <c r="W5450" t="s">
        <v>2931</v>
      </c>
      <c r="X5450">
        <v>1650</v>
      </c>
      <c r="Y5450">
        <v>134</v>
      </c>
      <c r="Z5450">
        <v>101.1</v>
      </c>
      <c r="AA5450">
        <v>47.77</v>
      </c>
      <c r="AB5450">
        <v>0</v>
      </c>
      <c r="AC5450">
        <v>0.90999999999999659</v>
      </c>
      <c r="AD5450">
        <v>-0.50999999999999801</v>
      </c>
      <c r="AE5450" s="2" t="str">
        <f t="shared" si="173"/>
        <v/>
      </c>
      <c r="AF5450">
        <f t="shared" si="172"/>
        <v>0.90999999999999659</v>
      </c>
    </row>
    <row r="5451" spans="1:32" x14ac:dyDescent="0.25">
      <c r="A5451">
        <v>2024441</v>
      </c>
      <c r="B5451" t="s">
        <v>1034</v>
      </c>
      <c r="C5451" t="s">
        <v>2483</v>
      </c>
      <c r="D5451" t="s">
        <v>2930</v>
      </c>
      <c r="E5451" t="s">
        <v>2931</v>
      </c>
      <c r="F5451">
        <v>1650</v>
      </c>
      <c r="G5451">
        <v>22</v>
      </c>
      <c r="H5451" t="s">
        <v>2934</v>
      </c>
      <c r="I5451" t="s">
        <v>3010</v>
      </c>
      <c r="J5451">
        <v>134</v>
      </c>
      <c r="K5451">
        <v>5</v>
      </c>
      <c r="L5451" t="s">
        <v>4585</v>
      </c>
      <c r="M5451">
        <v>28.25</v>
      </c>
      <c r="N5451">
        <v>23.3</v>
      </c>
      <c r="O5451">
        <v>24.43</v>
      </c>
      <c r="P5451">
        <v>24.42</v>
      </c>
      <c r="S5451">
        <v>100.4</v>
      </c>
      <c r="T5451">
        <v>48.85</v>
      </c>
      <c r="U5451">
        <v>2024497</v>
      </c>
      <c r="V5451" t="s">
        <v>2930</v>
      </c>
      <c r="W5451" t="s">
        <v>2931</v>
      </c>
      <c r="X5451">
        <v>1650</v>
      </c>
      <c r="Y5451">
        <v>132</v>
      </c>
      <c r="Z5451">
        <v>99.66</v>
      </c>
      <c r="AA5451">
        <v>48.14</v>
      </c>
      <c r="AB5451">
        <v>-2</v>
      </c>
      <c r="AC5451">
        <v>-0.74000000000000909</v>
      </c>
      <c r="AD5451">
        <v>-0.71000000000000085</v>
      </c>
      <c r="AE5451" s="2">
        <f t="shared" si="173"/>
        <v>0.35500000000000043</v>
      </c>
      <c r="AF5451">
        <f t="shared" si="172"/>
        <v>-0.74000000000000909</v>
      </c>
    </row>
    <row r="5452" spans="1:32" x14ac:dyDescent="0.25">
      <c r="A5452">
        <v>2024441</v>
      </c>
      <c r="B5452" t="s">
        <v>49</v>
      </c>
      <c r="C5452" t="s">
        <v>1498</v>
      </c>
      <c r="D5452" t="s">
        <v>2930</v>
      </c>
      <c r="E5452" t="s">
        <v>2931</v>
      </c>
      <c r="F5452">
        <v>1650</v>
      </c>
      <c r="G5452">
        <v>9</v>
      </c>
      <c r="H5452" t="s">
        <v>2945</v>
      </c>
      <c r="I5452" t="s">
        <v>2990</v>
      </c>
      <c r="J5452">
        <v>122</v>
      </c>
      <c r="K5452">
        <v>6</v>
      </c>
      <c r="L5452" t="s">
        <v>3737</v>
      </c>
      <c r="M5452">
        <v>28.37</v>
      </c>
      <c r="N5452">
        <v>23.34</v>
      </c>
      <c r="O5452">
        <v>24.59</v>
      </c>
      <c r="P5452">
        <v>24.23</v>
      </c>
      <c r="S5452">
        <v>100.53</v>
      </c>
      <c r="T5452">
        <v>48.82</v>
      </c>
      <c r="U5452">
        <v>2024574</v>
      </c>
      <c r="V5452" t="s">
        <v>2930</v>
      </c>
      <c r="W5452" t="s">
        <v>2931</v>
      </c>
      <c r="X5452">
        <v>1800</v>
      </c>
      <c r="Y5452">
        <v>120</v>
      </c>
      <c r="Z5452">
        <v>109.69</v>
      </c>
      <c r="AA5452">
        <v>48.47</v>
      </c>
      <c r="AB5452">
        <v>-2</v>
      </c>
      <c r="AC5452">
        <v>9.1599999999999966</v>
      </c>
      <c r="AD5452">
        <v>-0.35000000000000142</v>
      </c>
      <c r="AE5452" s="2">
        <f t="shared" si="173"/>
        <v>0.17500000000000071</v>
      </c>
      <c r="AF5452" t="str">
        <f t="shared" si="172"/>
        <v/>
      </c>
    </row>
    <row r="5453" spans="1:32" x14ac:dyDescent="0.25">
      <c r="A5453">
        <v>2024441</v>
      </c>
      <c r="B5453" t="s">
        <v>987</v>
      </c>
      <c r="C5453" t="s">
        <v>2436</v>
      </c>
      <c r="D5453" t="s">
        <v>2930</v>
      </c>
      <c r="E5453" t="s">
        <v>2931</v>
      </c>
      <c r="F5453">
        <v>1650</v>
      </c>
      <c r="G5453">
        <v>7.6</v>
      </c>
      <c r="H5453" t="s">
        <v>2943</v>
      </c>
      <c r="I5453" t="s">
        <v>2998</v>
      </c>
      <c r="J5453">
        <v>120</v>
      </c>
      <c r="K5453">
        <v>7</v>
      </c>
      <c r="L5453" t="s">
        <v>4464</v>
      </c>
      <c r="M5453">
        <v>27.97</v>
      </c>
      <c r="N5453">
        <v>23.26</v>
      </c>
      <c r="O5453">
        <v>24.55</v>
      </c>
      <c r="P5453">
        <v>24.83</v>
      </c>
      <c r="S5453">
        <v>100.61</v>
      </c>
      <c r="T5453">
        <v>49.38</v>
      </c>
      <c r="U5453">
        <v>2024574</v>
      </c>
      <c r="V5453" t="s">
        <v>2930</v>
      </c>
      <c r="W5453" t="s">
        <v>2931</v>
      </c>
      <c r="X5453">
        <v>1800</v>
      </c>
      <c r="Y5453">
        <v>124</v>
      </c>
      <c r="Z5453">
        <v>110.36</v>
      </c>
      <c r="AA5453">
        <v>49.74</v>
      </c>
      <c r="AB5453">
        <v>4</v>
      </c>
      <c r="AC5453">
        <v>9.75</v>
      </c>
      <c r="AD5453">
        <v>0.36000000000000648</v>
      </c>
      <c r="AE5453" s="2">
        <f t="shared" si="173"/>
        <v>9.000000000000162E-2</v>
      </c>
      <c r="AF5453" t="str">
        <f t="shared" si="172"/>
        <v/>
      </c>
    </row>
    <row r="5454" spans="1:32" x14ac:dyDescent="0.25">
      <c r="A5454">
        <v>2024441</v>
      </c>
      <c r="B5454" t="s">
        <v>361</v>
      </c>
      <c r="C5454" t="s">
        <v>1810</v>
      </c>
      <c r="D5454" t="s">
        <v>2930</v>
      </c>
      <c r="E5454" t="s">
        <v>2931</v>
      </c>
      <c r="F5454">
        <v>1650</v>
      </c>
      <c r="G5454">
        <v>8.1</v>
      </c>
      <c r="H5454" t="s">
        <v>2949</v>
      </c>
      <c r="I5454" t="s">
        <v>2993</v>
      </c>
      <c r="J5454">
        <v>132</v>
      </c>
      <c r="K5454">
        <v>8</v>
      </c>
      <c r="L5454" t="s">
        <v>3503</v>
      </c>
      <c r="M5454">
        <v>28.49</v>
      </c>
      <c r="N5454">
        <v>23.3</v>
      </c>
      <c r="O5454">
        <v>24.43</v>
      </c>
      <c r="P5454">
        <v>24.4</v>
      </c>
      <c r="S5454">
        <v>100.62</v>
      </c>
      <c r="T5454">
        <v>48.83</v>
      </c>
      <c r="U5454">
        <v>2024558</v>
      </c>
      <c r="V5454" t="s">
        <v>2930</v>
      </c>
      <c r="W5454" t="s">
        <v>2931</v>
      </c>
      <c r="X5454">
        <v>1650</v>
      </c>
      <c r="Y5454">
        <v>131</v>
      </c>
      <c r="Z5454">
        <v>100.7</v>
      </c>
      <c r="AA5454">
        <v>50.04</v>
      </c>
      <c r="AB5454">
        <v>-1</v>
      </c>
      <c r="AC5454">
        <v>7.9999999999998295E-2</v>
      </c>
      <c r="AD5454">
        <v>1.2100000000000011</v>
      </c>
      <c r="AE5454" s="2">
        <f t="shared" si="173"/>
        <v>-1.2100000000000011</v>
      </c>
      <c r="AF5454">
        <f t="shared" si="172"/>
        <v>7.9999999999998295E-2</v>
      </c>
    </row>
    <row r="5455" spans="1:32" x14ac:dyDescent="0.25">
      <c r="A5455">
        <v>2024441</v>
      </c>
      <c r="B5455" t="s">
        <v>764</v>
      </c>
      <c r="C5455" t="s">
        <v>2213</v>
      </c>
      <c r="D5455" t="s">
        <v>2930</v>
      </c>
      <c r="E5455" t="s">
        <v>2931</v>
      </c>
      <c r="F5455">
        <v>1650</v>
      </c>
      <c r="G5455">
        <v>20</v>
      </c>
      <c r="H5455" t="s">
        <v>2939</v>
      </c>
      <c r="I5455" t="s">
        <v>2989</v>
      </c>
      <c r="J5455">
        <v>125</v>
      </c>
      <c r="K5455">
        <v>9</v>
      </c>
      <c r="L5455" t="s">
        <v>3946</v>
      </c>
      <c r="M5455">
        <v>28.25</v>
      </c>
      <c r="N5455">
        <v>23.14</v>
      </c>
      <c r="O5455">
        <v>24.55</v>
      </c>
      <c r="P5455">
        <v>24.93</v>
      </c>
      <c r="S5455">
        <v>100.87</v>
      </c>
      <c r="T5455">
        <v>49.48</v>
      </c>
      <c r="U5455">
        <v>2024500</v>
      </c>
      <c r="V5455" t="s">
        <v>2930</v>
      </c>
      <c r="W5455" t="s">
        <v>2931</v>
      </c>
      <c r="X5455">
        <v>1650</v>
      </c>
      <c r="Y5455">
        <v>125</v>
      </c>
      <c r="Z5455">
        <v>100.38</v>
      </c>
      <c r="AA5455">
        <v>48.57</v>
      </c>
      <c r="AB5455">
        <v>0</v>
      </c>
      <c r="AC5455">
        <v>-0.49000000000000909</v>
      </c>
      <c r="AD5455">
        <v>-0.91000000000000369</v>
      </c>
      <c r="AE5455" s="2" t="str">
        <f t="shared" si="173"/>
        <v/>
      </c>
      <c r="AF5455">
        <f t="shared" si="172"/>
        <v>-0.49000000000000909</v>
      </c>
    </row>
    <row r="5456" spans="1:32" x14ac:dyDescent="0.25">
      <c r="A5456">
        <v>2024441</v>
      </c>
      <c r="B5456" t="s">
        <v>93</v>
      </c>
      <c r="C5456" t="s">
        <v>1542</v>
      </c>
      <c r="D5456" t="s">
        <v>2930</v>
      </c>
      <c r="E5456" t="s">
        <v>2931</v>
      </c>
      <c r="F5456">
        <v>1650</v>
      </c>
      <c r="G5456">
        <v>4.9000000000000004</v>
      </c>
      <c r="H5456" t="s">
        <v>2952</v>
      </c>
      <c r="I5456" t="s">
        <v>3007</v>
      </c>
      <c r="J5456">
        <v>128</v>
      </c>
      <c r="K5456">
        <v>10</v>
      </c>
      <c r="L5456" t="s">
        <v>4530</v>
      </c>
      <c r="M5456">
        <v>28.05</v>
      </c>
      <c r="N5456">
        <v>23.42</v>
      </c>
      <c r="O5456">
        <v>24.63</v>
      </c>
      <c r="P5456">
        <v>24.89</v>
      </c>
      <c r="S5456">
        <v>100.99</v>
      </c>
      <c r="T5456">
        <v>49.52</v>
      </c>
      <c r="U5456">
        <v>2024500</v>
      </c>
      <c r="V5456" t="s">
        <v>2930</v>
      </c>
      <c r="W5456" t="s">
        <v>2931</v>
      </c>
      <c r="X5456">
        <v>1650</v>
      </c>
      <c r="Y5456">
        <v>126</v>
      </c>
      <c r="Z5456">
        <v>99.66</v>
      </c>
      <c r="AA5456">
        <v>48.21</v>
      </c>
      <c r="AB5456">
        <v>-2</v>
      </c>
      <c r="AC5456">
        <v>-1.3300000000000129</v>
      </c>
      <c r="AD5456">
        <v>-1.3099999999999949</v>
      </c>
      <c r="AE5456" s="2">
        <f t="shared" si="173"/>
        <v>0.65499999999999747</v>
      </c>
      <c r="AF5456">
        <f t="shared" si="172"/>
        <v>-1.3300000000000129</v>
      </c>
    </row>
    <row r="5457" spans="1:32" x14ac:dyDescent="0.25">
      <c r="A5457">
        <v>2024441</v>
      </c>
      <c r="B5457" t="s">
        <v>974</v>
      </c>
      <c r="C5457" t="s">
        <v>2423</v>
      </c>
      <c r="D5457" t="s">
        <v>2930</v>
      </c>
      <c r="E5457" t="s">
        <v>2931</v>
      </c>
      <c r="F5457">
        <v>1650</v>
      </c>
      <c r="G5457">
        <v>74</v>
      </c>
      <c r="H5457" t="s">
        <v>2946</v>
      </c>
      <c r="I5457" t="s">
        <v>3003</v>
      </c>
      <c r="J5457">
        <v>113</v>
      </c>
      <c r="K5457">
        <v>11</v>
      </c>
      <c r="L5457" t="s">
        <v>4975</v>
      </c>
      <c r="M5457">
        <v>28.41</v>
      </c>
      <c r="N5457">
        <v>23.18</v>
      </c>
      <c r="O5457">
        <v>24.59</v>
      </c>
      <c r="P5457">
        <v>25.03</v>
      </c>
      <c r="S5457">
        <v>101.21</v>
      </c>
      <c r="T5457">
        <v>49.62</v>
      </c>
      <c r="AE5457" s="2" t="str">
        <f t="shared" si="173"/>
        <v/>
      </c>
      <c r="AF5457" t="str">
        <f t="shared" si="172"/>
        <v/>
      </c>
    </row>
    <row r="5458" spans="1:32" x14ac:dyDescent="0.25">
      <c r="A5458">
        <v>2024441</v>
      </c>
      <c r="B5458" t="s">
        <v>742</v>
      </c>
      <c r="C5458" t="s">
        <v>2191</v>
      </c>
      <c r="D5458" t="s">
        <v>2930</v>
      </c>
      <c r="E5458" t="s">
        <v>2931</v>
      </c>
      <c r="F5458">
        <v>1650</v>
      </c>
      <c r="G5458">
        <v>13</v>
      </c>
      <c r="H5458" t="s">
        <v>2947</v>
      </c>
      <c r="I5458" t="s">
        <v>2996</v>
      </c>
      <c r="J5458">
        <v>128</v>
      </c>
      <c r="K5458">
        <v>12</v>
      </c>
      <c r="L5458" t="s">
        <v>4149</v>
      </c>
      <c r="M5458">
        <v>27.93</v>
      </c>
      <c r="N5458">
        <v>23.38</v>
      </c>
      <c r="O5458">
        <v>24.59</v>
      </c>
      <c r="P5458">
        <v>25.86</v>
      </c>
      <c r="S5458">
        <v>101.76</v>
      </c>
      <c r="T5458">
        <v>50.45</v>
      </c>
      <c r="U5458">
        <v>2024483</v>
      </c>
      <c r="V5458" t="s">
        <v>2930</v>
      </c>
      <c r="W5458" t="s">
        <v>2931</v>
      </c>
      <c r="X5458">
        <v>1650</v>
      </c>
      <c r="Y5458">
        <v>123</v>
      </c>
      <c r="Z5458">
        <v>101.45</v>
      </c>
      <c r="AA5458">
        <v>48.959999999999987</v>
      </c>
      <c r="AB5458">
        <v>-5</v>
      </c>
      <c r="AC5458">
        <v>-0.30999999999998812</v>
      </c>
      <c r="AD5458">
        <v>-1.4900000000000091</v>
      </c>
      <c r="AE5458" s="2">
        <f t="shared" si="173"/>
        <v>0.29800000000000182</v>
      </c>
      <c r="AF5458">
        <f t="shared" si="172"/>
        <v>-0.30999999999998812</v>
      </c>
    </row>
    <row r="5459" spans="1:32" x14ac:dyDescent="0.25">
      <c r="A5459">
        <v>2024442</v>
      </c>
      <c r="B5459" t="s">
        <v>374</v>
      </c>
      <c r="C5459" t="s">
        <v>1823</v>
      </c>
      <c r="D5459" t="s">
        <v>2930</v>
      </c>
      <c r="E5459" t="s">
        <v>2931</v>
      </c>
      <c r="F5459">
        <v>1000</v>
      </c>
      <c r="G5459">
        <v>4.5</v>
      </c>
      <c r="H5459" t="s">
        <v>2938</v>
      </c>
      <c r="I5459" t="s">
        <v>2995</v>
      </c>
      <c r="J5459">
        <v>116</v>
      </c>
      <c r="K5459">
        <v>1</v>
      </c>
      <c r="L5459" t="s">
        <v>3515</v>
      </c>
      <c r="M5459">
        <v>12.69</v>
      </c>
      <c r="N5459">
        <v>21.56</v>
      </c>
      <c r="O5459">
        <v>22.8</v>
      </c>
      <c r="S5459">
        <v>57.05</v>
      </c>
      <c r="T5459">
        <v>44.36</v>
      </c>
      <c r="U5459">
        <v>2024520</v>
      </c>
      <c r="V5459" t="s">
        <v>2930</v>
      </c>
      <c r="W5459" t="s">
        <v>2931</v>
      </c>
      <c r="X5459">
        <v>1000</v>
      </c>
      <c r="Y5459">
        <v>126</v>
      </c>
      <c r="Z5459">
        <v>57.02</v>
      </c>
      <c r="AA5459">
        <v>44.23</v>
      </c>
      <c r="AB5459">
        <v>10</v>
      </c>
      <c r="AC5459">
        <v>-2.9999999999994031E-2</v>
      </c>
      <c r="AD5459">
        <v>-0.12999999999999551</v>
      </c>
      <c r="AE5459" s="2">
        <f t="shared" si="173"/>
        <v>-1.299999999999955E-2</v>
      </c>
      <c r="AF5459">
        <f t="shared" si="172"/>
        <v>-2.9999999999994031E-2</v>
      </c>
    </row>
    <row r="5460" spans="1:32" x14ac:dyDescent="0.25">
      <c r="A5460">
        <v>2024442</v>
      </c>
      <c r="B5460" t="s">
        <v>73</v>
      </c>
      <c r="C5460" t="s">
        <v>1522</v>
      </c>
      <c r="D5460" t="s">
        <v>2930</v>
      </c>
      <c r="E5460" t="s">
        <v>2931</v>
      </c>
      <c r="F5460">
        <v>1000</v>
      </c>
      <c r="G5460">
        <v>8.6</v>
      </c>
      <c r="H5460" t="s">
        <v>2947</v>
      </c>
      <c r="I5460" t="s">
        <v>2996</v>
      </c>
      <c r="J5460">
        <v>129</v>
      </c>
      <c r="K5460">
        <v>2</v>
      </c>
      <c r="L5460" t="s">
        <v>4976</v>
      </c>
      <c r="M5460">
        <v>12.45</v>
      </c>
      <c r="N5460">
        <v>20.88</v>
      </c>
      <c r="O5460">
        <v>24.03</v>
      </c>
      <c r="S5460">
        <v>57.36</v>
      </c>
      <c r="T5460">
        <v>44.91</v>
      </c>
      <c r="U5460">
        <v>2024520</v>
      </c>
      <c r="V5460" t="s">
        <v>2930</v>
      </c>
      <c r="W5460" t="s">
        <v>2931</v>
      </c>
      <c r="X5460">
        <v>1000</v>
      </c>
      <c r="Y5460">
        <v>127</v>
      </c>
      <c r="Z5460">
        <v>56.86</v>
      </c>
      <c r="AA5460">
        <v>44.39</v>
      </c>
      <c r="AB5460">
        <v>-2</v>
      </c>
      <c r="AC5460">
        <v>-0.5</v>
      </c>
      <c r="AD5460">
        <v>-0.51999999999999602</v>
      </c>
      <c r="AE5460" s="2">
        <f t="shared" si="173"/>
        <v>0.25999999999999801</v>
      </c>
      <c r="AF5460">
        <f t="shared" si="172"/>
        <v>-0.5</v>
      </c>
    </row>
    <row r="5461" spans="1:32" x14ac:dyDescent="0.25">
      <c r="A5461">
        <v>2024442</v>
      </c>
      <c r="B5461" t="s">
        <v>132</v>
      </c>
      <c r="C5461" t="s">
        <v>1581</v>
      </c>
      <c r="D5461" t="s">
        <v>2930</v>
      </c>
      <c r="E5461" t="s">
        <v>2931</v>
      </c>
      <c r="F5461">
        <v>1000</v>
      </c>
      <c r="G5461">
        <v>3.5</v>
      </c>
      <c r="H5461" t="s">
        <v>2940</v>
      </c>
      <c r="I5461" t="s">
        <v>2991</v>
      </c>
      <c r="J5461">
        <v>129</v>
      </c>
      <c r="K5461">
        <v>3</v>
      </c>
      <c r="L5461" t="s">
        <v>3807</v>
      </c>
      <c r="M5461">
        <v>12.65</v>
      </c>
      <c r="N5461">
        <v>21.4</v>
      </c>
      <c r="O5461">
        <v>23.5</v>
      </c>
      <c r="S5461">
        <v>57.55</v>
      </c>
      <c r="T5461">
        <v>44.9</v>
      </c>
      <c r="U5461">
        <v>2024479</v>
      </c>
      <c r="V5461" t="s">
        <v>2930</v>
      </c>
      <c r="W5461" t="s">
        <v>2931</v>
      </c>
      <c r="X5461">
        <v>1200</v>
      </c>
      <c r="Y5461">
        <v>128</v>
      </c>
      <c r="Z5461">
        <v>70.19</v>
      </c>
      <c r="AA5461">
        <v>45.74</v>
      </c>
      <c r="AB5461">
        <v>-1</v>
      </c>
      <c r="AC5461">
        <v>12.64</v>
      </c>
      <c r="AD5461">
        <v>0.84000000000000341</v>
      </c>
      <c r="AE5461" s="2">
        <f t="shared" si="173"/>
        <v>-0.84000000000000341</v>
      </c>
      <c r="AF5461" t="str">
        <f t="shared" si="172"/>
        <v/>
      </c>
    </row>
    <row r="5462" spans="1:32" x14ac:dyDescent="0.25">
      <c r="A5462">
        <v>2024442</v>
      </c>
      <c r="B5462" t="s">
        <v>819</v>
      </c>
      <c r="C5462" t="s">
        <v>2268</v>
      </c>
      <c r="D5462" t="s">
        <v>2930</v>
      </c>
      <c r="E5462" t="s">
        <v>2931</v>
      </c>
      <c r="F5462">
        <v>1000</v>
      </c>
      <c r="G5462">
        <v>14</v>
      </c>
      <c r="H5462" t="s">
        <v>2941</v>
      </c>
      <c r="I5462" t="s">
        <v>3008</v>
      </c>
      <c r="J5462">
        <v>135</v>
      </c>
      <c r="K5462">
        <v>4</v>
      </c>
      <c r="L5462" t="s">
        <v>4614</v>
      </c>
      <c r="M5462">
        <v>13.09</v>
      </c>
      <c r="N5462">
        <v>21.56</v>
      </c>
      <c r="O5462">
        <v>22.91</v>
      </c>
      <c r="S5462">
        <v>57.56</v>
      </c>
      <c r="T5462">
        <v>44.47</v>
      </c>
      <c r="U5462">
        <v>2024843</v>
      </c>
      <c r="V5462" t="s">
        <v>2930</v>
      </c>
      <c r="W5462" t="s">
        <v>2931</v>
      </c>
      <c r="X5462">
        <v>1200</v>
      </c>
      <c r="Y5462">
        <v>131</v>
      </c>
      <c r="Z5462">
        <v>69.48</v>
      </c>
      <c r="AA5462">
        <v>45.760000000000012</v>
      </c>
      <c r="AB5462">
        <v>-4</v>
      </c>
      <c r="AC5462">
        <v>11.92</v>
      </c>
      <c r="AD5462">
        <v>1.290000000000006</v>
      </c>
      <c r="AE5462" s="2">
        <f t="shared" si="173"/>
        <v>-0.32250000000000151</v>
      </c>
      <c r="AF5462" t="str">
        <f t="shared" si="172"/>
        <v/>
      </c>
    </row>
    <row r="5463" spans="1:32" x14ac:dyDescent="0.25">
      <c r="A5463">
        <v>2024442</v>
      </c>
      <c r="B5463" t="s">
        <v>830</v>
      </c>
      <c r="C5463" t="s">
        <v>2279</v>
      </c>
      <c r="D5463" t="s">
        <v>2930</v>
      </c>
      <c r="E5463" t="s">
        <v>2931</v>
      </c>
      <c r="F5463">
        <v>1000</v>
      </c>
      <c r="G5463">
        <v>6.1</v>
      </c>
      <c r="H5463" t="s">
        <v>2949</v>
      </c>
      <c r="I5463" t="s">
        <v>3005</v>
      </c>
      <c r="J5463">
        <v>135</v>
      </c>
      <c r="K5463">
        <v>5</v>
      </c>
      <c r="L5463" t="s">
        <v>4151</v>
      </c>
      <c r="M5463">
        <v>12.65</v>
      </c>
      <c r="N5463">
        <v>21.12</v>
      </c>
      <c r="O5463">
        <v>23.92</v>
      </c>
      <c r="S5463">
        <v>57.69</v>
      </c>
      <c r="T5463">
        <v>45.040000000000013</v>
      </c>
      <c r="U5463">
        <v>2024477</v>
      </c>
      <c r="V5463" t="s">
        <v>2930</v>
      </c>
      <c r="W5463" t="s">
        <v>2931</v>
      </c>
      <c r="X5463">
        <v>1200</v>
      </c>
      <c r="Y5463">
        <v>134</v>
      </c>
      <c r="Z5463">
        <v>70.289999999999992</v>
      </c>
      <c r="AA5463">
        <v>46.06</v>
      </c>
      <c r="AB5463">
        <v>-1</v>
      </c>
      <c r="AC5463">
        <v>12.599999999999991</v>
      </c>
      <c r="AD5463">
        <v>1.019999999999996</v>
      </c>
      <c r="AE5463" s="2">
        <f t="shared" si="173"/>
        <v>-1.019999999999996</v>
      </c>
      <c r="AF5463" t="str">
        <f t="shared" si="172"/>
        <v/>
      </c>
    </row>
    <row r="5464" spans="1:32" x14ac:dyDescent="0.25">
      <c r="A5464">
        <v>2024442</v>
      </c>
      <c r="B5464" t="s">
        <v>1032</v>
      </c>
      <c r="C5464" t="s">
        <v>2481</v>
      </c>
      <c r="D5464" t="s">
        <v>2930</v>
      </c>
      <c r="E5464" t="s">
        <v>2931</v>
      </c>
      <c r="F5464">
        <v>1000</v>
      </c>
      <c r="G5464">
        <v>42</v>
      </c>
      <c r="H5464" t="s">
        <v>2985</v>
      </c>
      <c r="I5464" t="s">
        <v>3007</v>
      </c>
      <c r="J5464">
        <v>125</v>
      </c>
      <c r="K5464">
        <v>6</v>
      </c>
      <c r="L5464" t="s">
        <v>3422</v>
      </c>
      <c r="M5464">
        <v>12.89</v>
      </c>
      <c r="N5464">
        <v>21.64</v>
      </c>
      <c r="O5464">
        <v>23.24</v>
      </c>
      <c r="S5464">
        <v>57.77</v>
      </c>
      <c r="T5464">
        <v>44.88</v>
      </c>
      <c r="U5464">
        <v>2024517</v>
      </c>
      <c r="V5464" t="s">
        <v>2930</v>
      </c>
      <c r="W5464" t="s">
        <v>2931</v>
      </c>
      <c r="X5464">
        <v>1200</v>
      </c>
      <c r="Y5464">
        <v>124</v>
      </c>
      <c r="Z5464">
        <v>70.52</v>
      </c>
      <c r="AA5464">
        <v>46.51</v>
      </c>
      <c r="AB5464">
        <v>-1</v>
      </c>
      <c r="AC5464">
        <v>12.749999999999989</v>
      </c>
      <c r="AD5464">
        <v>1.630000000000003</v>
      </c>
      <c r="AE5464" s="2">
        <f t="shared" si="173"/>
        <v>-1.630000000000003</v>
      </c>
      <c r="AF5464" t="str">
        <f t="shared" si="172"/>
        <v/>
      </c>
    </row>
    <row r="5465" spans="1:32" x14ac:dyDescent="0.25">
      <c r="A5465">
        <v>2024442</v>
      </c>
      <c r="B5465" t="s">
        <v>533</v>
      </c>
      <c r="C5465" t="s">
        <v>1982</v>
      </c>
      <c r="D5465" t="s">
        <v>2930</v>
      </c>
      <c r="E5465" t="s">
        <v>2931</v>
      </c>
      <c r="F5465">
        <v>1000</v>
      </c>
      <c r="G5465">
        <v>10</v>
      </c>
      <c r="H5465" t="s">
        <v>2967</v>
      </c>
      <c r="I5465" t="s">
        <v>2990</v>
      </c>
      <c r="J5465">
        <v>134</v>
      </c>
      <c r="K5465">
        <v>7</v>
      </c>
      <c r="L5465" t="s">
        <v>3707</v>
      </c>
      <c r="M5465">
        <v>12.85</v>
      </c>
      <c r="N5465">
        <v>21.24</v>
      </c>
      <c r="O5465">
        <v>23.76</v>
      </c>
      <c r="S5465">
        <v>57.85</v>
      </c>
      <c r="T5465">
        <v>45</v>
      </c>
      <c r="AE5465" s="2" t="str">
        <f t="shared" si="173"/>
        <v/>
      </c>
      <c r="AF5465" t="str">
        <f t="shared" si="172"/>
        <v/>
      </c>
    </row>
    <row r="5466" spans="1:32" x14ac:dyDescent="0.25">
      <c r="A5466">
        <v>2024442</v>
      </c>
      <c r="B5466" t="s">
        <v>902</v>
      </c>
      <c r="C5466" t="s">
        <v>2351</v>
      </c>
      <c r="D5466" t="s">
        <v>2930</v>
      </c>
      <c r="E5466" t="s">
        <v>2931</v>
      </c>
      <c r="F5466">
        <v>1000</v>
      </c>
      <c r="G5466">
        <v>15</v>
      </c>
      <c r="H5466" t="s">
        <v>2952</v>
      </c>
      <c r="I5466" t="s">
        <v>3000</v>
      </c>
      <c r="J5466">
        <v>119</v>
      </c>
      <c r="K5466">
        <v>8</v>
      </c>
      <c r="L5466" t="s">
        <v>3971</v>
      </c>
      <c r="M5466">
        <v>12.61</v>
      </c>
      <c r="N5466">
        <v>21.2</v>
      </c>
      <c r="O5466">
        <v>24.12</v>
      </c>
      <c r="S5466">
        <v>57.93</v>
      </c>
      <c r="T5466">
        <v>45.32</v>
      </c>
      <c r="U5466">
        <v>2024520</v>
      </c>
      <c r="V5466" t="s">
        <v>2930</v>
      </c>
      <c r="W5466" t="s">
        <v>2931</v>
      </c>
      <c r="X5466">
        <v>1000</v>
      </c>
      <c r="Y5466">
        <v>117</v>
      </c>
      <c r="Z5466">
        <v>57.26</v>
      </c>
      <c r="AA5466">
        <v>44.03</v>
      </c>
      <c r="AB5466">
        <v>-2</v>
      </c>
      <c r="AC5466">
        <v>-0.67000000000000171</v>
      </c>
      <c r="AD5466">
        <v>-1.2899999999999989</v>
      </c>
      <c r="AE5466" s="2">
        <f t="shared" si="173"/>
        <v>0.64499999999999946</v>
      </c>
      <c r="AF5466">
        <f t="shared" si="172"/>
        <v>-0.67000000000000171</v>
      </c>
    </row>
    <row r="5467" spans="1:32" x14ac:dyDescent="0.25">
      <c r="A5467">
        <v>2024442</v>
      </c>
      <c r="B5467" t="s">
        <v>1197</v>
      </c>
      <c r="C5467" t="s">
        <v>2646</v>
      </c>
      <c r="D5467" t="s">
        <v>2930</v>
      </c>
      <c r="E5467" t="s">
        <v>2931</v>
      </c>
      <c r="F5467">
        <v>1000</v>
      </c>
      <c r="G5467">
        <v>54</v>
      </c>
      <c r="H5467" t="s">
        <v>2954</v>
      </c>
      <c r="I5467" t="s">
        <v>3009</v>
      </c>
      <c r="J5467">
        <v>127</v>
      </c>
      <c r="K5467">
        <v>9</v>
      </c>
      <c r="L5467" t="s">
        <v>3655</v>
      </c>
      <c r="M5467">
        <v>13.05</v>
      </c>
      <c r="N5467">
        <v>21.52</v>
      </c>
      <c r="O5467">
        <v>23.41</v>
      </c>
      <c r="S5467">
        <v>57.98</v>
      </c>
      <c r="T5467">
        <v>44.93</v>
      </c>
      <c r="AE5467" s="2" t="str">
        <f t="shared" si="173"/>
        <v/>
      </c>
      <c r="AF5467" t="str">
        <f t="shared" si="172"/>
        <v/>
      </c>
    </row>
    <row r="5468" spans="1:32" x14ac:dyDescent="0.25">
      <c r="A5468">
        <v>2024442</v>
      </c>
      <c r="B5468" t="s">
        <v>368</v>
      </c>
      <c r="C5468" t="s">
        <v>1817</v>
      </c>
      <c r="D5468" t="s">
        <v>2930</v>
      </c>
      <c r="E5468" t="s">
        <v>2931</v>
      </c>
      <c r="F5468">
        <v>1000</v>
      </c>
      <c r="G5468">
        <v>29</v>
      </c>
      <c r="H5468" t="s">
        <v>2960</v>
      </c>
      <c r="I5468" t="s">
        <v>3004</v>
      </c>
      <c r="J5468">
        <v>120</v>
      </c>
      <c r="K5468">
        <v>10</v>
      </c>
      <c r="L5468" t="s">
        <v>3425</v>
      </c>
      <c r="M5468">
        <v>12.81</v>
      </c>
      <c r="N5468">
        <v>21.88</v>
      </c>
      <c r="O5468">
        <v>23.44</v>
      </c>
      <c r="S5468">
        <v>58.13</v>
      </c>
      <c r="T5468">
        <v>45.32</v>
      </c>
      <c r="U5468">
        <v>2024592</v>
      </c>
      <c r="V5468" t="s">
        <v>2930</v>
      </c>
      <c r="W5468" t="s">
        <v>2931</v>
      </c>
      <c r="X5468">
        <v>1000</v>
      </c>
      <c r="Y5468">
        <v>131</v>
      </c>
      <c r="Z5468">
        <v>57.19</v>
      </c>
      <c r="AA5468">
        <v>44.53</v>
      </c>
      <c r="AB5468">
        <v>11</v>
      </c>
      <c r="AC5468">
        <v>-0.94000000000000483</v>
      </c>
      <c r="AD5468">
        <v>-0.78999999999999915</v>
      </c>
      <c r="AE5468" s="2">
        <f t="shared" si="173"/>
        <v>-7.1818181818181739E-2</v>
      </c>
      <c r="AF5468">
        <f t="shared" si="172"/>
        <v>-0.94000000000000483</v>
      </c>
    </row>
    <row r="5469" spans="1:32" x14ac:dyDescent="0.25">
      <c r="A5469">
        <v>2024442</v>
      </c>
      <c r="B5469" t="s">
        <v>624</v>
      </c>
      <c r="C5469" t="s">
        <v>2073</v>
      </c>
      <c r="D5469" t="s">
        <v>2930</v>
      </c>
      <c r="E5469" t="s">
        <v>2931</v>
      </c>
      <c r="F5469">
        <v>1000</v>
      </c>
      <c r="G5469">
        <v>11</v>
      </c>
      <c r="H5469" t="s">
        <v>2943</v>
      </c>
      <c r="I5469" t="s">
        <v>3002</v>
      </c>
      <c r="J5469">
        <v>125</v>
      </c>
      <c r="K5469">
        <v>11</v>
      </c>
      <c r="L5469" t="s">
        <v>3425</v>
      </c>
      <c r="M5469">
        <v>12.73</v>
      </c>
      <c r="N5469">
        <v>21.8</v>
      </c>
      <c r="O5469">
        <v>23.6</v>
      </c>
      <c r="S5469">
        <v>58.13</v>
      </c>
      <c r="T5469">
        <v>45.400000000000013</v>
      </c>
      <c r="U5469">
        <v>2024520</v>
      </c>
      <c r="V5469" t="s">
        <v>2930</v>
      </c>
      <c r="W5469" t="s">
        <v>2931</v>
      </c>
      <c r="X5469">
        <v>1000</v>
      </c>
      <c r="Y5469">
        <v>130</v>
      </c>
      <c r="Z5469">
        <v>57.12</v>
      </c>
      <c r="AA5469">
        <v>44.29</v>
      </c>
      <c r="AB5469">
        <v>5</v>
      </c>
      <c r="AC5469">
        <v>-1.0100000000000049</v>
      </c>
      <c r="AD5469">
        <v>-1.110000000000007</v>
      </c>
      <c r="AE5469" s="2">
        <f t="shared" si="173"/>
        <v>-0.22200000000000139</v>
      </c>
      <c r="AF5469">
        <f t="shared" si="172"/>
        <v>-1.0100000000000049</v>
      </c>
    </row>
    <row r="5470" spans="1:32" x14ac:dyDescent="0.25">
      <c r="A5470">
        <v>2024442</v>
      </c>
      <c r="B5470" t="s">
        <v>945</v>
      </c>
      <c r="C5470" t="s">
        <v>2394</v>
      </c>
      <c r="D5470" t="s">
        <v>2930</v>
      </c>
      <c r="E5470" t="s">
        <v>2931</v>
      </c>
      <c r="F5470">
        <v>1000</v>
      </c>
      <c r="G5470">
        <v>28</v>
      </c>
      <c r="H5470" t="s">
        <v>2936</v>
      </c>
      <c r="I5470" t="s">
        <v>2997</v>
      </c>
      <c r="J5470">
        <v>125</v>
      </c>
      <c r="K5470">
        <v>12</v>
      </c>
      <c r="L5470" t="s">
        <v>4977</v>
      </c>
      <c r="M5470">
        <v>12.73</v>
      </c>
      <c r="N5470">
        <v>21.6</v>
      </c>
      <c r="O5470">
        <v>25.12</v>
      </c>
      <c r="S5470">
        <v>59.45</v>
      </c>
      <c r="T5470">
        <v>46.72</v>
      </c>
      <c r="AE5470" s="2" t="str">
        <f t="shared" si="173"/>
        <v/>
      </c>
      <c r="AF5470" t="str">
        <f t="shared" si="172"/>
        <v/>
      </c>
    </row>
    <row r="5471" spans="1:32" x14ac:dyDescent="0.25">
      <c r="A5471">
        <v>2024443</v>
      </c>
      <c r="B5471" t="s">
        <v>465</v>
      </c>
      <c r="C5471" t="s">
        <v>1914</v>
      </c>
      <c r="D5471" t="s">
        <v>2930</v>
      </c>
      <c r="E5471" t="s">
        <v>2931</v>
      </c>
      <c r="F5471">
        <v>1800</v>
      </c>
      <c r="G5471">
        <v>6.9</v>
      </c>
      <c r="H5471" t="s">
        <v>2944</v>
      </c>
      <c r="I5471" t="s">
        <v>2996</v>
      </c>
      <c r="J5471">
        <v>117</v>
      </c>
      <c r="K5471">
        <v>1</v>
      </c>
      <c r="L5471" t="s">
        <v>3634</v>
      </c>
      <c r="M5471">
        <v>14.2</v>
      </c>
      <c r="N5471">
        <v>22.75</v>
      </c>
      <c r="O5471">
        <v>23.88</v>
      </c>
      <c r="P5471">
        <v>24.26</v>
      </c>
      <c r="Q5471">
        <v>23.15</v>
      </c>
      <c r="S5471">
        <v>108.24</v>
      </c>
      <c r="T5471">
        <v>47.41</v>
      </c>
      <c r="U5471">
        <v>2024504</v>
      </c>
      <c r="V5471" t="s">
        <v>2930</v>
      </c>
      <c r="W5471" t="s">
        <v>2931</v>
      </c>
      <c r="X5471">
        <v>1800</v>
      </c>
      <c r="Y5471">
        <v>128</v>
      </c>
      <c r="Z5471">
        <v>109.84</v>
      </c>
      <c r="AA5471">
        <v>46.06</v>
      </c>
      <c r="AB5471">
        <v>11</v>
      </c>
      <c r="AC5471">
        <v>1.5999999999999941</v>
      </c>
      <c r="AD5471">
        <v>-1.3499999999999941</v>
      </c>
      <c r="AE5471" s="2">
        <f t="shared" si="173"/>
        <v>-0.12272727272727219</v>
      </c>
      <c r="AF5471">
        <f t="shared" si="172"/>
        <v>1.5999999999999941</v>
      </c>
    </row>
    <row r="5472" spans="1:32" x14ac:dyDescent="0.25">
      <c r="A5472">
        <v>2024443</v>
      </c>
      <c r="B5472" t="s">
        <v>679</v>
      </c>
      <c r="C5472" t="s">
        <v>2128</v>
      </c>
      <c r="D5472" t="s">
        <v>2930</v>
      </c>
      <c r="E5472" t="s">
        <v>2931</v>
      </c>
      <c r="F5472">
        <v>1800</v>
      </c>
      <c r="G5472">
        <v>3.9</v>
      </c>
      <c r="H5472" t="s">
        <v>2952</v>
      </c>
      <c r="I5472" t="s">
        <v>3010</v>
      </c>
      <c r="J5472">
        <v>118</v>
      </c>
      <c r="K5472">
        <v>2</v>
      </c>
      <c r="L5472" t="s">
        <v>4978</v>
      </c>
      <c r="M5472">
        <v>14.8</v>
      </c>
      <c r="N5472">
        <v>23.07</v>
      </c>
      <c r="O5472">
        <v>23.68</v>
      </c>
      <c r="P5472">
        <v>23.86</v>
      </c>
      <c r="Q5472">
        <v>23.08</v>
      </c>
      <c r="S5472">
        <v>108.49</v>
      </c>
      <c r="T5472">
        <v>46.94</v>
      </c>
      <c r="U5472">
        <v>2024504</v>
      </c>
      <c r="V5472" t="s">
        <v>2930</v>
      </c>
      <c r="W5472" t="s">
        <v>2931</v>
      </c>
      <c r="X5472">
        <v>1800</v>
      </c>
      <c r="Y5472">
        <v>123</v>
      </c>
      <c r="Z5472">
        <v>110.08</v>
      </c>
      <c r="AA5472">
        <v>46.099999999999987</v>
      </c>
      <c r="AB5472">
        <v>5</v>
      </c>
      <c r="AC5472">
        <v>1.589999999999989</v>
      </c>
      <c r="AD5472">
        <v>-0.84000000000000341</v>
      </c>
      <c r="AE5472" s="2">
        <f t="shared" si="173"/>
        <v>-0.16800000000000068</v>
      </c>
      <c r="AF5472">
        <f t="shared" si="172"/>
        <v>1.589999999999989</v>
      </c>
    </row>
    <row r="5473" spans="1:32" x14ac:dyDescent="0.25">
      <c r="A5473">
        <v>2024443</v>
      </c>
      <c r="B5473" t="s">
        <v>337</v>
      </c>
      <c r="C5473" t="s">
        <v>1786</v>
      </c>
      <c r="D5473" t="s">
        <v>2930</v>
      </c>
      <c r="E5473" t="s">
        <v>2931</v>
      </c>
      <c r="F5473">
        <v>1800</v>
      </c>
      <c r="G5473">
        <v>2.7</v>
      </c>
      <c r="H5473" t="s">
        <v>2941</v>
      </c>
      <c r="I5473" t="s">
        <v>2990</v>
      </c>
      <c r="J5473">
        <v>125</v>
      </c>
      <c r="K5473">
        <v>3</v>
      </c>
      <c r="L5473" t="s">
        <v>3609</v>
      </c>
      <c r="M5473">
        <v>14.32</v>
      </c>
      <c r="N5473">
        <v>22.91</v>
      </c>
      <c r="O5473">
        <v>23.84</v>
      </c>
      <c r="P5473">
        <v>24.14</v>
      </c>
      <c r="Q5473">
        <v>23.33</v>
      </c>
      <c r="S5473">
        <v>108.54</v>
      </c>
      <c r="T5473">
        <v>47.47</v>
      </c>
      <c r="U5473">
        <v>2024504</v>
      </c>
      <c r="V5473" t="s">
        <v>2930</v>
      </c>
      <c r="W5473" t="s">
        <v>2931</v>
      </c>
      <c r="X5473">
        <v>1800</v>
      </c>
      <c r="Y5473">
        <v>129</v>
      </c>
      <c r="Z5473">
        <v>110.07</v>
      </c>
      <c r="AA5473">
        <v>45.85</v>
      </c>
      <c r="AB5473">
        <v>4</v>
      </c>
      <c r="AC5473">
        <v>1.5300000000000009</v>
      </c>
      <c r="AD5473">
        <v>-1.619999999999997</v>
      </c>
      <c r="AE5473" s="2">
        <f t="shared" si="173"/>
        <v>-0.40499999999999925</v>
      </c>
      <c r="AF5473">
        <f t="shared" si="172"/>
        <v>1.5300000000000009</v>
      </c>
    </row>
    <row r="5474" spans="1:32" x14ac:dyDescent="0.25">
      <c r="A5474">
        <v>2024443</v>
      </c>
      <c r="B5474" t="s">
        <v>520</v>
      </c>
      <c r="C5474" t="s">
        <v>1969</v>
      </c>
      <c r="D5474" t="s">
        <v>2930</v>
      </c>
      <c r="E5474" t="s">
        <v>2931</v>
      </c>
      <c r="F5474">
        <v>1800</v>
      </c>
      <c r="G5474">
        <v>27</v>
      </c>
      <c r="H5474" t="s">
        <v>2947</v>
      </c>
      <c r="I5474" t="s">
        <v>2993</v>
      </c>
      <c r="J5474">
        <v>115</v>
      </c>
      <c r="K5474">
        <v>4</v>
      </c>
      <c r="L5474" t="s">
        <v>4979</v>
      </c>
      <c r="M5474">
        <v>14.08</v>
      </c>
      <c r="N5474">
        <v>22.67</v>
      </c>
      <c r="O5474">
        <v>23.76</v>
      </c>
      <c r="P5474">
        <v>24.1</v>
      </c>
      <c r="Q5474">
        <v>23.95</v>
      </c>
      <c r="S5474">
        <v>108.56</v>
      </c>
      <c r="T5474">
        <v>48.05</v>
      </c>
      <c r="U5474">
        <v>2024521</v>
      </c>
      <c r="V5474" t="s">
        <v>2930</v>
      </c>
      <c r="W5474" t="s">
        <v>2931</v>
      </c>
      <c r="X5474">
        <v>1650</v>
      </c>
      <c r="Y5474">
        <v>118</v>
      </c>
      <c r="Z5474">
        <v>99.289999999999992</v>
      </c>
      <c r="AA5474">
        <v>46.28</v>
      </c>
      <c r="AB5474">
        <v>3</v>
      </c>
      <c r="AC5474">
        <v>-9.2700000000000102</v>
      </c>
      <c r="AD5474">
        <v>-1.769999999999996</v>
      </c>
      <c r="AE5474" s="2">
        <f t="shared" si="173"/>
        <v>-0.58999999999999864</v>
      </c>
      <c r="AF5474" t="str">
        <f t="shared" si="172"/>
        <v/>
      </c>
    </row>
    <row r="5475" spans="1:32" x14ac:dyDescent="0.25">
      <c r="A5475">
        <v>2024443</v>
      </c>
      <c r="B5475" t="s">
        <v>210</v>
      </c>
      <c r="C5475" t="s">
        <v>1659</v>
      </c>
      <c r="D5475" t="s">
        <v>2930</v>
      </c>
      <c r="E5475" t="s">
        <v>2931</v>
      </c>
      <c r="F5475">
        <v>1800</v>
      </c>
      <c r="G5475">
        <v>17</v>
      </c>
      <c r="H5475" t="s">
        <v>2960</v>
      </c>
      <c r="I5475" t="s">
        <v>2990</v>
      </c>
      <c r="J5475">
        <v>122</v>
      </c>
      <c r="K5475">
        <v>5</v>
      </c>
      <c r="L5475" t="s">
        <v>4980</v>
      </c>
      <c r="M5475">
        <v>13.84</v>
      </c>
      <c r="N5475">
        <v>22.43</v>
      </c>
      <c r="O5475">
        <v>23.68</v>
      </c>
      <c r="P5475">
        <v>24.38</v>
      </c>
      <c r="Q5475">
        <v>24.26</v>
      </c>
      <c r="S5475">
        <v>108.59</v>
      </c>
      <c r="T5475">
        <v>48.64</v>
      </c>
      <c r="U5475">
        <v>2024478</v>
      </c>
      <c r="V5475" t="s">
        <v>2930</v>
      </c>
      <c r="W5475" t="s">
        <v>2931</v>
      </c>
      <c r="X5475">
        <v>1650</v>
      </c>
      <c r="Y5475">
        <v>129</v>
      </c>
      <c r="Z5475">
        <v>99.85</v>
      </c>
      <c r="AA5475">
        <v>47.53</v>
      </c>
      <c r="AB5475">
        <v>7</v>
      </c>
      <c r="AC5475">
        <v>-8.7400000000000091</v>
      </c>
      <c r="AD5475">
        <v>-1.109999999999999</v>
      </c>
      <c r="AE5475" s="2">
        <f t="shared" si="173"/>
        <v>-0.15857142857142842</v>
      </c>
      <c r="AF5475" t="str">
        <f t="shared" si="172"/>
        <v/>
      </c>
    </row>
    <row r="5476" spans="1:32" x14ac:dyDescent="0.25">
      <c r="A5476">
        <v>2024443</v>
      </c>
      <c r="B5476" t="s">
        <v>391</v>
      </c>
      <c r="C5476" t="s">
        <v>1840</v>
      </c>
      <c r="D5476" t="s">
        <v>2930</v>
      </c>
      <c r="E5476" t="s">
        <v>2931</v>
      </c>
      <c r="F5476">
        <v>1800</v>
      </c>
      <c r="G5476">
        <v>7.6</v>
      </c>
      <c r="H5476" t="s">
        <v>2934</v>
      </c>
      <c r="I5476" t="s">
        <v>2995</v>
      </c>
      <c r="J5476">
        <v>115</v>
      </c>
      <c r="K5476">
        <v>6</v>
      </c>
      <c r="L5476" t="s">
        <v>4981</v>
      </c>
      <c r="M5476">
        <v>14.52</v>
      </c>
      <c r="N5476">
        <v>23.03</v>
      </c>
      <c r="O5476">
        <v>23.72</v>
      </c>
      <c r="P5476">
        <v>23.94</v>
      </c>
      <c r="Q5476">
        <v>23.55</v>
      </c>
      <c r="S5476">
        <v>108.76</v>
      </c>
      <c r="T5476">
        <v>47.49</v>
      </c>
      <c r="U5476">
        <v>2024504</v>
      </c>
      <c r="V5476" t="s">
        <v>2930</v>
      </c>
      <c r="W5476" t="s">
        <v>2931</v>
      </c>
      <c r="X5476">
        <v>1800</v>
      </c>
      <c r="Y5476">
        <v>116</v>
      </c>
      <c r="Z5476">
        <v>110.48</v>
      </c>
      <c r="AA5476">
        <v>46.180000000000007</v>
      </c>
      <c r="AB5476">
        <v>1</v>
      </c>
      <c r="AC5476">
        <v>1.7199999999999991</v>
      </c>
      <c r="AD5476">
        <v>-1.3099999999999949</v>
      </c>
      <c r="AE5476" s="2">
        <f t="shared" si="173"/>
        <v>-1.3099999999999949</v>
      </c>
      <c r="AF5476">
        <f t="shared" si="172"/>
        <v>1.7199999999999991</v>
      </c>
    </row>
    <row r="5477" spans="1:32" x14ac:dyDescent="0.25">
      <c r="A5477">
        <v>2024443</v>
      </c>
      <c r="B5477" t="s">
        <v>382</v>
      </c>
      <c r="C5477" t="s">
        <v>1831</v>
      </c>
      <c r="D5477" t="s">
        <v>2930</v>
      </c>
      <c r="E5477" t="s">
        <v>2931</v>
      </c>
      <c r="F5477">
        <v>1800</v>
      </c>
      <c r="G5477">
        <v>50</v>
      </c>
      <c r="H5477" t="s">
        <v>2939</v>
      </c>
      <c r="I5477" t="s">
        <v>2998</v>
      </c>
      <c r="J5477">
        <v>125</v>
      </c>
      <c r="K5477">
        <v>7</v>
      </c>
      <c r="L5477" t="s">
        <v>4982</v>
      </c>
      <c r="M5477">
        <v>14.72</v>
      </c>
      <c r="N5477">
        <v>22.63</v>
      </c>
      <c r="O5477">
        <v>23.64</v>
      </c>
      <c r="P5477">
        <v>24.3</v>
      </c>
      <c r="Q5477">
        <v>23.66</v>
      </c>
      <c r="S5477">
        <v>108.95</v>
      </c>
      <c r="T5477">
        <v>47.96</v>
      </c>
      <c r="AE5477" s="2" t="str">
        <f t="shared" si="173"/>
        <v/>
      </c>
      <c r="AF5477" t="str">
        <f t="shared" si="172"/>
        <v/>
      </c>
    </row>
    <row r="5478" spans="1:32" x14ac:dyDescent="0.25">
      <c r="A5478">
        <v>2024443</v>
      </c>
      <c r="B5478" t="s">
        <v>409</v>
      </c>
      <c r="C5478" t="s">
        <v>1858</v>
      </c>
      <c r="D5478" t="s">
        <v>2930</v>
      </c>
      <c r="E5478" t="s">
        <v>2931</v>
      </c>
      <c r="F5478">
        <v>1800</v>
      </c>
      <c r="G5478">
        <v>35</v>
      </c>
      <c r="H5478" t="s">
        <v>2936</v>
      </c>
      <c r="I5478" t="s">
        <v>2996</v>
      </c>
      <c r="J5478">
        <v>133</v>
      </c>
      <c r="K5478">
        <v>8</v>
      </c>
      <c r="L5478" t="s">
        <v>4328</v>
      </c>
      <c r="M5478">
        <v>14.04</v>
      </c>
      <c r="N5478">
        <v>22.63</v>
      </c>
      <c r="O5478">
        <v>23.96</v>
      </c>
      <c r="P5478">
        <v>24.3</v>
      </c>
      <c r="Q5478">
        <v>24.04</v>
      </c>
      <c r="S5478">
        <v>108.97</v>
      </c>
      <c r="T5478">
        <v>48.34</v>
      </c>
      <c r="U5478">
        <v>2024579</v>
      </c>
      <c r="V5478" t="s">
        <v>2930</v>
      </c>
      <c r="W5478" t="s">
        <v>2931</v>
      </c>
      <c r="X5478">
        <v>1650</v>
      </c>
      <c r="Y5478">
        <v>135</v>
      </c>
      <c r="Z5478">
        <v>100.53</v>
      </c>
      <c r="AA5478">
        <v>49.27</v>
      </c>
      <c r="AB5478">
        <v>2</v>
      </c>
      <c r="AC5478">
        <v>-8.4399999999999977</v>
      </c>
      <c r="AD5478">
        <v>0.92999999999999261</v>
      </c>
      <c r="AE5478" s="2">
        <f t="shared" si="173"/>
        <v>0.46499999999999631</v>
      </c>
      <c r="AF5478" t="str">
        <f t="shared" si="172"/>
        <v/>
      </c>
    </row>
    <row r="5479" spans="1:32" x14ac:dyDescent="0.25">
      <c r="A5479">
        <v>2024443</v>
      </c>
      <c r="B5479" t="s">
        <v>407</v>
      </c>
      <c r="C5479" t="s">
        <v>1856</v>
      </c>
      <c r="D5479" t="s">
        <v>2930</v>
      </c>
      <c r="E5479" t="s">
        <v>2931</v>
      </c>
      <c r="F5479">
        <v>1800</v>
      </c>
      <c r="G5479">
        <v>21</v>
      </c>
      <c r="H5479" t="s">
        <v>2940</v>
      </c>
      <c r="I5479" t="s">
        <v>3006</v>
      </c>
      <c r="J5479">
        <v>135</v>
      </c>
      <c r="K5479">
        <v>9</v>
      </c>
      <c r="L5479" t="s">
        <v>4983</v>
      </c>
      <c r="M5479">
        <v>13.84</v>
      </c>
      <c r="N5479">
        <v>22.67</v>
      </c>
      <c r="O5479">
        <v>23.76</v>
      </c>
      <c r="P5479">
        <v>24.38</v>
      </c>
      <c r="Q5479">
        <v>24.58</v>
      </c>
      <c r="S5479">
        <v>109.23</v>
      </c>
      <c r="T5479">
        <v>48.959999999999987</v>
      </c>
      <c r="U5479">
        <v>2024734</v>
      </c>
      <c r="V5479" t="s">
        <v>2930</v>
      </c>
      <c r="W5479" t="s">
        <v>2931</v>
      </c>
      <c r="X5479">
        <v>1800</v>
      </c>
      <c r="Y5479">
        <v>135</v>
      </c>
      <c r="Z5479">
        <v>112</v>
      </c>
      <c r="AA5479">
        <v>47.87</v>
      </c>
      <c r="AB5479">
        <v>0</v>
      </c>
      <c r="AC5479">
        <v>2.7700000000000098</v>
      </c>
      <c r="AD5479">
        <v>-1.089999999999989</v>
      </c>
      <c r="AE5479" s="2" t="str">
        <f t="shared" si="173"/>
        <v/>
      </c>
      <c r="AF5479">
        <f t="shared" si="172"/>
        <v>2.7700000000000098</v>
      </c>
    </row>
    <row r="5480" spans="1:32" x14ac:dyDescent="0.25">
      <c r="A5480">
        <v>2024443</v>
      </c>
      <c r="B5480" t="s">
        <v>1198</v>
      </c>
      <c r="C5480" t="s">
        <v>2647</v>
      </c>
      <c r="D5480" t="s">
        <v>2930</v>
      </c>
      <c r="E5480" t="s">
        <v>2931</v>
      </c>
      <c r="F5480">
        <v>1800</v>
      </c>
      <c r="G5480">
        <v>36</v>
      </c>
      <c r="H5480" t="s">
        <v>2967</v>
      </c>
      <c r="I5480" t="s">
        <v>3001</v>
      </c>
      <c r="J5480">
        <v>129</v>
      </c>
      <c r="K5480">
        <v>10</v>
      </c>
      <c r="L5480" t="s">
        <v>4984</v>
      </c>
      <c r="M5480">
        <v>14.32</v>
      </c>
      <c r="N5480">
        <v>22.71</v>
      </c>
      <c r="O5480">
        <v>23.72</v>
      </c>
      <c r="P5480">
        <v>24.3</v>
      </c>
      <c r="Q5480">
        <v>24.2</v>
      </c>
      <c r="S5480">
        <v>109.25</v>
      </c>
      <c r="T5480">
        <v>48.5</v>
      </c>
      <c r="U5480">
        <v>2024555</v>
      </c>
      <c r="V5480" t="s">
        <v>2930</v>
      </c>
      <c r="W5480" t="s">
        <v>2931</v>
      </c>
      <c r="X5480">
        <v>2200</v>
      </c>
      <c r="Y5480">
        <v>129</v>
      </c>
      <c r="Z5480">
        <v>135.47</v>
      </c>
      <c r="AA5480">
        <v>48.63</v>
      </c>
      <c r="AB5480">
        <v>0</v>
      </c>
      <c r="AC5480">
        <v>26.22</v>
      </c>
      <c r="AD5480">
        <v>0.12999999999999551</v>
      </c>
      <c r="AE5480" s="2" t="str">
        <f t="shared" si="173"/>
        <v/>
      </c>
      <c r="AF5480" t="str">
        <f t="shared" si="172"/>
        <v/>
      </c>
    </row>
    <row r="5481" spans="1:32" x14ac:dyDescent="0.25">
      <c r="A5481">
        <v>2024443</v>
      </c>
      <c r="B5481" t="s">
        <v>387</v>
      </c>
      <c r="C5481" t="s">
        <v>1836</v>
      </c>
      <c r="D5481" t="s">
        <v>2930</v>
      </c>
      <c r="E5481" t="s">
        <v>2931</v>
      </c>
      <c r="F5481">
        <v>1800</v>
      </c>
      <c r="G5481">
        <v>50</v>
      </c>
      <c r="H5481" t="s">
        <v>2945</v>
      </c>
      <c r="I5481" t="s">
        <v>3007</v>
      </c>
      <c r="J5481">
        <v>115</v>
      </c>
      <c r="K5481">
        <v>11</v>
      </c>
      <c r="L5481" t="s">
        <v>4499</v>
      </c>
      <c r="M5481">
        <v>13.8</v>
      </c>
      <c r="N5481">
        <v>22.43</v>
      </c>
      <c r="O5481">
        <v>23.64</v>
      </c>
      <c r="P5481">
        <v>24.3</v>
      </c>
      <c r="Q5481">
        <v>25.47</v>
      </c>
      <c r="S5481">
        <v>109.64</v>
      </c>
      <c r="T5481">
        <v>49.77</v>
      </c>
      <c r="U5481">
        <v>2024497</v>
      </c>
      <c r="V5481" t="s">
        <v>2930</v>
      </c>
      <c r="W5481" t="s">
        <v>2931</v>
      </c>
      <c r="X5481">
        <v>1650</v>
      </c>
      <c r="Y5481">
        <v>135</v>
      </c>
      <c r="Z5481">
        <v>100.09</v>
      </c>
      <c r="AA5481">
        <v>48.650000000000013</v>
      </c>
      <c r="AB5481">
        <v>20</v>
      </c>
      <c r="AC5481">
        <v>-9.5499999999999972</v>
      </c>
      <c r="AD5481">
        <v>-1.1199999999999899</v>
      </c>
      <c r="AE5481" s="2">
        <f t="shared" si="173"/>
        <v>-5.5999999999999495E-2</v>
      </c>
      <c r="AF5481" t="str">
        <f t="shared" si="172"/>
        <v/>
      </c>
    </row>
    <row r="5482" spans="1:32" x14ac:dyDescent="0.25">
      <c r="A5482">
        <v>2024443</v>
      </c>
      <c r="B5482" t="s">
        <v>109</v>
      </c>
      <c r="C5482" t="s">
        <v>1558</v>
      </c>
      <c r="D5482" t="s">
        <v>2930</v>
      </c>
      <c r="E5482" t="s">
        <v>2931</v>
      </c>
      <c r="F5482">
        <v>1800</v>
      </c>
      <c r="G5482">
        <v>12</v>
      </c>
      <c r="H5482" t="s">
        <v>2938</v>
      </c>
      <c r="I5482" t="s">
        <v>2995</v>
      </c>
      <c r="J5482">
        <v>116</v>
      </c>
      <c r="K5482">
        <v>12</v>
      </c>
      <c r="L5482" t="s">
        <v>4985</v>
      </c>
      <c r="M5482">
        <v>13.84</v>
      </c>
      <c r="N5482">
        <v>22.23</v>
      </c>
      <c r="O5482">
        <v>23.6</v>
      </c>
      <c r="P5482">
        <v>24.42</v>
      </c>
      <c r="Q5482">
        <v>25.89</v>
      </c>
      <c r="S5482">
        <v>109.98</v>
      </c>
      <c r="T5482">
        <v>50.31</v>
      </c>
      <c r="AE5482" s="2" t="str">
        <f t="shared" si="173"/>
        <v/>
      </c>
      <c r="AF5482" t="str">
        <f t="shared" si="172"/>
        <v/>
      </c>
    </row>
    <row r="5483" spans="1:32" x14ac:dyDescent="0.25">
      <c r="A5483">
        <v>2024444</v>
      </c>
      <c r="B5483" t="s">
        <v>527</v>
      </c>
      <c r="C5483" t="s">
        <v>1976</v>
      </c>
      <c r="D5483" t="s">
        <v>2930</v>
      </c>
      <c r="E5483" t="s">
        <v>2931</v>
      </c>
      <c r="F5483">
        <v>1200</v>
      </c>
      <c r="G5483">
        <v>3.3</v>
      </c>
      <c r="H5483" t="s">
        <v>2940</v>
      </c>
      <c r="I5483" t="s">
        <v>3006</v>
      </c>
      <c r="J5483">
        <v>135</v>
      </c>
      <c r="K5483">
        <v>1</v>
      </c>
      <c r="L5483" t="s">
        <v>3455</v>
      </c>
      <c r="M5483">
        <v>24.4</v>
      </c>
      <c r="N5483">
        <v>22.77</v>
      </c>
      <c r="O5483">
        <v>22.58</v>
      </c>
      <c r="S5483">
        <v>69.75</v>
      </c>
      <c r="T5483">
        <v>45.349999999999987</v>
      </c>
      <c r="U5483">
        <v>2024523</v>
      </c>
      <c r="V5483" t="s">
        <v>2930</v>
      </c>
      <c r="W5483" t="s">
        <v>2931</v>
      </c>
      <c r="X5483">
        <v>1200</v>
      </c>
      <c r="Y5483">
        <v>125</v>
      </c>
      <c r="Z5483">
        <v>68.83</v>
      </c>
      <c r="AA5483">
        <v>44.61</v>
      </c>
      <c r="AB5483">
        <v>-10</v>
      </c>
      <c r="AC5483">
        <v>-0.92000000000000171</v>
      </c>
      <c r="AD5483">
        <v>-0.73999999999999488</v>
      </c>
      <c r="AE5483" s="2">
        <f t="shared" si="173"/>
        <v>7.3999999999999483E-2</v>
      </c>
      <c r="AF5483">
        <f t="shared" si="172"/>
        <v>-0.92000000000000171</v>
      </c>
    </row>
    <row r="5484" spans="1:32" x14ac:dyDescent="0.25">
      <c r="A5484">
        <v>2024444</v>
      </c>
      <c r="B5484" t="s">
        <v>1119</v>
      </c>
      <c r="C5484" t="s">
        <v>2568</v>
      </c>
      <c r="D5484" t="s">
        <v>2930</v>
      </c>
      <c r="E5484" t="s">
        <v>2931</v>
      </c>
      <c r="F5484">
        <v>1200</v>
      </c>
      <c r="G5484">
        <v>9</v>
      </c>
      <c r="H5484" t="s">
        <v>2941</v>
      </c>
      <c r="I5484" t="s">
        <v>2996</v>
      </c>
      <c r="J5484">
        <v>123</v>
      </c>
      <c r="K5484">
        <v>2</v>
      </c>
      <c r="L5484" t="s">
        <v>3869</v>
      </c>
      <c r="M5484">
        <v>24.6</v>
      </c>
      <c r="N5484">
        <v>22.81</v>
      </c>
      <c r="O5484">
        <v>22.56</v>
      </c>
      <c r="S5484">
        <v>69.97</v>
      </c>
      <c r="T5484">
        <v>45.37</v>
      </c>
      <c r="U5484">
        <v>2024502</v>
      </c>
      <c r="V5484" t="s">
        <v>2930</v>
      </c>
      <c r="W5484" t="s">
        <v>2931</v>
      </c>
      <c r="X5484">
        <v>1200</v>
      </c>
      <c r="Y5484">
        <v>124</v>
      </c>
      <c r="Z5484">
        <v>69.039999999999992</v>
      </c>
      <c r="AA5484">
        <v>45.17</v>
      </c>
      <c r="AB5484">
        <v>1</v>
      </c>
      <c r="AC5484">
        <v>-0.93000000000000682</v>
      </c>
      <c r="AD5484">
        <v>-0.19999999999999571</v>
      </c>
      <c r="AE5484" s="2">
        <f t="shared" si="173"/>
        <v>-0.19999999999999571</v>
      </c>
      <c r="AF5484">
        <f t="shared" si="172"/>
        <v>-0.93000000000000682</v>
      </c>
    </row>
    <row r="5485" spans="1:32" x14ac:dyDescent="0.25">
      <c r="A5485">
        <v>2024444</v>
      </c>
      <c r="B5485" t="s">
        <v>954</v>
      </c>
      <c r="C5485" t="s">
        <v>2403</v>
      </c>
      <c r="D5485" t="s">
        <v>2930</v>
      </c>
      <c r="E5485" t="s">
        <v>2931</v>
      </c>
      <c r="F5485">
        <v>1200</v>
      </c>
      <c r="G5485">
        <v>6.2</v>
      </c>
      <c r="H5485" t="s">
        <v>2960</v>
      </c>
      <c r="I5485" t="s">
        <v>2990</v>
      </c>
      <c r="J5485">
        <v>121</v>
      </c>
      <c r="K5485">
        <v>3</v>
      </c>
      <c r="L5485" t="s">
        <v>3136</v>
      </c>
      <c r="M5485">
        <v>24.68</v>
      </c>
      <c r="N5485">
        <v>22.77</v>
      </c>
      <c r="O5485">
        <v>22.6</v>
      </c>
      <c r="S5485">
        <v>70.05</v>
      </c>
      <c r="T5485">
        <v>45.37</v>
      </c>
      <c r="U5485">
        <v>2024484</v>
      </c>
      <c r="V5485" t="s">
        <v>2930</v>
      </c>
      <c r="W5485" t="s">
        <v>2931</v>
      </c>
      <c r="X5485">
        <v>1200</v>
      </c>
      <c r="Y5485">
        <v>120</v>
      </c>
      <c r="Z5485">
        <v>70.63</v>
      </c>
      <c r="AA5485">
        <v>45.53</v>
      </c>
      <c r="AB5485">
        <v>-1</v>
      </c>
      <c r="AC5485">
        <v>0.57999999999999829</v>
      </c>
      <c r="AD5485">
        <v>0.15999999999999659</v>
      </c>
      <c r="AE5485" s="2">
        <f t="shared" si="173"/>
        <v>-0.15999999999999659</v>
      </c>
      <c r="AF5485">
        <f t="shared" si="172"/>
        <v>0.57999999999999829</v>
      </c>
    </row>
    <row r="5486" spans="1:32" x14ac:dyDescent="0.25">
      <c r="A5486">
        <v>2024444</v>
      </c>
      <c r="B5486" t="s">
        <v>749</v>
      </c>
      <c r="C5486" t="s">
        <v>2198</v>
      </c>
      <c r="D5486" t="s">
        <v>2930</v>
      </c>
      <c r="E5486" t="s">
        <v>2931</v>
      </c>
      <c r="F5486">
        <v>1200</v>
      </c>
      <c r="G5486">
        <v>20</v>
      </c>
      <c r="H5486" t="s">
        <v>2934</v>
      </c>
      <c r="I5486" t="s">
        <v>3008</v>
      </c>
      <c r="J5486">
        <v>122</v>
      </c>
      <c r="K5486">
        <v>4</v>
      </c>
      <c r="L5486" t="s">
        <v>3458</v>
      </c>
      <c r="M5486">
        <v>25.08</v>
      </c>
      <c r="N5486">
        <v>22.73</v>
      </c>
      <c r="O5486">
        <v>22.27</v>
      </c>
      <c r="S5486">
        <v>70.08</v>
      </c>
      <c r="T5486">
        <v>45</v>
      </c>
      <c r="U5486">
        <v>2024482</v>
      </c>
      <c r="V5486" t="s">
        <v>2930</v>
      </c>
      <c r="W5486" t="s">
        <v>2931</v>
      </c>
      <c r="X5486">
        <v>1200</v>
      </c>
      <c r="Y5486">
        <v>122</v>
      </c>
      <c r="Z5486">
        <v>69.599999999999994</v>
      </c>
      <c r="AA5486">
        <v>45.33</v>
      </c>
      <c r="AB5486">
        <v>0</v>
      </c>
      <c r="AC5486">
        <v>-0.48000000000000398</v>
      </c>
      <c r="AD5486">
        <v>0.32999999999999829</v>
      </c>
      <c r="AE5486" s="2" t="str">
        <f t="shared" si="173"/>
        <v/>
      </c>
      <c r="AF5486">
        <f t="shared" si="172"/>
        <v>-0.48000000000000398</v>
      </c>
    </row>
    <row r="5487" spans="1:32" x14ac:dyDescent="0.25">
      <c r="A5487">
        <v>2024444</v>
      </c>
      <c r="B5487" t="s">
        <v>1031</v>
      </c>
      <c r="C5487" t="s">
        <v>2480</v>
      </c>
      <c r="D5487" t="s">
        <v>2930</v>
      </c>
      <c r="E5487" t="s">
        <v>2931</v>
      </c>
      <c r="F5487">
        <v>1200</v>
      </c>
      <c r="G5487">
        <v>12</v>
      </c>
      <c r="H5487" t="s">
        <v>2946</v>
      </c>
      <c r="I5487" t="s">
        <v>2991</v>
      </c>
      <c r="J5487">
        <v>130</v>
      </c>
      <c r="K5487">
        <v>5</v>
      </c>
      <c r="L5487" t="s">
        <v>3586</v>
      </c>
      <c r="M5487">
        <v>24.08</v>
      </c>
      <c r="N5487">
        <v>22.69</v>
      </c>
      <c r="O5487">
        <v>23.49</v>
      </c>
      <c r="S5487">
        <v>70.260000000000005</v>
      </c>
      <c r="T5487">
        <v>46.18</v>
      </c>
      <c r="U5487">
        <v>2024484</v>
      </c>
      <c r="V5487" t="s">
        <v>2930</v>
      </c>
      <c r="W5487" t="s">
        <v>2931</v>
      </c>
      <c r="X5487">
        <v>1200</v>
      </c>
      <c r="Y5487">
        <v>127</v>
      </c>
      <c r="Z5487">
        <v>69.81</v>
      </c>
      <c r="AA5487">
        <v>45.71</v>
      </c>
      <c r="AB5487">
        <v>-3</v>
      </c>
      <c r="AC5487">
        <v>-0.45000000000000279</v>
      </c>
      <c r="AD5487">
        <v>-0.46999999999999892</v>
      </c>
      <c r="AE5487" s="2">
        <f t="shared" si="173"/>
        <v>0.15666666666666632</v>
      </c>
      <c r="AF5487">
        <f t="shared" si="172"/>
        <v>-0.45000000000000279</v>
      </c>
    </row>
    <row r="5488" spans="1:32" x14ac:dyDescent="0.25">
      <c r="A5488">
        <v>2024444</v>
      </c>
      <c r="B5488" t="s">
        <v>1063</v>
      </c>
      <c r="C5488" t="s">
        <v>2512</v>
      </c>
      <c r="D5488" t="s">
        <v>2930</v>
      </c>
      <c r="E5488" t="s">
        <v>2931</v>
      </c>
      <c r="F5488">
        <v>1200</v>
      </c>
      <c r="G5488">
        <v>36</v>
      </c>
      <c r="H5488" t="s">
        <v>2952</v>
      </c>
      <c r="I5488" t="s">
        <v>3007</v>
      </c>
      <c r="J5488">
        <v>119</v>
      </c>
      <c r="K5488">
        <v>6</v>
      </c>
      <c r="L5488" t="s">
        <v>3329</v>
      </c>
      <c r="M5488">
        <v>25</v>
      </c>
      <c r="N5488">
        <v>22.69</v>
      </c>
      <c r="O5488">
        <v>22.69</v>
      </c>
      <c r="S5488">
        <v>70.38</v>
      </c>
      <c r="T5488">
        <v>45.38</v>
      </c>
      <c r="U5488">
        <v>2024501</v>
      </c>
      <c r="V5488" t="s">
        <v>2930</v>
      </c>
      <c r="W5488" t="s">
        <v>2931</v>
      </c>
      <c r="X5488">
        <v>1200</v>
      </c>
      <c r="Y5488">
        <v>135</v>
      </c>
      <c r="Z5488">
        <v>70.42</v>
      </c>
      <c r="AA5488">
        <v>46.13</v>
      </c>
      <c r="AB5488">
        <v>16</v>
      </c>
      <c r="AC5488">
        <v>4.0000000000006253E-2</v>
      </c>
      <c r="AD5488">
        <v>0.75</v>
      </c>
      <c r="AE5488" s="2">
        <f t="shared" si="173"/>
        <v>4.6875E-2</v>
      </c>
      <c r="AF5488">
        <f t="shared" si="172"/>
        <v>4.0000000000006253E-2</v>
      </c>
    </row>
    <row r="5489" spans="1:32" x14ac:dyDescent="0.25">
      <c r="A5489">
        <v>2024444</v>
      </c>
      <c r="B5489" t="s">
        <v>860</v>
      </c>
      <c r="C5489" t="s">
        <v>2309</v>
      </c>
      <c r="D5489" t="s">
        <v>2930</v>
      </c>
      <c r="E5489" t="s">
        <v>2931</v>
      </c>
      <c r="F5489">
        <v>1200</v>
      </c>
      <c r="G5489">
        <v>56</v>
      </c>
      <c r="H5489" t="s">
        <v>2939</v>
      </c>
      <c r="I5489" t="s">
        <v>2989</v>
      </c>
      <c r="J5489">
        <v>119</v>
      </c>
      <c r="K5489">
        <v>7</v>
      </c>
      <c r="L5489" t="s">
        <v>3329</v>
      </c>
      <c r="M5489">
        <v>24.32</v>
      </c>
      <c r="N5489">
        <v>22.69</v>
      </c>
      <c r="O5489">
        <v>23.37</v>
      </c>
      <c r="S5489">
        <v>70.38</v>
      </c>
      <c r="T5489">
        <v>46.06</v>
      </c>
      <c r="U5489">
        <v>2024557</v>
      </c>
      <c r="V5489" t="s">
        <v>2930</v>
      </c>
      <c r="W5489" t="s">
        <v>2931</v>
      </c>
      <c r="X5489">
        <v>1000</v>
      </c>
      <c r="Y5489">
        <v>132</v>
      </c>
      <c r="Z5489">
        <v>57.1</v>
      </c>
      <c r="AA5489">
        <v>43.89</v>
      </c>
      <c r="AB5489">
        <v>13</v>
      </c>
      <c r="AC5489">
        <v>-13.27999999999999</v>
      </c>
      <c r="AD5489">
        <v>-2.1700000000000021</v>
      </c>
      <c r="AE5489" s="2">
        <f t="shared" si="173"/>
        <v>-0.16692307692307709</v>
      </c>
      <c r="AF5489" t="str">
        <f t="shared" si="172"/>
        <v/>
      </c>
    </row>
    <row r="5490" spans="1:32" x14ac:dyDescent="0.25">
      <c r="A5490">
        <v>2024444</v>
      </c>
      <c r="B5490" t="s">
        <v>487</v>
      </c>
      <c r="C5490" t="s">
        <v>1936</v>
      </c>
      <c r="D5490" t="s">
        <v>2930</v>
      </c>
      <c r="E5490" t="s">
        <v>2931</v>
      </c>
      <c r="F5490">
        <v>1200</v>
      </c>
      <c r="G5490">
        <v>7.2</v>
      </c>
      <c r="H5490" t="s">
        <v>2938</v>
      </c>
      <c r="I5490" t="s">
        <v>3000</v>
      </c>
      <c r="J5490">
        <v>124</v>
      </c>
      <c r="K5490">
        <v>8</v>
      </c>
      <c r="L5490" t="s">
        <v>3060</v>
      </c>
      <c r="M5490">
        <v>24.24</v>
      </c>
      <c r="N5490">
        <v>22.69</v>
      </c>
      <c r="O5490">
        <v>23.47</v>
      </c>
      <c r="S5490">
        <v>70.400000000000006</v>
      </c>
      <c r="T5490">
        <v>46.16</v>
      </c>
      <c r="U5490">
        <v>2024464</v>
      </c>
      <c r="V5490" t="s">
        <v>2930</v>
      </c>
      <c r="W5490" t="s">
        <v>2931</v>
      </c>
      <c r="X5490">
        <v>1200</v>
      </c>
      <c r="Y5490">
        <v>117</v>
      </c>
      <c r="Z5490">
        <v>69.430000000000007</v>
      </c>
      <c r="AA5490">
        <v>44.62</v>
      </c>
      <c r="AB5490">
        <v>-7</v>
      </c>
      <c r="AC5490">
        <v>-0.96999999999999886</v>
      </c>
      <c r="AD5490">
        <v>-1.539999999999992</v>
      </c>
      <c r="AE5490" s="2">
        <f t="shared" si="173"/>
        <v>0.21999999999999886</v>
      </c>
      <c r="AF5490">
        <f t="shared" si="172"/>
        <v>-0.96999999999999886</v>
      </c>
    </row>
    <row r="5491" spans="1:32" x14ac:dyDescent="0.25">
      <c r="A5491">
        <v>2024444</v>
      </c>
      <c r="B5491" t="s">
        <v>559</v>
      </c>
      <c r="C5491" t="s">
        <v>2008</v>
      </c>
      <c r="D5491" t="s">
        <v>2930</v>
      </c>
      <c r="E5491" t="s">
        <v>2931</v>
      </c>
      <c r="F5491">
        <v>1200</v>
      </c>
      <c r="G5491">
        <v>7.2</v>
      </c>
      <c r="H5491" t="s">
        <v>2937</v>
      </c>
      <c r="I5491" t="s">
        <v>3002</v>
      </c>
      <c r="J5491">
        <v>121</v>
      </c>
      <c r="K5491">
        <v>9</v>
      </c>
      <c r="L5491" t="s">
        <v>3801</v>
      </c>
      <c r="M5491">
        <v>24.44</v>
      </c>
      <c r="N5491">
        <v>22.85</v>
      </c>
      <c r="O5491">
        <v>23.18</v>
      </c>
      <c r="S5491">
        <v>70.47</v>
      </c>
      <c r="T5491">
        <v>46.03</v>
      </c>
      <c r="U5491">
        <v>2024599</v>
      </c>
      <c r="V5491" t="s">
        <v>2930</v>
      </c>
      <c r="W5491" t="s">
        <v>2931</v>
      </c>
      <c r="X5491">
        <v>1200</v>
      </c>
      <c r="Y5491">
        <v>135</v>
      </c>
      <c r="Z5491">
        <v>70.400000000000006</v>
      </c>
      <c r="AA5491">
        <v>45.17</v>
      </c>
      <c r="AB5491">
        <v>14</v>
      </c>
      <c r="AC5491">
        <v>-6.9999999999993179E-2</v>
      </c>
      <c r="AD5491">
        <v>-0.85999999999999943</v>
      </c>
      <c r="AE5491" s="2">
        <f t="shared" si="173"/>
        <v>-6.1428571428571388E-2</v>
      </c>
      <c r="AF5491">
        <f t="shared" si="172"/>
        <v>-6.9999999999993179E-2</v>
      </c>
    </row>
    <row r="5492" spans="1:32" x14ac:dyDescent="0.25">
      <c r="A5492">
        <v>2024444</v>
      </c>
      <c r="B5492" t="s">
        <v>733</v>
      </c>
      <c r="C5492" t="s">
        <v>2182</v>
      </c>
      <c r="D5492" t="s">
        <v>2930</v>
      </c>
      <c r="E5492" t="s">
        <v>2931</v>
      </c>
      <c r="F5492">
        <v>1200</v>
      </c>
      <c r="G5492">
        <v>59</v>
      </c>
      <c r="H5492" t="s">
        <v>2949</v>
      </c>
      <c r="I5492" t="s">
        <v>3005</v>
      </c>
      <c r="J5492">
        <v>132</v>
      </c>
      <c r="K5492">
        <v>10</v>
      </c>
      <c r="L5492" t="s">
        <v>3801</v>
      </c>
      <c r="M5492">
        <v>24.84</v>
      </c>
      <c r="N5492">
        <v>22.77</v>
      </c>
      <c r="O5492">
        <v>22.86</v>
      </c>
      <c r="S5492">
        <v>70.47</v>
      </c>
      <c r="T5492">
        <v>45.63</v>
      </c>
      <c r="U5492">
        <v>2024484</v>
      </c>
      <c r="V5492" t="s">
        <v>2930</v>
      </c>
      <c r="W5492" t="s">
        <v>2931</v>
      </c>
      <c r="X5492">
        <v>1200</v>
      </c>
      <c r="Y5492">
        <v>129</v>
      </c>
      <c r="Z5492">
        <v>70.260000000000005</v>
      </c>
      <c r="AA5492">
        <v>45.599999999999987</v>
      </c>
      <c r="AB5492">
        <v>-3</v>
      </c>
      <c r="AC5492">
        <v>-0.20999999999999369</v>
      </c>
      <c r="AD5492">
        <v>-3.000000000000114E-2</v>
      </c>
      <c r="AE5492" s="2">
        <f t="shared" si="173"/>
        <v>1.000000000000038E-2</v>
      </c>
      <c r="AF5492">
        <f t="shared" si="172"/>
        <v>-0.20999999999999369</v>
      </c>
    </row>
    <row r="5493" spans="1:32" x14ac:dyDescent="0.25">
      <c r="A5493">
        <v>2024444</v>
      </c>
      <c r="B5493" t="s">
        <v>687</v>
      </c>
      <c r="C5493" t="s">
        <v>2136</v>
      </c>
      <c r="D5493" t="s">
        <v>2930</v>
      </c>
      <c r="E5493" t="s">
        <v>2931</v>
      </c>
      <c r="F5493">
        <v>1200</v>
      </c>
      <c r="G5493">
        <v>6.3</v>
      </c>
      <c r="H5493" t="s">
        <v>2947</v>
      </c>
      <c r="I5493" t="s">
        <v>2993</v>
      </c>
      <c r="J5493">
        <v>119</v>
      </c>
      <c r="K5493">
        <v>11</v>
      </c>
      <c r="L5493" t="s">
        <v>3167</v>
      </c>
      <c r="M5493">
        <v>24.32</v>
      </c>
      <c r="N5493">
        <v>22.89</v>
      </c>
      <c r="O5493">
        <v>23.6</v>
      </c>
      <c r="S5493">
        <v>70.81</v>
      </c>
      <c r="T5493">
        <v>46.49</v>
      </c>
      <c r="U5493">
        <v>2024522</v>
      </c>
      <c r="V5493" t="s">
        <v>2930</v>
      </c>
      <c r="W5493" t="s">
        <v>2931</v>
      </c>
      <c r="X5493">
        <v>1200</v>
      </c>
      <c r="Y5493">
        <v>116</v>
      </c>
      <c r="Z5493">
        <v>70.13</v>
      </c>
      <c r="AA5493">
        <v>46.13</v>
      </c>
      <c r="AB5493">
        <v>-3</v>
      </c>
      <c r="AC5493">
        <v>-0.68000000000000682</v>
      </c>
      <c r="AD5493">
        <v>-0.36000000000000648</v>
      </c>
      <c r="AE5493" s="2">
        <f t="shared" si="173"/>
        <v>0.12000000000000216</v>
      </c>
      <c r="AF5493">
        <f t="shared" si="172"/>
        <v>-0.68000000000000682</v>
      </c>
    </row>
    <row r="5494" spans="1:32" x14ac:dyDescent="0.25">
      <c r="A5494">
        <v>2024444</v>
      </c>
      <c r="B5494" t="s">
        <v>667</v>
      </c>
      <c r="C5494" t="s">
        <v>2116</v>
      </c>
      <c r="D5494" t="s">
        <v>2930</v>
      </c>
      <c r="E5494" t="s">
        <v>2931</v>
      </c>
      <c r="F5494">
        <v>1200</v>
      </c>
      <c r="G5494">
        <v>140</v>
      </c>
      <c r="H5494" t="s">
        <v>2951</v>
      </c>
      <c r="I5494" t="s">
        <v>3001</v>
      </c>
      <c r="J5494">
        <v>124</v>
      </c>
      <c r="K5494">
        <v>12</v>
      </c>
      <c r="L5494" t="s">
        <v>3477</v>
      </c>
      <c r="M5494">
        <v>23.96</v>
      </c>
      <c r="N5494">
        <v>22.73</v>
      </c>
      <c r="O5494">
        <v>24.46</v>
      </c>
      <c r="S5494">
        <v>71.150000000000006</v>
      </c>
      <c r="T5494">
        <v>47.19</v>
      </c>
      <c r="U5494">
        <v>2024465</v>
      </c>
      <c r="V5494" t="s">
        <v>2930</v>
      </c>
      <c r="W5494" t="s">
        <v>2931</v>
      </c>
      <c r="X5494">
        <v>1000</v>
      </c>
      <c r="Y5494">
        <v>113</v>
      </c>
      <c r="Z5494">
        <v>57.7</v>
      </c>
      <c r="AA5494">
        <v>44.77</v>
      </c>
      <c r="AB5494">
        <v>-11</v>
      </c>
      <c r="AC5494">
        <v>-13.45</v>
      </c>
      <c r="AD5494">
        <v>-2.4200000000000021</v>
      </c>
      <c r="AE5494" s="2">
        <f t="shared" si="173"/>
        <v>0.2200000000000002</v>
      </c>
      <c r="AF5494" t="str">
        <f t="shared" si="172"/>
        <v/>
      </c>
    </row>
    <row r="5495" spans="1:32" x14ac:dyDescent="0.25">
      <c r="A5495">
        <v>2024445</v>
      </c>
      <c r="B5495" t="s">
        <v>753</v>
      </c>
      <c r="C5495" t="s">
        <v>2202</v>
      </c>
      <c r="D5495" t="s">
        <v>2930</v>
      </c>
      <c r="E5495" t="s">
        <v>2931</v>
      </c>
      <c r="F5495">
        <v>1200</v>
      </c>
      <c r="G5495">
        <v>9.1999999999999993</v>
      </c>
      <c r="H5495" t="s">
        <v>2941</v>
      </c>
      <c r="I5495" t="s">
        <v>2996</v>
      </c>
      <c r="J5495">
        <v>134</v>
      </c>
      <c r="K5495">
        <v>1</v>
      </c>
      <c r="L5495" t="s">
        <v>3509</v>
      </c>
      <c r="M5495">
        <v>24.23</v>
      </c>
      <c r="N5495">
        <v>22.74</v>
      </c>
      <c r="O5495">
        <v>22.95</v>
      </c>
      <c r="S5495">
        <v>69.92</v>
      </c>
      <c r="T5495">
        <v>45.69</v>
      </c>
      <c r="U5495">
        <v>2024523</v>
      </c>
      <c r="V5495" t="s">
        <v>2930</v>
      </c>
      <c r="W5495" t="s">
        <v>2931</v>
      </c>
      <c r="X5495">
        <v>1200</v>
      </c>
      <c r="Y5495">
        <v>121</v>
      </c>
      <c r="Z5495">
        <v>69.2</v>
      </c>
      <c r="AA5495">
        <v>45.5</v>
      </c>
      <c r="AB5495">
        <v>-13</v>
      </c>
      <c r="AC5495">
        <v>-0.71999999999999886</v>
      </c>
      <c r="AD5495">
        <v>-0.1899999999999977</v>
      </c>
      <c r="AE5495" s="2">
        <f t="shared" si="173"/>
        <v>1.4615384615384438E-2</v>
      </c>
      <c r="AF5495">
        <f t="shared" si="172"/>
        <v>-0.71999999999999886</v>
      </c>
    </row>
    <row r="5496" spans="1:32" x14ac:dyDescent="0.25">
      <c r="A5496">
        <v>2024445</v>
      </c>
      <c r="B5496" t="s">
        <v>524</v>
      </c>
      <c r="C5496" t="s">
        <v>1973</v>
      </c>
      <c r="D5496" t="s">
        <v>2930</v>
      </c>
      <c r="E5496" t="s">
        <v>2931</v>
      </c>
      <c r="F5496">
        <v>1200</v>
      </c>
      <c r="G5496">
        <v>2.5</v>
      </c>
      <c r="H5496" t="s">
        <v>2939</v>
      </c>
      <c r="I5496" t="s">
        <v>3000</v>
      </c>
      <c r="J5496">
        <v>124</v>
      </c>
      <c r="K5496">
        <v>2</v>
      </c>
      <c r="L5496" t="s">
        <v>3321</v>
      </c>
      <c r="M5496">
        <v>24.39</v>
      </c>
      <c r="N5496">
        <v>22.78</v>
      </c>
      <c r="O5496">
        <v>22.84</v>
      </c>
      <c r="S5496">
        <v>70.010000000000005</v>
      </c>
      <c r="T5496">
        <v>45.62</v>
      </c>
      <c r="U5496">
        <v>2024484</v>
      </c>
      <c r="V5496" t="s">
        <v>2930</v>
      </c>
      <c r="W5496" t="s">
        <v>2931</v>
      </c>
      <c r="X5496">
        <v>1200</v>
      </c>
      <c r="Y5496">
        <v>125</v>
      </c>
      <c r="Z5496">
        <v>69.760000000000005</v>
      </c>
      <c r="AA5496">
        <v>45.54</v>
      </c>
      <c r="AB5496">
        <v>1</v>
      </c>
      <c r="AC5496">
        <v>-0.25</v>
      </c>
      <c r="AD5496">
        <v>-8.00000000000054E-2</v>
      </c>
      <c r="AE5496" s="2">
        <f t="shared" si="173"/>
        <v>-8.00000000000054E-2</v>
      </c>
      <c r="AF5496">
        <f t="shared" si="172"/>
        <v>-0.25</v>
      </c>
    </row>
    <row r="5497" spans="1:32" x14ac:dyDescent="0.25">
      <c r="A5497">
        <v>2024445</v>
      </c>
      <c r="B5497" t="s">
        <v>1163</v>
      </c>
      <c r="C5497" t="s">
        <v>2612</v>
      </c>
      <c r="D5497" t="s">
        <v>2930</v>
      </c>
      <c r="E5497" t="s">
        <v>2931</v>
      </c>
      <c r="F5497">
        <v>1200</v>
      </c>
      <c r="G5497">
        <v>85</v>
      </c>
      <c r="H5497" t="s">
        <v>2934</v>
      </c>
      <c r="I5497" t="s">
        <v>3001</v>
      </c>
      <c r="J5497">
        <v>122</v>
      </c>
      <c r="K5497">
        <v>3</v>
      </c>
      <c r="L5497" t="s">
        <v>3057</v>
      </c>
      <c r="M5497">
        <v>24.71</v>
      </c>
      <c r="N5497">
        <v>22.7</v>
      </c>
      <c r="O5497">
        <v>22.65</v>
      </c>
      <c r="S5497">
        <v>70.06</v>
      </c>
      <c r="T5497">
        <v>45.349999999999987</v>
      </c>
      <c r="U5497">
        <v>2024503</v>
      </c>
      <c r="V5497" t="s">
        <v>2930</v>
      </c>
      <c r="W5497" t="s">
        <v>2931</v>
      </c>
      <c r="X5497">
        <v>1200</v>
      </c>
      <c r="Y5497">
        <v>126</v>
      </c>
      <c r="Z5497">
        <v>69.37</v>
      </c>
      <c r="AA5497">
        <v>44.83</v>
      </c>
      <c r="AB5497">
        <v>4</v>
      </c>
      <c r="AC5497">
        <v>-0.68999999999999773</v>
      </c>
      <c r="AD5497">
        <v>-0.51999999999999602</v>
      </c>
      <c r="AE5497" s="2">
        <f t="shared" si="173"/>
        <v>-0.12999999999999901</v>
      </c>
      <c r="AF5497">
        <f t="shared" si="172"/>
        <v>-0.68999999999999773</v>
      </c>
    </row>
    <row r="5498" spans="1:32" x14ac:dyDescent="0.25">
      <c r="A5498">
        <v>2024445</v>
      </c>
      <c r="B5498" t="s">
        <v>224</v>
      </c>
      <c r="C5498" t="s">
        <v>1673</v>
      </c>
      <c r="D5498" t="s">
        <v>2930</v>
      </c>
      <c r="E5498" t="s">
        <v>2931</v>
      </c>
      <c r="F5498">
        <v>1200</v>
      </c>
      <c r="G5498">
        <v>35</v>
      </c>
      <c r="H5498" t="s">
        <v>2952</v>
      </c>
      <c r="I5498" t="s">
        <v>3007</v>
      </c>
      <c r="J5498">
        <v>124</v>
      </c>
      <c r="K5498">
        <v>4</v>
      </c>
      <c r="L5498" t="s">
        <v>3291</v>
      </c>
      <c r="M5498">
        <v>24.11</v>
      </c>
      <c r="N5498">
        <v>22.86</v>
      </c>
      <c r="O5498">
        <v>23.13</v>
      </c>
      <c r="S5498">
        <v>70.099999999999994</v>
      </c>
      <c r="T5498">
        <v>45.989999999999988</v>
      </c>
      <c r="U5498">
        <v>2024482</v>
      </c>
      <c r="V5498" t="s">
        <v>2930</v>
      </c>
      <c r="W5498" t="s">
        <v>2931</v>
      </c>
      <c r="X5498">
        <v>1200</v>
      </c>
      <c r="Y5498">
        <v>125</v>
      </c>
      <c r="Z5498">
        <v>69.87</v>
      </c>
      <c r="AA5498">
        <v>45.8</v>
      </c>
      <c r="AB5498">
        <v>1</v>
      </c>
      <c r="AC5498">
        <v>-0.2299999999999898</v>
      </c>
      <c r="AD5498">
        <v>-0.1899999999999977</v>
      </c>
      <c r="AE5498" s="2">
        <f t="shared" si="173"/>
        <v>-0.1899999999999977</v>
      </c>
      <c r="AF5498">
        <f t="shared" si="172"/>
        <v>-0.2299999999999898</v>
      </c>
    </row>
    <row r="5499" spans="1:32" x14ac:dyDescent="0.25">
      <c r="A5499">
        <v>2024445</v>
      </c>
      <c r="B5499" t="s">
        <v>228</v>
      </c>
      <c r="C5499" t="s">
        <v>1677</v>
      </c>
      <c r="D5499" t="s">
        <v>2930</v>
      </c>
      <c r="E5499" t="s">
        <v>2931</v>
      </c>
      <c r="F5499">
        <v>1200</v>
      </c>
      <c r="G5499">
        <v>13</v>
      </c>
      <c r="H5499" t="s">
        <v>2954</v>
      </c>
      <c r="I5499" t="s">
        <v>3009</v>
      </c>
      <c r="J5499">
        <v>123</v>
      </c>
      <c r="K5499">
        <v>5</v>
      </c>
      <c r="L5499" t="s">
        <v>3326</v>
      </c>
      <c r="M5499">
        <v>23.83</v>
      </c>
      <c r="N5499">
        <v>22.94</v>
      </c>
      <c r="O5499">
        <v>23.42</v>
      </c>
      <c r="S5499">
        <v>70.19</v>
      </c>
      <c r="T5499">
        <v>46.36</v>
      </c>
      <c r="U5499">
        <v>2024502</v>
      </c>
      <c r="V5499" t="s">
        <v>2930</v>
      </c>
      <c r="W5499" t="s">
        <v>2931</v>
      </c>
      <c r="X5499">
        <v>1200</v>
      </c>
      <c r="Y5499">
        <v>122</v>
      </c>
      <c r="Z5499">
        <v>68.989999999999995</v>
      </c>
      <c r="AA5499">
        <v>45.56</v>
      </c>
      <c r="AB5499">
        <v>-1</v>
      </c>
      <c r="AC5499">
        <v>-1.2000000000000031</v>
      </c>
      <c r="AD5499">
        <v>-0.79999999999999716</v>
      </c>
      <c r="AE5499" s="2">
        <f t="shared" si="173"/>
        <v>0.79999999999999716</v>
      </c>
      <c r="AF5499">
        <f t="shared" si="172"/>
        <v>-1.2000000000000031</v>
      </c>
    </row>
    <row r="5500" spans="1:32" x14ac:dyDescent="0.25">
      <c r="A5500">
        <v>2024445</v>
      </c>
      <c r="B5500" t="s">
        <v>399</v>
      </c>
      <c r="C5500" t="s">
        <v>1848</v>
      </c>
      <c r="D5500" t="s">
        <v>2930</v>
      </c>
      <c r="E5500" t="s">
        <v>2931</v>
      </c>
      <c r="F5500">
        <v>1200</v>
      </c>
      <c r="G5500">
        <v>3.5</v>
      </c>
      <c r="H5500" t="s">
        <v>2937</v>
      </c>
      <c r="I5500" t="s">
        <v>3002</v>
      </c>
      <c r="J5500">
        <v>120</v>
      </c>
      <c r="K5500">
        <v>6</v>
      </c>
      <c r="L5500" t="s">
        <v>3728</v>
      </c>
      <c r="M5500">
        <v>24.43</v>
      </c>
      <c r="N5500">
        <v>22.78</v>
      </c>
      <c r="O5500">
        <v>23.31</v>
      </c>
      <c r="S5500">
        <v>70.52</v>
      </c>
      <c r="T5500">
        <v>46.09</v>
      </c>
      <c r="U5500">
        <v>2024503</v>
      </c>
      <c r="V5500" t="s">
        <v>2930</v>
      </c>
      <c r="W5500" t="s">
        <v>2931</v>
      </c>
      <c r="X5500">
        <v>1200</v>
      </c>
      <c r="Y5500">
        <v>121</v>
      </c>
      <c r="Z5500">
        <v>69.36</v>
      </c>
      <c r="AA5500">
        <v>45.1</v>
      </c>
      <c r="AB5500">
        <v>1</v>
      </c>
      <c r="AC5500">
        <v>-1.159999999999997</v>
      </c>
      <c r="AD5500">
        <v>-0.99000000000000199</v>
      </c>
      <c r="AE5500" s="2">
        <f t="shared" si="173"/>
        <v>-0.99000000000000199</v>
      </c>
      <c r="AF5500">
        <f t="shared" si="172"/>
        <v>-1.159999999999997</v>
      </c>
    </row>
    <row r="5501" spans="1:32" x14ac:dyDescent="0.25">
      <c r="A5501">
        <v>2024445</v>
      </c>
      <c r="B5501" t="s">
        <v>1030</v>
      </c>
      <c r="C5501" t="s">
        <v>2479</v>
      </c>
      <c r="D5501" t="s">
        <v>2930</v>
      </c>
      <c r="E5501" t="s">
        <v>2931</v>
      </c>
      <c r="F5501">
        <v>1200</v>
      </c>
      <c r="G5501">
        <v>8.4</v>
      </c>
      <c r="H5501" t="s">
        <v>2940</v>
      </c>
      <c r="I5501" t="s">
        <v>3008</v>
      </c>
      <c r="J5501">
        <v>127</v>
      </c>
      <c r="K5501">
        <v>7</v>
      </c>
      <c r="L5501" t="s">
        <v>3075</v>
      </c>
      <c r="M5501">
        <v>25.03</v>
      </c>
      <c r="N5501">
        <v>22.82</v>
      </c>
      <c r="O5501">
        <v>22.7</v>
      </c>
      <c r="S5501">
        <v>70.55</v>
      </c>
      <c r="T5501">
        <v>45.52</v>
      </c>
      <c r="U5501">
        <v>2024484</v>
      </c>
      <c r="V5501" t="s">
        <v>2930</v>
      </c>
      <c r="W5501" t="s">
        <v>2931</v>
      </c>
      <c r="X5501">
        <v>1200</v>
      </c>
      <c r="Y5501">
        <v>124</v>
      </c>
      <c r="Z5501">
        <v>70.37</v>
      </c>
      <c r="AA5501">
        <v>45.27</v>
      </c>
      <c r="AB5501">
        <v>-3</v>
      </c>
      <c r="AC5501">
        <v>-0.17999999999999261</v>
      </c>
      <c r="AD5501">
        <v>-0.25</v>
      </c>
      <c r="AE5501" s="2">
        <f t="shared" si="173"/>
        <v>8.3333333333333329E-2</v>
      </c>
      <c r="AF5501">
        <f t="shared" si="172"/>
        <v>-0.17999999999999261</v>
      </c>
    </row>
    <row r="5502" spans="1:32" x14ac:dyDescent="0.25">
      <c r="A5502">
        <v>2024445</v>
      </c>
      <c r="B5502" t="s">
        <v>961</v>
      </c>
      <c r="C5502" t="s">
        <v>2410</v>
      </c>
      <c r="D5502" t="s">
        <v>2930</v>
      </c>
      <c r="E5502" t="s">
        <v>2931</v>
      </c>
      <c r="F5502">
        <v>1200</v>
      </c>
      <c r="G5502">
        <v>11</v>
      </c>
      <c r="H5502" t="s">
        <v>2960</v>
      </c>
      <c r="I5502" t="s">
        <v>3005</v>
      </c>
      <c r="J5502">
        <v>118</v>
      </c>
      <c r="K5502">
        <v>8</v>
      </c>
      <c r="L5502" t="s">
        <v>3932</v>
      </c>
      <c r="M5502">
        <v>24.87</v>
      </c>
      <c r="N5502">
        <v>22.9</v>
      </c>
      <c r="O5502">
        <v>22.83</v>
      </c>
      <c r="S5502">
        <v>70.599999999999994</v>
      </c>
      <c r="T5502">
        <v>45.73</v>
      </c>
      <c r="U5502">
        <v>2024479</v>
      </c>
      <c r="V5502" t="s">
        <v>2930</v>
      </c>
      <c r="W5502" t="s">
        <v>2931</v>
      </c>
      <c r="X5502">
        <v>1200</v>
      </c>
      <c r="Y5502">
        <v>134</v>
      </c>
      <c r="Z5502">
        <v>69.97</v>
      </c>
      <c r="AA5502">
        <v>45.72</v>
      </c>
      <c r="AB5502">
        <v>16</v>
      </c>
      <c r="AC5502">
        <v>-0.62999999999999545</v>
      </c>
      <c r="AD5502">
        <v>-9.9999999999980105E-3</v>
      </c>
      <c r="AE5502" s="2">
        <f t="shared" si="173"/>
        <v>-6.2499999999987566E-4</v>
      </c>
      <c r="AF5502">
        <f t="shared" si="172"/>
        <v>-0.62999999999999545</v>
      </c>
    </row>
    <row r="5503" spans="1:32" x14ac:dyDescent="0.25">
      <c r="A5503">
        <v>2024445</v>
      </c>
      <c r="B5503" t="s">
        <v>324</v>
      </c>
      <c r="C5503" t="s">
        <v>1773</v>
      </c>
      <c r="D5503" t="s">
        <v>2930</v>
      </c>
      <c r="E5503" t="s">
        <v>2931</v>
      </c>
      <c r="F5503">
        <v>1200</v>
      </c>
      <c r="G5503">
        <v>12</v>
      </c>
      <c r="H5503" t="s">
        <v>2943</v>
      </c>
      <c r="I5503" t="s">
        <v>2991</v>
      </c>
      <c r="J5503">
        <v>128</v>
      </c>
      <c r="K5503">
        <v>9</v>
      </c>
      <c r="L5503" t="s">
        <v>3535</v>
      </c>
      <c r="M5503">
        <v>24.67</v>
      </c>
      <c r="N5503">
        <v>22.74</v>
      </c>
      <c r="O5503">
        <v>23.43</v>
      </c>
      <c r="S5503">
        <v>70.84</v>
      </c>
      <c r="T5503">
        <v>46.17</v>
      </c>
      <c r="U5503">
        <v>2024465</v>
      </c>
      <c r="V5503" t="s">
        <v>2930</v>
      </c>
      <c r="W5503" t="s">
        <v>2931</v>
      </c>
      <c r="X5503">
        <v>1000</v>
      </c>
      <c r="Y5503">
        <v>127</v>
      </c>
      <c r="Z5503">
        <v>56.85</v>
      </c>
      <c r="AA5503">
        <v>43.52</v>
      </c>
      <c r="AB5503">
        <v>-1</v>
      </c>
      <c r="AC5503">
        <v>-13.99</v>
      </c>
      <c r="AD5503">
        <v>-2.6500000000000061</v>
      </c>
      <c r="AE5503" s="2">
        <f t="shared" si="173"/>
        <v>2.6500000000000061</v>
      </c>
      <c r="AF5503" t="str">
        <f t="shared" si="172"/>
        <v/>
      </c>
    </row>
    <row r="5504" spans="1:32" x14ac:dyDescent="0.25">
      <c r="A5504">
        <v>2024445</v>
      </c>
      <c r="B5504" t="s">
        <v>145</v>
      </c>
      <c r="C5504" t="s">
        <v>1594</v>
      </c>
      <c r="D5504" t="s">
        <v>2930</v>
      </c>
      <c r="E5504" t="s">
        <v>2931</v>
      </c>
      <c r="F5504">
        <v>1200</v>
      </c>
      <c r="G5504">
        <v>128</v>
      </c>
      <c r="H5504" t="s">
        <v>2945</v>
      </c>
      <c r="I5504" t="s">
        <v>2990</v>
      </c>
      <c r="J5504">
        <v>123</v>
      </c>
      <c r="K5504">
        <v>10</v>
      </c>
      <c r="L5504" t="s">
        <v>3724</v>
      </c>
      <c r="M5504">
        <v>23.95</v>
      </c>
      <c r="N5504">
        <v>22.94</v>
      </c>
      <c r="O5504">
        <v>24.05</v>
      </c>
      <c r="S5504">
        <v>70.94</v>
      </c>
      <c r="T5504">
        <v>46.99</v>
      </c>
      <c r="U5504">
        <v>2024465</v>
      </c>
      <c r="V5504" t="s">
        <v>2930</v>
      </c>
      <c r="W5504" t="s">
        <v>2931</v>
      </c>
      <c r="X5504">
        <v>1000</v>
      </c>
      <c r="Y5504">
        <v>117</v>
      </c>
      <c r="Z5504">
        <v>57.41</v>
      </c>
      <c r="AA5504">
        <v>44</v>
      </c>
      <c r="AB5504">
        <v>-6</v>
      </c>
      <c r="AC5504">
        <v>-13.53</v>
      </c>
      <c r="AD5504">
        <v>-2.990000000000002</v>
      </c>
      <c r="AE5504" s="2">
        <f t="shared" si="173"/>
        <v>0.49833333333333368</v>
      </c>
      <c r="AF5504" t="str">
        <f t="shared" si="172"/>
        <v/>
      </c>
    </row>
    <row r="5505" spans="1:32" x14ac:dyDescent="0.25">
      <c r="A5505">
        <v>2024445</v>
      </c>
      <c r="B5505" t="s">
        <v>351</v>
      </c>
      <c r="C5505" t="s">
        <v>1800</v>
      </c>
      <c r="D5505" t="s">
        <v>2930</v>
      </c>
      <c r="E5505" t="s">
        <v>2931</v>
      </c>
      <c r="F5505">
        <v>1200</v>
      </c>
      <c r="G5505">
        <v>40</v>
      </c>
      <c r="H5505" t="s">
        <v>2944</v>
      </c>
      <c r="I5505" t="s">
        <v>2993</v>
      </c>
      <c r="J5505">
        <v>119</v>
      </c>
      <c r="K5505">
        <v>11</v>
      </c>
      <c r="L5505" t="s">
        <v>3065</v>
      </c>
      <c r="M5505">
        <v>24.63</v>
      </c>
      <c r="N5505">
        <v>22.9</v>
      </c>
      <c r="O5505">
        <v>23.45</v>
      </c>
      <c r="S5505">
        <v>70.98</v>
      </c>
      <c r="T5505">
        <v>46.349999999999987</v>
      </c>
      <c r="U5505">
        <v>2024501</v>
      </c>
      <c r="V5505" t="s">
        <v>2930</v>
      </c>
      <c r="W5505" t="s">
        <v>2931</v>
      </c>
      <c r="X5505">
        <v>1200</v>
      </c>
      <c r="Y5505">
        <v>135</v>
      </c>
      <c r="Z5505">
        <v>70.039999999999992</v>
      </c>
      <c r="AA5505">
        <v>46.39</v>
      </c>
      <c r="AB5505">
        <v>16</v>
      </c>
      <c r="AC5505">
        <v>-0.94000000000001194</v>
      </c>
      <c r="AD5505">
        <v>4.0000000000006253E-2</v>
      </c>
      <c r="AE5505" s="2">
        <f t="shared" si="173"/>
        <v>2.5000000000003908E-3</v>
      </c>
      <c r="AF5505">
        <f t="shared" si="172"/>
        <v>-0.94000000000001194</v>
      </c>
    </row>
    <row r="5506" spans="1:32" x14ac:dyDescent="0.25">
      <c r="A5506">
        <v>2024445</v>
      </c>
      <c r="B5506" t="s">
        <v>971</v>
      </c>
      <c r="C5506" t="s">
        <v>2420</v>
      </c>
      <c r="D5506" t="s">
        <v>2930</v>
      </c>
      <c r="E5506" t="s">
        <v>2931</v>
      </c>
      <c r="F5506">
        <v>1200</v>
      </c>
      <c r="G5506">
        <v>226</v>
      </c>
      <c r="H5506" t="s">
        <v>2951</v>
      </c>
      <c r="I5506" t="s">
        <v>2989</v>
      </c>
      <c r="J5506">
        <v>119</v>
      </c>
      <c r="K5506">
        <v>12</v>
      </c>
      <c r="L5506" t="s">
        <v>3157</v>
      </c>
      <c r="M5506">
        <v>24.79</v>
      </c>
      <c r="N5506">
        <v>22.9</v>
      </c>
      <c r="O5506">
        <v>24.21</v>
      </c>
      <c r="S5506">
        <v>71.900000000000006</v>
      </c>
      <c r="T5506">
        <v>47.11</v>
      </c>
      <c r="U5506">
        <v>2024577</v>
      </c>
      <c r="V5506" t="s">
        <v>2930</v>
      </c>
      <c r="W5506" t="s">
        <v>2931</v>
      </c>
      <c r="X5506">
        <v>1200</v>
      </c>
      <c r="Y5506">
        <v>134</v>
      </c>
      <c r="Z5506">
        <v>71.16</v>
      </c>
      <c r="AA5506">
        <v>47.03</v>
      </c>
      <c r="AB5506">
        <v>15</v>
      </c>
      <c r="AC5506">
        <v>-0.74000000000000909</v>
      </c>
      <c r="AD5506">
        <v>-7.9999999999998295E-2</v>
      </c>
      <c r="AE5506" s="2">
        <f t="shared" si="173"/>
        <v>-5.3333333333332195E-3</v>
      </c>
      <c r="AF5506">
        <f t="shared" si="172"/>
        <v>-0.74000000000000909</v>
      </c>
    </row>
    <row r="5507" spans="1:32" x14ac:dyDescent="0.25">
      <c r="A5507">
        <v>2024446</v>
      </c>
      <c r="B5507" t="s">
        <v>215</v>
      </c>
      <c r="C5507" t="s">
        <v>1664</v>
      </c>
      <c r="D5507" t="s">
        <v>2930</v>
      </c>
      <c r="E5507" t="s">
        <v>2931</v>
      </c>
      <c r="F5507">
        <v>1650</v>
      </c>
      <c r="G5507">
        <v>17</v>
      </c>
      <c r="H5507" t="s">
        <v>2967</v>
      </c>
      <c r="I5507" t="s">
        <v>3007</v>
      </c>
      <c r="J5507">
        <v>126</v>
      </c>
      <c r="K5507">
        <v>1</v>
      </c>
      <c r="L5507" t="s">
        <v>4577</v>
      </c>
      <c r="M5507">
        <v>28.38</v>
      </c>
      <c r="N5507">
        <v>23.51</v>
      </c>
      <c r="O5507">
        <v>24.3</v>
      </c>
      <c r="P5507">
        <v>23.57</v>
      </c>
      <c r="S5507">
        <v>99.759999999999991</v>
      </c>
      <c r="T5507">
        <v>47.87</v>
      </c>
      <c r="U5507">
        <v>2024504</v>
      </c>
      <c r="V5507" t="s">
        <v>2930</v>
      </c>
      <c r="W5507" t="s">
        <v>2931</v>
      </c>
      <c r="X5507">
        <v>1800</v>
      </c>
      <c r="Y5507">
        <v>129</v>
      </c>
      <c r="Z5507">
        <v>110.14</v>
      </c>
      <c r="AA5507">
        <v>46.36</v>
      </c>
      <c r="AB5507">
        <v>3</v>
      </c>
      <c r="AC5507">
        <v>10.38000000000001</v>
      </c>
      <c r="AD5507">
        <v>-1.5100000000000049</v>
      </c>
      <c r="AE5507" s="2">
        <f t="shared" si="173"/>
        <v>-0.50333333333333496</v>
      </c>
      <c r="AF5507" t="str">
        <f t="shared" ref="AF5507:AF5570" si="174">IF(F5507=X5507,AC5507, "")</f>
        <v/>
      </c>
    </row>
    <row r="5508" spans="1:32" x14ac:dyDescent="0.25">
      <c r="A5508">
        <v>2024446</v>
      </c>
      <c r="B5508" t="s">
        <v>518</v>
      </c>
      <c r="C5508" t="s">
        <v>1967</v>
      </c>
      <c r="D5508" t="s">
        <v>2930</v>
      </c>
      <c r="E5508" t="s">
        <v>2931</v>
      </c>
      <c r="F5508">
        <v>1650</v>
      </c>
      <c r="G5508">
        <v>7.7</v>
      </c>
      <c r="H5508" t="s">
        <v>2945</v>
      </c>
      <c r="I5508" t="s">
        <v>3006</v>
      </c>
      <c r="J5508">
        <v>119</v>
      </c>
      <c r="K5508">
        <v>2</v>
      </c>
      <c r="L5508" t="s">
        <v>3645</v>
      </c>
      <c r="M5508">
        <v>27.9</v>
      </c>
      <c r="N5508">
        <v>23.71</v>
      </c>
      <c r="O5508">
        <v>24.42</v>
      </c>
      <c r="P5508">
        <v>23.78</v>
      </c>
      <c r="S5508">
        <v>99.81</v>
      </c>
      <c r="T5508">
        <v>48.2</v>
      </c>
      <c r="U5508">
        <v>2024478</v>
      </c>
      <c r="V5508" t="s">
        <v>2930</v>
      </c>
      <c r="W5508" t="s">
        <v>2931</v>
      </c>
      <c r="X5508">
        <v>1650</v>
      </c>
      <c r="Y5508">
        <v>124</v>
      </c>
      <c r="Z5508">
        <v>100.24</v>
      </c>
      <c r="AA5508">
        <v>48.12</v>
      </c>
      <c r="AB5508">
        <v>5</v>
      </c>
      <c r="AC5508">
        <v>0.43000000000000682</v>
      </c>
      <c r="AD5508">
        <v>-7.9999999999998295E-2</v>
      </c>
      <c r="AE5508" s="2">
        <f t="shared" si="173"/>
        <v>-1.599999999999966E-2</v>
      </c>
      <c r="AF5508">
        <f t="shared" si="174"/>
        <v>0.43000000000000682</v>
      </c>
    </row>
    <row r="5509" spans="1:32" x14ac:dyDescent="0.25">
      <c r="A5509">
        <v>2024446</v>
      </c>
      <c r="B5509" t="s">
        <v>338</v>
      </c>
      <c r="C5509" t="s">
        <v>1787</v>
      </c>
      <c r="D5509" t="s">
        <v>2930</v>
      </c>
      <c r="E5509" t="s">
        <v>2931</v>
      </c>
      <c r="F5509">
        <v>1650</v>
      </c>
      <c r="G5509">
        <v>3.7</v>
      </c>
      <c r="H5509" t="s">
        <v>2934</v>
      </c>
      <c r="I5509" t="s">
        <v>2990</v>
      </c>
      <c r="J5509">
        <v>135</v>
      </c>
      <c r="K5509">
        <v>3</v>
      </c>
      <c r="L5509" t="s">
        <v>3397</v>
      </c>
      <c r="M5509">
        <v>28.22</v>
      </c>
      <c r="N5509">
        <v>23.71</v>
      </c>
      <c r="O5509">
        <v>24.34</v>
      </c>
      <c r="P5509">
        <v>23.61</v>
      </c>
      <c r="S5509">
        <v>99.88</v>
      </c>
      <c r="T5509">
        <v>47.95</v>
      </c>
      <c r="U5509">
        <v>2024459</v>
      </c>
      <c r="V5509" t="s">
        <v>2930</v>
      </c>
      <c r="W5509" t="s">
        <v>2931</v>
      </c>
      <c r="X5509">
        <v>1650</v>
      </c>
      <c r="Y5509">
        <v>129</v>
      </c>
      <c r="Z5509">
        <v>99.08</v>
      </c>
      <c r="AA5509">
        <v>47.02</v>
      </c>
      <c r="AB5509">
        <v>-6</v>
      </c>
      <c r="AC5509">
        <v>-0.79999999999999716</v>
      </c>
      <c r="AD5509">
        <v>-0.93000000000000682</v>
      </c>
      <c r="AE5509" s="2">
        <f t="shared" si="173"/>
        <v>0.15500000000000114</v>
      </c>
      <c r="AF5509">
        <f t="shared" si="174"/>
        <v>-0.79999999999999716</v>
      </c>
    </row>
    <row r="5510" spans="1:32" x14ac:dyDescent="0.25">
      <c r="A5510">
        <v>2024446</v>
      </c>
      <c r="B5510" t="s">
        <v>875</v>
      </c>
      <c r="C5510" t="s">
        <v>2324</v>
      </c>
      <c r="D5510" t="s">
        <v>2930</v>
      </c>
      <c r="E5510" t="s">
        <v>2931</v>
      </c>
      <c r="F5510">
        <v>1650</v>
      </c>
      <c r="G5510">
        <v>9.1999999999999993</v>
      </c>
      <c r="H5510" t="s">
        <v>2937</v>
      </c>
      <c r="I5510" t="s">
        <v>2995</v>
      </c>
      <c r="J5510">
        <v>119</v>
      </c>
      <c r="K5510">
        <v>4</v>
      </c>
      <c r="L5510" t="s">
        <v>4849</v>
      </c>
      <c r="M5510">
        <v>28.5</v>
      </c>
      <c r="N5510">
        <v>23.67</v>
      </c>
      <c r="O5510">
        <v>23.86</v>
      </c>
      <c r="P5510">
        <v>23.94</v>
      </c>
      <c r="S5510">
        <v>99.97</v>
      </c>
      <c r="T5510">
        <v>47.8</v>
      </c>
      <c r="U5510">
        <v>2024521</v>
      </c>
      <c r="V5510" t="s">
        <v>2930</v>
      </c>
      <c r="W5510" t="s">
        <v>2931</v>
      </c>
      <c r="X5510">
        <v>1650</v>
      </c>
      <c r="Y5510">
        <v>119</v>
      </c>
      <c r="Z5510">
        <v>99.25</v>
      </c>
      <c r="AA5510">
        <v>46.760000000000012</v>
      </c>
      <c r="AB5510">
        <v>0</v>
      </c>
      <c r="AC5510">
        <v>-0.71999999999999886</v>
      </c>
      <c r="AD5510">
        <v>-1.039999999999992</v>
      </c>
      <c r="AE5510" s="2" t="str">
        <f t="shared" ref="AE5510:AE5573" si="175">IF(AB5510, AD5510/AB5510, "")</f>
        <v/>
      </c>
      <c r="AF5510">
        <f t="shared" si="174"/>
        <v>-0.71999999999999886</v>
      </c>
    </row>
    <row r="5511" spans="1:32" x14ac:dyDescent="0.25">
      <c r="A5511">
        <v>2024446</v>
      </c>
      <c r="B5511" t="s">
        <v>118</v>
      </c>
      <c r="C5511" t="s">
        <v>1567</v>
      </c>
      <c r="D5511" t="s">
        <v>2930</v>
      </c>
      <c r="E5511" t="s">
        <v>2931</v>
      </c>
      <c r="F5511">
        <v>1650</v>
      </c>
      <c r="G5511">
        <v>9.3000000000000007</v>
      </c>
      <c r="H5511" t="s">
        <v>2947</v>
      </c>
      <c r="I5511" t="s">
        <v>2996</v>
      </c>
      <c r="J5511">
        <v>117</v>
      </c>
      <c r="K5511">
        <v>5</v>
      </c>
      <c r="L5511" t="s">
        <v>3816</v>
      </c>
      <c r="M5511">
        <v>27.94</v>
      </c>
      <c r="N5511">
        <v>23.79</v>
      </c>
      <c r="O5511">
        <v>24.34</v>
      </c>
      <c r="P5511">
        <v>23.99</v>
      </c>
      <c r="S5511">
        <v>100.06</v>
      </c>
      <c r="T5511">
        <v>48.33</v>
      </c>
      <c r="U5511">
        <v>2024500</v>
      </c>
      <c r="V5511" t="s">
        <v>2930</v>
      </c>
      <c r="W5511" t="s">
        <v>2931</v>
      </c>
      <c r="X5511">
        <v>1650</v>
      </c>
      <c r="Y5511">
        <v>135</v>
      </c>
      <c r="Z5511">
        <v>99.77000000000001</v>
      </c>
      <c r="AA5511">
        <v>48.16</v>
      </c>
      <c r="AB5511">
        <v>18</v>
      </c>
      <c r="AC5511">
        <v>-0.28999999999999199</v>
      </c>
      <c r="AD5511">
        <v>-0.17000000000000171</v>
      </c>
      <c r="AE5511" s="2">
        <f t="shared" si="175"/>
        <v>-9.44444444444454E-3</v>
      </c>
      <c r="AF5511">
        <f t="shared" si="174"/>
        <v>-0.28999999999999199</v>
      </c>
    </row>
    <row r="5512" spans="1:32" x14ac:dyDescent="0.25">
      <c r="A5512">
        <v>2024446</v>
      </c>
      <c r="B5512" t="s">
        <v>751</v>
      </c>
      <c r="C5512" t="s">
        <v>2200</v>
      </c>
      <c r="D5512" t="s">
        <v>2930</v>
      </c>
      <c r="E5512" t="s">
        <v>2931</v>
      </c>
      <c r="F5512">
        <v>1650</v>
      </c>
      <c r="G5512">
        <v>8.1999999999999993</v>
      </c>
      <c r="H5512" t="s">
        <v>2938</v>
      </c>
      <c r="I5512" t="s">
        <v>2995</v>
      </c>
      <c r="J5512">
        <v>122</v>
      </c>
      <c r="K5512">
        <v>6</v>
      </c>
      <c r="L5512" t="s">
        <v>4578</v>
      </c>
      <c r="M5512">
        <v>28.82</v>
      </c>
      <c r="N5512">
        <v>23.59</v>
      </c>
      <c r="O5512">
        <v>23.94</v>
      </c>
      <c r="P5512">
        <v>23.76</v>
      </c>
      <c r="S5512">
        <v>100.11</v>
      </c>
      <c r="T5512">
        <v>47.7</v>
      </c>
      <c r="U5512">
        <v>2024478</v>
      </c>
      <c r="V5512" t="s">
        <v>2930</v>
      </c>
      <c r="W5512" t="s">
        <v>2931</v>
      </c>
      <c r="X5512">
        <v>1650</v>
      </c>
      <c r="Y5512">
        <v>125</v>
      </c>
      <c r="Z5512">
        <v>99.759999999999991</v>
      </c>
      <c r="AA5512">
        <v>47.2</v>
      </c>
      <c r="AB5512">
        <v>3</v>
      </c>
      <c r="AC5512">
        <v>-0.35000000000000853</v>
      </c>
      <c r="AD5512">
        <v>-0.5</v>
      </c>
      <c r="AE5512" s="2">
        <f t="shared" si="175"/>
        <v>-0.16666666666666666</v>
      </c>
      <c r="AF5512">
        <f t="shared" si="174"/>
        <v>-0.35000000000000853</v>
      </c>
    </row>
    <row r="5513" spans="1:32" x14ac:dyDescent="0.25">
      <c r="A5513">
        <v>2024446</v>
      </c>
      <c r="B5513" t="s">
        <v>1146</v>
      </c>
      <c r="C5513" t="s">
        <v>2595</v>
      </c>
      <c r="D5513" t="s">
        <v>2930</v>
      </c>
      <c r="E5513" t="s">
        <v>2931</v>
      </c>
      <c r="F5513">
        <v>1650</v>
      </c>
      <c r="G5513">
        <v>8.1</v>
      </c>
      <c r="H5513" t="s">
        <v>2952</v>
      </c>
      <c r="I5513" t="s">
        <v>3000</v>
      </c>
      <c r="J5513">
        <v>121</v>
      </c>
      <c r="K5513">
        <v>7</v>
      </c>
      <c r="L5513" t="s">
        <v>4069</v>
      </c>
      <c r="M5513">
        <v>27.38</v>
      </c>
      <c r="N5513">
        <v>23.63</v>
      </c>
      <c r="O5513">
        <v>24.62</v>
      </c>
      <c r="P5513">
        <v>24.61</v>
      </c>
      <c r="S5513">
        <v>100.24</v>
      </c>
      <c r="T5513">
        <v>49.23</v>
      </c>
      <c r="AE5513" s="2" t="str">
        <f t="shared" si="175"/>
        <v/>
      </c>
      <c r="AF5513" t="str">
        <f t="shared" si="174"/>
        <v/>
      </c>
    </row>
    <row r="5514" spans="1:32" x14ac:dyDescent="0.25">
      <c r="A5514">
        <v>2024446</v>
      </c>
      <c r="B5514" t="s">
        <v>294</v>
      </c>
      <c r="C5514" t="s">
        <v>1743</v>
      </c>
      <c r="D5514" t="s">
        <v>2930</v>
      </c>
      <c r="E5514" t="s">
        <v>2931</v>
      </c>
      <c r="F5514">
        <v>1650</v>
      </c>
      <c r="G5514">
        <v>63</v>
      </c>
      <c r="H5514" t="s">
        <v>2951</v>
      </c>
      <c r="I5514" t="s">
        <v>2989</v>
      </c>
      <c r="J5514">
        <v>120</v>
      </c>
      <c r="K5514">
        <v>8</v>
      </c>
      <c r="L5514" t="s">
        <v>4143</v>
      </c>
      <c r="M5514">
        <v>28.66</v>
      </c>
      <c r="N5514">
        <v>23.55</v>
      </c>
      <c r="O5514">
        <v>24.14</v>
      </c>
      <c r="P5514">
        <v>24</v>
      </c>
      <c r="S5514">
        <v>100.35</v>
      </c>
      <c r="T5514">
        <v>48.14</v>
      </c>
      <c r="U5514">
        <v>2024478</v>
      </c>
      <c r="V5514" t="s">
        <v>2930</v>
      </c>
      <c r="W5514" t="s">
        <v>2931</v>
      </c>
      <c r="X5514">
        <v>1650</v>
      </c>
      <c r="Y5514">
        <v>123</v>
      </c>
      <c r="Z5514">
        <v>100.04</v>
      </c>
      <c r="AA5514">
        <v>48.16</v>
      </c>
      <c r="AB5514">
        <v>3</v>
      </c>
      <c r="AC5514">
        <v>-0.31000000000000227</v>
      </c>
      <c r="AD5514">
        <v>1.9999999999996021E-2</v>
      </c>
      <c r="AE5514" s="2">
        <f t="shared" si="175"/>
        <v>6.66666666666534E-3</v>
      </c>
      <c r="AF5514">
        <f t="shared" si="174"/>
        <v>-0.31000000000000227</v>
      </c>
    </row>
    <row r="5515" spans="1:32" x14ac:dyDescent="0.25">
      <c r="A5515">
        <v>2024446</v>
      </c>
      <c r="B5515" t="s">
        <v>321</v>
      </c>
      <c r="C5515" t="s">
        <v>1770</v>
      </c>
      <c r="D5515" t="s">
        <v>2930</v>
      </c>
      <c r="E5515" t="s">
        <v>2931</v>
      </c>
      <c r="F5515">
        <v>1650</v>
      </c>
      <c r="G5515">
        <v>5.7</v>
      </c>
      <c r="H5515" t="s">
        <v>2939</v>
      </c>
      <c r="I5515" t="s">
        <v>2998</v>
      </c>
      <c r="J5515">
        <v>119</v>
      </c>
      <c r="K5515">
        <v>9</v>
      </c>
      <c r="L5515" t="s">
        <v>4464</v>
      </c>
      <c r="M5515">
        <v>27.62</v>
      </c>
      <c r="N5515">
        <v>23.71</v>
      </c>
      <c r="O5515">
        <v>24.54</v>
      </c>
      <c r="P5515">
        <v>24.74</v>
      </c>
      <c r="S5515">
        <v>100.61</v>
      </c>
      <c r="T5515">
        <v>49.28</v>
      </c>
      <c r="U5515">
        <v>2024482</v>
      </c>
      <c r="V5515" t="s">
        <v>2930</v>
      </c>
      <c r="W5515" t="s">
        <v>2931</v>
      </c>
      <c r="X5515">
        <v>1200</v>
      </c>
      <c r="Y5515">
        <v>122</v>
      </c>
      <c r="Z5515">
        <v>70.34</v>
      </c>
      <c r="AA5515">
        <v>45.59</v>
      </c>
      <c r="AB5515">
        <v>3</v>
      </c>
      <c r="AC5515">
        <v>-30.27</v>
      </c>
      <c r="AD5515">
        <v>-3.6899999999999982</v>
      </c>
      <c r="AE5515" s="2">
        <f t="shared" si="175"/>
        <v>-1.2299999999999993</v>
      </c>
      <c r="AF5515" t="str">
        <f t="shared" si="174"/>
        <v/>
      </c>
    </row>
    <row r="5516" spans="1:32" x14ac:dyDescent="0.25">
      <c r="A5516">
        <v>2024446</v>
      </c>
      <c r="B5516" t="s">
        <v>1070</v>
      </c>
      <c r="C5516" t="s">
        <v>2519</v>
      </c>
      <c r="D5516" t="s">
        <v>2930</v>
      </c>
      <c r="E5516" t="s">
        <v>2931</v>
      </c>
      <c r="F5516">
        <v>1650</v>
      </c>
      <c r="G5516">
        <v>98</v>
      </c>
      <c r="H5516" t="s">
        <v>2936</v>
      </c>
      <c r="I5516" t="s">
        <v>2999</v>
      </c>
      <c r="J5516">
        <v>121</v>
      </c>
      <c r="K5516">
        <v>10</v>
      </c>
      <c r="L5516" t="s">
        <v>3392</v>
      </c>
      <c r="M5516">
        <v>29.02</v>
      </c>
      <c r="N5516">
        <v>23.47</v>
      </c>
      <c r="O5516">
        <v>24.1</v>
      </c>
      <c r="P5516">
        <v>24.18</v>
      </c>
      <c r="S5516">
        <v>100.77</v>
      </c>
      <c r="T5516">
        <v>48.28</v>
      </c>
      <c r="U5516">
        <v>2024594</v>
      </c>
      <c r="V5516" t="s">
        <v>2930</v>
      </c>
      <c r="W5516" t="s">
        <v>2931</v>
      </c>
      <c r="X5516">
        <v>1650</v>
      </c>
      <c r="Y5516">
        <v>131</v>
      </c>
      <c r="Z5516">
        <v>99.88</v>
      </c>
      <c r="AA5516">
        <v>47.36</v>
      </c>
      <c r="AB5516">
        <v>10</v>
      </c>
      <c r="AC5516">
        <v>-0.89000000000001478</v>
      </c>
      <c r="AD5516">
        <v>-0.92000000000000171</v>
      </c>
      <c r="AE5516" s="2">
        <f t="shared" si="175"/>
        <v>-9.2000000000000165E-2</v>
      </c>
      <c r="AF5516">
        <f t="shared" si="174"/>
        <v>-0.89000000000001478</v>
      </c>
    </row>
    <row r="5517" spans="1:32" x14ac:dyDescent="0.25">
      <c r="A5517">
        <v>2024446</v>
      </c>
      <c r="B5517" t="s">
        <v>328</v>
      </c>
      <c r="C5517" t="s">
        <v>1777</v>
      </c>
      <c r="D5517" t="s">
        <v>2930</v>
      </c>
      <c r="E5517" t="s">
        <v>2931</v>
      </c>
      <c r="F5517">
        <v>1650</v>
      </c>
      <c r="G5517">
        <v>24</v>
      </c>
      <c r="H5517" t="s">
        <v>2943</v>
      </c>
      <c r="I5517" t="s">
        <v>2998</v>
      </c>
      <c r="J5517">
        <v>114</v>
      </c>
      <c r="K5517">
        <v>11</v>
      </c>
      <c r="L5517" t="s">
        <v>3717</v>
      </c>
      <c r="M5517">
        <v>27.5</v>
      </c>
      <c r="N5517">
        <v>23.67</v>
      </c>
      <c r="O5517">
        <v>24.66</v>
      </c>
      <c r="P5517">
        <v>25.1</v>
      </c>
      <c r="S5517">
        <v>100.93</v>
      </c>
      <c r="T5517">
        <v>49.760000000000012</v>
      </c>
      <c r="U5517">
        <v>2024482</v>
      </c>
      <c r="V5517" t="s">
        <v>2930</v>
      </c>
      <c r="W5517" t="s">
        <v>2931</v>
      </c>
      <c r="X5517">
        <v>1200</v>
      </c>
      <c r="Y5517">
        <v>120</v>
      </c>
      <c r="Z5517">
        <v>70.010000000000005</v>
      </c>
      <c r="AA5517">
        <v>45.5</v>
      </c>
      <c r="AB5517">
        <v>6</v>
      </c>
      <c r="AC5517">
        <v>-30.92</v>
      </c>
      <c r="AD5517">
        <v>-4.2600000000000051</v>
      </c>
      <c r="AE5517" s="2">
        <f t="shared" si="175"/>
        <v>-0.71000000000000085</v>
      </c>
      <c r="AF5517" t="str">
        <f t="shared" si="174"/>
        <v/>
      </c>
    </row>
    <row r="5518" spans="1:32" x14ac:dyDescent="0.25">
      <c r="A5518">
        <v>2024446</v>
      </c>
      <c r="B5518" t="s">
        <v>379</v>
      </c>
      <c r="C5518" t="s">
        <v>1828</v>
      </c>
      <c r="D5518" t="s">
        <v>2930</v>
      </c>
      <c r="E5518" t="s">
        <v>2931</v>
      </c>
      <c r="F5518">
        <v>1650</v>
      </c>
      <c r="G5518">
        <v>17</v>
      </c>
      <c r="H5518" t="s">
        <v>2949</v>
      </c>
      <c r="I5518" t="s">
        <v>2993</v>
      </c>
      <c r="J5518">
        <v>132</v>
      </c>
      <c r="K5518">
        <v>12</v>
      </c>
      <c r="L5518" t="s">
        <v>4986</v>
      </c>
      <c r="M5518">
        <v>27.74</v>
      </c>
      <c r="N5518">
        <v>23.75</v>
      </c>
      <c r="O5518">
        <v>24.46</v>
      </c>
      <c r="P5518">
        <v>25.31</v>
      </c>
      <c r="S5518">
        <v>101.26</v>
      </c>
      <c r="T5518">
        <v>49.77</v>
      </c>
      <c r="U5518">
        <v>2024504</v>
      </c>
      <c r="V5518" t="s">
        <v>2930</v>
      </c>
      <c r="W5518" t="s">
        <v>2931</v>
      </c>
      <c r="X5518">
        <v>1800</v>
      </c>
      <c r="Y5518">
        <v>128</v>
      </c>
      <c r="Z5518">
        <v>110.86</v>
      </c>
      <c r="AA5518">
        <v>46.84</v>
      </c>
      <c r="AB5518">
        <v>-4</v>
      </c>
      <c r="AC5518">
        <v>9.6000000000000085</v>
      </c>
      <c r="AD5518">
        <v>-2.9299999999999931</v>
      </c>
      <c r="AE5518" s="2">
        <f t="shared" si="175"/>
        <v>0.73249999999999826</v>
      </c>
      <c r="AF5518" t="str">
        <f t="shared" si="174"/>
        <v/>
      </c>
    </row>
    <row r="5519" spans="1:32" x14ac:dyDescent="0.25">
      <c r="A5519">
        <v>2024447</v>
      </c>
      <c r="B5519" t="s">
        <v>770</v>
      </c>
      <c r="C5519" t="s">
        <v>2219</v>
      </c>
      <c r="D5519" t="s">
        <v>2929</v>
      </c>
      <c r="E5519" t="s">
        <v>2931</v>
      </c>
      <c r="F5519">
        <v>1400</v>
      </c>
      <c r="G5519">
        <v>84</v>
      </c>
      <c r="H5519" t="s">
        <v>2951</v>
      </c>
      <c r="I5519" t="s">
        <v>2989</v>
      </c>
      <c r="J5519">
        <v>119</v>
      </c>
      <c r="K5519">
        <v>1</v>
      </c>
      <c r="L5519" t="s">
        <v>3316</v>
      </c>
      <c r="M5519">
        <v>14.42</v>
      </c>
      <c r="N5519">
        <v>21.41</v>
      </c>
      <c r="O5519">
        <v>22.97</v>
      </c>
      <c r="P5519">
        <v>23.19</v>
      </c>
      <c r="S5519">
        <v>81.99</v>
      </c>
      <c r="T5519">
        <v>46.16</v>
      </c>
      <c r="U5519">
        <v>2024569</v>
      </c>
      <c r="V5519" t="s">
        <v>2929</v>
      </c>
      <c r="W5519" t="s">
        <v>2931</v>
      </c>
      <c r="X5519">
        <v>1400</v>
      </c>
      <c r="Y5519">
        <v>127</v>
      </c>
      <c r="Z5519">
        <v>82.28</v>
      </c>
      <c r="AA5519">
        <v>46.23</v>
      </c>
      <c r="AB5519">
        <v>8</v>
      </c>
      <c r="AC5519">
        <v>0.29000000000000631</v>
      </c>
      <c r="AD5519">
        <v>7.000000000000739E-2</v>
      </c>
      <c r="AE5519" s="2">
        <f t="shared" si="175"/>
        <v>8.7500000000009237E-3</v>
      </c>
      <c r="AF5519">
        <f t="shared" si="174"/>
        <v>0.29000000000000631</v>
      </c>
    </row>
    <row r="5520" spans="1:32" x14ac:dyDescent="0.25">
      <c r="A5520">
        <v>2024447</v>
      </c>
      <c r="B5520" t="s">
        <v>950</v>
      </c>
      <c r="C5520" t="s">
        <v>2399</v>
      </c>
      <c r="D5520" t="s">
        <v>2929</v>
      </c>
      <c r="E5520" t="s">
        <v>2931</v>
      </c>
      <c r="F5520">
        <v>1400</v>
      </c>
      <c r="G5520">
        <v>10</v>
      </c>
      <c r="H5520" t="s">
        <v>2949</v>
      </c>
      <c r="I5520" t="s">
        <v>3000</v>
      </c>
      <c r="J5520">
        <v>125</v>
      </c>
      <c r="K5520">
        <v>2</v>
      </c>
      <c r="L5520" t="s">
        <v>3097</v>
      </c>
      <c r="M5520">
        <v>14.22</v>
      </c>
      <c r="N5520">
        <v>21.61</v>
      </c>
      <c r="O5520">
        <v>23.21</v>
      </c>
      <c r="P5520">
        <v>23.01</v>
      </c>
      <c r="S5520">
        <v>82.05</v>
      </c>
      <c r="T5520">
        <v>46.22</v>
      </c>
      <c r="U5520">
        <v>2024550</v>
      </c>
      <c r="V5520" t="s">
        <v>2929</v>
      </c>
      <c r="W5520" t="s">
        <v>2931</v>
      </c>
      <c r="X5520">
        <v>1400</v>
      </c>
      <c r="Y5520">
        <v>128</v>
      </c>
      <c r="Z5520">
        <v>82.58</v>
      </c>
      <c r="AA5520">
        <v>45.84</v>
      </c>
      <c r="AB5520">
        <v>3</v>
      </c>
      <c r="AC5520">
        <v>0.53000000000000114</v>
      </c>
      <c r="AD5520">
        <v>-0.37999999999999551</v>
      </c>
      <c r="AE5520" s="2">
        <f t="shared" si="175"/>
        <v>-0.12666666666666518</v>
      </c>
      <c r="AF5520">
        <f t="shared" si="174"/>
        <v>0.53000000000000114</v>
      </c>
    </row>
    <row r="5521" spans="1:32" x14ac:dyDescent="0.25">
      <c r="A5521">
        <v>2024447</v>
      </c>
      <c r="B5521" t="s">
        <v>421</v>
      </c>
      <c r="C5521" t="s">
        <v>1870</v>
      </c>
      <c r="D5521" t="s">
        <v>2929</v>
      </c>
      <c r="E5521" t="s">
        <v>2931</v>
      </c>
      <c r="F5521">
        <v>1400</v>
      </c>
      <c r="G5521">
        <v>27</v>
      </c>
      <c r="H5521" t="s">
        <v>2934</v>
      </c>
      <c r="I5521" t="s">
        <v>2995</v>
      </c>
      <c r="J5521">
        <v>132</v>
      </c>
      <c r="K5521">
        <v>3</v>
      </c>
      <c r="L5521" t="s">
        <v>4156</v>
      </c>
      <c r="M5521">
        <v>14.42</v>
      </c>
      <c r="N5521">
        <v>21.69</v>
      </c>
      <c r="O5521">
        <v>22.97</v>
      </c>
      <c r="P5521">
        <v>23.13</v>
      </c>
      <c r="S5521">
        <v>82.210000000000008</v>
      </c>
      <c r="T5521">
        <v>46.099999999999987</v>
      </c>
      <c r="U5521">
        <v>2024510</v>
      </c>
      <c r="V5521" t="s">
        <v>2929</v>
      </c>
      <c r="W5521" t="s">
        <v>2931</v>
      </c>
      <c r="X5521">
        <v>1400</v>
      </c>
      <c r="Y5521">
        <v>134</v>
      </c>
      <c r="Z5521">
        <v>85.36</v>
      </c>
      <c r="AA5521">
        <v>49.05</v>
      </c>
      <c r="AB5521">
        <v>2</v>
      </c>
      <c r="AC5521">
        <v>3.149999999999991</v>
      </c>
      <c r="AD5521">
        <v>2.9500000000000028</v>
      </c>
      <c r="AE5521" s="2">
        <f t="shared" si="175"/>
        <v>1.4750000000000014</v>
      </c>
      <c r="AF5521">
        <f t="shared" si="174"/>
        <v>3.149999999999991</v>
      </c>
    </row>
    <row r="5522" spans="1:32" x14ac:dyDescent="0.25">
      <c r="A5522">
        <v>2024447</v>
      </c>
      <c r="B5522" t="s">
        <v>440</v>
      </c>
      <c r="C5522" t="s">
        <v>1889</v>
      </c>
      <c r="D5522" t="s">
        <v>2929</v>
      </c>
      <c r="E5522" t="s">
        <v>2931</v>
      </c>
      <c r="F5522">
        <v>1400</v>
      </c>
      <c r="G5522">
        <v>3.3</v>
      </c>
      <c r="H5522" t="s">
        <v>2939</v>
      </c>
      <c r="I5522" t="s">
        <v>2993</v>
      </c>
      <c r="J5522">
        <v>132</v>
      </c>
      <c r="K5522">
        <v>4</v>
      </c>
      <c r="L5522" t="s">
        <v>3679</v>
      </c>
      <c r="M5522">
        <v>13.74</v>
      </c>
      <c r="N5522">
        <v>21.45</v>
      </c>
      <c r="O5522">
        <v>23.25</v>
      </c>
      <c r="P5522">
        <v>23.86</v>
      </c>
      <c r="S5522">
        <v>82.3</v>
      </c>
      <c r="T5522">
        <v>47.11</v>
      </c>
      <c r="U5522">
        <v>2024490</v>
      </c>
      <c r="V5522" t="s">
        <v>2929</v>
      </c>
      <c r="W5522" t="s">
        <v>2931</v>
      </c>
      <c r="X5522">
        <v>1400</v>
      </c>
      <c r="Y5522">
        <v>132</v>
      </c>
      <c r="Z5522">
        <v>82.289999999999992</v>
      </c>
      <c r="AA5522">
        <v>47</v>
      </c>
      <c r="AB5522">
        <v>0</v>
      </c>
      <c r="AC5522">
        <v>-1.0000000000005119E-2</v>
      </c>
      <c r="AD5522">
        <v>-0.1099999999999994</v>
      </c>
      <c r="AE5522" s="2" t="str">
        <f t="shared" si="175"/>
        <v/>
      </c>
      <c r="AF5522">
        <f t="shared" si="174"/>
        <v>-1.0000000000005119E-2</v>
      </c>
    </row>
    <row r="5523" spans="1:32" x14ac:dyDescent="0.25">
      <c r="A5523">
        <v>2024447</v>
      </c>
      <c r="B5523" t="s">
        <v>1125</v>
      </c>
      <c r="C5523" t="s">
        <v>2574</v>
      </c>
      <c r="D5523" t="s">
        <v>2929</v>
      </c>
      <c r="E5523" t="s">
        <v>2931</v>
      </c>
      <c r="F5523">
        <v>1400</v>
      </c>
      <c r="G5523">
        <v>103</v>
      </c>
      <c r="H5523" t="s">
        <v>2945</v>
      </c>
      <c r="I5523" t="s">
        <v>3004</v>
      </c>
      <c r="J5523">
        <v>125</v>
      </c>
      <c r="K5523">
        <v>5</v>
      </c>
      <c r="L5523" t="s">
        <v>3239</v>
      </c>
      <c r="M5523">
        <v>14.18</v>
      </c>
      <c r="N5523">
        <v>21.41</v>
      </c>
      <c r="O5523">
        <v>23.05</v>
      </c>
      <c r="P5523">
        <v>23.69</v>
      </c>
      <c r="S5523">
        <v>82.33</v>
      </c>
      <c r="T5523">
        <v>46.74</v>
      </c>
      <c r="U5523">
        <v>2024510</v>
      </c>
      <c r="V5523" t="s">
        <v>2929</v>
      </c>
      <c r="W5523" t="s">
        <v>2931</v>
      </c>
      <c r="X5523">
        <v>1400</v>
      </c>
      <c r="Y5523">
        <v>126</v>
      </c>
      <c r="Z5523">
        <v>84.69</v>
      </c>
      <c r="AA5523">
        <v>48.1</v>
      </c>
      <c r="AB5523">
        <v>1</v>
      </c>
      <c r="AC5523">
        <v>2.359999999999999</v>
      </c>
      <c r="AD5523">
        <v>1.359999999999999</v>
      </c>
      <c r="AE5523" s="2">
        <f t="shared" si="175"/>
        <v>1.359999999999999</v>
      </c>
      <c r="AF5523">
        <f t="shared" si="174"/>
        <v>2.359999999999999</v>
      </c>
    </row>
    <row r="5524" spans="1:32" x14ac:dyDescent="0.25">
      <c r="A5524">
        <v>2024447</v>
      </c>
      <c r="B5524" t="s">
        <v>921</v>
      </c>
      <c r="C5524" t="s">
        <v>2370</v>
      </c>
      <c r="D5524" t="s">
        <v>2929</v>
      </c>
      <c r="E5524" t="s">
        <v>2931</v>
      </c>
      <c r="F5524">
        <v>1400</v>
      </c>
      <c r="G5524">
        <v>110</v>
      </c>
      <c r="H5524" t="s">
        <v>2985</v>
      </c>
      <c r="I5524" t="s">
        <v>3003</v>
      </c>
      <c r="J5524">
        <v>125</v>
      </c>
      <c r="K5524">
        <v>6</v>
      </c>
      <c r="L5524" t="s">
        <v>3112</v>
      </c>
      <c r="M5524">
        <v>13.86</v>
      </c>
      <c r="N5524">
        <v>21.53</v>
      </c>
      <c r="O5524">
        <v>23.25</v>
      </c>
      <c r="P5524">
        <v>23.71</v>
      </c>
      <c r="S5524">
        <v>82.35</v>
      </c>
      <c r="T5524">
        <v>46.96</v>
      </c>
      <c r="U5524">
        <v>2024490</v>
      </c>
      <c r="V5524" t="s">
        <v>2929</v>
      </c>
      <c r="W5524" t="s">
        <v>2931</v>
      </c>
      <c r="X5524">
        <v>1400</v>
      </c>
      <c r="Y5524">
        <v>124</v>
      </c>
      <c r="Z5524">
        <v>82.72</v>
      </c>
      <c r="AA5524">
        <v>46.989999999999988</v>
      </c>
      <c r="AB5524">
        <v>-1</v>
      </c>
      <c r="AC5524">
        <v>0.37000000000000449</v>
      </c>
      <c r="AD5524">
        <v>2.9999999999994031E-2</v>
      </c>
      <c r="AE5524" s="2">
        <f t="shared" si="175"/>
        <v>-2.9999999999994031E-2</v>
      </c>
      <c r="AF5524">
        <f t="shared" si="174"/>
        <v>0.37000000000000449</v>
      </c>
    </row>
    <row r="5525" spans="1:32" x14ac:dyDescent="0.25">
      <c r="A5525">
        <v>2024447</v>
      </c>
      <c r="B5525" t="s">
        <v>811</v>
      </c>
      <c r="C5525" t="s">
        <v>2260</v>
      </c>
      <c r="D5525" t="s">
        <v>2929</v>
      </c>
      <c r="E5525" t="s">
        <v>2931</v>
      </c>
      <c r="F5525">
        <v>1400</v>
      </c>
      <c r="G5525">
        <v>9.6</v>
      </c>
      <c r="H5525" t="s">
        <v>2941</v>
      </c>
      <c r="I5525" t="s">
        <v>3001</v>
      </c>
      <c r="J5525">
        <v>125</v>
      </c>
      <c r="K5525">
        <v>7</v>
      </c>
      <c r="L5525" t="s">
        <v>4024</v>
      </c>
      <c r="M5525">
        <v>13.82</v>
      </c>
      <c r="N5525">
        <v>21.53</v>
      </c>
      <c r="O5525">
        <v>23.25</v>
      </c>
      <c r="P5525">
        <v>23.77</v>
      </c>
      <c r="S5525">
        <v>82.37</v>
      </c>
      <c r="T5525">
        <v>47.02</v>
      </c>
      <c r="U5525">
        <v>2024699</v>
      </c>
      <c r="V5525" t="s">
        <v>2929</v>
      </c>
      <c r="W5525" t="s">
        <v>2931</v>
      </c>
      <c r="X5525">
        <v>1200</v>
      </c>
      <c r="Y5525">
        <v>123</v>
      </c>
      <c r="Z5525">
        <v>70.03</v>
      </c>
      <c r="AA5525">
        <v>45.17</v>
      </c>
      <c r="AB5525">
        <v>-2</v>
      </c>
      <c r="AC5525">
        <v>-12.34</v>
      </c>
      <c r="AD5525">
        <v>-1.8499999999999941</v>
      </c>
      <c r="AE5525" s="2">
        <f t="shared" si="175"/>
        <v>0.92499999999999705</v>
      </c>
      <c r="AF5525" t="str">
        <f t="shared" si="174"/>
        <v/>
      </c>
    </row>
    <row r="5526" spans="1:32" x14ac:dyDescent="0.25">
      <c r="A5526">
        <v>2024447</v>
      </c>
      <c r="B5526" t="s">
        <v>1079</v>
      </c>
      <c r="C5526" t="s">
        <v>2528</v>
      </c>
      <c r="D5526" t="s">
        <v>2929</v>
      </c>
      <c r="E5526" t="s">
        <v>2931</v>
      </c>
      <c r="F5526">
        <v>1400</v>
      </c>
      <c r="G5526">
        <v>2.4</v>
      </c>
      <c r="H5526" t="s">
        <v>2940</v>
      </c>
      <c r="I5526" t="s">
        <v>2990</v>
      </c>
      <c r="J5526">
        <v>128</v>
      </c>
      <c r="K5526">
        <v>8</v>
      </c>
      <c r="L5526" t="s">
        <v>3252</v>
      </c>
      <c r="M5526">
        <v>13.9</v>
      </c>
      <c r="N5526">
        <v>21.41</v>
      </c>
      <c r="O5526">
        <v>23.09</v>
      </c>
      <c r="P5526">
        <v>24.01</v>
      </c>
      <c r="S5526">
        <v>82.41</v>
      </c>
      <c r="T5526">
        <v>47.1</v>
      </c>
      <c r="U5526">
        <v>2024569</v>
      </c>
      <c r="V5526" t="s">
        <v>2929</v>
      </c>
      <c r="W5526" t="s">
        <v>2931</v>
      </c>
      <c r="X5526">
        <v>1400</v>
      </c>
      <c r="Y5526">
        <v>130</v>
      </c>
      <c r="Z5526">
        <v>81.84</v>
      </c>
      <c r="AA5526">
        <v>45.43</v>
      </c>
      <c r="AB5526">
        <v>2</v>
      </c>
      <c r="AC5526">
        <v>-0.56999999999999318</v>
      </c>
      <c r="AD5526">
        <v>-1.6700000000000019</v>
      </c>
      <c r="AE5526" s="2">
        <f t="shared" si="175"/>
        <v>-0.83500000000000096</v>
      </c>
      <c r="AF5526">
        <f t="shared" si="174"/>
        <v>-0.56999999999999318</v>
      </c>
    </row>
    <row r="5527" spans="1:32" x14ac:dyDescent="0.25">
      <c r="A5527">
        <v>2024447</v>
      </c>
      <c r="B5527" t="s">
        <v>170</v>
      </c>
      <c r="C5527" t="s">
        <v>1619</v>
      </c>
      <c r="D5527" t="s">
        <v>2929</v>
      </c>
      <c r="E5527" t="s">
        <v>2931</v>
      </c>
      <c r="F5527">
        <v>1400</v>
      </c>
      <c r="G5527">
        <v>30</v>
      </c>
      <c r="H5527" t="s">
        <v>2946</v>
      </c>
      <c r="I5527" t="s">
        <v>2996</v>
      </c>
      <c r="J5527">
        <v>129</v>
      </c>
      <c r="K5527">
        <v>9</v>
      </c>
      <c r="L5527" t="s">
        <v>3577</v>
      </c>
      <c r="M5527">
        <v>13.82</v>
      </c>
      <c r="N5527">
        <v>21.29</v>
      </c>
      <c r="O5527">
        <v>23.29</v>
      </c>
      <c r="P5527">
        <v>24.21</v>
      </c>
      <c r="S5527">
        <v>82.61</v>
      </c>
      <c r="T5527">
        <v>47.5</v>
      </c>
      <c r="AE5527" s="2" t="str">
        <f t="shared" si="175"/>
        <v/>
      </c>
      <c r="AF5527" t="str">
        <f t="shared" si="174"/>
        <v/>
      </c>
    </row>
    <row r="5528" spans="1:32" x14ac:dyDescent="0.25">
      <c r="A5528">
        <v>2024447</v>
      </c>
      <c r="B5528" t="s">
        <v>1111</v>
      </c>
      <c r="C5528" t="s">
        <v>2560</v>
      </c>
      <c r="D5528" t="s">
        <v>2929</v>
      </c>
      <c r="E5528" t="s">
        <v>2931</v>
      </c>
      <c r="F5528">
        <v>1400</v>
      </c>
      <c r="G5528">
        <v>12</v>
      </c>
      <c r="H5528" t="s">
        <v>2952</v>
      </c>
      <c r="I5528" t="s">
        <v>3006</v>
      </c>
      <c r="J5528">
        <v>129</v>
      </c>
      <c r="K5528">
        <v>10</v>
      </c>
      <c r="L5528" t="s">
        <v>3119</v>
      </c>
      <c r="M5528">
        <v>13.94</v>
      </c>
      <c r="N5528">
        <v>21.65</v>
      </c>
      <c r="O5528">
        <v>23.21</v>
      </c>
      <c r="P5528">
        <v>24</v>
      </c>
      <c r="S5528">
        <v>82.8</v>
      </c>
      <c r="T5528">
        <v>47.21</v>
      </c>
      <c r="U5528">
        <v>2024602</v>
      </c>
      <c r="V5528" t="s">
        <v>2929</v>
      </c>
      <c r="W5528" t="s">
        <v>2931</v>
      </c>
      <c r="X5528">
        <v>1400</v>
      </c>
      <c r="Y5528">
        <v>131</v>
      </c>
      <c r="Z5528">
        <v>82.66</v>
      </c>
      <c r="AA5528">
        <v>46.84</v>
      </c>
      <c r="AB5528">
        <v>2</v>
      </c>
      <c r="AC5528">
        <v>-0.1400000000000006</v>
      </c>
      <c r="AD5528">
        <v>-0.36999999999999739</v>
      </c>
      <c r="AE5528" s="2">
        <f t="shared" si="175"/>
        <v>-0.18499999999999869</v>
      </c>
      <c r="AF5528">
        <f t="shared" si="174"/>
        <v>-0.1400000000000006</v>
      </c>
    </row>
    <row r="5529" spans="1:32" x14ac:dyDescent="0.25">
      <c r="A5529">
        <v>2024447</v>
      </c>
      <c r="B5529" t="s">
        <v>1036</v>
      </c>
      <c r="C5529" t="s">
        <v>2485</v>
      </c>
      <c r="D5529" t="s">
        <v>2929</v>
      </c>
      <c r="E5529" t="s">
        <v>2931</v>
      </c>
      <c r="F5529">
        <v>1400</v>
      </c>
      <c r="G5529">
        <v>38</v>
      </c>
      <c r="H5529" t="s">
        <v>2937</v>
      </c>
      <c r="I5529" t="s">
        <v>2991</v>
      </c>
      <c r="J5529">
        <v>126</v>
      </c>
      <c r="K5529">
        <v>11</v>
      </c>
      <c r="L5529" t="s">
        <v>4833</v>
      </c>
      <c r="M5529">
        <v>14.18</v>
      </c>
      <c r="N5529">
        <v>21.77</v>
      </c>
      <c r="O5529">
        <v>23.09</v>
      </c>
      <c r="P5529">
        <v>23.8</v>
      </c>
      <c r="S5529">
        <v>82.84</v>
      </c>
      <c r="T5529">
        <v>46.89</v>
      </c>
      <c r="U5529">
        <v>2024526</v>
      </c>
      <c r="V5529" t="s">
        <v>2929</v>
      </c>
      <c r="W5529" t="s">
        <v>2931</v>
      </c>
      <c r="X5529">
        <v>1400</v>
      </c>
      <c r="Y5529">
        <v>124</v>
      </c>
      <c r="Z5529">
        <v>82.789999999999992</v>
      </c>
      <c r="AA5529">
        <v>46.85</v>
      </c>
      <c r="AB5529">
        <v>-2</v>
      </c>
      <c r="AC5529">
        <v>-5.0000000000011369E-2</v>
      </c>
      <c r="AD5529">
        <v>-3.9999999999999147E-2</v>
      </c>
      <c r="AE5529" s="2">
        <f t="shared" si="175"/>
        <v>1.9999999999999574E-2</v>
      </c>
      <c r="AF5529">
        <f t="shared" si="174"/>
        <v>-5.0000000000011369E-2</v>
      </c>
    </row>
    <row r="5530" spans="1:32" x14ac:dyDescent="0.25">
      <c r="A5530">
        <v>2024447</v>
      </c>
      <c r="B5530" t="s">
        <v>573</v>
      </c>
      <c r="C5530" t="s">
        <v>2022</v>
      </c>
      <c r="D5530" t="s">
        <v>2929</v>
      </c>
      <c r="E5530" t="s">
        <v>2931</v>
      </c>
      <c r="F5530">
        <v>1400</v>
      </c>
      <c r="G5530">
        <v>25</v>
      </c>
      <c r="H5530" t="s">
        <v>2953</v>
      </c>
      <c r="I5530" t="s">
        <v>2994</v>
      </c>
      <c r="J5530">
        <v>121</v>
      </c>
      <c r="K5530">
        <v>12</v>
      </c>
      <c r="L5530" t="s">
        <v>4434</v>
      </c>
      <c r="M5530">
        <v>13.98</v>
      </c>
      <c r="N5530">
        <v>21.73</v>
      </c>
      <c r="O5530">
        <v>23.25</v>
      </c>
      <c r="P5530">
        <v>23.92</v>
      </c>
      <c r="S5530">
        <v>82.88</v>
      </c>
      <c r="T5530">
        <v>47.17</v>
      </c>
      <c r="U5530">
        <v>2024526</v>
      </c>
      <c r="V5530" t="s">
        <v>2929</v>
      </c>
      <c r="W5530" t="s">
        <v>2931</v>
      </c>
      <c r="X5530">
        <v>1400</v>
      </c>
      <c r="Y5530">
        <v>129</v>
      </c>
      <c r="Z5530">
        <v>81.7</v>
      </c>
      <c r="AA5530">
        <v>45.96</v>
      </c>
      <c r="AB5530">
        <v>8</v>
      </c>
      <c r="AC5530">
        <v>-1.1799999999999931</v>
      </c>
      <c r="AD5530">
        <v>-1.2100000000000011</v>
      </c>
      <c r="AE5530" s="2">
        <f t="shared" si="175"/>
        <v>-0.15125000000000013</v>
      </c>
      <c r="AF5530">
        <f t="shared" si="174"/>
        <v>-1.1799999999999931</v>
      </c>
    </row>
    <row r="5531" spans="1:32" x14ac:dyDescent="0.25">
      <c r="A5531">
        <v>2024447</v>
      </c>
      <c r="B5531" t="s">
        <v>1199</v>
      </c>
      <c r="C5531" t="s">
        <v>2648</v>
      </c>
      <c r="D5531" t="s">
        <v>2929</v>
      </c>
      <c r="E5531" t="s">
        <v>2931</v>
      </c>
      <c r="F5531">
        <v>1400</v>
      </c>
      <c r="G5531">
        <v>25</v>
      </c>
      <c r="H5531" t="s">
        <v>2966</v>
      </c>
      <c r="I5531" t="s">
        <v>3009</v>
      </c>
      <c r="J5531">
        <v>127</v>
      </c>
      <c r="K5531">
        <v>13</v>
      </c>
      <c r="L5531" t="s">
        <v>4607</v>
      </c>
      <c r="M5531">
        <v>14.02</v>
      </c>
      <c r="N5531">
        <v>21.69</v>
      </c>
      <c r="O5531">
        <v>23.21</v>
      </c>
      <c r="P5531">
        <v>24.64</v>
      </c>
      <c r="S5531">
        <v>83.56</v>
      </c>
      <c r="T5531">
        <v>47.85</v>
      </c>
      <c r="AE5531" s="2" t="str">
        <f t="shared" si="175"/>
        <v/>
      </c>
      <c r="AF5531" t="str">
        <f t="shared" si="174"/>
        <v/>
      </c>
    </row>
    <row r="5532" spans="1:32" x14ac:dyDescent="0.25">
      <c r="A5532">
        <v>2024447</v>
      </c>
      <c r="B5532" t="s">
        <v>302</v>
      </c>
      <c r="C5532" t="s">
        <v>1751</v>
      </c>
      <c r="D5532" t="s">
        <v>2929</v>
      </c>
      <c r="E5532" t="s">
        <v>2931</v>
      </c>
      <c r="F5532">
        <v>1400</v>
      </c>
      <c r="G5532">
        <v>42</v>
      </c>
      <c r="H5532" t="s">
        <v>2936</v>
      </c>
      <c r="I5532" t="s">
        <v>2999</v>
      </c>
      <c r="J5532">
        <v>133</v>
      </c>
      <c r="K5532">
        <v>14</v>
      </c>
      <c r="L5532" t="s">
        <v>4987</v>
      </c>
      <c r="M5532">
        <v>13.82</v>
      </c>
      <c r="N5532">
        <v>21.69</v>
      </c>
      <c r="O5532">
        <v>23.37</v>
      </c>
      <c r="P5532">
        <v>26.21</v>
      </c>
      <c r="S5532">
        <v>85.09</v>
      </c>
      <c r="T5532">
        <v>49.58</v>
      </c>
      <c r="U5532">
        <v>2024546</v>
      </c>
      <c r="V5532" t="s">
        <v>2929</v>
      </c>
      <c r="W5532" t="s">
        <v>2931</v>
      </c>
      <c r="X5532">
        <v>1200</v>
      </c>
      <c r="Y5532">
        <v>133</v>
      </c>
      <c r="Z5532">
        <v>69.569999999999993</v>
      </c>
      <c r="AA5532">
        <v>44.91</v>
      </c>
      <c r="AB5532">
        <v>0</v>
      </c>
      <c r="AC5532">
        <v>-15.52000000000001</v>
      </c>
      <c r="AD5532">
        <v>-4.6700000000000017</v>
      </c>
      <c r="AE5532" s="2" t="str">
        <f t="shared" si="175"/>
        <v/>
      </c>
      <c r="AF5532" t="str">
        <f t="shared" si="174"/>
        <v/>
      </c>
    </row>
    <row r="5533" spans="1:32" x14ac:dyDescent="0.25">
      <c r="A5533">
        <v>2024448</v>
      </c>
      <c r="B5533" t="s">
        <v>316</v>
      </c>
      <c r="C5533" t="s">
        <v>1765</v>
      </c>
      <c r="D5533" t="s">
        <v>2929</v>
      </c>
      <c r="E5533" t="s">
        <v>2931</v>
      </c>
      <c r="F5533">
        <v>1000</v>
      </c>
      <c r="G5533">
        <v>3.9</v>
      </c>
      <c r="H5533" t="s">
        <v>2966</v>
      </c>
      <c r="I5533" t="s">
        <v>3009</v>
      </c>
      <c r="J5533">
        <v>135</v>
      </c>
      <c r="K5533">
        <v>1</v>
      </c>
      <c r="L5533" t="s">
        <v>4473</v>
      </c>
      <c r="M5533">
        <v>13.42</v>
      </c>
      <c r="N5533">
        <v>20.77</v>
      </c>
      <c r="O5533">
        <v>22.21</v>
      </c>
      <c r="S5533">
        <v>56.4</v>
      </c>
      <c r="T5533">
        <v>42.98</v>
      </c>
      <c r="U5533">
        <v>2024492</v>
      </c>
      <c r="V5533" t="s">
        <v>2929</v>
      </c>
      <c r="W5533" t="s">
        <v>2931</v>
      </c>
      <c r="X5533">
        <v>1200</v>
      </c>
      <c r="Y5533">
        <v>133</v>
      </c>
      <c r="Z5533">
        <v>69.25</v>
      </c>
      <c r="AA5533">
        <v>44.42</v>
      </c>
      <c r="AB5533">
        <v>-2</v>
      </c>
      <c r="AC5533">
        <v>12.85</v>
      </c>
      <c r="AD5533">
        <v>1.4399999999999979</v>
      </c>
      <c r="AE5533" s="2">
        <f t="shared" si="175"/>
        <v>-0.71999999999999897</v>
      </c>
      <c r="AF5533" t="str">
        <f t="shared" si="174"/>
        <v/>
      </c>
    </row>
    <row r="5534" spans="1:32" x14ac:dyDescent="0.25">
      <c r="A5534">
        <v>2024448</v>
      </c>
      <c r="B5534" t="s">
        <v>938</v>
      </c>
      <c r="C5534" t="s">
        <v>2387</v>
      </c>
      <c r="D5534" t="s">
        <v>2929</v>
      </c>
      <c r="E5534" t="s">
        <v>2931</v>
      </c>
      <c r="F5534">
        <v>1000</v>
      </c>
      <c r="G5534">
        <v>10</v>
      </c>
      <c r="H5534" t="s">
        <v>2940</v>
      </c>
      <c r="I5534" t="s">
        <v>2999</v>
      </c>
      <c r="J5534">
        <v>118</v>
      </c>
      <c r="K5534">
        <v>2</v>
      </c>
      <c r="L5534" t="s">
        <v>4988</v>
      </c>
      <c r="M5534">
        <v>13.02</v>
      </c>
      <c r="N5534">
        <v>20.77</v>
      </c>
      <c r="O5534">
        <v>22.85</v>
      </c>
      <c r="S5534">
        <v>56.64</v>
      </c>
      <c r="T5534">
        <v>43.62</v>
      </c>
      <c r="AE5534" s="2" t="str">
        <f t="shared" si="175"/>
        <v/>
      </c>
      <c r="AF5534" t="str">
        <f t="shared" si="174"/>
        <v/>
      </c>
    </row>
    <row r="5535" spans="1:32" x14ac:dyDescent="0.25">
      <c r="A5535">
        <v>2024448</v>
      </c>
      <c r="B5535" t="s">
        <v>494</v>
      </c>
      <c r="C5535" t="s">
        <v>1943</v>
      </c>
      <c r="D5535" t="s">
        <v>2929</v>
      </c>
      <c r="E5535" t="s">
        <v>2931</v>
      </c>
      <c r="F5535">
        <v>1000</v>
      </c>
      <c r="G5535">
        <v>4.5999999999999996</v>
      </c>
      <c r="H5535" t="s">
        <v>2952</v>
      </c>
      <c r="I5535" t="s">
        <v>3000</v>
      </c>
      <c r="J5535">
        <v>126</v>
      </c>
      <c r="K5535">
        <v>3</v>
      </c>
      <c r="L5535" t="s">
        <v>4988</v>
      </c>
      <c r="M5535">
        <v>13.38</v>
      </c>
      <c r="N5535">
        <v>20.73</v>
      </c>
      <c r="O5535">
        <v>22.53</v>
      </c>
      <c r="S5535">
        <v>56.64</v>
      </c>
      <c r="T5535">
        <v>43.260000000000012</v>
      </c>
      <c r="U5535">
        <v>2024794</v>
      </c>
      <c r="V5535" t="s">
        <v>2929</v>
      </c>
      <c r="W5535" t="s">
        <v>2931</v>
      </c>
      <c r="X5535">
        <v>1000</v>
      </c>
      <c r="Y5535">
        <v>120</v>
      </c>
      <c r="Z5535">
        <v>57.01</v>
      </c>
      <c r="AA5535">
        <v>43.54</v>
      </c>
      <c r="AB5535">
        <v>-6</v>
      </c>
      <c r="AC5535">
        <v>0.36999999999999739</v>
      </c>
      <c r="AD5535">
        <v>0.27999999999999398</v>
      </c>
      <c r="AE5535" s="2">
        <f t="shared" si="175"/>
        <v>-4.6666666666665663E-2</v>
      </c>
      <c r="AF5535">
        <f t="shared" si="174"/>
        <v>0.36999999999999739</v>
      </c>
    </row>
    <row r="5536" spans="1:32" x14ac:dyDescent="0.25">
      <c r="A5536">
        <v>2024448</v>
      </c>
      <c r="B5536" t="s">
        <v>614</v>
      </c>
      <c r="C5536" t="s">
        <v>2063</v>
      </c>
      <c r="D5536" t="s">
        <v>2929</v>
      </c>
      <c r="E5536" t="s">
        <v>2931</v>
      </c>
      <c r="F5536">
        <v>1000</v>
      </c>
      <c r="G5536">
        <v>21</v>
      </c>
      <c r="H5536" t="s">
        <v>2937</v>
      </c>
      <c r="I5536" t="s">
        <v>2996</v>
      </c>
      <c r="J5536">
        <v>125</v>
      </c>
      <c r="K5536">
        <v>4</v>
      </c>
      <c r="L5536" t="s">
        <v>4989</v>
      </c>
      <c r="M5536">
        <v>13.06</v>
      </c>
      <c r="N5536">
        <v>20.81</v>
      </c>
      <c r="O5536">
        <v>22.88</v>
      </c>
      <c r="S5536">
        <v>56.75</v>
      </c>
      <c r="T5536">
        <v>43.69</v>
      </c>
      <c r="U5536">
        <v>2024492</v>
      </c>
      <c r="V5536" t="s">
        <v>2929</v>
      </c>
      <c r="W5536" t="s">
        <v>2931</v>
      </c>
      <c r="X5536">
        <v>1200</v>
      </c>
      <c r="Y5536">
        <v>115</v>
      </c>
      <c r="Z5536">
        <v>69.460000000000008</v>
      </c>
      <c r="AA5536">
        <v>45.07</v>
      </c>
      <c r="AB5536">
        <v>-10</v>
      </c>
      <c r="AC5536">
        <v>12.71000000000001</v>
      </c>
      <c r="AD5536">
        <v>1.380000000000003</v>
      </c>
      <c r="AE5536" s="2">
        <f t="shared" si="175"/>
        <v>-0.13800000000000029</v>
      </c>
      <c r="AF5536" t="str">
        <f t="shared" si="174"/>
        <v/>
      </c>
    </row>
    <row r="5537" spans="1:32" x14ac:dyDescent="0.25">
      <c r="A5537">
        <v>2024448</v>
      </c>
      <c r="B5537" t="s">
        <v>398</v>
      </c>
      <c r="C5537" t="s">
        <v>1847</v>
      </c>
      <c r="D5537" t="s">
        <v>2929</v>
      </c>
      <c r="E5537" t="s">
        <v>2931</v>
      </c>
      <c r="F5537">
        <v>1000</v>
      </c>
      <c r="G5537">
        <v>16</v>
      </c>
      <c r="H5537" t="s">
        <v>2934</v>
      </c>
      <c r="I5537" t="s">
        <v>2995</v>
      </c>
      <c r="J5537">
        <v>115</v>
      </c>
      <c r="K5537">
        <v>5</v>
      </c>
      <c r="L5537" t="s">
        <v>4231</v>
      </c>
      <c r="M5537">
        <v>13.3</v>
      </c>
      <c r="N5537">
        <v>20.73</v>
      </c>
      <c r="O5537">
        <v>22.79</v>
      </c>
      <c r="S5537">
        <v>56.82</v>
      </c>
      <c r="T5537">
        <v>43.52</v>
      </c>
      <c r="U5537">
        <v>2024705</v>
      </c>
      <c r="V5537" t="s">
        <v>2929</v>
      </c>
      <c r="W5537" t="s">
        <v>2931</v>
      </c>
      <c r="X5537">
        <v>1000</v>
      </c>
      <c r="Y5537">
        <v>126</v>
      </c>
      <c r="Z5537">
        <v>57.84</v>
      </c>
      <c r="AA5537">
        <v>44.4</v>
      </c>
      <c r="AB5537">
        <v>11</v>
      </c>
      <c r="AC5537">
        <v>1.0200000000000029</v>
      </c>
      <c r="AD5537">
        <v>0.88000000000000256</v>
      </c>
      <c r="AE5537" s="2">
        <f t="shared" si="175"/>
        <v>8.0000000000000238E-2</v>
      </c>
      <c r="AF5537">
        <f t="shared" si="174"/>
        <v>1.0200000000000029</v>
      </c>
    </row>
    <row r="5538" spans="1:32" x14ac:dyDescent="0.25">
      <c r="A5538">
        <v>2024448</v>
      </c>
      <c r="B5538" t="s">
        <v>557</v>
      </c>
      <c r="C5538" t="s">
        <v>2006</v>
      </c>
      <c r="D5538" t="s">
        <v>2929</v>
      </c>
      <c r="E5538" t="s">
        <v>2931</v>
      </c>
      <c r="F5538">
        <v>1000</v>
      </c>
      <c r="G5538">
        <v>4</v>
      </c>
      <c r="H5538" t="s">
        <v>2935</v>
      </c>
      <c r="I5538" t="s">
        <v>3006</v>
      </c>
      <c r="J5538">
        <v>126</v>
      </c>
      <c r="K5538">
        <v>6</v>
      </c>
      <c r="L5538" t="s">
        <v>3078</v>
      </c>
      <c r="M5538">
        <v>13.22</v>
      </c>
      <c r="N5538">
        <v>20.73</v>
      </c>
      <c r="O5538">
        <v>22.94</v>
      </c>
      <c r="S5538">
        <v>56.89</v>
      </c>
      <c r="T5538">
        <v>43.67</v>
      </c>
      <c r="U5538">
        <v>2024544</v>
      </c>
      <c r="V5538" t="s">
        <v>2929</v>
      </c>
      <c r="W5538" t="s">
        <v>2931</v>
      </c>
      <c r="X5538">
        <v>1200</v>
      </c>
      <c r="Y5538">
        <v>129</v>
      </c>
      <c r="Z5538">
        <v>69.010000000000005</v>
      </c>
      <c r="AA5538">
        <v>45.42</v>
      </c>
      <c r="AB5538">
        <v>3</v>
      </c>
      <c r="AC5538">
        <v>12.12</v>
      </c>
      <c r="AD5538">
        <v>1.75</v>
      </c>
      <c r="AE5538" s="2">
        <f t="shared" si="175"/>
        <v>0.58333333333333337</v>
      </c>
      <c r="AF5538" t="str">
        <f t="shared" si="174"/>
        <v/>
      </c>
    </row>
    <row r="5539" spans="1:32" x14ac:dyDescent="0.25">
      <c r="A5539">
        <v>2024448</v>
      </c>
      <c r="B5539" t="s">
        <v>58</v>
      </c>
      <c r="C5539" t="s">
        <v>1507</v>
      </c>
      <c r="D5539" t="s">
        <v>2929</v>
      </c>
      <c r="E5539" t="s">
        <v>2931</v>
      </c>
      <c r="F5539">
        <v>1000</v>
      </c>
      <c r="G5539">
        <v>33</v>
      </c>
      <c r="H5539" t="s">
        <v>2947</v>
      </c>
      <c r="I5539" t="s">
        <v>2996</v>
      </c>
      <c r="J5539">
        <v>123</v>
      </c>
      <c r="K5539">
        <v>7</v>
      </c>
      <c r="L5539" t="s">
        <v>4612</v>
      </c>
      <c r="M5539">
        <v>13.42</v>
      </c>
      <c r="N5539">
        <v>20.85</v>
      </c>
      <c r="O5539">
        <v>22.81</v>
      </c>
      <c r="S5539">
        <v>57.08</v>
      </c>
      <c r="T5539">
        <v>43.66</v>
      </c>
      <c r="U5539">
        <v>2024544</v>
      </c>
      <c r="V5539" t="s">
        <v>2929</v>
      </c>
      <c r="W5539" t="s">
        <v>2931</v>
      </c>
      <c r="X5539">
        <v>1200</v>
      </c>
      <c r="Y5539">
        <v>119</v>
      </c>
      <c r="Z5539">
        <v>69.510000000000005</v>
      </c>
      <c r="AA5539">
        <v>46.08</v>
      </c>
      <c r="AB5539">
        <v>-4</v>
      </c>
      <c r="AC5539">
        <v>12.43000000000001</v>
      </c>
      <c r="AD5539">
        <v>2.4200000000000021</v>
      </c>
      <c r="AE5539" s="2">
        <f t="shared" si="175"/>
        <v>-0.60500000000000054</v>
      </c>
      <c r="AF5539" t="str">
        <f t="shared" si="174"/>
        <v/>
      </c>
    </row>
    <row r="5540" spans="1:32" x14ac:dyDescent="0.25">
      <c r="A5540">
        <v>2024448</v>
      </c>
      <c r="B5540" t="s">
        <v>317</v>
      </c>
      <c r="C5540" t="s">
        <v>1766</v>
      </c>
      <c r="D5540" t="s">
        <v>2929</v>
      </c>
      <c r="E5540" t="s">
        <v>2931</v>
      </c>
      <c r="F5540">
        <v>1000</v>
      </c>
      <c r="G5540">
        <v>3.9</v>
      </c>
      <c r="H5540" t="s">
        <v>2941</v>
      </c>
      <c r="I5540" t="s">
        <v>3008</v>
      </c>
      <c r="J5540">
        <v>119</v>
      </c>
      <c r="K5540">
        <v>8</v>
      </c>
      <c r="L5540" t="s">
        <v>4990</v>
      </c>
      <c r="M5540">
        <v>13.1</v>
      </c>
      <c r="N5540">
        <v>20.81</v>
      </c>
      <c r="O5540">
        <v>23.22</v>
      </c>
      <c r="S5540">
        <v>57.13</v>
      </c>
      <c r="T5540">
        <v>44.03</v>
      </c>
      <c r="U5540">
        <v>2024544</v>
      </c>
      <c r="V5540" t="s">
        <v>2929</v>
      </c>
      <c r="W5540" t="s">
        <v>2931</v>
      </c>
      <c r="X5540">
        <v>1200</v>
      </c>
      <c r="Y5540">
        <v>120</v>
      </c>
      <c r="Z5540">
        <v>69.14</v>
      </c>
      <c r="AA5540">
        <v>45.11</v>
      </c>
      <c r="AB5540">
        <v>1</v>
      </c>
      <c r="AC5540">
        <v>12.01</v>
      </c>
      <c r="AD5540">
        <v>1.0799999999999981</v>
      </c>
      <c r="AE5540" s="2">
        <f t="shared" si="175"/>
        <v>1.0799999999999981</v>
      </c>
      <c r="AF5540" t="str">
        <f t="shared" si="174"/>
        <v/>
      </c>
    </row>
    <row r="5541" spans="1:32" x14ac:dyDescent="0.25">
      <c r="A5541">
        <v>2024449</v>
      </c>
      <c r="B5541" t="s">
        <v>1137</v>
      </c>
      <c r="C5541" t="s">
        <v>2586</v>
      </c>
      <c r="D5541" t="s">
        <v>2929</v>
      </c>
      <c r="E5541" t="s">
        <v>2931</v>
      </c>
      <c r="F5541">
        <v>1400</v>
      </c>
      <c r="G5541">
        <v>2.2000000000000002</v>
      </c>
      <c r="H5541" t="s">
        <v>2935</v>
      </c>
      <c r="I5541" t="s">
        <v>3008</v>
      </c>
      <c r="J5541">
        <v>135</v>
      </c>
      <c r="K5541">
        <v>1</v>
      </c>
      <c r="L5541" t="s">
        <v>3267</v>
      </c>
      <c r="M5541">
        <v>13.97</v>
      </c>
      <c r="N5541">
        <v>22.24</v>
      </c>
      <c r="O5541">
        <v>23.43</v>
      </c>
      <c r="P5541">
        <v>22.55</v>
      </c>
      <c r="S5541">
        <v>82.19</v>
      </c>
      <c r="T5541">
        <v>45.98</v>
      </c>
      <c r="U5541">
        <v>2024514</v>
      </c>
      <c r="V5541" t="s">
        <v>2929</v>
      </c>
      <c r="W5541" t="s">
        <v>2931</v>
      </c>
      <c r="X5541">
        <v>1400</v>
      </c>
      <c r="Y5541">
        <v>123</v>
      </c>
      <c r="Z5541">
        <v>82.85</v>
      </c>
      <c r="AA5541">
        <v>45.709999999999987</v>
      </c>
      <c r="AB5541">
        <v>-12</v>
      </c>
      <c r="AC5541">
        <v>0.65999999999999659</v>
      </c>
      <c r="AD5541">
        <v>-0.27000000000001018</v>
      </c>
      <c r="AE5541" s="2">
        <f t="shared" si="175"/>
        <v>2.2500000000000849E-2</v>
      </c>
      <c r="AF5541">
        <f t="shared" si="174"/>
        <v>0.65999999999999659</v>
      </c>
    </row>
    <row r="5542" spans="1:32" x14ac:dyDescent="0.25">
      <c r="A5542">
        <v>2024449</v>
      </c>
      <c r="B5542" t="s">
        <v>1154</v>
      </c>
      <c r="C5542" t="s">
        <v>2603</v>
      </c>
      <c r="D5542" t="s">
        <v>2929</v>
      </c>
      <c r="E5542" t="s">
        <v>2931</v>
      </c>
      <c r="F5542">
        <v>1400</v>
      </c>
      <c r="G5542">
        <v>5.8</v>
      </c>
      <c r="H5542" t="s">
        <v>2952</v>
      </c>
      <c r="I5542" t="s">
        <v>3006</v>
      </c>
      <c r="J5542">
        <v>127</v>
      </c>
      <c r="K5542">
        <v>2</v>
      </c>
      <c r="L5542" t="s">
        <v>4162</v>
      </c>
      <c r="M5542">
        <v>13.73</v>
      </c>
      <c r="N5542">
        <v>21.92</v>
      </c>
      <c r="O5542">
        <v>23.63</v>
      </c>
      <c r="P5542">
        <v>22.98</v>
      </c>
      <c r="S5542">
        <v>82.26</v>
      </c>
      <c r="T5542">
        <v>46.61</v>
      </c>
      <c r="U5542">
        <v>2024550</v>
      </c>
      <c r="V5542" t="s">
        <v>2929</v>
      </c>
      <c r="W5542" t="s">
        <v>2931</v>
      </c>
      <c r="X5542">
        <v>1400</v>
      </c>
      <c r="Y5542">
        <v>130</v>
      </c>
      <c r="Z5542">
        <v>81.599999999999994</v>
      </c>
      <c r="AA5542">
        <v>46.58</v>
      </c>
      <c r="AB5542">
        <v>3</v>
      </c>
      <c r="AC5542">
        <v>-0.6600000000000108</v>
      </c>
      <c r="AD5542">
        <v>-3.000000000000114E-2</v>
      </c>
      <c r="AE5542" s="2">
        <f t="shared" si="175"/>
        <v>-1.000000000000038E-2</v>
      </c>
      <c r="AF5542">
        <f t="shared" si="174"/>
        <v>-0.6600000000000108</v>
      </c>
    </row>
    <row r="5543" spans="1:32" x14ac:dyDescent="0.25">
      <c r="A5543">
        <v>2024449</v>
      </c>
      <c r="B5543" t="s">
        <v>124</v>
      </c>
      <c r="C5543" t="s">
        <v>1573</v>
      </c>
      <c r="D5543" t="s">
        <v>2929</v>
      </c>
      <c r="E5543" t="s">
        <v>2931</v>
      </c>
      <c r="F5543">
        <v>1400</v>
      </c>
      <c r="G5543">
        <v>9.4</v>
      </c>
      <c r="H5543" t="s">
        <v>2936</v>
      </c>
      <c r="I5543" t="s">
        <v>3007</v>
      </c>
      <c r="J5543">
        <v>131</v>
      </c>
      <c r="K5543">
        <v>3</v>
      </c>
      <c r="L5543" t="s">
        <v>3101</v>
      </c>
      <c r="M5543">
        <v>13.49</v>
      </c>
      <c r="N5543">
        <v>21.76</v>
      </c>
      <c r="O5543">
        <v>23.83</v>
      </c>
      <c r="P5543">
        <v>23.5</v>
      </c>
      <c r="S5543">
        <v>82.58</v>
      </c>
      <c r="T5543">
        <v>47.33</v>
      </c>
      <c r="U5543">
        <v>2024526</v>
      </c>
      <c r="V5543" t="s">
        <v>2929</v>
      </c>
      <c r="W5543" t="s">
        <v>2931</v>
      </c>
      <c r="X5543">
        <v>1400</v>
      </c>
      <c r="Y5543">
        <v>130</v>
      </c>
      <c r="Z5543">
        <v>81.48</v>
      </c>
      <c r="AA5543">
        <v>45.98</v>
      </c>
      <c r="AB5543">
        <v>-1</v>
      </c>
      <c r="AC5543">
        <v>-1.0999999999999941</v>
      </c>
      <c r="AD5543">
        <v>-1.3499999999999941</v>
      </c>
      <c r="AE5543" s="2">
        <f t="shared" si="175"/>
        <v>1.3499999999999941</v>
      </c>
      <c r="AF5543">
        <f t="shared" si="174"/>
        <v>-1.0999999999999941</v>
      </c>
    </row>
    <row r="5544" spans="1:32" x14ac:dyDescent="0.25">
      <c r="A5544">
        <v>2024449</v>
      </c>
      <c r="B5544" t="s">
        <v>1165</v>
      </c>
      <c r="C5544" t="s">
        <v>2614</v>
      </c>
      <c r="D5544" t="s">
        <v>2929</v>
      </c>
      <c r="E5544" t="s">
        <v>2931</v>
      </c>
      <c r="F5544">
        <v>1400</v>
      </c>
      <c r="G5544">
        <v>11</v>
      </c>
      <c r="H5544" t="s">
        <v>2949</v>
      </c>
      <c r="I5544" t="s">
        <v>3000</v>
      </c>
      <c r="J5544">
        <v>127</v>
      </c>
      <c r="K5544">
        <v>4</v>
      </c>
      <c r="L5544" t="s">
        <v>3547</v>
      </c>
      <c r="M5544">
        <v>14.17</v>
      </c>
      <c r="N5544">
        <v>22.04</v>
      </c>
      <c r="O5544">
        <v>23.51</v>
      </c>
      <c r="P5544">
        <v>22.94</v>
      </c>
      <c r="S5544">
        <v>82.66</v>
      </c>
      <c r="T5544">
        <v>46.45</v>
      </c>
      <c r="U5544">
        <v>2024488</v>
      </c>
      <c r="V5544" t="s">
        <v>2929</v>
      </c>
      <c r="W5544" t="s">
        <v>2931</v>
      </c>
      <c r="X5544">
        <v>1600</v>
      </c>
      <c r="Y5544">
        <v>126</v>
      </c>
      <c r="Z5544">
        <v>94.88</v>
      </c>
      <c r="AA5544">
        <v>47.16</v>
      </c>
      <c r="AB5544">
        <v>-1</v>
      </c>
      <c r="AC5544">
        <v>12.22</v>
      </c>
      <c r="AD5544">
        <v>0.70999999999999375</v>
      </c>
      <c r="AE5544" s="2">
        <f t="shared" si="175"/>
        <v>-0.70999999999999375</v>
      </c>
      <c r="AF5544" t="str">
        <f t="shared" si="174"/>
        <v/>
      </c>
    </row>
    <row r="5545" spans="1:32" x14ac:dyDescent="0.25">
      <c r="A5545">
        <v>2024449</v>
      </c>
      <c r="B5545" t="s">
        <v>1082</v>
      </c>
      <c r="C5545" t="s">
        <v>2531</v>
      </c>
      <c r="D5545" t="s">
        <v>2929</v>
      </c>
      <c r="E5545" t="s">
        <v>2931</v>
      </c>
      <c r="F5545">
        <v>1400</v>
      </c>
      <c r="G5545">
        <v>145</v>
      </c>
      <c r="H5545" t="s">
        <v>2947</v>
      </c>
      <c r="I5545" t="s">
        <v>3009</v>
      </c>
      <c r="J5545">
        <v>127</v>
      </c>
      <c r="K5545">
        <v>5</v>
      </c>
      <c r="L5545" t="s">
        <v>3547</v>
      </c>
      <c r="M5545">
        <v>13.49</v>
      </c>
      <c r="N5545">
        <v>21.96</v>
      </c>
      <c r="O5545">
        <v>23.71</v>
      </c>
      <c r="P5545">
        <v>23.5</v>
      </c>
      <c r="S5545">
        <v>82.66</v>
      </c>
      <c r="T5545">
        <v>47.21</v>
      </c>
      <c r="U5545">
        <v>2024550</v>
      </c>
      <c r="V5545" t="s">
        <v>2929</v>
      </c>
      <c r="W5545" t="s">
        <v>2931</v>
      </c>
      <c r="X5545">
        <v>1400</v>
      </c>
      <c r="Y5545">
        <v>127</v>
      </c>
      <c r="Z5545">
        <v>82.65</v>
      </c>
      <c r="AA5545">
        <v>47.19</v>
      </c>
      <c r="AB5545">
        <v>0</v>
      </c>
      <c r="AC5545">
        <v>-9.9999999999909051E-3</v>
      </c>
      <c r="AD5545">
        <v>-2.000000000000313E-2</v>
      </c>
      <c r="AE5545" s="2" t="str">
        <f t="shared" si="175"/>
        <v/>
      </c>
      <c r="AF5545">
        <f t="shared" si="174"/>
        <v>-9.9999999999909051E-3</v>
      </c>
    </row>
    <row r="5546" spans="1:32" x14ac:dyDescent="0.25">
      <c r="A5546">
        <v>2024449</v>
      </c>
      <c r="B5546" t="s">
        <v>225</v>
      </c>
      <c r="C5546" t="s">
        <v>1674</v>
      </c>
      <c r="D5546" t="s">
        <v>2929</v>
      </c>
      <c r="E5546" t="s">
        <v>2931</v>
      </c>
      <c r="F5546">
        <v>1400</v>
      </c>
      <c r="G5546">
        <v>22</v>
      </c>
      <c r="H5546" t="s">
        <v>2953</v>
      </c>
      <c r="I5546" t="s">
        <v>3001</v>
      </c>
      <c r="J5546">
        <v>125</v>
      </c>
      <c r="K5546">
        <v>6</v>
      </c>
      <c r="L5546" t="s">
        <v>3761</v>
      </c>
      <c r="M5546">
        <v>13.69</v>
      </c>
      <c r="N5546">
        <v>22</v>
      </c>
      <c r="O5546">
        <v>23.67</v>
      </c>
      <c r="P5546">
        <v>23.36</v>
      </c>
      <c r="S5546">
        <v>82.72</v>
      </c>
      <c r="T5546">
        <v>47.03</v>
      </c>
      <c r="U5546">
        <v>2024663</v>
      </c>
      <c r="V5546" t="s">
        <v>2929</v>
      </c>
      <c r="W5546" t="s">
        <v>2931</v>
      </c>
      <c r="X5546">
        <v>1400</v>
      </c>
      <c r="Y5546">
        <v>133</v>
      </c>
      <c r="Z5546">
        <v>83.07</v>
      </c>
      <c r="AA5546">
        <v>46.82</v>
      </c>
      <c r="AB5546">
        <v>8</v>
      </c>
      <c r="AC5546">
        <v>0.34999999999999432</v>
      </c>
      <c r="AD5546">
        <v>-0.21000000000000091</v>
      </c>
      <c r="AE5546" s="2">
        <f t="shared" si="175"/>
        <v>-2.6250000000000114E-2</v>
      </c>
      <c r="AF5546">
        <f t="shared" si="174"/>
        <v>0.34999999999999432</v>
      </c>
    </row>
    <row r="5547" spans="1:32" x14ac:dyDescent="0.25">
      <c r="A5547">
        <v>2024449</v>
      </c>
      <c r="B5547" t="s">
        <v>1200</v>
      </c>
      <c r="C5547" t="s">
        <v>2649</v>
      </c>
      <c r="D5547" t="s">
        <v>2929</v>
      </c>
      <c r="E5547" t="s">
        <v>2931</v>
      </c>
      <c r="F5547">
        <v>1400</v>
      </c>
      <c r="G5547">
        <v>55</v>
      </c>
      <c r="H5547" t="s">
        <v>2951</v>
      </c>
      <c r="I5547" t="s">
        <v>2998</v>
      </c>
      <c r="J5547">
        <v>123</v>
      </c>
      <c r="K5547">
        <v>7</v>
      </c>
      <c r="L5547" t="s">
        <v>3119</v>
      </c>
      <c r="M5547">
        <v>13.89</v>
      </c>
      <c r="N5547">
        <v>22.08</v>
      </c>
      <c r="O5547">
        <v>23.47</v>
      </c>
      <c r="P5547">
        <v>23.36</v>
      </c>
      <c r="S5547">
        <v>82.8</v>
      </c>
      <c r="T5547">
        <v>46.83</v>
      </c>
      <c r="AE5547" s="2" t="str">
        <f t="shared" si="175"/>
        <v/>
      </c>
      <c r="AF5547" t="str">
        <f t="shared" si="174"/>
        <v/>
      </c>
    </row>
    <row r="5548" spans="1:32" x14ac:dyDescent="0.25">
      <c r="A5548">
        <v>2024449</v>
      </c>
      <c r="B5548" t="s">
        <v>238</v>
      </c>
      <c r="C5548" t="s">
        <v>1687</v>
      </c>
      <c r="D5548" t="s">
        <v>2929</v>
      </c>
      <c r="E5548" t="s">
        <v>2931</v>
      </c>
      <c r="F5548">
        <v>1400</v>
      </c>
      <c r="G5548">
        <v>10</v>
      </c>
      <c r="H5548" t="s">
        <v>2934</v>
      </c>
      <c r="I5548" t="s">
        <v>2995</v>
      </c>
      <c r="J5548">
        <v>126</v>
      </c>
      <c r="K5548">
        <v>8</v>
      </c>
      <c r="L5548" t="s">
        <v>4833</v>
      </c>
      <c r="M5548">
        <v>13.81</v>
      </c>
      <c r="N5548">
        <v>22.16</v>
      </c>
      <c r="O5548">
        <v>23.47</v>
      </c>
      <c r="P5548">
        <v>23.4</v>
      </c>
      <c r="S5548">
        <v>82.84</v>
      </c>
      <c r="T5548">
        <v>46.87</v>
      </c>
      <c r="U5548">
        <v>2024488</v>
      </c>
      <c r="V5548" t="s">
        <v>2929</v>
      </c>
      <c r="W5548" t="s">
        <v>2931</v>
      </c>
      <c r="X5548">
        <v>1600</v>
      </c>
      <c r="Y5548">
        <v>126</v>
      </c>
      <c r="Z5548">
        <v>94.88</v>
      </c>
      <c r="AA5548">
        <v>46.64</v>
      </c>
      <c r="AB5548">
        <v>0</v>
      </c>
      <c r="AC5548">
        <v>12.03999999999999</v>
      </c>
      <c r="AD5548">
        <v>-0.2299999999999969</v>
      </c>
      <c r="AE5548" s="2" t="str">
        <f t="shared" si="175"/>
        <v/>
      </c>
      <c r="AF5548" t="str">
        <f t="shared" si="174"/>
        <v/>
      </c>
    </row>
    <row r="5549" spans="1:32" x14ac:dyDescent="0.25">
      <c r="A5549">
        <v>2024449</v>
      </c>
      <c r="B5549" t="s">
        <v>541</v>
      </c>
      <c r="C5549" t="s">
        <v>1990</v>
      </c>
      <c r="D5549" t="s">
        <v>2929</v>
      </c>
      <c r="E5549" t="s">
        <v>2931</v>
      </c>
      <c r="F5549">
        <v>1400</v>
      </c>
      <c r="G5549">
        <v>33</v>
      </c>
      <c r="H5549" t="s">
        <v>2945</v>
      </c>
      <c r="I5549" t="s">
        <v>3005</v>
      </c>
      <c r="J5549">
        <v>117</v>
      </c>
      <c r="K5549">
        <v>9</v>
      </c>
      <c r="L5549" t="s">
        <v>3107</v>
      </c>
      <c r="M5549">
        <v>13.53</v>
      </c>
      <c r="N5549">
        <v>21.96</v>
      </c>
      <c r="O5549">
        <v>23.63</v>
      </c>
      <c r="P5549">
        <v>23.74</v>
      </c>
      <c r="S5549">
        <v>82.86</v>
      </c>
      <c r="T5549">
        <v>47.37</v>
      </c>
      <c r="AE5549" s="2" t="str">
        <f t="shared" si="175"/>
        <v/>
      </c>
      <c r="AF5549" t="str">
        <f t="shared" si="174"/>
        <v/>
      </c>
    </row>
    <row r="5550" spans="1:32" x14ac:dyDescent="0.25">
      <c r="A5550">
        <v>2024449</v>
      </c>
      <c r="B5550" t="s">
        <v>628</v>
      </c>
      <c r="C5550" t="s">
        <v>2077</v>
      </c>
      <c r="D5550" t="s">
        <v>2929</v>
      </c>
      <c r="E5550" t="s">
        <v>2931</v>
      </c>
      <c r="F5550">
        <v>1400</v>
      </c>
      <c r="G5550">
        <v>13</v>
      </c>
      <c r="H5550" t="s">
        <v>2985</v>
      </c>
      <c r="I5550" t="s">
        <v>2993</v>
      </c>
      <c r="J5550">
        <v>133</v>
      </c>
      <c r="K5550">
        <v>10</v>
      </c>
      <c r="L5550" t="s">
        <v>4663</v>
      </c>
      <c r="M5550">
        <v>13.65</v>
      </c>
      <c r="N5550">
        <v>21.96</v>
      </c>
      <c r="O5550">
        <v>23.59</v>
      </c>
      <c r="P5550">
        <v>23.74</v>
      </c>
      <c r="S5550">
        <v>82.94</v>
      </c>
      <c r="T5550">
        <v>47.33</v>
      </c>
      <c r="U5550">
        <v>2024745</v>
      </c>
      <c r="V5550" t="s">
        <v>2929</v>
      </c>
      <c r="W5550" t="s">
        <v>2931</v>
      </c>
      <c r="X5550">
        <v>1000</v>
      </c>
      <c r="Y5550">
        <v>119</v>
      </c>
      <c r="Z5550">
        <v>56.34</v>
      </c>
      <c r="AA5550">
        <v>42.61</v>
      </c>
      <c r="AB5550">
        <v>-14</v>
      </c>
      <c r="AC5550">
        <v>-26.599999999999991</v>
      </c>
      <c r="AD5550">
        <v>-4.7199999999999989</v>
      </c>
      <c r="AE5550" s="2">
        <f t="shared" si="175"/>
        <v>0.33714285714285708</v>
      </c>
      <c r="AF5550" t="str">
        <f t="shared" si="174"/>
        <v/>
      </c>
    </row>
    <row r="5551" spans="1:32" x14ac:dyDescent="0.25">
      <c r="A5551">
        <v>2024449</v>
      </c>
      <c r="B5551" t="s">
        <v>346</v>
      </c>
      <c r="C5551" t="s">
        <v>1795</v>
      </c>
      <c r="D5551" t="s">
        <v>2929</v>
      </c>
      <c r="E5551" t="s">
        <v>2931</v>
      </c>
      <c r="F5551">
        <v>1400</v>
      </c>
      <c r="G5551">
        <v>69</v>
      </c>
      <c r="H5551" t="s">
        <v>2937</v>
      </c>
      <c r="I5551" t="s">
        <v>3002</v>
      </c>
      <c r="J5551">
        <v>117</v>
      </c>
      <c r="K5551">
        <v>11</v>
      </c>
      <c r="L5551" t="s">
        <v>3550</v>
      </c>
      <c r="M5551">
        <v>13.97</v>
      </c>
      <c r="N5551">
        <v>21.88</v>
      </c>
      <c r="O5551">
        <v>23.63</v>
      </c>
      <c r="P5551">
        <v>23.54</v>
      </c>
      <c r="S5551">
        <v>83.02</v>
      </c>
      <c r="T5551">
        <v>47.17</v>
      </c>
      <c r="AE5551" s="2" t="str">
        <f t="shared" si="175"/>
        <v/>
      </c>
      <c r="AF5551" t="str">
        <f t="shared" si="174"/>
        <v/>
      </c>
    </row>
    <row r="5552" spans="1:32" x14ac:dyDescent="0.25">
      <c r="A5552">
        <v>2024449</v>
      </c>
      <c r="B5552" t="s">
        <v>988</v>
      </c>
      <c r="C5552" t="s">
        <v>2437</v>
      </c>
      <c r="D5552" t="s">
        <v>2929</v>
      </c>
      <c r="E5552" t="s">
        <v>2931</v>
      </c>
      <c r="F5552">
        <v>1400</v>
      </c>
      <c r="G5552">
        <v>54</v>
      </c>
      <c r="H5552" t="s">
        <v>2944</v>
      </c>
      <c r="I5552" t="s">
        <v>2992</v>
      </c>
      <c r="J5552">
        <v>120</v>
      </c>
      <c r="K5552">
        <v>12</v>
      </c>
      <c r="L5552" t="s">
        <v>3642</v>
      </c>
      <c r="M5552">
        <v>13.49</v>
      </c>
      <c r="N5552">
        <v>21.52</v>
      </c>
      <c r="O5552">
        <v>23.91</v>
      </c>
      <c r="P5552">
        <v>24.14</v>
      </c>
      <c r="S5552">
        <v>83.06</v>
      </c>
      <c r="T5552">
        <v>48.05</v>
      </c>
      <c r="U5552">
        <v>2024524</v>
      </c>
      <c r="V5552" t="s">
        <v>2929</v>
      </c>
      <c r="W5552" t="s">
        <v>2931</v>
      </c>
      <c r="X5552">
        <v>1400</v>
      </c>
      <c r="Y5552">
        <v>118</v>
      </c>
      <c r="Z5552">
        <v>81.73</v>
      </c>
      <c r="AA5552">
        <v>46.69</v>
      </c>
      <c r="AB5552">
        <v>-2</v>
      </c>
      <c r="AC5552">
        <v>-1.3299999999999981</v>
      </c>
      <c r="AD5552">
        <v>-1.359999999999999</v>
      </c>
      <c r="AE5552" s="2">
        <f t="shared" si="175"/>
        <v>0.67999999999999949</v>
      </c>
      <c r="AF5552">
        <f t="shared" si="174"/>
        <v>-1.3299999999999981</v>
      </c>
    </row>
    <row r="5553" spans="1:32" x14ac:dyDescent="0.25">
      <c r="A5553">
        <v>2024449</v>
      </c>
      <c r="B5553" t="s">
        <v>1201</v>
      </c>
      <c r="C5553" t="s">
        <v>2650</v>
      </c>
      <c r="D5553" t="s">
        <v>2929</v>
      </c>
      <c r="E5553" t="s">
        <v>2931</v>
      </c>
      <c r="F5553">
        <v>1400</v>
      </c>
      <c r="G5553">
        <v>49</v>
      </c>
      <c r="H5553" t="s">
        <v>2940</v>
      </c>
      <c r="I5553" t="s">
        <v>3010</v>
      </c>
      <c r="J5553">
        <v>127</v>
      </c>
      <c r="K5553">
        <v>13</v>
      </c>
      <c r="L5553" t="s">
        <v>4439</v>
      </c>
      <c r="M5553">
        <v>13.93</v>
      </c>
      <c r="N5553">
        <v>22</v>
      </c>
      <c r="O5553">
        <v>23.63</v>
      </c>
      <c r="P5553">
        <v>23.71</v>
      </c>
      <c r="S5553">
        <v>83.27</v>
      </c>
      <c r="T5553">
        <v>47.34</v>
      </c>
      <c r="U5553">
        <v>2024569</v>
      </c>
      <c r="V5553" t="s">
        <v>2929</v>
      </c>
      <c r="W5553" t="s">
        <v>2931</v>
      </c>
      <c r="X5553">
        <v>1400</v>
      </c>
      <c r="Y5553">
        <v>129</v>
      </c>
      <c r="Z5553">
        <v>82.289999999999992</v>
      </c>
      <c r="AA5553">
        <v>45.96</v>
      </c>
      <c r="AB5553">
        <v>2</v>
      </c>
      <c r="AC5553">
        <v>-0.98000000000000398</v>
      </c>
      <c r="AD5553">
        <v>-1.380000000000003</v>
      </c>
      <c r="AE5553" s="2">
        <f t="shared" si="175"/>
        <v>-0.6900000000000015</v>
      </c>
      <c r="AF5553">
        <f t="shared" si="174"/>
        <v>-0.98000000000000398</v>
      </c>
    </row>
    <row r="5554" spans="1:32" x14ac:dyDescent="0.25">
      <c r="A5554">
        <v>2024449</v>
      </c>
      <c r="B5554" t="s">
        <v>84</v>
      </c>
      <c r="C5554" t="s">
        <v>1533</v>
      </c>
      <c r="D5554" t="s">
        <v>2929</v>
      </c>
      <c r="E5554" t="s">
        <v>2931</v>
      </c>
      <c r="F5554">
        <v>1400</v>
      </c>
      <c r="G5554">
        <v>16</v>
      </c>
      <c r="H5554" t="s">
        <v>2986</v>
      </c>
      <c r="I5554" t="s">
        <v>2997</v>
      </c>
      <c r="J5554">
        <v>121</v>
      </c>
      <c r="K5554">
        <v>14</v>
      </c>
      <c r="L5554" t="s">
        <v>3128</v>
      </c>
      <c r="M5554">
        <v>13.65</v>
      </c>
      <c r="N5554">
        <v>22.08</v>
      </c>
      <c r="O5554">
        <v>23.67</v>
      </c>
      <c r="P5554">
        <v>24.12</v>
      </c>
      <c r="S5554">
        <v>83.52</v>
      </c>
      <c r="T5554">
        <v>47.790000000000013</v>
      </c>
      <c r="U5554">
        <v>2024510</v>
      </c>
      <c r="V5554" t="s">
        <v>2929</v>
      </c>
      <c r="W5554" t="s">
        <v>2931</v>
      </c>
      <c r="X5554">
        <v>1400</v>
      </c>
      <c r="Y5554">
        <v>119</v>
      </c>
      <c r="Z5554">
        <v>84.55</v>
      </c>
      <c r="AA5554">
        <v>48.48</v>
      </c>
      <c r="AB5554">
        <v>-2</v>
      </c>
      <c r="AC5554">
        <v>1.0300000000000009</v>
      </c>
      <c r="AD5554">
        <v>0.68999999999999773</v>
      </c>
      <c r="AE5554" s="2">
        <f t="shared" si="175"/>
        <v>-0.34499999999999886</v>
      </c>
      <c r="AF5554">
        <f t="shared" si="174"/>
        <v>1.0300000000000009</v>
      </c>
    </row>
    <row r="5555" spans="1:32" x14ac:dyDescent="0.25">
      <c r="A5555">
        <v>2024450</v>
      </c>
      <c r="B5555" t="s">
        <v>1202</v>
      </c>
      <c r="C5555" t="s">
        <v>2651</v>
      </c>
      <c r="D5555" t="s">
        <v>2929</v>
      </c>
      <c r="E5555" t="s">
        <v>2931</v>
      </c>
      <c r="F5555">
        <v>1200</v>
      </c>
      <c r="G5555">
        <v>2</v>
      </c>
      <c r="H5555" t="s">
        <v>2935</v>
      </c>
      <c r="I5555" t="s">
        <v>3008</v>
      </c>
      <c r="J5555">
        <v>127</v>
      </c>
      <c r="K5555">
        <v>1</v>
      </c>
      <c r="L5555" t="s">
        <v>3921</v>
      </c>
      <c r="M5555">
        <v>24.45</v>
      </c>
      <c r="N5555">
        <v>22.74</v>
      </c>
      <c r="O5555">
        <v>22.39</v>
      </c>
      <c r="S5555">
        <v>69.58</v>
      </c>
      <c r="T5555">
        <v>45.13</v>
      </c>
      <c r="U5555">
        <v>2024508</v>
      </c>
      <c r="V5555" t="s">
        <v>2929</v>
      </c>
      <c r="W5555" t="s">
        <v>2931</v>
      </c>
      <c r="X5555">
        <v>1200</v>
      </c>
      <c r="Y5555">
        <v>132</v>
      </c>
      <c r="Z5555">
        <v>68.92</v>
      </c>
      <c r="AA5555">
        <v>44.6</v>
      </c>
      <c r="AB5555">
        <v>5</v>
      </c>
      <c r="AC5555">
        <v>-0.65999999999999659</v>
      </c>
      <c r="AD5555">
        <v>-0.52999999999999403</v>
      </c>
      <c r="AE5555" s="2">
        <f t="shared" si="175"/>
        <v>-0.1059999999999988</v>
      </c>
      <c r="AF5555">
        <f t="shared" si="174"/>
        <v>-0.65999999999999659</v>
      </c>
    </row>
    <row r="5556" spans="1:32" x14ac:dyDescent="0.25">
      <c r="A5556">
        <v>2024450</v>
      </c>
      <c r="B5556" t="s">
        <v>1203</v>
      </c>
      <c r="C5556" t="s">
        <v>2652</v>
      </c>
      <c r="D5556" t="s">
        <v>2929</v>
      </c>
      <c r="E5556" t="s">
        <v>2931</v>
      </c>
      <c r="F5556">
        <v>1200</v>
      </c>
      <c r="G5556">
        <v>13</v>
      </c>
      <c r="H5556" t="s">
        <v>2936</v>
      </c>
      <c r="I5556" t="s">
        <v>2993</v>
      </c>
      <c r="J5556">
        <v>125</v>
      </c>
      <c r="K5556">
        <v>2</v>
      </c>
      <c r="L5556" t="s">
        <v>3406</v>
      </c>
      <c r="M5556">
        <v>24.65</v>
      </c>
      <c r="N5556">
        <v>22.82</v>
      </c>
      <c r="O5556">
        <v>22.21</v>
      </c>
      <c r="S5556">
        <v>69.680000000000007</v>
      </c>
      <c r="T5556">
        <v>45.03</v>
      </c>
      <c r="U5556">
        <v>2024527</v>
      </c>
      <c r="V5556" t="s">
        <v>2929</v>
      </c>
      <c r="W5556" t="s">
        <v>2931</v>
      </c>
      <c r="X5556">
        <v>1200</v>
      </c>
      <c r="Y5556">
        <v>127</v>
      </c>
      <c r="Z5556">
        <v>69.010000000000005</v>
      </c>
      <c r="AA5556">
        <v>44.27</v>
      </c>
      <c r="AB5556">
        <v>2</v>
      </c>
      <c r="AC5556">
        <v>-0.67000000000000171</v>
      </c>
      <c r="AD5556">
        <v>-0.76000000000000512</v>
      </c>
      <c r="AE5556" s="2">
        <f t="shared" si="175"/>
        <v>-0.38000000000000256</v>
      </c>
      <c r="AF5556">
        <f t="shared" si="174"/>
        <v>-0.67000000000000171</v>
      </c>
    </row>
    <row r="5557" spans="1:32" x14ac:dyDescent="0.25">
      <c r="A5557">
        <v>2024450</v>
      </c>
      <c r="B5557" t="s">
        <v>1204</v>
      </c>
      <c r="C5557" t="s">
        <v>2653</v>
      </c>
      <c r="D5557" t="s">
        <v>2929</v>
      </c>
      <c r="E5557" t="s">
        <v>2931</v>
      </c>
      <c r="F5557">
        <v>1200</v>
      </c>
      <c r="G5557">
        <v>81</v>
      </c>
      <c r="H5557" t="s">
        <v>2941</v>
      </c>
      <c r="I5557" t="s">
        <v>3005</v>
      </c>
      <c r="J5557">
        <v>127</v>
      </c>
      <c r="K5557">
        <v>3</v>
      </c>
      <c r="L5557" t="s">
        <v>3289</v>
      </c>
      <c r="M5557">
        <v>24.93</v>
      </c>
      <c r="N5557">
        <v>22.78</v>
      </c>
      <c r="O5557">
        <v>21.98</v>
      </c>
      <c r="S5557">
        <v>69.69</v>
      </c>
      <c r="T5557">
        <v>44.760000000000012</v>
      </c>
      <c r="U5557">
        <v>2024834</v>
      </c>
      <c r="V5557" t="s">
        <v>2929</v>
      </c>
      <c r="W5557" t="s">
        <v>2931</v>
      </c>
      <c r="X5557">
        <v>1200</v>
      </c>
      <c r="Y5557">
        <v>132</v>
      </c>
      <c r="Z5557">
        <v>68.89</v>
      </c>
      <c r="AA5557">
        <v>44.14</v>
      </c>
      <c r="AB5557">
        <v>5</v>
      </c>
      <c r="AC5557">
        <v>-0.79999999999999716</v>
      </c>
      <c r="AD5557">
        <v>-0.62000000000000455</v>
      </c>
      <c r="AE5557" s="2">
        <f t="shared" si="175"/>
        <v>-0.12400000000000092</v>
      </c>
      <c r="AF5557">
        <f t="shared" si="174"/>
        <v>-0.79999999999999716</v>
      </c>
    </row>
    <row r="5558" spans="1:32" x14ac:dyDescent="0.25">
      <c r="A5558">
        <v>2024450</v>
      </c>
      <c r="B5558" t="s">
        <v>1142</v>
      </c>
      <c r="C5558" t="s">
        <v>2591</v>
      </c>
      <c r="D5558" t="s">
        <v>2929</v>
      </c>
      <c r="E5558" t="s">
        <v>2931</v>
      </c>
      <c r="F5558">
        <v>1200</v>
      </c>
      <c r="G5558">
        <v>10</v>
      </c>
      <c r="H5558" t="s">
        <v>2934</v>
      </c>
      <c r="I5558" t="s">
        <v>2989</v>
      </c>
      <c r="J5558">
        <v>127</v>
      </c>
      <c r="K5558">
        <v>4</v>
      </c>
      <c r="L5558" t="s">
        <v>3135</v>
      </c>
      <c r="M5558">
        <v>24.21</v>
      </c>
      <c r="N5558">
        <v>22.82</v>
      </c>
      <c r="O5558">
        <v>22.67</v>
      </c>
      <c r="S5558">
        <v>69.7</v>
      </c>
      <c r="T5558">
        <v>45.49</v>
      </c>
      <c r="U5558">
        <v>2024546</v>
      </c>
      <c r="V5558" t="s">
        <v>2929</v>
      </c>
      <c r="W5558" t="s">
        <v>2931</v>
      </c>
      <c r="X5558">
        <v>1200</v>
      </c>
      <c r="Y5558">
        <v>129</v>
      </c>
      <c r="Z5558">
        <v>69.45</v>
      </c>
      <c r="AA5558">
        <v>45.23</v>
      </c>
      <c r="AB5558">
        <v>2</v>
      </c>
      <c r="AC5558">
        <v>-0.25</v>
      </c>
      <c r="AD5558">
        <v>-0.25999999999999801</v>
      </c>
      <c r="AE5558" s="2">
        <f t="shared" si="175"/>
        <v>-0.12999999999999901</v>
      </c>
      <c r="AF5558">
        <f t="shared" si="174"/>
        <v>-0.25</v>
      </c>
    </row>
    <row r="5559" spans="1:32" x14ac:dyDescent="0.25">
      <c r="A5559">
        <v>2024450</v>
      </c>
      <c r="B5559" t="s">
        <v>327</v>
      </c>
      <c r="C5559" t="s">
        <v>1776</v>
      </c>
      <c r="D5559" t="s">
        <v>2929</v>
      </c>
      <c r="E5559" t="s">
        <v>2931</v>
      </c>
      <c r="F5559">
        <v>1200</v>
      </c>
      <c r="G5559">
        <v>18</v>
      </c>
      <c r="H5559" t="s">
        <v>2943</v>
      </c>
      <c r="I5559" t="s">
        <v>2992</v>
      </c>
      <c r="J5559">
        <v>128</v>
      </c>
      <c r="K5559">
        <v>5</v>
      </c>
      <c r="L5559" t="s">
        <v>3074</v>
      </c>
      <c r="M5559">
        <v>24.37</v>
      </c>
      <c r="N5559">
        <v>22.86</v>
      </c>
      <c r="O5559">
        <v>22.56</v>
      </c>
      <c r="S5559">
        <v>69.789999999999992</v>
      </c>
      <c r="T5559">
        <v>45.42</v>
      </c>
      <c r="AE5559" s="2" t="str">
        <f t="shared" si="175"/>
        <v/>
      </c>
      <c r="AF5559" t="str">
        <f t="shared" si="174"/>
        <v/>
      </c>
    </row>
    <row r="5560" spans="1:32" x14ac:dyDescent="0.25">
      <c r="A5560">
        <v>2024450</v>
      </c>
      <c r="B5560" t="s">
        <v>251</v>
      </c>
      <c r="C5560" t="s">
        <v>1700</v>
      </c>
      <c r="D5560" t="s">
        <v>2929</v>
      </c>
      <c r="E5560" t="s">
        <v>2931</v>
      </c>
      <c r="F5560">
        <v>1200</v>
      </c>
      <c r="G5560">
        <v>98</v>
      </c>
      <c r="H5560" t="s">
        <v>2944</v>
      </c>
      <c r="I5560" t="s">
        <v>2995</v>
      </c>
      <c r="J5560">
        <v>116</v>
      </c>
      <c r="K5560">
        <v>6</v>
      </c>
      <c r="L5560" t="s">
        <v>3321</v>
      </c>
      <c r="M5560">
        <v>24.37</v>
      </c>
      <c r="N5560">
        <v>22.62</v>
      </c>
      <c r="O5560">
        <v>23.02</v>
      </c>
      <c r="S5560">
        <v>70.010000000000005</v>
      </c>
      <c r="T5560">
        <v>45.64</v>
      </c>
      <c r="U5560">
        <v>2024505</v>
      </c>
      <c r="V5560" t="s">
        <v>2929</v>
      </c>
      <c r="W5560" t="s">
        <v>2931</v>
      </c>
      <c r="X5560">
        <v>1200</v>
      </c>
      <c r="Y5560">
        <v>132</v>
      </c>
      <c r="Z5560">
        <v>72.960000000000008</v>
      </c>
      <c r="AA5560">
        <v>48.56</v>
      </c>
      <c r="AB5560">
        <v>16</v>
      </c>
      <c r="AC5560">
        <v>2.9500000000000028</v>
      </c>
      <c r="AD5560">
        <v>2.9200000000000021</v>
      </c>
      <c r="AE5560" s="2">
        <f t="shared" si="175"/>
        <v>0.18250000000000013</v>
      </c>
      <c r="AF5560">
        <f t="shared" si="174"/>
        <v>2.9500000000000028</v>
      </c>
    </row>
    <row r="5561" spans="1:32" x14ac:dyDescent="0.25">
      <c r="A5561">
        <v>2024450</v>
      </c>
      <c r="B5561" t="s">
        <v>595</v>
      </c>
      <c r="C5561" t="s">
        <v>2044</v>
      </c>
      <c r="D5561" t="s">
        <v>2929</v>
      </c>
      <c r="E5561" t="s">
        <v>2931</v>
      </c>
      <c r="F5561">
        <v>1200</v>
      </c>
      <c r="G5561">
        <v>5.2</v>
      </c>
      <c r="H5561" t="s">
        <v>2952</v>
      </c>
      <c r="I5561" t="s">
        <v>2990</v>
      </c>
      <c r="J5561">
        <v>124</v>
      </c>
      <c r="K5561">
        <v>7</v>
      </c>
      <c r="L5561" t="s">
        <v>3335</v>
      </c>
      <c r="M5561">
        <v>24.65</v>
      </c>
      <c r="N5561">
        <v>22.74</v>
      </c>
      <c r="O5561">
        <v>22.79</v>
      </c>
      <c r="S5561">
        <v>70.180000000000007</v>
      </c>
      <c r="T5561">
        <v>45.53</v>
      </c>
      <c r="U5561">
        <v>2024546</v>
      </c>
      <c r="V5561" t="s">
        <v>2929</v>
      </c>
      <c r="W5561" t="s">
        <v>2931</v>
      </c>
      <c r="X5561">
        <v>1200</v>
      </c>
      <c r="Y5561">
        <v>125</v>
      </c>
      <c r="Z5561">
        <v>69.62</v>
      </c>
      <c r="AA5561">
        <v>45.08</v>
      </c>
      <c r="AB5561">
        <v>1</v>
      </c>
      <c r="AC5561">
        <v>-0.56000000000000227</v>
      </c>
      <c r="AD5561">
        <v>-0.45000000000000279</v>
      </c>
      <c r="AE5561" s="2">
        <f t="shared" si="175"/>
        <v>-0.45000000000000279</v>
      </c>
      <c r="AF5561">
        <f t="shared" si="174"/>
        <v>-0.56000000000000227</v>
      </c>
    </row>
    <row r="5562" spans="1:32" x14ac:dyDescent="0.25">
      <c r="A5562">
        <v>2024450</v>
      </c>
      <c r="B5562" t="s">
        <v>140</v>
      </c>
      <c r="C5562" t="s">
        <v>1589</v>
      </c>
      <c r="D5562" t="s">
        <v>2929</v>
      </c>
      <c r="E5562" t="s">
        <v>2931</v>
      </c>
      <c r="F5562">
        <v>1200</v>
      </c>
      <c r="G5562">
        <v>19</v>
      </c>
      <c r="H5562" t="s">
        <v>2940</v>
      </c>
      <c r="I5562" t="s">
        <v>2999</v>
      </c>
      <c r="J5562">
        <v>127</v>
      </c>
      <c r="K5562">
        <v>8</v>
      </c>
      <c r="L5562" t="s">
        <v>3560</v>
      </c>
      <c r="M5562">
        <v>24.57</v>
      </c>
      <c r="N5562">
        <v>22.66</v>
      </c>
      <c r="O5562">
        <v>22.99</v>
      </c>
      <c r="S5562">
        <v>70.22</v>
      </c>
      <c r="T5562">
        <v>45.65</v>
      </c>
      <c r="U5562">
        <v>2024527</v>
      </c>
      <c r="V5562" t="s">
        <v>2929</v>
      </c>
      <c r="W5562" t="s">
        <v>2931</v>
      </c>
      <c r="X5562">
        <v>1200</v>
      </c>
      <c r="Y5562">
        <v>125</v>
      </c>
      <c r="Z5562">
        <v>69.09</v>
      </c>
      <c r="AA5562">
        <v>43.99</v>
      </c>
      <c r="AB5562">
        <v>-2</v>
      </c>
      <c r="AC5562">
        <v>-1.129999999999995</v>
      </c>
      <c r="AD5562">
        <v>-1.659999999999997</v>
      </c>
      <c r="AE5562" s="2">
        <f t="shared" si="175"/>
        <v>0.82999999999999852</v>
      </c>
      <c r="AF5562">
        <f t="shared" si="174"/>
        <v>-1.129999999999995</v>
      </c>
    </row>
    <row r="5563" spans="1:32" x14ac:dyDescent="0.25">
      <c r="A5563">
        <v>2024450</v>
      </c>
      <c r="B5563" t="s">
        <v>248</v>
      </c>
      <c r="C5563" t="s">
        <v>1697</v>
      </c>
      <c r="D5563" t="s">
        <v>2929</v>
      </c>
      <c r="E5563" t="s">
        <v>2931</v>
      </c>
      <c r="F5563">
        <v>1200</v>
      </c>
      <c r="G5563">
        <v>13</v>
      </c>
      <c r="H5563" t="s">
        <v>2939</v>
      </c>
      <c r="I5563" t="s">
        <v>3002</v>
      </c>
      <c r="J5563">
        <v>117</v>
      </c>
      <c r="K5563">
        <v>9</v>
      </c>
      <c r="L5563" t="s">
        <v>3586</v>
      </c>
      <c r="M5563">
        <v>24.09</v>
      </c>
      <c r="N5563">
        <v>22.7</v>
      </c>
      <c r="O5563">
        <v>23.47</v>
      </c>
      <c r="S5563">
        <v>70.260000000000005</v>
      </c>
      <c r="T5563">
        <v>46.17</v>
      </c>
      <c r="U5563">
        <v>2024564</v>
      </c>
      <c r="V5563" t="s">
        <v>2929</v>
      </c>
      <c r="W5563" t="s">
        <v>2931</v>
      </c>
      <c r="X5563">
        <v>1200</v>
      </c>
      <c r="Y5563">
        <v>117</v>
      </c>
      <c r="Z5563">
        <v>69.83</v>
      </c>
      <c r="AA5563">
        <v>44.5</v>
      </c>
      <c r="AB5563">
        <v>0</v>
      </c>
      <c r="AC5563">
        <v>-0.43000000000000682</v>
      </c>
      <c r="AD5563">
        <v>-1.6700000000000019</v>
      </c>
      <c r="AE5563" s="2" t="str">
        <f t="shared" si="175"/>
        <v/>
      </c>
      <c r="AF5563">
        <f t="shared" si="174"/>
        <v>-0.43000000000000682</v>
      </c>
    </row>
    <row r="5564" spans="1:32" x14ac:dyDescent="0.25">
      <c r="A5564">
        <v>2024450</v>
      </c>
      <c r="B5564" t="s">
        <v>939</v>
      </c>
      <c r="C5564" t="s">
        <v>2388</v>
      </c>
      <c r="D5564" t="s">
        <v>2929</v>
      </c>
      <c r="E5564" t="s">
        <v>2931</v>
      </c>
      <c r="F5564">
        <v>1200</v>
      </c>
      <c r="G5564">
        <v>10</v>
      </c>
      <c r="H5564" t="s">
        <v>2937</v>
      </c>
      <c r="I5564" t="s">
        <v>3009</v>
      </c>
      <c r="J5564">
        <v>134</v>
      </c>
      <c r="K5564">
        <v>10</v>
      </c>
      <c r="L5564" t="s">
        <v>3324</v>
      </c>
      <c r="M5564">
        <v>24.17</v>
      </c>
      <c r="N5564">
        <v>22.86</v>
      </c>
      <c r="O5564">
        <v>23.3</v>
      </c>
      <c r="S5564">
        <v>70.33</v>
      </c>
      <c r="T5564">
        <v>46.16</v>
      </c>
      <c r="U5564">
        <v>2024507</v>
      </c>
      <c r="V5564" t="s">
        <v>2929</v>
      </c>
      <c r="W5564" t="s">
        <v>2931</v>
      </c>
      <c r="X5564">
        <v>1000</v>
      </c>
      <c r="Y5564">
        <v>127</v>
      </c>
      <c r="Z5564">
        <v>56.97</v>
      </c>
      <c r="AA5564">
        <v>43.650000000000013</v>
      </c>
      <c r="AB5564">
        <v>-7</v>
      </c>
      <c r="AC5564">
        <v>-13.36</v>
      </c>
      <c r="AD5564">
        <v>-2.5099999999999909</v>
      </c>
      <c r="AE5564" s="2">
        <f t="shared" si="175"/>
        <v>0.35857142857142726</v>
      </c>
      <c r="AF5564" t="str">
        <f t="shared" si="174"/>
        <v/>
      </c>
    </row>
    <row r="5565" spans="1:32" x14ac:dyDescent="0.25">
      <c r="A5565">
        <v>2024450</v>
      </c>
      <c r="B5565" t="s">
        <v>1157</v>
      </c>
      <c r="C5565" t="s">
        <v>2606</v>
      </c>
      <c r="D5565" t="s">
        <v>2929</v>
      </c>
      <c r="E5565" t="s">
        <v>2931</v>
      </c>
      <c r="F5565">
        <v>1200</v>
      </c>
      <c r="G5565">
        <v>35</v>
      </c>
      <c r="H5565" t="s">
        <v>2949</v>
      </c>
      <c r="I5565" t="s">
        <v>3003</v>
      </c>
      <c r="J5565">
        <v>127</v>
      </c>
      <c r="K5565">
        <v>11</v>
      </c>
      <c r="L5565" t="s">
        <v>3338</v>
      </c>
      <c r="M5565">
        <v>24.57</v>
      </c>
      <c r="N5565">
        <v>22.7</v>
      </c>
      <c r="O5565">
        <v>23.27</v>
      </c>
      <c r="S5565">
        <v>70.539999999999992</v>
      </c>
      <c r="T5565">
        <v>45.97</v>
      </c>
      <c r="U5565">
        <v>2024545</v>
      </c>
      <c r="V5565" t="s">
        <v>2929</v>
      </c>
      <c r="W5565" t="s">
        <v>2931</v>
      </c>
      <c r="X5565">
        <v>1200</v>
      </c>
      <c r="Y5565">
        <v>127</v>
      </c>
      <c r="Z5565">
        <v>70.22</v>
      </c>
      <c r="AA5565">
        <v>44.59</v>
      </c>
      <c r="AB5565">
        <v>0</v>
      </c>
      <c r="AC5565">
        <v>-0.31999999999999318</v>
      </c>
      <c r="AD5565">
        <v>-1.379999999999995</v>
      </c>
      <c r="AE5565" s="2" t="str">
        <f t="shared" si="175"/>
        <v/>
      </c>
      <c r="AF5565">
        <f t="shared" si="174"/>
        <v>-0.31999999999999318</v>
      </c>
    </row>
    <row r="5566" spans="1:32" x14ac:dyDescent="0.25">
      <c r="A5566">
        <v>2024450</v>
      </c>
      <c r="B5566" t="s">
        <v>329</v>
      </c>
      <c r="C5566" t="s">
        <v>1778</v>
      </c>
      <c r="D5566" t="s">
        <v>2929</v>
      </c>
      <c r="E5566" t="s">
        <v>2931</v>
      </c>
      <c r="F5566">
        <v>1200</v>
      </c>
      <c r="G5566">
        <v>67</v>
      </c>
      <c r="H5566" t="s">
        <v>2953</v>
      </c>
      <c r="I5566" t="s">
        <v>3001</v>
      </c>
      <c r="J5566">
        <v>122</v>
      </c>
      <c r="K5566">
        <v>12</v>
      </c>
      <c r="L5566" t="s">
        <v>4041</v>
      </c>
      <c r="M5566">
        <v>23.97</v>
      </c>
      <c r="N5566">
        <v>22.78</v>
      </c>
      <c r="O5566">
        <v>23.81</v>
      </c>
      <c r="S5566">
        <v>70.56</v>
      </c>
      <c r="T5566">
        <v>46.59</v>
      </c>
      <c r="U5566">
        <v>2024466</v>
      </c>
      <c r="V5566" t="s">
        <v>2929</v>
      </c>
      <c r="W5566" t="s">
        <v>2931</v>
      </c>
      <c r="X5566">
        <v>1000</v>
      </c>
      <c r="Y5566">
        <v>131</v>
      </c>
      <c r="Z5566">
        <v>56.29</v>
      </c>
      <c r="AA5566">
        <v>43.209999999999987</v>
      </c>
      <c r="AB5566">
        <v>9</v>
      </c>
      <c r="AC5566">
        <v>-14.27</v>
      </c>
      <c r="AD5566">
        <v>-3.3800000000000101</v>
      </c>
      <c r="AE5566" s="2">
        <f t="shared" si="175"/>
        <v>-0.3755555555555567</v>
      </c>
      <c r="AF5566" t="str">
        <f t="shared" si="174"/>
        <v/>
      </c>
    </row>
    <row r="5567" spans="1:32" x14ac:dyDescent="0.25">
      <c r="A5567">
        <v>2024450</v>
      </c>
      <c r="B5567" t="s">
        <v>1028</v>
      </c>
      <c r="C5567" t="s">
        <v>2477</v>
      </c>
      <c r="D5567" t="s">
        <v>2929</v>
      </c>
      <c r="E5567" t="s">
        <v>2931</v>
      </c>
      <c r="F5567">
        <v>1200</v>
      </c>
      <c r="G5567">
        <v>236</v>
      </c>
      <c r="H5567" t="s">
        <v>2984</v>
      </c>
      <c r="I5567" t="s">
        <v>3006</v>
      </c>
      <c r="J5567">
        <v>125</v>
      </c>
      <c r="K5567">
        <v>13</v>
      </c>
      <c r="L5567" t="s">
        <v>4878</v>
      </c>
      <c r="M5567">
        <v>24.81</v>
      </c>
      <c r="N5567">
        <v>22.7</v>
      </c>
      <c r="O5567">
        <v>24.15</v>
      </c>
      <c r="S5567">
        <v>71.66</v>
      </c>
      <c r="T5567">
        <v>46.849999999999987</v>
      </c>
      <c r="AE5567" s="2" t="str">
        <f t="shared" si="175"/>
        <v/>
      </c>
      <c r="AF5567" t="str">
        <f t="shared" si="174"/>
        <v/>
      </c>
    </row>
    <row r="5568" spans="1:32" x14ac:dyDescent="0.25">
      <c r="A5568">
        <v>2024450</v>
      </c>
      <c r="B5568" t="s">
        <v>1109</v>
      </c>
      <c r="C5568" t="s">
        <v>2558</v>
      </c>
      <c r="D5568" t="s">
        <v>2929</v>
      </c>
      <c r="E5568" t="s">
        <v>2931</v>
      </c>
      <c r="F5568">
        <v>1200</v>
      </c>
      <c r="G5568">
        <v>145</v>
      </c>
      <c r="H5568" t="s">
        <v>2945</v>
      </c>
      <c r="I5568" t="s">
        <v>2996</v>
      </c>
      <c r="J5568">
        <v>127</v>
      </c>
      <c r="K5568">
        <v>14</v>
      </c>
      <c r="L5568" t="s">
        <v>4991</v>
      </c>
      <c r="M5568">
        <v>24.33</v>
      </c>
      <c r="N5568">
        <v>23.02</v>
      </c>
      <c r="O5568">
        <v>24.9</v>
      </c>
      <c r="S5568">
        <v>72.25</v>
      </c>
      <c r="T5568">
        <v>47.92</v>
      </c>
      <c r="U5568">
        <v>2024487</v>
      </c>
      <c r="V5568" t="s">
        <v>2929</v>
      </c>
      <c r="W5568" t="s">
        <v>2931</v>
      </c>
      <c r="X5568">
        <v>1200</v>
      </c>
      <c r="Y5568">
        <v>125</v>
      </c>
      <c r="Z5568">
        <v>71.510000000000005</v>
      </c>
      <c r="AA5568">
        <v>46.38</v>
      </c>
      <c r="AB5568">
        <v>-2</v>
      </c>
      <c r="AC5568">
        <v>-0.73999999999999488</v>
      </c>
      <c r="AD5568">
        <v>-1.5399999999999989</v>
      </c>
      <c r="AE5568" s="2">
        <f t="shared" si="175"/>
        <v>0.76999999999999946</v>
      </c>
      <c r="AF5568">
        <f t="shared" si="174"/>
        <v>-0.73999999999999488</v>
      </c>
    </row>
    <row r="5569" spans="1:32" x14ac:dyDescent="0.25">
      <c r="A5569">
        <v>2024451</v>
      </c>
      <c r="B5569" t="s">
        <v>56</v>
      </c>
      <c r="C5569" t="s">
        <v>1505</v>
      </c>
      <c r="D5569" t="s">
        <v>2929</v>
      </c>
      <c r="E5569" t="s">
        <v>2931</v>
      </c>
      <c r="F5569">
        <v>1400</v>
      </c>
      <c r="G5569">
        <v>1.2</v>
      </c>
      <c r="H5569" t="s">
        <v>2934</v>
      </c>
      <c r="I5569" t="s">
        <v>2990</v>
      </c>
      <c r="J5569">
        <v>126</v>
      </c>
      <c r="K5569">
        <v>1</v>
      </c>
      <c r="L5569" t="s">
        <v>4992</v>
      </c>
      <c r="M5569">
        <v>13.2</v>
      </c>
      <c r="N5569">
        <v>21.67</v>
      </c>
      <c r="O5569">
        <v>22.86</v>
      </c>
      <c r="P5569">
        <v>22.6</v>
      </c>
      <c r="S5569">
        <v>80.33</v>
      </c>
      <c r="T5569">
        <v>45.46</v>
      </c>
      <c r="U5569">
        <v>2024549</v>
      </c>
      <c r="V5569" t="s">
        <v>2929</v>
      </c>
      <c r="W5569" t="s">
        <v>2931</v>
      </c>
      <c r="X5569">
        <v>1200</v>
      </c>
      <c r="Y5569">
        <v>128</v>
      </c>
      <c r="Z5569">
        <v>68.180000000000007</v>
      </c>
      <c r="AA5569">
        <v>44.36</v>
      </c>
      <c r="AB5569">
        <v>2</v>
      </c>
      <c r="AC5569">
        <v>-12.14999999999999</v>
      </c>
      <c r="AD5569">
        <v>-1.100000000000001</v>
      </c>
      <c r="AE5569" s="2">
        <f t="shared" si="175"/>
        <v>-0.55000000000000049</v>
      </c>
      <c r="AF5569" t="str">
        <f t="shared" si="174"/>
        <v/>
      </c>
    </row>
    <row r="5570" spans="1:32" x14ac:dyDescent="0.25">
      <c r="A5570">
        <v>2024451</v>
      </c>
      <c r="B5570" t="s">
        <v>780</v>
      </c>
      <c r="C5570" t="s">
        <v>2229</v>
      </c>
      <c r="D5570" t="s">
        <v>2929</v>
      </c>
      <c r="E5570" t="s">
        <v>2931</v>
      </c>
      <c r="F5570">
        <v>1400</v>
      </c>
      <c r="G5570">
        <v>5.3</v>
      </c>
      <c r="H5570" t="s">
        <v>2935</v>
      </c>
      <c r="I5570" t="s">
        <v>3008</v>
      </c>
      <c r="J5570">
        <v>126</v>
      </c>
      <c r="K5570">
        <v>2</v>
      </c>
      <c r="L5570" t="s">
        <v>4993</v>
      </c>
      <c r="M5570">
        <v>13.84</v>
      </c>
      <c r="N5570">
        <v>21.51</v>
      </c>
      <c r="O5570">
        <v>22.62</v>
      </c>
      <c r="P5570">
        <v>22.59</v>
      </c>
      <c r="S5570">
        <v>80.56</v>
      </c>
      <c r="T5570">
        <v>45.21</v>
      </c>
      <c r="U5570">
        <v>2024549</v>
      </c>
      <c r="V5570" t="s">
        <v>2929</v>
      </c>
      <c r="W5570" t="s">
        <v>2931</v>
      </c>
      <c r="X5570">
        <v>1200</v>
      </c>
      <c r="Y5570">
        <v>123</v>
      </c>
      <c r="Z5570">
        <v>68.67</v>
      </c>
      <c r="AA5570">
        <v>44.33</v>
      </c>
      <c r="AB5570">
        <v>-3</v>
      </c>
      <c r="AC5570">
        <v>-11.89</v>
      </c>
      <c r="AD5570">
        <v>-0.88000000000000256</v>
      </c>
      <c r="AE5570" s="2">
        <f t="shared" si="175"/>
        <v>0.29333333333333417</v>
      </c>
      <c r="AF5570" t="str">
        <f t="shared" si="174"/>
        <v/>
      </c>
    </row>
    <row r="5571" spans="1:32" x14ac:dyDescent="0.25">
      <c r="A5571">
        <v>2024451</v>
      </c>
      <c r="B5571" t="s">
        <v>782</v>
      </c>
      <c r="C5571" t="s">
        <v>2231</v>
      </c>
      <c r="D5571" t="s">
        <v>2929</v>
      </c>
      <c r="E5571" t="s">
        <v>2931</v>
      </c>
      <c r="F5571">
        <v>1400</v>
      </c>
      <c r="G5571">
        <v>59</v>
      </c>
      <c r="H5571" t="s">
        <v>2944</v>
      </c>
      <c r="I5571" t="s">
        <v>3008</v>
      </c>
      <c r="J5571">
        <v>126</v>
      </c>
      <c r="K5571">
        <v>3</v>
      </c>
      <c r="L5571" t="s">
        <v>4994</v>
      </c>
      <c r="M5571">
        <v>13.88</v>
      </c>
      <c r="N5571">
        <v>21.51</v>
      </c>
      <c r="O5571">
        <v>22.7</v>
      </c>
      <c r="P5571">
        <v>22.49</v>
      </c>
      <c r="S5571">
        <v>80.58</v>
      </c>
      <c r="T5571">
        <v>45.19</v>
      </c>
      <c r="AE5571" s="2" t="str">
        <f t="shared" si="175"/>
        <v/>
      </c>
      <c r="AF5571" t="str">
        <f t="shared" ref="AF5571:AF5634" si="176">IF(F5571=X5571,AC5571, "")</f>
        <v/>
      </c>
    </row>
    <row r="5572" spans="1:32" x14ac:dyDescent="0.25">
      <c r="A5572">
        <v>2024451</v>
      </c>
      <c r="B5572" t="s">
        <v>723</v>
      </c>
      <c r="C5572" t="s">
        <v>2172</v>
      </c>
      <c r="D5572" t="s">
        <v>2929</v>
      </c>
      <c r="E5572" t="s">
        <v>2931</v>
      </c>
      <c r="F5572">
        <v>1400</v>
      </c>
      <c r="G5572">
        <v>44</v>
      </c>
      <c r="H5572" t="s">
        <v>2940</v>
      </c>
      <c r="I5572" t="s">
        <v>3008</v>
      </c>
      <c r="J5572">
        <v>126</v>
      </c>
      <c r="K5572">
        <v>4</v>
      </c>
      <c r="L5572" t="s">
        <v>4995</v>
      </c>
      <c r="M5572">
        <v>14.04</v>
      </c>
      <c r="N5572">
        <v>21.63</v>
      </c>
      <c r="O5572">
        <v>22.54</v>
      </c>
      <c r="P5572">
        <v>22.45</v>
      </c>
      <c r="S5572">
        <v>80.66</v>
      </c>
      <c r="T5572">
        <v>44.989999999999988</v>
      </c>
      <c r="U5572">
        <v>2024547</v>
      </c>
      <c r="V5572" t="s">
        <v>2929</v>
      </c>
      <c r="W5572" t="s">
        <v>2931</v>
      </c>
      <c r="X5572">
        <v>1600</v>
      </c>
      <c r="Y5572">
        <v>128</v>
      </c>
      <c r="Z5572">
        <v>94.990000000000009</v>
      </c>
      <c r="AA5572">
        <v>46.5</v>
      </c>
      <c r="AB5572">
        <v>2</v>
      </c>
      <c r="AC5572">
        <v>14.330000000000011</v>
      </c>
      <c r="AD5572">
        <v>1.5100000000000049</v>
      </c>
      <c r="AE5572" s="2">
        <f t="shared" si="175"/>
        <v>0.75500000000000245</v>
      </c>
      <c r="AF5572" t="str">
        <f t="shared" si="176"/>
        <v/>
      </c>
    </row>
    <row r="5573" spans="1:32" x14ac:dyDescent="0.25">
      <c r="A5573">
        <v>2024451</v>
      </c>
      <c r="B5573" t="s">
        <v>724</v>
      </c>
      <c r="C5573" t="s">
        <v>2173</v>
      </c>
      <c r="D5573" t="s">
        <v>2929</v>
      </c>
      <c r="E5573" t="s">
        <v>2931</v>
      </c>
      <c r="F5573">
        <v>1400</v>
      </c>
      <c r="G5573">
        <v>22</v>
      </c>
      <c r="H5573" t="s">
        <v>2939</v>
      </c>
      <c r="I5573" t="s">
        <v>3008</v>
      </c>
      <c r="J5573">
        <v>126</v>
      </c>
      <c r="K5573">
        <v>5</v>
      </c>
      <c r="L5573" t="s">
        <v>4108</v>
      </c>
      <c r="M5573">
        <v>13.52</v>
      </c>
      <c r="N5573">
        <v>21.63</v>
      </c>
      <c r="O5573">
        <v>22.78</v>
      </c>
      <c r="P5573">
        <v>22.8</v>
      </c>
      <c r="S5573">
        <v>80.73</v>
      </c>
      <c r="T5573">
        <v>45.58</v>
      </c>
      <c r="U5573">
        <v>2024547</v>
      </c>
      <c r="V5573" t="s">
        <v>2929</v>
      </c>
      <c r="W5573" t="s">
        <v>2931</v>
      </c>
      <c r="X5573">
        <v>1600</v>
      </c>
      <c r="Y5573">
        <v>123</v>
      </c>
      <c r="Z5573">
        <v>94.47</v>
      </c>
      <c r="AA5573">
        <v>46.34</v>
      </c>
      <c r="AB5573">
        <v>-3</v>
      </c>
      <c r="AC5573">
        <v>13.73999999999999</v>
      </c>
      <c r="AD5573">
        <v>0.76000000000000512</v>
      </c>
      <c r="AE5573" s="2">
        <f t="shared" si="175"/>
        <v>-0.25333333333333502</v>
      </c>
      <c r="AF5573" t="str">
        <f t="shared" si="176"/>
        <v/>
      </c>
    </row>
    <row r="5574" spans="1:32" x14ac:dyDescent="0.25">
      <c r="A5574">
        <v>2024451</v>
      </c>
      <c r="B5574" t="s">
        <v>781</v>
      </c>
      <c r="C5574" t="s">
        <v>2230</v>
      </c>
      <c r="D5574" t="s">
        <v>2929</v>
      </c>
      <c r="E5574" t="s">
        <v>2931</v>
      </c>
      <c r="F5574">
        <v>1400</v>
      </c>
      <c r="G5574">
        <v>35</v>
      </c>
      <c r="H5574" t="s">
        <v>2941</v>
      </c>
      <c r="I5574" t="s">
        <v>2996</v>
      </c>
      <c r="J5574">
        <v>126</v>
      </c>
      <c r="K5574">
        <v>6</v>
      </c>
      <c r="L5574" t="s">
        <v>4996</v>
      </c>
      <c r="M5574">
        <v>13.12</v>
      </c>
      <c r="N5574">
        <v>21.67</v>
      </c>
      <c r="O5574">
        <v>22.94</v>
      </c>
      <c r="P5574">
        <v>23.03</v>
      </c>
      <c r="S5574">
        <v>80.760000000000005</v>
      </c>
      <c r="T5574">
        <v>45.97</v>
      </c>
      <c r="U5574">
        <v>2024549</v>
      </c>
      <c r="V5574" t="s">
        <v>2929</v>
      </c>
      <c r="W5574" t="s">
        <v>2931</v>
      </c>
      <c r="X5574">
        <v>1200</v>
      </c>
      <c r="Y5574">
        <v>123</v>
      </c>
      <c r="Z5574">
        <v>69.099999999999994</v>
      </c>
      <c r="AA5574">
        <v>45.48</v>
      </c>
      <c r="AB5574">
        <v>-3</v>
      </c>
      <c r="AC5574">
        <v>-11.660000000000011</v>
      </c>
      <c r="AD5574">
        <v>-0.48999999999999488</v>
      </c>
      <c r="AE5574" s="2">
        <f t="shared" ref="AE5574:AE5637" si="177">IF(AB5574, AD5574/AB5574, "")</f>
        <v>0.16333333333333164</v>
      </c>
      <c r="AF5574" t="str">
        <f t="shared" si="176"/>
        <v/>
      </c>
    </row>
    <row r="5575" spans="1:32" x14ac:dyDescent="0.25">
      <c r="A5575">
        <v>2024451</v>
      </c>
      <c r="B5575" t="s">
        <v>616</v>
      </c>
      <c r="C5575" t="s">
        <v>2065</v>
      </c>
      <c r="D5575" t="s">
        <v>2929</v>
      </c>
      <c r="E5575" t="s">
        <v>2931</v>
      </c>
      <c r="F5575">
        <v>1400</v>
      </c>
      <c r="G5575">
        <v>98</v>
      </c>
      <c r="H5575" t="s">
        <v>2949</v>
      </c>
      <c r="I5575" t="s">
        <v>3001</v>
      </c>
      <c r="J5575">
        <v>126</v>
      </c>
      <c r="K5575">
        <v>7</v>
      </c>
      <c r="L5575" t="s">
        <v>4997</v>
      </c>
      <c r="M5575">
        <v>13.28</v>
      </c>
      <c r="N5575">
        <v>21.75</v>
      </c>
      <c r="O5575">
        <v>22.86</v>
      </c>
      <c r="P5575">
        <v>22.92</v>
      </c>
      <c r="S5575">
        <v>80.81</v>
      </c>
      <c r="T5575">
        <v>45.78</v>
      </c>
      <c r="U5575">
        <v>2024492</v>
      </c>
      <c r="V5575" t="s">
        <v>2929</v>
      </c>
      <c r="W5575" t="s">
        <v>2931</v>
      </c>
      <c r="X5575">
        <v>1200</v>
      </c>
      <c r="Y5575">
        <v>135</v>
      </c>
      <c r="Z5575">
        <v>69.22</v>
      </c>
      <c r="AA5575">
        <v>44.95</v>
      </c>
      <c r="AB5575">
        <v>9</v>
      </c>
      <c r="AC5575">
        <v>-11.59</v>
      </c>
      <c r="AD5575">
        <v>-0.82999999999999829</v>
      </c>
      <c r="AE5575" s="2">
        <f t="shared" si="177"/>
        <v>-9.2222222222222039E-2</v>
      </c>
      <c r="AF5575" t="str">
        <f t="shared" si="176"/>
        <v/>
      </c>
    </row>
    <row r="5576" spans="1:32" x14ac:dyDescent="0.25">
      <c r="A5576">
        <v>2024451</v>
      </c>
      <c r="B5576" t="s">
        <v>620</v>
      </c>
      <c r="C5576" t="s">
        <v>2069</v>
      </c>
      <c r="D5576" t="s">
        <v>2929</v>
      </c>
      <c r="E5576" t="s">
        <v>2931</v>
      </c>
      <c r="F5576">
        <v>1400</v>
      </c>
      <c r="G5576">
        <v>18</v>
      </c>
      <c r="H5576" t="s">
        <v>2937</v>
      </c>
      <c r="I5576" t="s">
        <v>3007</v>
      </c>
      <c r="J5576">
        <v>126</v>
      </c>
      <c r="K5576">
        <v>8</v>
      </c>
      <c r="L5576" t="s">
        <v>4695</v>
      </c>
      <c r="M5576">
        <v>14.04</v>
      </c>
      <c r="N5576">
        <v>21.55</v>
      </c>
      <c r="O5576">
        <v>22.46</v>
      </c>
      <c r="P5576">
        <v>22.84</v>
      </c>
      <c r="S5576">
        <v>80.89</v>
      </c>
      <c r="T5576">
        <v>45.3</v>
      </c>
      <c r="U5576">
        <v>2024588</v>
      </c>
      <c r="V5576" t="s">
        <v>2929</v>
      </c>
      <c r="W5576" t="s">
        <v>2931</v>
      </c>
      <c r="X5576">
        <v>1400</v>
      </c>
      <c r="Y5576">
        <v>127</v>
      </c>
      <c r="Z5576">
        <v>80.84</v>
      </c>
      <c r="AA5576">
        <v>44.38</v>
      </c>
      <c r="AB5576">
        <v>1</v>
      </c>
      <c r="AC5576">
        <v>-4.9999999999997158E-2</v>
      </c>
      <c r="AD5576">
        <v>-0.92000000000000171</v>
      </c>
      <c r="AE5576" s="2">
        <f t="shared" si="177"/>
        <v>-0.92000000000000171</v>
      </c>
      <c r="AF5576">
        <f t="shared" si="176"/>
        <v>-4.9999999999997158E-2</v>
      </c>
    </row>
    <row r="5577" spans="1:32" x14ac:dyDescent="0.25">
      <c r="A5577">
        <v>2024451</v>
      </c>
      <c r="B5577" t="s">
        <v>924</v>
      </c>
      <c r="C5577" t="s">
        <v>2373</v>
      </c>
      <c r="D5577" t="s">
        <v>2929</v>
      </c>
      <c r="E5577" t="s">
        <v>2931</v>
      </c>
      <c r="F5577">
        <v>1400</v>
      </c>
      <c r="G5577">
        <v>72</v>
      </c>
      <c r="H5577" t="s">
        <v>2966</v>
      </c>
      <c r="I5577" t="s">
        <v>2995</v>
      </c>
      <c r="J5577">
        <v>126</v>
      </c>
      <c r="K5577">
        <v>9</v>
      </c>
      <c r="L5577" t="s">
        <v>3308</v>
      </c>
      <c r="M5577">
        <v>14.32</v>
      </c>
      <c r="N5577">
        <v>21.59</v>
      </c>
      <c r="O5577">
        <v>22.38</v>
      </c>
      <c r="P5577">
        <v>22.88</v>
      </c>
      <c r="S5577">
        <v>81.17</v>
      </c>
      <c r="T5577">
        <v>45.26</v>
      </c>
      <c r="U5577">
        <v>2024492</v>
      </c>
      <c r="V5577" t="s">
        <v>2929</v>
      </c>
      <c r="W5577" t="s">
        <v>2931</v>
      </c>
      <c r="X5577">
        <v>1200</v>
      </c>
      <c r="Y5577">
        <v>123</v>
      </c>
      <c r="Z5577">
        <v>69.2</v>
      </c>
      <c r="AA5577">
        <v>43.97</v>
      </c>
      <c r="AB5577">
        <v>-3</v>
      </c>
      <c r="AC5577">
        <v>-11.97</v>
      </c>
      <c r="AD5577">
        <v>-1.2899999999999989</v>
      </c>
      <c r="AE5577" s="2">
        <f t="shared" si="177"/>
        <v>0.42999999999999966</v>
      </c>
      <c r="AF5577" t="str">
        <f t="shared" si="176"/>
        <v/>
      </c>
    </row>
    <row r="5578" spans="1:32" x14ac:dyDescent="0.25">
      <c r="A5578">
        <v>2024452</v>
      </c>
      <c r="B5578" t="s">
        <v>233</v>
      </c>
      <c r="C5578" t="s">
        <v>1682</v>
      </c>
      <c r="D5578" t="s">
        <v>2929</v>
      </c>
      <c r="E5578" t="s">
        <v>2931</v>
      </c>
      <c r="F5578">
        <v>1600</v>
      </c>
      <c r="G5578">
        <v>2.8</v>
      </c>
      <c r="H5578" t="s">
        <v>2941</v>
      </c>
      <c r="I5578" t="s">
        <v>3010</v>
      </c>
      <c r="J5578">
        <v>120</v>
      </c>
      <c r="K5578">
        <v>1</v>
      </c>
      <c r="L5578" t="s">
        <v>4244</v>
      </c>
      <c r="M5578">
        <v>24.81</v>
      </c>
      <c r="N5578">
        <v>22.59</v>
      </c>
      <c r="O5578">
        <v>23.75</v>
      </c>
      <c r="P5578">
        <v>23.02</v>
      </c>
      <c r="S5578">
        <v>94.17</v>
      </c>
      <c r="T5578">
        <v>46.77</v>
      </c>
      <c r="U5578">
        <v>2024529</v>
      </c>
      <c r="V5578" t="s">
        <v>2929</v>
      </c>
      <c r="W5578" t="s">
        <v>2931</v>
      </c>
      <c r="X5578">
        <v>1600</v>
      </c>
      <c r="Y5578">
        <v>128</v>
      </c>
      <c r="Z5578">
        <v>95.64</v>
      </c>
      <c r="AA5578">
        <v>47.86</v>
      </c>
      <c r="AB5578">
        <v>8</v>
      </c>
      <c r="AC5578">
        <v>1.4699999999999991</v>
      </c>
      <c r="AD5578">
        <v>1.090000000000003</v>
      </c>
      <c r="AE5578" s="2">
        <f t="shared" si="177"/>
        <v>0.13625000000000037</v>
      </c>
      <c r="AF5578">
        <f t="shared" si="176"/>
        <v>1.4699999999999991</v>
      </c>
    </row>
    <row r="5579" spans="1:32" x14ac:dyDescent="0.25">
      <c r="A5579">
        <v>2024452</v>
      </c>
      <c r="B5579" t="s">
        <v>326</v>
      </c>
      <c r="C5579" t="s">
        <v>1775</v>
      </c>
      <c r="D5579" t="s">
        <v>2929</v>
      </c>
      <c r="E5579" t="s">
        <v>2931</v>
      </c>
      <c r="F5579">
        <v>1600</v>
      </c>
      <c r="G5579">
        <v>15</v>
      </c>
      <c r="H5579" t="s">
        <v>2966</v>
      </c>
      <c r="I5579" t="s">
        <v>2990</v>
      </c>
      <c r="J5579">
        <v>131</v>
      </c>
      <c r="K5579">
        <v>2</v>
      </c>
      <c r="L5579" t="s">
        <v>4494</v>
      </c>
      <c r="M5579">
        <v>24.33</v>
      </c>
      <c r="N5579">
        <v>22.63</v>
      </c>
      <c r="O5579">
        <v>23.79</v>
      </c>
      <c r="P5579">
        <v>23.7</v>
      </c>
      <c r="S5579">
        <v>94.45</v>
      </c>
      <c r="T5579">
        <v>47.489999999999988</v>
      </c>
      <c r="U5579">
        <v>2024529</v>
      </c>
      <c r="V5579" t="s">
        <v>2929</v>
      </c>
      <c r="W5579" t="s">
        <v>2931</v>
      </c>
      <c r="X5579">
        <v>1600</v>
      </c>
      <c r="Y5579">
        <v>132</v>
      </c>
      <c r="Z5579">
        <v>95.08</v>
      </c>
      <c r="AA5579">
        <v>47.5</v>
      </c>
      <c r="AB5579">
        <v>1</v>
      </c>
      <c r="AC5579">
        <v>0.62999999999999545</v>
      </c>
      <c r="AD5579">
        <v>1.0000000000005119E-2</v>
      </c>
      <c r="AE5579" s="2">
        <f t="shared" si="177"/>
        <v>1.0000000000005119E-2</v>
      </c>
      <c r="AF5579">
        <f t="shared" si="176"/>
        <v>0.62999999999999545</v>
      </c>
    </row>
    <row r="5580" spans="1:32" x14ac:dyDescent="0.25">
      <c r="A5580">
        <v>2024452</v>
      </c>
      <c r="B5580" t="s">
        <v>646</v>
      </c>
      <c r="C5580" t="s">
        <v>2095</v>
      </c>
      <c r="D5580" t="s">
        <v>2929</v>
      </c>
      <c r="E5580" t="s">
        <v>2931</v>
      </c>
      <c r="F5580">
        <v>1600</v>
      </c>
      <c r="G5580">
        <v>7.8</v>
      </c>
      <c r="H5580" t="s">
        <v>2940</v>
      </c>
      <c r="I5580" t="s">
        <v>2997</v>
      </c>
      <c r="J5580">
        <v>131</v>
      </c>
      <c r="K5580">
        <v>3</v>
      </c>
      <c r="L5580" t="s">
        <v>3767</v>
      </c>
      <c r="M5580">
        <v>25.01</v>
      </c>
      <c r="N5580">
        <v>22.67</v>
      </c>
      <c r="O5580">
        <v>23.79</v>
      </c>
      <c r="P5580">
        <v>23.07</v>
      </c>
      <c r="S5580">
        <v>94.539999999999992</v>
      </c>
      <c r="T5580">
        <v>46.86</v>
      </c>
      <c r="U5580">
        <v>2024509</v>
      </c>
      <c r="V5580" t="s">
        <v>2929</v>
      </c>
      <c r="W5580" t="s">
        <v>2931</v>
      </c>
      <c r="X5580">
        <v>1800</v>
      </c>
      <c r="Y5580">
        <v>131</v>
      </c>
      <c r="Z5580">
        <v>107.22</v>
      </c>
      <c r="AA5580">
        <v>45.87</v>
      </c>
      <c r="AB5580">
        <v>0</v>
      </c>
      <c r="AC5580">
        <v>12.68000000000001</v>
      </c>
      <c r="AD5580">
        <v>-0.98999999999999488</v>
      </c>
      <c r="AE5580" s="2" t="str">
        <f t="shared" si="177"/>
        <v/>
      </c>
      <c r="AF5580" t="str">
        <f t="shared" si="176"/>
        <v/>
      </c>
    </row>
    <row r="5581" spans="1:32" x14ac:dyDescent="0.25">
      <c r="A5581">
        <v>2024452</v>
      </c>
      <c r="B5581" t="s">
        <v>271</v>
      </c>
      <c r="C5581" t="s">
        <v>1720</v>
      </c>
      <c r="D5581" t="s">
        <v>2929</v>
      </c>
      <c r="E5581" t="s">
        <v>2931</v>
      </c>
      <c r="F5581">
        <v>1600</v>
      </c>
      <c r="G5581">
        <v>8</v>
      </c>
      <c r="H5581" t="s">
        <v>2936</v>
      </c>
      <c r="I5581" t="s">
        <v>2993</v>
      </c>
      <c r="J5581">
        <v>130</v>
      </c>
      <c r="K5581">
        <v>4</v>
      </c>
      <c r="L5581" t="s">
        <v>4998</v>
      </c>
      <c r="M5581">
        <v>24.57</v>
      </c>
      <c r="N5581">
        <v>22.95</v>
      </c>
      <c r="O5581">
        <v>23.99</v>
      </c>
      <c r="P5581">
        <v>23.06</v>
      </c>
      <c r="S5581">
        <v>94.57</v>
      </c>
      <c r="T5581">
        <v>47.05</v>
      </c>
      <c r="U5581">
        <v>2024543</v>
      </c>
      <c r="V5581" t="s">
        <v>2929</v>
      </c>
      <c r="W5581" t="s">
        <v>2931</v>
      </c>
      <c r="X5581">
        <v>2000</v>
      </c>
      <c r="Y5581">
        <v>132</v>
      </c>
      <c r="Z5581">
        <v>122.35</v>
      </c>
      <c r="AA5581">
        <v>46.82</v>
      </c>
      <c r="AB5581">
        <v>2</v>
      </c>
      <c r="AC5581">
        <v>27.78</v>
      </c>
      <c r="AD5581">
        <v>-0.2299999999999969</v>
      </c>
      <c r="AE5581" s="2">
        <f t="shared" si="177"/>
        <v>-0.11499999999999845</v>
      </c>
      <c r="AF5581" t="str">
        <f t="shared" si="176"/>
        <v/>
      </c>
    </row>
    <row r="5582" spans="1:32" x14ac:dyDescent="0.25">
      <c r="A5582">
        <v>2024452</v>
      </c>
      <c r="B5582" t="s">
        <v>197</v>
      </c>
      <c r="C5582" t="s">
        <v>1646</v>
      </c>
      <c r="D5582" t="s">
        <v>2929</v>
      </c>
      <c r="E5582" t="s">
        <v>2931</v>
      </c>
      <c r="F5582">
        <v>1600</v>
      </c>
      <c r="G5582">
        <v>15</v>
      </c>
      <c r="H5582" t="s">
        <v>2945</v>
      </c>
      <c r="I5582" t="s">
        <v>3007</v>
      </c>
      <c r="J5582">
        <v>134</v>
      </c>
      <c r="K5582">
        <v>5</v>
      </c>
      <c r="L5582" t="s">
        <v>4708</v>
      </c>
      <c r="M5582">
        <v>24.41</v>
      </c>
      <c r="N5582">
        <v>22.75</v>
      </c>
      <c r="O5582">
        <v>23.91</v>
      </c>
      <c r="P5582">
        <v>23.62</v>
      </c>
      <c r="S5582">
        <v>94.69</v>
      </c>
      <c r="T5582">
        <v>47.53</v>
      </c>
      <c r="U5582">
        <v>2024565</v>
      </c>
      <c r="V5582" t="s">
        <v>2929</v>
      </c>
      <c r="W5582" t="s">
        <v>2931</v>
      </c>
      <c r="X5582">
        <v>1600</v>
      </c>
      <c r="Y5582">
        <v>132</v>
      </c>
      <c r="Z5582">
        <v>94.89</v>
      </c>
      <c r="AA5582">
        <v>46.75</v>
      </c>
      <c r="AB5582">
        <v>-2</v>
      </c>
      <c r="AC5582">
        <v>0.20000000000000279</v>
      </c>
      <c r="AD5582">
        <v>-0.78000000000000114</v>
      </c>
      <c r="AE5582" s="2">
        <f t="shared" si="177"/>
        <v>0.39000000000000057</v>
      </c>
      <c r="AF5582">
        <f t="shared" si="176"/>
        <v>0.20000000000000279</v>
      </c>
    </row>
    <row r="5583" spans="1:32" x14ac:dyDescent="0.25">
      <c r="A5583">
        <v>2024452</v>
      </c>
      <c r="B5583" t="s">
        <v>205</v>
      </c>
      <c r="C5583" t="s">
        <v>1654</v>
      </c>
      <c r="D5583" t="s">
        <v>2929</v>
      </c>
      <c r="E5583" t="s">
        <v>2931</v>
      </c>
      <c r="F5583">
        <v>1600</v>
      </c>
      <c r="G5583">
        <v>53</v>
      </c>
      <c r="H5583" t="s">
        <v>2939</v>
      </c>
      <c r="I5583" t="s">
        <v>2996</v>
      </c>
      <c r="J5583">
        <v>118</v>
      </c>
      <c r="K5583">
        <v>6</v>
      </c>
      <c r="L5583" t="s">
        <v>3834</v>
      </c>
      <c r="M5583">
        <v>25.53</v>
      </c>
      <c r="N5583">
        <v>22.55</v>
      </c>
      <c r="O5583">
        <v>23.67</v>
      </c>
      <c r="P5583">
        <v>23.07</v>
      </c>
      <c r="S5583">
        <v>94.82</v>
      </c>
      <c r="T5583">
        <v>46.74</v>
      </c>
      <c r="U5583">
        <v>2024509</v>
      </c>
      <c r="V5583" t="s">
        <v>2929</v>
      </c>
      <c r="W5583" t="s">
        <v>2931</v>
      </c>
      <c r="X5583">
        <v>1800</v>
      </c>
      <c r="Y5583">
        <v>118</v>
      </c>
      <c r="Z5583">
        <v>107.27</v>
      </c>
      <c r="AA5583">
        <v>46.08</v>
      </c>
      <c r="AB5583">
        <v>0</v>
      </c>
      <c r="AC5583">
        <v>12.450000000000021</v>
      </c>
      <c r="AD5583">
        <v>-0.66000000000000369</v>
      </c>
      <c r="AE5583" s="2" t="str">
        <f t="shared" si="177"/>
        <v/>
      </c>
      <c r="AF5583" t="str">
        <f t="shared" si="176"/>
        <v/>
      </c>
    </row>
    <row r="5584" spans="1:32" x14ac:dyDescent="0.25">
      <c r="A5584">
        <v>2024452</v>
      </c>
      <c r="B5584" t="s">
        <v>765</v>
      </c>
      <c r="C5584" t="s">
        <v>2214</v>
      </c>
      <c r="D5584" t="s">
        <v>2929</v>
      </c>
      <c r="E5584" t="s">
        <v>2931</v>
      </c>
      <c r="F5584">
        <v>1600</v>
      </c>
      <c r="G5584">
        <v>20</v>
      </c>
      <c r="H5584" t="s">
        <v>2944</v>
      </c>
      <c r="I5584" t="s">
        <v>3001</v>
      </c>
      <c r="J5584">
        <v>116</v>
      </c>
      <c r="K5584">
        <v>7</v>
      </c>
      <c r="L5584" t="s">
        <v>4248</v>
      </c>
      <c r="M5584">
        <v>25.45</v>
      </c>
      <c r="N5584">
        <v>22.63</v>
      </c>
      <c r="O5584">
        <v>23.75</v>
      </c>
      <c r="P5584">
        <v>23.08</v>
      </c>
      <c r="S5584">
        <v>94.91</v>
      </c>
      <c r="T5584">
        <v>46.83</v>
      </c>
      <c r="U5584">
        <v>2024488</v>
      </c>
      <c r="V5584" t="s">
        <v>2929</v>
      </c>
      <c r="W5584" t="s">
        <v>2931</v>
      </c>
      <c r="X5584">
        <v>1600</v>
      </c>
      <c r="Y5584">
        <v>105</v>
      </c>
      <c r="Z5584">
        <v>94.56</v>
      </c>
      <c r="AA5584">
        <v>47</v>
      </c>
      <c r="AB5584">
        <v>-11</v>
      </c>
      <c r="AC5584">
        <v>-0.34999999999999432</v>
      </c>
      <c r="AD5584">
        <v>0.17000000000000171</v>
      </c>
      <c r="AE5584" s="2">
        <f t="shared" si="177"/>
        <v>-1.545454545454561E-2</v>
      </c>
      <c r="AF5584">
        <f t="shared" si="176"/>
        <v>-0.34999999999999432</v>
      </c>
    </row>
    <row r="5585" spans="1:32" x14ac:dyDescent="0.25">
      <c r="A5585">
        <v>2024452</v>
      </c>
      <c r="B5585" t="s">
        <v>87</v>
      </c>
      <c r="C5585" t="s">
        <v>1536</v>
      </c>
      <c r="D5585" t="s">
        <v>2929</v>
      </c>
      <c r="E5585" t="s">
        <v>2931</v>
      </c>
      <c r="F5585">
        <v>1600</v>
      </c>
      <c r="G5585">
        <v>4.4000000000000004</v>
      </c>
      <c r="H5585" t="s">
        <v>2934</v>
      </c>
      <c r="I5585" t="s">
        <v>3005</v>
      </c>
      <c r="J5585">
        <v>122</v>
      </c>
      <c r="K5585">
        <v>8</v>
      </c>
      <c r="L5585" t="s">
        <v>3568</v>
      </c>
      <c r="M5585">
        <v>24.49</v>
      </c>
      <c r="N5585">
        <v>22.91</v>
      </c>
      <c r="O5585">
        <v>23.91</v>
      </c>
      <c r="P5585">
        <v>23.66</v>
      </c>
      <c r="S5585">
        <v>94.97</v>
      </c>
      <c r="T5585">
        <v>47.57</v>
      </c>
      <c r="AE5585" s="2" t="str">
        <f t="shared" si="177"/>
        <v/>
      </c>
      <c r="AF5585" t="str">
        <f t="shared" si="176"/>
        <v/>
      </c>
    </row>
    <row r="5586" spans="1:32" x14ac:dyDescent="0.25">
      <c r="A5586">
        <v>2024452</v>
      </c>
      <c r="B5586" t="s">
        <v>873</v>
      </c>
      <c r="C5586" t="s">
        <v>2322</v>
      </c>
      <c r="D5586" t="s">
        <v>2929</v>
      </c>
      <c r="E5586" t="s">
        <v>2931</v>
      </c>
      <c r="F5586">
        <v>1600</v>
      </c>
      <c r="G5586">
        <v>21</v>
      </c>
      <c r="H5586" t="s">
        <v>2947</v>
      </c>
      <c r="I5586" t="s">
        <v>2989</v>
      </c>
      <c r="J5586">
        <v>121</v>
      </c>
      <c r="K5586">
        <v>9</v>
      </c>
      <c r="L5586" t="s">
        <v>4999</v>
      </c>
      <c r="M5586">
        <v>25.05</v>
      </c>
      <c r="N5586">
        <v>22.63</v>
      </c>
      <c r="O5586">
        <v>23.71</v>
      </c>
      <c r="P5586">
        <v>23.66</v>
      </c>
      <c r="S5586">
        <v>95.05</v>
      </c>
      <c r="T5586">
        <v>47.37</v>
      </c>
      <c r="U5586">
        <v>2024622</v>
      </c>
      <c r="V5586" t="s">
        <v>2929</v>
      </c>
      <c r="W5586" t="s">
        <v>2931</v>
      </c>
      <c r="X5586">
        <v>1400</v>
      </c>
      <c r="Y5586">
        <v>113</v>
      </c>
      <c r="Z5586">
        <v>82.81</v>
      </c>
      <c r="AA5586">
        <v>47.41</v>
      </c>
      <c r="AB5586">
        <v>-8</v>
      </c>
      <c r="AC5586">
        <v>-12.23999999999999</v>
      </c>
      <c r="AD5586">
        <v>3.9999999999992042E-2</v>
      </c>
      <c r="AE5586" s="2">
        <f t="shared" si="177"/>
        <v>-4.9999999999990052E-3</v>
      </c>
      <c r="AF5586" t="str">
        <f t="shared" si="176"/>
        <v/>
      </c>
    </row>
    <row r="5587" spans="1:32" x14ac:dyDescent="0.25">
      <c r="A5587">
        <v>2024452</v>
      </c>
      <c r="B5587" t="s">
        <v>91</v>
      </c>
      <c r="C5587" t="s">
        <v>1540</v>
      </c>
      <c r="D5587" t="s">
        <v>2929</v>
      </c>
      <c r="E5587" t="s">
        <v>2931</v>
      </c>
      <c r="F5587">
        <v>1600</v>
      </c>
      <c r="G5587">
        <v>36</v>
      </c>
      <c r="H5587" t="s">
        <v>2952</v>
      </c>
      <c r="I5587" t="s">
        <v>3003</v>
      </c>
      <c r="J5587">
        <v>128</v>
      </c>
      <c r="K5587">
        <v>10</v>
      </c>
      <c r="L5587" t="s">
        <v>4711</v>
      </c>
      <c r="M5587">
        <v>24.21</v>
      </c>
      <c r="N5587">
        <v>22.63</v>
      </c>
      <c r="O5587">
        <v>23.91</v>
      </c>
      <c r="P5587">
        <v>24.44</v>
      </c>
      <c r="S5587">
        <v>95.19</v>
      </c>
      <c r="T5587">
        <v>48.35</v>
      </c>
      <c r="U5587">
        <v>2024813</v>
      </c>
      <c r="V5587" t="s">
        <v>2929</v>
      </c>
      <c r="W5587" t="s">
        <v>2931</v>
      </c>
      <c r="X5587">
        <v>1400</v>
      </c>
      <c r="Y5587">
        <v>125</v>
      </c>
      <c r="Z5587">
        <v>83.23</v>
      </c>
      <c r="AA5587">
        <v>47.18</v>
      </c>
      <c r="AB5587">
        <v>-3</v>
      </c>
      <c r="AC5587">
        <v>-11.95999999999999</v>
      </c>
      <c r="AD5587">
        <v>-1.1700000000000019</v>
      </c>
      <c r="AE5587" s="2">
        <f t="shared" si="177"/>
        <v>0.39000000000000062</v>
      </c>
      <c r="AF5587" t="str">
        <f t="shared" si="176"/>
        <v/>
      </c>
    </row>
    <row r="5588" spans="1:32" x14ac:dyDescent="0.25">
      <c r="A5588">
        <v>2024452</v>
      </c>
      <c r="B5588" t="s">
        <v>273</v>
      </c>
      <c r="C5588" t="s">
        <v>1722</v>
      </c>
      <c r="D5588" t="s">
        <v>2929</v>
      </c>
      <c r="E5588" t="s">
        <v>2931</v>
      </c>
      <c r="F5588">
        <v>1600</v>
      </c>
      <c r="G5588">
        <v>53</v>
      </c>
      <c r="H5588" t="s">
        <v>2986</v>
      </c>
      <c r="I5588" t="s">
        <v>2999</v>
      </c>
      <c r="J5588">
        <v>122</v>
      </c>
      <c r="K5588">
        <v>11</v>
      </c>
      <c r="L5588" t="s">
        <v>4819</v>
      </c>
      <c r="M5588">
        <v>25.29</v>
      </c>
      <c r="N5588">
        <v>22.63</v>
      </c>
      <c r="O5588">
        <v>23.75</v>
      </c>
      <c r="P5588">
        <v>23.68</v>
      </c>
      <c r="S5588">
        <v>95.35</v>
      </c>
      <c r="T5588">
        <v>47.43</v>
      </c>
      <c r="U5588">
        <v>2024550</v>
      </c>
      <c r="V5588" t="s">
        <v>2929</v>
      </c>
      <c r="W5588" t="s">
        <v>2931</v>
      </c>
      <c r="X5588">
        <v>1400</v>
      </c>
      <c r="Y5588">
        <v>121</v>
      </c>
      <c r="Z5588">
        <v>82.14</v>
      </c>
      <c r="AA5588">
        <v>46</v>
      </c>
      <c r="AB5588">
        <v>-1</v>
      </c>
      <c r="AC5588">
        <v>-13.20999999999999</v>
      </c>
      <c r="AD5588">
        <v>-1.43</v>
      </c>
      <c r="AE5588" s="2">
        <f t="shared" si="177"/>
        <v>1.43</v>
      </c>
      <c r="AF5588" t="str">
        <f t="shared" si="176"/>
        <v/>
      </c>
    </row>
    <row r="5589" spans="1:32" x14ac:dyDescent="0.25">
      <c r="A5589">
        <v>2024452</v>
      </c>
      <c r="B5589" t="s">
        <v>772</v>
      </c>
      <c r="C5589" t="s">
        <v>2221</v>
      </c>
      <c r="D5589" t="s">
        <v>2929</v>
      </c>
      <c r="E5589" t="s">
        <v>2931</v>
      </c>
      <c r="F5589">
        <v>1600</v>
      </c>
      <c r="G5589">
        <v>44</v>
      </c>
      <c r="H5589" t="s">
        <v>2949</v>
      </c>
      <c r="I5589" t="s">
        <v>2998</v>
      </c>
      <c r="J5589">
        <v>121</v>
      </c>
      <c r="K5589">
        <v>12</v>
      </c>
      <c r="L5589" t="s">
        <v>5000</v>
      </c>
      <c r="M5589">
        <v>25.21</v>
      </c>
      <c r="N5589">
        <v>22.67</v>
      </c>
      <c r="O5589">
        <v>23.87</v>
      </c>
      <c r="P5589">
        <v>23.63</v>
      </c>
      <c r="S5589">
        <v>95.38</v>
      </c>
      <c r="T5589">
        <v>47.5</v>
      </c>
      <c r="U5589">
        <v>2024717</v>
      </c>
      <c r="V5589" t="s">
        <v>2929</v>
      </c>
      <c r="W5589" t="s">
        <v>2931</v>
      </c>
      <c r="X5589">
        <v>1400</v>
      </c>
      <c r="Y5589">
        <v>128</v>
      </c>
      <c r="Z5589">
        <v>82.82</v>
      </c>
      <c r="AA5589">
        <v>46.48</v>
      </c>
      <c r="AB5589">
        <v>7</v>
      </c>
      <c r="AC5589">
        <v>-12.56</v>
      </c>
      <c r="AD5589">
        <v>-1.019999999999996</v>
      </c>
      <c r="AE5589" s="2">
        <f t="shared" si="177"/>
        <v>-0.14571428571428516</v>
      </c>
      <c r="AF5589" t="str">
        <f t="shared" si="176"/>
        <v/>
      </c>
    </row>
    <row r="5590" spans="1:32" x14ac:dyDescent="0.25">
      <c r="A5590">
        <v>2024452</v>
      </c>
      <c r="B5590" t="s">
        <v>864</v>
      </c>
      <c r="C5590" t="s">
        <v>2313</v>
      </c>
      <c r="D5590" t="s">
        <v>2929</v>
      </c>
      <c r="E5590" t="s">
        <v>2931</v>
      </c>
      <c r="F5590">
        <v>1600</v>
      </c>
      <c r="G5590">
        <v>59</v>
      </c>
      <c r="H5590" t="s">
        <v>2951</v>
      </c>
      <c r="I5590" t="s">
        <v>3002</v>
      </c>
      <c r="J5590">
        <v>135</v>
      </c>
      <c r="K5590">
        <v>13</v>
      </c>
      <c r="L5590" t="s">
        <v>3840</v>
      </c>
      <c r="M5590">
        <v>24.85</v>
      </c>
      <c r="N5590">
        <v>22.91</v>
      </c>
      <c r="O5590">
        <v>23.99</v>
      </c>
      <c r="P5590">
        <v>23.9</v>
      </c>
      <c r="S5590">
        <v>95.65</v>
      </c>
      <c r="T5590">
        <v>47.89</v>
      </c>
      <c r="AE5590" s="2" t="str">
        <f t="shared" si="177"/>
        <v/>
      </c>
      <c r="AF5590" t="str">
        <f t="shared" si="176"/>
        <v/>
      </c>
    </row>
    <row r="5591" spans="1:32" x14ac:dyDescent="0.25">
      <c r="A5591">
        <v>2024452</v>
      </c>
      <c r="B5591" t="s">
        <v>596</v>
      </c>
      <c r="C5591" t="s">
        <v>2045</v>
      </c>
      <c r="D5591" t="s">
        <v>2929</v>
      </c>
      <c r="E5591" t="s">
        <v>2931</v>
      </c>
      <c r="F5591">
        <v>1600</v>
      </c>
      <c r="G5591">
        <v>17</v>
      </c>
      <c r="H5591" t="s">
        <v>2937</v>
      </c>
      <c r="I5591" t="s">
        <v>3009</v>
      </c>
      <c r="J5591">
        <v>118</v>
      </c>
      <c r="K5591">
        <v>14</v>
      </c>
      <c r="L5591" t="s">
        <v>4270</v>
      </c>
      <c r="M5591">
        <v>24.33</v>
      </c>
      <c r="N5591">
        <v>22.87</v>
      </c>
      <c r="O5591">
        <v>23.95</v>
      </c>
      <c r="P5591">
        <v>24.79</v>
      </c>
      <c r="S5591">
        <v>95.94</v>
      </c>
      <c r="T5591">
        <v>48.739999999999988</v>
      </c>
      <c r="U5591">
        <v>2024509</v>
      </c>
      <c r="V5591" t="s">
        <v>2929</v>
      </c>
      <c r="W5591" t="s">
        <v>2931</v>
      </c>
      <c r="X5591">
        <v>1800</v>
      </c>
      <c r="Y5591">
        <v>118</v>
      </c>
      <c r="Z5591">
        <v>108.07</v>
      </c>
      <c r="AA5591">
        <v>46.2</v>
      </c>
      <c r="AB5591">
        <v>0</v>
      </c>
      <c r="AC5591">
        <v>12.13</v>
      </c>
      <c r="AD5591">
        <v>-2.539999999999992</v>
      </c>
      <c r="AE5591" s="2" t="str">
        <f t="shared" si="177"/>
        <v/>
      </c>
      <c r="AF5591" t="str">
        <f t="shared" si="176"/>
        <v/>
      </c>
    </row>
    <row r="5592" spans="1:32" x14ac:dyDescent="0.25">
      <c r="A5592">
        <v>2024453</v>
      </c>
      <c r="B5592" t="s">
        <v>719</v>
      </c>
      <c r="C5592" t="s">
        <v>2168</v>
      </c>
      <c r="D5592" t="s">
        <v>2929</v>
      </c>
      <c r="E5592" t="s">
        <v>2931</v>
      </c>
      <c r="F5592">
        <v>2000</v>
      </c>
      <c r="G5592">
        <v>1.3</v>
      </c>
      <c r="H5592" t="s">
        <v>2957</v>
      </c>
      <c r="I5592" t="s">
        <v>2993</v>
      </c>
      <c r="J5592">
        <v>126</v>
      </c>
      <c r="K5592">
        <v>1</v>
      </c>
      <c r="L5592" t="s">
        <v>5001</v>
      </c>
      <c r="M5592">
        <v>26.2</v>
      </c>
      <c r="N5592">
        <v>23.59</v>
      </c>
      <c r="O5592">
        <v>24.87</v>
      </c>
      <c r="P5592">
        <v>23.09</v>
      </c>
      <c r="Q5592">
        <v>22.84</v>
      </c>
      <c r="S5592">
        <v>120.59</v>
      </c>
      <c r="T5592">
        <v>45.93</v>
      </c>
      <c r="U5592">
        <v>2024626</v>
      </c>
      <c r="V5592" t="s">
        <v>2929</v>
      </c>
      <c r="W5592" t="s">
        <v>2931</v>
      </c>
      <c r="X5592">
        <v>1600</v>
      </c>
      <c r="Y5592">
        <v>126</v>
      </c>
      <c r="Z5592">
        <v>93.210000000000008</v>
      </c>
      <c r="AA5592">
        <v>45.78</v>
      </c>
      <c r="AB5592">
        <v>0</v>
      </c>
      <c r="AC5592">
        <v>-27.38</v>
      </c>
      <c r="AD5592">
        <v>-0.14999999999999861</v>
      </c>
      <c r="AE5592" s="2" t="str">
        <f t="shared" si="177"/>
        <v/>
      </c>
      <c r="AF5592" t="str">
        <f t="shared" si="176"/>
        <v/>
      </c>
    </row>
    <row r="5593" spans="1:32" x14ac:dyDescent="0.25">
      <c r="A5593">
        <v>2024453</v>
      </c>
      <c r="B5593" t="s">
        <v>705</v>
      </c>
      <c r="C5593" t="s">
        <v>2154</v>
      </c>
      <c r="D5593" t="s">
        <v>2929</v>
      </c>
      <c r="E5593" t="s">
        <v>2931</v>
      </c>
      <c r="F5593">
        <v>2000</v>
      </c>
      <c r="G5593">
        <v>15</v>
      </c>
      <c r="H5593" t="s">
        <v>2934</v>
      </c>
      <c r="I5593" t="s">
        <v>3008</v>
      </c>
      <c r="J5593">
        <v>126</v>
      </c>
      <c r="K5593">
        <v>2</v>
      </c>
      <c r="L5593" t="s">
        <v>5002</v>
      </c>
      <c r="M5593">
        <v>25.96</v>
      </c>
      <c r="N5593">
        <v>23.63</v>
      </c>
      <c r="O5593">
        <v>24.79</v>
      </c>
      <c r="P5593">
        <v>23.41</v>
      </c>
      <c r="Q5593">
        <v>23.39</v>
      </c>
      <c r="S5593">
        <v>121.18</v>
      </c>
      <c r="T5593">
        <v>46.8</v>
      </c>
      <c r="U5593">
        <v>2024547</v>
      </c>
      <c r="V5593" t="s">
        <v>2929</v>
      </c>
      <c r="W5593" t="s">
        <v>2931</v>
      </c>
      <c r="X5593">
        <v>1600</v>
      </c>
      <c r="Y5593">
        <v>123</v>
      </c>
      <c r="Z5593">
        <v>94.75</v>
      </c>
      <c r="AA5593">
        <v>46.14</v>
      </c>
      <c r="AB5593">
        <v>-3</v>
      </c>
      <c r="AC5593">
        <v>-26.43000000000001</v>
      </c>
      <c r="AD5593">
        <v>-0.65999999999999659</v>
      </c>
      <c r="AE5593" s="2">
        <f t="shared" si="177"/>
        <v>0.21999999999999886</v>
      </c>
      <c r="AF5593" t="str">
        <f t="shared" si="176"/>
        <v/>
      </c>
    </row>
    <row r="5594" spans="1:32" x14ac:dyDescent="0.25">
      <c r="A5594">
        <v>2024453</v>
      </c>
      <c r="B5594" t="s">
        <v>720</v>
      </c>
      <c r="C5594" t="s">
        <v>2169</v>
      </c>
      <c r="D5594" t="s">
        <v>2929</v>
      </c>
      <c r="E5594" t="s">
        <v>2931</v>
      </c>
      <c r="F5594">
        <v>2000</v>
      </c>
      <c r="G5594">
        <v>16</v>
      </c>
      <c r="H5594" t="s">
        <v>2935</v>
      </c>
      <c r="I5594" t="s">
        <v>3007</v>
      </c>
      <c r="J5594">
        <v>126</v>
      </c>
      <c r="K5594">
        <v>3</v>
      </c>
      <c r="L5594" t="s">
        <v>4204</v>
      </c>
      <c r="M5594">
        <v>25.88</v>
      </c>
      <c r="N5594">
        <v>23.47</v>
      </c>
      <c r="O5594">
        <v>24.75</v>
      </c>
      <c r="P5594">
        <v>23.21</v>
      </c>
      <c r="Q5594">
        <v>24.09</v>
      </c>
      <c r="S5594">
        <v>121.4</v>
      </c>
      <c r="T5594">
        <v>47.3</v>
      </c>
      <c r="U5594">
        <v>2024547</v>
      </c>
      <c r="V5594" t="s">
        <v>2929</v>
      </c>
      <c r="W5594" t="s">
        <v>2931</v>
      </c>
      <c r="X5594">
        <v>1600</v>
      </c>
      <c r="Y5594">
        <v>123</v>
      </c>
      <c r="Z5594">
        <v>94.82</v>
      </c>
      <c r="AA5594">
        <v>46.45</v>
      </c>
      <c r="AB5594">
        <v>-3</v>
      </c>
      <c r="AC5594">
        <v>-26.580000000000009</v>
      </c>
      <c r="AD5594">
        <v>-0.84999999999999432</v>
      </c>
      <c r="AE5594" s="2">
        <f t="shared" si="177"/>
        <v>0.28333333333333144</v>
      </c>
      <c r="AF5594" t="str">
        <f t="shared" si="176"/>
        <v/>
      </c>
    </row>
    <row r="5595" spans="1:32" x14ac:dyDescent="0.25">
      <c r="A5595">
        <v>2024453</v>
      </c>
      <c r="B5595" t="s">
        <v>570</v>
      </c>
      <c r="C5595" t="s">
        <v>2019</v>
      </c>
      <c r="D5595" t="s">
        <v>2929</v>
      </c>
      <c r="E5595" t="s">
        <v>2931</v>
      </c>
      <c r="F5595">
        <v>2000</v>
      </c>
      <c r="G5595">
        <v>47</v>
      </c>
      <c r="H5595" t="s">
        <v>2937</v>
      </c>
      <c r="I5595" t="s">
        <v>2996</v>
      </c>
      <c r="J5595">
        <v>126</v>
      </c>
      <c r="K5595">
        <v>4</v>
      </c>
      <c r="L5595" t="s">
        <v>4204</v>
      </c>
      <c r="M5595">
        <v>25.88</v>
      </c>
      <c r="N5595">
        <v>23.63</v>
      </c>
      <c r="O5595">
        <v>24.83</v>
      </c>
      <c r="P5595">
        <v>23.13</v>
      </c>
      <c r="Q5595">
        <v>23.93</v>
      </c>
      <c r="S5595">
        <v>121.4</v>
      </c>
      <c r="T5595">
        <v>47.06</v>
      </c>
      <c r="U5595">
        <v>2024494</v>
      </c>
      <c r="V5595" t="s">
        <v>2929</v>
      </c>
      <c r="W5595" t="s">
        <v>2931</v>
      </c>
      <c r="X5595">
        <v>1800</v>
      </c>
      <c r="Y5595">
        <v>126</v>
      </c>
      <c r="Z5595">
        <v>107.4</v>
      </c>
      <c r="AA5595">
        <v>46.650000000000013</v>
      </c>
      <c r="AB5595">
        <v>0</v>
      </c>
      <c r="AC5595">
        <v>-14</v>
      </c>
      <c r="AD5595">
        <v>-0.40999999999999659</v>
      </c>
      <c r="AE5595" s="2" t="str">
        <f t="shared" si="177"/>
        <v/>
      </c>
      <c r="AF5595" t="str">
        <f t="shared" si="176"/>
        <v/>
      </c>
    </row>
    <row r="5596" spans="1:32" x14ac:dyDescent="0.25">
      <c r="A5596">
        <v>2024453</v>
      </c>
      <c r="B5596" t="s">
        <v>726</v>
      </c>
      <c r="C5596" t="s">
        <v>2175</v>
      </c>
      <c r="D5596" t="s">
        <v>2929</v>
      </c>
      <c r="E5596" t="s">
        <v>2931</v>
      </c>
      <c r="F5596">
        <v>2000</v>
      </c>
      <c r="G5596">
        <v>48</v>
      </c>
      <c r="H5596" t="s">
        <v>2939</v>
      </c>
      <c r="I5596" t="s">
        <v>3006</v>
      </c>
      <c r="J5596">
        <v>126</v>
      </c>
      <c r="K5596">
        <v>5</v>
      </c>
      <c r="L5596" t="s">
        <v>4598</v>
      </c>
      <c r="M5596">
        <v>26.44</v>
      </c>
      <c r="N5596">
        <v>23.67</v>
      </c>
      <c r="O5596">
        <v>24.31</v>
      </c>
      <c r="P5596">
        <v>23.17</v>
      </c>
      <c r="Q5596">
        <v>23.84</v>
      </c>
      <c r="S5596">
        <v>121.43</v>
      </c>
      <c r="T5596">
        <v>47.010000000000012</v>
      </c>
      <c r="U5596">
        <v>2024547</v>
      </c>
      <c r="V5596" t="s">
        <v>2929</v>
      </c>
      <c r="W5596" t="s">
        <v>2931</v>
      </c>
      <c r="X5596">
        <v>1600</v>
      </c>
      <c r="Y5596">
        <v>123</v>
      </c>
      <c r="Z5596">
        <v>94.3</v>
      </c>
      <c r="AA5596">
        <v>46.33</v>
      </c>
      <c r="AB5596">
        <v>-3</v>
      </c>
      <c r="AC5596">
        <v>-27.13000000000001</v>
      </c>
      <c r="AD5596">
        <v>-0.68000000000000682</v>
      </c>
      <c r="AE5596" s="2">
        <f t="shared" si="177"/>
        <v>0.22666666666666893</v>
      </c>
      <c r="AF5596" t="str">
        <f t="shared" si="176"/>
        <v/>
      </c>
    </row>
    <row r="5597" spans="1:32" x14ac:dyDescent="0.25">
      <c r="A5597">
        <v>2024453</v>
      </c>
      <c r="B5597" t="s">
        <v>725</v>
      </c>
      <c r="C5597" t="s">
        <v>2174</v>
      </c>
      <c r="D5597" t="s">
        <v>2929</v>
      </c>
      <c r="E5597" t="s">
        <v>2931</v>
      </c>
      <c r="F5597">
        <v>2000</v>
      </c>
      <c r="G5597">
        <v>86</v>
      </c>
      <c r="H5597" t="s">
        <v>2947</v>
      </c>
      <c r="I5597" t="s">
        <v>2996</v>
      </c>
      <c r="J5597">
        <v>126</v>
      </c>
      <c r="K5597">
        <v>6</v>
      </c>
      <c r="L5597" t="s">
        <v>5003</v>
      </c>
      <c r="M5597">
        <v>26.48</v>
      </c>
      <c r="N5597">
        <v>23.51</v>
      </c>
      <c r="O5597">
        <v>24.55</v>
      </c>
      <c r="P5597">
        <v>23.37</v>
      </c>
      <c r="Q5597">
        <v>23.54</v>
      </c>
      <c r="S5597">
        <v>121.45</v>
      </c>
      <c r="T5597">
        <v>46.91</v>
      </c>
      <c r="U5597">
        <v>2024547</v>
      </c>
      <c r="V5597" t="s">
        <v>2929</v>
      </c>
      <c r="W5597" t="s">
        <v>2931</v>
      </c>
      <c r="X5597">
        <v>1600</v>
      </c>
      <c r="Y5597">
        <v>123</v>
      </c>
      <c r="Z5597">
        <v>96.03</v>
      </c>
      <c r="AA5597">
        <v>46.900000000000013</v>
      </c>
      <c r="AB5597">
        <v>-3</v>
      </c>
      <c r="AC5597">
        <v>-25.42</v>
      </c>
      <c r="AD5597">
        <v>-9.9999999999909051E-3</v>
      </c>
      <c r="AE5597" s="2">
        <f t="shared" si="177"/>
        <v>3.3333333333303017E-3</v>
      </c>
      <c r="AF5597" t="str">
        <f t="shared" si="176"/>
        <v/>
      </c>
    </row>
    <row r="5598" spans="1:32" x14ac:dyDescent="0.25">
      <c r="A5598">
        <v>2024453</v>
      </c>
      <c r="B5598" t="s">
        <v>721</v>
      </c>
      <c r="C5598" t="s">
        <v>2170</v>
      </c>
      <c r="D5598" t="s">
        <v>2929</v>
      </c>
      <c r="E5598" t="s">
        <v>2931</v>
      </c>
      <c r="F5598">
        <v>2000</v>
      </c>
      <c r="G5598">
        <v>56</v>
      </c>
      <c r="H5598" t="s">
        <v>2949</v>
      </c>
      <c r="I5598" t="s">
        <v>2993</v>
      </c>
      <c r="J5598">
        <v>126</v>
      </c>
      <c r="K5598">
        <v>7</v>
      </c>
      <c r="L5598" t="s">
        <v>5004</v>
      </c>
      <c r="M5598">
        <v>26.72</v>
      </c>
      <c r="N5598">
        <v>23.59</v>
      </c>
      <c r="O5598">
        <v>24.35</v>
      </c>
      <c r="P5598">
        <v>23.13</v>
      </c>
      <c r="Q5598">
        <v>23.75</v>
      </c>
      <c r="S5598">
        <v>121.54</v>
      </c>
      <c r="T5598">
        <v>46.88</v>
      </c>
      <c r="U5598">
        <v>2024547</v>
      </c>
      <c r="V5598" t="s">
        <v>2929</v>
      </c>
      <c r="W5598" t="s">
        <v>2931</v>
      </c>
      <c r="X5598">
        <v>1600</v>
      </c>
      <c r="Y5598">
        <v>123</v>
      </c>
      <c r="Z5598">
        <v>94.09</v>
      </c>
      <c r="AA5598">
        <v>45.24</v>
      </c>
      <c r="AB5598">
        <v>-3</v>
      </c>
      <c r="AC5598">
        <v>-27.45</v>
      </c>
      <c r="AD5598">
        <v>-1.639999999999993</v>
      </c>
      <c r="AE5598" s="2">
        <f t="shared" si="177"/>
        <v>0.5466666666666643</v>
      </c>
      <c r="AF5598" t="str">
        <f t="shared" si="176"/>
        <v/>
      </c>
    </row>
    <row r="5599" spans="1:32" x14ac:dyDescent="0.25">
      <c r="A5599">
        <v>2024453</v>
      </c>
      <c r="B5599" t="s">
        <v>718</v>
      </c>
      <c r="C5599" t="s">
        <v>2167</v>
      </c>
      <c r="D5599" t="s">
        <v>2929</v>
      </c>
      <c r="E5599" t="s">
        <v>2931</v>
      </c>
      <c r="F5599">
        <v>2000</v>
      </c>
      <c r="G5599">
        <v>4.0999999999999996</v>
      </c>
      <c r="H5599" t="s">
        <v>2966</v>
      </c>
      <c r="I5599" t="s">
        <v>2995</v>
      </c>
      <c r="J5599">
        <v>126</v>
      </c>
      <c r="K5599">
        <v>8</v>
      </c>
      <c r="L5599" t="s">
        <v>5005</v>
      </c>
      <c r="M5599">
        <v>26.12</v>
      </c>
      <c r="N5599">
        <v>23.75</v>
      </c>
      <c r="O5599">
        <v>24.75</v>
      </c>
      <c r="P5599">
        <v>23.17</v>
      </c>
      <c r="Q5599">
        <v>23.84</v>
      </c>
      <c r="S5599">
        <v>121.63</v>
      </c>
      <c r="T5599">
        <v>47.010000000000012</v>
      </c>
      <c r="U5599">
        <v>2024547</v>
      </c>
      <c r="V5599" t="s">
        <v>2929</v>
      </c>
      <c r="W5599" t="s">
        <v>2931</v>
      </c>
      <c r="X5599">
        <v>1600</v>
      </c>
      <c r="Y5599">
        <v>123</v>
      </c>
      <c r="Z5599">
        <v>94.13</v>
      </c>
      <c r="AA5599">
        <v>45.6</v>
      </c>
      <c r="AB5599">
        <v>-3</v>
      </c>
      <c r="AC5599">
        <v>-27.5</v>
      </c>
      <c r="AD5599">
        <v>-1.4100000000000039</v>
      </c>
      <c r="AE5599" s="2">
        <f t="shared" si="177"/>
        <v>0.47000000000000131</v>
      </c>
      <c r="AF5599" t="str">
        <f t="shared" si="176"/>
        <v/>
      </c>
    </row>
    <row r="5600" spans="1:32" x14ac:dyDescent="0.25">
      <c r="A5600">
        <v>2024453</v>
      </c>
      <c r="B5600" t="s">
        <v>855</v>
      </c>
      <c r="C5600" t="s">
        <v>2304</v>
      </c>
      <c r="D5600" t="s">
        <v>2929</v>
      </c>
      <c r="E5600" t="s">
        <v>2931</v>
      </c>
      <c r="F5600">
        <v>2000</v>
      </c>
      <c r="G5600">
        <v>73</v>
      </c>
      <c r="H5600" t="s">
        <v>2941</v>
      </c>
      <c r="I5600" t="s">
        <v>2996</v>
      </c>
      <c r="J5600">
        <v>126</v>
      </c>
      <c r="K5600">
        <v>9</v>
      </c>
      <c r="L5600" t="s">
        <v>5006</v>
      </c>
      <c r="M5600">
        <v>26.84</v>
      </c>
      <c r="N5600">
        <v>23.43</v>
      </c>
      <c r="O5600">
        <v>24.59</v>
      </c>
      <c r="P5600">
        <v>23.21</v>
      </c>
      <c r="Q5600">
        <v>23.68</v>
      </c>
      <c r="S5600">
        <v>121.75</v>
      </c>
      <c r="T5600">
        <v>46.89</v>
      </c>
      <c r="U5600">
        <v>2024606</v>
      </c>
      <c r="V5600" t="s">
        <v>2929</v>
      </c>
      <c r="W5600" t="s">
        <v>2931</v>
      </c>
      <c r="X5600">
        <v>1800</v>
      </c>
      <c r="Y5600">
        <v>135</v>
      </c>
      <c r="Z5600">
        <v>106.5</v>
      </c>
      <c r="AA5600">
        <v>44.91</v>
      </c>
      <c r="AB5600">
        <v>9</v>
      </c>
      <c r="AC5600">
        <v>-15.25</v>
      </c>
      <c r="AD5600">
        <v>-1.980000000000004</v>
      </c>
      <c r="AE5600" s="2">
        <f t="shared" si="177"/>
        <v>-0.22000000000000045</v>
      </c>
      <c r="AF5600" t="str">
        <f t="shared" si="176"/>
        <v/>
      </c>
    </row>
    <row r="5601" spans="1:32" x14ac:dyDescent="0.25">
      <c r="A5601">
        <v>2024453</v>
      </c>
      <c r="B5601" t="s">
        <v>668</v>
      </c>
      <c r="C5601" t="s">
        <v>2117</v>
      </c>
      <c r="D5601" t="s">
        <v>2929</v>
      </c>
      <c r="E5601" t="s">
        <v>2931</v>
      </c>
      <c r="F5601">
        <v>2000</v>
      </c>
      <c r="G5601">
        <v>146</v>
      </c>
      <c r="H5601" t="s">
        <v>2940</v>
      </c>
      <c r="I5601" t="s">
        <v>3006</v>
      </c>
      <c r="J5601">
        <v>126</v>
      </c>
      <c r="K5601">
        <v>10</v>
      </c>
      <c r="L5601" t="s">
        <v>5007</v>
      </c>
      <c r="M5601">
        <v>26.2</v>
      </c>
      <c r="N5601">
        <v>23.19</v>
      </c>
      <c r="O5601">
        <v>24.79</v>
      </c>
      <c r="P5601">
        <v>23.37</v>
      </c>
      <c r="Q5601">
        <v>24.94</v>
      </c>
      <c r="S5601">
        <v>122.49</v>
      </c>
      <c r="T5601">
        <v>48.31</v>
      </c>
      <c r="U5601">
        <v>2024774</v>
      </c>
      <c r="V5601" t="s">
        <v>2929</v>
      </c>
      <c r="W5601" t="s">
        <v>2931</v>
      </c>
      <c r="X5601">
        <v>1800</v>
      </c>
      <c r="Y5601">
        <v>129</v>
      </c>
      <c r="Z5601">
        <v>108.86</v>
      </c>
      <c r="AA5601">
        <v>48.07</v>
      </c>
      <c r="AB5601">
        <v>3</v>
      </c>
      <c r="AC5601">
        <v>-13.63</v>
      </c>
      <c r="AD5601">
        <v>-0.24000000000000199</v>
      </c>
      <c r="AE5601" s="2">
        <f t="shared" si="177"/>
        <v>-8.0000000000000668E-2</v>
      </c>
      <c r="AF5601" t="str">
        <f t="shared" si="176"/>
        <v/>
      </c>
    </row>
    <row r="5602" spans="1:32" x14ac:dyDescent="0.25">
      <c r="A5602">
        <v>2024454</v>
      </c>
      <c r="B5602" t="s">
        <v>697</v>
      </c>
      <c r="C5602" t="s">
        <v>2146</v>
      </c>
      <c r="D5602" t="s">
        <v>2929</v>
      </c>
      <c r="E5602" t="s">
        <v>2931</v>
      </c>
      <c r="F5602">
        <v>1400</v>
      </c>
      <c r="G5602">
        <v>3.2</v>
      </c>
      <c r="H5602" t="s">
        <v>2941</v>
      </c>
      <c r="I5602" t="s">
        <v>3008</v>
      </c>
      <c r="J5602">
        <v>119</v>
      </c>
      <c r="K5602">
        <v>1</v>
      </c>
      <c r="L5602" t="s">
        <v>4112</v>
      </c>
      <c r="M5602">
        <v>13.44</v>
      </c>
      <c r="N5602">
        <v>21.48</v>
      </c>
      <c r="O5602">
        <v>23.03</v>
      </c>
      <c r="P5602">
        <v>22.98</v>
      </c>
      <c r="S5602">
        <v>80.930000000000007</v>
      </c>
      <c r="T5602">
        <v>46.010000000000012</v>
      </c>
      <c r="U5602">
        <v>2024513</v>
      </c>
      <c r="V5602" t="s">
        <v>2929</v>
      </c>
      <c r="W5602" t="s">
        <v>2931</v>
      </c>
      <c r="X5602">
        <v>1400</v>
      </c>
      <c r="Y5602">
        <v>127</v>
      </c>
      <c r="Z5602">
        <v>82.39</v>
      </c>
      <c r="AA5602">
        <v>46.92</v>
      </c>
      <c r="AB5602">
        <v>8</v>
      </c>
      <c r="AC5602">
        <v>1.459999999999994</v>
      </c>
      <c r="AD5602">
        <v>0.90999999999999659</v>
      </c>
      <c r="AE5602" s="2">
        <f t="shared" si="177"/>
        <v>0.11374999999999957</v>
      </c>
      <c r="AF5602">
        <f t="shared" si="176"/>
        <v>1.459999999999994</v>
      </c>
    </row>
    <row r="5603" spans="1:32" x14ac:dyDescent="0.25">
      <c r="A5603">
        <v>2024454</v>
      </c>
      <c r="B5603" t="s">
        <v>785</v>
      </c>
      <c r="C5603" t="s">
        <v>2234</v>
      </c>
      <c r="D5603" t="s">
        <v>2929</v>
      </c>
      <c r="E5603" t="s">
        <v>2931</v>
      </c>
      <c r="F5603">
        <v>1400</v>
      </c>
      <c r="G5603">
        <v>6.5</v>
      </c>
      <c r="H5603" t="s">
        <v>2952</v>
      </c>
      <c r="I5603" t="s">
        <v>3000</v>
      </c>
      <c r="J5603">
        <v>117</v>
      </c>
      <c r="K5603">
        <v>2</v>
      </c>
      <c r="L5603" t="s">
        <v>4696</v>
      </c>
      <c r="M5603">
        <v>14.12</v>
      </c>
      <c r="N5603">
        <v>21.76</v>
      </c>
      <c r="O5603">
        <v>22.55</v>
      </c>
      <c r="P5603">
        <v>22.55</v>
      </c>
      <c r="S5603">
        <v>80.98</v>
      </c>
      <c r="T5603">
        <v>45.1</v>
      </c>
      <c r="U5603">
        <v>2024493</v>
      </c>
      <c r="V5603" t="s">
        <v>2929</v>
      </c>
      <c r="W5603" t="s">
        <v>2931</v>
      </c>
      <c r="X5603">
        <v>1400</v>
      </c>
      <c r="Y5603">
        <v>121</v>
      </c>
      <c r="Z5603">
        <v>81.53</v>
      </c>
      <c r="AA5603">
        <v>45.87</v>
      </c>
      <c r="AB5603">
        <v>4</v>
      </c>
      <c r="AC5603">
        <v>0.54999999999999716</v>
      </c>
      <c r="AD5603">
        <v>0.77000000000000313</v>
      </c>
      <c r="AE5603" s="2">
        <f t="shared" si="177"/>
        <v>0.19250000000000078</v>
      </c>
      <c r="AF5603">
        <f t="shared" si="176"/>
        <v>0.54999999999999716</v>
      </c>
    </row>
    <row r="5604" spans="1:32" x14ac:dyDescent="0.25">
      <c r="A5604">
        <v>2024454</v>
      </c>
      <c r="B5604" t="s">
        <v>828</v>
      </c>
      <c r="C5604" t="s">
        <v>2277</v>
      </c>
      <c r="D5604" t="s">
        <v>2929</v>
      </c>
      <c r="E5604" t="s">
        <v>2931</v>
      </c>
      <c r="F5604">
        <v>1400</v>
      </c>
      <c r="G5604">
        <v>8.9</v>
      </c>
      <c r="H5604" t="s">
        <v>2940</v>
      </c>
      <c r="I5604" t="s">
        <v>2993</v>
      </c>
      <c r="J5604">
        <v>119</v>
      </c>
      <c r="K5604">
        <v>3</v>
      </c>
      <c r="L5604" t="s">
        <v>4697</v>
      </c>
      <c r="M5604">
        <v>13.64</v>
      </c>
      <c r="N5604">
        <v>21.52</v>
      </c>
      <c r="O5604">
        <v>22.99</v>
      </c>
      <c r="P5604">
        <v>22.93</v>
      </c>
      <c r="S5604">
        <v>81.08</v>
      </c>
      <c r="T5604">
        <v>45.92</v>
      </c>
      <c r="U5604">
        <v>2024513</v>
      </c>
      <c r="V5604" t="s">
        <v>2929</v>
      </c>
      <c r="W5604" t="s">
        <v>2931</v>
      </c>
      <c r="X5604">
        <v>1400</v>
      </c>
      <c r="Y5604">
        <v>121</v>
      </c>
      <c r="Z5604">
        <v>83.09</v>
      </c>
      <c r="AA5604">
        <v>47.7</v>
      </c>
      <c r="AB5604">
        <v>2</v>
      </c>
      <c r="AC5604">
        <v>2.0100000000000051</v>
      </c>
      <c r="AD5604">
        <v>1.7800000000000009</v>
      </c>
      <c r="AE5604" s="2">
        <f t="shared" si="177"/>
        <v>0.89000000000000046</v>
      </c>
      <c r="AF5604">
        <f t="shared" si="176"/>
        <v>2.0100000000000051</v>
      </c>
    </row>
    <row r="5605" spans="1:32" x14ac:dyDescent="0.25">
      <c r="A5605">
        <v>2024454</v>
      </c>
      <c r="B5605" t="s">
        <v>486</v>
      </c>
      <c r="C5605" t="s">
        <v>1935</v>
      </c>
      <c r="D5605" t="s">
        <v>2929</v>
      </c>
      <c r="E5605" t="s">
        <v>2931</v>
      </c>
      <c r="F5605">
        <v>1400</v>
      </c>
      <c r="G5605">
        <v>28</v>
      </c>
      <c r="H5605" t="s">
        <v>2944</v>
      </c>
      <c r="I5605" t="s">
        <v>2990</v>
      </c>
      <c r="J5605">
        <v>124</v>
      </c>
      <c r="K5605">
        <v>4</v>
      </c>
      <c r="L5605" t="s">
        <v>5008</v>
      </c>
      <c r="M5605">
        <v>14.36</v>
      </c>
      <c r="N5605">
        <v>21.84</v>
      </c>
      <c r="O5605">
        <v>22.47</v>
      </c>
      <c r="P5605">
        <v>22.49</v>
      </c>
      <c r="S5605">
        <v>81.16</v>
      </c>
      <c r="T5605">
        <v>44.959999999999987</v>
      </c>
      <c r="AE5605" s="2" t="str">
        <f t="shared" si="177"/>
        <v/>
      </c>
      <c r="AF5605" t="str">
        <f t="shared" si="176"/>
        <v/>
      </c>
    </row>
    <row r="5606" spans="1:32" x14ac:dyDescent="0.25">
      <c r="A5606">
        <v>2024454</v>
      </c>
      <c r="B5606" t="s">
        <v>1205</v>
      </c>
      <c r="C5606" t="s">
        <v>2654</v>
      </c>
      <c r="D5606" t="s">
        <v>2929</v>
      </c>
      <c r="E5606" t="s">
        <v>2931</v>
      </c>
      <c r="F5606">
        <v>1400</v>
      </c>
      <c r="G5606">
        <v>11</v>
      </c>
      <c r="H5606" t="s">
        <v>2939</v>
      </c>
      <c r="I5606" t="s">
        <v>2998</v>
      </c>
      <c r="J5606">
        <v>121</v>
      </c>
      <c r="K5606">
        <v>5</v>
      </c>
      <c r="L5606" t="s">
        <v>4634</v>
      </c>
      <c r="M5606">
        <v>13.96</v>
      </c>
      <c r="N5606">
        <v>21.6</v>
      </c>
      <c r="O5606">
        <v>22.91</v>
      </c>
      <c r="P5606">
        <v>22.75</v>
      </c>
      <c r="S5606">
        <v>81.22</v>
      </c>
      <c r="T5606">
        <v>45.66</v>
      </c>
      <c r="U5606">
        <v>2024495</v>
      </c>
      <c r="V5606" t="s">
        <v>2929</v>
      </c>
      <c r="W5606" t="s">
        <v>2931</v>
      </c>
      <c r="X5606">
        <v>1600</v>
      </c>
      <c r="Y5606">
        <v>113</v>
      </c>
      <c r="Z5606">
        <v>94.3</v>
      </c>
      <c r="AA5606">
        <v>45.85</v>
      </c>
      <c r="AB5606">
        <v>-8</v>
      </c>
      <c r="AC5606">
        <v>13.08</v>
      </c>
      <c r="AD5606">
        <v>0.1900000000000048</v>
      </c>
      <c r="AE5606" s="2">
        <f t="shared" si="177"/>
        <v>-2.37500000000006E-2</v>
      </c>
      <c r="AF5606" t="str">
        <f t="shared" si="176"/>
        <v/>
      </c>
    </row>
    <row r="5607" spans="1:32" x14ac:dyDescent="0.25">
      <c r="A5607">
        <v>2024454</v>
      </c>
      <c r="B5607" t="s">
        <v>439</v>
      </c>
      <c r="C5607" t="s">
        <v>1888</v>
      </c>
      <c r="D5607" t="s">
        <v>2929</v>
      </c>
      <c r="E5607" t="s">
        <v>2931</v>
      </c>
      <c r="F5607">
        <v>1400</v>
      </c>
      <c r="G5607">
        <v>5.2</v>
      </c>
      <c r="H5607" t="s">
        <v>2947</v>
      </c>
      <c r="I5607" t="s">
        <v>2997</v>
      </c>
      <c r="J5607">
        <v>126</v>
      </c>
      <c r="K5607">
        <v>6</v>
      </c>
      <c r="L5607" t="s">
        <v>4116</v>
      </c>
      <c r="M5607">
        <v>13.92</v>
      </c>
      <c r="N5607">
        <v>21.52</v>
      </c>
      <c r="O5607">
        <v>22.87</v>
      </c>
      <c r="P5607">
        <v>23.06</v>
      </c>
      <c r="S5607">
        <v>81.37</v>
      </c>
      <c r="T5607">
        <v>45.93</v>
      </c>
      <c r="U5607">
        <v>2024495</v>
      </c>
      <c r="V5607" t="s">
        <v>2929</v>
      </c>
      <c r="W5607" t="s">
        <v>2931</v>
      </c>
      <c r="X5607">
        <v>1600</v>
      </c>
      <c r="Y5607">
        <v>125</v>
      </c>
      <c r="Z5607">
        <v>93.75</v>
      </c>
      <c r="AA5607">
        <v>45.9</v>
      </c>
      <c r="AB5607">
        <v>-1</v>
      </c>
      <c r="AC5607">
        <v>12.38</v>
      </c>
      <c r="AD5607">
        <v>-3.000000000000114E-2</v>
      </c>
      <c r="AE5607" s="2">
        <f t="shared" si="177"/>
        <v>3.000000000000114E-2</v>
      </c>
      <c r="AF5607" t="str">
        <f t="shared" si="176"/>
        <v/>
      </c>
    </row>
    <row r="5608" spans="1:32" x14ac:dyDescent="0.25">
      <c r="A5608">
        <v>2024454</v>
      </c>
      <c r="B5608" t="s">
        <v>1130</v>
      </c>
      <c r="C5608" t="s">
        <v>2579</v>
      </c>
      <c r="D5608" t="s">
        <v>2929</v>
      </c>
      <c r="E5608" t="s">
        <v>2931</v>
      </c>
      <c r="F5608">
        <v>1400</v>
      </c>
      <c r="G5608">
        <v>80</v>
      </c>
      <c r="H5608" t="s">
        <v>2945</v>
      </c>
      <c r="I5608" t="s">
        <v>3004</v>
      </c>
      <c r="J5608">
        <v>118</v>
      </c>
      <c r="K5608">
        <v>7</v>
      </c>
      <c r="L5608" t="s">
        <v>4351</v>
      </c>
      <c r="M5608">
        <v>13.44</v>
      </c>
      <c r="N5608">
        <v>21.68</v>
      </c>
      <c r="O5608">
        <v>22.99</v>
      </c>
      <c r="P5608">
        <v>23.34</v>
      </c>
      <c r="S5608">
        <v>81.45</v>
      </c>
      <c r="T5608">
        <v>46.33</v>
      </c>
      <c r="U5608">
        <v>2024526</v>
      </c>
      <c r="V5608" t="s">
        <v>2929</v>
      </c>
      <c r="W5608" t="s">
        <v>2931</v>
      </c>
      <c r="X5608">
        <v>1400</v>
      </c>
      <c r="Y5608">
        <v>135</v>
      </c>
      <c r="Z5608">
        <v>81.73</v>
      </c>
      <c r="AA5608">
        <v>45.99</v>
      </c>
      <c r="AB5608">
        <v>17</v>
      </c>
      <c r="AC5608">
        <v>0.28000000000000108</v>
      </c>
      <c r="AD5608">
        <v>-0.33999999999999631</v>
      </c>
      <c r="AE5608" s="2">
        <f t="shared" si="177"/>
        <v>-1.9999999999999782E-2</v>
      </c>
      <c r="AF5608">
        <f t="shared" si="176"/>
        <v>0.28000000000000108</v>
      </c>
    </row>
    <row r="5609" spans="1:32" x14ac:dyDescent="0.25">
      <c r="A5609">
        <v>2024454</v>
      </c>
      <c r="B5609" t="s">
        <v>105</v>
      </c>
      <c r="C5609" t="s">
        <v>1554</v>
      </c>
      <c r="D5609" t="s">
        <v>2929</v>
      </c>
      <c r="E5609" t="s">
        <v>2931</v>
      </c>
      <c r="F5609">
        <v>1400</v>
      </c>
      <c r="G5609">
        <v>103</v>
      </c>
      <c r="H5609" t="s">
        <v>2943</v>
      </c>
      <c r="I5609" t="s">
        <v>3006</v>
      </c>
      <c r="J5609">
        <v>122</v>
      </c>
      <c r="K5609">
        <v>8</v>
      </c>
      <c r="L5609" t="s">
        <v>5009</v>
      </c>
      <c r="M5609">
        <v>13.36</v>
      </c>
      <c r="N5609">
        <v>21.32</v>
      </c>
      <c r="O5609">
        <v>23.15</v>
      </c>
      <c r="P5609">
        <v>23.73</v>
      </c>
      <c r="S5609">
        <v>81.56</v>
      </c>
      <c r="T5609">
        <v>46.88</v>
      </c>
      <c r="U5609">
        <v>2024513</v>
      </c>
      <c r="V5609" t="s">
        <v>2929</v>
      </c>
      <c r="W5609" t="s">
        <v>2931</v>
      </c>
      <c r="X5609">
        <v>1400</v>
      </c>
      <c r="Y5609">
        <v>129</v>
      </c>
      <c r="Z5609">
        <v>82.59</v>
      </c>
      <c r="AA5609">
        <v>46.76</v>
      </c>
      <c r="AB5609">
        <v>7</v>
      </c>
      <c r="AC5609">
        <v>1.0300000000000009</v>
      </c>
      <c r="AD5609">
        <v>-0.1199999999999974</v>
      </c>
      <c r="AE5609" s="2">
        <f t="shared" si="177"/>
        <v>-1.7142857142856772E-2</v>
      </c>
      <c r="AF5609">
        <f t="shared" si="176"/>
        <v>1.0300000000000009</v>
      </c>
    </row>
    <row r="5610" spans="1:32" x14ac:dyDescent="0.25">
      <c r="A5610">
        <v>2024454</v>
      </c>
      <c r="B5610" t="s">
        <v>1120</v>
      </c>
      <c r="C5610" t="s">
        <v>2569</v>
      </c>
      <c r="D5610" t="s">
        <v>2929</v>
      </c>
      <c r="E5610" t="s">
        <v>2931</v>
      </c>
      <c r="F5610">
        <v>1400</v>
      </c>
      <c r="G5610">
        <v>16</v>
      </c>
      <c r="H5610" t="s">
        <v>2946</v>
      </c>
      <c r="I5610" t="s">
        <v>3009</v>
      </c>
      <c r="J5610">
        <v>116</v>
      </c>
      <c r="K5610">
        <v>9</v>
      </c>
      <c r="L5610" t="s">
        <v>3311</v>
      </c>
      <c r="M5610">
        <v>13.36</v>
      </c>
      <c r="N5610">
        <v>21.24</v>
      </c>
      <c r="O5610">
        <v>23.23</v>
      </c>
      <c r="P5610">
        <v>23.86</v>
      </c>
      <c r="S5610">
        <v>81.69</v>
      </c>
      <c r="T5610">
        <v>47.09</v>
      </c>
      <c r="U5610">
        <v>2024513</v>
      </c>
      <c r="V5610" t="s">
        <v>2929</v>
      </c>
      <c r="W5610" t="s">
        <v>2931</v>
      </c>
      <c r="X5610">
        <v>1400</v>
      </c>
      <c r="Y5610">
        <v>118</v>
      </c>
      <c r="Z5610">
        <v>83.1</v>
      </c>
      <c r="AA5610">
        <v>47.99</v>
      </c>
      <c r="AB5610">
        <v>2</v>
      </c>
      <c r="AC5610">
        <v>1.409999999999997</v>
      </c>
      <c r="AD5610">
        <v>0.89999999999999858</v>
      </c>
      <c r="AE5610" s="2">
        <f t="shared" si="177"/>
        <v>0.44999999999999929</v>
      </c>
      <c r="AF5610">
        <f t="shared" si="176"/>
        <v>1.409999999999997</v>
      </c>
    </row>
    <row r="5611" spans="1:32" x14ac:dyDescent="0.25">
      <c r="A5611">
        <v>2024454</v>
      </c>
      <c r="B5611" t="s">
        <v>1083</v>
      </c>
      <c r="C5611" t="s">
        <v>2532</v>
      </c>
      <c r="D5611" t="s">
        <v>2929</v>
      </c>
      <c r="E5611" t="s">
        <v>2931</v>
      </c>
      <c r="F5611">
        <v>1400</v>
      </c>
      <c r="G5611">
        <v>22</v>
      </c>
      <c r="H5611" t="s">
        <v>2937</v>
      </c>
      <c r="I5611" t="s">
        <v>3003</v>
      </c>
      <c r="J5611">
        <v>118</v>
      </c>
      <c r="K5611">
        <v>10</v>
      </c>
      <c r="L5611" t="s">
        <v>3316</v>
      </c>
      <c r="M5611">
        <v>14.48</v>
      </c>
      <c r="N5611">
        <v>21.96</v>
      </c>
      <c r="O5611">
        <v>22.51</v>
      </c>
      <c r="P5611">
        <v>23.04</v>
      </c>
      <c r="S5611">
        <v>81.99</v>
      </c>
      <c r="T5611">
        <v>45.55</v>
      </c>
      <c r="U5611">
        <v>2024571</v>
      </c>
      <c r="V5611" t="s">
        <v>2929</v>
      </c>
      <c r="W5611" t="s">
        <v>2931</v>
      </c>
      <c r="X5611">
        <v>1600</v>
      </c>
      <c r="Y5611">
        <v>114</v>
      </c>
      <c r="Z5611">
        <v>96.009999999999991</v>
      </c>
      <c r="AA5611">
        <v>48.53</v>
      </c>
      <c r="AB5611">
        <v>-4</v>
      </c>
      <c r="AC5611">
        <v>14.02</v>
      </c>
      <c r="AD5611">
        <v>2.980000000000004</v>
      </c>
      <c r="AE5611" s="2">
        <f t="shared" si="177"/>
        <v>-0.74500000000000099</v>
      </c>
      <c r="AF5611" t="str">
        <f t="shared" si="176"/>
        <v/>
      </c>
    </row>
    <row r="5612" spans="1:32" x14ac:dyDescent="0.25">
      <c r="A5612">
        <v>2024454</v>
      </c>
      <c r="B5612" t="s">
        <v>282</v>
      </c>
      <c r="C5612" t="s">
        <v>1731</v>
      </c>
      <c r="D5612" t="s">
        <v>2929</v>
      </c>
      <c r="E5612" t="s">
        <v>2931</v>
      </c>
      <c r="F5612">
        <v>1400</v>
      </c>
      <c r="G5612">
        <v>6.1</v>
      </c>
      <c r="H5612" t="s">
        <v>2934</v>
      </c>
      <c r="I5612" t="s">
        <v>3001</v>
      </c>
      <c r="J5612">
        <v>117</v>
      </c>
      <c r="K5612">
        <v>11</v>
      </c>
      <c r="L5612" t="s">
        <v>4162</v>
      </c>
      <c r="M5612">
        <v>13.68</v>
      </c>
      <c r="N5612">
        <v>21.68</v>
      </c>
      <c r="O5612">
        <v>22.99</v>
      </c>
      <c r="P5612">
        <v>23.91</v>
      </c>
      <c r="S5612">
        <v>82.26</v>
      </c>
      <c r="T5612">
        <v>46.9</v>
      </c>
      <c r="AE5612" s="2" t="str">
        <f t="shared" si="177"/>
        <v/>
      </c>
      <c r="AF5612" t="str">
        <f t="shared" si="176"/>
        <v/>
      </c>
    </row>
    <row r="5613" spans="1:32" x14ac:dyDescent="0.25">
      <c r="A5613">
        <v>2024454</v>
      </c>
      <c r="B5613" t="s">
        <v>1175</v>
      </c>
      <c r="C5613" t="s">
        <v>2624</v>
      </c>
      <c r="D5613" t="s">
        <v>2929</v>
      </c>
      <c r="E5613" t="s">
        <v>2931</v>
      </c>
      <c r="F5613">
        <v>1400</v>
      </c>
      <c r="G5613">
        <v>208</v>
      </c>
      <c r="H5613" t="s">
        <v>2951</v>
      </c>
      <c r="I5613" t="s">
        <v>2992</v>
      </c>
      <c r="J5613">
        <v>120</v>
      </c>
      <c r="K5613">
        <v>12</v>
      </c>
      <c r="L5613" t="s">
        <v>3269</v>
      </c>
      <c r="M5613">
        <v>14.6</v>
      </c>
      <c r="N5613">
        <v>21.88</v>
      </c>
      <c r="O5613">
        <v>22.67</v>
      </c>
      <c r="P5613">
        <v>23.12</v>
      </c>
      <c r="S5613">
        <v>82.27</v>
      </c>
      <c r="T5613">
        <v>45.790000000000013</v>
      </c>
      <c r="U5613">
        <v>2024514</v>
      </c>
      <c r="V5613" t="s">
        <v>2929</v>
      </c>
      <c r="W5613" t="s">
        <v>2931</v>
      </c>
      <c r="X5613">
        <v>1400</v>
      </c>
      <c r="Y5613">
        <v>115</v>
      </c>
      <c r="Z5613">
        <v>83.6</v>
      </c>
      <c r="AA5613">
        <v>46.66</v>
      </c>
      <c r="AB5613">
        <v>-5</v>
      </c>
      <c r="AC5613">
        <v>1.3299999999999981</v>
      </c>
      <c r="AD5613">
        <v>0.86999999999999034</v>
      </c>
      <c r="AE5613" s="2">
        <f t="shared" si="177"/>
        <v>-0.17399999999999807</v>
      </c>
      <c r="AF5613">
        <f t="shared" si="176"/>
        <v>1.3299999999999981</v>
      </c>
    </row>
    <row r="5614" spans="1:32" x14ac:dyDescent="0.25">
      <c r="A5614">
        <v>2024454</v>
      </c>
      <c r="B5614" t="s">
        <v>1103</v>
      </c>
      <c r="C5614" t="s">
        <v>2552</v>
      </c>
      <c r="D5614" t="s">
        <v>2929</v>
      </c>
      <c r="E5614" t="s">
        <v>2931</v>
      </c>
      <c r="F5614">
        <v>1400</v>
      </c>
      <c r="G5614">
        <v>186</v>
      </c>
      <c r="H5614" t="s">
        <v>2986</v>
      </c>
      <c r="I5614" t="s">
        <v>2989</v>
      </c>
      <c r="J5614">
        <v>121</v>
      </c>
      <c r="K5614">
        <v>13</v>
      </c>
      <c r="L5614" t="s">
        <v>4542</v>
      </c>
      <c r="M5614">
        <v>13.96</v>
      </c>
      <c r="N5614">
        <v>21.8</v>
      </c>
      <c r="O5614">
        <v>23.03</v>
      </c>
      <c r="P5614">
        <v>24.11</v>
      </c>
      <c r="S5614">
        <v>82.9</v>
      </c>
      <c r="T5614">
        <v>47.14</v>
      </c>
      <c r="U5614">
        <v>2024528</v>
      </c>
      <c r="V5614" t="s">
        <v>2929</v>
      </c>
      <c r="W5614" t="s">
        <v>2931</v>
      </c>
      <c r="X5614">
        <v>1400</v>
      </c>
      <c r="Y5614">
        <v>121</v>
      </c>
      <c r="Z5614">
        <v>83.3</v>
      </c>
      <c r="AA5614">
        <v>47.760000000000012</v>
      </c>
      <c r="AB5614">
        <v>0</v>
      </c>
      <c r="AC5614">
        <v>0.39999999999999147</v>
      </c>
      <c r="AD5614">
        <v>0.62000000000000455</v>
      </c>
      <c r="AE5614" s="2" t="str">
        <f t="shared" si="177"/>
        <v/>
      </c>
      <c r="AF5614">
        <f t="shared" si="176"/>
        <v>0.39999999999999147</v>
      </c>
    </row>
    <row r="5615" spans="1:32" x14ac:dyDescent="0.25">
      <c r="A5615">
        <v>2024454</v>
      </c>
      <c r="B5615" t="s">
        <v>953</v>
      </c>
      <c r="C5615" t="s">
        <v>2402</v>
      </c>
      <c r="D5615" t="s">
        <v>2929</v>
      </c>
      <c r="E5615" t="s">
        <v>2931</v>
      </c>
      <c r="F5615">
        <v>1400</v>
      </c>
      <c r="G5615">
        <v>55</v>
      </c>
      <c r="H5615" t="s">
        <v>2949</v>
      </c>
      <c r="I5615" t="s">
        <v>3007</v>
      </c>
      <c r="J5615">
        <v>132</v>
      </c>
      <c r="K5615">
        <v>14</v>
      </c>
      <c r="L5615" t="s">
        <v>4228</v>
      </c>
      <c r="M5615">
        <v>13.6</v>
      </c>
      <c r="N5615">
        <v>21.68</v>
      </c>
      <c r="O5615">
        <v>23.39</v>
      </c>
      <c r="P5615">
        <v>24.3</v>
      </c>
      <c r="S5615">
        <v>82.97</v>
      </c>
      <c r="T5615">
        <v>47.69</v>
      </c>
      <c r="U5615">
        <v>2024571</v>
      </c>
      <c r="V5615" t="s">
        <v>2929</v>
      </c>
      <c r="W5615" t="s">
        <v>2931</v>
      </c>
      <c r="X5615">
        <v>1600</v>
      </c>
      <c r="Y5615">
        <v>128</v>
      </c>
      <c r="Z5615">
        <v>95.62</v>
      </c>
      <c r="AA5615">
        <v>48.58</v>
      </c>
      <c r="AB5615">
        <v>-4</v>
      </c>
      <c r="AC5615">
        <v>12.650000000000009</v>
      </c>
      <c r="AD5615">
        <v>0.89000000000000057</v>
      </c>
      <c r="AE5615" s="2">
        <f t="shared" si="177"/>
        <v>-0.22250000000000014</v>
      </c>
      <c r="AF5615" t="str">
        <f t="shared" si="176"/>
        <v/>
      </c>
    </row>
    <row r="5616" spans="1:32" x14ac:dyDescent="0.25">
      <c r="A5616">
        <v>2024455</v>
      </c>
      <c r="B5616" t="s">
        <v>989</v>
      </c>
      <c r="C5616" t="s">
        <v>2438</v>
      </c>
      <c r="D5616" t="s">
        <v>2929</v>
      </c>
      <c r="E5616" t="s">
        <v>2931</v>
      </c>
      <c r="F5616">
        <v>1400</v>
      </c>
      <c r="G5616">
        <v>4.2</v>
      </c>
      <c r="H5616" t="s">
        <v>2939</v>
      </c>
      <c r="I5616" t="s">
        <v>3008</v>
      </c>
      <c r="J5616">
        <v>123</v>
      </c>
      <c r="K5616">
        <v>1</v>
      </c>
      <c r="L5616" t="s">
        <v>4997</v>
      </c>
      <c r="M5616">
        <v>13.61</v>
      </c>
      <c r="N5616">
        <v>21.63</v>
      </c>
      <c r="O5616">
        <v>22.87</v>
      </c>
      <c r="P5616">
        <v>22.7</v>
      </c>
      <c r="S5616">
        <v>80.81</v>
      </c>
      <c r="T5616">
        <v>45.57</v>
      </c>
      <c r="U5616">
        <v>2024495</v>
      </c>
      <c r="V5616" t="s">
        <v>2929</v>
      </c>
      <c r="W5616" t="s">
        <v>2931</v>
      </c>
      <c r="X5616">
        <v>1600</v>
      </c>
      <c r="Y5616">
        <v>129</v>
      </c>
      <c r="Z5616">
        <v>94.13</v>
      </c>
      <c r="AA5616">
        <v>46.56</v>
      </c>
      <c r="AB5616">
        <v>6</v>
      </c>
      <c r="AC5616">
        <v>13.31999999999999</v>
      </c>
      <c r="AD5616">
        <v>0.99000000000000199</v>
      </c>
      <c r="AE5616" s="2">
        <f t="shared" si="177"/>
        <v>0.16500000000000034</v>
      </c>
      <c r="AF5616" t="str">
        <f t="shared" si="176"/>
        <v/>
      </c>
    </row>
    <row r="5617" spans="1:32" x14ac:dyDescent="0.25">
      <c r="A5617">
        <v>2024455</v>
      </c>
      <c r="B5617" t="s">
        <v>1024</v>
      </c>
      <c r="C5617" t="s">
        <v>2473</v>
      </c>
      <c r="D5617" t="s">
        <v>2929</v>
      </c>
      <c r="E5617" t="s">
        <v>2931</v>
      </c>
      <c r="F5617">
        <v>1400</v>
      </c>
      <c r="G5617">
        <v>10</v>
      </c>
      <c r="H5617" t="s">
        <v>2935</v>
      </c>
      <c r="I5617" t="s">
        <v>3002</v>
      </c>
      <c r="J5617">
        <v>129</v>
      </c>
      <c r="K5617">
        <v>2</v>
      </c>
      <c r="L5617" t="s">
        <v>5010</v>
      </c>
      <c r="M5617">
        <v>13.85</v>
      </c>
      <c r="N5617">
        <v>21.79</v>
      </c>
      <c r="O5617">
        <v>22.75</v>
      </c>
      <c r="P5617">
        <v>22.86</v>
      </c>
      <c r="S5617">
        <v>81.25</v>
      </c>
      <c r="T5617">
        <v>45.61</v>
      </c>
      <c r="U5617">
        <v>2024528</v>
      </c>
      <c r="V5617" t="s">
        <v>2929</v>
      </c>
      <c r="W5617" t="s">
        <v>2931</v>
      </c>
      <c r="X5617">
        <v>1400</v>
      </c>
      <c r="Y5617">
        <v>129</v>
      </c>
      <c r="Z5617">
        <v>81.83</v>
      </c>
      <c r="AA5617">
        <v>46.33</v>
      </c>
      <c r="AB5617">
        <v>0</v>
      </c>
      <c r="AC5617">
        <v>0.57999999999999829</v>
      </c>
      <c r="AD5617">
        <v>0.71999999999999886</v>
      </c>
      <c r="AE5617" s="2" t="str">
        <f t="shared" si="177"/>
        <v/>
      </c>
      <c r="AF5617">
        <f t="shared" si="176"/>
        <v>0.57999999999999829</v>
      </c>
    </row>
    <row r="5618" spans="1:32" x14ac:dyDescent="0.25">
      <c r="A5618">
        <v>2024455</v>
      </c>
      <c r="B5618" t="s">
        <v>108</v>
      </c>
      <c r="C5618" t="s">
        <v>1557</v>
      </c>
      <c r="D5618" t="s">
        <v>2929</v>
      </c>
      <c r="E5618" t="s">
        <v>2931</v>
      </c>
      <c r="F5618">
        <v>1400</v>
      </c>
      <c r="G5618">
        <v>12</v>
      </c>
      <c r="H5618" t="s">
        <v>2941</v>
      </c>
      <c r="I5618" t="s">
        <v>2996</v>
      </c>
      <c r="J5618">
        <v>132</v>
      </c>
      <c r="K5618">
        <v>3</v>
      </c>
      <c r="L5618" t="s">
        <v>5011</v>
      </c>
      <c r="M5618">
        <v>14.09</v>
      </c>
      <c r="N5618">
        <v>21.79</v>
      </c>
      <c r="O5618">
        <v>22.67</v>
      </c>
      <c r="P5618">
        <v>22.94</v>
      </c>
      <c r="S5618">
        <v>81.489999999999995</v>
      </c>
      <c r="T5618">
        <v>45.61</v>
      </c>
      <c r="U5618">
        <v>2024514</v>
      </c>
      <c r="V5618" t="s">
        <v>2929</v>
      </c>
      <c r="W5618" t="s">
        <v>2931</v>
      </c>
      <c r="X5618">
        <v>1400</v>
      </c>
      <c r="Y5618">
        <v>128</v>
      </c>
      <c r="Z5618">
        <v>83.65</v>
      </c>
      <c r="AA5618">
        <v>46.63</v>
      </c>
      <c r="AB5618">
        <v>-4</v>
      </c>
      <c r="AC5618">
        <v>2.1600000000000108</v>
      </c>
      <c r="AD5618">
        <v>1.019999999999996</v>
      </c>
      <c r="AE5618" s="2">
        <f t="shared" si="177"/>
        <v>-0.25499999999999901</v>
      </c>
      <c r="AF5618">
        <f t="shared" si="176"/>
        <v>2.1600000000000108</v>
      </c>
    </row>
    <row r="5619" spans="1:32" x14ac:dyDescent="0.25">
      <c r="A5619">
        <v>2024455</v>
      </c>
      <c r="B5619" t="s">
        <v>626</v>
      </c>
      <c r="C5619" t="s">
        <v>2075</v>
      </c>
      <c r="D5619" t="s">
        <v>2929</v>
      </c>
      <c r="E5619" t="s">
        <v>2931</v>
      </c>
      <c r="F5619">
        <v>1400</v>
      </c>
      <c r="G5619">
        <v>9.4</v>
      </c>
      <c r="H5619" t="s">
        <v>2934</v>
      </c>
      <c r="I5619" t="s">
        <v>2989</v>
      </c>
      <c r="J5619">
        <v>134</v>
      </c>
      <c r="K5619">
        <v>4</v>
      </c>
      <c r="L5619" t="s">
        <v>4438</v>
      </c>
      <c r="M5619">
        <v>13.81</v>
      </c>
      <c r="N5619">
        <v>22.03</v>
      </c>
      <c r="O5619">
        <v>22.75</v>
      </c>
      <c r="P5619">
        <v>22.96</v>
      </c>
      <c r="S5619">
        <v>81.55</v>
      </c>
      <c r="T5619">
        <v>45.71</v>
      </c>
      <c r="U5619">
        <v>2024495</v>
      </c>
      <c r="V5619" t="s">
        <v>2929</v>
      </c>
      <c r="W5619" t="s">
        <v>2931</v>
      </c>
      <c r="X5619">
        <v>1600</v>
      </c>
      <c r="Y5619">
        <v>130</v>
      </c>
      <c r="Z5619">
        <v>94.4</v>
      </c>
      <c r="AA5619">
        <v>46.07</v>
      </c>
      <c r="AB5619">
        <v>-4</v>
      </c>
      <c r="AC5619">
        <v>12.85000000000001</v>
      </c>
      <c r="AD5619">
        <v>0.35999999999999938</v>
      </c>
      <c r="AE5619" s="2">
        <f t="shared" si="177"/>
        <v>-8.9999999999999844E-2</v>
      </c>
      <c r="AF5619" t="str">
        <f t="shared" si="176"/>
        <v/>
      </c>
    </row>
    <row r="5620" spans="1:32" x14ac:dyDescent="0.25">
      <c r="A5620">
        <v>2024455</v>
      </c>
      <c r="B5620" t="s">
        <v>127</v>
      </c>
      <c r="C5620" t="s">
        <v>1576</v>
      </c>
      <c r="D5620" t="s">
        <v>2929</v>
      </c>
      <c r="E5620" t="s">
        <v>2931</v>
      </c>
      <c r="F5620">
        <v>1400</v>
      </c>
      <c r="G5620">
        <v>4.9000000000000004</v>
      </c>
      <c r="H5620" t="s">
        <v>2952</v>
      </c>
      <c r="I5620" t="s">
        <v>2997</v>
      </c>
      <c r="J5620">
        <v>125</v>
      </c>
      <c r="K5620">
        <v>5</v>
      </c>
      <c r="L5620" t="s">
        <v>4837</v>
      </c>
      <c r="M5620">
        <v>14.25</v>
      </c>
      <c r="N5620">
        <v>21.95</v>
      </c>
      <c r="O5620">
        <v>22.51</v>
      </c>
      <c r="P5620">
        <v>22.86</v>
      </c>
      <c r="S5620">
        <v>81.569999999999993</v>
      </c>
      <c r="T5620">
        <v>45.37</v>
      </c>
      <c r="U5620">
        <v>2024552</v>
      </c>
      <c r="V5620" t="s">
        <v>2929</v>
      </c>
      <c r="W5620" t="s">
        <v>2931</v>
      </c>
      <c r="X5620">
        <v>1400</v>
      </c>
      <c r="Y5620">
        <v>122</v>
      </c>
      <c r="Z5620">
        <v>81.760000000000005</v>
      </c>
      <c r="AA5620">
        <v>46.31</v>
      </c>
      <c r="AB5620">
        <v>-3</v>
      </c>
      <c r="AC5620">
        <v>0.19000000000001191</v>
      </c>
      <c r="AD5620">
        <v>0.93999999999999773</v>
      </c>
      <c r="AE5620" s="2">
        <f t="shared" si="177"/>
        <v>-0.31333333333333258</v>
      </c>
      <c r="AF5620">
        <f t="shared" si="176"/>
        <v>0.19000000000001191</v>
      </c>
    </row>
    <row r="5621" spans="1:32" x14ac:dyDescent="0.25">
      <c r="A5621">
        <v>2024455</v>
      </c>
      <c r="B5621" t="s">
        <v>111</v>
      </c>
      <c r="C5621" t="s">
        <v>1560</v>
      </c>
      <c r="D5621" t="s">
        <v>2929</v>
      </c>
      <c r="E5621" t="s">
        <v>2931</v>
      </c>
      <c r="F5621">
        <v>1400</v>
      </c>
      <c r="G5621">
        <v>4.5999999999999996</v>
      </c>
      <c r="H5621" t="s">
        <v>2947</v>
      </c>
      <c r="I5621" t="s">
        <v>2993</v>
      </c>
      <c r="J5621">
        <v>121</v>
      </c>
      <c r="K5621">
        <v>6</v>
      </c>
      <c r="L5621" t="s">
        <v>4635</v>
      </c>
      <c r="M5621">
        <v>14.41</v>
      </c>
      <c r="N5621">
        <v>21.87</v>
      </c>
      <c r="O5621">
        <v>22.67</v>
      </c>
      <c r="P5621">
        <v>22.72</v>
      </c>
      <c r="S5621">
        <v>81.67</v>
      </c>
      <c r="T5621">
        <v>45.39</v>
      </c>
      <c r="U5621">
        <v>2024533</v>
      </c>
      <c r="V5621" t="s">
        <v>2929</v>
      </c>
      <c r="W5621" t="s">
        <v>2931</v>
      </c>
      <c r="X5621">
        <v>1800</v>
      </c>
      <c r="Y5621">
        <v>115</v>
      </c>
      <c r="Z5621">
        <v>107.1</v>
      </c>
      <c r="AA5621">
        <v>47.010000000000012</v>
      </c>
      <c r="AB5621">
        <v>-6</v>
      </c>
      <c r="AC5621">
        <v>25.429999999999989</v>
      </c>
      <c r="AD5621">
        <v>1.620000000000005</v>
      </c>
      <c r="AE5621" s="2">
        <f t="shared" si="177"/>
        <v>-0.27000000000000085</v>
      </c>
      <c r="AF5621" t="str">
        <f t="shared" si="176"/>
        <v/>
      </c>
    </row>
    <row r="5622" spans="1:32" x14ac:dyDescent="0.25">
      <c r="A5622">
        <v>2024455</v>
      </c>
      <c r="B5622" t="s">
        <v>220</v>
      </c>
      <c r="C5622" t="s">
        <v>1669</v>
      </c>
      <c r="D5622" t="s">
        <v>2929</v>
      </c>
      <c r="E5622" t="s">
        <v>2931</v>
      </c>
      <c r="F5622">
        <v>1400</v>
      </c>
      <c r="G5622">
        <v>13</v>
      </c>
      <c r="H5622" t="s">
        <v>2936</v>
      </c>
      <c r="I5622" t="s">
        <v>2999</v>
      </c>
      <c r="J5622">
        <v>126</v>
      </c>
      <c r="K5622">
        <v>7</v>
      </c>
      <c r="L5622" t="s">
        <v>3789</v>
      </c>
      <c r="M5622">
        <v>13.61</v>
      </c>
      <c r="N5622">
        <v>21.95</v>
      </c>
      <c r="O5622">
        <v>22.83</v>
      </c>
      <c r="P5622">
        <v>23.32</v>
      </c>
      <c r="S5622">
        <v>81.710000000000008</v>
      </c>
      <c r="T5622">
        <v>46.15</v>
      </c>
      <c r="U5622">
        <v>2024775</v>
      </c>
      <c r="V5622" t="s">
        <v>2929</v>
      </c>
      <c r="W5622" t="s">
        <v>2931</v>
      </c>
      <c r="X5622">
        <v>1200</v>
      </c>
      <c r="Y5622">
        <v>124</v>
      </c>
      <c r="Z5622">
        <v>68.91</v>
      </c>
      <c r="AA5622">
        <v>44.85</v>
      </c>
      <c r="AB5622">
        <v>-2</v>
      </c>
      <c r="AC5622">
        <v>-12.80000000000001</v>
      </c>
      <c r="AD5622">
        <v>-1.2999999999999969</v>
      </c>
      <c r="AE5622" s="2">
        <f t="shared" si="177"/>
        <v>0.64999999999999847</v>
      </c>
      <c r="AF5622" t="str">
        <f t="shared" si="176"/>
        <v/>
      </c>
    </row>
    <row r="5623" spans="1:32" x14ac:dyDescent="0.25">
      <c r="A5623">
        <v>2024455</v>
      </c>
      <c r="B5623" t="s">
        <v>513</v>
      </c>
      <c r="C5623" t="s">
        <v>1962</v>
      </c>
      <c r="D5623" t="s">
        <v>2929</v>
      </c>
      <c r="E5623" t="s">
        <v>2931</v>
      </c>
      <c r="F5623">
        <v>1400</v>
      </c>
      <c r="G5623">
        <v>24</v>
      </c>
      <c r="H5623" t="s">
        <v>2937</v>
      </c>
      <c r="I5623" t="s">
        <v>3009</v>
      </c>
      <c r="J5623">
        <v>129</v>
      </c>
      <c r="K5623">
        <v>8</v>
      </c>
      <c r="L5623" t="s">
        <v>3312</v>
      </c>
      <c r="M5623">
        <v>14.05</v>
      </c>
      <c r="N5623">
        <v>22.07</v>
      </c>
      <c r="O5623">
        <v>22.71</v>
      </c>
      <c r="P5623">
        <v>22.89</v>
      </c>
      <c r="S5623">
        <v>81.72</v>
      </c>
      <c r="T5623">
        <v>45.6</v>
      </c>
      <c r="U5623">
        <v>2024514</v>
      </c>
      <c r="V5623" t="s">
        <v>2929</v>
      </c>
      <c r="W5623" t="s">
        <v>2931</v>
      </c>
      <c r="X5623">
        <v>1400</v>
      </c>
      <c r="Y5623">
        <v>122</v>
      </c>
      <c r="Z5623">
        <v>83.3</v>
      </c>
      <c r="AA5623">
        <v>46.52</v>
      </c>
      <c r="AB5623">
        <v>-7</v>
      </c>
      <c r="AC5623">
        <v>1.5799999999999981</v>
      </c>
      <c r="AD5623">
        <v>0.9199999999999946</v>
      </c>
      <c r="AE5623" s="2">
        <f t="shared" si="177"/>
        <v>-0.13142857142857065</v>
      </c>
      <c r="AF5623">
        <f t="shared" si="176"/>
        <v>1.5799999999999981</v>
      </c>
    </row>
    <row r="5624" spans="1:32" x14ac:dyDescent="0.25">
      <c r="A5624">
        <v>2024455</v>
      </c>
      <c r="B5624" t="s">
        <v>824</v>
      </c>
      <c r="C5624" t="s">
        <v>2273</v>
      </c>
      <c r="D5624" t="s">
        <v>2929</v>
      </c>
      <c r="E5624" t="s">
        <v>2931</v>
      </c>
      <c r="F5624">
        <v>1400</v>
      </c>
      <c r="G5624">
        <v>38</v>
      </c>
      <c r="H5624" t="s">
        <v>2951</v>
      </c>
      <c r="I5624" t="s">
        <v>2994</v>
      </c>
      <c r="J5624">
        <v>129</v>
      </c>
      <c r="K5624">
        <v>9</v>
      </c>
      <c r="L5624" t="s">
        <v>3623</v>
      </c>
      <c r="M5624">
        <v>13.81</v>
      </c>
      <c r="N5624">
        <v>22.03</v>
      </c>
      <c r="O5624">
        <v>22.79</v>
      </c>
      <c r="P5624">
        <v>23.16</v>
      </c>
      <c r="S5624">
        <v>81.789999999999992</v>
      </c>
      <c r="T5624">
        <v>45.95</v>
      </c>
      <c r="U5624">
        <v>2024666</v>
      </c>
      <c r="V5624" t="s">
        <v>2929</v>
      </c>
      <c r="W5624" t="s">
        <v>2931</v>
      </c>
      <c r="X5624">
        <v>1400</v>
      </c>
      <c r="Y5624">
        <v>120</v>
      </c>
      <c r="Z5624">
        <v>81.86</v>
      </c>
      <c r="AA5624">
        <v>44.78</v>
      </c>
      <c r="AB5624">
        <v>-9</v>
      </c>
      <c r="AC5624">
        <v>7.000000000000739E-2</v>
      </c>
      <c r="AD5624">
        <v>-1.1700000000000019</v>
      </c>
      <c r="AE5624" s="2">
        <f t="shared" si="177"/>
        <v>0.13000000000000023</v>
      </c>
      <c r="AF5624">
        <f t="shared" si="176"/>
        <v>7.000000000000739E-2</v>
      </c>
    </row>
    <row r="5625" spans="1:32" x14ac:dyDescent="0.25">
      <c r="A5625">
        <v>2024455</v>
      </c>
      <c r="B5625" t="s">
        <v>796</v>
      </c>
      <c r="C5625" t="s">
        <v>2245</v>
      </c>
      <c r="D5625" t="s">
        <v>2929</v>
      </c>
      <c r="E5625" t="s">
        <v>2931</v>
      </c>
      <c r="F5625">
        <v>1400</v>
      </c>
      <c r="G5625">
        <v>98</v>
      </c>
      <c r="H5625" t="s">
        <v>2944</v>
      </c>
      <c r="I5625" t="s">
        <v>3000</v>
      </c>
      <c r="J5625">
        <v>120</v>
      </c>
      <c r="K5625">
        <v>10</v>
      </c>
      <c r="L5625" t="s">
        <v>3540</v>
      </c>
      <c r="M5625">
        <v>14.69</v>
      </c>
      <c r="N5625">
        <v>21.95</v>
      </c>
      <c r="O5625">
        <v>22.59</v>
      </c>
      <c r="P5625">
        <v>22.58</v>
      </c>
      <c r="S5625">
        <v>81.81</v>
      </c>
      <c r="T5625">
        <v>45.17</v>
      </c>
      <c r="U5625">
        <v>2024529</v>
      </c>
      <c r="V5625" t="s">
        <v>2929</v>
      </c>
      <c r="W5625" t="s">
        <v>2931</v>
      </c>
      <c r="X5625">
        <v>1600</v>
      </c>
      <c r="Y5625">
        <v>135</v>
      </c>
      <c r="Z5625">
        <v>94.8</v>
      </c>
      <c r="AA5625">
        <v>45.98</v>
      </c>
      <c r="AB5625">
        <v>15</v>
      </c>
      <c r="AC5625">
        <v>12.98999999999999</v>
      </c>
      <c r="AD5625">
        <v>0.81000000000000227</v>
      </c>
      <c r="AE5625" s="2">
        <f t="shared" si="177"/>
        <v>5.4000000000000152E-2</v>
      </c>
      <c r="AF5625" t="str">
        <f t="shared" si="176"/>
        <v/>
      </c>
    </row>
    <row r="5626" spans="1:32" x14ac:dyDescent="0.25">
      <c r="A5626">
        <v>2024455</v>
      </c>
      <c r="B5626" t="s">
        <v>431</v>
      </c>
      <c r="C5626" t="s">
        <v>1880</v>
      </c>
      <c r="D5626" t="s">
        <v>2929</v>
      </c>
      <c r="E5626" t="s">
        <v>2931</v>
      </c>
      <c r="F5626">
        <v>1400</v>
      </c>
      <c r="G5626">
        <v>12</v>
      </c>
      <c r="H5626" t="s">
        <v>2940</v>
      </c>
      <c r="I5626" t="s">
        <v>2990</v>
      </c>
      <c r="J5626">
        <v>120</v>
      </c>
      <c r="K5626">
        <v>11</v>
      </c>
      <c r="L5626" t="s">
        <v>4208</v>
      </c>
      <c r="M5626">
        <v>14.45</v>
      </c>
      <c r="N5626">
        <v>21.99</v>
      </c>
      <c r="O5626">
        <v>22.67</v>
      </c>
      <c r="P5626">
        <v>22.76</v>
      </c>
      <c r="S5626">
        <v>81.87</v>
      </c>
      <c r="T5626">
        <v>45.430000000000007</v>
      </c>
      <c r="U5626">
        <v>2024490</v>
      </c>
      <c r="V5626" t="s">
        <v>2929</v>
      </c>
      <c r="W5626" t="s">
        <v>2931</v>
      </c>
      <c r="X5626">
        <v>1400</v>
      </c>
      <c r="Y5626">
        <v>135</v>
      </c>
      <c r="Z5626">
        <v>82.07</v>
      </c>
      <c r="AA5626">
        <v>46.94</v>
      </c>
      <c r="AB5626">
        <v>15</v>
      </c>
      <c r="AC5626">
        <v>0.1999999999999886</v>
      </c>
      <c r="AD5626">
        <v>1.5099999999999909</v>
      </c>
      <c r="AE5626" s="2">
        <f t="shared" si="177"/>
        <v>0.10066666666666606</v>
      </c>
      <c r="AF5626">
        <f t="shared" si="176"/>
        <v>0.1999999999999886</v>
      </c>
    </row>
    <row r="5627" spans="1:32" x14ac:dyDescent="0.25">
      <c r="A5627">
        <v>2024455</v>
      </c>
      <c r="B5627" t="s">
        <v>960</v>
      </c>
      <c r="C5627" t="s">
        <v>2409</v>
      </c>
      <c r="D5627" t="s">
        <v>2929</v>
      </c>
      <c r="E5627" t="s">
        <v>2931</v>
      </c>
      <c r="F5627">
        <v>1400</v>
      </c>
      <c r="G5627">
        <v>48</v>
      </c>
      <c r="H5627" t="s">
        <v>2984</v>
      </c>
      <c r="I5627" t="s">
        <v>3001</v>
      </c>
      <c r="J5627">
        <v>129</v>
      </c>
      <c r="K5627">
        <v>12</v>
      </c>
      <c r="L5627" t="s">
        <v>3110</v>
      </c>
      <c r="M5627">
        <v>14.09</v>
      </c>
      <c r="N5627">
        <v>21.99</v>
      </c>
      <c r="O5627">
        <v>22.79</v>
      </c>
      <c r="P5627">
        <v>23.04</v>
      </c>
      <c r="S5627">
        <v>81.91</v>
      </c>
      <c r="T5627">
        <v>45.83</v>
      </c>
      <c r="U5627">
        <v>2024723</v>
      </c>
      <c r="V5627" t="s">
        <v>2929</v>
      </c>
      <c r="W5627" t="s">
        <v>2931</v>
      </c>
      <c r="X5627">
        <v>1200</v>
      </c>
      <c r="Y5627">
        <v>123</v>
      </c>
      <c r="Z5627">
        <v>69.52</v>
      </c>
      <c r="AA5627">
        <v>44.18</v>
      </c>
      <c r="AB5627">
        <v>-6</v>
      </c>
      <c r="AC5627">
        <v>-12.39</v>
      </c>
      <c r="AD5627">
        <v>-1.649999999999999</v>
      </c>
      <c r="AE5627" s="2">
        <f t="shared" si="177"/>
        <v>0.27499999999999986</v>
      </c>
      <c r="AF5627" t="str">
        <f t="shared" si="176"/>
        <v/>
      </c>
    </row>
    <row r="5628" spans="1:32" x14ac:dyDescent="0.25">
      <c r="A5628">
        <v>2024455</v>
      </c>
      <c r="B5628" t="s">
        <v>103</v>
      </c>
      <c r="C5628" t="s">
        <v>1552</v>
      </c>
      <c r="D5628" t="s">
        <v>2929</v>
      </c>
      <c r="E5628" t="s">
        <v>2931</v>
      </c>
      <c r="F5628">
        <v>1400</v>
      </c>
      <c r="G5628">
        <v>45</v>
      </c>
      <c r="H5628" t="s">
        <v>2949</v>
      </c>
      <c r="I5628" t="s">
        <v>3007</v>
      </c>
      <c r="J5628">
        <v>135</v>
      </c>
      <c r="K5628">
        <v>13</v>
      </c>
      <c r="L5628" t="s">
        <v>4156</v>
      </c>
      <c r="M5628">
        <v>13.69</v>
      </c>
      <c r="N5628">
        <v>21.75</v>
      </c>
      <c r="O5628">
        <v>22.79</v>
      </c>
      <c r="P5628">
        <v>23.98</v>
      </c>
      <c r="S5628">
        <v>82.210000000000008</v>
      </c>
      <c r="T5628">
        <v>46.77</v>
      </c>
      <c r="U5628">
        <v>2024570</v>
      </c>
      <c r="V5628" t="s">
        <v>2929</v>
      </c>
      <c r="W5628" t="s">
        <v>2931</v>
      </c>
      <c r="X5628">
        <v>1400</v>
      </c>
      <c r="Y5628">
        <v>134</v>
      </c>
      <c r="Z5628">
        <v>82.59</v>
      </c>
      <c r="AA5628">
        <v>47.22</v>
      </c>
      <c r="AB5628">
        <v>-1</v>
      </c>
      <c r="AC5628">
        <v>0.37999999999999551</v>
      </c>
      <c r="AD5628">
        <v>0.45000000000000279</v>
      </c>
      <c r="AE5628" s="2">
        <f t="shared" si="177"/>
        <v>-0.45000000000000279</v>
      </c>
      <c r="AF5628">
        <f t="shared" si="176"/>
        <v>0.37999999999999551</v>
      </c>
    </row>
    <row r="5629" spans="1:32" x14ac:dyDescent="0.25">
      <c r="A5629">
        <v>2024455</v>
      </c>
      <c r="B5629" t="s">
        <v>1178</v>
      </c>
      <c r="C5629" t="s">
        <v>2627</v>
      </c>
      <c r="D5629" t="s">
        <v>2929</v>
      </c>
      <c r="E5629" t="s">
        <v>2931</v>
      </c>
      <c r="F5629">
        <v>1400</v>
      </c>
      <c r="G5629">
        <v>171</v>
      </c>
      <c r="H5629" t="s">
        <v>2986</v>
      </c>
      <c r="I5629" t="s">
        <v>2991</v>
      </c>
      <c r="J5629">
        <v>125</v>
      </c>
      <c r="K5629">
        <v>14</v>
      </c>
      <c r="L5629" t="s">
        <v>3584</v>
      </c>
      <c r="M5629">
        <v>14.49</v>
      </c>
      <c r="N5629">
        <v>21.91</v>
      </c>
      <c r="O5629">
        <v>22.71</v>
      </c>
      <c r="P5629">
        <v>24.64</v>
      </c>
      <c r="S5629">
        <v>83.75</v>
      </c>
      <c r="T5629">
        <v>47.35</v>
      </c>
      <c r="U5629">
        <v>2024649</v>
      </c>
      <c r="V5629" t="s">
        <v>2929</v>
      </c>
      <c r="W5629" t="s">
        <v>2931</v>
      </c>
      <c r="X5629">
        <v>1400</v>
      </c>
      <c r="Y5629">
        <v>117</v>
      </c>
      <c r="Z5629">
        <v>82.9</v>
      </c>
      <c r="AA5629">
        <v>46.52</v>
      </c>
      <c r="AB5629">
        <v>-8</v>
      </c>
      <c r="AC5629">
        <v>-0.84999999999999432</v>
      </c>
      <c r="AD5629">
        <v>-0.8300000000000054</v>
      </c>
      <c r="AE5629" s="2">
        <f t="shared" si="177"/>
        <v>0.10375000000000068</v>
      </c>
      <c r="AF5629">
        <f t="shared" si="176"/>
        <v>-0.84999999999999432</v>
      </c>
    </row>
    <row r="5630" spans="1:32" x14ac:dyDescent="0.25">
      <c r="A5630">
        <v>2024456</v>
      </c>
      <c r="B5630" t="s">
        <v>840</v>
      </c>
      <c r="C5630" t="s">
        <v>2289</v>
      </c>
      <c r="D5630" t="s">
        <v>2929</v>
      </c>
      <c r="E5630" t="s">
        <v>2931</v>
      </c>
      <c r="F5630">
        <v>1200</v>
      </c>
      <c r="G5630">
        <v>17</v>
      </c>
      <c r="H5630" t="s">
        <v>2939</v>
      </c>
      <c r="I5630" t="s">
        <v>3006</v>
      </c>
      <c r="J5630">
        <v>124</v>
      </c>
      <c r="K5630">
        <v>1</v>
      </c>
      <c r="L5630" t="s">
        <v>5012</v>
      </c>
      <c r="M5630">
        <v>23.83</v>
      </c>
      <c r="N5630">
        <v>22.59</v>
      </c>
      <c r="O5630">
        <v>22.59</v>
      </c>
      <c r="S5630">
        <v>69.010000000000005</v>
      </c>
      <c r="T5630">
        <v>45.18</v>
      </c>
      <c r="U5630">
        <v>2024532</v>
      </c>
      <c r="V5630" t="s">
        <v>2929</v>
      </c>
      <c r="W5630" t="s">
        <v>2931</v>
      </c>
      <c r="X5630">
        <v>1200</v>
      </c>
      <c r="Y5630">
        <v>128</v>
      </c>
      <c r="Z5630">
        <v>68.72</v>
      </c>
      <c r="AA5630">
        <v>44.510000000000012</v>
      </c>
      <c r="AB5630">
        <v>4</v>
      </c>
      <c r="AC5630">
        <v>-0.29000000000000631</v>
      </c>
      <c r="AD5630">
        <v>-0.6699999999999946</v>
      </c>
      <c r="AE5630" s="2">
        <f t="shared" si="177"/>
        <v>-0.16749999999999865</v>
      </c>
      <c r="AF5630">
        <f t="shared" si="176"/>
        <v>-0.29000000000000631</v>
      </c>
    </row>
    <row r="5631" spans="1:32" x14ac:dyDescent="0.25">
      <c r="A5631">
        <v>2024456</v>
      </c>
      <c r="B5631" t="s">
        <v>848</v>
      </c>
      <c r="C5631" t="s">
        <v>2297</v>
      </c>
      <c r="D5631" t="s">
        <v>2929</v>
      </c>
      <c r="E5631" t="s">
        <v>2931</v>
      </c>
      <c r="F5631">
        <v>1200</v>
      </c>
      <c r="G5631">
        <v>5.3</v>
      </c>
      <c r="H5631" t="s">
        <v>2940</v>
      </c>
      <c r="I5631" t="s">
        <v>3008</v>
      </c>
      <c r="J5631">
        <v>124</v>
      </c>
      <c r="K5631">
        <v>2</v>
      </c>
      <c r="L5631" t="s">
        <v>4391</v>
      </c>
      <c r="M5631">
        <v>24.31</v>
      </c>
      <c r="N5631">
        <v>22.51</v>
      </c>
      <c r="O5631">
        <v>22.22</v>
      </c>
      <c r="S5631">
        <v>69.039999999999992</v>
      </c>
      <c r="T5631">
        <v>44.73</v>
      </c>
      <c r="U5631">
        <v>2024512</v>
      </c>
      <c r="V5631" t="s">
        <v>2929</v>
      </c>
      <c r="W5631" t="s">
        <v>2931</v>
      </c>
      <c r="X5631">
        <v>1200</v>
      </c>
      <c r="Y5631">
        <v>127</v>
      </c>
      <c r="Z5631">
        <v>70.069999999999993</v>
      </c>
      <c r="AA5631">
        <v>45.29</v>
      </c>
      <c r="AB5631">
        <v>3</v>
      </c>
      <c r="AC5631">
        <v>1.0300000000000009</v>
      </c>
      <c r="AD5631">
        <v>0.55999999999999517</v>
      </c>
      <c r="AE5631" s="2">
        <f t="shared" si="177"/>
        <v>0.18666666666666507</v>
      </c>
      <c r="AF5631">
        <f t="shared" si="176"/>
        <v>1.0300000000000009</v>
      </c>
    </row>
    <row r="5632" spans="1:32" x14ac:dyDescent="0.25">
      <c r="A5632">
        <v>2024456</v>
      </c>
      <c r="B5632" t="s">
        <v>942</v>
      </c>
      <c r="C5632" t="s">
        <v>2391</v>
      </c>
      <c r="D5632" t="s">
        <v>2929</v>
      </c>
      <c r="E5632" t="s">
        <v>2931</v>
      </c>
      <c r="F5632">
        <v>1200</v>
      </c>
      <c r="G5632">
        <v>45</v>
      </c>
      <c r="H5632" t="s">
        <v>2952</v>
      </c>
      <c r="I5632" t="s">
        <v>2999</v>
      </c>
      <c r="J5632">
        <v>123</v>
      </c>
      <c r="K5632">
        <v>3</v>
      </c>
      <c r="L5632" t="s">
        <v>3879</v>
      </c>
      <c r="M5632">
        <v>23.67</v>
      </c>
      <c r="N5632">
        <v>22.55</v>
      </c>
      <c r="O5632">
        <v>23.07</v>
      </c>
      <c r="S5632">
        <v>69.289999999999992</v>
      </c>
      <c r="T5632">
        <v>45.62</v>
      </c>
      <c r="U5632">
        <v>2024512</v>
      </c>
      <c r="V5632" t="s">
        <v>2929</v>
      </c>
      <c r="W5632" t="s">
        <v>2931</v>
      </c>
      <c r="X5632">
        <v>1200</v>
      </c>
      <c r="Y5632">
        <v>124</v>
      </c>
      <c r="Z5632">
        <v>70.53</v>
      </c>
      <c r="AA5632">
        <v>46.07</v>
      </c>
      <c r="AB5632">
        <v>1</v>
      </c>
      <c r="AC5632">
        <v>1.2400000000000091</v>
      </c>
      <c r="AD5632">
        <v>0.44999999999999568</v>
      </c>
      <c r="AE5632" s="2">
        <f t="shared" si="177"/>
        <v>0.44999999999999568</v>
      </c>
      <c r="AF5632">
        <f t="shared" si="176"/>
        <v>1.2400000000000091</v>
      </c>
    </row>
    <row r="5633" spans="1:32" x14ac:dyDescent="0.25">
      <c r="A5633">
        <v>2024456</v>
      </c>
      <c r="B5633" t="s">
        <v>345</v>
      </c>
      <c r="C5633" t="s">
        <v>1794</v>
      </c>
      <c r="D5633" t="s">
        <v>2929</v>
      </c>
      <c r="E5633" t="s">
        <v>2931</v>
      </c>
      <c r="F5633">
        <v>1200</v>
      </c>
      <c r="G5633">
        <v>13</v>
      </c>
      <c r="H5633" t="s">
        <v>2935</v>
      </c>
      <c r="I5633" t="s">
        <v>2990</v>
      </c>
      <c r="J5633">
        <v>131</v>
      </c>
      <c r="K5633">
        <v>4</v>
      </c>
      <c r="L5633" t="s">
        <v>4187</v>
      </c>
      <c r="M5633">
        <v>24.11</v>
      </c>
      <c r="N5633">
        <v>22.59</v>
      </c>
      <c r="O5633">
        <v>22.66</v>
      </c>
      <c r="S5633">
        <v>69.36</v>
      </c>
      <c r="T5633">
        <v>45.25</v>
      </c>
      <c r="U5633">
        <v>2024551</v>
      </c>
      <c r="V5633" t="s">
        <v>2929</v>
      </c>
      <c r="W5633" t="s">
        <v>2931</v>
      </c>
      <c r="X5633">
        <v>1200</v>
      </c>
      <c r="Y5633">
        <v>127</v>
      </c>
      <c r="Z5633">
        <v>70.08</v>
      </c>
      <c r="AA5633">
        <v>46.03</v>
      </c>
      <c r="AB5633">
        <v>-4</v>
      </c>
      <c r="AC5633">
        <v>0.71999999999999886</v>
      </c>
      <c r="AD5633">
        <v>0.78000000000000114</v>
      </c>
      <c r="AE5633" s="2">
        <f t="shared" si="177"/>
        <v>-0.19500000000000028</v>
      </c>
      <c r="AF5633">
        <f t="shared" si="176"/>
        <v>0.71999999999999886</v>
      </c>
    </row>
    <row r="5634" spans="1:32" x14ac:dyDescent="0.25">
      <c r="A5634">
        <v>2024456</v>
      </c>
      <c r="B5634" t="s">
        <v>1115</v>
      </c>
      <c r="C5634" t="s">
        <v>2564</v>
      </c>
      <c r="D5634" t="s">
        <v>2929</v>
      </c>
      <c r="E5634" t="s">
        <v>2931</v>
      </c>
      <c r="F5634">
        <v>1200</v>
      </c>
      <c r="G5634">
        <v>14</v>
      </c>
      <c r="H5634" t="s">
        <v>2949</v>
      </c>
      <c r="I5634" t="s">
        <v>2989</v>
      </c>
      <c r="J5634">
        <v>128</v>
      </c>
      <c r="K5634">
        <v>5</v>
      </c>
      <c r="L5634" t="s">
        <v>3073</v>
      </c>
      <c r="M5634">
        <v>23.59</v>
      </c>
      <c r="N5634">
        <v>22.55</v>
      </c>
      <c r="O5634">
        <v>23.28</v>
      </c>
      <c r="S5634">
        <v>69.42</v>
      </c>
      <c r="T5634">
        <v>45.83</v>
      </c>
      <c r="U5634">
        <v>2024531</v>
      </c>
      <c r="V5634" t="s">
        <v>2929</v>
      </c>
      <c r="W5634" t="s">
        <v>2931</v>
      </c>
      <c r="X5634">
        <v>1200</v>
      </c>
      <c r="Y5634">
        <v>124</v>
      </c>
      <c r="Z5634">
        <v>68.33</v>
      </c>
      <c r="AA5634">
        <v>44.26</v>
      </c>
      <c r="AB5634">
        <v>-4</v>
      </c>
      <c r="AC5634">
        <v>-1.090000000000003</v>
      </c>
      <c r="AD5634">
        <v>-1.57</v>
      </c>
      <c r="AE5634" s="2">
        <f t="shared" si="177"/>
        <v>0.39250000000000002</v>
      </c>
      <c r="AF5634">
        <f t="shared" si="176"/>
        <v>-1.090000000000003</v>
      </c>
    </row>
    <row r="5635" spans="1:32" x14ac:dyDescent="0.25">
      <c r="A5635">
        <v>2024456</v>
      </c>
      <c r="B5635" t="s">
        <v>575</v>
      </c>
      <c r="C5635" t="s">
        <v>2024</v>
      </c>
      <c r="D5635" t="s">
        <v>2929</v>
      </c>
      <c r="E5635" t="s">
        <v>2931</v>
      </c>
      <c r="F5635">
        <v>1200</v>
      </c>
      <c r="G5635">
        <v>26</v>
      </c>
      <c r="H5635" t="s">
        <v>2951</v>
      </c>
      <c r="I5635" t="s">
        <v>3007</v>
      </c>
      <c r="J5635">
        <v>127</v>
      </c>
      <c r="K5635">
        <v>6</v>
      </c>
      <c r="L5635" t="s">
        <v>3146</v>
      </c>
      <c r="M5635">
        <v>24.59</v>
      </c>
      <c r="N5635">
        <v>22.51</v>
      </c>
      <c r="O5635">
        <v>22.33</v>
      </c>
      <c r="S5635">
        <v>69.430000000000007</v>
      </c>
      <c r="T5635">
        <v>44.84</v>
      </c>
      <c r="U5635">
        <v>2024514</v>
      </c>
      <c r="V5635" t="s">
        <v>2929</v>
      </c>
      <c r="W5635" t="s">
        <v>2931</v>
      </c>
      <c r="X5635">
        <v>1400</v>
      </c>
      <c r="Y5635">
        <v>122</v>
      </c>
      <c r="Z5635">
        <v>83.45</v>
      </c>
      <c r="AA5635">
        <v>46.150000000000013</v>
      </c>
      <c r="AB5635">
        <v>-5</v>
      </c>
      <c r="AC5635">
        <v>14.02</v>
      </c>
      <c r="AD5635">
        <v>1.3100000000000021</v>
      </c>
      <c r="AE5635" s="2">
        <f t="shared" si="177"/>
        <v>-0.2620000000000004</v>
      </c>
      <c r="AF5635" t="str">
        <f t="shared" ref="AF5635:AF5698" si="178">IF(F5635=X5635,AC5635, "")</f>
        <v/>
      </c>
    </row>
    <row r="5636" spans="1:32" x14ac:dyDescent="0.25">
      <c r="A5636">
        <v>2024456</v>
      </c>
      <c r="B5636" t="s">
        <v>1159</v>
      </c>
      <c r="C5636" t="s">
        <v>2608</v>
      </c>
      <c r="D5636" t="s">
        <v>2929</v>
      </c>
      <c r="E5636" t="s">
        <v>2931</v>
      </c>
      <c r="F5636">
        <v>1200</v>
      </c>
      <c r="G5636">
        <v>2.5</v>
      </c>
      <c r="H5636" t="s">
        <v>2934</v>
      </c>
      <c r="I5636" t="s">
        <v>3005</v>
      </c>
      <c r="J5636">
        <v>120</v>
      </c>
      <c r="K5636">
        <v>7</v>
      </c>
      <c r="L5636" t="s">
        <v>3555</v>
      </c>
      <c r="M5636">
        <v>23.91</v>
      </c>
      <c r="N5636">
        <v>22.59</v>
      </c>
      <c r="O5636">
        <v>22.94</v>
      </c>
      <c r="S5636">
        <v>69.44</v>
      </c>
      <c r="T5636">
        <v>45.53</v>
      </c>
      <c r="AE5636" s="2" t="str">
        <f t="shared" si="177"/>
        <v/>
      </c>
      <c r="AF5636" t="str">
        <f t="shared" si="178"/>
        <v/>
      </c>
    </row>
    <row r="5637" spans="1:32" x14ac:dyDescent="0.25">
      <c r="A5637">
        <v>2024456</v>
      </c>
      <c r="B5637" t="s">
        <v>79</v>
      </c>
      <c r="C5637" t="s">
        <v>1528</v>
      </c>
      <c r="D5637" t="s">
        <v>2929</v>
      </c>
      <c r="E5637" t="s">
        <v>2931</v>
      </c>
      <c r="F5637">
        <v>1200</v>
      </c>
      <c r="G5637">
        <v>41</v>
      </c>
      <c r="H5637" t="s">
        <v>2946</v>
      </c>
      <c r="I5637" t="s">
        <v>2991</v>
      </c>
      <c r="J5637">
        <v>130</v>
      </c>
      <c r="K5637">
        <v>8</v>
      </c>
      <c r="L5637" t="s">
        <v>3556</v>
      </c>
      <c r="M5637">
        <v>23.71</v>
      </c>
      <c r="N5637">
        <v>22.63</v>
      </c>
      <c r="O5637">
        <v>23.12</v>
      </c>
      <c r="S5637">
        <v>69.460000000000008</v>
      </c>
      <c r="T5637">
        <v>45.75</v>
      </c>
      <c r="U5637">
        <v>2024532</v>
      </c>
      <c r="V5637" t="s">
        <v>2929</v>
      </c>
      <c r="W5637" t="s">
        <v>2931</v>
      </c>
      <c r="X5637">
        <v>1200</v>
      </c>
      <c r="Y5637">
        <v>129</v>
      </c>
      <c r="Z5637">
        <v>69.02</v>
      </c>
      <c r="AA5637">
        <v>43.69</v>
      </c>
      <c r="AB5637">
        <v>-1</v>
      </c>
      <c r="AC5637">
        <v>-0.44000000000001188</v>
      </c>
      <c r="AD5637">
        <v>-2.0600000000000018</v>
      </c>
      <c r="AE5637" s="2">
        <f t="shared" si="177"/>
        <v>2.0600000000000018</v>
      </c>
      <c r="AF5637">
        <f t="shared" si="178"/>
        <v>-0.44000000000001188</v>
      </c>
    </row>
    <row r="5638" spans="1:32" x14ac:dyDescent="0.25">
      <c r="A5638">
        <v>2024456</v>
      </c>
      <c r="B5638" t="s">
        <v>645</v>
      </c>
      <c r="C5638" t="s">
        <v>2094</v>
      </c>
      <c r="D5638" t="s">
        <v>2929</v>
      </c>
      <c r="E5638" t="s">
        <v>2931</v>
      </c>
      <c r="F5638">
        <v>1200</v>
      </c>
      <c r="G5638">
        <v>9.8000000000000007</v>
      </c>
      <c r="H5638" t="s">
        <v>2957</v>
      </c>
      <c r="I5638" t="s">
        <v>2993</v>
      </c>
      <c r="J5638">
        <v>128</v>
      </c>
      <c r="K5638">
        <v>9</v>
      </c>
      <c r="L5638" t="s">
        <v>3074</v>
      </c>
      <c r="M5638">
        <v>24.07</v>
      </c>
      <c r="N5638">
        <v>22.55</v>
      </c>
      <c r="O5638">
        <v>23.17</v>
      </c>
      <c r="S5638">
        <v>69.789999999999992</v>
      </c>
      <c r="T5638">
        <v>45.72</v>
      </c>
      <c r="U5638">
        <v>2024775</v>
      </c>
      <c r="V5638" t="s">
        <v>2929</v>
      </c>
      <c r="W5638" t="s">
        <v>2931</v>
      </c>
      <c r="X5638">
        <v>1200</v>
      </c>
      <c r="Y5638">
        <v>131</v>
      </c>
      <c r="Z5638">
        <v>69.58</v>
      </c>
      <c r="AA5638">
        <v>45.56</v>
      </c>
      <c r="AB5638">
        <v>3</v>
      </c>
      <c r="AC5638">
        <v>-0.20999999999999369</v>
      </c>
      <c r="AD5638">
        <v>-0.15999999999999659</v>
      </c>
      <c r="AE5638" s="2">
        <f t="shared" ref="AE5638:AE5701" si="179">IF(AB5638, AD5638/AB5638, "")</f>
        <v>-5.3333333333332199E-2</v>
      </c>
      <c r="AF5638">
        <f t="shared" si="178"/>
        <v>-0.20999999999999369</v>
      </c>
    </row>
    <row r="5639" spans="1:32" x14ac:dyDescent="0.25">
      <c r="A5639">
        <v>2024456</v>
      </c>
      <c r="B5639" t="s">
        <v>333</v>
      </c>
      <c r="C5639" t="s">
        <v>1782</v>
      </c>
      <c r="D5639" t="s">
        <v>2929</v>
      </c>
      <c r="E5639" t="s">
        <v>2931</v>
      </c>
      <c r="F5639">
        <v>1200</v>
      </c>
      <c r="G5639">
        <v>5.7</v>
      </c>
      <c r="H5639" t="s">
        <v>2937</v>
      </c>
      <c r="I5639" t="s">
        <v>3003</v>
      </c>
      <c r="J5639">
        <v>124</v>
      </c>
      <c r="K5639">
        <v>10</v>
      </c>
      <c r="L5639" t="s">
        <v>3557</v>
      </c>
      <c r="M5639">
        <v>24.55</v>
      </c>
      <c r="N5639">
        <v>22.43</v>
      </c>
      <c r="O5639">
        <v>22.9</v>
      </c>
      <c r="S5639">
        <v>69.88</v>
      </c>
      <c r="T5639">
        <v>45.33</v>
      </c>
      <c r="U5639">
        <v>2024512</v>
      </c>
      <c r="V5639" t="s">
        <v>2929</v>
      </c>
      <c r="W5639" t="s">
        <v>2931</v>
      </c>
      <c r="X5639">
        <v>1200</v>
      </c>
      <c r="Y5639">
        <v>124</v>
      </c>
      <c r="Z5639">
        <v>70.48</v>
      </c>
      <c r="AA5639">
        <v>46.02</v>
      </c>
      <c r="AB5639">
        <v>0</v>
      </c>
      <c r="AC5639">
        <v>0.60000000000000853</v>
      </c>
      <c r="AD5639">
        <v>0.68999999999999773</v>
      </c>
      <c r="AE5639" s="2" t="str">
        <f t="shared" si="179"/>
        <v/>
      </c>
      <c r="AF5639">
        <f t="shared" si="178"/>
        <v>0.60000000000000853</v>
      </c>
    </row>
    <row r="5640" spans="1:32" x14ac:dyDescent="0.25">
      <c r="A5640">
        <v>2024456</v>
      </c>
      <c r="B5640" t="s">
        <v>1206</v>
      </c>
      <c r="C5640" t="s">
        <v>2655</v>
      </c>
      <c r="D5640" t="s">
        <v>2929</v>
      </c>
      <c r="E5640" t="s">
        <v>2931</v>
      </c>
      <c r="F5640">
        <v>1200</v>
      </c>
      <c r="G5640">
        <v>78</v>
      </c>
      <c r="H5640" t="s">
        <v>2936</v>
      </c>
      <c r="I5640" t="s">
        <v>2992</v>
      </c>
      <c r="J5640">
        <v>121</v>
      </c>
      <c r="K5640">
        <v>11</v>
      </c>
      <c r="L5640" t="s">
        <v>3057</v>
      </c>
      <c r="M5640">
        <v>24.67</v>
      </c>
      <c r="N5640">
        <v>22.31</v>
      </c>
      <c r="O5640">
        <v>23.08</v>
      </c>
      <c r="S5640">
        <v>70.06</v>
      </c>
      <c r="T5640">
        <v>45.39</v>
      </c>
      <c r="U5640">
        <v>2024513</v>
      </c>
      <c r="V5640" t="s">
        <v>2929</v>
      </c>
      <c r="W5640" t="s">
        <v>2931</v>
      </c>
      <c r="X5640">
        <v>1400</v>
      </c>
      <c r="Y5640">
        <v>120</v>
      </c>
      <c r="Z5640">
        <v>83.84</v>
      </c>
      <c r="AA5640">
        <v>47.53</v>
      </c>
      <c r="AB5640">
        <v>-1</v>
      </c>
      <c r="AC5640">
        <v>13.78</v>
      </c>
      <c r="AD5640">
        <v>2.140000000000001</v>
      </c>
      <c r="AE5640" s="2">
        <f t="shared" si="179"/>
        <v>-2.140000000000001</v>
      </c>
      <c r="AF5640" t="str">
        <f t="shared" si="178"/>
        <v/>
      </c>
    </row>
    <row r="5641" spans="1:32" x14ac:dyDescent="0.25">
      <c r="A5641">
        <v>2024456</v>
      </c>
      <c r="B5641" t="s">
        <v>1071</v>
      </c>
      <c r="C5641" t="s">
        <v>2520</v>
      </c>
      <c r="D5641" t="s">
        <v>2929</v>
      </c>
      <c r="E5641" t="s">
        <v>2931</v>
      </c>
      <c r="F5641">
        <v>1200</v>
      </c>
      <c r="G5641">
        <v>239</v>
      </c>
      <c r="H5641" t="s">
        <v>2945</v>
      </c>
      <c r="I5641" t="s">
        <v>2994</v>
      </c>
      <c r="J5641">
        <v>125</v>
      </c>
      <c r="K5641">
        <v>12</v>
      </c>
      <c r="L5641" t="s">
        <v>3461</v>
      </c>
      <c r="M5641">
        <v>24.27</v>
      </c>
      <c r="N5641">
        <v>22.51</v>
      </c>
      <c r="O5641">
        <v>23.52</v>
      </c>
      <c r="S5641">
        <v>70.3</v>
      </c>
      <c r="T5641">
        <v>46.03</v>
      </c>
      <c r="U5641">
        <v>2024528</v>
      </c>
      <c r="V5641" t="s">
        <v>2929</v>
      </c>
      <c r="W5641" t="s">
        <v>2931</v>
      </c>
      <c r="X5641">
        <v>1400</v>
      </c>
      <c r="Y5641">
        <v>123</v>
      </c>
      <c r="Z5641">
        <v>83.33</v>
      </c>
      <c r="AA5641">
        <v>47.43</v>
      </c>
      <c r="AB5641">
        <v>-2</v>
      </c>
      <c r="AC5641">
        <v>13.03</v>
      </c>
      <c r="AD5641">
        <v>1.399999999999999</v>
      </c>
      <c r="AE5641" s="2">
        <f t="shared" si="179"/>
        <v>-0.69999999999999951</v>
      </c>
      <c r="AF5641" t="str">
        <f t="shared" si="178"/>
        <v/>
      </c>
    </row>
    <row r="5642" spans="1:32" x14ac:dyDescent="0.25">
      <c r="A5642">
        <v>2024456</v>
      </c>
      <c r="B5642" t="s">
        <v>1176</v>
      </c>
      <c r="C5642" t="s">
        <v>2625</v>
      </c>
      <c r="D5642" t="s">
        <v>2929</v>
      </c>
      <c r="E5642" t="s">
        <v>2931</v>
      </c>
      <c r="F5642">
        <v>1200</v>
      </c>
      <c r="G5642">
        <v>262</v>
      </c>
      <c r="H5642" t="s">
        <v>2944</v>
      </c>
      <c r="I5642" t="s">
        <v>3004</v>
      </c>
      <c r="J5642">
        <v>123</v>
      </c>
      <c r="K5642">
        <v>13</v>
      </c>
      <c r="L5642" t="s">
        <v>3061</v>
      </c>
      <c r="M5642">
        <v>24.27</v>
      </c>
      <c r="N5642">
        <v>22.59</v>
      </c>
      <c r="O5642">
        <v>23.65</v>
      </c>
      <c r="S5642">
        <v>70.510000000000005</v>
      </c>
      <c r="T5642">
        <v>46.239999999999988</v>
      </c>
      <c r="AE5642" s="2" t="str">
        <f t="shared" si="179"/>
        <v/>
      </c>
      <c r="AF5642" t="str">
        <f t="shared" si="178"/>
        <v/>
      </c>
    </row>
    <row r="5643" spans="1:32" x14ac:dyDescent="0.25">
      <c r="A5643">
        <v>2024456</v>
      </c>
      <c r="B5643" t="s">
        <v>147</v>
      </c>
      <c r="C5643" t="s">
        <v>1596</v>
      </c>
      <c r="D5643" t="s">
        <v>2929</v>
      </c>
      <c r="E5643" t="s">
        <v>2931</v>
      </c>
      <c r="F5643">
        <v>1200</v>
      </c>
      <c r="G5643">
        <v>24</v>
      </c>
      <c r="H5643" t="s">
        <v>2947</v>
      </c>
      <c r="I5643" t="s">
        <v>2996</v>
      </c>
      <c r="J5643">
        <v>135</v>
      </c>
      <c r="K5643">
        <v>14</v>
      </c>
      <c r="L5643" t="s">
        <v>3164</v>
      </c>
      <c r="M5643">
        <v>23.91</v>
      </c>
      <c r="N5643">
        <v>22.55</v>
      </c>
      <c r="O5643">
        <v>24.89</v>
      </c>
      <c r="S5643">
        <v>71.349999999999994</v>
      </c>
      <c r="T5643">
        <v>47.44</v>
      </c>
      <c r="U5643">
        <v>2024609</v>
      </c>
      <c r="V5643" t="s">
        <v>2929</v>
      </c>
      <c r="W5643" t="s">
        <v>2931</v>
      </c>
      <c r="X5643">
        <v>1200</v>
      </c>
      <c r="Y5643">
        <v>129</v>
      </c>
      <c r="Z5643">
        <v>69.569999999999993</v>
      </c>
      <c r="AA5643">
        <v>45.68</v>
      </c>
      <c r="AB5643">
        <v>-6</v>
      </c>
      <c r="AC5643">
        <v>-1.7800000000000009</v>
      </c>
      <c r="AD5643">
        <v>-1.759999999999998</v>
      </c>
      <c r="AE5643" s="2">
        <f t="shared" si="179"/>
        <v>0.293333333333333</v>
      </c>
      <c r="AF5643">
        <f t="shared" si="178"/>
        <v>-1.7800000000000009</v>
      </c>
    </row>
    <row r="5644" spans="1:32" x14ac:dyDescent="0.25">
      <c r="A5644">
        <v>2024457</v>
      </c>
      <c r="B5644" t="s">
        <v>491</v>
      </c>
      <c r="C5644" t="s">
        <v>1940</v>
      </c>
      <c r="D5644" t="s">
        <v>2930</v>
      </c>
      <c r="E5644" t="s">
        <v>2931</v>
      </c>
      <c r="F5644">
        <v>1200</v>
      </c>
      <c r="G5644">
        <v>7.4</v>
      </c>
      <c r="H5644" t="s">
        <v>2947</v>
      </c>
      <c r="I5644" t="s">
        <v>2996</v>
      </c>
      <c r="J5644">
        <v>119</v>
      </c>
      <c r="K5644">
        <v>1</v>
      </c>
      <c r="L5644" t="s">
        <v>3273</v>
      </c>
      <c r="M5644">
        <v>24.33</v>
      </c>
      <c r="N5644">
        <v>22.27</v>
      </c>
      <c r="O5644">
        <v>22.35</v>
      </c>
      <c r="S5644">
        <v>68.95</v>
      </c>
      <c r="T5644">
        <v>44.62</v>
      </c>
      <c r="U5644">
        <v>2024523</v>
      </c>
      <c r="V5644" t="s">
        <v>2930</v>
      </c>
      <c r="W5644" t="s">
        <v>2931</v>
      </c>
      <c r="X5644">
        <v>1200</v>
      </c>
      <c r="Y5644">
        <v>135</v>
      </c>
      <c r="Z5644">
        <v>69.23</v>
      </c>
      <c r="AA5644">
        <v>45.17</v>
      </c>
      <c r="AB5644">
        <v>16</v>
      </c>
      <c r="AC5644">
        <v>0.28000000000000108</v>
      </c>
      <c r="AD5644">
        <v>0.54999999999999716</v>
      </c>
      <c r="AE5644" s="2">
        <f t="shared" si="179"/>
        <v>3.4374999999999822E-2</v>
      </c>
      <c r="AF5644">
        <f t="shared" si="178"/>
        <v>0.28000000000000108</v>
      </c>
    </row>
    <row r="5645" spans="1:32" x14ac:dyDescent="0.25">
      <c r="A5645">
        <v>2024457</v>
      </c>
      <c r="B5645" t="s">
        <v>488</v>
      </c>
      <c r="C5645" t="s">
        <v>1937</v>
      </c>
      <c r="D5645" t="s">
        <v>2930</v>
      </c>
      <c r="E5645" t="s">
        <v>2931</v>
      </c>
      <c r="F5645">
        <v>1200</v>
      </c>
      <c r="G5645">
        <v>2.2000000000000002</v>
      </c>
      <c r="H5645" t="s">
        <v>2964</v>
      </c>
      <c r="I5645" t="s">
        <v>3007</v>
      </c>
      <c r="J5645">
        <v>131</v>
      </c>
      <c r="K5645">
        <v>2</v>
      </c>
      <c r="L5645" t="s">
        <v>3273</v>
      </c>
      <c r="M5645">
        <v>23.97</v>
      </c>
      <c r="N5645">
        <v>22.47</v>
      </c>
      <c r="O5645">
        <v>22.51</v>
      </c>
      <c r="S5645">
        <v>68.95</v>
      </c>
      <c r="T5645">
        <v>44.98</v>
      </c>
      <c r="AE5645" s="2" t="str">
        <f t="shared" si="179"/>
        <v/>
      </c>
      <c r="AF5645" t="str">
        <f t="shared" si="178"/>
        <v/>
      </c>
    </row>
    <row r="5646" spans="1:32" x14ac:dyDescent="0.25">
      <c r="A5646">
        <v>2024457</v>
      </c>
      <c r="B5646" t="s">
        <v>397</v>
      </c>
      <c r="C5646" t="s">
        <v>1846</v>
      </c>
      <c r="D5646" t="s">
        <v>2930</v>
      </c>
      <c r="E5646" t="s">
        <v>2931</v>
      </c>
      <c r="F5646">
        <v>1200</v>
      </c>
      <c r="G5646">
        <v>7.7</v>
      </c>
      <c r="H5646" t="s">
        <v>2940</v>
      </c>
      <c r="I5646" t="s">
        <v>3007</v>
      </c>
      <c r="J5646">
        <v>116</v>
      </c>
      <c r="K5646">
        <v>3</v>
      </c>
      <c r="L5646" t="s">
        <v>3589</v>
      </c>
      <c r="M5646">
        <v>24.45</v>
      </c>
      <c r="N5646">
        <v>22.11</v>
      </c>
      <c r="O5646">
        <v>22.52</v>
      </c>
      <c r="S5646">
        <v>69.08</v>
      </c>
      <c r="T5646">
        <v>44.63</v>
      </c>
      <c r="U5646">
        <v>2024523</v>
      </c>
      <c r="V5646" t="s">
        <v>2930</v>
      </c>
      <c r="W5646" t="s">
        <v>2931</v>
      </c>
      <c r="X5646">
        <v>1200</v>
      </c>
      <c r="Y5646">
        <v>126</v>
      </c>
      <c r="Z5646">
        <v>69.89</v>
      </c>
      <c r="AA5646">
        <v>46.349999999999987</v>
      </c>
      <c r="AB5646">
        <v>10</v>
      </c>
      <c r="AC5646">
        <v>0.81000000000000227</v>
      </c>
      <c r="AD5646">
        <v>1.7199999999999991</v>
      </c>
      <c r="AE5646" s="2">
        <f t="shared" si="179"/>
        <v>0.1719999999999999</v>
      </c>
      <c r="AF5646">
        <f t="shared" si="178"/>
        <v>0.81000000000000227</v>
      </c>
    </row>
    <row r="5647" spans="1:32" x14ac:dyDescent="0.25">
      <c r="A5647">
        <v>2024457</v>
      </c>
      <c r="B5647" t="s">
        <v>831</v>
      </c>
      <c r="C5647" t="s">
        <v>2280</v>
      </c>
      <c r="D5647" t="s">
        <v>2930</v>
      </c>
      <c r="E5647" t="s">
        <v>2931</v>
      </c>
      <c r="F5647">
        <v>1200</v>
      </c>
      <c r="G5647">
        <v>2.7</v>
      </c>
      <c r="H5647" t="s">
        <v>2935</v>
      </c>
      <c r="I5647" t="s">
        <v>3008</v>
      </c>
      <c r="J5647">
        <v>132</v>
      </c>
      <c r="K5647">
        <v>4</v>
      </c>
      <c r="L5647" t="s">
        <v>3288</v>
      </c>
      <c r="M5647">
        <v>25.13</v>
      </c>
      <c r="N5647">
        <v>21.95</v>
      </c>
      <c r="O5647">
        <v>22.17</v>
      </c>
      <c r="S5647">
        <v>69.25</v>
      </c>
      <c r="T5647">
        <v>44.12</v>
      </c>
      <c r="U5647">
        <v>2024846</v>
      </c>
      <c r="V5647" t="s">
        <v>2930</v>
      </c>
      <c r="W5647" t="s">
        <v>2931</v>
      </c>
      <c r="X5647">
        <v>1200</v>
      </c>
      <c r="Y5647">
        <v>135</v>
      </c>
      <c r="Z5647">
        <v>68.92</v>
      </c>
      <c r="AA5647">
        <v>44.650000000000013</v>
      </c>
      <c r="AB5647">
        <v>3</v>
      </c>
      <c r="AC5647">
        <v>-0.32999999999999829</v>
      </c>
      <c r="AD5647">
        <v>0.53000000000000114</v>
      </c>
      <c r="AE5647" s="2">
        <f t="shared" si="179"/>
        <v>0.17666666666666705</v>
      </c>
      <c r="AF5647">
        <f t="shared" si="178"/>
        <v>-0.32999999999999829</v>
      </c>
    </row>
    <row r="5648" spans="1:32" x14ac:dyDescent="0.25">
      <c r="A5648">
        <v>2024457</v>
      </c>
      <c r="B5648" t="s">
        <v>472</v>
      </c>
      <c r="C5648" t="s">
        <v>1921</v>
      </c>
      <c r="D5648" t="s">
        <v>2930</v>
      </c>
      <c r="E5648" t="s">
        <v>2931</v>
      </c>
      <c r="F5648">
        <v>1200</v>
      </c>
      <c r="G5648">
        <v>8.5</v>
      </c>
      <c r="H5648" t="s">
        <v>2941</v>
      </c>
      <c r="I5648" t="s">
        <v>2995</v>
      </c>
      <c r="J5648">
        <v>135</v>
      </c>
      <c r="K5648">
        <v>5</v>
      </c>
      <c r="L5648" t="s">
        <v>3879</v>
      </c>
      <c r="M5648">
        <v>24.81</v>
      </c>
      <c r="N5648">
        <v>22.15</v>
      </c>
      <c r="O5648">
        <v>22.33</v>
      </c>
      <c r="S5648">
        <v>69.289999999999992</v>
      </c>
      <c r="T5648">
        <v>44.48</v>
      </c>
      <c r="AE5648" s="2" t="str">
        <f t="shared" si="179"/>
        <v/>
      </c>
      <c r="AF5648" t="str">
        <f t="shared" si="178"/>
        <v/>
      </c>
    </row>
    <row r="5649" spans="1:32" x14ac:dyDescent="0.25">
      <c r="A5649">
        <v>2024458</v>
      </c>
      <c r="B5649" t="s">
        <v>395</v>
      </c>
      <c r="C5649" t="s">
        <v>1844</v>
      </c>
      <c r="D5649" t="s">
        <v>2930</v>
      </c>
      <c r="E5649" t="s">
        <v>2931</v>
      </c>
      <c r="F5649">
        <v>2200</v>
      </c>
      <c r="G5649">
        <v>5.2</v>
      </c>
      <c r="H5649" t="s">
        <v>2937</v>
      </c>
      <c r="I5649" t="s">
        <v>2996</v>
      </c>
      <c r="J5649">
        <v>127</v>
      </c>
      <c r="K5649">
        <v>1</v>
      </c>
      <c r="L5649" t="s">
        <v>5013</v>
      </c>
      <c r="M5649">
        <v>14.89</v>
      </c>
      <c r="N5649">
        <v>23.79</v>
      </c>
      <c r="O5649">
        <v>25.55</v>
      </c>
      <c r="P5649">
        <v>25.35</v>
      </c>
      <c r="Q5649">
        <v>24.26</v>
      </c>
      <c r="R5649">
        <v>23.07</v>
      </c>
      <c r="S5649">
        <v>136.91</v>
      </c>
      <c r="T5649">
        <v>47.33</v>
      </c>
      <c r="U5649">
        <v>2024593</v>
      </c>
      <c r="V5649" t="s">
        <v>2930</v>
      </c>
      <c r="W5649" t="s">
        <v>2931</v>
      </c>
      <c r="X5649">
        <v>2200</v>
      </c>
      <c r="Y5649">
        <v>134</v>
      </c>
      <c r="Z5649">
        <v>137.04</v>
      </c>
      <c r="AA5649">
        <v>47.98</v>
      </c>
      <c r="AB5649">
        <v>7</v>
      </c>
      <c r="AC5649">
        <v>0.12999999999999551</v>
      </c>
      <c r="AD5649">
        <v>0.65000000000000568</v>
      </c>
      <c r="AE5649" s="2">
        <f t="shared" si="179"/>
        <v>9.2857142857143665E-2</v>
      </c>
      <c r="AF5649">
        <f t="shared" si="178"/>
        <v>0.12999999999999551</v>
      </c>
    </row>
    <row r="5650" spans="1:32" x14ac:dyDescent="0.25">
      <c r="A5650">
        <v>2024458</v>
      </c>
      <c r="B5650" t="s">
        <v>422</v>
      </c>
      <c r="C5650" t="s">
        <v>1871</v>
      </c>
      <c r="D5650" t="s">
        <v>2930</v>
      </c>
      <c r="E5650" t="s">
        <v>2931</v>
      </c>
      <c r="F5650">
        <v>2200</v>
      </c>
      <c r="G5650">
        <v>3.2</v>
      </c>
      <c r="H5650" t="s">
        <v>2939</v>
      </c>
      <c r="I5650" t="s">
        <v>2991</v>
      </c>
      <c r="J5650">
        <v>117</v>
      </c>
      <c r="K5650">
        <v>2</v>
      </c>
      <c r="L5650" t="s">
        <v>5014</v>
      </c>
      <c r="M5650">
        <v>14.61</v>
      </c>
      <c r="N5650">
        <v>23.79</v>
      </c>
      <c r="O5650">
        <v>25.47</v>
      </c>
      <c r="P5650">
        <v>25.51</v>
      </c>
      <c r="Q5650">
        <v>24.26</v>
      </c>
      <c r="R5650">
        <v>23.41</v>
      </c>
      <c r="S5650">
        <v>137.05000000000001</v>
      </c>
      <c r="T5650">
        <v>47.67</v>
      </c>
      <c r="U5650">
        <v>2024481</v>
      </c>
      <c r="V5650" t="s">
        <v>2930</v>
      </c>
      <c r="W5650" t="s">
        <v>2931</v>
      </c>
      <c r="X5650">
        <v>1800</v>
      </c>
      <c r="Y5650">
        <v>120</v>
      </c>
      <c r="Z5650">
        <v>109.49</v>
      </c>
      <c r="AA5650">
        <v>49.62</v>
      </c>
      <c r="AB5650">
        <v>3</v>
      </c>
      <c r="AC5650">
        <v>-27.56</v>
      </c>
      <c r="AD5650">
        <v>1.9500000000000031</v>
      </c>
      <c r="AE5650" s="2">
        <f t="shared" si="179"/>
        <v>0.65000000000000102</v>
      </c>
      <c r="AF5650" t="str">
        <f t="shared" si="178"/>
        <v/>
      </c>
    </row>
    <row r="5651" spans="1:32" x14ac:dyDescent="0.25">
      <c r="A5651">
        <v>2024458</v>
      </c>
      <c r="B5651" t="s">
        <v>1076</v>
      </c>
      <c r="C5651" t="s">
        <v>2525</v>
      </c>
      <c r="D5651" t="s">
        <v>2930</v>
      </c>
      <c r="E5651" t="s">
        <v>2931</v>
      </c>
      <c r="F5651">
        <v>2200</v>
      </c>
      <c r="G5651">
        <v>6.9</v>
      </c>
      <c r="H5651" t="s">
        <v>2941</v>
      </c>
      <c r="I5651" t="s">
        <v>3008</v>
      </c>
      <c r="J5651">
        <v>125</v>
      </c>
      <c r="K5651">
        <v>3</v>
      </c>
      <c r="L5651" t="s">
        <v>5015</v>
      </c>
      <c r="M5651">
        <v>14.53</v>
      </c>
      <c r="N5651">
        <v>23.67</v>
      </c>
      <c r="O5651">
        <v>25.43</v>
      </c>
      <c r="P5651">
        <v>25.47</v>
      </c>
      <c r="Q5651">
        <v>24.34</v>
      </c>
      <c r="R5651">
        <v>23.74</v>
      </c>
      <c r="S5651">
        <v>137.18</v>
      </c>
      <c r="T5651">
        <v>48.08</v>
      </c>
      <c r="AE5651" s="2" t="str">
        <f t="shared" si="179"/>
        <v/>
      </c>
      <c r="AF5651" t="str">
        <f t="shared" si="178"/>
        <v/>
      </c>
    </row>
    <row r="5652" spans="1:32" x14ac:dyDescent="0.25">
      <c r="A5652">
        <v>2024458</v>
      </c>
      <c r="B5652" t="s">
        <v>889</v>
      </c>
      <c r="C5652" t="s">
        <v>2338</v>
      </c>
      <c r="D5652" t="s">
        <v>2930</v>
      </c>
      <c r="E5652" t="s">
        <v>2931</v>
      </c>
      <c r="F5652">
        <v>2200</v>
      </c>
      <c r="G5652">
        <v>5.5</v>
      </c>
      <c r="H5652" t="s">
        <v>2934</v>
      </c>
      <c r="I5652" t="s">
        <v>3001</v>
      </c>
      <c r="J5652">
        <v>118</v>
      </c>
      <c r="K5652">
        <v>4</v>
      </c>
      <c r="L5652" t="s">
        <v>5016</v>
      </c>
      <c r="M5652">
        <v>15.45</v>
      </c>
      <c r="N5652">
        <v>23.91</v>
      </c>
      <c r="O5652">
        <v>25.35</v>
      </c>
      <c r="P5652">
        <v>25.27</v>
      </c>
      <c r="Q5652">
        <v>24.38</v>
      </c>
      <c r="R5652">
        <v>22.85</v>
      </c>
      <c r="S5652">
        <v>137.21</v>
      </c>
      <c r="T5652">
        <v>47.23</v>
      </c>
      <c r="U5652">
        <v>2024593</v>
      </c>
      <c r="V5652" t="s">
        <v>2930</v>
      </c>
      <c r="W5652" t="s">
        <v>2931</v>
      </c>
      <c r="X5652">
        <v>2200</v>
      </c>
      <c r="Y5652">
        <v>118</v>
      </c>
      <c r="Z5652">
        <v>136.66</v>
      </c>
      <c r="AA5652">
        <v>47.239999999999988</v>
      </c>
      <c r="AB5652">
        <v>0</v>
      </c>
      <c r="AC5652">
        <v>-0.55000000000001137</v>
      </c>
      <c r="AD5652">
        <v>9.9999999999909051E-3</v>
      </c>
      <c r="AE5652" s="2" t="str">
        <f t="shared" si="179"/>
        <v/>
      </c>
      <c r="AF5652">
        <f t="shared" si="178"/>
        <v>-0.55000000000001137</v>
      </c>
    </row>
    <row r="5653" spans="1:32" x14ac:dyDescent="0.25">
      <c r="A5653">
        <v>2024458</v>
      </c>
      <c r="B5653" t="s">
        <v>32</v>
      </c>
      <c r="C5653" t="s">
        <v>1481</v>
      </c>
      <c r="D5653" t="s">
        <v>2930</v>
      </c>
      <c r="E5653" t="s">
        <v>2931</v>
      </c>
      <c r="F5653">
        <v>2200</v>
      </c>
      <c r="G5653">
        <v>27</v>
      </c>
      <c r="H5653" t="s">
        <v>2986</v>
      </c>
      <c r="I5653" t="s">
        <v>2991</v>
      </c>
      <c r="J5653">
        <v>135</v>
      </c>
      <c r="K5653">
        <v>5</v>
      </c>
      <c r="L5653" t="s">
        <v>5017</v>
      </c>
      <c r="M5653">
        <v>15.17</v>
      </c>
      <c r="N5653">
        <v>23.79</v>
      </c>
      <c r="O5653">
        <v>25.59</v>
      </c>
      <c r="P5653">
        <v>25.19</v>
      </c>
      <c r="Q5653">
        <v>24.22</v>
      </c>
      <c r="R5653">
        <v>23.37</v>
      </c>
      <c r="S5653">
        <v>137.33000000000001</v>
      </c>
      <c r="T5653">
        <v>47.59</v>
      </c>
      <c r="U5653">
        <v>2024710</v>
      </c>
      <c r="V5653" t="s">
        <v>2930</v>
      </c>
      <c r="W5653" t="s">
        <v>2931</v>
      </c>
      <c r="X5653">
        <v>2200</v>
      </c>
      <c r="Y5653">
        <v>129</v>
      </c>
      <c r="Z5653">
        <v>135.85</v>
      </c>
      <c r="AA5653">
        <v>49.52</v>
      </c>
      <c r="AB5653">
        <v>-6</v>
      </c>
      <c r="AC5653">
        <v>-1.47999999999999</v>
      </c>
      <c r="AD5653">
        <v>1.9299999999999931</v>
      </c>
      <c r="AE5653" s="2">
        <f t="shared" si="179"/>
        <v>-0.32166666666666549</v>
      </c>
      <c r="AF5653">
        <f t="shared" si="178"/>
        <v>-1.47999999999999</v>
      </c>
    </row>
    <row r="5654" spans="1:32" x14ac:dyDescent="0.25">
      <c r="A5654">
        <v>2024458</v>
      </c>
      <c r="B5654" t="s">
        <v>571</v>
      </c>
      <c r="C5654" t="s">
        <v>2020</v>
      </c>
      <c r="D5654" t="s">
        <v>2930</v>
      </c>
      <c r="E5654" t="s">
        <v>2931</v>
      </c>
      <c r="F5654">
        <v>2200</v>
      </c>
      <c r="G5654">
        <v>14</v>
      </c>
      <c r="H5654" t="s">
        <v>2935</v>
      </c>
      <c r="I5654" t="s">
        <v>3000</v>
      </c>
      <c r="J5654">
        <v>134</v>
      </c>
      <c r="K5654">
        <v>6</v>
      </c>
      <c r="L5654" t="s">
        <v>5018</v>
      </c>
      <c r="M5654">
        <v>15.25</v>
      </c>
      <c r="N5654">
        <v>24.55</v>
      </c>
      <c r="O5654">
        <v>25.43</v>
      </c>
      <c r="P5654">
        <v>25.03</v>
      </c>
      <c r="Q5654">
        <v>24.26</v>
      </c>
      <c r="R5654">
        <v>22.87</v>
      </c>
      <c r="S5654">
        <v>137.38999999999999</v>
      </c>
      <c r="T5654">
        <v>47.13</v>
      </c>
      <c r="AE5654" s="2" t="str">
        <f t="shared" si="179"/>
        <v/>
      </c>
      <c r="AF5654" t="str">
        <f t="shared" si="178"/>
        <v/>
      </c>
    </row>
    <row r="5655" spans="1:32" x14ac:dyDescent="0.25">
      <c r="A5655">
        <v>2024458</v>
      </c>
      <c r="B5655" t="s">
        <v>611</v>
      </c>
      <c r="C5655" t="s">
        <v>2060</v>
      </c>
      <c r="D5655" t="s">
        <v>2930</v>
      </c>
      <c r="E5655" t="s">
        <v>2931</v>
      </c>
      <c r="F5655">
        <v>2200</v>
      </c>
      <c r="G5655">
        <v>26</v>
      </c>
      <c r="H5655" t="s">
        <v>2944</v>
      </c>
      <c r="I5655" t="s">
        <v>2994</v>
      </c>
      <c r="J5655">
        <v>125</v>
      </c>
      <c r="K5655">
        <v>7</v>
      </c>
      <c r="L5655" t="s">
        <v>5019</v>
      </c>
      <c r="M5655">
        <v>14.93</v>
      </c>
      <c r="N5655">
        <v>24.03</v>
      </c>
      <c r="O5655">
        <v>25.55</v>
      </c>
      <c r="P5655">
        <v>25.27</v>
      </c>
      <c r="Q5655">
        <v>24.38</v>
      </c>
      <c r="R5655">
        <v>23.33</v>
      </c>
      <c r="S5655">
        <v>137.49</v>
      </c>
      <c r="T5655">
        <v>47.709999999999987</v>
      </c>
      <c r="U5655">
        <v>2024500</v>
      </c>
      <c r="V5655" t="s">
        <v>2930</v>
      </c>
      <c r="W5655" t="s">
        <v>2931</v>
      </c>
      <c r="X5655">
        <v>1650</v>
      </c>
      <c r="Y5655">
        <v>122</v>
      </c>
      <c r="AB5655">
        <v>-3</v>
      </c>
      <c r="AE5655" s="2">
        <f t="shared" si="179"/>
        <v>0</v>
      </c>
      <c r="AF5655" t="str">
        <f t="shared" si="178"/>
        <v/>
      </c>
    </row>
    <row r="5656" spans="1:32" x14ac:dyDescent="0.25">
      <c r="A5656">
        <v>2024458</v>
      </c>
      <c r="B5656" t="s">
        <v>390</v>
      </c>
      <c r="C5656" t="s">
        <v>1839</v>
      </c>
      <c r="D5656" t="s">
        <v>2930</v>
      </c>
      <c r="E5656" t="s">
        <v>2931</v>
      </c>
      <c r="F5656">
        <v>2200</v>
      </c>
      <c r="G5656">
        <v>44</v>
      </c>
      <c r="H5656" t="s">
        <v>2946</v>
      </c>
      <c r="I5656" t="s">
        <v>2991</v>
      </c>
      <c r="J5656">
        <v>118</v>
      </c>
      <c r="K5656">
        <v>8</v>
      </c>
      <c r="L5656" t="s">
        <v>5020</v>
      </c>
      <c r="M5656">
        <v>14.73</v>
      </c>
      <c r="N5656">
        <v>23.67</v>
      </c>
      <c r="O5656">
        <v>25.39</v>
      </c>
      <c r="P5656">
        <v>25.47</v>
      </c>
      <c r="Q5656">
        <v>24.38</v>
      </c>
      <c r="R5656">
        <v>24.14</v>
      </c>
      <c r="S5656">
        <v>137.78</v>
      </c>
      <c r="T5656">
        <v>48.52</v>
      </c>
      <c r="U5656">
        <v>2024578</v>
      </c>
      <c r="V5656" t="s">
        <v>2930</v>
      </c>
      <c r="W5656" t="s">
        <v>2931</v>
      </c>
      <c r="X5656">
        <v>1650</v>
      </c>
      <c r="Y5656">
        <v>116</v>
      </c>
      <c r="Z5656">
        <v>100.53</v>
      </c>
      <c r="AA5656">
        <v>48.760000000000012</v>
      </c>
      <c r="AB5656">
        <v>-2</v>
      </c>
      <c r="AC5656">
        <v>-37.25</v>
      </c>
      <c r="AD5656">
        <v>0.24000000000000909</v>
      </c>
      <c r="AE5656" s="2">
        <f t="shared" si="179"/>
        <v>-0.12000000000000455</v>
      </c>
      <c r="AF5656" t="str">
        <f t="shared" si="178"/>
        <v/>
      </c>
    </row>
    <row r="5657" spans="1:32" x14ac:dyDescent="0.25">
      <c r="A5657">
        <v>2024458</v>
      </c>
      <c r="B5657" t="s">
        <v>237</v>
      </c>
      <c r="C5657" t="s">
        <v>1686</v>
      </c>
      <c r="D5657" t="s">
        <v>2930</v>
      </c>
      <c r="E5657" t="s">
        <v>2931</v>
      </c>
      <c r="F5657">
        <v>2200</v>
      </c>
      <c r="G5657">
        <v>17</v>
      </c>
      <c r="H5657" t="s">
        <v>2947</v>
      </c>
      <c r="I5657" t="s">
        <v>3008</v>
      </c>
      <c r="J5657">
        <v>120</v>
      </c>
      <c r="K5657">
        <v>9</v>
      </c>
      <c r="L5657" t="s">
        <v>5021</v>
      </c>
      <c r="M5657">
        <v>15.69</v>
      </c>
      <c r="N5657">
        <v>24.51</v>
      </c>
      <c r="O5657">
        <v>25.35</v>
      </c>
      <c r="P5657">
        <v>25.03</v>
      </c>
      <c r="Q5657">
        <v>24.38</v>
      </c>
      <c r="R5657">
        <v>22.86</v>
      </c>
      <c r="S5657">
        <v>137.82</v>
      </c>
      <c r="T5657">
        <v>47.239999999999988</v>
      </c>
      <c r="U5657">
        <v>2024593</v>
      </c>
      <c r="V5657" t="s">
        <v>2930</v>
      </c>
      <c r="W5657" t="s">
        <v>2931</v>
      </c>
      <c r="X5657">
        <v>2200</v>
      </c>
      <c r="Y5657">
        <v>116</v>
      </c>
      <c r="Z5657">
        <v>136.80000000000001</v>
      </c>
      <c r="AA5657">
        <v>47.18</v>
      </c>
      <c r="AB5657">
        <v>-4</v>
      </c>
      <c r="AC5657">
        <v>-1.019999999999982</v>
      </c>
      <c r="AD5657">
        <v>-5.9999999999995168E-2</v>
      </c>
      <c r="AE5657" s="2">
        <f t="shared" si="179"/>
        <v>1.4999999999998792E-2</v>
      </c>
      <c r="AF5657">
        <f t="shared" si="178"/>
        <v>-1.019999999999982</v>
      </c>
    </row>
    <row r="5658" spans="1:32" x14ac:dyDescent="0.25">
      <c r="A5658">
        <v>2024458</v>
      </c>
      <c r="B5658" t="s">
        <v>577</v>
      </c>
      <c r="C5658" t="s">
        <v>2026</v>
      </c>
      <c r="D5658" t="s">
        <v>2930</v>
      </c>
      <c r="E5658" t="s">
        <v>2931</v>
      </c>
      <c r="F5658">
        <v>2200</v>
      </c>
      <c r="G5658">
        <v>98</v>
      </c>
      <c r="H5658" t="s">
        <v>2936</v>
      </c>
      <c r="I5658" t="s">
        <v>2999</v>
      </c>
      <c r="J5658">
        <v>124</v>
      </c>
      <c r="K5658">
        <v>10</v>
      </c>
      <c r="L5658" t="s">
        <v>5022</v>
      </c>
      <c r="M5658">
        <v>15.17</v>
      </c>
      <c r="N5658">
        <v>24.43</v>
      </c>
      <c r="O5658">
        <v>25.47</v>
      </c>
      <c r="P5658">
        <v>25.11</v>
      </c>
      <c r="Q5658">
        <v>24.58</v>
      </c>
      <c r="R5658">
        <v>23.11</v>
      </c>
      <c r="S5658">
        <v>137.87</v>
      </c>
      <c r="T5658">
        <v>47.69</v>
      </c>
      <c r="U5658">
        <v>2024481</v>
      </c>
      <c r="V5658" t="s">
        <v>2930</v>
      </c>
      <c r="W5658" t="s">
        <v>2931</v>
      </c>
      <c r="X5658">
        <v>1800</v>
      </c>
      <c r="Y5658">
        <v>123</v>
      </c>
      <c r="Z5658">
        <v>111.66</v>
      </c>
      <c r="AA5658">
        <v>50.95</v>
      </c>
      <c r="AB5658">
        <v>-1</v>
      </c>
      <c r="AC5658">
        <v>-26.210000000000012</v>
      </c>
      <c r="AD5658">
        <v>3.2600000000000051</v>
      </c>
      <c r="AE5658" s="2">
        <f t="shared" si="179"/>
        <v>-3.2600000000000051</v>
      </c>
      <c r="AF5658" t="str">
        <f t="shared" si="178"/>
        <v/>
      </c>
    </row>
    <row r="5659" spans="1:32" x14ac:dyDescent="0.25">
      <c r="A5659">
        <v>2024458</v>
      </c>
      <c r="B5659" t="s">
        <v>396</v>
      </c>
      <c r="C5659" t="s">
        <v>1845</v>
      </c>
      <c r="D5659" t="s">
        <v>2930</v>
      </c>
      <c r="E5659" t="s">
        <v>2931</v>
      </c>
      <c r="F5659">
        <v>2200</v>
      </c>
      <c r="G5659">
        <v>8.6</v>
      </c>
      <c r="H5659" t="s">
        <v>2964</v>
      </c>
      <c r="I5659" t="s">
        <v>2990</v>
      </c>
      <c r="J5659">
        <v>127</v>
      </c>
      <c r="K5659">
        <v>11</v>
      </c>
      <c r="L5659" t="s">
        <v>4140</v>
      </c>
      <c r="M5659">
        <v>15.33</v>
      </c>
      <c r="N5659">
        <v>24.43</v>
      </c>
      <c r="O5659">
        <v>25.11</v>
      </c>
      <c r="P5659">
        <v>25.15</v>
      </c>
      <c r="Q5659">
        <v>24.26</v>
      </c>
      <c r="R5659">
        <v>23.63</v>
      </c>
      <c r="S5659">
        <v>137.91</v>
      </c>
      <c r="T5659">
        <v>47.89</v>
      </c>
      <c r="AE5659" s="2" t="str">
        <f t="shared" si="179"/>
        <v/>
      </c>
      <c r="AF5659" t="str">
        <f t="shared" si="178"/>
        <v/>
      </c>
    </row>
    <row r="5660" spans="1:32" x14ac:dyDescent="0.25">
      <c r="A5660">
        <v>2024458</v>
      </c>
      <c r="B5660" t="s">
        <v>469</v>
      </c>
      <c r="C5660" t="s">
        <v>1918</v>
      </c>
      <c r="D5660" t="s">
        <v>2930</v>
      </c>
      <c r="E5660" t="s">
        <v>2931</v>
      </c>
      <c r="F5660">
        <v>2200</v>
      </c>
      <c r="G5660">
        <v>24</v>
      </c>
      <c r="H5660" t="s">
        <v>2940</v>
      </c>
      <c r="I5660" t="s">
        <v>2992</v>
      </c>
      <c r="J5660">
        <v>131</v>
      </c>
      <c r="K5660">
        <v>12</v>
      </c>
      <c r="L5660" t="s">
        <v>5023</v>
      </c>
      <c r="M5660">
        <v>15.49</v>
      </c>
      <c r="N5660">
        <v>24.63</v>
      </c>
      <c r="O5660">
        <v>25.23</v>
      </c>
      <c r="P5660">
        <v>25.03</v>
      </c>
      <c r="Q5660">
        <v>24.5</v>
      </c>
      <c r="R5660">
        <v>23.3</v>
      </c>
      <c r="S5660">
        <v>138.18</v>
      </c>
      <c r="T5660">
        <v>47.8</v>
      </c>
      <c r="AE5660" s="2" t="str">
        <f t="shared" si="179"/>
        <v/>
      </c>
      <c r="AF5660" t="str">
        <f t="shared" si="178"/>
        <v/>
      </c>
    </row>
    <row r="5661" spans="1:32" x14ac:dyDescent="0.25">
      <c r="A5661">
        <v>2024459</v>
      </c>
      <c r="B5661" t="s">
        <v>338</v>
      </c>
      <c r="C5661" t="s">
        <v>1787</v>
      </c>
      <c r="D5661" t="s">
        <v>2930</v>
      </c>
      <c r="E5661" t="s">
        <v>2931</v>
      </c>
      <c r="F5661">
        <v>1650</v>
      </c>
      <c r="G5661">
        <v>1.4</v>
      </c>
      <c r="H5661" t="s">
        <v>2964</v>
      </c>
      <c r="I5661" t="s">
        <v>2990</v>
      </c>
      <c r="J5661">
        <v>129</v>
      </c>
      <c r="K5661">
        <v>1</v>
      </c>
      <c r="L5661" t="s">
        <v>3828</v>
      </c>
      <c r="M5661">
        <v>28.27</v>
      </c>
      <c r="N5661">
        <v>23.79</v>
      </c>
      <c r="O5661">
        <v>23.81</v>
      </c>
      <c r="P5661">
        <v>23.21</v>
      </c>
      <c r="S5661">
        <v>99.08</v>
      </c>
      <c r="T5661">
        <v>47.02</v>
      </c>
      <c r="U5661">
        <v>2024672</v>
      </c>
      <c r="V5661" t="s">
        <v>2930</v>
      </c>
      <c r="W5661" t="s">
        <v>2931</v>
      </c>
      <c r="X5661">
        <v>1650</v>
      </c>
      <c r="Y5661">
        <v>122</v>
      </c>
      <c r="Z5661">
        <v>98.93</v>
      </c>
      <c r="AA5661">
        <v>46.8</v>
      </c>
      <c r="AB5661">
        <v>-7</v>
      </c>
      <c r="AC5661">
        <v>-0.1499999999999915</v>
      </c>
      <c r="AD5661">
        <v>-0.21999999999999889</v>
      </c>
      <c r="AE5661" s="2">
        <f t="shared" si="179"/>
        <v>3.1428571428571271E-2</v>
      </c>
      <c r="AF5661">
        <f t="shared" si="178"/>
        <v>-0.1499999999999915</v>
      </c>
    </row>
    <row r="5662" spans="1:32" x14ac:dyDescent="0.25">
      <c r="A5662">
        <v>2024459</v>
      </c>
      <c r="B5662" t="s">
        <v>218</v>
      </c>
      <c r="C5662" t="s">
        <v>1667</v>
      </c>
      <c r="D5662" t="s">
        <v>2930</v>
      </c>
      <c r="E5662" t="s">
        <v>2931</v>
      </c>
      <c r="F5662">
        <v>1650</v>
      </c>
      <c r="G5662">
        <v>23</v>
      </c>
      <c r="H5662" t="s">
        <v>2942</v>
      </c>
      <c r="I5662" t="s">
        <v>3009</v>
      </c>
      <c r="J5662">
        <v>125</v>
      </c>
      <c r="K5662">
        <v>2</v>
      </c>
      <c r="L5662" t="s">
        <v>3694</v>
      </c>
      <c r="M5662">
        <v>29.11</v>
      </c>
      <c r="N5662">
        <v>23.55</v>
      </c>
      <c r="O5662">
        <v>23.61</v>
      </c>
      <c r="P5662">
        <v>22.96</v>
      </c>
      <c r="S5662">
        <v>99.22999999999999</v>
      </c>
      <c r="T5662">
        <v>46.57</v>
      </c>
      <c r="U5662">
        <v>2024504</v>
      </c>
      <c r="V5662" t="s">
        <v>2930</v>
      </c>
      <c r="W5662" t="s">
        <v>2931</v>
      </c>
      <c r="X5662">
        <v>1800</v>
      </c>
      <c r="Y5662">
        <v>129</v>
      </c>
      <c r="Z5662">
        <v>110.1</v>
      </c>
      <c r="AA5662">
        <v>46.56</v>
      </c>
      <c r="AB5662">
        <v>4</v>
      </c>
      <c r="AC5662">
        <v>10.87</v>
      </c>
      <c r="AD5662">
        <v>-9.9999999999980105E-3</v>
      </c>
      <c r="AE5662" s="2">
        <f t="shared" si="179"/>
        <v>-2.4999999999995026E-3</v>
      </c>
      <c r="AF5662" t="str">
        <f t="shared" si="178"/>
        <v/>
      </c>
    </row>
    <row r="5663" spans="1:32" x14ac:dyDescent="0.25">
      <c r="A5663">
        <v>2024459</v>
      </c>
      <c r="B5663" t="s">
        <v>1207</v>
      </c>
      <c r="C5663" t="s">
        <v>2656</v>
      </c>
      <c r="D5663" t="s">
        <v>2930</v>
      </c>
      <c r="E5663" t="s">
        <v>2931</v>
      </c>
      <c r="F5663">
        <v>1650</v>
      </c>
      <c r="G5663">
        <v>59</v>
      </c>
      <c r="H5663" t="s">
        <v>2952</v>
      </c>
      <c r="I5663" t="s">
        <v>2990</v>
      </c>
      <c r="J5663">
        <v>117</v>
      </c>
      <c r="K5663">
        <v>3</v>
      </c>
      <c r="L5663" t="s">
        <v>5024</v>
      </c>
      <c r="M5663">
        <v>28.83</v>
      </c>
      <c r="N5663">
        <v>23.63</v>
      </c>
      <c r="O5663">
        <v>23.73</v>
      </c>
      <c r="P5663">
        <v>23.1</v>
      </c>
      <c r="S5663">
        <v>99.289999999999992</v>
      </c>
      <c r="T5663">
        <v>46.83</v>
      </c>
      <c r="U5663">
        <v>2024560</v>
      </c>
      <c r="V5663" t="s">
        <v>2930</v>
      </c>
      <c r="W5663" t="s">
        <v>2931</v>
      </c>
      <c r="X5663">
        <v>1650</v>
      </c>
      <c r="Y5663">
        <v>122</v>
      </c>
      <c r="Z5663">
        <v>99.11</v>
      </c>
      <c r="AA5663">
        <v>46.42</v>
      </c>
      <c r="AB5663">
        <v>5</v>
      </c>
      <c r="AC5663">
        <v>-0.17999999999999261</v>
      </c>
      <c r="AD5663">
        <v>-0.40999999999999659</v>
      </c>
      <c r="AE5663" s="2">
        <f t="shared" si="179"/>
        <v>-8.1999999999999323E-2</v>
      </c>
      <c r="AF5663">
        <f t="shared" si="178"/>
        <v>-0.17999999999999261</v>
      </c>
    </row>
    <row r="5664" spans="1:32" x14ac:dyDescent="0.25">
      <c r="A5664">
        <v>2024459</v>
      </c>
      <c r="B5664" t="s">
        <v>94</v>
      </c>
      <c r="C5664" t="s">
        <v>1543</v>
      </c>
      <c r="D5664" t="s">
        <v>2930</v>
      </c>
      <c r="E5664" t="s">
        <v>2931</v>
      </c>
      <c r="F5664">
        <v>1650</v>
      </c>
      <c r="G5664">
        <v>12</v>
      </c>
      <c r="H5664" t="s">
        <v>2934</v>
      </c>
      <c r="I5664" t="s">
        <v>2998</v>
      </c>
      <c r="J5664">
        <v>117</v>
      </c>
      <c r="K5664">
        <v>4</v>
      </c>
      <c r="L5664" t="s">
        <v>5025</v>
      </c>
      <c r="M5664">
        <v>29.39</v>
      </c>
      <c r="N5664">
        <v>23.51</v>
      </c>
      <c r="O5664">
        <v>23.57</v>
      </c>
      <c r="P5664">
        <v>22.84</v>
      </c>
      <c r="S5664">
        <v>99.31</v>
      </c>
      <c r="T5664">
        <v>46.41</v>
      </c>
      <c r="U5664">
        <v>2024504</v>
      </c>
      <c r="V5664" t="s">
        <v>2930</v>
      </c>
      <c r="W5664" t="s">
        <v>2931</v>
      </c>
      <c r="X5664">
        <v>1800</v>
      </c>
      <c r="Y5664">
        <v>122</v>
      </c>
      <c r="Z5664">
        <v>110</v>
      </c>
      <c r="AA5664">
        <v>45.46</v>
      </c>
      <c r="AB5664">
        <v>5</v>
      </c>
      <c r="AC5664">
        <v>10.69</v>
      </c>
      <c r="AD5664">
        <v>-0.94999999999999574</v>
      </c>
      <c r="AE5664" s="2">
        <f t="shared" si="179"/>
        <v>-0.18999999999999914</v>
      </c>
      <c r="AF5664" t="str">
        <f t="shared" si="178"/>
        <v/>
      </c>
    </row>
    <row r="5665" spans="1:32" x14ac:dyDescent="0.25">
      <c r="A5665">
        <v>2024459</v>
      </c>
      <c r="B5665" t="s">
        <v>408</v>
      </c>
      <c r="C5665" t="s">
        <v>1857</v>
      </c>
      <c r="D5665" t="s">
        <v>2930</v>
      </c>
      <c r="E5665" t="s">
        <v>2931</v>
      </c>
      <c r="F5665">
        <v>1650</v>
      </c>
      <c r="G5665">
        <v>8.3000000000000007</v>
      </c>
      <c r="H5665" t="s">
        <v>2941</v>
      </c>
      <c r="I5665" t="s">
        <v>2996</v>
      </c>
      <c r="J5665">
        <v>130</v>
      </c>
      <c r="K5665">
        <v>5</v>
      </c>
      <c r="L5665" t="s">
        <v>3832</v>
      </c>
      <c r="M5665">
        <v>28.55</v>
      </c>
      <c r="N5665">
        <v>23.71</v>
      </c>
      <c r="O5665">
        <v>23.77</v>
      </c>
      <c r="P5665">
        <v>23.51</v>
      </c>
      <c r="S5665">
        <v>99.539999999999992</v>
      </c>
      <c r="T5665">
        <v>47.28</v>
      </c>
      <c r="AE5665" s="2" t="str">
        <f t="shared" si="179"/>
        <v/>
      </c>
      <c r="AF5665" t="str">
        <f t="shared" si="178"/>
        <v/>
      </c>
    </row>
    <row r="5666" spans="1:32" x14ac:dyDescent="0.25">
      <c r="A5666">
        <v>2024459</v>
      </c>
      <c r="B5666" t="s">
        <v>211</v>
      </c>
      <c r="C5666" t="s">
        <v>1660</v>
      </c>
      <c r="D5666" t="s">
        <v>2930</v>
      </c>
      <c r="E5666" t="s">
        <v>2931</v>
      </c>
      <c r="F5666">
        <v>1650</v>
      </c>
      <c r="G5666">
        <v>10</v>
      </c>
      <c r="H5666" t="s">
        <v>2940</v>
      </c>
      <c r="I5666" t="s">
        <v>2995</v>
      </c>
      <c r="J5666">
        <v>123</v>
      </c>
      <c r="K5666">
        <v>6</v>
      </c>
      <c r="L5666" t="s">
        <v>3813</v>
      </c>
      <c r="M5666">
        <v>28.55</v>
      </c>
      <c r="N5666">
        <v>23.75</v>
      </c>
      <c r="O5666">
        <v>23.81</v>
      </c>
      <c r="P5666">
        <v>23.57</v>
      </c>
      <c r="S5666">
        <v>99.68</v>
      </c>
      <c r="T5666">
        <v>47.38</v>
      </c>
      <c r="AE5666" s="2" t="str">
        <f t="shared" si="179"/>
        <v/>
      </c>
      <c r="AF5666" t="str">
        <f t="shared" si="178"/>
        <v/>
      </c>
    </row>
    <row r="5667" spans="1:32" x14ac:dyDescent="0.25">
      <c r="A5667">
        <v>2024459</v>
      </c>
      <c r="B5667" t="s">
        <v>893</v>
      </c>
      <c r="C5667" t="s">
        <v>2342</v>
      </c>
      <c r="D5667" t="s">
        <v>2930</v>
      </c>
      <c r="E5667" t="s">
        <v>2931</v>
      </c>
      <c r="F5667">
        <v>1650</v>
      </c>
      <c r="G5667">
        <v>28</v>
      </c>
      <c r="H5667" t="s">
        <v>2937</v>
      </c>
      <c r="I5667" t="s">
        <v>2999</v>
      </c>
      <c r="J5667">
        <v>118</v>
      </c>
      <c r="K5667">
        <v>7</v>
      </c>
      <c r="L5667" t="s">
        <v>3351</v>
      </c>
      <c r="M5667">
        <v>28.31</v>
      </c>
      <c r="N5667">
        <v>23.67</v>
      </c>
      <c r="O5667">
        <v>23.85</v>
      </c>
      <c r="P5667">
        <v>23.92</v>
      </c>
      <c r="S5667">
        <v>99.75</v>
      </c>
      <c r="T5667">
        <v>47.77</v>
      </c>
      <c r="U5667">
        <v>2024846</v>
      </c>
      <c r="V5667" t="s">
        <v>2930</v>
      </c>
      <c r="W5667" t="s">
        <v>2931</v>
      </c>
      <c r="X5667">
        <v>1200</v>
      </c>
      <c r="Y5667">
        <v>115</v>
      </c>
      <c r="Z5667">
        <v>68.900000000000006</v>
      </c>
      <c r="AA5667">
        <v>45.19</v>
      </c>
      <c r="AB5667">
        <v>-3</v>
      </c>
      <c r="AC5667">
        <v>-30.849999999999991</v>
      </c>
      <c r="AD5667">
        <v>-2.580000000000005</v>
      </c>
      <c r="AE5667" s="2">
        <f t="shared" si="179"/>
        <v>0.86000000000000165</v>
      </c>
      <c r="AF5667" t="str">
        <f t="shared" si="178"/>
        <v/>
      </c>
    </row>
    <row r="5668" spans="1:32" x14ac:dyDescent="0.25">
      <c r="A5668">
        <v>2024459</v>
      </c>
      <c r="B5668" t="s">
        <v>795</v>
      </c>
      <c r="C5668" t="s">
        <v>2244</v>
      </c>
      <c r="D5668" t="s">
        <v>2930</v>
      </c>
      <c r="E5668" t="s">
        <v>2931</v>
      </c>
      <c r="F5668">
        <v>1650</v>
      </c>
      <c r="G5668">
        <v>14</v>
      </c>
      <c r="H5668" t="s">
        <v>2939</v>
      </c>
      <c r="I5668" t="s">
        <v>3008</v>
      </c>
      <c r="J5668">
        <v>115</v>
      </c>
      <c r="K5668">
        <v>8</v>
      </c>
      <c r="L5668" t="s">
        <v>3493</v>
      </c>
      <c r="M5668">
        <v>28.83</v>
      </c>
      <c r="N5668">
        <v>23.75</v>
      </c>
      <c r="O5668">
        <v>23.69</v>
      </c>
      <c r="P5668">
        <v>23.71</v>
      </c>
      <c r="S5668">
        <v>99.97999999999999</v>
      </c>
      <c r="T5668">
        <v>47.400000000000013</v>
      </c>
      <c r="U5668">
        <v>2024631</v>
      </c>
      <c r="V5668" t="s">
        <v>2930</v>
      </c>
      <c r="W5668" t="s">
        <v>2931</v>
      </c>
      <c r="X5668">
        <v>1650</v>
      </c>
      <c r="Y5668">
        <v>135</v>
      </c>
      <c r="Z5668">
        <v>99.82</v>
      </c>
      <c r="AA5668">
        <v>47.25</v>
      </c>
      <c r="AB5668">
        <v>20</v>
      </c>
      <c r="AC5668">
        <v>-0.15999999999999659</v>
      </c>
      <c r="AD5668">
        <v>-0.15000000000000571</v>
      </c>
      <c r="AE5668" s="2">
        <f t="shared" si="179"/>
        <v>-7.500000000000286E-3</v>
      </c>
      <c r="AF5668">
        <f t="shared" si="178"/>
        <v>-0.15999999999999659</v>
      </c>
    </row>
    <row r="5669" spans="1:32" x14ac:dyDescent="0.25">
      <c r="A5669">
        <v>2024459</v>
      </c>
      <c r="B5669" t="s">
        <v>414</v>
      </c>
      <c r="C5669" t="s">
        <v>1863</v>
      </c>
      <c r="D5669" t="s">
        <v>2930</v>
      </c>
      <c r="E5669" t="s">
        <v>2931</v>
      </c>
      <c r="F5669">
        <v>1650</v>
      </c>
      <c r="G5669">
        <v>15</v>
      </c>
      <c r="H5669" t="s">
        <v>2935</v>
      </c>
      <c r="I5669" t="s">
        <v>3004</v>
      </c>
      <c r="J5669">
        <v>135</v>
      </c>
      <c r="K5669">
        <v>9</v>
      </c>
      <c r="L5669" t="s">
        <v>3504</v>
      </c>
      <c r="M5669">
        <v>28.11</v>
      </c>
      <c r="N5669">
        <v>23.71</v>
      </c>
      <c r="O5669">
        <v>23.85</v>
      </c>
      <c r="P5669">
        <v>24.97</v>
      </c>
      <c r="S5669">
        <v>100.64</v>
      </c>
      <c r="T5669">
        <v>48.82</v>
      </c>
      <c r="U5669">
        <v>2024672</v>
      </c>
      <c r="V5669" t="s">
        <v>2930</v>
      </c>
      <c r="W5669" t="s">
        <v>2931</v>
      </c>
      <c r="X5669">
        <v>1650</v>
      </c>
      <c r="Y5669">
        <v>122</v>
      </c>
      <c r="Z5669">
        <v>100.23</v>
      </c>
      <c r="AA5669">
        <v>48.26</v>
      </c>
      <c r="AB5669">
        <v>-13</v>
      </c>
      <c r="AC5669">
        <v>-0.4100000000000108</v>
      </c>
      <c r="AD5669">
        <v>-0.56000000000000227</v>
      </c>
      <c r="AE5669" s="2">
        <f t="shared" si="179"/>
        <v>4.3076923076923249E-2</v>
      </c>
      <c r="AF5669">
        <f t="shared" si="178"/>
        <v>-0.4100000000000108</v>
      </c>
    </row>
    <row r="5670" spans="1:32" x14ac:dyDescent="0.25">
      <c r="A5670">
        <v>2024460</v>
      </c>
      <c r="B5670" t="s">
        <v>195</v>
      </c>
      <c r="C5670" t="s">
        <v>1644</v>
      </c>
      <c r="D5670" t="s">
        <v>2930</v>
      </c>
      <c r="E5670" t="s">
        <v>2931</v>
      </c>
      <c r="F5670">
        <v>1200</v>
      </c>
      <c r="G5670">
        <v>2.7</v>
      </c>
      <c r="H5670" t="s">
        <v>2939</v>
      </c>
      <c r="I5670" t="s">
        <v>2998</v>
      </c>
      <c r="J5670">
        <v>121</v>
      </c>
      <c r="K5670">
        <v>1</v>
      </c>
      <c r="L5670" t="s">
        <v>3248</v>
      </c>
      <c r="M5670">
        <v>23.71</v>
      </c>
      <c r="N5670">
        <v>22.89</v>
      </c>
      <c r="O5670">
        <v>23.16</v>
      </c>
      <c r="S5670">
        <v>69.760000000000005</v>
      </c>
      <c r="T5670">
        <v>46.05</v>
      </c>
      <c r="U5670">
        <v>2024520</v>
      </c>
      <c r="V5670" t="s">
        <v>2930</v>
      </c>
      <c r="W5670" t="s">
        <v>2931</v>
      </c>
      <c r="X5670">
        <v>1000</v>
      </c>
      <c r="Y5670">
        <v>126</v>
      </c>
      <c r="Z5670">
        <v>56.99</v>
      </c>
      <c r="AA5670">
        <v>44.04</v>
      </c>
      <c r="AB5670">
        <v>5</v>
      </c>
      <c r="AC5670">
        <v>-12.77</v>
      </c>
      <c r="AD5670">
        <v>-2.009999999999998</v>
      </c>
      <c r="AE5670" s="2">
        <f t="shared" si="179"/>
        <v>-0.40199999999999958</v>
      </c>
      <c r="AF5670" t="str">
        <f t="shared" si="178"/>
        <v/>
      </c>
    </row>
    <row r="5671" spans="1:32" x14ac:dyDescent="0.25">
      <c r="A5671">
        <v>2024460</v>
      </c>
      <c r="B5671" t="s">
        <v>171</v>
      </c>
      <c r="C5671" t="s">
        <v>1620</v>
      </c>
      <c r="D5671" t="s">
        <v>2930</v>
      </c>
      <c r="E5671" t="s">
        <v>2931</v>
      </c>
      <c r="F5671">
        <v>1200</v>
      </c>
      <c r="G5671">
        <v>19</v>
      </c>
      <c r="H5671" t="s">
        <v>2937</v>
      </c>
      <c r="I5671" t="s">
        <v>3002</v>
      </c>
      <c r="J5671">
        <v>129</v>
      </c>
      <c r="K5671">
        <v>2</v>
      </c>
      <c r="L5671" t="s">
        <v>3685</v>
      </c>
      <c r="M5671">
        <v>24.03</v>
      </c>
      <c r="N5671">
        <v>22.97</v>
      </c>
      <c r="O5671">
        <v>22.81</v>
      </c>
      <c r="S5671">
        <v>69.81</v>
      </c>
      <c r="T5671">
        <v>45.78</v>
      </c>
      <c r="U5671">
        <v>2024556</v>
      </c>
      <c r="V5671" t="s">
        <v>2930</v>
      </c>
      <c r="W5671" t="s">
        <v>2931</v>
      </c>
      <c r="X5671">
        <v>1200</v>
      </c>
      <c r="Y5671">
        <v>133</v>
      </c>
      <c r="Z5671">
        <v>70.010000000000005</v>
      </c>
      <c r="AA5671">
        <v>45.32</v>
      </c>
      <c r="AB5671">
        <v>4</v>
      </c>
      <c r="AC5671">
        <v>0.20000000000000279</v>
      </c>
      <c r="AD5671">
        <v>-0.46000000000000091</v>
      </c>
      <c r="AE5671" s="2">
        <f t="shared" si="179"/>
        <v>-0.11500000000000023</v>
      </c>
      <c r="AF5671">
        <f t="shared" si="178"/>
        <v>0.20000000000000279</v>
      </c>
    </row>
    <row r="5672" spans="1:32" x14ac:dyDescent="0.25">
      <c r="A5672">
        <v>2024460</v>
      </c>
      <c r="B5672" t="s">
        <v>526</v>
      </c>
      <c r="C5672" t="s">
        <v>1975</v>
      </c>
      <c r="D5672" t="s">
        <v>2930</v>
      </c>
      <c r="E5672" t="s">
        <v>2931</v>
      </c>
      <c r="F5672">
        <v>1200</v>
      </c>
      <c r="G5672">
        <v>10</v>
      </c>
      <c r="H5672" t="s">
        <v>2945</v>
      </c>
      <c r="I5672" t="s">
        <v>2994</v>
      </c>
      <c r="J5672">
        <v>121</v>
      </c>
      <c r="K5672">
        <v>3</v>
      </c>
      <c r="L5672" t="s">
        <v>3275</v>
      </c>
      <c r="M5672">
        <v>23.55</v>
      </c>
      <c r="N5672">
        <v>22.85</v>
      </c>
      <c r="O5672">
        <v>23.42</v>
      </c>
      <c r="S5672">
        <v>69.819999999999993</v>
      </c>
      <c r="T5672">
        <v>46.27</v>
      </c>
      <c r="U5672">
        <v>2024499</v>
      </c>
      <c r="V5672" t="s">
        <v>2930</v>
      </c>
      <c r="W5672" t="s">
        <v>2931</v>
      </c>
      <c r="X5672">
        <v>1200</v>
      </c>
      <c r="Y5672">
        <v>123</v>
      </c>
      <c r="Z5672">
        <v>69.760000000000005</v>
      </c>
      <c r="AA5672">
        <v>46.150000000000013</v>
      </c>
      <c r="AB5672">
        <v>2</v>
      </c>
      <c r="AC5672">
        <v>-5.9999999999988063E-2</v>
      </c>
      <c r="AD5672">
        <v>-0.1199999999999974</v>
      </c>
      <c r="AE5672" s="2">
        <f t="shared" si="179"/>
        <v>-5.99999999999987E-2</v>
      </c>
      <c r="AF5672">
        <f t="shared" si="178"/>
        <v>-5.9999999999988063E-2</v>
      </c>
    </row>
    <row r="5673" spans="1:32" x14ac:dyDescent="0.25">
      <c r="A5673">
        <v>2024460</v>
      </c>
      <c r="B5673" t="s">
        <v>402</v>
      </c>
      <c r="C5673" t="s">
        <v>1851</v>
      </c>
      <c r="D5673" t="s">
        <v>2930</v>
      </c>
      <c r="E5673" t="s">
        <v>2931</v>
      </c>
      <c r="F5673">
        <v>1200</v>
      </c>
      <c r="G5673">
        <v>17</v>
      </c>
      <c r="H5673" t="s">
        <v>2947</v>
      </c>
      <c r="I5673" t="s">
        <v>3006</v>
      </c>
      <c r="J5673">
        <v>124</v>
      </c>
      <c r="K5673">
        <v>4</v>
      </c>
      <c r="L5673" t="s">
        <v>3539</v>
      </c>
      <c r="M5673">
        <v>24.51</v>
      </c>
      <c r="N5673">
        <v>22.69</v>
      </c>
      <c r="O5673">
        <v>22.69</v>
      </c>
      <c r="S5673">
        <v>69.89</v>
      </c>
      <c r="T5673">
        <v>45.38</v>
      </c>
      <c r="U5673">
        <v>2024517</v>
      </c>
      <c r="V5673" t="s">
        <v>2930</v>
      </c>
      <c r="W5673" t="s">
        <v>2931</v>
      </c>
      <c r="X5673">
        <v>1200</v>
      </c>
      <c r="Y5673">
        <v>125</v>
      </c>
      <c r="Z5673">
        <v>70.12</v>
      </c>
      <c r="AA5673">
        <v>46.07</v>
      </c>
      <c r="AB5673">
        <v>1</v>
      </c>
      <c r="AC5673">
        <v>0.23000000000000401</v>
      </c>
      <c r="AD5673">
        <v>0.68999999999999773</v>
      </c>
      <c r="AE5673" s="2">
        <f t="shared" si="179"/>
        <v>0.68999999999999773</v>
      </c>
      <c r="AF5673">
        <f t="shared" si="178"/>
        <v>0.23000000000000401</v>
      </c>
    </row>
    <row r="5674" spans="1:32" x14ac:dyDescent="0.25">
      <c r="A5674">
        <v>2024460</v>
      </c>
      <c r="B5674" t="s">
        <v>880</v>
      </c>
      <c r="C5674" t="s">
        <v>2329</v>
      </c>
      <c r="D5674" t="s">
        <v>2930</v>
      </c>
      <c r="E5674" t="s">
        <v>2931</v>
      </c>
      <c r="F5674">
        <v>1200</v>
      </c>
      <c r="G5674">
        <v>54</v>
      </c>
      <c r="H5674" t="s">
        <v>2942</v>
      </c>
      <c r="I5674" t="s">
        <v>3005</v>
      </c>
      <c r="J5674">
        <v>121</v>
      </c>
      <c r="K5674">
        <v>5</v>
      </c>
      <c r="L5674" t="s">
        <v>3290</v>
      </c>
      <c r="M5674">
        <v>23.95</v>
      </c>
      <c r="N5674">
        <v>22.93</v>
      </c>
      <c r="O5674">
        <v>23.02</v>
      </c>
      <c r="S5674">
        <v>69.900000000000006</v>
      </c>
      <c r="T5674">
        <v>45.95</v>
      </c>
      <c r="AE5674" s="2" t="str">
        <f t="shared" si="179"/>
        <v/>
      </c>
      <c r="AF5674" t="str">
        <f t="shared" si="178"/>
        <v/>
      </c>
    </row>
    <row r="5675" spans="1:32" x14ac:dyDescent="0.25">
      <c r="A5675">
        <v>2024460</v>
      </c>
      <c r="B5675" t="s">
        <v>944</v>
      </c>
      <c r="C5675" t="s">
        <v>2393</v>
      </c>
      <c r="D5675" t="s">
        <v>2930</v>
      </c>
      <c r="E5675" t="s">
        <v>2931</v>
      </c>
      <c r="F5675">
        <v>1200</v>
      </c>
      <c r="G5675">
        <v>10</v>
      </c>
      <c r="H5675" t="s">
        <v>2936</v>
      </c>
      <c r="I5675" t="s">
        <v>3003</v>
      </c>
      <c r="J5675">
        <v>121</v>
      </c>
      <c r="K5675">
        <v>6</v>
      </c>
      <c r="L5675" t="s">
        <v>3321</v>
      </c>
      <c r="M5675">
        <v>23.71</v>
      </c>
      <c r="N5675">
        <v>23.05</v>
      </c>
      <c r="O5675">
        <v>23.25</v>
      </c>
      <c r="S5675">
        <v>70.010000000000005</v>
      </c>
      <c r="T5675">
        <v>46.3</v>
      </c>
      <c r="U5675">
        <v>2024598</v>
      </c>
      <c r="V5675" t="s">
        <v>2930</v>
      </c>
      <c r="W5675" t="s">
        <v>2931</v>
      </c>
      <c r="X5675">
        <v>1200</v>
      </c>
      <c r="Y5675">
        <v>121</v>
      </c>
      <c r="Z5675">
        <v>70.03</v>
      </c>
      <c r="AA5675">
        <v>46.35</v>
      </c>
      <c r="AB5675">
        <v>0</v>
      </c>
      <c r="AC5675">
        <v>1.9999999999996021E-2</v>
      </c>
      <c r="AD5675">
        <v>5.0000000000004263E-2</v>
      </c>
      <c r="AE5675" s="2" t="str">
        <f t="shared" si="179"/>
        <v/>
      </c>
      <c r="AF5675">
        <f t="shared" si="178"/>
        <v>1.9999999999996021E-2</v>
      </c>
    </row>
    <row r="5676" spans="1:32" x14ac:dyDescent="0.25">
      <c r="A5676">
        <v>2024460</v>
      </c>
      <c r="B5676" t="s">
        <v>186</v>
      </c>
      <c r="C5676" t="s">
        <v>1635</v>
      </c>
      <c r="D5676" t="s">
        <v>2930</v>
      </c>
      <c r="E5676" t="s">
        <v>2931</v>
      </c>
      <c r="F5676">
        <v>1200</v>
      </c>
      <c r="G5676">
        <v>5.8</v>
      </c>
      <c r="H5676" t="s">
        <v>2964</v>
      </c>
      <c r="I5676" t="s">
        <v>2991</v>
      </c>
      <c r="J5676">
        <v>135</v>
      </c>
      <c r="K5676">
        <v>7</v>
      </c>
      <c r="L5676" t="s">
        <v>3800</v>
      </c>
      <c r="M5676">
        <v>24.35</v>
      </c>
      <c r="N5676">
        <v>22.81</v>
      </c>
      <c r="O5676">
        <v>23.13</v>
      </c>
      <c r="S5676">
        <v>70.289999999999992</v>
      </c>
      <c r="T5676">
        <v>45.94</v>
      </c>
      <c r="U5676">
        <v>2024498</v>
      </c>
      <c r="V5676" t="s">
        <v>2930</v>
      </c>
      <c r="W5676" t="s">
        <v>2931</v>
      </c>
      <c r="X5676">
        <v>1200</v>
      </c>
      <c r="Y5676">
        <v>135</v>
      </c>
      <c r="Z5676">
        <v>70.33</v>
      </c>
      <c r="AA5676">
        <v>45.83</v>
      </c>
      <c r="AB5676">
        <v>0</v>
      </c>
      <c r="AC5676">
        <v>4.0000000000006253E-2</v>
      </c>
      <c r="AD5676">
        <v>-0.1099999999999994</v>
      </c>
      <c r="AE5676" s="2" t="str">
        <f t="shared" si="179"/>
        <v/>
      </c>
      <c r="AF5676">
        <f t="shared" si="178"/>
        <v>4.0000000000006253E-2</v>
      </c>
    </row>
    <row r="5677" spans="1:32" x14ac:dyDescent="0.25">
      <c r="A5677">
        <v>2024460</v>
      </c>
      <c r="B5677" t="s">
        <v>1033</v>
      </c>
      <c r="C5677" t="s">
        <v>2482</v>
      </c>
      <c r="D5677" t="s">
        <v>2930</v>
      </c>
      <c r="E5677" t="s">
        <v>2931</v>
      </c>
      <c r="F5677">
        <v>1200</v>
      </c>
      <c r="G5677">
        <v>4</v>
      </c>
      <c r="H5677" t="s">
        <v>2952</v>
      </c>
      <c r="I5677" t="s">
        <v>3000</v>
      </c>
      <c r="J5677">
        <v>123</v>
      </c>
      <c r="K5677">
        <v>8</v>
      </c>
      <c r="L5677" t="s">
        <v>3329</v>
      </c>
      <c r="M5677">
        <v>23.95</v>
      </c>
      <c r="N5677">
        <v>23.01</v>
      </c>
      <c r="O5677">
        <v>23.42</v>
      </c>
      <c r="S5677">
        <v>70.38</v>
      </c>
      <c r="T5677">
        <v>46.430000000000007</v>
      </c>
      <c r="AE5677" s="2" t="str">
        <f t="shared" si="179"/>
        <v/>
      </c>
      <c r="AF5677" t="str">
        <f t="shared" si="178"/>
        <v/>
      </c>
    </row>
    <row r="5678" spans="1:32" x14ac:dyDescent="0.25">
      <c r="A5678">
        <v>2024460</v>
      </c>
      <c r="B5678" t="s">
        <v>837</v>
      </c>
      <c r="C5678" t="s">
        <v>2286</v>
      </c>
      <c r="D5678" t="s">
        <v>2930</v>
      </c>
      <c r="E5678" t="s">
        <v>2931</v>
      </c>
      <c r="F5678">
        <v>1200</v>
      </c>
      <c r="G5678">
        <v>29</v>
      </c>
      <c r="H5678" t="s">
        <v>2940</v>
      </c>
      <c r="I5678" t="s">
        <v>3009</v>
      </c>
      <c r="J5678">
        <v>117</v>
      </c>
      <c r="K5678">
        <v>9</v>
      </c>
      <c r="L5678" t="s">
        <v>3060</v>
      </c>
      <c r="M5678">
        <v>23.79</v>
      </c>
      <c r="N5678">
        <v>22.97</v>
      </c>
      <c r="O5678">
        <v>23.64</v>
      </c>
      <c r="S5678">
        <v>70.400000000000006</v>
      </c>
      <c r="T5678">
        <v>46.61</v>
      </c>
      <c r="U5678">
        <v>2024496</v>
      </c>
      <c r="V5678" t="s">
        <v>2930</v>
      </c>
      <c r="W5678" t="s">
        <v>2931</v>
      </c>
      <c r="X5678">
        <v>1000</v>
      </c>
      <c r="Y5678">
        <v>135</v>
      </c>
      <c r="Z5678">
        <v>56.97</v>
      </c>
      <c r="AA5678">
        <v>44.28</v>
      </c>
      <c r="AB5678">
        <v>18</v>
      </c>
      <c r="AC5678">
        <v>-13.43000000000001</v>
      </c>
      <c r="AD5678">
        <v>-2.3299999999999979</v>
      </c>
      <c r="AE5678" s="2">
        <f t="shared" si="179"/>
        <v>-0.12944444444444433</v>
      </c>
      <c r="AF5678" t="str">
        <f t="shared" si="178"/>
        <v/>
      </c>
    </row>
    <row r="5679" spans="1:32" x14ac:dyDescent="0.25">
      <c r="A5679">
        <v>2024460</v>
      </c>
      <c r="B5679" t="s">
        <v>191</v>
      </c>
      <c r="C5679" t="s">
        <v>1640</v>
      </c>
      <c r="D5679" t="s">
        <v>2930</v>
      </c>
      <c r="E5679" t="s">
        <v>2931</v>
      </c>
      <c r="F5679">
        <v>1200</v>
      </c>
      <c r="G5679">
        <v>66</v>
      </c>
      <c r="H5679" t="s">
        <v>2944</v>
      </c>
      <c r="I5679" t="s">
        <v>2993</v>
      </c>
      <c r="J5679">
        <v>116</v>
      </c>
      <c r="K5679">
        <v>10</v>
      </c>
      <c r="L5679" t="s">
        <v>3462</v>
      </c>
      <c r="M5679">
        <v>23.35</v>
      </c>
      <c r="N5679">
        <v>23.01</v>
      </c>
      <c r="O5679">
        <v>24.07</v>
      </c>
      <c r="S5679">
        <v>70.430000000000007</v>
      </c>
      <c r="T5679">
        <v>47.08</v>
      </c>
      <c r="U5679">
        <v>2024554</v>
      </c>
      <c r="V5679" t="s">
        <v>2930</v>
      </c>
      <c r="W5679" t="s">
        <v>2931</v>
      </c>
      <c r="X5679">
        <v>1200</v>
      </c>
      <c r="Y5679">
        <v>134</v>
      </c>
      <c r="Z5679">
        <v>71.41</v>
      </c>
      <c r="AA5679">
        <v>47.63</v>
      </c>
      <c r="AB5679">
        <v>18</v>
      </c>
      <c r="AC5679">
        <v>0.97999999999998977</v>
      </c>
      <c r="AD5679">
        <v>0.54999999999999716</v>
      </c>
      <c r="AE5679" s="2">
        <f t="shared" si="179"/>
        <v>3.0555555555555398E-2</v>
      </c>
      <c r="AF5679">
        <f t="shared" si="178"/>
        <v>0.97999999999998977</v>
      </c>
    </row>
    <row r="5680" spans="1:32" x14ac:dyDescent="0.25">
      <c r="A5680">
        <v>2024460</v>
      </c>
      <c r="B5680" t="s">
        <v>284</v>
      </c>
      <c r="C5680" t="s">
        <v>1733</v>
      </c>
      <c r="D5680" t="s">
        <v>2930</v>
      </c>
      <c r="E5680" t="s">
        <v>2931</v>
      </c>
      <c r="F5680">
        <v>1200</v>
      </c>
      <c r="G5680">
        <v>24</v>
      </c>
      <c r="H5680" t="s">
        <v>2954</v>
      </c>
      <c r="I5680" t="s">
        <v>2990</v>
      </c>
      <c r="J5680">
        <v>119</v>
      </c>
      <c r="K5680">
        <v>11</v>
      </c>
      <c r="L5680" t="s">
        <v>3374</v>
      </c>
      <c r="M5680">
        <v>23.51</v>
      </c>
      <c r="N5680">
        <v>23.05</v>
      </c>
      <c r="O5680">
        <v>23.89</v>
      </c>
      <c r="S5680">
        <v>70.45</v>
      </c>
      <c r="T5680">
        <v>46.94</v>
      </c>
      <c r="AE5680" s="2" t="str">
        <f t="shared" si="179"/>
        <v/>
      </c>
      <c r="AF5680" t="str">
        <f t="shared" si="178"/>
        <v/>
      </c>
    </row>
    <row r="5681" spans="1:32" x14ac:dyDescent="0.25">
      <c r="A5681">
        <v>2024460</v>
      </c>
      <c r="B5681" t="s">
        <v>68</v>
      </c>
      <c r="C5681" t="s">
        <v>1517</v>
      </c>
      <c r="D5681" t="s">
        <v>2930</v>
      </c>
      <c r="E5681" t="s">
        <v>2931</v>
      </c>
      <c r="F5681">
        <v>1200</v>
      </c>
      <c r="G5681">
        <v>36</v>
      </c>
      <c r="H5681" t="s">
        <v>2934</v>
      </c>
      <c r="I5681" t="s">
        <v>3001</v>
      </c>
      <c r="J5681">
        <v>117</v>
      </c>
      <c r="K5681">
        <v>12</v>
      </c>
      <c r="L5681" t="s">
        <v>3821</v>
      </c>
      <c r="M5681">
        <v>24.59</v>
      </c>
      <c r="N5681">
        <v>22.73</v>
      </c>
      <c r="O5681">
        <v>23.16</v>
      </c>
      <c r="S5681">
        <v>70.48</v>
      </c>
      <c r="T5681">
        <v>45.89</v>
      </c>
      <c r="U5681">
        <v>2024611</v>
      </c>
      <c r="V5681" t="s">
        <v>2930</v>
      </c>
      <c r="W5681" t="s">
        <v>2931</v>
      </c>
      <c r="X5681">
        <v>1200</v>
      </c>
      <c r="Y5681">
        <v>133</v>
      </c>
      <c r="Z5681">
        <v>70.69</v>
      </c>
      <c r="AA5681">
        <v>46.8</v>
      </c>
      <c r="AB5681">
        <v>16</v>
      </c>
      <c r="AC5681">
        <v>0.20999999999999369</v>
      </c>
      <c r="AD5681">
        <v>0.90999999999999659</v>
      </c>
      <c r="AE5681" s="2">
        <f t="shared" si="179"/>
        <v>5.6874999999999787E-2</v>
      </c>
      <c r="AF5681">
        <f t="shared" si="178"/>
        <v>0.20999999999999369</v>
      </c>
    </row>
    <row r="5682" spans="1:32" x14ac:dyDescent="0.25">
      <c r="A5682">
        <v>2024461</v>
      </c>
      <c r="B5682" t="s">
        <v>411</v>
      </c>
      <c r="C5682" t="s">
        <v>1860</v>
      </c>
      <c r="D5682" t="s">
        <v>2930</v>
      </c>
      <c r="E5682" t="s">
        <v>2931</v>
      </c>
      <c r="F5682">
        <v>1650</v>
      </c>
      <c r="G5682">
        <v>3.6</v>
      </c>
      <c r="H5682" t="s">
        <v>2964</v>
      </c>
      <c r="I5682" t="s">
        <v>2991</v>
      </c>
      <c r="J5682">
        <v>129</v>
      </c>
      <c r="K5682">
        <v>1</v>
      </c>
      <c r="L5682" t="s">
        <v>4095</v>
      </c>
      <c r="M5682">
        <v>28.94</v>
      </c>
      <c r="N5682">
        <v>23.35</v>
      </c>
      <c r="O5682">
        <v>24.06</v>
      </c>
      <c r="P5682">
        <v>22.66</v>
      </c>
      <c r="S5682">
        <v>99.009999999999991</v>
      </c>
      <c r="T5682">
        <v>46.72</v>
      </c>
      <c r="AE5682" s="2" t="str">
        <f t="shared" si="179"/>
        <v/>
      </c>
      <c r="AF5682" t="str">
        <f t="shared" si="178"/>
        <v/>
      </c>
    </row>
    <row r="5683" spans="1:32" x14ac:dyDescent="0.25">
      <c r="A5683">
        <v>2024461</v>
      </c>
      <c r="B5683" t="s">
        <v>413</v>
      </c>
      <c r="C5683" t="s">
        <v>1862</v>
      </c>
      <c r="D5683" t="s">
        <v>2930</v>
      </c>
      <c r="E5683" t="s">
        <v>2931</v>
      </c>
      <c r="F5683">
        <v>1650</v>
      </c>
      <c r="G5683">
        <v>7</v>
      </c>
      <c r="H5683" t="s">
        <v>2937</v>
      </c>
      <c r="I5683" t="s">
        <v>2991</v>
      </c>
      <c r="J5683">
        <v>129</v>
      </c>
      <c r="K5683">
        <v>2</v>
      </c>
      <c r="L5683" t="s">
        <v>4311</v>
      </c>
      <c r="M5683">
        <v>28.54</v>
      </c>
      <c r="N5683">
        <v>23.23</v>
      </c>
      <c r="O5683">
        <v>24.14</v>
      </c>
      <c r="P5683">
        <v>23.11</v>
      </c>
      <c r="S5683">
        <v>99.02000000000001</v>
      </c>
      <c r="T5683">
        <v>47.25</v>
      </c>
      <c r="U5683">
        <v>2024672</v>
      </c>
      <c r="V5683" t="s">
        <v>2930</v>
      </c>
      <c r="W5683" t="s">
        <v>2931</v>
      </c>
      <c r="X5683">
        <v>1650</v>
      </c>
      <c r="Y5683">
        <v>135</v>
      </c>
      <c r="Z5683">
        <v>99.14</v>
      </c>
      <c r="AA5683">
        <v>46.69</v>
      </c>
      <c r="AB5683">
        <v>6</v>
      </c>
      <c r="AC5683">
        <v>0.11999999999999029</v>
      </c>
      <c r="AD5683">
        <v>-0.56000000000000227</v>
      </c>
      <c r="AE5683" s="2">
        <f t="shared" si="179"/>
        <v>-9.3333333333333712E-2</v>
      </c>
      <c r="AF5683">
        <f t="shared" si="178"/>
        <v>0.11999999999999029</v>
      </c>
    </row>
    <row r="5684" spans="1:32" x14ac:dyDescent="0.25">
      <c r="A5684">
        <v>2024461</v>
      </c>
      <c r="B5684" t="s">
        <v>773</v>
      </c>
      <c r="C5684" t="s">
        <v>2222</v>
      </c>
      <c r="D5684" t="s">
        <v>2930</v>
      </c>
      <c r="E5684" t="s">
        <v>2931</v>
      </c>
      <c r="F5684">
        <v>1650</v>
      </c>
      <c r="G5684">
        <v>11</v>
      </c>
      <c r="H5684" t="s">
        <v>2936</v>
      </c>
      <c r="I5684" t="s">
        <v>2993</v>
      </c>
      <c r="J5684">
        <v>120</v>
      </c>
      <c r="K5684">
        <v>3</v>
      </c>
      <c r="L5684" t="s">
        <v>5026</v>
      </c>
      <c r="M5684">
        <v>29.42</v>
      </c>
      <c r="N5684">
        <v>23.27</v>
      </c>
      <c r="O5684">
        <v>23.86</v>
      </c>
      <c r="P5684">
        <v>22.69</v>
      </c>
      <c r="S5684">
        <v>99.240000000000009</v>
      </c>
      <c r="T5684">
        <v>46.55</v>
      </c>
      <c r="U5684">
        <v>2024672</v>
      </c>
      <c r="V5684" t="s">
        <v>2930</v>
      </c>
      <c r="W5684" t="s">
        <v>2931</v>
      </c>
      <c r="X5684">
        <v>1650</v>
      </c>
      <c r="Y5684">
        <v>120</v>
      </c>
      <c r="Z5684">
        <v>99</v>
      </c>
      <c r="AA5684">
        <v>46.11</v>
      </c>
      <c r="AB5684">
        <v>0</v>
      </c>
      <c r="AC5684">
        <v>-0.24000000000000909</v>
      </c>
      <c r="AD5684">
        <v>-0.43999999999999773</v>
      </c>
      <c r="AE5684" s="2" t="str">
        <f t="shared" si="179"/>
        <v/>
      </c>
      <c r="AF5684">
        <f t="shared" si="178"/>
        <v>-0.24000000000000909</v>
      </c>
    </row>
    <row r="5685" spans="1:32" x14ac:dyDescent="0.25">
      <c r="A5685">
        <v>2024461</v>
      </c>
      <c r="B5685" t="s">
        <v>412</v>
      </c>
      <c r="C5685" t="s">
        <v>1861</v>
      </c>
      <c r="D5685" t="s">
        <v>2930</v>
      </c>
      <c r="E5685" t="s">
        <v>2931</v>
      </c>
      <c r="F5685">
        <v>1650</v>
      </c>
      <c r="G5685">
        <v>7.8</v>
      </c>
      <c r="H5685" t="s">
        <v>2949</v>
      </c>
      <c r="I5685" t="s">
        <v>2993</v>
      </c>
      <c r="J5685">
        <v>124</v>
      </c>
      <c r="K5685">
        <v>4</v>
      </c>
      <c r="L5685" t="s">
        <v>4814</v>
      </c>
      <c r="M5685">
        <v>29.1</v>
      </c>
      <c r="N5685">
        <v>23.27</v>
      </c>
      <c r="O5685">
        <v>24.02</v>
      </c>
      <c r="P5685">
        <v>22.95</v>
      </c>
      <c r="S5685">
        <v>99.34</v>
      </c>
      <c r="T5685">
        <v>46.97</v>
      </c>
      <c r="AE5685" s="2" t="str">
        <f t="shared" si="179"/>
        <v/>
      </c>
      <c r="AF5685" t="str">
        <f t="shared" si="178"/>
        <v/>
      </c>
    </row>
    <row r="5686" spans="1:32" x14ac:dyDescent="0.25">
      <c r="A5686">
        <v>2024461</v>
      </c>
      <c r="B5686" t="s">
        <v>853</v>
      </c>
      <c r="C5686" t="s">
        <v>2302</v>
      </c>
      <c r="D5686" t="s">
        <v>2930</v>
      </c>
      <c r="E5686" t="s">
        <v>2931</v>
      </c>
      <c r="F5686">
        <v>1650</v>
      </c>
      <c r="G5686">
        <v>18</v>
      </c>
      <c r="H5686" t="s">
        <v>2943</v>
      </c>
      <c r="I5686" t="s">
        <v>2993</v>
      </c>
      <c r="J5686">
        <v>128</v>
      </c>
      <c r="K5686">
        <v>5</v>
      </c>
      <c r="L5686" t="s">
        <v>4814</v>
      </c>
      <c r="M5686">
        <v>29.22</v>
      </c>
      <c r="N5686">
        <v>23.27</v>
      </c>
      <c r="O5686">
        <v>23.94</v>
      </c>
      <c r="P5686">
        <v>22.91</v>
      </c>
      <c r="S5686">
        <v>99.34</v>
      </c>
      <c r="T5686">
        <v>46.85</v>
      </c>
      <c r="U5686">
        <v>2024672</v>
      </c>
      <c r="V5686" t="s">
        <v>2930</v>
      </c>
      <c r="W5686" t="s">
        <v>2931</v>
      </c>
      <c r="X5686">
        <v>1650</v>
      </c>
      <c r="Y5686">
        <v>135</v>
      </c>
      <c r="Z5686">
        <v>99.31</v>
      </c>
      <c r="AA5686">
        <v>46.62</v>
      </c>
      <c r="AB5686">
        <v>7</v>
      </c>
      <c r="AC5686">
        <v>-3.000000000000114E-2</v>
      </c>
      <c r="AD5686">
        <v>-0.2299999999999969</v>
      </c>
      <c r="AE5686" s="2">
        <f t="shared" si="179"/>
        <v>-3.2857142857142412E-2</v>
      </c>
      <c r="AF5686">
        <f t="shared" si="178"/>
        <v>-3.000000000000114E-2</v>
      </c>
    </row>
    <row r="5687" spans="1:32" x14ac:dyDescent="0.25">
      <c r="A5687">
        <v>2024461</v>
      </c>
      <c r="B5687" t="s">
        <v>406</v>
      </c>
      <c r="C5687" t="s">
        <v>1855</v>
      </c>
      <c r="D5687" t="s">
        <v>2930</v>
      </c>
      <c r="E5687" t="s">
        <v>2931</v>
      </c>
      <c r="F5687">
        <v>1650</v>
      </c>
      <c r="G5687">
        <v>6.7</v>
      </c>
      <c r="H5687" t="s">
        <v>2945</v>
      </c>
      <c r="I5687" t="s">
        <v>2994</v>
      </c>
      <c r="J5687">
        <v>117</v>
      </c>
      <c r="K5687">
        <v>6</v>
      </c>
      <c r="L5687" t="s">
        <v>5027</v>
      </c>
      <c r="M5687">
        <v>28.7</v>
      </c>
      <c r="N5687">
        <v>23.39</v>
      </c>
      <c r="O5687">
        <v>24.1</v>
      </c>
      <c r="P5687">
        <v>23.16</v>
      </c>
      <c r="S5687">
        <v>99.35</v>
      </c>
      <c r="T5687">
        <v>47.260000000000012</v>
      </c>
      <c r="U5687">
        <v>2024672</v>
      </c>
      <c r="V5687" t="s">
        <v>2930</v>
      </c>
      <c r="W5687" t="s">
        <v>2931</v>
      </c>
      <c r="X5687">
        <v>1650</v>
      </c>
      <c r="Y5687">
        <v>115</v>
      </c>
      <c r="Z5687">
        <v>99.09</v>
      </c>
      <c r="AA5687">
        <v>46.4</v>
      </c>
      <c r="AB5687">
        <v>-2</v>
      </c>
      <c r="AC5687">
        <v>-0.25999999999999091</v>
      </c>
      <c r="AD5687">
        <v>-0.86000000000000654</v>
      </c>
      <c r="AE5687" s="2">
        <f t="shared" si="179"/>
        <v>0.43000000000000327</v>
      </c>
      <c r="AF5687">
        <f t="shared" si="178"/>
        <v>-0.25999999999999091</v>
      </c>
    </row>
    <row r="5688" spans="1:32" x14ac:dyDescent="0.25">
      <c r="A5688">
        <v>2024461</v>
      </c>
      <c r="B5688" t="s">
        <v>471</v>
      </c>
      <c r="C5688" t="s">
        <v>1920</v>
      </c>
      <c r="D5688" t="s">
        <v>2930</v>
      </c>
      <c r="E5688" t="s">
        <v>2931</v>
      </c>
      <c r="F5688">
        <v>1650</v>
      </c>
      <c r="G5688">
        <v>12</v>
      </c>
      <c r="H5688" t="s">
        <v>2941</v>
      </c>
      <c r="I5688" t="s">
        <v>2996</v>
      </c>
      <c r="J5688">
        <v>127</v>
      </c>
      <c r="K5688">
        <v>7</v>
      </c>
      <c r="L5688" t="s">
        <v>5028</v>
      </c>
      <c r="M5688">
        <v>28.7</v>
      </c>
      <c r="N5688">
        <v>23.15</v>
      </c>
      <c r="O5688">
        <v>24.26</v>
      </c>
      <c r="P5688">
        <v>23.52</v>
      </c>
      <c r="S5688">
        <v>99.63</v>
      </c>
      <c r="T5688">
        <v>47.78</v>
      </c>
      <c r="U5688">
        <v>2024752</v>
      </c>
      <c r="V5688" t="s">
        <v>2930</v>
      </c>
      <c r="W5688" t="s">
        <v>2931</v>
      </c>
      <c r="X5688">
        <v>1650</v>
      </c>
      <c r="Y5688">
        <v>124</v>
      </c>
      <c r="Z5688">
        <v>99.039999999999992</v>
      </c>
      <c r="AA5688">
        <v>47.39</v>
      </c>
      <c r="AB5688">
        <v>-3</v>
      </c>
      <c r="AC5688">
        <v>-0.59000000000000341</v>
      </c>
      <c r="AD5688">
        <v>-0.39000000000000062</v>
      </c>
      <c r="AE5688" s="2">
        <f t="shared" si="179"/>
        <v>0.1300000000000002</v>
      </c>
      <c r="AF5688">
        <f t="shared" si="178"/>
        <v>-0.59000000000000341</v>
      </c>
    </row>
    <row r="5689" spans="1:32" x14ac:dyDescent="0.25">
      <c r="A5689">
        <v>2024461</v>
      </c>
      <c r="B5689" t="s">
        <v>783</v>
      </c>
      <c r="C5689" t="s">
        <v>2232</v>
      </c>
      <c r="D5689" t="s">
        <v>2930</v>
      </c>
      <c r="E5689" t="s">
        <v>2931</v>
      </c>
      <c r="F5689">
        <v>1650</v>
      </c>
      <c r="G5689">
        <v>3.9</v>
      </c>
      <c r="H5689" t="s">
        <v>2934</v>
      </c>
      <c r="I5689" t="s">
        <v>3001</v>
      </c>
      <c r="J5689">
        <v>131</v>
      </c>
      <c r="K5689">
        <v>8</v>
      </c>
      <c r="L5689" t="s">
        <v>4584</v>
      </c>
      <c r="M5689">
        <v>28.82</v>
      </c>
      <c r="N5689">
        <v>23.23</v>
      </c>
      <c r="O5689">
        <v>24.06</v>
      </c>
      <c r="P5689">
        <v>23.54</v>
      </c>
      <c r="S5689">
        <v>99.65</v>
      </c>
      <c r="T5689">
        <v>47.599999999999987</v>
      </c>
      <c r="AE5689" s="2" t="str">
        <f t="shared" si="179"/>
        <v/>
      </c>
      <c r="AF5689" t="str">
        <f t="shared" si="178"/>
        <v/>
      </c>
    </row>
    <row r="5690" spans="1:32" x14ac:dyDescent="0.25">
      <c r="A5690">
        <v>2024461</v>
      </c>
      <c r="B5690" t="s">
        <v>856</v>
      </c>
      <c r="C5690" t="s">
        <v>2305</v>
      </c>
      <c r="D5690" t="s">
        <v>2930</v>
      </c>
      <c r="E5690" t="s">
        <v>2931</v>
      </c>
      <c r="F5690">
        <v>1650</v>
      </c>
      <c r="G5690">
        <v>23</v>
      </c>
      <c r="H5690" t="s">
        <v>2940</v>
      </c>
      <c r="I5690" t="s">
        <v>2992</v>
      </c>
      <c r="J5690">
        <v>119</v>
      </c>
      <c r="K5690">
        <v>9</v>
      </c>
      <c r="L5690" t="s">
        <v>3377</v>
      </c>
      <c r="M5690">
        <v>29.38</v>
      </c>
      <c r="N5690">
        <v>23.23</v>
      </c>
      <c r="O5690">
        <v>24.02</v>
      </c>
      <c r="P5690">
        <v>23.1</v>
      </c>
      <c r="S5690">
        <v>99.72999999999999</v>
      </c>
      <c r="T5690">
        <v>47.12</v>
      </c>
      <c r="U5690">
        <v>2024555</v>
      </c>
      <c r="V5690" t="s">
        <v>2930</v>
      </c>
      <c r="W5690" t="s">
        <v>2931</v>
      </c>
      <c r="X5690">
        <v>2200</v>
      </c>
      <c r="Y5690">
        <v>135</v>
      </c>
      <c r="Z5690">
        <v>135.19</v>
      </c>
      <c r="AA5690">
        <v>47.79</v>
      </c>
      <c r="AB5690">
        <v>16</v>
      </c>
      <c r="AC5690">
        <v>35.460000000000008</v>
      </c>
      <c r="AD5690">
        <v>0.6699999999999946</v>
      </c>
      <c r="AE5690" s="2">
        <f t="shared" si="179"/>
        <v>4.1874999999999662E-2</v>
      </c>
      <c r="AF5690" t="str">
        <f t="shared" si="178"/>
        <v/>
      </c>
    </row>
    <row r="5691" spans="1:32" x14ac:dyDescent="0.25">
      <c r="A5691">
        <v>2024462</v>
      </c>
      <c r="B5691" t="s">
        <v>899</v>
      </c>
      <c r="C5691" t="s">
        <v>2348</v>
      </c>
      <c r="D5691" t="s">
        <v>2930</v>
      </c>
      <c r="E5691" t="s">
        <v>2931</v>
      </c>
      <c r="F5691">
        <v>1200</v>
      </c>
      <c r="G5691">
        <v>26</v>
      </c>
      <c r="H5691" t="s">
        <v>2984</v>
      </c>
      <c r="I5691" t="s">
        <v>2993</v>
      </c>
      <c r="J5691">
        <v>135</v>
      </c>
      <c r="K5691">
        <v>1</v>
      </c>
      <c r="L5691" t="s">
        <v>3509</v>
      </c>
      <c r="M5691">
        <v>24.16</v>
      </c>
      <c r="N5691">
        <v>22.69</v>
      </c>
      <c r="O5691">
        <v>23.07</v>
      </c>
      <c r="S5691">
        <v>69.92</v>
      </c>
      <c r="T5691">
        <v>45.760000000000012</v>
      </c>
      <c r="U5691">
        <v>2024580</v>
      </c>
      <c r="V5691" t="s">
        <v>2930</v>
      </c>
      <c r="W5691" t="s">
        <v>2931</v>
      </c>
      <c r="X5691">
        <v>1200</v>
      </c>
      <c r="Y5691">
        <v>119</v>
      </c>
      <c r="Z5691">
        <v>69.8</v>
      </c>
      <c r="AA5691">
        <v>45.819999999999993</v>
      </c>
      <c r="AB5691">
        <v>-16</v>
      </c>
      <c r="AC5691">
        <v>-0.12000000000000451</v>
      </c>
      <c r="AD5691">
        <v>5.9999999999988063E-2</v>
      </c>
      <c r="AE5691" s="2">
        <f t="shared" si="179"/>
        <v>-3.7499999999992539E-3</v>
      </c>
      <c r="AF5691">
        <f t="shared" si="178"/>
        <v>-0.12000000000000451</v>
      </c>
    </row>
    <row r="5692" spans="1:32" x14ac:dyDescent="0.25">
      <c r="A5692">
        <v>2024462</v>
      </c>
      <c r="B5692" t="s">
        <v>603</v>
      </c>
      <c r="C5692" t="s">
        <v>2052</v>
      </c>
      <c r="D5692" t="s">
        <v>2930</v>
      </c>
      <c r="E5692" t="s">
        <v>2931</v>
      </c>
      <c r="F5692">
        <v>1200</v>
      </c>
      <c r="G5692">
        <v>8</v>
      </c>
      <c r="H5692" t="s">
        <v>2942</v>
      </c>
      <c r="I5692" t="s">
        <v>2999</v>
      </c>
      <c r="J5692">
        <v>123</v>
      </c>
      <c r="K5692">
        <v>2</v>
      </c>
      <c r="L5692" t="s">
        <v>4054</v>
      </c>
      <c r="M5692">
        <v>24</v>
      </c>
      <c r="N5692">
        <v>22.77</v>
      </c>
      <c r="O5692">
        <v>23.26</v>
      </c>
      <c r="S5692">
        <v>70.03</v>
      </c>
      <c r="T5692">
        <v>46.03</v>
      </c>
      <c r="U5692">
        <v>2024517</v>
      </c>
      <c r="V5692" t="s">
        <v>2930</v>
      </c>
      <c r="W5692" t="s">
        <v>2931</v>
      </c>
      <c r="X5692">
        <v>1200</v>
      </c>
      <c r="Y5692">
        <v>122</v>
      </c>
      <c r="Z5692">
        <v>69.95</v>
      </c>
      <c r="AA5692">
        <v>45.66</v>
      </c>
      <c r="AB5692">
        <v>-1</v>
      </c>
      <c r="AC5692">
        <v>-7.9999999999998295E-2</v>
      </c>
      <c r="AD5692">
        <v>-0.37000000000000449</v>
      </c>
      <c r="AE5692" s="2">
        <f t="shared" si="179"/>
        <v>0.37000000000000449</v>
      </c>
      <c r="AF5692">
        <f t="shared" si="178"/>
        <v>-7.9999999999998295E-2</v>
      </c>
    </row>
    <row r="5693" spans="1:32" x14ac:dyDescent="0.25">
      <c r="A5693">
        <v>2024462</v>
      </c>
      <c r="B5693" t="s">
        <v>1072</v>
      </c>
      <c r="C5693" t="s">
        <v>2521</v>
      </c>
      <c r="D5693" t="s">
        <v>2930</v>
      </c>
      <c r="E5693" t="s">
        <v>2931</v>
      </c>
      <c r="F5693">
        <v>1200</v>
      </c>
      <c r="G5693">
        <v>9.6</v>
      </c>
      <c r="H5693" t="s">
        <v>2935</v>
      </c>
      <c r="I5693" t="s">
        <v>3008</v>
      </c>
      <c r="J5693">
        <v>130</v>
      </c>
      <c r="K5693">
        <v>3</v>
      </c>
      <c r="L5693" t="s">
        <v>3881</v>
      </c>
      <c r="M5693">
        <v>23.68</v>
      </c>
      <c r="N5693">
        <v>22.69</v>
      </c>
      <c r="O5693">
        <v>23.7</v>
      </c>
      <c r="S5693">
        <v>70.069999999999993</v>
      </c>
      <c r="T5693">
        <v>46.39</v>
      </c>
      <c r="U5693">
        <v>2024498</v>
      </c>
      <c r="V5693" t="s">
        <v>2930</v>
      </c>
      <c r="W5693" t="s">
        <v>2931</v>
      </c>
      <c r="X5693">
        <v>1200</v>
      </c>
      <c r="Y5693">
        <v>127</v>
      </c>
      <c r="Z5693">
        <v>70.599999999999994</v>
      </c>
      <c r="AA5693">
        <v>46.86</v>
      </c>
      <c r="AB5693">
        <v>-3</v>
      </c>
      <c r="AC5693">
        <v>0.53000000000000114</v>
      </c>
      <c r="AD5693">
        <v>0.46999999999999892</v>
      </c>
      <c r="AE5693" s="2">
        <f t="shared" si="179"/>
        <v>-0.15666666666666632</v>
      </c>
      <c r="AF5693">
        <f t="shared" si="178"/>
        <v>0.53000000000000114</v>
      </c>
    </row>
    <row r="5694" spans="1:32" x14ac:dyDescent="0.25">
      <c r="A5694">
        <v>2024462</v>
      </c>
      <c r="B5694" t="s">
        <v>358</v>
      </c>
      <c r="C5694" t="s">
        <v>1807</v>
      </c>
      <c r="D5694" t="s">
        <v>2930</v>
      </c>
      <c r="E5694" t="s">
        <v>2931</v>
      </c>
      <c r="F5694">
        <v>1200</v>
      </c>
      <c r="G5694">
        <v>95</v>
      </c>
      <c r="H5694" t="s">
        <v>2946</v>
      </c>
      <c r="I5694" t="s">
        <v>3009</v>
      </c>
      <c r="J5694">
        <v>117</v>
      </c>
      <c r="K5694">
        <v>4</v>
      </c>
      <c r="L5694" t="s">
        <v>3523</v>
      </c>
      <c r="M5694">
        <v>24.8</v>
      </c>
      <c r="N5694">
        <v>22.61</v>
      </c>
      <c r="O5694">
        <v>22.75</v>
      </c>
      <c r="S5694">
        <v>70.16</v>
      </c>
      <c r="T5694">
        <v>45.36</v>
      </c>
      <c r="U5694">
        <v>2024518</v>
      </c>
      <c r="V5694" t="s">
        <v>2930</v>
      </c>
      <c r="W5694" t="s">
        <v>2931</v>
      </c>
      <c r="X5694">
        <v>1200</v>
      </c>
      <c r="Y5694">
        <v>114</v>
      </c>
      <c r="Z5694">
        <v>70.150000000000006</v>
      </c>
      <c r="AA5694">
        <v>46.040000000000013</v>
      </c>
      <c r="AB5694">
        <v>-3</v>
      </c>
      <c r="AC5694">
        <v>-9.9999999999909051E-3</v>
      </c>
      <c r="AD5694">
        <v>0.68000000000000682</v>
      </c>
      <c r="AE5694" s="2">
        <f t="shared" si="179"/>
        <v>-0.22666666666666893</v>
      </c>
      <c r="AF5694">
        <f t="shared" si="178"/>
        <v>-9.9999999999909051E-3</v>
      </c>
    </row>
    <row r="5695" spans="1:32" x14ac:dyDescent="0.25">
      <c r="A5695">
        <v>2024462</v>
      </c>
      <c r="B5695" t="s">
        <v>1208</v>
      </c>
      <c r="C5695" t="s">
        <v>2657</v>
      </c>
      <c r="D5695" t="s">
        <v>2930</v>
      </c>
      <c r="E5695" t="s">
        <v>2931</v>
      </c>
      <c r="F5695">
        <v>1200</v>
      </c>
      <c r="G5695">
        <v>31</v>
      </c>
      <c r="H5695" t="s">
        <v>2945</v>
      </c>
      <c r="I5695" t="s">
        <v>2989</v>
      </c>
      <c r="J5695">
        <v>121</v>
      </c>
      <c r="K5695">
        <v>5</v>
      </c>
      <c r="L5695" t="s">
        <v>3060</v>
      </c>
      <c r="M5695">
        <v>23.88</v>
      </c>
      <c r="N5695">
        <v>22.69</v>
      </c>
      <c r="O5695">
        <v>23.83</v>
      </c>
      <c r="S5695">
        <v>70.400000000000006</v>
      </c>
      <c r="T5695">
        <v>46.52</v>
      </c>
      <c r="U5695">
        <v>2024517</v>
      </c>
      <c r="V5695" t="s">
        <v>2930</v>
      </c>
      <c r="W5695" t="s">
        <v>2931</v>
      </c>
      <c r="X5695">
        <v>1200</v>
      </c>
      <c r="Y5695">
        <v>116</v>
      </c>
      <c r="Z5695">
        <v>69.91</v>
      </c>
      <c r="AA5695">
        <v>46.1</v>
      </c>
      <c r="AB5695">
        <v>-5</v>
      </c>
      <c r="AC5695">
        <v>-0.49000000000000909</v>
      </c>
      <c r="AD5695">
        <v>-0.4199999999999946</v>
      </c>
      <c r="AE5695" s="2">
        <f t="shared" si="179"/>
        <v>8.3999999999998923E-2</v>
      </c>
      <c r="AF5695">
        <f t="shared" si="178"/>
        <v>-0.49000000000000909</v>
      </c>
    </row>
    <row r="5696" spans="1:32" x14ac:dyDescent="0.25">
      <c r="A5696">
        <v>2024462</v>
      </c>
      <c r="B5696" t="s">
        <v>433</v>
      </c>
      <c r="C5696" t="s">
        <v>1882</v>
      </c>
      <c r="D5696" t="s">
        <v>2930</v>
      </c>
      <c r="E5696" t="s">
        <v>2931</v>
      </c>
      <c r="F5696">
        <v>1200</v>
      </c>
      <c r="G5696">
        <v>2.4</v>
      </c>
      <c r="H5696" t="s">
        <v>2952</v>
      </c>
      <c r="I5696" t="s">
        <v>3006</v>
      </c>
      <c r="J5696">
        <v>132</v>
      </c>
      <c r="K5696">
        <v>6</v>
      </c>
      <c r="L5696" t="s">
        <v>3821</v>
      </c>
      <c r="M5696">
        <v>23.6</v>
      </c>
      <c r="N5696">
        <v>22.69</v>
      </c>
      <c r="O5696">
        <v>24.19</v>
      </c>
      <c r="S5696">
        <v>70.48</v>
      </c>
      <c r="T5696">
        <v>46.88</v>
      </c>
      <c r="U5696">
        <v>2024520</v>
      </c>
      <c r="V5696" t="s">
        <v>2930</v>
      </c>
      <c r="W5696" t="s">
        <v>2931</v>
      </c>
      <c r="X5696">
        <v>1000</v>
      </c>
      <c r="Y5696">
        <v>126</v>
      </c>
      <c r="Z5696">
        <v>57.29</v>
      </c>
      <c r="AA5696">
        <v>44.66</v>
      </c>
      <c r="AB5696">
        <v>-6</v>
      </c>
      <c r="AC5696">
        <v>-13.19</v>
      </c>
      <c r="AD5696">
        <v>-2.220000000000006</v>
      </c>
      <c r="AE5696" s="2">
        <f t="shared" si="179"/>
        <v>0.37000000000000099</v>
      </c>
      <c r="AF5696" t="str">
        <f t="shared" si="178"/>
        <v/>
      </c>
    </row>
    <row r="5697" spans="1:32" x14ac:dyDescent="0.25">
      <c r="A5697">
        <v>2024462</v>
      </c>
      <c r="B5697" t="s">
        <v>194</v>
      </c>
      <c r="C5697" t="s">
        <v>1643</v>
      </c>
      <c r="D5697" t="s">
        <v>2930</v>
      </c>
      <c r="E5697" t="s">
        <v>2931</v>
      </c>
      <c r="F5697">
        <v>1200</v>
      </c>
      <c r="G5697">
        <v>8.4</v>
      </c>
      <c r="H5697" t="s">
        <v>2940</v>
      </c>
      <c r="I5697" t="s">
        <v>3002</v>
      </c>
      <c r="J5697">
        <v>122</v>
      </c>
      <c r="K5697">
        <v>7</v>
      </c>
      <c r="L5697" t="s">
        <v>3337</v>
      </c>
      <c r="M5697">
        <v>24.28</v>
      </c>
      <c r="N5697">
        <v>22.73</v>
      </c>
      <c r="O5697">
        <v>23.52</v>
      </c>
      <c r="S5697">
        <v>70.53</v>
      </c>
      <c r="T5697">
        <v>46.25</v>
      </c>
      <c r="U5697">
        <v>2024518</v>
      </c>
      <c r="V5697" t="s">
        <v>2930</v>
      </c>
      <c r="W5697" t="s">
        <v>2931</v>
      </c>
      <c r="X5697">
        <v>1200</v>
      </c>
      <c r="Y5697">
        <v>117</v>
      </c>
      <c r="Z5697">
        <v>69.69</v>
      </c>
      <c r="AA5697">
        <v>45.34</v>
      </c>
      <c r="AB5697">
        <v>-5</v>
      </c>
      <c r="AC5697">
        <v>-0.84000000000000341</v>
      </c>
      <c r="AD5697">
        <v>-0.90999999999999659</v>
      </c>
      <c r="AE5697" s="2">
        <f t="shared" si="179"/>
        <v>0.18199999999999933</v>
      </c>
      <c r="AF5697">
        <f t="shared" si="178"/>
        <v>-0.84000000000000341</v>
      </c>
    </row>
    <row r="5698" spans="1:32" x14ac:dyDescent="0.25">
      <c r="A5698">
        <v>2024462</v>
      </c>
      <c r="B5698" t="s">
        <v>1123</v>
      </c>
      <c r="C5698" t="s">
        <v>2572</v>
      </c>
      <c r="D5698" t="s">
        <v>2930</v>
      </c>
      <c r="E5698" t="s">
        <v>2931</v>
      </c>
      <c r="F5698">
        <v>1200</v>
      </c>
      <c r="G5698">
        <v>87</v>
      </c>
      <c r="H5698" t="s">
        <v>2944</v>
      </c>
      <c r="I5698" t="s">
        <v>2996</v>
      </c>
      <c r="J5698">
        <v>129</v>
      </c>
      <c r="K5698">
        <v>8</v>
      </c>
      <c r="L5698" t="s">
        <v>3075</v>
      </c>
      <c r="M5698">
        <v>24.48</v>
      </c>
      <c r="N5698">
        <v>22.61</v>
      </c>
      <c r="O5698">
        <v>23.46</v>
      </c>
      <c r="S5698">
        <v>70.55</v>
      </c>
      <c r="T5698">
        <v>46.07</v>
      </c>
      <c r="U5698">
        <v>2024498</v>
      </c>
      <c r="V5698" t="s">
        <v>2930</v>
      </c>
      <c r="W5698" t="s">
        <v>2931</v>
      </c>
      <c r="X5698">
        <v>1200</v>
      </c>
      <c r="Y5698">
        <v>123</v>
      </c>
      <c r="Z5698">
        <v>71.739999999999995</v>
      </c>
      <c r="AA5698">
        <v>48.12</v>
      </c>
      <c r="AB5698">
        <v>-6</v>
      </c>
      <c r="AC5698">
        <v>1.1899999999999979</v>
      </c>
      <c r="AD5698">
        <v>2.0499999999999972</v>
      </c>
      <c r="AE5698" s="2">
        <f t="shared" si="179"/>
        <v>-0.34166666666666617</v>
      </c>
      <c r="AF5698">
        <f t="shared" si="178"/>
        <v>1.1899999999999979</v>
      </c>
    </row>
    <row r="5699" spans="1:32" x14ac:dyDescent="0.25">
      <c r="A5699">
        <v>2024462</v>
      </c>
      <c r="B5699" t="s">
        <v>605</v>
      </c>
      <c r="C5699" t="s">
        <v>2054</v>
      </c>
      <c r="D5699" t="s">
        <v>2930</v>
      </c>
      <c r="E5699" t="s">
        <v>2931</v>
      </c>
      <c r="F5699">
        <v>1200</v>
      </c>
      <c r="G5699">
        <v>22</v>
      </c>
      <c r="H5699" t="s">
        <v>2947</v>
      </c>
      <c r="I5699" t="s">
        <v>3005</v>
      </c>
      <c r="J5699">
        <v>119</v>
      </c>
      <c r="K5699">
        <v>9</v>
      </c>
      <c r="L5699" t="s">
        <v>3471</v>
      </c>
      <c r="M5699">
        <v>23.92</v>
      </c>
      <c r="N5699">
        <v>22.65</v>
      </c>
      <c r="O5699">
        <v>24.02</v>
      </c>
      <c r="S5699">
        <v>70.59</v>
      </c>
      <c r="T5699">
        <v>46.67</v>
      </c>
      <c r="U5699">
        <v>2024650</v>
      </c>
      <c r="V5699" t="s">
        <v>2930</v>
      </c>
      <c r="W5699" t="s">
        <v>2931</v>
      </c>
      <c r="X5699">
        <v>1650</v>
      </c>
      <c r="Y5699">
        <v>128</v>
      </c>
      <c r="Z5699">
        <v>102.25</v>
      </c>
      <c r="AA5699">
        <v>48.03</v>
      </c>
      <c r="AB5699">
        <v>9</v>
      </c>
      <c r="AC5699">
        <v>31.66</v>
      </c>
      <c r="AD5699">
        <v>1.359999999999999</v>
      </c>
      <c r="AE5699" s="2">
        <f t="shared" si="179"/>
        <v>0.151111111111111</v>
      </c>
      <c r="AF5699" t="str">
        <f t="shared" ref="AF5699:AF5762" si="180">IF(F5699=X5699,AC5699, "")</f>
        <v/>
      </c>
    </row>
    <row r="5700" spans="1:32" x14ac:dyDescent="0.25">
      <c r="A5700">
        <v>2024462</v>
      </c>
      <c r="B5700" t="s">
        <v>350</v>
      </c>
      <c r="C5700" t="s">
        <v>1799</v>
      </c>
      <c r="D5700" t="s">
        <v>2930</v>
      </c>
      <c r="E5700" t="s">
        <v>2931</v>
      </c>
      <c r="F5700">
        <v>1200</v>
      </c>
      <c r="G5700">
        <v>16</v>
      </c>
      <c r="H5700" t="s">
        <v>2941</v>
      </c>
      <c r="I5700" t="s">
        <v>2991</v>
      </c>
      <c r="J5700">
        <v>133</v>
      </c>
      <c r="K5700">
        <v>10</v>
      </c>
      <c r="L5700" t="s">
        <v>3063</v>
      </c>
      <c r="M5700">
        <v>23.8</v>
      </c>
      <c r="N5700">
        <v>22.73</v>
      </c>
      <c r="O5700">
        <v>24.19</v>
      </c>
      <c r="S5700">
        <v>70.72</v>
      </c>
      <c r="T5700">
        <v>46.92</v>
      </c>
      <c r="U5700">
        <v>2024615</v>
      </c>
      <c r="V5700" t="s">
        <v>2930</v>
      </c>
      <c r="W5700" t="s">
        <v>2931</v>
      </c>
      <c r="X5700">
        <v>1200</v>
      </c>
      <c r="Y5700">
        <v>129</v>
      </c>
      <c r="Z5700">
        <v>70.239999999999995</v>
      </c>
      <c r="AA5700">
        <v>45.8</v>
      </c>
      <c r="AB5700">
        <v>-4</v>
      </c>
      <c r="AC5700">
        <v>-0.48000000000000398</v>
      </c>
      <c r="AD5700">
        <v>-1.120000000000005</v>
      </c>
      <c r="AE5700" s="2">
        <f t="shared" si="179"/>
        <v>0.28000000000000125</v>
      </c>
      <c r="AF5700">
        <f t="shared" si="180"/>
        <v>-0.48000000000000398</v>
      </c>
    </row>
    <row r="5701" spans="1:32" x14ac:dyDescent="0.25">
      <c r="A5701">
        <v>2024462</v>
      </c>
      <c r="B5701" t="s">
        <v>162</v>
      </c>
      <c r="C5701" t="s">
        <v>1611</v>
      </c>
      <c r="D5701" t="s">
        <v>2930</v>
      </c>
      <c r="E5701" t="s">
        <v>2931</v>
      </c>
      <c r="F5701">
        <v>1200</v>
      </c>
      <c r="G5701">
        <v>4.2</v>
      </c>
      <c r="H5701" t="s">
        <v>2934</v>
      </c>
      <c r="I5701" t="s">
        <v>2990</v>
      </c>
      <c r="J5701">
        <v>134</v>
      </c>
      <c r="K5701">
        <v>11</v>
      </c>
      <c r="L5701" t="s">
        <v>3535</v>
      </c>
      <c r="M5701">
        <v>24.2</v>
      </c>
      <c r="N5701">
        <v>22.69</v>
      </c>
      <c r="O5701">
        <v>23.95</v>
      </c>
      <c r="S5701">
        <v>70.84</v>
      </c>
      <c r="T5701">
        <v>46.64</v>
      </c>
      <c r="U5701">
        <v>2024614</v>
      </c>
      <c r="V5701" t="s">
        <v>2930</v>
      </c>
      <c r="W5701" t="s">
        <v>2931</v>
      </c>
      <c r="X5701">
        <v>1000</v>
      </c>
      <c r="Y5701">
        <v>133</v>
      </c>
      <c r="Z5701">
        <v>57.67</v>
      </c>
      <c r="AA5701">
        <v>44.65</v>
      </c>
      <c r="AB5701">
        <v>-1</v>
      </c>
      <c r="AC5701">
        <v>-13.17</v>
      </c>
      <c r="AD5701">
        <v>-1.990000000000002</v>
      </c>
      <c r="AE5701" s="2">
        <f t="shared" si="179"/>
        <v>1.990000000000002</v>
      </c>
      <c r="AF5701" t="str">
        <f t="shared" si="180"/>
        <v/>
      </c>
    </row>
    <row r="5702" spans="1:32" x14ac:dyDescent="0.25">
      <c r="A5702">
        <v>2024462</v>
      </c>
      <c r="B5702" t="s">
        <v>161</v>
      </c>
      <c r="C5702" t="s">
        <v>1610</v>
      </c>
      <c r="D5702" t="s">
        <v>2930</v>
      </c>
      <c r="E5702" t="s">
        <v>2931</v>
      </c>
      <c r="F5702">
        <v>1200</v>
      </c>
      <c r="G5702">
        <v>78</v>
      </c>
      <c r="H5702" t="s">
        <v>2954</v>
      </c>
      <c r="I5702" t="s">
        <v>2994</v>
      </c>
      <c r="J5702">
        <v>125</v>
      </c>
      <c r="K5702">
        <v>12</v>
      </c>
      <c r="L5702" t="s">
        <v>3733</v>
      </c>
      <c r="M5702">
        <v>23.92</v>
      </c>
      <c r="N5702">
        <v>22.81</v>
      </c>
      <c r="O5702">
        <v>24.46</v>
      </c>
      <c r="S5702">
        <v>71.19</v>
      </c>
      <c r="T5702">
        <v>47.27</v>
      </c>
      <c r="U5702">
        <v>2024573</v>
      </c>
      <c r="V5702" t="s">
        <v>2930</v>
      </c>
      <c r="W5702" t="s">
        <v>2931</v>
      </c>
      <c r="X5702">
        <v>1200</v>
      </c>
      <c r="Y5702">
        <v>122</v>
      </c>
      <c r="Z5702">
        <v>71.23</v>
      </c>
      <c r="AA5702">
        <v>46.67</v>
      </c>
      <c r="AB5702">
        <v>-3</v>
      </c>
      <c r="AC5702">
        <v>4.0000000000006253E-2</v>
      </c>
      <c r="AD5702">
        <v>-0.59999999999999432</v>
      </c>
      <c r="AE5702" s="2">
        <f t="shared" ref="AE5702:AE5765" si="181">IF(AB5702, AD5702/AB5702, "")</f>
        <v>0.1999999999999981</v>
      </c>
      <c r="AF5702">
        <f t="shared" si="180"/>
        <v>4.0000000000006253E-2</v>
      </c>
    </row>
    <row r="5703" spans="1:32" x14ac:dyDescent="0.25">
      <c r="A5703">
        <v>2024463</v>
      </c>
      <c r="B5703" t="s">
        <v>810</v>
      </c>
      <c r="C5703" t="s">
        <v>2259</v>
      </c>
      <c r="D5703" t="s">
        <v>2930</v>
      </c>
      <c r="E5703" t="s">
        <v>2931</v>
      </c>
      <c r="F5703">
        <v>1650</v>
      </c>
      <c r="G5703">
        <v>5</v>
      </c>
      <c r="H5703" t="s">
        <v>2949</v>
      </c>
      <c r="I5703" t="s">
        <v>2997</v>
      </c>
      <c r="J5703">
        <v>131</v>
      </c>
      <c r="K5703">
        <v>1</v>
      </c>
      <c r="L5703" t="s">
        <v>3379</v>
      </c>
      <c r="M5703">
        <v>29.35</v>
      </c>
      <c r="N5703">
        <v>23.59</v>
      </c>
      <c r="O5703">
        <v>24.32</v>
      </c>
      <c r="P5703">
        <v>22.92</v>
      </c>
      <c r="S5703">
        <v>100.18</v>
      </c>
      <c r="T5703">
        <v>47.24</v>
      </c>
      <c r="U5703">
        <v>2024521</v>
      </c>
      <c r="V5703" t="s">
        <v>2930</v>
      </c>
      <c r="W5703" t="s">
        <v>2931</v>
      </c>
      <c r="X5703">
        <v>1650</v>
      </c>
      <c r="Y5703">
        <v>119</v>
      </c>
      <c r="Z5703">
        <v>99.009999999999991</v>
      </c>
      <c r="AA5703">
        <v>46.84</v>
      </c>
      <c r="AB5703">
        <v>-12</v>
      </c>
      <c r="AC5703">
        <v>-1.1700000000000159</v>
      </c>
      <c r="AD5703">
        <v>-0.39999999999999858</v>
      </c>
      <c r="AE5703" s="2">
        <f t="shared" si="181"/>
        <v>3.3333333333333215E-2</v>
      </c>
      <c r="AF5703">
        <f t="shared" si="180"/>
        <v>-1.1700000000000159</v>
      </c>
    </row>
    <row r="5704" spans="1:32" x14ac:dyDescent="0.25">
      <c r="A5704">
        <v>2024463</v>
      </c>
      <c r="B5704" t="s">
        <v>608</v>
      </c>
      <c r="C5704" t="s">
        <v>2057</v>
      </c>
      <c r="D5704" t="s">
        <v>2930</v>
      </c>
      <c r="E5704" t="s">
        <v>2931</v>
      </c>
      <c r="F5704">
        <v>1650</v>
      </c>
      <c r="G5704">
        <v>7.7</v>
      </c>
      <c r="H5704" t="s">
        <v>2954</v>
      </c>
      <c r="I5704" t="s">
        <v>3010</v>
      </c>
      <c r="J5704">
        <v>119</v>
      </c>
      <c r="K5704">
        <v>2</v>
      </c>
      <c r="L5704" t="s">
        <v>3817</v>
      </c>
      <c r="M5704">
        <v>29.15</v>
      </c>
      <c r="N5704">
        <v>23.79</v>
      </c>
      <c r="O5704">
        <v>24.32</v>
      </c>
      <c r="P5704">
        <v>22.94</v>
      </c>
      <c r="S5704">
        <v>100.2</v>
      </c>
      <c r="T5704">
        <v>47.260000000000012</v>
      </c>
      <c r="U5704">
        <v>2024483</v>
      </c>
      <c r="V5704" t="s">
        <v>2930</v>
      </c>
      <c r="W5704" t="s">
        <v>2931</v>
      </c>
      <c r="X5704">
        <v>1650</v>
      </c>
      <c r="Y5704">
        <v>121</v>
      </c>
      <c r="Z5704">
        <v>100.88</v>
      </c>
      <c r="AA5704">
        <v>47.79</v>
      </c>
      <c r="AB5704">
        <v>2</v>
      </c>
      <c r="AC5704">
        <v>0.67999999999999261</v>
      </c>
      <c r="AD5704">
        <v>0.52999999999999403</v>
      </c>
      <c r="AE5704" s="2">
        <f t="shared" si="181"/>
        <v>0.26499999999999702</v>
      </c>
      <c r="AF5704">
        <f t="shared" si="180"/>
        <v>0.67999999999999261</v>
      </c>
    </row>
    <row r="5705" spans="1:32" x14ac:dyDescent="0.25">
      <c r="A5705">
        <v>2024463</v>
      </c>
      <c r="B5705" t="s">
        <v>436</v>
      </c>
      <c r="C5705" t="s">
        <v>1885</v>
      </c>
      <c r="D5705" t="s">
        <v>2930</v>
      </c>
      <c r="E5705" t="s">
        <v>2931</v>
      </c>
      <c r="F5705">
        <v>1650</v>
      </c>
      <c r="G5705">
        <v>12</v>
      </c>
      <c r="H5705" t="s">
        <v>2937</v>
      </c>
      <c r="I5705" t="s">
        <v>3003</v>
      </c>
      <c r="J5705">
        <v>126</v>
      </c>
      <c r="K5705">
        <v>3</v>
      </c>
      <c r="L5705" t="s">
        <v>4069</v>
      </c>
      <c r="M5705">
        <v>28.75</v>
      </c>
      <c r="N5705">
        <v>23.99</v>
      </c>
      <c r="O5705">
        <v>24.32</v>
      </c>
      <c r="P5705">
        <v>23.18</v>
      </c>
      <c r="S5705">
        <v>100.24</v>
      </c>
      <c r="T5705">
        <v>47.5</v>
      </c>
      <c r="U5705">
        <v>2024497</v>
      </c>
      <c r="V5705" t="s">
        <v>2930</v>
      </c>
      <c r="W5705" t="s">
        <v>2931</v>
      </c>
      <c r="X5705">
        <v>1650</v>
      </c>
      <c r="Y5705">
        <v>124</v>
      </c>
      <c r="Z5705">
        <v>99.15</v>
      </c>
      <c r="AA5705">
        <v>47.79</v>
      </c>
      <c r="AB5705">
        <v>-2</v>
      </c>
      <c r="AC5705">
        <v>-1.090000000000003</v>
      </c>
      <c r="AD5705">
        <v>0.28999999999999909</v>
      </c>
      <c r="AE5705" s="2">
        <f t="shared" si="181"/>
        <v>-0.14499999999999955</v>
      </c>
      <c r="AF5705">
        <f t="shared" si="180"/>
        <v>-1.090000000000003</v>
      </c>
    </row>
    <row r="5706" spans="1:32" x14ac:dyDescent="0.25">
      <c r="A5706">
        <v>2024463</v>
      </c>
      <c r="B5706" t="s">
        <v>198</v>
      </c>
      <c r="C5706" t="s">
        <v>1647</v>
      </c>
      <c r="D5706" t="s">
        <v>2930</v>
      </c>
      <c r="E5706" t="s">
        <v>2931</v>
      </c>
      <c r="F5706">
        <v>1650</v>
      </c>
      <c r="G5706">
        <v>5.0999999999999996</v>
      </c>
      <c r="H5706" t="s">
        <v>2935</v>
      </c>
      <c r="I5706" t="s">
        <v>2990</v>
      </c>
      <c r="J5706">
        <v>133</v>
      </c>
      <c r="K5706">
        <v>4</v>
      </c>
      <c r="L5706" t="s">
        <v>4144</v>
      </c>
      <c r="M5706">
        <v>28.91</v>
      </c>
      <c r="N5706">
        <v>23.79</v>
      </c>
      <c r="O5706">
        <v>24.32</v>
      </c>
      <c r="P5706">
        <v>23.47</v>
      </c>
      <c r="S5706">
        <v>100.49</v>
      </c>
      <c r="T5706">
        <v>47.79</v>
      </c>
      <c r="U5706">
        <v>2024519</v>
      </c>
      <c r="V5706" t="s">
        <v>2930</v>
      </c>
      <c r="W5706" t="s">
        <v>2931</v>
      </c>
      <c r="X5706">
        <v>1650</v>
      </c>
      <c r="Y5706">
        <v>132</v>
      </c>
      <c r="Z5706">
        <v>99.82</v>
      </c>
      <c r="AA5706">
        <v>48.13</v>
      </c>
      <c r="AB5706">
        <v>-1</v>
      </c>
      <c r="AC5706">
        <v>-0.67000000000001592</v>
      </c>
      <c r="AD5706">
        <v>0.33999999999999631</v>
      </c>
      <c r="AE5706" s="2">
        <f t="shared" si="181"/>
        <v>-0.33999999999999631</v>
      </c>
      <c r="AF5706">
        <f t="shared" si="180"/>
        <v>-0.67000000000001592</v>
      </c>
    </row>
    <row r="5707" spans="1:32" x14ac:dyDescent="0.25">
      <c r="A5707">
        <v>2024463</v>
      </c>
      <c r="B5707" t="s">
        <v>394</v>
      </c>
      <c r="C5707" t="s">
        <v>1843</v>
      </c>
      <c r="D5707" t="s">
        <v>2930</v>
      </c>
      <c r="E5707" t="s">
        <v>2931</v>
      </c>
      <c r="F5707">
        <v>1650</v>
      </c>
      <c r="G5707">
        <v>15</v>
      </c>
      <c r="H5707" t="s">
        <v>2939</v>
      </c>
      <c r="I5707" t="s">
        <v>3009</v>
      </c>
      <c r="J5707">
        <v>118</v>
      </c>
      <c r="K5707">
        <v>5</v>
      </c>
      <c r="L5707" t="s">
        <v>3485</v>
      </c>
      <c r="M5707">
        <v>29.43</v>
      </c>
      <c r="N5707">
        <v>23.83</v>
      </c>
      <c r="O5707">
        <v>24.24</v>
      </c>
      <c r="P5707">
        <v>23.06</v>
      </c>
      <c r="S5707">
        <v>100.56</v>
      </c>
      <c r="T5707">
        <v>47.3</v>
      </c>
      <c r="U5707">
        <v>2024497</v>
      </c>
      <c r="V5707" t="s">
        <v>2930</v>
      </c>
      <c r="W5707" t="s">
        <v>2931</v>
      </c>
      <c r="X5707">
        <v>1650</v>
      </c>
      <c r="Y5707">
        <v>118</v>
      </c>
      <c r="Z5707">
        <v>100.1</v>
      </c>
      <c r="AA5707">
        <v>47.66</v>
      </c>
      <c r="AB5707">
        <v>0</v>
      </c>
      <c r="AC5707">
        <v>-0.46000000000000801</v>
      </c>
      <c r="AD5707">
        <v>0.35999999999999938</v>
      </c>
      <c r="AE5707" s="2" t="str">
        <f t="shared" si="181"/>
        <v/>
      </c>
      <c r="AF5707">
        <f t="shared" si="180"/>
        <v>-0.46000000000000801</v>
      </c>
    </row>
    <row r="5708" spans="1:32" x14ac:dyDescent="0.25">
      <c r="A5708">
        <v>2024463</v>
      </c>
      <c r="B5708" t="s">
        <v>612</v>
      </c>
      <c r="C5708" t="s">
        <v>2061</v>
      </c>
      <c r="D5708" t="s">
        <v>2930</v>
      </c>
      <c r="E5708" t="s">
        <v>2931</v>
      </c>
      <c r="F5708">
        <v>1650</v>
      </c>
      <c r="G5708">
        <v>4.3</v>
      </c>
      <c r="H5708" t="s">
        <v>2964</v>
      </c>
      <c r="I5708" t="s">
        <v>3006</v>
      </c>
      <c r="J5708">
        <v>129</v>
      </c>
      <c r="K5708">
        <v>6</v>
      </c>
      <c r="L5708" t="s">
        <v>4145</v>
      </c>
      <c r="M5708">
        <v>29.99</v>
      </c>
      <c r="N5708">
        <v>23.71</v>
      </c>
      <c r="O5708">
        <v>24.08</v>
      </c>
      <c r="P5708">
        <v>22.79</v>
      </c>
      <c r="S5708">
        <v>100.57</v>
      </c>
      <c r="T5708">
        <v>46.87</v>
      </c>
      <c r="U5708">
        <v>2024500</v>
      </c>
      <c r="V5708" t="s">
        <v>2930</v>
      </c>
      <c r="W5708" t="s">
        <v>2931</v>
      </c>
      <c r="X5708">
        <v>1650</v>
      </c>
      <c r="Y5708">
        <v>129</v>
      </c>
      <c r="Z5708">
        <v>100.54</v>
      </c>
      <c r="AA5708">
        <v>48.25</v>
      </c>
      <c r="AB5708">
        <v>0</v>
      </c>
      <c r="AC5708">
        <v>-3.000000000000114E-2</v>
      </c>
      <c r="AD5708">
        <v>1.380000000000003</v>
      </c>
      <c r="AE5708" s="2" t="str">
        <f t="shared" si="181"/>
        <v/>
      </c>
      <c r="AF5708">
        <f t="shared" si="180"/>
        <v>-3.000000000000114E-2</v>
      </c>
    </row>
    <row r="5709" spans="1:32" x14ac:dyDescent="0.25">
      <c r="A5709">
        <v>2024463</v>
      </c>
      <c r="B5709" t="s">
        <v>299</v>
      </c>
      <c r="C5709" t="s">
        <v>1748</v>
      </c>
      <c r="D5709" t="s">
        <v>2930</v>
      </c>
      <c r="E5709" t="s">
        <v>2931</v>
      </c>
      <c r="F5709">
        <v>1650</v>
      </c>
      <c r="G5709">
        <v>12</v>
      </c>
      <c r="H5709" t="s">
        <v>2986</v>
      </c>
      <c r="I5709" t="s">
        <v>2991</v>
      </c>
      <c r="J5709">
        <v>133</v>
      </c>
      <c r="K5709">
        <v>7</v>
      </c>
      <c r="L5709" t="s">
        <v>3944</v>
      </c>
      <c r="M5709">
        <v>29.71</v>
      </c>
      <c r="N5709">
        <v>23.75</v>
      </c>
      <c r="O5709">
        <v>24.16</v>
      </c>
      <c r="P5709">
        <v>23.14</v>
      </c>
      <c r="S5709">
        <v>100.76</v>
      </c>
      <c r="T5709">
        <v>47.3</v>
      </c>
      <c r="U5709">
        <v>2024519</v>
      </c>
      <c r="V5709" t="s">
        <v>2930</v>
      </c>
      <c r="W5709" t="s">
        <v>2931</v>
      </c>
      <c r="X5709">
        <v>1650</v>
      </c>
      <c r="Y5709">
        <v>131</v>
      </c>
      <c r="Z5709">
        <v>99.789999999999992</v>
      </c>
      <c r="AA5709">
        <v>46.74</v>
      </c>
      <c r="AB5709">
        <v>-2</v>
      </c>
      <c r="AC5709">
        <v>-0.96999999999999886</v>
      </c>
      <c r="AD5709">
        <v>-0.55999999999999517</v>
      </c>
      <c r="AE5709" s="2">
        <f t="shared" si="181"/>
        <v>0.27999999999999758</v>
      </c>
      <c r="AF5709">
        <f t="shared" si="180"/>
        <v>-0.96999999999999886</v>
      </c>
    </row>
    <row r="5710" spans="1:32" x14ac:dyDescent="0.25">
      <c r="A5710">
        <v>2024463</v>
      </c>
      <c r="B5710" t="s">
        <v>98</v>
      </c>
      <c r="C5710" t="s">
        <v>1547</v>
      </c>
      <c r="D5710" t="s">
        <v>2930</v>
      </c>
      <c r="E5710" t="s">
        <v>2931</v>
      </c>
      <c r="F5710">
        <v>1650</v>
      </c>
      <c r="G5710">
        <v>14</v>
      </c>
      <c r="H5710" t="s">
        <v>2934</v>
      </c>
      <c r="I5710" t="s">
        <v>2989</v>
      </c>
      <c r="J5710">
        <v>117</v>
      </c>
      <c r="K5710">
        <v>8</v>
      </c>
      <c r="L5710" t="s">
        <v>4148</v>
      </c>
      <c r="M5710">
        <v>28.27</v>
      </c>
      <c r="N5710">
        <v>23.95</v>
      </c>
      <c r="O5710">
        <v>24.68</v>
      </c>
      <c r="P5710">
        <v>23.88</v>
      </c>
      <c r="S5710">
        <v>100.78</v>
      </c>
      <c r="T5710">
        <v>48.56</v>
      </c>
      <c r="U5710">
        <v>2024575</v>
      </c>
      <c r="V5710" t="s">
        <v>2930</v>
      </c>
      <c r="W5710" t="s">
        <v>2931</v>
      </c>
      <c r="X5710">
        <v>1200</v>
      </c>
      <c r="Y5710">
        <v>116</v>
      </c>
      <c r="Z5710">
        <v>70.39</v>
      </c>
      <c r="AA5710">
        <v>46.260000000000012</v>
      </c>
      <c r="AB5710">
        <v>-1</v>
      </c>
      <c r="AC5710">
        <v>-30.39</v>
      </c>
      <c r="AD5710">
        <v>-2.2999999999999972</v>
      </c>
      <c r="AE5710" s="2">
        <f t="shared" si="181"/>
        <v>2.2999999999999972</v>
      </c>
      <c r="AF5710" t="str">
        <f t="shared" si="180"/>
        <v/>
      </c>
    </row>
    <row r="5711" spans="1:32" x14ac:dyDescent="0.25">
      <c r="A5711">
        <v>2024463</v>
      </c>
      <c r="B5711" t="s">
        <v>129</v>
      </c>
      <c r="C5711" t="s">
        <v>1578</v>
      </c>
      <c r="D5711" t="s">
        <v>2930</v>
      </c>
      <c r="E5711" t="s">
        <v>2931</v>
      </c>
      <c r="F5711">
        <v>1650</v>
      </c>
      <c r="G5711">
        <v>8.9</v>
      </c>
      <c r="H5711" t="s">
        <v>2941</v>
      </c>
      <c r="I5711" t="s">
        <v>3008</v>
      </c>
      <c r="J5711">
        <v>129</v>
      </c>
      <c r="K5711">
        <v>9</v>
      </c>
      <c r="L5711" t="s">
        <v>3488</v>
      </c>
      <c r="M5711">
        <v>30.31</v>
      </c>
      <c r="N5711">
        <v>23.67</v>
      </c>
      <c r="O5711">
        <v>24.2</v>
      </c>
      <c r="P5711">
        <v>22.91</v>
      </c>
      <c r="S5711">
        <v>101.09</v>
      </c>
      <c r="T5711">
        <v>47.11</v>
      </c>
      <c r="AE5711" s="2" t="str">
        <f t="shared" si="181"/>
        <v/>
      </c>
      <c r="AF5711" t="str">
        <f t="shared" si="180"/>
        <v/>
      </c>
    </row>
    <row r="5712" spans="1:32" x14ac:dyDescent="0.25">
      <c r="A5712">
        <v>2024463</v>
      </c>
      <c r="B5712" t="s">
        <v>1050</v>
      </c>
      <c r="C5712" t="s">
        <v>2499</v>
      </c>
      <c r="D5712" t="s">
        <v>2930</v>
      </c>
      <c r="E5712" t="s">
        <v>2931</v>
      </c>
      <c r="F5712">
        <v>1650</v>
      </c>
      <c r="G5712">
        <v>45</v>
      </c>
      <c r="H5712" t="s">
        <v>2985</v>
      </c>
      <c r="I5712" t="s">
        <v>2995</v>
      </c>
      <c r="J5712">
        <v>121</v>
      </c>
      <c r="K5712">
        <v>10</v>
      </c>
      <c r="L5712" t="s">
        <v>4070</v>
      </c>
      <c r="M5712">
        <v>30.51</v>
      </c>
      <c r="N5712">
        <v>23.47</v>
      </c>
      <c r="O5712">
        <v>24.04</v>
      </c>
      <c r="P5712">
        <v>23.08</v>
      </c>
      <c r="S5712">
        <v>101.1</v>
      </c>
      <c r="T5712">
        <v>47.12</v>
      </c>
      <c r="U5712">
        <v>2024728</v>
      </c>
      <c r="V5712" t="s">
        <v>2930</v>
      </c>
      <c r="W5712" t="s">
        <v>2931</v>
      </c>
      <c r="X5712">
        <v>2200</v>
      </c>
      <c r="Y5712">
        <v>128</v>
      </c>
      <c r="Z5712">
        <v>138.66</v>
      </c>
      <c r="AA5712">
        <v>50.43</v>
      </c>
      <c r="AB5712">
        <v>7</v>
      </c>
      <c r="AC5712">
        <v>37.56</v>
      </c>
      <c r="AD5712">
        <v>3.3100000000000018</v>
      </c>
      <c r="AE5712" s="2">
        <f t="shared" si="181"/>
        <v>0.47285714285714314</v>
      </c>
      <c r="AF5712" t="str">
        <f t="shared" si="180"/>
        <v/>
      </c>
    </row>
    <row r="5713" spans="1:32" x14ac:dyDescent="0.25">
      <c r="A5713">
        <v>2024463</v>
      </c>
      <c r="B5713" t="s">
        <v>120</v>
      </c>
      <c r="C5713" t="s">
        <v>1569</v>
      </c>
      <c r="D5713" t="s">
        <v>2930</v>
      </c>
      <c r="E5713" t="s">
        <v>2931</v>
      </c>
      <c r="F5713">
        <v>1650</v>
      </c>
      <c r="G5713">
        <v>45</v>
      </c>
      <c r="H5713" t="s">
        <v>2940</v>
      </c>
      <c r="I5713" t="s">
        <v>3002</v>
      </c>
      <c r="J5713">
        <v>131</v>
      </c>
      <c r="K5713">
        <v>11</v>
      </c>
      <c r="L5713" t="s">
        <v>4287</v>
      </c>
      <c r="M5713">
        <v>30.27</v>
      </c>
      <c r="N5713">
        <v>23.39</v>
      </c>
      <c r="O5713">
        <v>24.04</v>
      </c>
      <c r="P5713">
        <v>23.58</v>
      </c>
      <c r="S5713">
        <v>101.28</v>
      </c>
      <c r="T5713">
        <v>47.62</v>
      </c>
      <c r="U5713">
        <v>2024823</v>
      </c>
      <c r="V5713" t="s">
        <v>2930</v>
      </c>
      <c r="W5713" t="s">
        <v>2931</v>
      </c>
      <c r="X5713">
        <v>1650</v>
      </c>
      <c r="Y5713">
        <v>130</v>
      </c>
      <c r="Z5713">
        <v>99.6</v>
      </c>
      <c r="AA5713">
        <v>47.48</v>
      </c>
      <c r="AB5713">
        <v>-1</v>
      </c>
      <c r="AC5713">
        <v>-1.680000000000007</v>
      </c>
      <c r="AD5713">
        <v>-0.1400000000000006</v>
      </c>
      <c r="AE5713" s="2">
        <f t="shared" si="181"/>
        <v>0.1400000000000006</v>
      </c>
      <c r="AF5713">
        <f t="shared" si="180"/>
        <v>-1.680000000000007</v>
      </c>
    </row>
    <row r="5714" spans="1:32" x14ac:dyDescent="0.25">
      <c r="A5714">
        <v>2024463</v>
      </c>
      <c r="B5714" t="s">
        <v>631</v>
      </c>
      <c r="C5714" t="s">
        <v>2080</v>
      </c>
      <c r="D5714" t="s">
        <v>2930</v>
      </c>
      <c r="E5714" t="s">
        <v>2931</v>
      </c>
      <c r="F5714">
        <v>1650</v>
      </c>
      <c r="G5714">
        <v>144</v>
      </c>
      <c r="H5714" t="s">
        <v>2944</v>
      </c>
      <c r="I5714" t="s">
        <v>3005</v>
      </c>
      <c r="J5714">
        <v>131</v>
      </c>
      <c r="K5714">
        <v>12</v>
      </c>
      <c r="L5714" t="s">
        <v>5029</v>
      </c>
      <c r="M5714">
        <v>29.71</v>
      </c>
      <c r="N5714">
        <v>23.67</v>
      </c>
      <c r="O5714">
        <v>24.16</v>
      </c>
      <c r="P5714">
        <v>24.47</v>
      </c>
      <c r="S5714">
        <v>102.01</v>
      </c>
      <c r="T5714">
        <v>48.63</v>
      </c>
      <c r="U5714">
        <v>2024500</v>
      </c>
      <c r="V5714" t="s">
        <v>2930</v>
      </c>
      <c r="W5714" t="s">
        <v>2931</v>
      </c>
      <c r="X5714">
        <v>1650</v>
      </c>
      <c r="Y5714">
        <v>121</v>
      </c>
      <c r="Z5714">
        <v>102.31</v>
      </c>
      <c r="AA5714">
        <v>49.38</v>
      </c>
      <c r="AB5714">
        <v>-10</v>
      </c>
      <c r="AC5714">
        <v>0.30000000000001142</v>
      </c>
      <c r="AD5714">
        <v>0.75000000000000711</v>
      </c>
      <c r="AE5714" s="2">
        <f t="shared" si="181"/>
        <v>-7.5000000000000705E-2</v>
      </c>
      <c r="AF5714">
        <f t="shared" si="180"/>
        <v>0.30000000000001142</v>
      </c>
    </row>
    <row r="5715" spans="1:32" x14ac:dyDescent="0.25">
      <c r="A5715">
        <v>2024464</v>
      </c>
      <c r="B5715" t="s">
        <v>169</v>
      </c>
      <c r="C5715" t="s">
        <v>1618</v>
      </c>
      <c r="D5715" t="s">
        <v>2930</v>
      </c>
      <c r="E5715" t="s">
        <v>2931</v>
      </c>
      <c r="F5715">
        <v>1200</v>
      </c>
      <c r="G5715">
        <v>3.9</v>
      </c>
      <c r="H5715" t="s">
        <v>2940</v>
      </c>
      <c r="I5715" t="s">
        <v>2995</v>
      </c>
      <c r="J5715">
        <v>134</v>
      </c>
      <c r="K5715">
        <v>1</v>
      </c>
      <c r="L5715" t="s">
        <v>3855</v>
      </c>
      <c r="M5715">
        <v>23.93</v>
      </c>
      <c r="N5715">
        <v>22.72</v>
      </c>
      <c r="O5715">
        <v>22.61</v>
      </c>
      <c r="S5715">
        <v>69.260000000000005</v>
      </c>
      <c r="T5715">
        <v>45.33</v>
      </c>
      <c r="U5715">
        <v>2024523</v>
      </c>
      <c r="V5715" t="s">
        <v>2930</v>
      </c>
      <c r="W5715" t="s">
        <v>2931</v>
      </c>
      <c r="X5715">
        <v>1200</v>
      </c>
      <c r="Y5715">
        <v>128</v>
      </c>
      <c r="Z5715">
        <v>69.02</v>
      </c>
      <c r="AA5715">
        <v>45.239999999999988</v>
      </c>
      <c r="AB5715">
        <v>-6</v>
      </c>
      <c r="AC5715">
        <v>-0.24000000000000909</v>
      </c>
      <c r="AD5715">
        <v>-9.0000000000003411E-2</v>
      </c>
      <c r="AE5715" s="2">
        <f t="shared" si="181"/>
        <v>1.5000000000000568E-2</v>
      </c>
      <c r="AF5715">
        <f t="shared" si="180"/>
        <v>-0.24000000000000909</v>
      </c>
    </row>
    <row r="5716" spans="1:32" x14ac:dyDescent="0.25">
      <c r="A5716">
        <v>2024464</v>
      </c>
      <c r="B5716" t="s">
        <v>487</v>
      </c>
      <c r="C5716" t="s">
        <v>1936</v>
      </c>
      <c r="D5716" t="s">
        <v>2930</v>
      </c>
      <c r="E5716" t="s">
        <v>2931</v>
      </c>
      <c r="F5716">
        <v>1200</v>
      </c>
      <c r="G5716">
        <v>11</v>
      </c>
      <c r="H5716" t="s">
        <v>2937</v>
      </c>
      <c r="I5716" t="s">
        <v>3000</v>
      </c>
      <c r="J5716">
        <v>117</v>
      </c>
      <c r="K5716">
        <v>2</v>
      </c>
      <c r="L5716" t="s">
        <v>3146</v>
      </c>
      <c r="M5716">
        <v>24.81</v>
      </c>
      <c r="N5716">
        <v>22.64</v>
      </c>
      <c r="O5716">
        <v>21.98</v>
      </c>
      <c r="S5716">
        <v>69.430000000000007</v>
      </c>
      <c r="T5716">
        <v>44.62</v>
      </c>
      <c r="U5716">
        <v>2024522</v>
      </c>
      <c r="V5716" t="s">
        <v>2930</v>
      </c>
      <c r="W5716" t="s">
        <v>2931</v>
      </c>
      <c r="X5716">
        <v>1200</v>
      </c>
      <c r="Y5716">
        <v>120</v>
      </c>
      <c r="Z5716">
        <v>70.44</v>
      </c>
      <c r="AA5716">
        <v>45.84</v>
      </c>
      <c r="AB5716">
        <v>3</v>
      </c>
      <c r="AC5716">
        <v>1.0099999999999909</v>
      </c>
      <c r="AD5716">
        <v>1.2199999999999991</v>
      </c>
      <c r="AE5716" s="2">
        <f t="shared" si="181"/>
        <v>0.40666666666666634</v>
      </c>
      <c r="AF5716">
        <f t="shared" si="180"/>
        <v>1.0099999999999909</v>
      </c>
    </row>
    <row r="5717" spans="1:32" x14ac:dyDescent="0.25">
      <c r="A5717">
        <v>2024464</v>
      </c>
      <c r="B5717" t="s">
        <v>363</v>
      </c>
      <c r="C5717" t="s">
        <v>1812</v>
      </c>
      <c r="D5717" t="s">
        <v>2930</v>
      </c>
      <c r="E5717" t="s">
        <v>2931</v>
      </c>
      <c r="F5717">
        <v>1200</v>
      </c>
      <c r="G5717">
        <v>7.8</v>
      </c>
      <c r="H5717" t="s">
        <v>2941</v>
      </c>
      <c r="I5717" t="s">
        <v>3005</v>
      </c>
      <c r="J5717">
        <v>125</v>
      </c>
      <c r="K5717">
        <v>3</v>
      </c>
      <c r="L5717" t="s">
        <v>3555</v>
      </c>
      <c r="M5717">
        <v>24.17</v>
      </c>
      <c r="N5717">
        <v>22.68</v>
      </c>
      <c r="O5717">
        <v>22.59</v>
      </c>
      <c r="S5717">
        <v>69.44</v>
      </c>
      <c r="T5717">
        <v>45.27</v>
      </c>
      <c r="U5717">
        <v>2024522</v>
      </c>
      <c r="V5717" t="s">
        <v>2930</v>
      </c>
      <c r="W5717" t="s">
        <v>2931</v>
      </c>
      <c r="X5717">
        <v>1200</v>
      </c>
      <c r="Y5717">
        <v>128</v>
      </c>
      <c r="Z5717">
        <v>70.23</v>
      </c>
      <c r="AA5717">
        <v>45.79</v>
      </c>
      <c r="AB5717">
        <v>3</v>
      </c>
      <c r="AC5717">
        <v>0.79000000000000625</v>
      </c>
      <c r="AD5717">
        <v>0.52000000000000313</v>
      </c>
      <c r="AE5717" s="2">
        <f t="shared" si="181"/>
        <v>0.17333333333333437</v>
      </c>
      <c r="AF5717">
        <f t="shared" si="180"/>
        <v>0.79000000000000625</v>
      </c>
    </row>
    <row r="5718" spans="1:32" x14ac:dyDescent="0.25">
      <c r="A5718">
        <v>2024464</v>
      </c>
      <c r="B5718" t="s">
        <v>752</v>
      </c>
      <c r="C5718" t="s">
        <v>2201</v>
      </c>
      <c r="D5718" t="s">
        <v>2930</v>
      </c>
      <c r="E5718" t="s">
        <v>2931</v>
      </c>
      <c r="F5718">
        <v>1200</v>
      </c>
      <c r="G5718">
        <v>5.3</v>
      </c>
      <c r="H5718" t="s">
        <v>2934</v>
      </c>
      <c r="I5718" t="s">
        <v>3001</v>
      </c>
      <c r="J5718">
        <v>127</v>
      </c>
      <c r="K5718">
        <v>4</v>
      </c>
      <c r="L5718" t="s">
        <v>4559</v>
      </c>
      <c r="M5718">
        <v>24.45</v>
      </c>
      <c r="N5718">
        <v>22.68</v>
      </c>
      <c r="O5718">
        <v>22.36</v>
      </c>
      <c r="S5718">
        <v>69.489999999999995</v>
      </c>
      <c r="T5718">
        <v>45.04</v>
      </c>
      <c r="U5718">
        <v>2024786</v>
      </c>
      <c r="V5718" t="s">
        <v>2930</v>
      </c>
      <c r="W5718" t="s">
        <v>2931</v>
      </c>
      <c r="X5718">
        <v>1200</v>
      </c>
      <c r="Y5718">
        <v>129</v>
      </c>
      <c r="Z5718">
        <v>69.89</v>
      </c>
      <c r="AA5718">
        <v>45.290000000000013</v>
      </c>
      <c r="AB5718">
        <v>2</v>
      </c>
      <c r="AC5718">
        <v>0.40000000000000568</v>
      </c>
      <c r="AD5718">
        <v>0.25000000000000711</v>
      </c>
      <c r="AE5718" s="2">
        <f t="shared" si="181"/>
        <v>0.12500000000000355</v>
      </c>
      <c r="AF5718">
        <f t="shared" si="180"/>
        <v>0.40000000000000568</v>
      </c>
    </row>
    <row r="5719" spans="1:32" x14ac:dyDescent="0.25">
      <c r="A5719">
        <v>2024464</v>
      </c>
      <c r="B5719" t="s">
        <v>485</v>
      </c>
      <c r="C5719" t="s">
        <v>1934</v>
      </c>
      <c r="D5719" t="s">
        <v>2930</v>
      </c>
      <c r="E5719" t="s">
        <v>2931</v>
      </c>
      <c r="F5719">
        <v>1200</v>
      </c>
      <c r="G5719">
        <v>4</v>
      </c>
      <c r="H5719" t="s">
        <v>2947</v>
      </c>
      <c r="I5719" t="s">
        <v>3009</v>
      </c>
      <c r="J5719">
        <v>125</v>
      </c>
      <c r="K5719">
        <v>5</v>
      </c>
      <c r="L5719" t="s">
        <v>3763</v>
      </c>
      <c r="M5719">
        <v>23.85</v>
      </c>
      <c r="N5719">
        <v>22.72</v>
      </c>
      <c r="O5719">
        <v>22.93</v>
      </c>
      <c r="S5719">
        <v>69.5</v>
      </c>
      <c r="T5719">
        <v>45.65</v>
      </c>
      <c r="U5719">
        <v>2024503</v>
      </c>
      <c r="V5719" t="s">
        <v>2930</v>
      </c>
      <c r="W5719" t="s">
        <v>2931</v>
      </c>
      <c r="X5719">
        <v>1200</v>
      </c>
      <c r="Y5719">
        <v>133</v>
      </c>
      <c r="Z5719">
        <v>70.38</v>
      </c>
      <c r="AA5719">
        <v>46.88</v>
      </c>
      <c r="AB5719">
        <v>8</v>
      </c>
      <c r="AC5719">
        <v>0.87999999999999545</v>
      </c>
      <c r="AD5719">
        <v>1.2299999999999971</v>
      </c>
      <c r="AE5719" s="2">
        <f t="shared" si="181"/>
        <v>0.15374999999999964</v>
      </c>
      <c r="AF5719">
        <f t="shared" si="180"/>
        <v>0.87999999999999545</v>
      </c>
    </row>
    <row r="5720" spans="1:32" x14ac:dyDescent="0.25">
      <c r="A5720">
        <v>2024464</v>
      </c>
      <c r="B5720" t="s">
        <v>696</v>
      </c>
      <c r="C5720" t="s">
        <v>2145</v>
      </c>
      <c r="D5720" t="s">
        <v>2930</v>
      </c>
      <c r="E5720" t="s">
        <v>2931</v>
      </c>
      <c r="F5720">
        <v>1200</v>
      </c>
      <c r="G5720">
        <v>11</v>
      </c>
      <c r="H5720" t="s">
        <v>2935</v>
      </c>
      <c r="I5720" t="s">
        <v>3002</v>
      </c>
      <c r="J5720">
        <v>132</v>
      </c>
      <c r="K5720">
        <v>6</v>
      </c>
      <c r="L5720" t="s">
        <v>3797</v>
      </c>
      <c r="M5720">
        <v>24.29</v>
      </c>
      <c r="N5720">
        <v>22.76</v>
      </c>
      <c r="O5720">
        <v>22.46</v>
      </c>
      <c r="S5720">
        <v>69.510000000000005</v>
      </c>
      <c r="T5720">
        <v>45.22</v>
      </c>
      <c r="U5720">
        <v>2024523</v>
      </c>
      <c r="V5720" t="s">
        <v>2930</v>
      </c>
      <c r="W5720" t="s">
        <v>2931</v>
      </c>
      <c r="X5720">
        <v>1200</v>
      </c>
      <c r="Y5720">
        <v>119</v>
      </c>
      <c r="Z5720">
        <v>69.28</v>
      </c>
      <c r="AA5720">
        <v>44.86</v>
      </c>
      <c r="AB5720">
        <v>-13</v>
      </c>
      <c r="AC5720">
        <v>-0.23000000000000401</v>
      </c>
      <c r="AD5720">
        <v>-0.35999999999999938</v>
      </c>
      <c r="AE5720" s="2">
        <f t="shared" si="181"/>
        <v>2.7692307692307645E-2</v>
      </c>
      <c r="AF5720">
        <f t="shared" si="180"/>
        <v>-0.23000000000000401</v>
      </c>
    </row>
    <row r="5721" spans="1:32" x14ac:dyDescent="0.25">
      <c r="A5721">
        <v>2024464</v>
      </c>
      <c r="B5721" t="s">
        <v>1129</v>
      </c>
      <c r="C5721" t="s">
        <v>2578</v>
      </c>
      <c r="D5721" t="s">
        <v>2930</v>
      </c>
      <c r="E5721" t="s">
        <v>2931</v>
      </c>
      <c r="F5721">
        <v>1200</v>
      </c>
      <c r="G5721">
        <v>13</v>
      </c>
      <c r="H5721" t="s">
        <v>2939</v>
      </c>
      <c r="I5721" t="s">
        <v>2996</v>
      </c>
      <c r="J5721">
        <v>115</v>
      </c>
      <c r="K5721">
        <v>7</v>
      </c>
      <c r="L5721" t="s">
        <v>3591</v>
      </c>
      <c r="M5721">
        <v>24.09</v>
      </c>
      <c r="N5721">
        <v>22.72</v>
      </c>
      <c r="O5721">
        <v>22.71</v>
      </c>
      <c r="S5721">
        <v>69.52</v>
      </c>
      <c r="T5721">
        <v>45.43</v>
      </c>
      <c r="AE5721" s="2" t="str">
        <f t="shared" si="181"/>
        <v/>
      </c>
      <c r="AF5721" t="str">
        <f t="shared" si="180"/>
        <v/>
      </c>
    </row>
    <row r="5722" spans="1:32" x14ac:dyDescent="0.25">
      <c r="A5722">
        <v>2024464</v>
      </c>
      <c r="B5722" t="s">
        <v>756</v>
      </c>
      <c r="C5722" t="s">
        <v>2205</v>
      </c>
      <c r="D5722" t="s">
        <v>2930</v>
      </c>
      <c r="E5722" t="s">
        <v>2931</v>
      </c>
      <c r="F5722">
        <v>1200</v>
      </c>
      <c r="G5722">
        <v>15</v>
      </c>
      <c r="H5722" t="s">
        <v>2936</v>
      </c>
      <c r="I5722" t="s">
        <v>2991</v>
      </c>
      <c r="J5722">
        <v>121</v>
      </c>
      <c r="K5722">
        <v>8</v>
      </c>
      <c r="L5722" t="s">
        <v>3833</v>
      </c>
      <c r="M5722">
        <v>25.05</v>
      </c>
      <c r="N5722">
        <v>22.48</v>
      </c>
      <c r="O5722">
        <v>22.19</v>
      </c>
      <c r="S5722">
        <v>69.72</v>
      </c>
      <c r="T5722">
        <v>44.67</v>
      </c>
      <c r="U5722">
        <v>2024482</v>
      </c>
      <c r="V5722" t="s">
        <v>2930</v>
      </c>
      <c r="W5722" t="s">
        <v>2931</v>
      </c>
      <c r="X5722">
        <v>1200</v>
      </c>
      <c r="Y5722">
        <v>128</v>
      </c>
      <c r="Z5722">
        <v>69.650000000000006</v>
      </c>
      <c r="AA5722">
        <v>45.099999999999987</v>
      </c>
      <c r="AB5722">
        <v>7</v>
      </c>
      <c r="AC5722">
        <v>-6.9999999999993179E-2</v>
      </c>
      <c r="AD5722">
        <v>0.42999999999999261</v>
      </c>
      <c r="AE5722" s="2">
        <f t="shared" si="181"/>
        <v>6.1428571428570375E-2</v>
      </c>
      <c r="AF5722">
        <f t="shared" si="180"/>
        <v>-6.9999999999993179E-2</v>
      </c>
    </row>
    <row r="5723" spans="1:32" x14ac:dyDescent="0.25">
      <c r="A5723">
        <v>2024464</v>
      </c>
      <c r="B5723" t="s">
        <v>1116</v>
      </c>
      <c r="C5723" t="s">
        <v>2565</v>
      </c>
      <c r="D5723" t="s">
        <v>2930</v>
      </c>
      <c r="E5723" t="s">
        <v>2931</v>
      </c>
      <c r="F5723">
        <v>1200</v>
      </c>
      <c r="G5723">
        <v>158</v>
      </c>
      <c r="H5723" t="s">
        <v>2944</v>
      </c>
      <c r="I5723" t="s">
        <v>2990</v>
      </c>
      <c r="J5723">
        <v>115</v>
      </c>
      <c r="K5723">
        <v>9</v>
      </c>
      <c r="L5723" t="s">
        <v>3596</v>
      </c>
      <c r="M5723">
        <v>24.61</v>
      </c>
      <c r="N5723">
        <v>22.68</v>
      </c>
      <c r="O5723">
        <v>22.54</v>
      </c>
      <c r="S5723">
        <v>69.83</v>
      </c>
      <c r="T5723">
        <v>45.22</v>
      </c>
      <c r="U5723">
        <v>2024501</v>
      </c>
      <c r="V5723" t="s">
        <v>2930</v>
      </c>
      <c r="W5723" t="s">
        <v>2931</v>
      </c>
      <c r="X5723">
        <v>1200</v>
      </c>
      <c r="Y5723">
        <v>134</v>
      </c>
      <c r="Z5723">
        <v>70.180000000000007</v>
      </c>
      <c r="AA5723">
        <v>45.650000000000013</v>
      </c>
      <c r="AB5723">
        <v>19</v>
      </c>
      <c r="AC5723">
        <v>0.35000000000000853</v>
      </c>
      <c r="AD5723">
        <v>0.43000000000000682</v>
      </c>
      <c r="AE5723" s="2">
        <f t="shared" si="181"/>
        <v>2.263157894736878E-2</v>
      </c>
      <c r="AF5723">
        <f t="shared" si="180"/>
        <v>0.35000000000000853</v>
      </c>
    </row>
    <row r="5724" spans="1:32" x14ac:dyDescent="0.25">
      <c r="A5724">
        <v>2024464</v>
      </c>
      <c r="B5724" t="s">
        <v>489</v>
      </c>
      <c r="C5724" t="s">
        <v>1938</v>
      </c>
      <c r="D5724" t="s">
        <v>2930</v>
      </c>
      <c r="E5724" t="s">
        <v>2931</v>
      </c>
      <c r="F5724">
        <v>1200</v>
      </c>
      <c r="G5724">
        <v>15</v>
      </c>
      <c r="H5724" t="s">
        <v>2964</v>
      </c>
      <c r="I5724" t="s">
        <v>3008</v>
      </c>
      <c r="J5724">
        <v>135</v>
      </c>
      <c r="K5724">
        <v>10</v>
      </c>
      <c r="L5724" t="s">
        <v>3661</v>
      </c>
      <c r="M5724">
        <v>24.49</v>
      </c>
      <c r="N5724">
        <v>22.76</v>
      </c>
      <c r="O5724">
        <v>22.6</v>
      </c>
      <c r="S5724">
        <v>69.849999999999994</v>
      </c>
      <c r="T5724">
        <v>45.36</v>
      </c>
      <c r="U5724">
        <v>2024523</v>
      </c>
      <c r="V5724" t="s">
        <v>2930</v>
      </c>
      <c r="W5724" t="s">
        <v>2931</v>
      </c>
      <c r="X5724">
        <v>1200</v>
      </c>
      <c r="Y5724">
        <v>120</v>
      </c>
      <c r="Z5724">
        <v>69.069999999999993</v>
      </c>
      <c r="AA5724">
        <v>45.489999999999988</v>
      </c>
      <c r="AB5724">
        <v>-15</v>
      </c>
      <c r="AC5724">
        <v>-0.78000000000000114</v>
      </c>
      <c r="AD5724">
        <v>0.12999999999999551</v>
      </c>
      <c r="AE5724" s="2">
        <f t="shared" si="181"/>
        <v>-8.6666666666663679E-3</v>
      </c>
      <c r="AF5724">
        <f t="shared" si="180"/>
        <v>-0.78000000000000114</v>
      </c>
    </row>
    <row r="5725" spans="1:32" x14ac:dyDescent="0.25">
      <c r="A5725">
        <v>2024464</v>
      </c>
      <c r="B5725" t="s">
        <v>1209</v>
      </c>
      <c r="C5725" t="s">
        <v>2658</v>
      </c>
      <c r="D5725" t="s">
        <v>2930</v>
      </c>
      <c r="E5725" t="s">
        <v>2931</v>
      </c>
      <c r="F5725">
        <v>1200</v>
      </c>
      <c r="G5725">
        <v>57</v>
      </c>
      <c r="H5725" t="s">
        <v>2945</v>
      </c>
      <c r="I5725" t="s">
        <v>2989</v>
      </c>
      <c r="J5725">
        <v>116</v>
      </c>
      <c r="K5725">
        <v>11</v>
      </c>
      <c r="L5725" t="s">
        <v>3586</v>
      </c>
      <c r="M5725">
        <v>24.37</v>
      </c>
      <c r="N5725">
        <v>22.8</v>
      </c>
      <c r="O5725">
        <v>23.09</v>
      </c>
      <c r="S5725">
        <v>70.260000000000005</v>
      </c>
      <c r="T5725">
        <v>45.89</v>
      </c>
      <c r="AE5725" s="2" t="str">
        <f t="shared" si="181"/>
        <v/>
      </c>
      <c r="AF5725" t="str">
        <f t="shared" si="180"/>
        <v/>
      </c>
    </row>
    <row r="5726" spans="1:32" x14ac:dyDescent="0.25">
      <c r="A5726">
        <v>2024465</v>
      </c>
      <c r="B5726" t="s">
        <v>531</v>
      </c>
      <c r="C5726" t="s">
        <v>1980</v>
      </c>
      <c r="D5726" t="s">
        <v>2930</v>
      </c>
      <c r="E5726" t="s">
        <v>2931</v>
      </c>
      <c r="F5726">
        <v>1000</v>
      </c>
      <c r="G5726">
        <v>4</v>
      </c>
      <c r="H5726" t="s">
        <v>2935</v>
      </c>
      <c r="I5726" t="s">
        <v>3002</v>
      </c>
      <c r="J5726">
        <v>131</v>
      </c>
      <c r="K5726">
        <v>1</v>
      </c>
      <c r="L5726" t="s">
        <v>4966</v>
      </c>
      <c r="M5726">
        <v>12.77</v>
      </c>
      <c r="N5726">
        <v>21.38</v>
      </c>
      <c r="O5726">
        <v>22.33</v>
      </c>
      <c r="S5726">
        <v>56.48</v>
      </c>
      <c r="T5726">
        <v>43.709999999999987</v>
      </c>
      <c r="U5726">
        <v>2024632</v>
      </c>
      <c r="V5726" t="s">
        <v>2930</v>
      </c>
      <c r="W5726" t="s">
        <v>2931</v>
      </c>
      <c r="X5726">
        <v>1000</v>
      </c>
      <c r="Y5726">
        <v>126</v>
      </c>
      <c r="Z5726">
        <v>56.76</v>
      </c>
      <c r="AA5726">
        <v>43.89</v>
      </c>
      <c r="AB5726">
        <v>-5</v>
      </c>
      <c r="AC5726">
        <v>0.28000000000000108</v>
      </c>
      <c r="AD5726">
        <v>0.18000000000000679</v>
      </c>
      <c r="AE5726" s="2">
        <f t="shared" si="181"/>
        <v>-3.6000000000001357E-2</v>
      </c>
      <c r="AF5726">
        <f t="shared" si="180"/>
        <v>0.28000000000000108</v>
      </c>
    </row>
    <row r="5727" spans="1:32" x14ac:dyDescent="0.25">
      <c r="A5727">
        <v>2024465</v>
      </c>
      <c r="B5727" t="s">
        <v>537</v>
      </c>
      <c r="C5727" t="s">
        <v>1986</v>
      </c>
      <c r="D5727" t="s">
        <v>2930</v>
      </c>
      <c r="E5727" t="s">
        <v>2931</v>
      </c>
      <c r="F5727">
        <v>1000</v>
      </c>
      <c r="G5727">
        <v>6.5</v>
      </c>
      <c r="H5727" t="s">
        <v>2949</v>
      </c>
      <c r="I5727" t="s">
        <v>3000</v>
      </c>
      <c r="J5727">
        <v>126</v>
      </c>
      <c r="K5727">
        <v>2</v>
      </c>
      <c r="L5727" t="s">
        <v>4475</v>
      </c>
      <c r="M5727">
        <v>12.49</v>
      </c>
      <c r="N5727">
        <v>20.82</v>
      </c>
      <c r="O5727">
        <v>23.28</v>
      </c>
      <c r="S5727">
        <v>56.59</v>
      </c>
      <c r="T5727">
        <v>44.1</v>
      </c>
      <c r="U5727">
        <v>2024502</v>
      </c>
      <c r="V5727" t="s">
        <v>2930</v>
      </c>
      <c r="W5727" t="s">
        <v>2931</v>
      </c>
      <c r="X5727">
        <v>1200</v>
      </c>
      <c r="Y5727">
        <v>135</v>
      </c>
      <c r="Z5727">
        <v>69.489999999999995</v>
      </c>
      <c r="AA5727">
        <v>46.34</v>
      </c>
      <c r="AB5727">
        <v>9</v>
      </c>
      <c r="AC5727">
        <v>12.89999999999999</v>
      </c>
      <c r="AD5727">
        <v>2.240000000000002</v>
      </c>
      <c r="AE5727" s="2">
        <f t="shared" si="181"/>
        <v>0.2488888888888891</v>
      </c>
      <c r="AF5727" t="str">
        <f t="shared" si="180"/>
        <v/>
      </c>
    </row>
    <row r="5728" spans="1:32" x14ac:dyDescent="0.25">
      <c r="A5728">
        <v>2024465</v>
      </c>
      <c r="B5728" t="s">
        <v>59</v>
      </c>
      <c r="C5728" t="s">
        <v>1508</v>
      </c>
      <c r="D5728" t="s">
        <v>2930</v>
      </c>
      <c r="E5728" t="s">
        <v>2931</v>
      </c>
      <c r="F5728">
        <v>1000</v>
      </c>
      <c r="G5728">
        <v>21</v>
      </c>
      <c r="H5728" t="s">
        <v>2943</v>
      </c>
      <c r="I5728" t="s">
        <v>2990</v>
      </c>
      <c r="J5728">
        <v>128</v>
      </c>
      <c r="K5728">
        <v>3</v>
      </c>
      <c r="L5728" t="s">
        <v>3672</v>
      </c>
      <c r="M5728">
        <v>12.61</v>
      </c>
      <c r="N5728">
        <v>21.3</v>
      </c>
      <c r="O5728">
        <v>22.85</v>
      </c>
      <c r="S5728">
        <v>56.76</v>
      </c>
      <c r="T5728">
        <v>44.150000000000013</v>
      </c>
      <c r="U5728">
        <v>2024523</v>
      </c>
      <c r="V5728" t="s">
        <v>2930</v>
      </c>
      <c r="W5728" t="s">
        <v>2931</v>
      </c>
      <c r="X5728">
        <v>1200</v>
      </c>
      <c r="Y5728">
        <v>116</v>
      </c>
      <c r="Z5728">
        <v>69.39</v>
      </c>
      <c r="AA5728">
        <v>46.13</v>
      </c>
      <c r="AB5728">
        <v>-12</v>
      </c>
      <c r="AC5728">
        <v>12.63</v>
      </c>
      <c r="AD5728">
        <v>1.97999999999999</v>
      </c>
      <c r="AE5728" s="2">
        <f t="shared" si="181"/>
        <v>-0.16499999999999918</v>
      </c>
      <c r="AF5728" t="str">
        <f t="shared" si="180"/>
        <v/>
      </c>
    </row>
    <row r="5729" spans="1:32" x14ac:dyDescent="0.25">
      <c r="A5729">
        <v>2024465</v>
      </c>
      <c r="B5729" t="s">
        <v>324</v>
      </c>
      <c r="C5729" t="s">
        <v>1773</v>
      </c>
      <c r="D5729" t="s">
        <v>2930</v>
      </c>
      <c r="E5729" t="s">
        <v>2931</v>
      </c>
      <c r="F5729">
        <v>1000</v>
      </c>
      <c r="G5729">
        <v>3.6</v>
      </c>
      <c r="H5729" t="s">
        <v>2964</v>
      </c>
      <c r="I5729" t="s">
        <v>2991</v>
      </c>
      <c r="J5729">
        <v>127</v>
      </c>
      <c r="K5729">
        <v>4</v>
      </c>
      <c r="L5729" t="s">
        <v>4656</v>
      </c>
      <c r="M5729">
        <v>13.33</v>
      </c>
      <c r="N5729">
        <v>21.66</v>
      </c>
      <c r="O5729">
        <v>21.86</v>
      </c>
      <c r="S5729">
        <v>56.85</v>
      </c>
      <c r="T5729">
        <v>43.52</v>
      </c>
      <c r="U5729">
        <v>2024576</v>
      </c>
      <c r="V5729" t="s">
        <v>2930</v>
      </c>
      <c r="W5729" t="s">
        <v>2931</v>
      </c>
      <c r="X5729">
        <v>1000</v>
      </c>
      <c r="Y5729">
        <v>129</v>
      </c>
      <c r="Z5729">
        <v>56.94</v>
      </c>
      <c r="AA5729">
        <v>44.2</v>
      </c>
      <c r="AB5729">
        <v>2</v>
      </c>
      <c r="AC5729">
        <v>8.9999999999996305E-2</v>
      </c>
      <c r="AD5729">
        <v>0.68000000000000682</v>
      </c>
      <c r="AE5729" s="2">
        <f t="shared" si="181"/>
        <v>0.34000000000000341</v>
      </c>
      <c r="AF5729">
        <f t="shared" si="180"/>
        <v>8.9999999999996305E-2</v>
      </c>
    </row>
    <row r="5730" spans="1:32" x14ac:dyDescent="0.25">
      <c r="A5730">
        <v>2024465</v>
      </c>
      <c r="B5730" t="s">
        <v>185</v>
      </c>
      <c r="C5730" t="s">
        <v>1634</v>
      </c>
      <c r="D5730" t="s">
        <v>2930</v>
      </c>
      <c r="E5730" t="s">
        <v>2931</v>
      </c>
      <c r="F5730">
        <v>1000</v>
      </c>
      <c r="G5730">
        <v>55</v>
      </c>
      <c r="H5730" t="s">
        <v>2945</v>
      </c>
      <c r="I5730" t="s">
        <v>3004</v>
      </c>
      <c r="J5730">
        <v>115</v>
      </c>
      <c r="K5730">
        <v>5</v>
      </c>
      <c r="L5730" t="s">
        <v>3515</v>
      </c>
      <c r="M5730">
        <v>12.89</v>
      </c>
      <c r="N5730">
        <v>21.46</v>
      </c>
      <c r="O5730">
        <v>22.7</v>
      </c>
      <c r="S5730">
        <v>57.05</v>
      </c>
      <c r="T5730">
        <v>44.16</v>
      </c>
      <c r="U5730">
        <v>2024520</v>
      </c>
      <c r="V5730" t="s">
        <v>2930</v>
      </c>
      <c r="W5730" t="s">
        <v>2931</v>
      </c>
      <c r="X5730">
        <v>1000</v>
      </c>
      <c r="Y5730">
        <v>135</v>
      </c>
      <c r="Z5730">
        <v>58.39</v>
      </c>
      <c r="AA5730">
        <v>45.760000000000012</v>
      </c>
      <c r="AB5730">
        <v>20</v>
      </c>
      <c r="AC5730">
        <v>1.340000000000003</v>
      </c>
      <c r="AD5730">
        <v>1.600000000000009</v>
      </c>
      <c r="AE5730" s="2">
        <f t="shared" si="181"/>
        <v>8.0000000000000446E-2</v>
      </c>
      <c r="AF5730">
        <f t="shared" si="180"/>
        <v>1.340000000000003</v>
      </c>
    </row>
    <row r="5731" spans="1:32" x14ac:dyDescent="0.25">
      <c r="A5731">
        <v>2024465</v>
      </c>
      <c r="B5731" t="s">
        <v>534</v>
      </c>
      <c r="C5731" t="s">
        <v>1983</v>
      </c>
      <c r="D5731" t="s">
        <v>2930</v>
      </c>
      <c r="E5731" t="s">
        <v>2931</v>
      </c>
      <c r="F5731">
        <v>1000</v>
      </c>
      <c r="G5731">
        <v>7.4</v>
      </c>
      <c r="H5731" t="s">
        <v>2940</v>
      </c>
      <c r="I5731" t="s">
        <v>3006</v>
      </c>
      <c r="J5731">
        <v>116</v>
      </c>
      <c r="K5731">
        <v>6</v>
      </c>
      <c r="L5731" t="s">
        <v>4990</v>
      </c>
      <c r="M5731">
        <v>13.21</v>
      </c>
      <c r="N5731">
        <v>21.46</v>
      </c>
      <c r="O5731">
        <v>22.46</v>
      </c>
      <c r="S5731">
        <v>57.13</v>
      </c>
      <c r="T5731">
        <v>43.92</v>
      </c>
      <c r="U5731">
        <v>2024516</v>
      </c>
      <c r="V5731" t="s">
        <v>2930</v>
      </c>
      <c r="W5731" t="s">
        <v>2931</v>
      </c>
      <c r="X5731">
        <v>1000</v>
      </c>
      <c r="Y5731">
        <v>120</v>
      </c>
      <c r="Z5731">
        <v>56.87</v>
      </c>
      <c r="AA5731">
        <v>43.53</v>
      </c>
      <c r="AB5731">
        <v>4</v>
      </c>
      <c r="AC5731">
        <v>-0.26000000000000512</v>
      </c>
      <c r="AD5731">
        <v>-0.39000000000000062</v>
      </c>
      <c r="AE5731" s="2">
        <f t="shared" si="181"/>
        <v>-9.7500000000000156E-2</v>
      </c>
      <c r="AF5731">
        <f t="shared" si="180"/>
        <v>-0.26000000000000512</v>
      </c>
    </row>
    <row r="5732" spans="1:32" x14ac:dyDescent="0.25">
      <c r="A5732">
        <v>2024465</v>
      </c>
      <c r="B5732" t="s">
        <v>398</v>
      </c>
      <c r="C5732" t="s">
        <v>1847</v>
      </c>
      <c r="D5732" t="s">
        <v>2930</v>
      </c>
      <c r="E5732" t="s">
        <v>2931</v>
      </c>
      <c r="F5732">
        <v>1000</v>
      </c>
      <c r="G5732">
        <v>7.9</v>
      </c>
      <c r="H5732" t="s">
        <v>2941</v>
      </c>
      <c r="I5732" t="s">
        <v>2995</v>
      </c>
      <c r="J5732">
        <v>126</v>
      </c>
      <c r="K5732">
        <v>7</v>
      </c>
      <c r="L5732" t="s">
        <v>3517</v>
      </c>
      <c r="M5732">
        <v>13.09</v>
      </c>
      <c r="N5732">
        <v>21.58</v>
      </c>
      <c r="O5732">
        <v>22.48</v>
      </c>
      <c r="S5732">
        <v>57.15</v>
      </c>
      <c r="T5732">
        <v>44.06</v>
      </c>
      <c r="U5732">
        <v>2024522</v>
      </c>
      <c r="V5732" t="s">
        <v>2930</v>
      </c>
      <c r="W5732" t="s">
        <v>2931</v>
      </c>
      <c r="X5732">
        <v>1200</v>
      </c>
      <c r="Y5732">
        <v>129</v>
      </c>
      <c r="Z5732">
        <v>70.180000000000007</v>
      </c>
      <c r="AA5732">
        <v>45.78</v>
      </c>
      <c r="AB5732">
        <v>3</v>
      </c>
      <c r="AC5732">
        <v>13.03000000000001</v>
      </c>
      <c r="AD5732">
        <v>1.7199999999999991</v>
      </c>
      <c r="AE5732" s="2">
        <f t="shared" si="181"/>
        <v>0.57333333333333303</v>
      </c>
      <c r="AF5732" t="str">
        <f t="shared" si="180"/>
        <v/>
      </c>
    </row>
    <row r="5733" spans="1:32" x14ac:dyDescent="0.25">
      <c r="A5733">
        <v>2024465</v>
      </c>
      <c r="B5733" t="s">
        <v>143</v>
      </c>
      <c r="C5733" t="s">
        <v>1592</v>
      </c>
      <c r="D5733" t="s">
        <v>2930</v>
      </c>
      <c r="E5733" t="s">
        <v>2931</v>
      </c>
      <c r="F5733">
        <v>1000</v>
      </c>
      <c r="G5733">
        <v>18</v>
      </c>
      <c r="H5733" t="s">
        <v>2934</v>
      </c>
      <c r="I5733" t="s">
        <v>3002</v>
      </c>
      <c r="J5733">
        <v>115</v>
      </c>
      <c r="K5733">
        <v>8</v>
      </c>
      <c r="L5733" t="s">
        <v>3518</v>
      </c>
      <c r="M5733">
        <v>13.41</v>
      </c>
      <c r="N5733">
        <v>21.62</v>
      </c>
      <c r="O5733">
        <v>22.23</v>
      </c>
      <c r="S5733">
        <v>57.26</v>
      </c>
      <c r="T5733">
        <v>43.85</v>
      </c>
      <c r="U5733">
        <v>2024502</v>
      </c>
      <c r="V5733" t="s">
        <v>2930</v>
      </c>
      <c r="W5733" t="s">
        <v>2931</v>
      </c>
      <c r="X5733">
        <v>1200</v>
      </c>
      <c r="Y5733">
        <v>121</v>
      </c>
      <c r="Z5733">
        <v>69.72</v>
      </c>
      <c r="AA5733">
        <v>45.61</v>
      </c>
      <c r="AB5733">
        <v>6</v>
      </c>
      <c r="AC5733">
        <v>12.46</v>
      </c>
      <c r="AD5733">
        <v>1.759999999999998</v>
      </c>
      <c r="AE5733" s="2">
        <f t="shared" si="181"/>
        <v>0.293333333333333</v>
      </c>
      <c r="AF5733" t="str">
        <f t="shared" si="180"/>
        <v/>
      </c>
    </row>
    <row r="5734" spans="1:32" x14ac:dyDescent="0.25">
      <c r="A5734">
        <v>2024465</v>
      </c>
      <c r="B5734" t="s">
        <v>75</v>
      </c>
      <c r="C5734" t="s">
        <v>1524</v>
      </c>
      <c r="D5734" t="s">
        <v>2930</v>
      </c>
      <c r="E5734" t="s">
        <v>2931</v>
      </c>
      <c r="F5734">
        <v>1000</v>
      </c>
      <c r="G5734">
        <v>8.6999999999999993</v>
      </c>
      <c r="H5734" t="s">
        <v>2939</v>
      </c>
      <c r="I5734" t="s">
        <v>3008</v>
      </c>
      <c r="J5734">
        <v>116</v>
      </c>
      <c r="K5734">
        <v>9</v>
      </c>
      <c r="L5734" t="s">
        <v>4150</v>
      </c>
      <c r="M5734">
        <v>13.25</v>
      </c>
      <c r="N5734">
        <v>21.38</v>
      </c>
      <c r="O5734">
        <v>22.64</v>
      </c>
      <c r="S5734">
        <v>57.27</v>
      </c>
      <c r="T5734">
        <v>44.02</v>
      </c>
      <c r="AE5734" s="2" t="str">
        <f t="shared" si="181"/>
        <v/>
      </c>
      <c r="AF5734" t="str">
        <f t="shared" si="180"/>
        <v/>
      </c>
    </row>
    <row r="5735" spans="1:32" x14ac:dyDescent="0.25">
      <c r="A5735">
        <v>2024465</v>
      </c>
      <c r="B5735" t="s">
        <v>1210</v>
      </c>
      <c r="C5735" t="s">
        <v>2659</v>
      </c>
      <c r="D5735" t="s">
        <v>2930</v>
      </c>
      <c r="E5735" t="s">
        <v>2931</v>
      </c>
      <c r="F5735">
        <v>1000</v>
      </c>
      <c r="G5735">
        <v>58</v>
      </c>
      <c r="H5735" t="s">
        <v>2944</v>
      </c>
      <c r="I5735" t="s">
        <v>2996</v>
      </c>
      <c r="J5735">
        <v>115</v>
      </c>
      <c r="K5735">
        <v>10</v>
      </c>
      <c r="L5735" t="s">
        <v>5030</v>
      </c>
      <c r="M5735">
        <v>13.57</v>
      </c>
      <c r="N5735">
        <v>21.78</v>
      </c>
      <c r="O5735">
        <v>22</v>
      </c>
      <c r="S5735">
        <v>57.35</v>
      </c>
      <c r="T5735">
        <v>43.78</v>
      </c>
      <c r="U5735">
        <v>2024503</v>
      </c>
      <c r="V5735" t="s">
        <v>2930</v>
      </c>
      <c r="W5735" t="s">
        <v>2931</v>
      </c>
      <c r="X5735">
        <v>1200</v>
      </c>
      <c r="Y5735">
        <v>121</v>
      </c>
      <c r="Z5735">
        <v>70.17</v>
      </c>
      <c r="AA5735">
        <v>46.07</v>
      </c>
      <c r="AB5735">
        <v>6</v>
      </c>
      <c r="AC5735">
        <v>12.82</v>
      </c>
      <c r="AD5735">
        <v>2.2899999999999991</v>
      </c>
      <c r="AE5735" s="2">
        <f t="shared" si="181"/>
        <v>0.38166666666666654</v>
      </c>
      <c r="AF5735" t="str">
        <f t="shared" si="180"/>
        <v/>
      </c>
    </row>
    <row r="5736" spans="1:32" x14ac:dyDescent="0.25">
      <c r="A5736">
        <v>2024465</v>
      </c>
      <c r="B5736" t="s">
        <v>145</v>
      </c>
      <c r="C5736" t="s">
        <v>1594</v>
      </c>
      <c r="D5736" t="s">
        <v>2930</v>
      </c>
      <c r="E5736" t="s">
        <v>2931</v>
      </c>
      <c r="F5736">
        <v>1000</v>
      </c>
      <c r="G5736">
        <v>76</v>
      </c>
      <c r="H5736" t="s">
        <v>2952</v>
      </c>
      <c r="I5736" t="s">
        <v>2990</v>
      </c>
      <c r="J5736">
        <v>117</v>
      </c>
      <c r="K5736">
        <v>11</v>
      </c>
      <c r="L5736" t="s">
        <v>4323</v>
      </c>
      <c r="M5736">
        <v>13.41</v>
      </c>
      <c r="N5736">
        <v>21.7</v>
      </c>
      <c r="O5736">
        <v>22.3</v>
      </c>
      <c r="S5736">
        <v>57.41</v>
      </c>
      <c r="T5736">
        <v>44</v>
      </c>
      <c r="AE5736" s="2" t="str">
        <f t="shared" si="181"/>
        <v/>
      </c>
      <c r="AF5736" t="str">
        <f t="shared" si="180"/>
        <v/>
      </c>
    </row>
    <row r="5737" spans="1:32" x14ac:dyDescent="0.25">
      <c r="A5737">
        <v>2024465</v>
      </c>
      <c r="B5737" t="s">
        <v>667</v>
      </c>
      <c r="C5737" t="s">
        <v>2116</v>
      </c>
      <c r="D5737" t="s">
        <v>2930</v>
      </c>
      <c r="E5737" t="s">
        <v>2931</v>
      </c>
      <c r="F5737">
        <v>1000</v>
      </c>
      <c r="G5737">
        <v>72</v>
      </c>
      <c r="H5737" t="s">
        <v>2946</v>
      </c>
      <c r="I5737" t="s">
        <v>3001</v>
      </c>
      <c r="J5737">
        <v>113</v>
      </c>
      <c r="K5737">
        <v>12</v>
      </c>
      <c r="L5737" t="s">
        <v>4324</v>
      </c>
      <c r="M5737">
        <v>12.93</v>
      </c>
      <c r="N5737">
        <v>21.5</v>
      </c>
      <c r="O5737">
        <v>23.27</v>
      </c>
      <c r="S5737">
        <v>57.7</v>
      </c>
      <c r="T5737">
        <v>44.77</v>
      </c>
      <c r="AE5737" s="2" t="str">
        <f t="shared" si="181"/>
        <v/>
      </c>
      <c r="AF5737" t="str">
        <f t="shared" si="180"/>
        <v/>
      </c>
    </row>
    <row r="5738" spans="1:32" x14ac:dyDescent="0.25">
      <c r="A5738">
        <v>2024466</v>
      </c>
      <c r="B5738" t="s">
        <v>1211</v>
      </c>
      <c r="C5738" t="s">
        <v>2660</v>
      </c>
      <c r="D5738" t="s">
        <v>2929</v>
      </c>
      <c r="E5738" t="s">
        <v>2931</v>
      </c>
      <c r="F5738">
        <v>1000</v>
      </c>
      <c r="G5738">
        <v>2.6</v>
      </c>
      <c r="H5738" t="s">
        <v>2949</v>
      </c>
      <c r="I5738" t="s">
        <v>2998</v>
      </c>
      <c r="J5738">
        <v>128</v>
      </c>
      <c r="K5738">
        <v>1</v>
      </c>
      <c r="L5738" t="s">
        <v>5031</v>
      </c>
      <c r="M5738">
        <v>12.96</v>
      </c>
      <c r="N5738">
        <v>20.57</v>
      </c>
      <c r="O5738">
        <v>22.14</v>
      </c>
      <c r="S5738">
        <v>55.67</v>
      </c>
      <c r="T5738">
        <v>42.71</v>
      </c>
      <c r="U5738">
        <v>2024589</v>
      </c>
      <c r="V5738" t="s">
        <v>2929</v>
      </c>
      <c r="W5738" t="s">
        <v>2931</v>
      </c>
      <c r="X5738">
        <v>1000</v>
      </c>
      <c r="Y5738">
        <v>121</v>
      </c>
      <c r="Z5738">
        <v>57.15</v>
      </c>
      <c r="AA5738">
        <v>44.3</v>
      </c>
      <c r="AB5738">
        <v>-7</v>
      </c>
      <c r="AC5738">
        <v>1.4799999999999971</v>
      </c>
      <c r="AD5738">
        <v>1.5899999999999961</v>
      </c>
      <c r="AE5738" s="2">
        <f t="shared" si="181"/>
        <v>-0.22714285714285659</v>
      </c>
      <c r="AF5738">
        <f t="shared" si="180"/>
        <v>1.4799999999999971</v>
      </c>
    </row>
    <row r="5739" spans="1:32" x14ac:dyDescent="0.25">
      <c r="A5739">
        <v>2024466</v>
      </c>
      <c r="B5739" t="s">
        <v>1212</v>
      </c>
      <c r="C5739" t="s">
        <v>2661</v>
      </c>
      <c r="D5739" t="s">
        <v>2929</v>
      </c>
      <c r="E5739" t="s">
        <v>2931</v>
      </c>
      <c r="F5739">
        <v>1000</v>
      </c>
      <c r="G5739">
        <v>10</v>
      </c>
      <c r="H5739" t="s">
        <v>2947</v>
      </c>
      <c r="I5739" t="s">
        <v>2997</v>
      </c>
      <c r="J5739">
        <v>128</v>
      </c>
      <c r="K5739">
        <v>2</v>
      </c>
      <c r="L5739" t="s">
        <v>5032</v>
      </c>
      <c r="M5739">
        <v>13.76</v>
      </c>
      <c r="N5739">
        <v>20.41</v>
      </c>
      <c r="O5739">
        <v>22.08</v>
      </c>
      <c r="S5739">
        <v>56.25</v>
      </c>
      <c r="T5739">
        <v>42.489999999999988</v>
      </c>
      <c r="U5739">
        <v>2024507</v>
      </c>
      <c r="V5739" t="s">
        <v>2929</v>
      </c>
      <c r="W5739" t="s">
        <v>2931</v>
      </c>
      <c r="X5739">
        <v>1000</v>
      </c>
      <c r="Y5739">
        <v>128</v>
      </c>
      <c r="Z5739">
        <v>56.31</v>
      </c>
      <c r="AA5739">
        <v>43.03</v>
      </c>
      <c r="AB5739">
        <v>0</v>
      </c>
      <c r="AC5739">
        <v>6.0000000000002267E-2</v>
      </c>
      <c r="AD5739">
        <v>0.54000000000000625</v>
      </c>
      <c r="AE5739" s="2" t="str">
        <f t="shared" si="181"/>
        <v/>
      </c>
      <c r="AF5739">
        <f t="shared" si="180"/>
        <v>6.0000000000002267E-2</v>
      </c>
    </row>
    <row r="5740" spans="1:32" x14ac:dyDescent="0.25">
      <c r="A5740">
        <v>2024466</v>
      </c>
      <c r="B5740" t="s">
        <v>1167</v>
      </c>
      <c r="C5740" t="s">
        <v>2616</v>
      </c>
      <c r="D5740" t="s">
        <v>2929</v>
      </c>
      <c r="E5740" t="s">
        <v>2931</v>
      </c>
      <c r="F5740">
        <v>1000</v>
      </c>
      <c r="G5740">
        <v>10</v>
      </c>
      <c r="H5740" t="s">
        <v>2942</v>
      </c>
      <c r="I5740" t="s">
        <v>3009</v>
      </c>
      <c r="J5740">
        <v>128</v>
      </c>
      <c r="K5740">
        <v>3</v>
      </c>
      <c r="L5740" t="s">
        <v>4965</v>
      </c>
      <c r="M5740">
        <v>13.12</v>
      </c>
      <c r="N5740">
        <v>20.73</v>
      </c>
      <c r="O5740">
        <v>22.44</v>
      </c>
      <c r="S5740">
        <v>56.29</v>
      </c>
      <c r="T5740">
        <v>43.17</v>
      </c>
      <c r="U5740">
        <v>2024545</v>
      </c>
      <c r="V5740" t="s">
        <v>2929</v>
      </c>
      <c r="W5740" t="s">
        <v>2931</v>
      </c>
      <c r="X5740">
        <v>1200</v>
      </c>
      <c r="Y5740">
        <v>126</v>
      </c>
      <c r="Z5740">
        <v>69.400000000000006</v>
      </c>
      <c r="AA5740">
        <v>45.17</v>
      </c>
      <c r="AB5740">
        <v>-2</v>
      </c>
      <c r="AC5740">
        <v>13.11000000000001</v>
      </c>
      <c r="AD5740">
        <v>2</v>
      </c>
      <c r="AE5740" s="2">
        <f t="shared" si="181"/>
        <v>-1</v>
      </c>
      <c r="AF5740" t="str">
        <f t="shared" si="180"/>
        <v/>
      </c>
    </row>
    <row r="5741" spans="1:32" x14ac:dyDescent="0.25">
      <c r="A5741">
        <v>2024466</v>
      </c>
      <c r="B5741" t="s">
        <v>329</v>
      </c>
      <c r="C5741" t="s">
        <v>1778</v>
      </c>
      <c r="D5741" t="s">
        <v>2929</v>
      </c>
      <c r="E5741" t="s">
        <v>2931</v>
      </c>
      <c r="F5741">
        <v>1000</v>
      </c>
      <c r="G5741">
        <v>10</v>
      </c>
      <c r="H5741" t="s">
        <v>2939</v>
      </c>
      <c r="I5741" t="s">
        <v>3001</v>
      </c>
      <c r="J5741">
        <v>131</v>
      </c>
      <c r="K5741">
        <v>4</v>
      </c>
      <c r="L5741" t="s">
        <v>4965</v>
      </c>
      <c r="M5741">
        <v>13.08</v>
      </c>
      <c r="N5741">
        <v>20.65</v>
      </c>
      <c r="O5741">
        <v>22.56</v>
      </c>
      <c r="S5741">
        <v>56.29</v>
      </c>
      <c r="T5741">
        <v>43.209999999999987</v>
      </c>
      <c r="U5741">
        <v>2024507</v>
      </c>
      <c r="V5741" t="s">
        <v>2929</v>
      </c>
      <c r="W5741" t="s">
        <v>2931</v>
      </c>
      <c r="X5741">
        <v>1000</v>
      </c>
      <c r="Y5741">
        <v>130</v>
      </c>
      <c r="Z5741">
        <v>58.75</v>
      </c>
      <c r="AA5741">
        <v>45.55</v>
      </c>
      <c r="AB5741">
        <v>-1</v>
      </c>
      <c r="AC5741">
        <v>2.4600000000000009</v>
      </c>
      <c r="AD5741">
        <v>2.340000000000003</v>
      </c>
      <c r="AE5741" s="2">
        <f t="shared" si="181"/>
        <v>-2.340000000000003</v>
      </c>
      <c r="AF5741">
        <f t="shared" si="180"/>
        <v>2.4600000000000009</v>
      </c>
    </row>
    <row r="5742" spans="1:32" x14ac:dyDescent="0.25">
      <c r="A5742">
        <v>2024466</v>
      </c>
      <c r="B5742" t="s">
        <v>970</v>
      </c>
      <c r="C5742" t="s">
        <v>2419</v>
      </c>
      <c r="D5742" t="s">
        <v>2929</v>
      </c>
      <c r="E5742" t="s">
        <v>2931</v>
      </c>
      <c r="F5742">
        <v>1000</v>
      </c>
      <c r="G5742">
        <v>50</v>
      </c>
      <c r="H5742" t="s">
        <v>2985</v>
      </c>
      <c r="I5742" t="s">
        <v>3007</v>
      </c>
      <c r="J5742">
        <v>130</v>
      </c>
      <c r="K5742">
        <v>5</v>
      </c>
      <c r="L5742" t="s">
        <v>3300</v>
      </c>
      <c r="M5742">
        <v>13.24</v>
      </c>
      <c r="N5742">
        <v>20.65</v>
      </c>
      <c r="O5742">
        <v>22.48</v>
      </c>
      <c r="S5742">
        <v>56.37</v>
      </c>
      <c r="T5742">
        <v>43.13</v>
      </c>
      <c r="U5742">
        <v>2024546</v>
      </c>
      <c r="V5742" t="s">
        <v>2929</v>
      </c>
      <c r="W5742" t="s">
        <v>2931</v>
      </c>
      <c r="X5742">
        <v>1200</v>
      </c>
      <c r="Y5742">
        <v>128</v>
      </c>
      <c r="Z5742">
        <v>69.69</v>
      </c>
      <c r="AA5742">
        <v>45.349999999999987</v>
      </c>
      <c r="AB5742">
        <v>-2</v>
      </c>
      <c r="AC5742">
        <v>13.32</v>
      </c>
      <c r="AD5742">
        <v>2.2199999999999989</v>
      </c>
      <c r="AE5742" s="2">
        <f t="shared" si="181"/>
        <v>-1.1099999999999994</v>
      </c>
      <c r="AF5742" t="str">
        <f t="shared" si="180"/>
        <v/>
      </c>
    </row>
    <row r="5743" spans="1:32" x14ac:dyDescent="0.25">
      <c r="A5743">
        <v>2024466</v>
      </c>
      <c r="B5743" t="s">
        <v>819</v>
      </c>
      <c r="C5743" t="s">
        <v>2268</v>
      </c>
      <c r="D5743" t="s">
        <v>2929</v>
      </c>
      <c r="E5743" t="s">
        <v>2931</v>
      </c>
      <c r="F5743">
        <v>1000</v>
      </c>
      <c r="G5743">
        <v>10</v>
      </c>
      <c r="H5743" t="s">
        <v>2957</v>
      </c>
      <c r="I5743" t="s">
        <v>3008</v>
      </c>
      <c r="J5743">
        <v>135</v>
      </c>
      <c r="K5743">
        <v>6</v>
      </c>
      <c r="L5743" t="s">
        <v>5033</v>
      </c>
      <c r="M5743">
        <v>13.24</v>
      </c>
      <c r="N5743">
        <v>20.77</v>
      </c>
      <c r="O5743">
        <v>22.52</v>
      </c>
      <c r="S5743">
        <v>56.53</v>
      </c>
      <c r="T5743">
        <v>43.29</v>
      </c>
      <c r="U5743">
        <v>2024767</v>
      </c>
      <c r="V5743" t="s">
        <v>2929</v>
      </c>
      <c r="W5743" t="s">
        <v>2931</v>
      </c>
      <c r="X5743">
        <v>1000</v>
      </c>
      <c r="Y5743">
        <v>134</v>
      </c>
      <c r="Z5743">
        <v>56.76</v>
      </c>
      <c r="AA5743">
        <v>43.13</v>
      </c>
      <c r="AB5743">
        <v>-1</v>
      </c>
      <c r="AC5743">
        <v>0.2299999999999969</v>
      </c>
      <c r="AD5743">
        <v>-0.16000000000000369</v>
      </c>
      <c r="AE5743" s="2">
        <f t="shared" si="181"/>
        <v>0.16000000000000369</v>
      </c>
      <c r="AF5743">
        <f t="shared" si="180"/>
        <v>0.2299999999999969</v>
      </c>
    </row>
    <row r="5744" spans="1:32" x14ac:dyDescent="0.25">
      <c r="A5744">
        <v>2024466</v>
      </c>
      <c r="B5744" t="s">
        <v>952</v>
      </c>
      <c r="C5744" t="s">
        <v>2401</v>
      </c>
      <c r="D5744" t="s">
        <v>2929</v>
      </c>
      <c r="E5744" t="s">
        <v>2931</v>
      </c>
      <c r="F5744">
        <v>1000</v>
      </c>
      <c r="G5744">
        <v>115</v>
      </c>
      <c r="H5744" t="s">
        <v>2938</v>
      </c>
      <c r="I5744" t="s">
        <v>3004</v>
      </c>
      <c r="J5744">
        <v>121</v>
      </c>
      <c r="K5744">
        <v>7</v>
      </c>
      <c r="L5744" t="s">
        <v>3618</v>
      </c>
      <c r="M5744">
        <v>13.08</v>
      </c>
      <c r="N5744">
        <v>20.69</v>
      </c>
      <c r="O5744">
        <v>22.86</v>
      </c>
      <c r="S5744">
        <v>56.63</v>
      </c>
      <c r="T5744">
        <v>43.55</v>
      </c>
      <c r="U5744">
        <v>2024507</v>
      </c>
      <c r="V5744" t="s">
        <v>2929</v>
      </c>
      <c r="W5744" t="s">
        <v>2931</v>
      </c>
      <c r="X5744">
        <v>1000</v>
      </c>
      <c r="Y5744">
        <v>119</v>
      </c>
      <c r="Z5744">
        <v>56.59</v>
      </c>
      <c r="AA5744">
        <v>43.27</v>
      </c>
      <c r="AB5744">
        <v>-2</v>
      </c>
      <c r="AC5744">
        <v>-3.9999999999999147E-2</v>
      </c>
      <c r="AD5744">
        <v>-0.28000000000000108</v>
      </c>
      <c r="AE5744" s="2">
        <f t="shared" si="181"/>
        <v>0.14000000000000054</v>
      </c>
      <c r="AF5744">
        <f t="shared" si="180"/>
        <v>-3.9999999999999147E-2</v>
      </c>
    </row>
    <row r="5745" spans="1:32" x14ac:dyDescent="0.25">
      <c r="A5745">
        <v>2024466</v>
      </c>
      <c r="B5745" t="s">
        <v>887</v>
      </c>
      <c r="C5745" t="s">
        <v>2336</v>
      </c>
      <c r="D5745" t="s">
        <v>2929</v>
      </c>
      <c r="E5745" t="s">
        <v>2931</v>
      </c>
      <c r="F5745">
        <v>1000</v>
      </c>
      <c r="G5745">
        <v>13</v>
      </c>
      <c r="H5745" t="s">
        <v>2950</v>
      </c>
      <c r="I5745" t="s">
        <v>2996</v>
      </c>
      <c r="J5745">
        <v>117</v>
      </c>
      <c r="K5745">
        <v>8</v>
      </c>
      <c r="L5745" t="s">
        <v>4988</v>
      </c>
      <c r="M5745">
        <v>13.52</v>
      </c>
      <c r="N5745">
        <v>20.77</v>
      </c>
      <c r="O5745">
        <v>22.35</v>
      </c>
      <c r="S5745">
        <v>56.64</v>
      </c>
      <c r="T5745">
        <v>43.12</v>
      </c>
      <c r="U5745">
        <v>2024550</v>
      </c>
      <c r="V5745" t="s">
        <v>2929</v>
      </c>
      <c r="W5745" t="s">
        <v>2931</v>
      </c>
      <c r="X5745">
        <v>1400</v>
      </c>
      <c r="Y5745">
        <v>118</v>
      </c>
      <c r="Z5745">
        <v>81.93</v>
      </c>
      <c r="AA5745">
        <v>47.55</v>
      </c>
      <c r="AB5745">
        <v>1</v>
      </c>
      <c r="AC5745">
        <v>25.29000000000001</v>
      </c>
      <c r="AD5745">
        <v>4.4299999999999926</v>
      </c>
      <c r="AE5745" s="2">
        <f t="shared" si="181"/>
        <v>4.4299999999999926</v>
      </c>
      <c r="AF5745" t="str">
        <f t="shared" si="180"/>
        <v/>
      </c>
    </row>
    <row r="5746" spans="1:32" x14ac:dyDescent="0.25">
      <c r="A5746">
        <v>2024466</v>
      </c>
      <c r="B5746" t="s">
        <v>1045</v>
      </c>
      <c r="C5746" t="s">
        <v>2494</v>
      </c>
      <c r="D5746" t="s">
        <v>2929</v>
      </c>
      <c r="E5746" t="s">
        <v>2931</v>
      </c>
      <c r="F5746">
        <v>1000</v>
      </c>
      <c r="G5746">
        <v>31</v>
      </c>
      <c r="H5746" t="s">
        <v>2952</v>
      </c>
      <c r="I5746" t="s">
        <v>3002</v>
      </c>
      <c r="J5746">
        <v>118</v>
      </c>
      <c r="K5746">
        <v>9</v>
      </c>
      <c r="L5746" t="s">
        <v>4232</v>
      </c>
      <c r="M5746">
        <v>13.04</v>
      </c>
      <c r="N5746">
        <v>20.85</v>
      </c>
      <c r="O5746">
        <v>23.1</v>
      </c>
      <c r="S5746">
        <v>56.99</v>
      </c>
      <c r="T5746">
        <v>43.95</v>
      </c>
      <c r="AE5746" s="2" t="str">
        <f t="shared" si="181"/>
        <v/>
      </c>
      <c r="AF5746" t="str">
        <f t="shared" si="180"/>
        <v/>
      </c>
    </row>
    <row r="5747" spans="1:32" x14ac:dyDescent="0.25">
      <c r="A5747">
        <v>2024466</v>
      </c>
      <c r="B5747" t="s">
        <v>940</v>
      </c>
      <c r="C5747" t="s">
        <v>2389</v>
      </c>
      <c r="D5747" t="s">
        <v>2929</v>
      </c>
      <c r="E5747" t="s">
        <v>2931</v>
      </c>
      <c r="F5747">
        <v>1000</v>
      </c>
      <c r="G5747">
        <v>4.4000000000000004</v>
      </c>
      <c r="H5747" t="s">
        <v>2966</v>
      </c>
      <c r="I5747" t="s">
        <v>2990</v>
      </c>
      <c r="J5747">
        <v>129</v>
      </c>
      <c r="K5747">
        <v>10</v>
      </c>
      <c r="L5747" t="s">
        <v>4990</v>
      </c>
      <c r="M5747">
        <v>13.68</v>
      </c>
      <c r="N5747">
        <v>20.81</v>
      </c>
      <c r="O5747">
        <v>22.64</v>
      </c>
      <c r="S5747">
        <v>57.13</v>
      </c>
      <c r="T5747">
        <v>43.45</v>
      </c>
      <c r="U5747">
        <v>2024582</v>
      </c>
      <c r="V5747" t="s">
        <v>2929</v>
      </c>
      <c r="W5747" t="s">
        <v>2931</v>
      </c>
      <c r="X5747">
        <v>1000</v>
      </c>
      <c r="Y5747">
        <v>126</v>
      </c>
      <c r="Z5747">
        <v>57.31</v>
      </c>
      <c r="AA5747">
        <v>44.04</v>
      </c>
      <c r="AB5747">
        <v>-3</v>
      </c>
      <c r="AC5747">
        <v>0.17999999999999969</v>
      </c>
      <c r="AD5747">
        <v>0.58999999999999631</v>
      </c>
      <c r="AE5747" s="2">
        <f t="shared" si="181"/>
        <v>-0.19666666666666544</v>
      </c>
      <c r="AF5747">
        <f t="shared" si="180"/>
        <v>0.17999999999999969</v>
      </c>
    </row>
    <row r="5748" spans="1:32" x14ac:dyDescent="0.25">
      <c r="A5748">
        <v>2024466</v>
      </c>
      <c r="B5748" t="s">
        <v>1139</v>
      </c>
      <c r="C5748" t="s">
        <v>2588</v>
      </c>
      <c r="D5748" t="s">
        <v>2929</v>
      </c>
      <c r="E5748" t="s">
        <v>2931</v>
      </c>
      <c r="F5748">
        <v>1000</v>
      </c>
      <c r="G5748">
        <v>114</v>
      </c>
      <c r="H5748" t="s">
        <v>2937</v>
      </c>
      <c r="I5748" t="s">
        <v>2995</v>
      </c>
      <c r="J5748">
        <v>126</v>
      </c>
      <c r="K5748">
        <v>11</v>
      </c>
      <c r="L5748" t="s">
        <v>3517</v>
      </c>
      <c r="M5748">
        <v>13.24</v>
      </c>
      <c r="N5748">
        <v>20.89</v>
      </c>
      <c r="O5748">
        <v>23.02</v>
      </c>
      <c r="S5748">
        <v>57.15</v>
      </c>
      <c r="T5748">
        <v>43.91</v>
      </c>
      <c r="U5748">
        <v>2024698</v>
      </c>
      <c r="V5748" t="s">
        <v>2929</v>
      </c>
      <c r="W5748" t="s">
        <v>2931</v>
      </c>
      <c r="X5748">
        <v>1200</v>
      </c>
      <c r="Y5748">
        <v>123</v>
      </c>
      <c r="Z5748">
        <v>70.88</v>
      </c>
      <c r="AA5748">
        <v>47.34</v>
      </c>
      <c r="AB5748">
        <v>-3</v>
      </c>
      <c r="AC5748">
        <v>13.73</v>
      </c>
      <c r="AD5748">
        <v>3.4300000000000068</v>
      </c>
      <c r="AE5748" s="2">
        <f t="shared" si="181"/>
        <v>-1.1433333333333355</v>
      </c>
      <c r="AF5748" t="str">
        <f t="shared" si="180"/>
        <v/>
      </c>
    </row>
    <row r="5749" spans="1:32" x14ac:dyDescent="0.25">
      <c r="A5749">
        <v>2024466</v>
      </c>
      <c r="B5749" t="s">
        <v>1213</v>
      </c>
      <c r="C5749" t="s">
        <v>2662</v>
      </c>
      <c r="D5749" t="s">
        <v>2929</v>
      </c>
      <c r="E5749" t="s">
        <v>2931</v>
      </c>
      <c r="F5749">
        <v>1000</v>
      </c>
      <c r="G5749">
        <v>39</v>
      </c>
      <c r="H5749" t="s">
        <v>2984</v>
      </c>
      <c r="I5749" t="s">
        <v>3000</v>
      </c>
      <c r="J5749">
        <v>128</v>
      </c>
      <c r="K5749">
        <v>12</v>
      </c>
      <c r="L5749" t="s">
        <v>4233</v>
      </c>
      <c r="M5749">
        <v>13.64</v>
      </c>
      <c r="N5749">
        <v>20.93</v>
      </c>
      <c r="O5749">
        <v>22.8</v>
      </c>
      <c r="S5749">
        <v>57.37</v>
      </c>
      <c r="T5749">
        <v>43.73</v>
      </c>
      <c r="U5749">
        <v>2024527</v>
      </c>
      <c r="V5749" t="s">
        <v>2929</v>
      </c>
      <c r="W5749" t="s">
        <v>2931</v>
      </c>
      <c r="X5749">
        <v>1200</v>
      </c>
      <c r="Y5749">
        <v>127</v>
      </c>
      <c r="Z5749">
        <v>69.66</v>
      </c>
      <c r="AA5749">
        <v>44.68</v>
      </c>
      <c r="AB5749">
        <v>-1</v>
      </c>
      <c r="AC5749">
        <v>12.29</v>
      </c>
      <c r="AD5749">
        <v>0.94999999999999574</v>
      </c>
      <c r="AE5749" s="2">
        <f t="shared" si="181"/>
        <v>-0.94999999999999574</v>
      </c>
      <c r="AF5749" t="str">
        <f t="shared" si="180"/>
        <v/>
      </c>
    </row>
    <row r="5750" spans="1:32" x14ac:dyDescent="0.25">
      <c r="A5750">
        <v>2024466</v>
      </c>
      <c r="B5750" t="s">
        <v>325</v>
      </c>
      <c r="C5750" t="s">
        <v>1774</v>
      </c>
      <c r="D5750" t="s">
        <v>2929</v>
      </c>
      <c r="E5750" t="s">
        <v>2931</v>
      </c>
      <c r="F5750">
        <v>1000</v>
      </c>
      <c r="G5750">
        <v>33</v>
      </c>
      <c r="H5750" t="s">
        <v>2986</v>
      </c>
      <c r="I5750" t="s">
        <v>2999</v>
      </c>
      <c r="J5750">
        <v>131</v>
      </c>
      <c r="K5750">
        <v>13</v>
      </c>
      <c r="L5750" t="s">
        <v>3420</v>
      </c>
      <c r="M5750">
        <v>14.6</v>
      </c>
      <c r="N5750">
        <v>20.45</v>
      </c>
      <c r="O5750">
        <v>22.52</v>
      </c>
      <c r="S5750">
        <v>57.57</v>
      </c>
      <c r="T5750">
        <v>42.97</v>
      </c>
      <c r="AE5750" s="2" t="str">
        <f t="shared" si="181"/>
        <v/>
      </c>
      <c r="AF5750" t="str">
        <f t="shared" si="180"/>
        <v/>
      </c>
    </row>
    <row r="5751" spans="1:32" x14ac:dyDescent="0.25">
      <c r="A5751">
        <v>2024466</v>
      </c>
      <c r="B5751" t="s">
        <v>1172</v>
      </c>
      <c r="C5751" t="s">
        <v>2621</v>
      </c>
      <c r="D5751" t="s">
        <v>2929</v>
      </c>
      <c r="E5751" t="s">
        <v>2931</v>
      </c>
      <c r="F5751">
        <v>1000</v>
      </c>
      <c r="G5751">
        <v>106</v>
      </c>
      <c r="H5751" t="s">
        <v>2967</v>
      </c>
      <c r="I5751" t="s">
        <v>3003</v>
      </c>
      <c r="J5751">
        <v>128</v>
      </c>
      <c r="K5751">
        <v>14</v>
      </c>
      <c r="L5751" t="s">
        <v>3986</v>
      </c>
      <c r="M5751">
        <v>14.32</v>
      </c>
      <c r="N5751">
        <v>21.13</v>
      </c>
      <c r="O5751">
        <v>22.82</v>
      </c>
      <c r="S5751">
        <v>58.27</v>
      </c>
      <c r="T5751">
        <v>43.95</v>
      </c>
      <c r="AE5751" s="2" t="str">
        <f t="shared" si="181"/>
        <v/>
      </c>
      <c r="AF5751" t="str">
        <f t="shared" si="180"/>
        <v/>
      </c>
    </row>
    <row r="5752" spans="1:32" x14ac:dyDescent="0.25">
      <c r="A5752">
        <v>2024467</v>
      </c>
      <c r="B5752" t="s">
        <v>245</v>
      </c>
      <c r="C5752" t="s">
        <v>1694</v>
      </c>
      <c r="D5752" t="s">
        <v>2929</v>
      </c>
      <c r="E5752" t="s">
        <v>2931</v>
      </c>
      <c r="F5752">
        <v>1200</v>
      </c>
      <c r="G5752">
        <v>5.2</v>
      </c>
      <c r="H5752" t="s">
        <v>2984</v>
      </c>
      <c r="I5752" t="s">
        <v>2993</v>
      </c>
      <c r="J5752">
        <v>129</v>
      </c>
      <c r="K5752">
        <v>1</v>
      </c>
      <c r="L5752" t="s">
        <v>3625</v>
      </c>
      <c r="M5752">
        <v>24.92</v>
      </c>
      <c r="N5752">
        <v>22.21</v>
      </c>
      <c r="O5752">
        <v>22.48</v>
      </c>
      <c r="S5752">
        <v>69.61</v>
      </c>
      <c r="T5752">
        <v>44.69</v>
      </c>
      <c r="U5752">
        <v>2024505</v>
      </c>
      <c r="V5752" t="s">
        <v>2929</v>
      </c>
      <c r="W5752" t="s">
        <v>2931</v>
      </c>
      <c r="X5752">
        <v>1200</v>
      </c>
      <c r="Y5752">
        <v>133</v>
      </c>
      <c r="Z5752">
        <v>69.539999999999992</v>
      </c>
      <c r="AA5752">
        <v>45.1</v>
      </c>
      <c r="AB5752">
        <v>4</v>
      </c>
      <c r="AC5752">
        <v>-7.000000000000739E-2</v>
      </c>
      <c r="AD5752">
        <v>0.41000000000000369</v>
      </c>
      <c r="AE5752" s="2">
        <f t="shared" si="181"/>
        <v>0.10250000000000092</v>
      </c>
      <c r="AF5752">
        <f t="shared" si="180"/>
        <v>-7.000000000000739E-2</v>
      </c>
    </row>
    <row r="5753" spans="1:32" x14ac:dyDescent="0.25">
      <c r="A5753">
        <v>2024467</v>
      </c>
      <c r="B5753" t="s">
        <v>744</v>
      </c>
      <c r="C5753" t="s">
        <v>2193</v>
      </c>
      <c r="D5753" t="s">
        <v>2929</v>
      </c>
      <c r="E5753" t="s">
        <v>2931</v>
      </c>
      <c r="F5753">
        <v>1200</v>
      </c>
      <c r="G5753">
        <v>32</v>
      </c>
      <c r="H5753" t="s">
        <v>2934</v>
      </c>
      <c r="I5753" t="s">
        <v>2989</v>
      </c>
      <c r="J5753">
        <v>130</v>
      </c>
      <c r="K5753">
        <v>2</v>
      </c>
      <c r="L5753" t="s">
        <v>4076</v>
      </c>
      <c r="M5753">
        <v>25.36</v>
      </c>
      <c r="N5753">
        <v>22.05</v>
      </c>
      <c r="O5753">
        <v>22.22</v>
      </c>
      <c r="S5753">
        <v>69.63</v>
      </c>
      <c r="T5753">
        <v>44.27</v>
      </c>
      <c r="U5753">
        <v>2024583</v>
      </c>
      <c r="V5753" t="s">
        <v>2929</v>
      </c>
      <c r="W5753" t="s">
        <v>2931</v>
      </c>
      <c r="X5753">
        <v>1200</v>
      </c>
      <c r="Y5753">
        <v>130</v>
      </c>
      <c r="Z5753">
        <v>70.75</v>
      </c>
      <c r="AA5753">
        <v>44.84</v>
      </c>
      <c r="AB5753">
        <v>0</v>
      </c>
      <c r="AC5753">
        <v>1.120000000000005</v>
      </c>
      <c r="AD5753">
        <v>0.57000000000000739</v>
      </c>
      <c r="AE5753" s="2" t="str">
        <f t="shared" si="181"/>
        <v/>
      </c>
      <c r="AF5753">
        <f t="shared" si="180"/>
        <v>1.120000000000005</v>
      </c>
    </row>
    <row r="5754" spans="1:32" x14ac:dyDescent="0.25">
      <c r="A5754">
        <v>2024467</v>
      </c>
      <c r="B5754" t="s">
        <v>240</v>
      </c>
      <c r="C5754" t="s">
        <v>1689</v>
      </c>
      <c r="D5754" t="s">
        <v>2929</v>
      </c>
      <c r="E5754" t="s">
        <v>2931</v>
      </c>
      <c r="F5754">
        <v>1200</v>
      </c>
      <c r="G5754">
        <v>14</v>
      </c>
      <c r="H5754" t="s">
        <v>2968</v>
      </c>
      <c r="I5754" t="s">
        <v>2998</v>
      </c>
      <c r="J5754">
        <v>134</v>
      </c>
      <c r="K5754">
        <v>3</v>
      </c>
      <c r="L5754" t="s">
        <v>3087</v>
      </c>
      <c r="M5754">
        <v>25.12</v>
      </c>
      <c r="N5754">
        <v>22.17</v>
      </c>
      <c r="O5754">
        <v>22.48</v>
      </c>
      <c r="S5754">
        <v>69.77</v>
      </c>
      <c r="T5754">
        <v>44.650000000000013</v>
      </c>
      <c r="AE5754" s="2" t="str">
        <f t="shared" si="181"/>
        <v/>
      </c>
      <c r="AF5754" t="str">
        <f t="shared" si="180"/>
        <v/>
      </c>
    </row>
    <row r="5755" spans="1:32" x14ac:dyDescent="0.25">
      <c r="A5755">
        <v>2024467</v>
      </c>
      <c r="B5755" t="s">
        <v>173</v>
      </c>
      <c r="C5755" t="s">
        <v>1622</v>
      </c>
      <c r="D5755" t="s">
        <v>2929</v>
      </c>
      <c r="E5755" t="s">
        <v>2931</v>
      </c>
      <c r="F5755">
        <v>1200</v>
      </c>
      <c r="G5755">
        <v>17</v>
      </c>
      <c r="H5755" t="s">
        <v>2935</v>
      </c>
      <c r="I5755" t="s">
        <v>3001</v>
      </c>
      <c r="J5755">
        <v>135</v>
      </c>
      <c r="K5755">
        <v>4</v>
      </c>
      <c r="L5755" t="s">
        <v>3539</v>
      </c>
      <c r="M5755">
        <v>24.28</v>
      </c>
      <c r="N5755">
        <v>22.57</v>
      </c>
      <c r="O5755">
        <v>23.04</v>
      </c>
      <c r="S5755">
        <v>69.89</v>
      </c>
      <c r="T5755">
        <v>45.61</v>
      </c>
      <c r="AE5755" s="2" t="str">
        <f t="shared" si="181"/>
        <v/>
      </c>
      <c r="AF5755" t="str">
        <f t="shared" si="180"/>
        <v/>
      </c>
    </row>
    <row r="5756" spans="1:32" x14ac:dyDescent="0.25">
      <c r="A5756">
        <v>2024467</v>
      </c>
      <c r="B5756" t="s">
        <v>157</v>
      </c>
      <c r="C5756" t="s">
        <v>1606</v>
      </c>
      <c r="D5756" t="s">
        <v>2929</v>
      </c>
      <c r="E5756" t="s">
        <v>2931</v>
      </c>
      <c r="F5756">
        <v>1200</v>
      </c>
      <c r="G5756">
        <v>26</v>
      </c>
      <c r="H5756" t="s">
        <v>2938</v>
      </c>
      <c r="I5756" t="s">
        <v>3004</v>
      </c>
      <c r="J5756">
        <v>117</v>
      </c>
      <c r="K5756">
        <v>5</v>
      </c>
      <c r="L5756" t="s">
        <v>3510</v>
      </c>
      <c r="M5756">
        <v>24.8</v>
      </c>
      <c r="N5756">
        <v>22.33</v>
      </c>
      <c r="O5756">
        <v>22.86</v>
      </c>
      <c r="S5756">
        <v>69.989999999999995</v>
      </c>
      <c r="T5756">
        <v>45.19</v>
      </c>
      <c r="U5756">
        <v>2024583</v>
      </c>
      <c r="V5756" t="s">
        <v>2929</v>
      </c>
      <c r="W5756" t="s">
        <v>2931</v>
      </c>
      <c r="X5756">
        <v>1200</v>
      </c>
      <c r="Y5756">
        <v>115</v>
      </c>
      <c r="Z5756">
        <v>70.19</v>
      </c>
      <c r="AA5756">
        <v>45.44</v>
      </c>
      <c r="AB5756">
        <v>-2</v>
      </c>
      <c r="AC5756">
        <v>0.20000000000000279</v>
      </c>
      <c r="AD5756">
        <v>0.25</v>
      </c>
      <c r="AE5756" s="2">
        <f t="shared" si="181"/>
        <v>-0.125</v>
      </c>
      <c r="AF5756">
        <f t="shared" si="180"/>
        <v>0.20000000000000279</v>
      </c>
    </row>
    <row r="5757" spans="1:32" x14ac:dyDescent="0.25">
      <c r="A5757">
        <v>2024467</v>
      </c>
      <c r="B5757" t="s">
        <v>153</v>
      </c>
      <c r="C5757" t="s">
        <v>1602</v>
      </c>
      <c r="D5757" t="s">
        <v>2929</v>
      </c>
      <c r="E5757" t="s">
        <v>2931</v>
      </c>
      <c r="F5757">
        <v>1200</v>
      </c>
      <c r="G5757">
        <v>21</v>
      </c>
      <c r="H5757" t="s">
        <v>2981</v>
      </c>
      <c r="I5757" t="s">
        <v>3002</v>
      </c>
      <c r="J5757">
        <v>127</v>
      </c>
      <c r="K5757">
        <v>6</v>
      </c>
      <c r="L5757" t="s">
        <v>3291</v>
      </c>
      <c r="M5757">
        <v>25.4</v>
      </c>
      <c r="N5757">
        <v>22.05</v>
      </c>
      <c r="O5757">
        <v>22.65</v>
      </c>
      <c r="S5757">
        <v>70.099999999999994</v>
      </c>
      <c r="T5757">
        <v>44.7</v>
      </c>
      <c r="U5757">
        <v>2024563</v>
      </c>
      <c r="V5757" t="s">
        <v>2929</v>
      </c>
      <c r="W5757" t="s">
        <v>2931</v>
      </c>
      <c r="X5757">
        <v>1400</v>
      </c>
      <c r="Y5757">
        <v>125</v>
      </c>
      <c r="Z5757">
        <v>82.7</v>
      </c>
      <c r="AA5757">
        <v>46.04</v>
      </c>
      <c r="AB5757">
        <v>-2</v>
      </c>
      <c r="AC5757">
        <v>12.60000000000001</v>
      </c>
      <c r="AD5757">
        <v>1.3399999999999961</v>
      </c>
      <c r="AE5757" s="2">
        <f t="shared" si="181"/>
        <v>-0.66999999999999804</v>
      </c>
      <c r="AF5757" t="str">
        <f t="shared" si="180"/>
        <v/>
      </c>
    </row>
    <row r="5758" spans="1:32" x14ac:dyDescent="0.25">
      <c r="A5758">
        <v>2024467</v>
      </c>
      <c r="B5758" t="s">
        <v>969</v>
      </c>
      <c r="C5758" t="s">
        <v>2418</v>
      </c>
      <c r="D5758" t="s">
        <v>2929</v>
      </c>
      <c r="E5758" t="s">
        <v>2931</v>
      </c>
      <c r="F5758">
        <v>1200</v>
      </c>
      <c r="G5758">
        <v>10</v>
      </c>
      <c r="H5758" t="s">
        <v>2957</v>
      </c>
      <c r="I5758" t="s">
        <v>2999</v>
      </c>
      <c r="J5758">
        <v>132</v>
      </c>
      <c r="K5758">
        <v>7</v>
      </c>
      <c r="L5758" t="s">
        <v>3532</v>
      </c>
      <c r="M5758">
        <v>24.72</v>
      </c>
      <c r="N5758">
        <v>22.33</v>
      </c>
      <c r="O5758">
        <v>23.06</v>
      </c>
      <c r="S5758">
        <v>70.11</v>
      </c>
      <c r="T5758">
        <v>45.39</v>
      </c>
      <c r="U5758">
        <v>2024505</v>
      </c>
      <c r="V5758" t="s">
        <v>2929</v>
      </c>
      <c r="W5758" t="s">
        <v>2931</v>
      </c>
      <c r="X5758">
        <v>1200</v>
      </c>
      <c r="Y5758">
        <v>128</v>
      </c>
      <c r="Z5758">
        <v>69.44</v>
      </c>
      <c r="AA5758">
        <v>45.239999999999988</v>
      </c>
      <c r="AB5758">
        <v>-4</v>
      </c>
      <c r="AC5758">
        <v>-0.67000000000000171</v>
      </c>
      <c r="AD5758">
        <v>-0.15000000000000571</v>
      </c>
      <c r="AE5758" s="2">
        <f t="shared" si="181"/>
        <v>3.7500000000001428E-2</v>
      </c>
      <c r="AF5758">
        <f t="shared" si="180"/>
        <v>-0.67000000000000171</v>
      </c>
    </row>
    <row r="5759" spans="1:32" x14ac:dyDescent="0.25">
      <c r="A5759">
        <v>2024467</v>
      </c>
      <c r="B5759" t="s">
        <v>500</v>
      </c>
      <c r="C5759" t="s">
        <v>1949</v>
      </c>
      <c r="D5759" t="s">
        <v>2929</v>
      </c>
      <c r="E5759" t="s">
        <v>2931</v>
      </c>
      <c r="F5759">
        <v>1200</v>
      </c>
      <c r="G5759">
        <v>35</v>
      </c>
      <c r="H5759" t="s">
        <v>2945</v>
      </c>
      <c r="I5759" t="s">
        <v>2994</v>
      </c>
      <c r="J5759">
        <v>131</v>
      </c>
      <c r="K5759">
        <v>8</v>
      </c>
      <c r="L5759" t="s">
        <v>3250</v>
      </c>
      <c r="M5759">
        <v>24.56</v>
      </c>
      <c r="N5759">
        <v>22.37</v>
      </c>
      <c r="O5759">
        <v>23.2</v>
      </c>
      <c r="S5759">
        <v>70.13</v>
      </c>
      <c r="T5759">
        <v>45.57</v>
      </c>
      <c r="AE5759" s="2" t="str">
        <f t="shared" si="181"/>
        <v/>
      </c>
      <c r="AF5759" t="str">
        <f t="shared" si="180"/>
        <v/>
      </c>
    </row>
    <row r="5760" spans="1:32" x14ac:dyDescent="0.25">
      <c r="A5760">
        <v>2024467</v>
      </c>
      <c r="B5760" t="s">
        <v>44</v>
      </c>
      <c r="C5760" t="s">
        <v>1493</v>
      </c>
      <c r="D5760" t="s">
        <v>2929</v>
      </c>
      <c r="E5760" t="s">
        <v>2931</v>
      </c>
      <c r="F5760">
        <v>1200</v>
      </c>
      <c r="G5760">
        <v>8</v>
      </c>
      <c r="H5760" t="s">
        <v>2947</v>
      </c>
      <c r="I5760" t="s">
        <v>2992</v>
      </c>
      <c r="J5760">
        <v>131</v>
      </c>
      <c r="K5760">
        <v>9</v>
      </c>
      <c r="L5760" t="s">
        <v>3523</v>
      </c>
      <c r="M5760">
        <v>25.08</v>
      </c>
      <c r="N5760">
        <v>22.37</v>
      </c>
      <c r="O5760">
        <v>22.71</v>
      </c>
      <c r="S5760">
        <v>70.16</v>
      </c>
      <c r="T5760">
        <v>45.08</v>
      </c>
      <c r="U5760">
        <v>2024583</v>
      </c>
      <c r="V5760" t="s">
        <v>2929</v>
      </c>
      <c r="W5760" t="s">
        <v>2931</v>
      </c>
      <c r="X5760">
        <v>1200</v>
      </c>
      <c r="Y5760">
        <v>129</v>
      </c>
      <c r="Z5760">
        <v>70.7</v>
      </c>
      <c r="AA5760">
        <v>44.83</v>
      </c>
      <c r="AB5760">
        <v>-2</v>
      </c>
      <c r="AC5760">
        <v>0.54000000000000625</v>
      </c>
      <c r="AD5760">
        <v>-0.25</v>
      </c>
      <c r="AE5760" s="2">
        <f t="shared" si="181"/>
        <v>0.125</v>
      </c>
      <c r="AF5760">
        <f t="shared" si="180"/>
        <v>0.54000000000000625</v>
      </c>
    </row>
    <row r="5761" spans="1:32" x14ac:dyDescent="0.25">
      <c r="A5761">
        <v>2024467</v>
      </c>
      <c r="B5761" t="s">
        <v>1077</v>
      </c>
      <c r="C5761" t="s">
        <v>2526</v>
      </c>
      <c r="D5761" t="s">
        <v>2929</v>
      </c>
      <c r="E5761" t="s">
        <v>2931</v>
      </c>
      <c r="F5761">
        <v>1200</v>
      </c>
      <c r="G5761">
        <v>11</v>
      </c>
      <c r="H5761" t="s">
        <v>2942</v>
      </c>
      <c r="I5761" t="s">
        <v>3009</v>
      </c>
      <c r="J5761">
        <v>123</v>
      </c>
      <c r="K5761">
        <v>10</v>
      </c>
      <c r="L5761" t="s">
        <v>3060</v>
      </c>
      <c r="M5761">
        <v>24.76</v>
      </c>
      <c r="N5761">
        <v>22.37</v>
      </c>
      <c r="O5761">
        <v>23.27</v>
      </c>
      <c r="S5761">
        <v>70.400000000000006</v>
      </c>
      <c r="T5761">
        <v>45.64</v>
      </c>
      <c r="U5761">
        <v>2024506</v>
      </c>
      <c r="V5761" t="s">
        <v>2929</v>
      </c>
      <c r="W5761" t="s">
        <v>2931</v>
      </c>
      <c r="X5761">
        <v>1600</v>
      </c>
      <c r="Y5761">
        <v>120</v>
      </c>
      <c r="Z5761">
        <v>95.36</v>
      </c>
      <c r="AA5761">
        <v>48.08</v>
      </c>
      <c r="AB5761">
        <v>-3</v>
      </c>
      <c r="AC5761">
        <v>24.95999999999999</v>
      </c>
      <c r="AD5761">
        <v>2.4399999999999982</v>
      </c>
      <c r="AE5761" s="2">
        <f t="shared" si="181"/>
        <v>-0.81333333333333269</v>
      </c>
      <c r="AF5761" t="str">
        <f t="shared" si="180"/>
        <v/>
      </c>
    </row>
    <row r="5762" spans="1:32" x14ac:dyDescent="0.25">
      <c r="A5762">
        <v>2024467</v>
      </c>
      <c r="B5762" t="s">
        <v>964</v>
      </c>
      <c r="C5762" t="s">
        <v>2413</v>
      </c>
      <c r="D5762" t="s">
        <v>2929</v>
      </c>
      <c r="E5762" t="s">
        <v>2931</v>
      </c>
      <c r="F5762">
        <v>1200</v>
      </c>
      <c r="G5762">
        <v>4.4000000000000004</v>
      </c>
      <c r="H5762" t="s">
        <v>2964</v>
      </c>
      <c r="I5762" t="s">
        <v>3008</v>
      </c>
      <c r="J5762">
        <v>131</v>
      </c>
      <c r="K5762">
        <v>11</v>
      </c>
      <c r="L5762" t="s">
        <v>3481</v>
      </c>
      <c r="M5762">
        <v>24.6</v>
      </c>
      <c r="N5762">
        <v>22.33</v>
      </c>
      <c r="O5762">
        <v>23.48</v>
      </c>
      <c r="S5762">
        <v>70.41</v>
      </c>
      <c r="T5762">
        <v>45.81</v>
      </c>
      <c r="U5762">
        <v>2024563</v>
      </c>
      <c r="V5762" t="s">
        <v>2929</v>
      </c>
      <c r="W5762" t="s">
        <v>2931</v>
      </c>
      <c r="X5762">
        <v>1400</v>
      </c>
      <c r="Y5762">
        <v>128</v>
      </c>
      <c r="Z5762">
        <v>82.49</v>
      </c>
      <c r="AA5762">
        <v>45.83</v>
      </c>
      <c r="AB5762">
        <v>-3</v>
      </c>
      <c r="AC5762">
        <v>12.08</v>
      </c>
      <c r="AD5762">
        <v>1.9999999999996021E-2</v>
      </c>
      <c r="AE5762" s="2">
        <f t="shared" si="181"/>
        <v>-6.66666666666534E-3</v>
      </c>
      <c r="AF5762" t="str">
        <f t="shared" si="180"/>
        <v/>
      </c>
    </row>
    <row r="5763" spans="1:32" x14ac:dyDescent="0.25">
      <c r="A5763">
        <v>2024467</v>
      </c>
      <c r="B5763" t="s">
        <v>71</v>
      </c>
      <c r="C5763" t="s">
        <v>1520</v>
      </c>
      <c r="D5763" t="s">
        <v>2929</v>
      </c>
      <c r="E5763" t="s">
        <v>2931</v>
      </c>
      <c r="F5763">
        <v>1200</v>
      </c>
      <c r="G5763">
        <v>22</v>
      </c>
      <c r="H5763" t="s">
        <v>2940</v>
      </c>
      <c r="I5763" t="s">
        <v>2997</v>
      </c>
      <c r="J5763">
        <v>134</v>
      </c>
      <c r="K5763">
        <v>12</v>
      </c>
      <c r="L5763" t="s">
        <v>3462</v>
      </c>
      <c r="M5763">
        <v>25.2</v>
      </c>
      <c r="N5763">
        <v>22.41</v>
      </c>
      <c r="O5763">
        <v>22.82</v>
      </c>
      <c r="S5763">
        <v>70.430000000000007</v>
      </c>
      <c r="T5763">
        <v>45.23</v>
      </c>
      <c r="U5763">
        <v>2024640</v>
      </c>
      <c r="V5763" t="s">
        <v>2929</v>
      </c>
      <c r="W5763" t="s">
        <v>2931</v>
      </c>
      <c r="X5763">
        <v>1200</v>
      </c>
      <c r="Y5763">
        <v>120</v>
      </c>
      <c r="Z5763">
        <v>69.760000000000005</v>
      </c>
      <c r="AA5763">
        <v>45.349999999999987</v>
      </c>
      <c r="AB5763">
        <v>-14</v>
      </c>
      <c r="AC5763">
        <v>-0.67000000000000171</v>
      </c>
      <c r="AD5763">
        <v>0.11999999999999029</v>
      </c>
      <c r="AE5763" s="2">
        <f t="shared" si="181"/>
        <v>-8.571428571427878E-3</v>
      </c>
      <c r="AF5763">
        <f t="shared" ref="AF5763:AF5826" si="182">IF(F5763=X5763,AC5763, "")</f>
        <v>-0.67000000000000171</v>
      </c>
    </row>
    <row r="5764" spans="1:32" x14ac:dyDescent="0.25">
      <c r="A5764">
        <v>2024467</v>
      </c>
      <c r="B5764" t="s">
        <v>456</v>
      </c>
      <c r="C5764" t="s">
        <v>1905</v>
      </c>
      <c r="D5764" t="s">
        <v>2929</v>
      </c>
      <c r="E5764" t="s">
        <v>2931</v>
      </c>
      <c r="F5764">
        <v>1200</v>
      </c>
      <c r="G5764">
        <v>20</v>
      </c>
      <c r="H5764" t="s">
        <v>2952</v>
      </c>
      <c r="I5764" t="s">
        <v>3007</v>
      </c>
      <c r="J5764">
        <v>132</v>
      </c>
      <c r="K5764">
        <v>13</v>
      </c>
      <c r="L5764" t="s">
        <v>3292</v>
      </c>
      <c r="M5764">
        <v>24.48</v>
      </c>
      <c r="N5764">
        <v>22.45</v>
      </c>
      <c r="O5764">
        <v>23.68</v>
      </c>
      <c r="S5764">
        <v>70.61</v>
      </c>
      <c r="T5764">
        <v>46.13</v>
      </c>
      <c r="U5764">
        <v>2024505</v>
      </c>
      <c r="V5764" t="s">
        <v>2929</v>
      </c>
      <c r="W5764" t="s">
        <v>2931</v>
      </c>
      <c r="X5764">
        <v>1200</v>
      </c>
      <c r="Y5764">
        <v>128</v>
      </c>
      <c r="Z5764">
        <v>69.680000000000007</v>
      </c>
      <c r="AA5764">
        <v>44.84</v>
      </c>
      <c r="AB5764">
        <v>-4</v>
      </c>
      <c r="AC5764">
        <v>-0.92999999999999261</v>
      </c>
      <c r="AD5764">
        <v>-1.289999999999992</v>
      </c>
      <c r="AE5764" s="2">
        <f t="shared" si="181"/>
        <v>0.32249999999999801</v>
      </c>
      <c r="AF5764">
        <f t="shared" si="182"/>
        <v>-0.92999999999999261</v>
      </c>
    </row>
    <row r="5765" spans="1:32" x14ac:dyDescent="0.25">
      <c r="A5765">
        <v>2024467</v>
      </c>
      <c r="B5765" t="s">
        <v>375</v>
      </c>
      <c r="C5765" t="s">
        <v>1824</v>
      </c>
      <c r="D5765" t="s">
        <v>2929</v>
      </c>
      <c r="E5765" t="s">
        <v>2931</v>
      </c>
      <c r="F5765">
        <v>1200</v>
      </c>
      <c r="G5765">
        <v>8.1</v>
      </c>
      <c r="H5765" t="s">
        <v>2967</v>
      </c>
      <c r="I5765" t="s">
        <v>2990</v>
      </c>
      <c r="J5765">
        <v>131</v>
      </c>
      <c r="K5765">
        <v>14</v>
      </c>
      <c r="L5765" t="s">
        <v>3093</v>
      </c>
      <c r="M5765">
        <v>24.88</v>
      </c>
      <c r="N5765">
        <v>22.45</v>
      </c>
      <c r="O5765">
        <v>23.38</v>
      </c>
      <c r="S5765">
        <v>70.710000000000008</v>
      </c>
      <c r="T5765">
        <v>45.83</v>
      </c>
      <c r="U5765">
        <v>2024583</v>
      </c>
      <c r="V5765" t="s">
        <v>2929</v>
      </c>
      <c r="W5765" t="s">
        <v>2931</v>
      </c>
      <c r="X5765">
        <v>1200</v>
      </c>
      <c r="Y5765">
        <v>129</v>
      </c>
      <c r="Z5765">
        <v>70.8</v>
      </c>
      <c r="AA5765">
        <v>45.17</v>
      </c>
      <c r="AB5765">
        <v>-2</v>
      </c>
      <c r="AC5765">
        <v>8.99999999999892E-2</v>
      </c>
      <c r="AD5765">
        <v>-0.65999999999999659</v>
      </c>
      <c r="AE5765" s="2">
        <f t="shared" si="181"/>
        <v>0.32999999999999829</v>
      </c>
      <c r="AF5765">
        <f t="shared" si="182"/>
        <v>8.99999999999892E-2</v>
      </c>
    </row>
    <row r="5766" spans="1:32" x14ac:dyDescent="0.25">
      <c r="A5766">
        <v>2024468</v>
      </c>
      <c r="B5766" t="s">
        <v>632</v>
      </c>
      <c r="C5766" t="s">
        <v>2081</v>
      </c>
      <c r="D5766" t="s">
        <v>2929</v>
      </c>
      <c r="E5766" t="s">
        <v>2932</v>
      </c>
      <c r="F5766">
        <v>1650</v>
      </c>
      <c r="G5766">
        <v>8.6999999999999993</v>
      </c>
      <c r="H5766" t="s">
        <v>2953</v>
      </c>
      <c r="I5766" t="s">
        <v>2990</v>
      </c>
      <c r="J5766">
        <v>105</v>
      </c>
      <c r="K5766">
        <v>1</v>
      </c>
      <c r="L5766" t="s">
        <v>5034</v>
      </c>
      <c r="M5766">
        <v>28.04</v>
      </c>
      <c r="N5766">
        <v>24.2</v>
      </c>
      <c r="O5766">
        <v>23.79</v>
      </c>
      <c r="P5766">
        <v>22.84</v>
      </c>
      <c r="S5766">
        <v>98.87</v>
      </c>
      <c r="T5766">
        <v>46.63</v>
      </c>
      <c r="U5766">
        <v>2024541</v>
      </c>
      <c r="V5766" t="s">
        <v>2929</v>
      </c>
      <c r="W5766" t="s">
        <v>2932</v>
      </c>
      <c r="X5766">
        <v>1650</v>
      </c>
      <c r="Y5766">
        <v>109</v>
      </c>
      <c r="Z5766">
        <v>99.22999999999999</v>
      </c>
      <c r="AA5766">
        <v>46.98</v>
      </c>
      <c r="AB5766">
        <v>4</v>
      </c>
      <c r="AC5766">
        <v>0.35999999999998522</v>
      </c>
      <c r="AD5766">
        <v>0.35000000000000853</v>
      </c>
      <c r="AE5766" s="2">
        <f t="shared" ref="AE5766:AE5829" si="183">IF(AB5766, AD5766/AB5766, "")</f>
        <v>8.7500000000002132E-2</v>
      </c>
      <c r="AF5766">
        <f t="shared" si="182"/>
        <v>0.35999999999998522</v>
      </c>
    </row>
    <row r="5767" spans="1:32" x14ac:dyDescent="0.25">
      <c r="A5767">
        <v>2024468</v>
      </c>
      <c r="B5767" t="s">
        <v>382</v>
      </c>
      <c r="C5767" t="s">
        <v>1831</v>
      </c>
      <c r="D5767" t="s">
        <v>2929</v>
      </c>
      <c r="E5767" t="s">
        <v>2932</v>
      </c>
      <c r="F5767">
        <v>1650</v>
      </c>
      <c r="G5767">
        <v>10</v>
      </c>
      <c r="H5767" t="s">
        <v>2964</v>
      </c>
      <c r="I5767" t="s">
        <v>2998</v>
      </c>
      <c r="J5767">
        <v>126</v>
      </c>
      <c r="K5767">
        <v>2</v>
      </c>
      <c r="L5767" t="s">
        <v>5035</v>
      </c>
      <c r="M5767">
        <v>29.12</v>
      </c>
      <c r="N5767">
        <v>23.72</v>
      </c>
      <c r="O5767">
        <v>23.51</v>
      </c>
      <c r="P5767">
        <v>22.76</v>
      </c>
      <c r="S5767">
        <v>99.11</v>
      </c>
      <c r="T5767">
        <v>46.27</v>
      </c>
      <c r="U5767">
        <v>2024541</v>
      </c>
      <c r="V5767" t="s">
        <v>2929</v>
      </c>
      <c r="W5767" t="s">
        <v>2932</v>
      </c>
      <c r="X5767">
        <v>1650</v>
      </c>
      <c r="Y5767">
        <v>118</v>
      </c>
      <c r="Z5767">
        <v>98.75</v>
      </c>
      <c r="AA5767">
        <v>45.98</v>
      </c>
      <c r="AB5767">
        <v>-8</v>
      </c>
      <c r="AC5767">
        <v>-0.35999999999999938</v>
      </c>
      <c r="AD5767">
        <v>-0.28999999999999909</v>
      </c>
      <c r="AE5767" s="2">
        <f t="shared" si="183"/>
        <v>3.6249999999999886E-2</v>
      </c>
      <c r="AF5767">
        <f t="shared" si="182"/>
        <v>-0.35999999999999938</v>
      </c>
    </row>
    <row r="5768" spans="1:32" x14ac:dyDescent="0.25">
      <c r="A5768">
        <v>2024468</v>
      </c>
      <c r="B5768" t="s">
        <v>90</v>
      </c>
      <c r="C5768" t="s">
        <v>1539</v>
      </c>
      <c r="D5768" t="s">
        <v>2929</v>
      </c>
      <c r="E5768" t="s">
        <v>2932</v>
      </c>
      <c r="F5768">
        <v>1650</v>
      </c>
      <c r="G5768">
        <v>3.1</v>
      </c>
      <c r="H5768" t="s">
        <v>2968</v>
      </c>
      <c r="I5768" t="s">
        <v>2995</v>
      </c>
      <c r="J5768">
        <v>123</v>
      </c>
      <c r="K5768">
        <v>3</v>
      </c>
      <c r="L5768" t="s">
        <v>5036</v>
      </c>
      <c r="M5768">
        <v>28.72</v>
      </c>
      <c r="N5768">
        <v>23.96</v>
      </c>
      <c r="O5768">
        <v>23.71</v>
      </c>
      <c r="P5768">
        <v>22.76</v>
      </c>
      <c r="S5768">
        <v>99.15</v>
      </c>
      <c r="T5768">
        <v>46.47</v>
      </c>
      <c r="U5768">
        <v>2024541</v>
      </c>
      <c r="V5768" t="s">
        <v>2929</v>
      </c>
      <c r="W5768" t="s">
        <v>2932</v>
      </c>
      <c r="X5768">
        <v>1650</v>
      </c>
      <c r="Y5768">
        <v>120</v>
      </c>
      <c r="Z5768">
        <v>99.27000000000001</v>
      </c>
      <c r="AA5768">
        <v>46.58</v>
      </c>
      <c r="AB5768">
        <v>-3</v>
      </c>
      <c r="AC5768">
        <v>0.12000000000000451</v>
      </c>
      <c r="AD5768">
        <v>0.1099999999999994</v>
      </c>
      <c r="AE5768" s="2">
        <f t="shared" si="183"/>
        <v>-3.6666666666666466E-2</v>
      </c>
      <c r="AF5768">
        <f t="shared" si="182"/>
        <v>0.12000000000000451</v>
      </c>
    </row>
    <row r="5769" spans="1:32" x14ac:dyDescent="0.25">
      <c r="A5769">
        <v>2024468</v>
      </c>
      <c r="B5769" t="s">
        <v>684</v>
      </c>
      <c r="C5769" t="s">
        <v>2133</v>
      </c>
      <c r="D5769" t="s">
        <v>2929</v>
      </c>
      <c r="E5769" t="s">
        <v>2932</v>
      </c>
      <c r="F5769">
        <v>1650</v>
      </c>
      <c r="G5769">
        <v>4.7</v>
      </c>
      <c r="H5769" t="s">
        <v>2945</v>
      </c>
      <c r="I5769" t="s">
        <v>3006</v>
      </c>
      <c r="J5769">
        <v>122</v>
      </c>
      <c r="K5769">
        <v>4</v>
      </c>
      <c r="L5769" t="s">
        <v>4071</v>
      </c>
      <c r="M5769">
        <v>28.48</v>
      </c>
      <c r="N5769">
        <v>24</v>
      </c>
      <c r="O5769">
        <v>23.83</v>
      </c>
      <c r="P5769">
        <v>22.87</v>
      </c>
      <c r="S5769">
        <v>99.18</v>
      </c>
      <c r="T5769">
        <v>46.7</v>
      </c>
      <c r="U5769">
        <v>2024541</v>
      </c>
      <c r="V5769" t="s">
        <v>2929</v>
      </c>
      <c r="W5769" t="s">
        <v>2932</v>
      </c>
      <c r="X5769">
        <v>1650</v>
      </c>
      <c r="Y5769">
        <v>120</v>
      </c>
      <c r="Z5769">
        <v>98.34</v>
      </c>
      <c r="AA5769">
        <v>46.010000000000012</v>
      </c>
      <c r="AB5769">
        <v>-2</v>
      </c>
      <c r="AC5769">
        <v>-0.84000000000000341</v>
      </c>
      <c r="AD5769">
        <v>-0.68999999999999773</v>
      </c>
      <c r="AE5769" s="2">
        <f t="shared" si="183"/>
        <v>0.34499999999999886</v>
      </c>
      <c r="AF5769">
        <f t="shared" si="182"/>
        <v>-0.84000000000000341</v>
      </c>
    </row>
    <row r="5770" spans="1:32" x14ac:dyDescent="0.25">
      <c r="A5770">
        <v>2024468</v>
      </c>
      <c r="B5770" t="s">
        <v>141</v>
      </c>
      <c r="C5770" t="s">
        <v>1590</v>
      </c>
      <c r="D5770" t="s">
        <v>2929</v>
      </c>
      <c r="E5770" t="s">
        <v>2932</v>
      </c>
      <c r="F5770">
        <v>1650</v>
      </c>
      <c r="G5770">
        <v>6.2</v>
      </c>
      <c r="H5770" t="s">
        <v>2981</v>
      </c>
      <c r="I5770" t="s">
        <v>3008</v>
      </c>
      <c r="J5770">
        <v>116</v>
      </c>
      <c r="K5770">
        <v>5</v>
      </c>
      <c r="L5770" t="s">
        <v>4072</v>
      </c>
      <c r="M5770">
        <v>29</v>
      </c>
      <c r="N5770">
        <v>24</v>
      </c>
      <c r="O5770">
        <v>23.55</v>
      </c>
      <c r="P5770">
        <v>22.78</v>
      </c>
      <c r="S5770">
        <v>99.33</v>
      </c>
      <c r="T5770">
        <v>46.33</v>
      </c>
      <c r="AE5770" s="2" t="str">
        <f t="shared" si="183"/>
        <v/>
      </c>
      <c r="AF5770" t="str">
        <f t="shared" si="182"/>
        <v/>
      </c>
    </row>
    <row r="5771" spans="1:32" x14ac:dyDescent="0.25">
      <c r="A5771">
        <v>2024468</v>
      </c>
      <c r="B5771" t="s">
        <v>416</v>
      </c>
      <c r="C5771" t="s">
        <v>1865</v>
      </c>
      <c r="D5771" t="s">
        <v>2929</v>
      </c>
      <c r="E5771" t="s">
        <v>2932</v>
      </c>
      <c r="F5771">
        <v>1650</v>
      </c>
      <c r="G5771">
        <v>25</v>
      </c>
      <c r="H5771" t="s">
        <v>2952</v>
      </c>
      <c r="I5771" t="s">
        <v>3007</v>
      </c>
      <c r="J5771">
        <v>135</v>
      </c>
      <c r="K5771">
        <v>6</v>
      </c>
      <c r="L5771" t="s">
        <v>3387</v>
      </c>
      <c r="M5771">
        <v>28.68</v>
      </c>
      <c r="N5771">
        <v>23.36</v>
      </c>
      <c r="O5771">
        <v>23.75</v>
      </c>
      <c r="P5771">
        <v>23.57</v>
      </c>
      <c r="S5771">
        <v>99.36</v>
      </c>
      <c r="T5771">
        <v>47.32</v>
      </c>
      <c r="U5771">
        <v>2024541</v>
      </c>
      <c r="V5771" t="s">
        <v>2929</v>
      </c>
      <c r="W5771" t="s">
        <v>2932</v>
      </c>
      <c r="X5771">
        <v>1650</v>
      </c>
      <c r="Y5771">
        <v>131</v>
      </c>
      <c r="Z5771">
        <v>99.66</v>
      </c>
      <c r="AA5771">
        <v>47.21</v>
      </c>
      <c r="AB5771">
        <v>-4</v>
      </c>
      <c r="AC5771">
        <v>0.29999999999999721</v>
      </c>
      <c r="AD5771">
        <v>-0.1099999999999994</v>
      </c>
      <c r="AE5771" s="2">
        <f t="shared" si="183"/>
        <v>2.7499999999999851E-2</v>
      </c>
      <c r="AF5771">
        <f t="shared" si="182"/>
        <v>0.29999999999999721</v>
      </c>
    </row>
    <row r="5772" spans="1:32" x14ac:dyDescent="0.25">
      <c r="A5772">
        <v>2024468</v>
      </c>
      <c r="B5772" t="s">
        <v>859</v>
      </c>
      <c r="C5772" t="s">
        <v>2308</v>
      </c>
      <c r="D5772" t="s">
        <v>2929</v>
      </c>
      <c r="E5772" t="s">
        <v>2932</v>
      </c>
      <c r="F5772">
        <v>1650</v>
      </c>
      <c r="G5772">
        <v>11</v>
      </c>
      <c r="H5772" t="s">
        <v>2938</v>
      </c>
      <c r="I5772" t="s">
        <v>2995</v>
      </c>
      <c r="J5772">
        <v>118</v>
      </c>
      <c r="K5772">
        <v>7</v>
      </c>
      <c r="L5772" t="s">
        <v>4583</v>
      </c>
      <c r="M5772">
        <v>28.88</v>
      </c>
      <c r="N5772">
        <v>23.76</v>
      </c>
      <c r="O5772">
        <v>23.83</v>
      </c>
      <c r="P5772">
        <v>22.94</v>
      </c>
      <c r="S5772">
        <v>99.41</v>
      </c>
      <c r="T5772">
        <v>46.77</v>
      </c>
      <c r="AE5772" s="2" t="str">
        <f t="shared" si="183"/>
        <v/>
      </c>
      <c r="AF5772" t="str">
        <f t="shared" si="182"/>
        <v/>
      </c>
    </row>
    <row r="5773" spans="1:32" x14ac:dyDescent="0.25">
      <c r="A5773">
        <v>2024468</v>
      </c>
      <c r="B5773" t="s">
        <v>1070</v>
      </c>
      <c r="C5773" t="s">
        <v>2519</v>
      </c>
      <c r="D5773" t="s">
        <v>2929</v>
      </c>
      <c r="E5773" t="s">
        <v>2932</v>
      </c>
      <c r="F5773">
        <v>1650</v>
      </c>
      <c r="G5773">
        <v>67</v>
      </c>
      <c r="H5773" t="s">
        <v>2944</v>
      </c>
      <c r="I5773" t="s">
        <v>2999</v>
      </c>
      <c r="J5773">
        <v>115</v>
      </c>
      <c r="K5773">
        <v>8</v>
      </c>
      <c r="L5773" t="s">
        <v>4065</v>
      </c>
      <c r="M5773">
        <v>28.84</v>
      </c>
      <c r="N5773">
        <v>24.16</v>
      </c>
      <c r="O5773">
        <v>23.71</v>
      </c>
      <c r="P5773">
        <v>22.76</v>
      </c>
      <c r="S5773">
        <v>99.47</v>
      </c>
      <c r="T5773">
        <v>46.47</v>
      </c>
      <c r="U5773">
        <v>2024539</v>
      </c>
      <c r="V5773" t="s">
        <v>2929</v>
      </c>
      <c r="W5773" t="s">
        <v>2932</v>
      </c>
      <c r="X5773">
        <v>1650</v>
      </c>
      <c r="Y5773">
        <v>133</v>
      </c>
      <c r="Z5773">
        <v>99.64</v>
      </c>
      <c r="AA5773">
        <v>46.43</v>
      </c>
      <c r="AB5773">
        <v>18</v>
      </c>
      <c r="AC5773">
        <v>0.17000000000000171</v>
      </c>
      <c r="AD5773">
        <v>-3.9999999999999147E-2</v>
      </c>
      <c r="AE5773" s="2">
        <f t="shared" si="183"/>
        <v>-2.2222222222221749E-3</v>
      </c>
      <c r="AF5773">
        <f t="shared" si="182"/>
        <v>0.17000000000000171</v>
      </c>
    </row>
    <row r="5774" spans="1:32" x14ac:dyDescent="0.25">
      <c r="A5774">
        <v>2024468</v>
      </c>
      <c r="B5774" t="s">
        <v>1026</v>
      </c>
      <c r="C5774" t="s">
        <v>2475</v>
      </c>
      <c r="D5774" t="s">
        <v>2929</v>
      </c>
      <c r="E5774" t="s">
        <v>2932</v>
      </c>
      <c r="F5774">
        <v>1650</v>
      </c>
      <c r="G5774">
        <v>73</v>
      </c>
      <c r="H5774" t="s">
        <v>2986</v>
      </c>
      <c r="I5774" t="s">
        <v>2991</v>
      </c>
      <c r="J5774">
        <v>127</v>
      </c>
      <c r="K5774">
        <v>9</v>
      </c>
      <c r="L5774" t="s">
        <v>5037</v>
      </c>
      <c r="M5774">
        <v>28.28</v>
      </c>
      <c r="N5774">
        <v>24.24</v>
      </c>
      <c r="O5774">
        <v>23.71</v>
      </c>
      <c r="P5774">
        <v>23.28</v>
      </c>
      <c r="S5774">
        <v>99.509999999999991</v>
      </c>
      <c r="T5774">
        <v>46.99</v>
      </c>
      <c r="U5774">
        <v>2024541</v>
      </c>
      <c r="V5774" t="s">
        <v>2929</v>
      </c>
      <c r="W5774" t="s">
        <v>2932</v>
      </c>
      <c r="X5774">
        <v>1650</v>
      </c>
      <c r="Y5774">
        <v>121</v>
      </c>
      <c r="Z5774">
        <v>98.86</v>
      </c>
      <c r="AA5774">
        <v>46.569999999999993</v>
      </c>
      <c r="AB5774">
        <v>-6</v>
      </c>
      <c r="AC5774">
        <v>-0.64999999999999147</v>
      </c>
      <c r="AD5774">
        <v>-0.42000000000000881</v>
      </c>
      <c r="AE5774" s="2">
        <f t="shared" si="183"/>
        <v>7.0000000000001464E-2</v>
      </c>
      <c r="AF5774">
        <f t="shared" si="182"/>
        <v>-0.64999999999999147</v>
      </c>
    </row>
    <row r="5775" spans="1:32" x14ac:dyDescent="0.25">
      <c r="A5775">
        <v>2024468</v>
      </c>
      <c r="B5775" t="s">
        <v>1192</v>
      </c>
      <c r="C5775" t="s">
        <v>2641</v>
      </c>
      <c r="D5775" t="s">
        <v>2929</v>
      </c>
      <c r="E5775" t="s">
        <v>2932</v>
      </c>
      <c r="F5775">
        <v>1650</v>
      </c>
      <c r="G5775">
        <v>124</v>
      </c>
      <c r="H5775" t="s">
        <v>2942</v>
      </c>
      <c r="I5775" t="s">
        <v>2995</v>
      </c>
      <c r="J5775">
        <v>124</v>
      </c>
      <c r="K5775">
        <v>10</v>
      </c>
      <c r="L5775" t="s">
        <v>3376</v>
      </c>
      <c r="M5775">
        <v>28.24</v>
      </c>
      <c r="N5775">
        <v>24.04</v>
      </c>
      <c r="O5775">
        <v>23.87</v>
      </c>
      <c r="P5775">
        <v>23.55</v>
      </c>
      <c r="S5775">
        <v>99.7</v>
      </c>
      <c r="T5775">
        <v>47.42</v>
      </c>
      <c r="U5775">
        <v>2024793</v>
      </c>
      <c r="V5775" t="s">
        <v>2929</v>
      </c>
      <c r="W5775" t="s">
        <v>2932</v>
      </c>
      <c r="X5775">
        <v>1650</v>
      </c>
      <c r="Y5775">
        <v>135</v>
      </c>
      <c r="Z5775">
        <v>100.58</v>
      </c>
      <c r="AA5775">
        <v>48.25</v>
      </c>
      <c r="AB5775">
        <v>11</v>
      </c>
      <c r="AC5775">
        <v>0.87999999999999545</v>
      </c>
      <c r="AD5775">
        <v>0.82999999999999829</v>
      </c>
      <c r="AE5775" s="2">
        <f t="shared" si="183"/>
        <v>7.5454545454545302E-2</v>
      </c>
      <c r="AF5775">
        <f t="shared" si="182"/>
        <v>0.87999999999999545</v>
      </c>
    </row>
    <row r="5776" spans="1:32" x14ac:dyDescent="0.25">
      <c r="A5776">
        <v>2024468</v>
      </c>
      <c r="B5776" t="s">
        <v>1067</v>
      </c>
      <c r="C5776" t="s">
        <v>2516</v>
      </c>
      <c r="D5776" t="s">
        <v>2929</v>
      </c>
      <c r="E5776" t="s">
        <v>2932</v>
      </c>
      <c r="F5776">
        <v>1650</v>
      </c>
      <c r="G5776">
        <v>6.7</v>
      </c>
      <c r="H5776" t="s">
        <v>2940</v>
      </c>
      <c r="I5776" t="s">
        <v>2995</v>
      </c>
      <c r="J5776">
        <v>116</v>
      </c>
      <c r="K5776">
        <v>11</v>
      </c>
      <c r="L5776" t="s">
        <v>3696</v>
      </c>
      <c r="M5776">
        <v>28.6</v>
      </c>
      <c r="N5776">
        <v>24.12</v>
      </c>
      <c r="O5776">
        <v>23.75</v>
      </c>
      <c r="P5776">
        <v>23.31</v>
      </c>
      <c r="S5776">
        <v>99.78</v>
      </c>
      <c r="T5776">
        <v>47.06</v>
      </c>
      <c r="AE5776" s="2" t="str">
        <f t="shared" si="183"/>
        <v/>
      </c>
      <c r="AF5776" t="str">
        <f t="shared" si="182"/>
        <v/>
      </c>
    </row>
    <row r="5777" spans="1:32" x14ac:dyDescent="0.25">
      <c r="A5777">
        <v>2024469</v>
      </c>
      <c r="B5777" t="s">
        <v>112</v>
      </c>
      <c r="C5777" t="s">
        <v>1561</v>
      </c>
      <c r="D5777" t="s">
        <v>2929</v>
      </c>
      <c r="E5777" t="s">
        <v>2931</v>
      </c>
      <c r="F5777">
        <v>1200</v>
      </c>
      <c r="G5777">
        <v>3.8</v>
      </c>
      <c r="H5777" t="s">
        <v>2966</v>
      </c>
      <c r="I5777" t="s">
        <v>2999</v>
      </c>
      <c r="J5777">
        <v>132</v>
      </c>
      <c r="K5777">
        <v>1</v>
      </c>
      <c r="L5777" t="s">
        <v>3589</v>
      </c>
      <c r="M5777">
        <v>24.92</v>
      </c>
      <c r="N5777">
        <v>22.43</v>
      </c>
      <c r="O5777">
        <v>21.73</v>
      </c>
      <c r="S5777">
        <v>69.08</v>
      </c>
      <c r="T5777">
        <v>44.16</v>
      </c>
      <c r="U5777">
        <v>2024531</v>
      </c>
      <c r="V5777" t="s">
        <v>2929</v>
      </c>
      <c r="W5777" t="s">
        <v>2931</v>
      </c>
      <c r="X5777">
        <v>1200</v>
      </c>
      <c r="Y5777">
        <v>117</v>
      </c>
      <c r="Z5777">
        <v>68.539999999999992</v>
      </c>
      <c r="AA5777">
        <v>43.989999999999988</v>
      </c>
      <c r="AB5777">
        <v>-15</v>
      </c>
      <c r="AC5777">
        <v>-0.54000000000000625</v>
      </c>
      <c r="AD5777">
        <v>-0.17000000000000171</v>
      </c>
      <c r="AE5777" s="2">
        <f t="shared" si="183"/>
        <v>1.1333333333333447E-2</v>
      </c>
      <c r="AF5777">
        <f t="shared" si="182"/>
        <v>-0.54000000000000625</v>
      </c>
    </row>
    <row r="5778" spans="1:32" x14ac:dyDescent="0.25">
      <c r="A5778">
        <v>2024469</v>
      </c>
      <c r="B5778" t="s">
        <v>710</v>
      </c>
      <c r="C5778" t="s">
        <v>2159</v>
      </c>
      <c r="D5778" t="s">
        <v>2929</v>
      </c>
      <c r="E5778" t="s">
        <v>2931</v>
      </c>
      <c r="F5778">
        <v>1200</v>
      </c>
      <c r="G5778">
        <v>6.9</v>
      </c>
      <c r="H5778" t="s">
        <v>2934</v>
      </c>
      <c r="I5778" t="s">
        <v>3007</v>
      </c>
      <c r="J5778">
        <v>121</v>
      </c>
      <c r="K5778">
        <v>2</v>
      </c>
      <c r="L5778" t="s">
        <v>3920</v>
      </c>
      <c r="M5778">
        <v>24.44</v>
      </c>
      <c r="N5778">
        <v>22.51</v>
      </c>
      <c r="O5778">
        <v>22.17</v>
      </c>
      <c r="S5778">
        <v>69.12</v>
      </c>
      <c r="T5778">
        <v>44.680000000000007</v>
      </c>
      <c r="U5778">
        <v>2024545</v>
      </c>
      <c r="V5778" t="s">
        <v>2929</v>
      </c>
      <c r="W5778" t="s">
        <v>2931</v>
      </c>
      <c r="X5778">
        <v>1200</v>
      </c>
      <c r="Y5778">
        <v>122</v>
      </c>
      <c r="Z5778">
        <v>69.710000000000008</v>
      </c>
      <c r="AA5778">
        <v>45.239999999999988</v>
      </c>
      <c r="AB5778">
        <v>1</v>
      </c>
      <c r="AC5778">
        <v>0.59000000000000341</v>
      </c>
      <c r="AD5778">
        <v>0.55999999999998806</v>
      </c>
      <c r="AE5778" s="2">
        <f t="shared" si="183"/>
        <v>0.55999999999998806</v>
      </c>
      <c r="AF5778">
        <f t="shared" si="182"/>
        <v>0.59000000000000341</v>
      </c>
    </row>
    <row r="5779" spans="1:32" x14ac:dyDescent="0.25">
      <c r="A5779">
        <v>2024469</v>
      </c>
      <c r="B5779" t="s">
        <v>916</v>
      </c>
      <c r="C5779" t="s">
        <v>2365</v>
      </c>
      <c r="D5779" t="s">
        <v>2929</v>
      </c>
      <c r="E5779" t="s">
        <v>2931</v>
      </c>
      <c r="F5779">
        <v>1200</v>
      </c>
      <c r="G5779">
        <v>21</v>
      </c>
      <c r="H5779" t="s">
        <v>2968</v>
      </c>
      <c r="I5779" t="s">
        <v>2995</v>
      </c>
      <c r="J5779">
        <v>124</v>
      </c>
      <c r="K5779">
        <v>3</v>
      </c>
      <c r="L5779" t="s">
        <v>3867</v>
      </c>
      <c r="M5779">
        <v>24.72</v>
      </c>
      <c r="N5779">
        <v>22.51</v>
      </c>
      <c r="O5779">
        <v>21.95</v>
      </c>
      <c r="S5779">
        <v>69.180000000000007</v>
      </c>
      <c r="T5779">
        <v>44.46</v>
      </c>
      <c r="U5779">
        <v>2024526</v>
      </c>
      <c r="V5779" t="s">
        <v>2929</v>
      </c>
      <c r="W5779" t="s">
        <v>2931</v>
      </c>
      <c r="X5779">
        <v>1400</v>
      </c>
      <c r="Y5779">
        <v>124</v>
      </c>
      <c r="Z5779">
        <v>82.67</v>
      </c>
      <c r="AA5779">
        <v>47.17</v>
      </c>
      <c r="AB5779">
        <v>0</v>
      </c>
      <c r="AC5779">
        <v>13.48999999999999</v>
      </c>
      <c r="AD5779">
        <v>2.7100000000000009</v>
      </c>
      <c r="AE5779" s="2" t="str">
        <f t="shared" si="183"/>
        <v/>
      </c>
      <c r="AF5779" t="str">
        <f t="shared" si="182"/>
        <v/>
      </c>
    </row>
    <row r="5780" spans="1:32" x14ac:dyDescent="0.25">
      <c r="A5780">
        <v>2024469</v>
      </c>
      <c r="B5780" t="s">
        <v>403</v>
      </c>
      <c r="C5780" t="s">
        <v>1852</v>
      </c>
      <c r="D5780" t="s">
        <v>2929</v>
      </c>
      <c r="E5780" t="s">
        <v>2931</v>
      </c>
      <c r="F5780">
        <v>1200</v>
      </c>
      <c r="G5780">
        <v>32</v>
      </c>
      <c r="H5780" t="s">
        <v>2951</v>
      </c>
      <c r="I5780" t="s">
        <v>2989</v>
      </c>
      <c r="J5780">
        <v>135</v>
      </c>
      <c r="K5780">
        <v>4</v>
      </c>
      <c r="L5780" t="s">
        <v>4011</v>
      </c>
      <c r="M5780">
        <v>24.12</v>
      </c>
      <c r="N5780">
        <v>22.63</v>
      </c>
      <c r="O5780">
        <v>22.45</v>
      </c>
      <c r="S5780">
        <v>69.2</v>
      </c>
      <c r="T5780">
        <v>45.08</v>
      </c>
      <c r="U5780">
        <v>2024527</v>
      </c>
      <c r="V5780" t="s">
        <v>2929</v>
      </c>
      <c r="W5780" t="s">
        <v>2931</v>
      </c>
      <c r="X5780">
        <v>1200</v>
      </c>
      <c r="Y5780">
        <v>134</v>
      </c>
      <c r="Z5780">
        <v>68.94</v>
      </c>
      <c r="AA5780">
        <v>44.599999999999987</v>
      </c>
      <c r="AB5780">
        <v>-1</v>
      </c>
      <c r="AC5780">
        <v>-0.26000000000000512</v>
      </c>
      <c r="AD5780">
        <v>-0.48000000000000398</v>
      </c>
      <c r="AE5780" s="2">
        <f t="shared" si="183"/>
        <v>0.48000000000000398</v>
      </c>
      <c r="AF5780">
        <f t="shared" si="182"/>
        <v>-0.26000000000000512</v>
      </c>
    </row>
    <row r="5781" spans="1:32" x14ac:dyDescent="0.25">
      <c r="A5781">
        <v>2024469</v>
      </c>
      <c r="B5781" t="s">
        <v>1214</v>
      </c>
      <c r="C5781" t="s">
        <v>2663</v>
      </c>
      <c r="D5781" t="s">
        <v>2929</v>
      </c>
      <c r="E5781" t="s">
        <v>2931</v>
      </c>
      <c r="F5781">
        <v>1200</v>
      </c>
      <c r="G5781">
        <v>207</v>
      </c>
      <c r="H5781" t="s">
        <v>2936</v>
      </c>
      <c r="I5781" t="s">
        <v>3009</v>
      </c>
      <c r="J5781">
        <v>126</v>
      </c>
      <c r="K5781">
        <v>5</v>
      </c>
      <c r="L5781" t="s">
        <v>3931</v>
      </c>
      <c r="M5781">
        <v>25.08</v>
      </c>
      <c r="N5781">
        <v>22.43</v>
      </c>
      <c r="O5781">
        <v>21.77</v>
      </c>
      <c r="S5781">
        <v>69.28</v>
      </c>
      <c r="T5781">
        <v>44.2</v>
      </c>
      <c r="U5781">
        <v>2024546</v>
      </c>
      <c r="V5781" t="s">
        <v>2929</v>
      </c>
      <c r="W5781" t="s">
        <v>2931</v>
      </c>
      <c r="X5781">
        <v>1200</v>
      </c>
      <c r="Y5781">
        <v>128</v>
      </c>
      <c r="Z5781">
        <v>70.91</v>
      </c>
      <c r="AA5781">
        <v>46.09</v>
      </c>
      <c r="AB5781">
        <v>2</v>
      </c>
      <c r="AC5781">
        <v>1.629999999999995</v>
      </c>
      <c r="AD5781">
        <v>1.890000000000001</v>
      </c>
      <c r="AE5781" s="2">
        <f t="shared" si="183"/>
        <v>0.94500000000000051</v>
      </c>
      <c r="AF5781">
        <f t="shared" si="182"/>
        <v>1.629999999999995</v>
      </c>
    </row>
    <row r="5782" spans="1:32" x14ac:dyDescent="0.25">
      <c r="A5782">
        <v>2024469</v>
      </c>
      <c r="B5782" t="s">
        <v>434</v>
      </c>
      <c r="C5782" t="s">
        <v>1883</v>
      </c>
      <c r="D5782" t="s">
        <v>2929</v>
      </c>
      <c r="E5782" t="s">
        <v>2931</v>
      </c>
      <c r="F5782">
        <v>1200</v>
      </c>
      <c r="G5782">
        <v>28</v>
      </c>
      <c r="H5782" t="s">
        <v>2937</v>
      </c>
      <c r="I5782" t="s">
        <v>2992</v>
      </c>
      <c r="J5782">
        <v>125</v>
      </c>
      <c r="K5782">
        <v>6</v>
      </c>
      <c r="L5782" t="s">
        <v>3823</v>
      </c>
      <c r="M5782">
        <v>24.72</v>
      </c>
      <c r="N5782">
        <v>22.51</v>
      </c>
      <c r="O5782">
        <v>22.18</v>
      </c>
      <c r="S5782">
        <v>69.41</v>
      </c>
      <c r="T5782">
        <v>44.69</v>
      </c>
      <c r="U5782">
        <v>2024803</v>
      </c>
      <c r="V5782" t="s">
        <v>2929</v>
      </c>
      <c r="W5782" t="s">
        <v>2931</v>
      </c>
      <c r="X5782">
        <v>1400</v>
      </c>
      <c r="Y5782">
        <v>117</v>
      </c>
      <c r="Z5782">
        <v>83</v>
      </c>
      <c r="AA5782">
        <v>47.29</v>
      </c>
      <c r="AB5782">
        <v>-8</v>
      </c>
      <c r="AC5782">
        <v>13.59</v>
      </c>
      <c r="AD5782">
        <v>2.600000000000001</v>
      </c>
      <c r="AE5782" s="2">
        <f t="shared" si="183"/>
        <v>-0.32500000000000012</v>
      </c>
      <c r="AF5782" t="str">
        <f t="shared" si="182"/>
        <v/>
      </c>
    </row>
    <row r="5783" spans="1:32" x14ac:dyDescent="0.25">
      <c r="A5783">
        <v>2024469</v>
      </c>
      <c r="B5783" t="s">
        <v>576</v>
      </c>
      <c r="C5783" t="s">
        <v>2025</v>
      </c>
      <c r="D5783" t="s">
        <v>2929</v>
      </c>
      <c r="E5783" t="s">
        <v>2931</v>
      </c>
      <c r="F5783">
        <v>1200</v>
      </c>
      <c r="G5783">
        <v>49</v>
      </c>
      <c r="H5783" t="s">
        <v>2942</v>
      </c>
      <c r="I5783" t="s">
        <v>3006</v>
      </c>
      <c r="J5783">
        <v>130</v>
      </c>
      <c r="K5783">
        <v>7</v>
      </c>
      <c r="L5783" t="s">
        <v>3073</v>
      </c>
      <c r="M5783">
        <v>25.2</v>
      </c>
      <c r="N5783">
        <v>22.43</v>
      </c>
      <c r="O5783">
        <v>21.79</v>
      </c>
      <c r="S5783">
        <v>69.42</v>
      </c>
      <c r="T5783">
        <v>44.22</v>
      </c>
      <c r="U5783">
        <v>2024507</v>
      </c>
      <c r="V5783" t="s">
        <v>2929</v>
      </c>
      <c r="W5783" t="s">
        <v>2931</v>
      </c>
      <c r="X5783">
        <v>1000</v>
      </c>
      <c r="Y5783">
        <v>128</v>
      </c>
      <c r="Z5783">
        <v>57.2</v>
      </c>
      <c r="AA5783">
        <v>43.92</v>
      </c>
      <c r="AB5783">
        <v>-2</v>
      </c>
      <c r="AC5783">
        <v>-12.22</v>
      </c>
      <c r="AD5783">
        <v>-0.29999999999999721</v>
      </c>
      <c r="AE5783" s="2">
        <f t="shared" si="183"/>
        <v>0.14999999999999861</v>
      </c>
      <c r="AF5783" t="str">
        <f t="shared" si="182"/>
        <v/>
      </c>
    </row>
    <row r="5784" spans="1:32" x14ac:dyDescent="0.25">
      <c r="A5784">
        <v>2024469</v>
      </c>
      <c r="B5784" t="s">
        <v>750</v>
      </c>
      <c r="C5784" t="s">
        <v>2199</v>
      </c>
      <c r="D5784" t="s">
        <v>2929</v>
      </c>
      <c r="E5784" t="s">
        <v>2931</v>
      </c>
      <c r="F5784">
        <v>1200</v>
      </c>
      <c r="G5784">
        <v>81</v>
      </c>
      <c r="H5784" t="s">
        <v>2945</v>
      </c>
      <c r="I5784" t="s">
        <v>2990</v>
      </c>
      <c r="J5784">
        <v>135</v>
      </c>
      <c r="K5784">
        <v>8</v>
      </c>
      <c r="L5784" t="s">
        <v>3133</v>
      </c>
      <c r="M5784">
        <v>25.36</v>
      </c>
      <c r="N5784">
        <v>22.27</v>
      </c>
      <c r="O5784">
        <v>21.9</v>
      </c>
      <c r="S5784">
        <v>69.53</v>
      </c>
      <c r="T5784">
        <v>44.17</v>
      </c>
      <c r="U5784">
        <v>2024586</v>
      </c>
      <c r="V5784" t="s">
        <v>2929</v>
      </c>
      <c r="W5784" t="s">
        <v>2931</v>
      </c>
      <c r="X5784">
        <v>1400</v>
      </c>
      <c r="Y5784">
        <v>130</v>
      </c>
      <c r="Z5784">
        <v>82.460000000000008</v>
      </c>
      <c r="AA5784">
        <v>46.37</v>
      </c>
      <c r="AB5784">
        <v>-5</v>
      </c>
      <c r="AC5784">
        <v>12.93000000000001</v>
      </c>
      <c r="AD5784">
        <v>2.2000000000000028</v>
      </c>
      <c r="AE5784" s="2">
        <f t="shared" si="183"/>
        <v>-0.44000000000000056</v>
      </c>
      <c r="AF5784" t="str">
        <f t="shared" si="182"/>
        <v/>
      </c>
    </row>
    <row r="5785" spans="1:32" x14ac:dyDescent="0.25">
      <c r="A5785">
        <v>2024469</v>
      </c>
      <c r="B5785" t="s">
        <v>884</v>
      </c>
      <c r="C5785" t="s">
        <v>2333</v>
      </c>
      <c r="D5785" t="s">
        <v>2929</v>
      </c>
      <c r="E5785" t="s">
        <v>2931</v>
      </c>
      <c r="F5785">
        <v>1200</v>
      </c>
      <c r="G5785">
        <v>9.6</v>
      </c>
      <c r="H5785" t="s">
        <v>2949</v>
      </c>
      <c r="I5785" t="s">
        <v>3010</v>
      </c>
      <c r="J5785">
        <v>134</v>
      </c>
      <c r="K5785">
        <v>9</v>
      </c>
      <c r="L5785" t="s">
        <v>3454</v>
      </c>
      <c r="M5785">
        <v>24.76</v>
      </c>
      <c r="N5785">
        <v>22.47</v>
      </c>
      <c r="O5785">
        <v>22.42</v>
      </c>
      <c r="S5785">
        <v>69.650000000000006</v>
      </c>
      <c r="T5785">
        <v>44.89</v>
      </c>
      <c r="AE5785" s="2" t="str">
        <f t="shared" si="183"/>
        <v/>
      </c>
      <c r="AF5785" t="str">
        <f t="shared" si="182"/>
        <v/>
      </c>
    </row>
    <row r="5786" spans="1:32" x14ac:dyDescent="0.25">
      <c r="A5786">
        <v>2024469</v>
      </c>
      <c r="B5786" t="s">
        <v>1183</v>
      </c>
      <c r="C5786" t="s">
        <v>2632</v>
      </c>
      <c r="D5786" t="s">
        <v>2929</v>
      </c>
      <c r="E5786" t="s">
        <v>2931</v>
      </c>
      <c r="F5786">
        <v>1200</v>
      </c>
      <c r="G5786">
        <v>1.9</v>
      </c>
      <c r="H5786" t="s">
        <v>2964</v>
      </c>
      <c r="I5786" t="s">
        <v>3008</v>
      </c>
      <c r="J5786">
        <v>128</v>
      </c>
      <c r="K5786">
        <v>10</v>
      </c>
      <c r="L5786" t="s">
        <v>3833</v>
      </c>
      <c r="M5786">
        <v>24.48</v>
      </c>
      <c r="N5786">
        <v>22.51</v>
      </c>
      <c r="O5786">
        <v>22.73</v>
      </c>
      <c r="S5786">
        <v>69.72</v>
      </c>
      <c r="T5786">
        <v>45.24</v>
      </c>
      <c r="AE5786" s="2" t="str">
        <f t="shared" si="183"/>
        <v/>
      </c>
      <c r="AF5786" t="str">
        <f t="shared" si="182"/>
        <v/>
      </c>
    </row>
    <row r="5787" spans="1:32" x14ac:dyDescent="0.25">
      <c r="A5787">
        <v>2024469</v>
      </c>
      <c r="B5787" t="s">
        <v>368</v>
      </c>
      <c r="C5787" t="s">
        <v>1817</v>
      </c>
      <c r="D5787" t="s">
        <v>2929</v>
      </c>
      <c r="E5787" t="s">
        <v>2931</v>
      </c>
      <c r="F5787">
        <v>1200</v>
      </c>
      <c r="G5787">
        <v>203</v>
      </c>
      <c r="H5787" t="s">
        <v>2946</v>
      </c>
      <c r="I5787" t="s">
        <v>3004</v>
      </c>
      <c r="J5787">
        <v>117</v>
      </c>
      <c r="K5787">
        <v>11</v>
      </c>
      <c r="L5787" t="s">
        <v>3334</v>
      </c>
      <c r="M5787">
        <v>24.2</v>
      </c>
      <c r="N5787">
        <v>22.71</v>
      </c>
      <c r="O5787">
        <v>23.18</v>
      </c>
      <c r="S5787">
        <v>70.09</v>
      </c>
      <c r="T5787">
        <v>45.89</v>
      </c>
      <c r="U5787">
        <v>2024486</v>
      </c>
      <c r="V5787" t="s">
        <v>2929</v>
      </c>
      <c r="W5787" t="s">
        <v>2931</v>
      </c>
      <c r="X5787">
        <v>1200</v>
      </c>
      <c r="Y5787">
        <v>115</v>
      </c>
      <c r="Z5787">
        <v>70.02</v>
      </c>
      <c r="AA5787">
        <v>46.23</v>
      </c>
      <c r="AB5787">
        <v>-2</v>
      </c>
      <c r="AC5787">
        <v>-7.000000000000739E-2</v>
      </c>
      <c r="AD5787">
        <v>0.34000000000000341</v>
      </c>
      <c r="AE5787" s="2">
        <f t="shared" si="183"/>
        <v>-0.17000000000000171</v>
      </c>
      <c r="AF5787">
        <f t="shared" si="182"/>
        <v>-7.000000000000739E-2</v>
      </c>
    </row>
    <row r="5788" spans="1:32" x14ac:dyDescent="0.25">
      <c r="A5788">
        <v>2024469</v>
      </c>
      <c r="B5788" t="s">
        <v>1215</v>
      </c>
      <c r="C5788" t="s">
        <v>2664</v>
      </c>
      <c r="D5788" t="s">
        <v>2929</v>
      </c>
      <c r="E5788" t="s">
        <v>2931</v>
      </c>
      <c r="F5788">
        <v>1200</v>
      </c>
      <c r="G5788">
        <v>56</v>
      </c>
      <c r="H5788" t="s">
        <v>2938</v>
      </c>
      <c r="I5788" t="s">
        <v>2997</v>
      </c>
      <c r="J5788">
        <v>128</v>
      </c>
      <c r="K5788">
        <v>12</v>
      </c>
      <c r="L5788" t="s">
        <v>3799</v>
      </c>
      <c r="M5788">
        <v>25.04</v>
      </c>
      <c r="N5788">
        <v>22.71</v>
      </c>
      <c r="O5788">
        <v>22.53</v>
      </c>
      <c r="S5788">
        <v>70.28</v>
      </c>
      <c r="T5788">
        <v>45.24</v>
      </c>
      <c r="U5788">
        <v>2024621</v>
      </c>
      <c r="V5788" t="s">
        <v>2929</v>
      </c>
      <c r="W5788" t="s">
        <v>2931</v>
      </c>
      <c r="X5788">
        <v>1200</v>
      </c>
      <c r="Y5788">
        <v>127</v>
      </c>
      <c r="Z5788">
        <v>69.63</v>
      </c>
      <c r="AA5788">
        <v>45.1</v>
      </c>
      <c r="AB5788">
        <v>-1</v>
      </c>
      <c r="AC5788">
        <v>-0.65000000000000568</v>
      </c>
      <c r="AD5788">
        <v>-0.1400000000000006</v>
      </c>
      <c r="AE5788" s="2">
        <f t="shared" si="183"/>
        <v>0.1400000000000006</v>
      </c>
      <c r="AF5788">
        <f t="shared" si="182"/>
        <v>-0.65000000000000568</v>
      </c>
    </row>
    <row r="5789" spans="1:32" x14ac:dyDescent="0.25">
      <c r="A5789">
        <v>2024469</v>
      </c>
      <c r="B5789" t="s">
        <v>909</v>
      </c>
      <c r="C5789" t="s">
        <v>2358</v>
      </c>
      <c r="D5789" t="s">
        <v>2929</v>
      </c>
      <c r="E5789" t="s">
        <v>2931</v>
      </c>
      <c r="F5789">
        <v>1200</v>
      </c>
      <c r="G5789">
        <v>304</v>
      </c>
      <c r="H5789" t="s">
        <v>2952</v>
      </c>
      <c r="I5789" t="s">
        <v>3002</v>
      </c>
      <c r="J5789">
        <v>124</v>
      </c>
      <c r="K5789">
        <v>13</v>
      </c>
      <c r="L5789" t="s">
        <v>3511</v>
      </c>
      <c r="M5789">
        <v>25.24</v>
      </c>
      <c r="N5789">
        <v>22.71</v>
      </c>
      <c r="O5789">
        <v>23.08</v>
      </c>
      <c r="S5789">
        <v>71.03</v>
      </c>
      <c r="T5789">
        <v>45.79</v>
      </c>
      <c r="AE5789" s="2" t="str">
        <f t="shared" si="183"/>
        <v/>
      </c>
      <c r="AF5789" t="str">
        <f t="shared" si="182"/>
        <v/>
      </c>
    </row>
    <row r="5790" spans="1:32" x14ac:dyDescent="0.25">
      <c r="A5790">
        <v>2024469</v>
      </c>
      <c r="B5790" t="s">
        <v>235</v>
      </c>
      <c r="C5790" t="s">
        <v>1684</v>
      </c>
      <c r="D5790" t="s">
        <v>2929</v>
      </c>
      <c r="E5790" t="s">
        <v>2931</v>
      </c>
      <c r="F5790">
        <v>1200</v>
      </c>
      <c r="G5790">
        <v>238</v>
      </c>
      <c r="H5790" t="s">
        <v>2950</v>
      </c>
      <c r="I5790" t="s">
        <v>2996</v>
      </c>
      <c r="J5790">
        <v>114</v>
      </c>
      <c r="K5790">
        <v>14</v>
      </c>
      <c r="L5790" t="s">
        <v>3662</v>
      </c>
      <c r="M5790">
        <v>24.92</v>
      </c>
      <c r="N5790">
        <v>22.63</v>
      </c>
      <c r="O5790">
        <v>23.66</v>
      </c>
      <c r="S5790">
        <v>71.210000000000008</v>
      </c>
      <c r="T5790">
        <v>46.29</v>
      </c>
      <c r="U5790">
        <v>2024506</v>
      </c>
      <c r="V5790" t="s">
        <v>2929</v>
      </c>
      <c r="W5790" t="s">
        <v>2931</v>
      </c>
      <c r="X5790">
        <v>1600</v>
      </c>
      <c r="Y5790">
        <v>132</v>
      </c>
      <c r="Z5790">
        <v>95.2</v>
      </c>
      <c r="AA5790">
        <v>46.6</v>
      </c>
      <c r="AB5790">
        <v>18</v>
      </c>
      <c r="AC5790">
        <v>23.989999999999991</v>
      </c>
      <c r="AD5790">
        <v>0.31000000000000227</v>
      </c>
      <c r="AE5790" s="2">
        <f t="shared" si="183"/>
        <v>1.7222222222222347E-2</v>
      </c>
      <c r="AF5790" t="str">
        <f t="shared" si="182"/>
        <v/>
      </c>
    </row>
    <row r="5791" spans="1:32" x14ac:dyDescent="0.25">
      <c r="A5791">
        <v>2024470</v>
      </c>
      <c r="B5791" t="s">
        <v>659</v>
      </c>
      <c r="C5791" t="s">
        <v>2108</v>
      </c>
      <c r="D5791" t="s">
        <v>2929</v>
      </c>
      <c r="E5791" t="s">
        <v>2931</v>
      </c>
      <c r="F5791">
        <v>1400</v>
      </c>
      <c r="G5791">
        <v>1.6</v>
      </c>
      <c r="H5791" t="s">
        <v>2957</v>
      </c>
      <c r="I5791" t="s">
        <v>2993</v>
      </c>
      <c r="J5791">
        <v>125</v>
      </c>
      <c r="K5791">
        <v>1</v>
      </c>
      <c r="L5791" t="s">
        <v>3790</v>
      </c>
      <c r="M5791">
        <v>13.87</v>
      </c>
      <c r="N5791">
        <v>22.59</v>
      </c>
      <c r="O5791">
        <v>22.83</v>
      </c>
      <c r="P5791">
        <v>22.53</v>
      </c>
      <c r="S5791">
        <v>81.819999999999993</v>
      </c>
      <c r="T5791">
        <v>45.36</v>
      </c>
      <c r="U5791">
        <v>2024529</v>
      </c>
      <c r="V5791" t="s">
        <v>2929</v>
      </c>
      <c r="W5791" t="s">
        <v>2931</v>
      </c>
      <c r="X5791">
        <v>1600</v>
      </c>
      <c r="Y5791">
        <v>131</v>
      </c>
      <c r="Z5791">
        <v>95.07</v>
      </c>
      <c r="AA5791">
        <v>47.05</v>
      </c>
      <c r="AB5791">
        <v>6</v>
      </c>
      <c r="AC5791">
        <v>13.25</v>
      </c>
      <c r="AD5791">
        <v>1.6899999999999979</v>
      </c>
      <c r="AE5791" s="2">
        <f t="shared" si="183"/>
        <v>0.28166666666666634</v>
      </c>
      <c r="AF5791" t="str">
        <f t="shared" si="182"/>
        <v/>
      </c>
    </row>
    <row r="5792" spans="1:32" x14ac:dyDescent="0.25">
      <c r="A5792">
        <v>2024470</v>
      </c>
      <c r="B5792" t="s">
        <v>805</v>
      </c>
      <c r="C5792" t="s">
        <v>2254</v>
      </c>
      <c r="D5792" t="s">
        <v>2929</v>
      </c>
      <c r="E5792" t="s">
        <v>2931</v>
      </c>
      <c r="F5792">
        <v>1400</v>
      </c>
      <c r="G5792">
        <v>26</v>
      </c>
      <c r="H5792" t="s">
        <v>2934</v>
      </c>
      <c r="I5792" t="s">
        <v>3010</v>
      </c>
      <c r="J5792">
        <v>131</v>
      </c>
      <c r="K5792">
        <v>2</v>
      </c>
      <c r="L5792" t="s">
        <v>3314</v>
      </c>
      <c r="M5792">
        <v>13.59</v>
      </c>
      <c r="N5792">
        <v>22.51</v>
      </c>
      <c r="O5792">
        <v>22.95</v>
      </c>
      <c r="P5792">
        <v>22.81</v>
      </c>
      <c r="S5792">
        <v>81.86</v>
      </c>
      <c r="T5792">
        <v>45.76</v>
      </c>
      <c r="U5792">
        <v>2024510</v>
      </c>
      <c r="V5792" t="s">
        <v>2929</v>
      </c>
      <c r="W5792" t="s">
        <v>2931</v>
      </c>
      <c r="X5792">
        <v>1400</v>
      </c>
      <c r="Y5792">
        <v>134</v>
      </c>
      <c r="Z5792">
        <v>84.55</v>
      </c>
      <c r="AA5792">
        <v>48.56</v>
      </c>
      <c r="AB5792">
        <v>3</v>
      </c>
      <c r="AC5792">
        <v>2.6899999999999982</v>
      </c>
      <c r="AD5792">
        <v>2.8000000000000038</v>
      </c>
      <c r="AE5792" s="2">
        <f t="shared" si="183"/>
        <v>0.93333333333333457</v>
      </c>
      <c r="AF5792">
        <f t="shared" si="182"/>
        <v>2.6899999999999982</v>
      </c>
    </row>
    <row r="5793" spans="1:32" x14ac:dyDescent="0.25">
      <c r="A5793">
        <v>2024470</v>
      </c>
      <c r="B5793" t="s">
        <v>693</v>
      </c>
      <c r="C5793" t="s">
        <v>2142</v>
      </c>
      <c r="D5793" t="s">
        <v>2929</v>
      </c>
      <c r="E5793" t="s">
        <v>2931</v>
      </c>
      <c r="F5793">
        <v>1400</v>
      </c>
      <c r="G5793">
        <v>82</v>
      </c>
      <c r="H5793" t="s">
        <v>2953</v>
      </c>
      <c r="I5793" t="s">
        <v>2992</v>
      </c>
      <c r="J5793">
        <v>120</v>
      </c>
      <c r="K5793">
        <v>3</v>
      </c>
      <c r="L5793" t="s">
        <v>3280</v>
      </c>
      <c r="M5793">
        <v>13.43</v>
      </c>
      <c r="N5793">
        <v>22.39</v>
      </c>
      <c r="O5793">
        <v>23.07</v>
      </c>
      <c r="P5793">
        <v>23.18</v>
      </c>
      <c r="S5793">
        <v>82.07</v>
      </c>
      <c r="T5793">
        <v>46.25</v>
      </c>
      <c r="U5793">
        <v>2024526</v>
      </c>
      <c r="V5793" t="s">
        <v>2929</v>
      </c>
      <c r="W5793" t="s">
        <v>2931</v>
      </c>
      <c r="X5793">
        <v>1400</v>
      </c>
      <c r="Y5793">
        <v>119</v>
      </c>
      <c r="Z5793">
        <v>82.01</v>
      </c>
      <c r="AA5793">
        <v>47.23</v>
      </c>
      <c r="AB5793">
        <v>-1</v>
      </c>
      <c r="AC5793">
        <v>-5.9999999999988063E-2</v>
      </c>
      <c r="AD5793">
        <v>0.98000000000000398</v>
      </c>
      <c r="AE5793" s="2">
        <f t="shared" si="183"/>
        <v>-0.98000000000000398</v>
      </c>
      <c r="AF5793">
        <f t="shared" si="182"/>
        <v>-5.9999999999988063E-2</v>
      </c>
    </row>
    <row r="5794" spans="1:32" x14ac:dyDescent="0.25">
      <c r="A5794">
        <v>2024470</v>
      </c>
      <c r="B5794" t="s">
        <v>637</v>
      </c>
      <c r="C5794" t="s">
        <v>2086</v>
      </c>
      <c r="D5794" t="s">
        <v>2929</v>
      </c>
      <c r="E5794" t="s">
        <v>2931</v>
      </c>
      <c r="F5794">
        <v>1400</v>
      </c>
      <c r="G5794">
        <v>9.6999999999999993</v>
      </c>
      <c r="H5794" t="s">
        <v>2968</v>
      </c>
      <c r="I5794" t="s">
        <v>3006</v>
      </c>
      <c r="J5794">
        <v>134</v>
      </c>
      <c r="K5794">
        <v>4</v>
      </c>
      <c r="L5794" t="s">
        <v>3267</v>
      </c>
      <c r="M5794">
        <v>13.83</v>
      </c>
      <c r="N5794">
        <v>22.75</v>
      </c>
      <c r="O5794">
        <v>23.03</v>
      </c>
      <c r="P5794">
        <v>22.58</v>
      </c>
      <c r="S5794">
        <v>82.19</v>
      </c>
      <c r="T5794">
        <v>45.61</v>
      </c>
      <c r="U5794">
        <v>2024529</v>
      </c>
      <c r="V5794" t="s">
        <v>2929</v>
      </c>
      <c r="W5794" t="s">
        <v>2931</v>
      </c>
      <c r="X5794">
        <v>1600</v>
      </c>
      <c r="Y5794">
        <v>134</v>
      </c>
      <c r="Z5794">
        <v>94.35</v>
      </c>
      <c r="AA5794">
        <v>45.849999999999987</v>
      </c>
      <c r="AB5794">
        <v>0</v>
      </c>
      <c r="AC5794">
        <v>12.16</v>
      </c>
      <c r="AD5794">
        <v>0.23999999999999491</v>
      </c>
      <c r="AE5794" s="2" t="str">
        <f t="shared" si="183"/>
        <v/>
      </c>
      <c r="AF5794" t="str">
        <f t="shared" si="182"/>
        <v/>
      </c>
    </row>
    <row r="5795" spans="1:32" x14ac:dyDescent="0.25">
      <c r="A5795">
        <v>2024470</v>
      </c>
      <c r="B5795" t="s">
        <v>877</v>
      </c>
      <c r="C5795" t="s">
        <v>2326</v>
      </c>
      <c r="D5795" t="s">
        <v>2929</v>
      </c>
      <c r="E5795" t="s">
        <v>2931</v>
      </c>
      <c r="F5795">
        <v>1400</v>
      </c>
      <c r="G5795">
        <v>7.7</v>
      </c>
      <c r="H5795" t="s">
        <v>2942</v>
      </c>
      <c r="I5795" t="s">
        <v>2997</v>
      </c>
      <c r="J5795">
        <v>126</v>
      </c>
      <c r="K5795">
        <v>5</v>
      </c>
      <c r="L5795" t="s">
        <v>3582</v>
      </c>
      <c r="M5795">
        <v>14.03</v>
      </c>
      <c r="N5795">
        <v>22.75</v>
      </c>
      <c r="O5795">
        <v>22.71</v>
      </c>
      <c r="P5795">
        <v>22.85</v>
      </c>
      <c r="S5795">
        <v>82.34</v>
      </c>
      <c r="T5795">
        <v>45.56</v>
      </c>
      <c r="U5795">
        <v>2024622</v>
      </c>
      <c r="V5795" t="s">
        <v>2929</v>
      </c>
      <c r="W5795" t="s">
        <v>2931</v>
      </c>
      <c r="X5795">
        <v>1400</v>
      </c>
      <c r="Y5795">
        <v>125</v>
      </c>
      <c r="Z5795">
        <v>81.44</v>
      </c>
      <c r="AA5795">
        <v>46.2</v>
      </c>
      <c r="AB5795">
        <v>-1</v>
      </c>
      <c r="AC5795">
        <v>-0.90000000000000568</v>
      </c>
      <c r="AD5795">
        <v>0.64000000000000057</v>
      </c>
      <c r="AE5795" s="2">
        <f t="shared" si="183"/>
        <v>-0.64000000000000057</v>
      </c>
      <c r="AF5795">
        <f t="shared" si="182"/>
        <v>-0.90000000000000568</v>
      </c>
    </row>
    <row r="5796" spans="1:32" x14ac:dyDescent="0.25">
      <c r="A5796">
        <v>2024470</v>
      </c>
      <c r="B5796" t="s">
        <v>1216</v>
      </c>
      <c r="C5796" t="s">
        <v>2665</v>
      </c>
      <c r="D5796" t="s">
        <v>2929</v>
      </c>
      <c r="E5796" t="s">
        <v>2931</v>
      </c>
      <c r="F5796">
        <v>1400</v>
      </c>
      <c r="G5796">
        <v>84</v>
      </c>
      <c r="H5796" t="s">
        <v>2938</v>
      </c>
      <c r="I5796" t="s">
        <v>3001</v>
      </c>
      <c r="J5796">
        <v>128</v>
      </c>
      <c r="K5796">
        <v>6</v>
      </c>
      <c r="L5796" t="s">
        <v>4117</v>
      </c>
      <c r="M5796">
        <v>14.43</v>
      </c>
      <c r="N5796">
        <v>22.55</v>
      </c>
      <c r="O5796">
        <v>22.63</v>
      </c>
      <c r="P5796">
        <v>22.78</v>
      </c>
      <c r="S5796">
        <v>82.39</v>
      </c>
      <c r="T5796">
        <v>45.41</v>
      </c>
      <c r="U5796">
        <v>2024526</v>
      </c>
      <c r="V5796" t="s">
        <v>2929</v>
      </c>
      <c r="W5796" t="s">
        <v>2931</v>
      </c>
      <c r="X5796">
        <v>1400</v>
      </c>
      <c r="Y5796">
        <v>127</v>
      </c>
      <c r="Z5796">
        <v>82.3</v>
      </c>
      <c r="AA5796">
        <v>46.400000000000013</v>
      </c>
      <c r="AB5796">
        <v>-1</v>
      </c>
      <c r="AC5796">
        <v>-9.0000000000003411E-2</v>
      </c>
      <c r="AD5796">
        <v>0.99000000000000909</v>
      </c>
      <c r="AE5796" s="2">
        <f t="shared" si="183"/>
        <v>-0.99000000000000909</v>
      </c>
      <c r="AF5796">
        <f t="shared" si="182"/>
        <v>-9.0000000000003411E-2</v>
      </c>
    </row>
    <row r="5797" spans="1:32" x14ac:dyDescent="0.25">
      <c r="A5797">
        <v>2024470</v>
      </c>
      <c r="B5797" t="s">
        <v>231</v>
      </c>
      <c r="C5797" t="s">
        <v>1680</v>
      </c>
      <c r="D5797" t="s">
        <v>2929</v>
      </c>
      <c r="E5797" t="s">
        <v>2931</v>
      </c>
      <c r="F5797">
        <v>1400</v>
      </c>
      <c r="G5797">
        <v>22</v>
      </c>
      <c r="H5797" t="s">
        <v>2986</v>
      </c>
      <c r="I5797" t="s">
        <v>2999</v>
      </c>
      <c r="J5797">
        <v>120</v>
      </c>
      <c r="K5797">
        <v>7</v>
      </c>
      <c r="L5797" t="s">
        <v>3114</v>
      </c>
      <c r="M5797">
        <v>14.15</v>
      </c>
      <c r="N5797">
        <v>22.55</v>
      </c>
      <c r="O5797">
        <v>22.67</v>
      </c>
      <c r="P5797">
        <v>23.2</v>
      </c>
      <c r="S5797">
        <v>82.57</v>
      </c>
      <c r="T5797">
        <v>45.87</v>
      </c>
      <c r="U5797">
        <v>2024529</v>
      </c>
      <c r="V5797" t="s">
        <v>2929</v>
      </c>
      <c r="W5797" t="s">
        <v>2931</v>
      </c>
      <c r="X5797">
        <v>1600</v>
      </c>
      <c r="Y5797">
        <v>121</v>
      </c>
      <c r="Z5797">
        <v>94.490000000000009</v>
      </c>
      <c r="AA5797">
        <v>46.27</v>
      </c>
      <c r="AB5797">
        <v>1</v>
      </c>
      <c r="AC5797">
        <v>11.920000000000019</v>
      </c>
      <c r="AD5797">
        <v>0.39999999999999147</v>
      </c>
      <c r="AE5797" s="2">
        <f t="shared" si="183"/>
        <v>0.39999999999999147</v>
      </c>
      <c r="AF5797" t="str">
        <f t="shared" si="182"/>
        <v/>
      </c>
    </row>
    <row r="5798" spans="1:32" x14ac:dyDescent="0.25">
      <c r="A5798">
        <v>2024470</v>
      </c>
      <c r="B5798" t="s">
        <v>336</v>
      </c>
      <c r="C5798" t="s">
        <v>1785</v>
      </c>
      <c r="D5798" t="s">
        <v>2929</v>
      </c>
      <c r="E5798" t="s">
        <v>2931</v>
      </c>
      <c r="F5798">
        <v>1400</v>
      </c>
      <c r="G5798">
        <v>23</v>
      </c>
      <c r="H5798" t="s">
        <v>2943</v>
      </c>
      <c r="I5798" t="s">
        <v>2998</v>
      </c>
      <c r="J5798">
        <v>128</v>
      </c>
      <c r="K5798">
        <v>8</v>
      </c>
      <c r="L5798" t="s">
        <v>3761</v>
      </c>
      <c r="M5798">
        <v>14.19</v>
      </c>
      <c r="N5798">
        <v>22.87</v>
      </c>
      <c r="O5798">
        <v>22.67</v>
      </c>
      <c r="P5798">
        <v>22.99</v>
      </c>
      <c r="S5798">
        <v>82.72</v>
      </c>
      <c r="T5798">
        <v>45.66</v>
      </c>
      <c r="U5798">
        <v>2024524</v>
      </c>
      <c r="V5798" t="s">
        <v>2929</v>
      </c>
      <c r="W5798" t="s">
        <v>2931</v>
      </c>
      <c r="X5798">
        <v>1400</v>
      </c>
      <c r="Y5798">
        <v>132</v>
      </c>
      <c r="Z5798">
        <v>81.789999999999992</v>
      </c>
      <c r="AA5798">
        <v>45.989999999999988</v>
      </c>
      <c r="AB5798">
        <v>4</v>
      </c>
      <c r="AC5798">
        <v>-0.93000000000000682</v>
      </c>
      <c r="AD5798">
        <v>0.32999999999999829</v>
      </c>
      <c r="AE5798" s="2">
        <f t="shared" si="183"/>
        <v>8.2499999999999574E-2</v>
      </c>
      <c r="AF5798">
        <f t="shared" si="182"/>
        <v>-0.93000000000000682</v>
      </c>
    </row>
    <row r="5799" spans="1:32" x14ac:dyDescent="0.25">
      <c r="A5799">
        <v>2024470</v>
      </c>
      <c r="B5799" t="s">
        <v>364</v>
      </c>
      <c r="C5799" t="s">
        <v>1813</v>
      </c>
      <c r="D5799" t="s">
        <v>2929</v>
      </c>
      <c r="E5799" t="s">
        <v>2931</v>
      </c>
      <c r="F5799">
        <v>1400</v>
      </c>
      <c r="G5799">
        <v>188</v>
      </c>
      <c r="H5799" t="s">
        <v>2985</v>
      </c>
      <c r="I5799" t="s">
        <v>2995</v>
      </c>
      <c r="J5799">
        <v>131</v>
      </c>
      <c r="K5799">
        <v>9</v>
      </c>
      <c r="L5799" t="s">
        <v>4542</v>
      </c>
      <c r="M5799">
        <v>13.63</v>
      </c>
      <c r="N5799">
        <v>22.39</v>
      </c>
      <c r="O5799">
        <v>22.95</v>
      </c>
      <c r="P5799">
        <v>23.93</v>
      </c>
      <c r="S5799">
        <v>82.9</v>
      </c>
      <c r="T5799">
        <v>46.88</v>
      </c>
      <c r="U5799">
        <v>2024487</v>
      </c>
      <c r="V5799" t="s">
        <v>2929</v>
      </c>
      <c r="W5799" t="s">
        <v>2931</v>
      </c>
      <c r="X5799">
        <v>1200</v>
      </c>
      <c r="Y5799">
        <v>118</v>
      </c>
      <c r="Z5799">
        <v>70.42</v>
      </c>
      <c r="AA5799">
        <v>45.61</v>
      </c>
      <c r="AB5799">
        <v>-13</v>
      </c>
      <c r="AC5799">
        <v>-12.48</v>
      </c>
      <c r="AD5799">
        <v>-1.269999999999996</v>
      </c>
      <c r="AE5799" s="2">
        <f t="shared" si="183"/>
        <v>9.7692307692307384E-2</v>
      </c>
      <c r="AF5799" t="str">
        <f t="shared" si="182"/>
        <v/>
      </c>
    </row>
    <row r="5800" spans="1:32" x14ac:dyDescent="0.25">
      <c r="A5800">
        <v>2024470</v>
      </c>
      <c r="B5800" t="s">
        <v>789</v>
      </c>
      <c r="C5800" t="s">
        <v>2238</v>
      </c>
      <c r="D5800" t="s">
        <v>2929</v>
      </c>
      <c r="E5800" t="s">
        <v>2931</v>
      </c>
      <c r="F5800">
        <v>1400</v>
      </c>
      <c r="G5800">
        <v>65</v>
      </c>
      <c r="H5800" t="s">
        <v>2936</v>
      </c>
      <c r="I5800" t="s">
        <v>3003</v>
      </c>
      <c r="J5800">
        <v>133</v>
      </c>
      <c r="K5800">
        <v>10</v>
      </c>
      <c r="L5800" t="s">
        <v>4467</v>
      </c>
      <c r="M5800">
        <v>14.27</v>
      </c>
      <c r="N5800">
        <v>22.87</v>
      </c>
      <c r="O5800">
        <v>22.71</v>
      </c>
      <c r="P5800">
        <v>23.1</v>
      </c>
      <c r="S5800">
        <v>82.95</v>
      </c>
      <c r="T5800">
        <v>45.81</v>
      </c>
      <c r="U5800">
        <v>2024529</v>
      </c>
      <c r="V5800" t="s">
        <v>2929</v>
      </c>
      <c r="W5800" t="s">
        <v>2931</v>
      </c>
      <c r="X5800">
        <v>1600</v>
      </c>
      <c r="Y5800">
        <v>131</v>
      </c>
      <c r="Z5800">
        <v>95.490000000000009</v>
      </c>
      <c r="AA5800">
        <v>47.59</v>
      </c>
      <c r="AB5800">
        <v>-2</v>
      </c>
      <c r="AC5800">
        <v>12.54000000000001</v>
      </c>
      <c r="AD5800">
        <v>1.7800000000000009</v>
      </c>
      <c r="AE5800" s="2">
        <f t="shared" si="183"/>
        <v>-0.89000000000000046</v>
      </c>
      <c r="AF5800" t="str">
        <f t="shared" si="182"/>
        <v/>
      </c>
    </row>
    <row r="5801" spans="1:32" x14ac:dyDescent="0.25">
      <c r="A5801">
        <v>2024470</v>
      </c>
      <c r="B5801" t="s">
        <v>1173</v>
      </c>
      <c r="C5801" t="s">
        <v>2622</v>
      </c>
      <c r="D5801" t="s">
        <v>2929</v>
      </c>
      <c r="E5801" t="s">
        <v>2931</v>
      </c>
      <c r="F5801">
        <v>1400</v>
      </c>
      <c r="G5801">
        <v>6.4</v>
      </c>
      <c r="H5801" t="s">
        <v>2964</v>
      </c>
      <c r="I5801" t="s">
        <v>3008</v>
      </c>
      <c r="J5801">
        <v>128</v>
      </c>
      <c r="K5801">
        <v>11</v>
      </c>
      <c r="L5801" t="s">
        <v>5038</v>
      </c>
      <c r="M5801">
        <v>13.99</v>
      </c>
      <c r="N5801">
        <v>22.47</v>
      </c>
      <c r="O5801">
        <v>22.91</v>
      </c>
      <c r="P5801">
        <v>23.66</v>
      </c>
      <c r="S5801">
        <v>83.03</v>
      </c>
      <c r="T5801">
        <v>46.57</v>
      </c>
      <c r="U5801">
        <v>2024527</v>
      </c>
      <c r="V5801" t="s">
        <v>2929</v>
      </c>
      <c r="W5801" t="s">
        <v>2931</v>
      </c>
      <c r="X5801">
        <v>1200</v>
      </c>
      <c r="Y5801">
        <v>127</v>
      </c>
      <c r="Z5801">
        <v>69.33</v>
      </c>
      <c r="AA5801">
        <v>44.11</v>
      </c>
      <c r="AB5801">
        <v>-1</v>
      </c>
      <c r="AC5801">
        <v>-13.7</v>
      </c>
      <c r="AD5801">
        <v>-2.4600000000000009</v>
      </c>
      <c r="AE5801" s="2">
        <f t="shared" si="183"/>
        <v>2.4600000000000009</v>
      </c>
      <c r="AF5801" t="str">
        <f t="shared" si="182"/>
        <v/>
      </c>
    </row>
    <row r="5802" spans="1:32" x14ac:dyDescent="0.25">
      <c r="A5802">
        <v>2024470</v>
      </c>
      <c r="B5802" t="s">
        <v>1097</v>
      </c>
      <c r="C5802" t="s">
        <v>2546</v>
      </c>
      <c r="D5802" t="s">
        <v>2929</v>
      </c>
      <c r="E5802" t="s">
        <v>2931</v>
      </c>
      <c r="F5802">
        <v>1400</v>
      </c>
      <c r="G5802">
        <v>57</v>
      </c>
      <c r="H5802" t="s">
        <v>2952</v>
      </c>
      <c r="I5802" t="s">
        <v>3007</v>
      </c>
      <c r="J5802">
        <v>128</v>
      </c>
      <c r="K5802">
        <v>12</v>
      </c>
      <c r="L5802" t="s">
        <v>3642</v>
      </c>
      <c r="M5802">
        <v>13.95</v>
      </c>
      <c r="N5802">
        <v>22.35</v>
      </c>
      <c r="O5802">
        <v>22.87</v>
      </c>
      <c r="P5802">
        <v>23.89</v>
      </c>
      <c r="S5802">
        <v>83.06</v>
      </c>
      <c r="T5802">
        <v>46.760000000000012</v>
      </c>
      <c r="U5802">
        <v>2024524</v>
      </c>
      <c r="V5802" t="s">
        <v>2929</v>
      </c>
      <c r="W5802" t="s">
        <v>2931</v>
      </c>
      <c r="X5802">
        <v>1400</v>
      </c>
      <c r="Y5802">
        <v>125</v>
      </c>
      <c r="Z5802">
        <v>82.33</v>
      </c>
      <c r="AA5802">
        <v>46.77</v>
      </c>
      <c r="AB5802">
        <v>-3</v>
      </c>
      <c r="AC5802">
        <v>-0.73000000000000398</v>
      </c>
      <c r="AD5802">
        <v>9.9999999999909051E-3</v>
      </c>
      <c r="AE5802" s="2">
        <f t="shared" si="183"/>
        <v>-3.3333333333303017E-3</v>
      </c>
      <c r="AF5802">
        <f t="shared" si="182"/>
        <v>-0.73000000000000398</v>
      </c>
    </row>
    <row r="5803" spans="1:32" x14ac:dyDescent="0.25">
      <c r="A5803">
        <v>2024470</v>
      </c>
      <c r="B5803" t="s">
        <v>1170</v>
      </c>
      <c r="C5803" t="s">
        <v>2619</v>
      </c>
      <c r="D5803" t="s">
        <v>2929</v>
      </c>
      <c r="E5803" t="s">
        <v>2931</v>
      </c>
      <c r="F5803">
        <v>1400</v>
      </c>
      <c r="G5803">
        <v>153</v>
      </c>
      <c r="H5803" t="s">
        <v>2967</v>
      </c>
      <c r="I5803" t="s">
        <v>3002</v>
      </c>
      <c r="J5803">
        <v>128</v>
      </c>
      <c r="K5803">
        <v>13</v>
      </c>
      <c r="L5803" t="s">
        <v>5039</v>
      </c>
      <c r="M5803">
        <v>14.31</v>
      </c>
      <c r="N5803">
        <v>23.03</v>
      </c>
      <c r="O5803">
        <v>22.79</v>
      </c>
      <c r="P5803">
        <v>23.5</v>
      </c>
      <c r="S5803">
        <v>83.63</v>
      </c>
      <c r="T5803">
        <v>46.29</v>
      </c>
      <c r="U5803">
        <v>2024761</v>
      </c>
      <c r="V5803" t="s">
        <v>2929</v>
      </c>
      <c r="W5803" t="s">
        <v>2931</v>
      </c>
      <c r="X5803">
        <v>1800</v>
      </c>
      <c r="Y5803">
        <v>125</v>
      </c>
      <c r="Z5803">
        <v>107.82</v>
      </c>
      <c r="AA5803">
        <v>46.93</v>
      </c>
      <c r="AB5803">
        <v>-3</v>
      </c>
      <c r="AC5803">
        <v>24.19</v>
      </c>
      <c r="AD5803">
        <v>0.64000000000000057</v>
      </c>
      <c r="AE5803" s="2">
        <f t="shared" si="183"/>
        <v>-0.21333333333333351</v>
      </c>
      <c r="AF5803" t="str">
        <f t="shared" si="182"/>
        <v/>
      </c>
    </row>
    <row r="5804" spans="1:32" x14ac:dyDescent="0.25">
      <c r="A5804">
        <v>2024470</v>
      </c>
      <c r="B5804" t="s">
        <v>779</v>
      </c>
      <c r="C5804" t="s">
        <v>2228</v>
      </c>
      <c r="D5804" t="s">
        <v>2929</v>
      </c>
      <c r="E5804" t="s">
        <v>2931</v>
      </c>
      <c r="F5804">
        <v>1400</v>
      </c>
      <c r="G5804">
        <v>219</v>
      </c>
      <c r="H5804" t="s">
        <v>2944</v>
      </c>
      <c r="I5804" t="s">
        <v>2990</v>
      </c>
      <c r="J5804">
        <v>121</v>
      </c>
      <c r="K5804">
        <v>14</v>
      </c>
      <c r="L5804" t="s">
        <v>5040</v>
      </c>
      <c r="M5804">
        <v>14.27</v>
      </c>
      <c r="N5804">
        <v>23.07</v>
      </c>
      <c r="O5804">
        <v>22.71</v>
      </c>
      <c r="P5804">
        <v>23.68</v>
      </c>
      <c r="S5804">
        <v>83.73</v>
      </c>
      <c r="T5804">
        <v>46.39</v>
      </c>
      <c r="AE5804" s="2" t="str">
        <f t="shared" si="183"/>
        <v/>
      </c>
      <c r="AF5804" t="str">
        <f t="shared" si="182"/>
        <v/>
      </c>
    </row>
    <row r="5805" spans="1:32" x14ac:dyDescent="0.25">
      <c r="A5805">
        <v>2024471</v>
      </c>
      <c r="B5805" t="s">
        <v>289</v>
      </c>
      <c r="C5805" t="s">
        <v>1738</v>
      </c>
      <c r="D5805" t="s">
        <v>2929</v>
      </c>
      <c r="E5805" t="s">
        <v>2932</v>
      </c>
      <c r="F5805">
        <v>1650</v>
      </c>
      <c r="G5805">
        <v>28</v>
      </c>
      <c r="H5805" t="s">
        <v>2943</v>
      </c>
      <c r="I5805" t="s">
        <v>2991</v>
      </c>
      <c r="J5805">
        <v>121</v>
      </c>
      <c r="K5805">
        <v>1</v>
      </c>
      <c r="L5805" t="s">
        <v>5041</v>
      </c>
      <c r="M5805">
        <v>28.36</v>
      </c>
      <c r="N5805">
        <v>22.83</v>
      </c>
      <c r="O5805">
        <v>24.04</v>
      </c>
      <c r="P5805">
        <v>22.85</v>
      </c>
      <c r="S5805">
        <v>98.08</v>
      </c>
      <c r="T5805">
        <v>46.89</v>
      </c>
      <c r="U5805">
        <v>2024536</v>
      </c>
      <c r="V5805" t="s">
        <v>2929</v>
      </c>
      <c r="W5805" t="s">
        <v>2932</v>
      </c>
      <c r="X5805">
        <v>1650</v>
      </c>
      <c r="Y5805">
        <v>124</v>
      </c>
      <c r="Z5805">
        <v>99.7</v>
      </c>
      <c r="AA5805">
        <v>48.65</v>
      </c>
      <c r="AB5805">
        <v>3</v>
      </c>
      <c r="AC5805">
        <v>1.620000000000005</v>
      </c>
      <c r="AD5805">
        <v>1.759999999999998</v>
      </c>
      <c r="AE5805" s="2">
        <f t="shared" si="183"/>
        <v>0.586666666666666</v>
      </c>
      <c r="AF5805">
        <f t="shared" si="182"/>
        <v>1.620000000000005</v>
      </c>
    </row>
    <row r="5806" spans="1:32" x14ac:dyDescent="0.25">
      <c r="A5806">
        <v>2024471</v>
      </c>
      <c r="B5806" t="s">
        <v>562</v>
      </c>
      <c r="C5806" t="s">
        <v>2011</v>
      </c>
      <c r="D5806" t="s">
        <v>2929</v>
      </c>
      <c r="E5806" t="s">
        <v>2932</v>
      </c>
      <c r="F5806">
        <v>1650</v>
      </c>
      <c r="G5806">
        <v>4.0999999999999996</v>
      </c>
      <c r="H5806" t="s">
        <v>2957</v>
      </c>
      <c r="I5806" t="s">
        <v>3005</v>
      </c>
      <c r="J5806">
        <v>135</v>
      </c>
      <c r="K5806">
        <v>2</v>
      </c>
      <c r="L5806" t="s">
        <v>5042</v>
      </c>
      <c r="M5806">
        <v>29.2</v>
      </c>
      <c r="N5806">
        <v>22.59</v>
      </c>
      <c r="O5806">
        <v>23.92</v>
      </c>
      <c r="P5806">
        <v>22.44</v>
      </c>
      <c r="S5806">
        <v>98.15</v>
      </c>
      <c r="T5806">
        <v>46.36</v>
      </c>
      <c r="U5806">
        <v>2024541</v>
      </c>
      <c r="V5806" t="s">
        <v>2929</v>
      </c>
      <c r="W5806" t="s">
        <v>2932</v>
      </c>
      <c r="X5806">
        <v>1650</v>
      </c>
      <c r="Y5806">
        <v>115</v>
      </c>
      <c r="Z5806">
        <v>98.42</v>
      </c>
      <c r="AA5806">
        <v>45.85</v>
      </c>
      <c r="AB5806">
        <v>-20</v>
      </c>
      <c r="AC5806">
        <v>0.26999999999999602</v>
      </c>
      <c r="AD5806">
        <v>-0.50999999999999801</v>
      </c>
      <c r="AE5806" s="2">
        <f t="shared" si="183"/>
        <v>2.5499999999999901E-2</v>
      </c>
      <c r="AF5806">
        <f t="shared" si="182"/>
        <v>0.26999999999999602</v>
      </c>
    </row>
    <row r="5807" spans="1:32" x14ac:dyDescent="0.25">
      <c r="A5807">
        <v>2024471</v>
      </c>
      <c r="B5807" t="s">
        <v>309</v>
      </c>
      <c r="C5807" t="s">
        <v>1758</v>
      </c>
      <c r="D5807" t="s">
        <v>2929</v>
      </c>
      <c r="E5807" t="s">
        <v>2932</v>
      </c>
      <c r="F5807">
        <v>1650</v>
      </c>
      <c r="G5807">
        <v>11</v>
      </c>
      <c r="H5807" t="s">
        <v>2934</v>
      </c>
      <c r="I5807" t="s">
        <v>2995</v>
      </c>
      <c r="J5807">
        <v>124</v>
      </c>
      <c r="K5807">
        <v>3</v>
      </c>
      <c r="L5807" t="s">
        <v>4522</v>
      </c>
      <c r="M5807">
        <v>28.76</v>
      </c>
      <c r="N5807">
        <v>23.03</v>
      </c>
      <c r="O5807">
        <v>24</v>
      </c>
      <c r="P5807">
        <v>22.39</v>
      </c>
      <c r="S5807">
        <v>98.18</v>
      </c>
      <c r="T5807">
        <v>46.39</v>
      </c>
      <c r="U5807">
        <v>2024539</v>
      </c>
      <c r="V5807" t="s">
        <v>2929</v>
      </c>
      <c r="W5807" t="s">
        <v>2932</v>
      </c>
      <c r="X5807">
        <v>1650</v>
      </c>
      <c r="Y5807">
        <v>124</v>
      </c>
      <c r="Z5807">
        <v>99.37</v>
      </c>
      <c r="AA5807">
        <v>46.08</v>
      </c>
      <c r="AB5807">
        <v>0</v>
      </c>
      <c r="AC5807">
        <v>1.1899999999999979</v>
      </c>
      <c r="AD5807">
        <v>-0.31000000000000227</v>
      </c>
      <c r="AE5807" s="2" t="str">
        <f t="shared" si="183"/>
        <v/>
      </c>
      <c r="AF5807">
        <f t="shared" si="182"/>
        <v>1.1899999999999979</v>
      </c>
    </row>
    <row r="5808" spans="1:32" x14ac:dyDescent="0.25">
      <c r="A5808">
        <v>2024471</v>
      </c>
      <c r="B5808" t="s">
        <v>915</v>
      </c>
      <c r="C5808" t="s">
        <v>2364</v>
      </c>
      <c r="D5808" t="s">
        <v>2929</v>
      </c>
      <c r="E5808" t="s">
        <v>2932</v>
      </c>
      <c r="F5808">
        <v>1650</v>
      </c>
      <c r="G5808">
        <v>14</v>
      </c>
      <c r="H5808" t="s">
        <v>2939</v>
      </c>
      <c r="I5808" t="s">
        <v>3008</v>
      </c>
      <c r="J5808">
        <v>116</v>
      </c>
      <c r="K5808">
        <v>4</v>
      </c>
      <c r="L5808" t="s">
        <v>5043</v>
      </c>
      <c r="M5808">
        <v>28.6</v>
      </c>
      <c r="N5808">
        <v>22.91</v>
      </c>
      <c r="O5808">
        <v>23.96</v>
      </c>
      <c r="P5808">
        <v>22.86</v>
      </c>
      <c r="S5808">
        <v>98.33</v>
      </c>
      <c r="T5808">
        <v>46.82</v>
      </c>
      <c r="U5808">
        <v>2024534</v>
      </c>
      <c r="V5808" t="s">
        <v>2929</v>
      </c>
      <c r="W5808" t="s">
        <v>2932</v>
      </c>
      <c r="X5808">
        <v>1800</v>
      </c>
      <c r="Y5808">
        <v>135</v>
      </c>
      <c r="Z5808">
        <v>108.85</v>
      </c>
      <c r="AA5808">
        <v>48.3</v>
      </c>
      <c r="AB5808">
        <v>19</v>
      </c>
      <c r="AC5808">
        <v>10.52</v>
      </c>
      <c r="AD5808">
        <v>1.4799999999999971</v>
      </c>
      <c r="AE5808" s="2">
        <f t="shared" si="183"/>
        <v>7.7894736842105114E-2</v>
      </c>
      <c r="AF5808" t="str">
        <f t="shared" si="182"/>
        <v/>
      </c>
    </row>
    <row r="5809" spans="1:32" x14ac:dyDescent="0.25">
      <c r="A5809">
        <v>2024471</v>
      </c>
      <c r="B5809" t="s">
        <v>177</v>
      </c>
      <c r="C5809" t="s">
        <v>1626</v>
      </c>
      <c r="D5809" t="s">
        <v>2929</v>
      </c>
      <c r="E5809" t="s">
        <v>2932</v>
      </c>
      <c r="F5809">
        <v>1650</v>
      </c>
      <c r="G5809">
        <v>4.3</v>
      </c>
      <c r="H5809" t="s">
        <v>2949</v>
      </c>
      <c r="I5809" t="s">
        <v>2990</v>
      </c>
      <c r="J5809">
        <v>128</v>
      </c>
      <c r="K5809">
        <v>5</v>
      </c>
      <c r="L5809" t="s">
        <v>4091</v>
      </c>
      <c r="M5809">
        <v>28.04</v>
      </c>
      <c r="N5809">
        <v>22.87</v>
      </c>
      <c r="O5809">
        <v>24.12</v>
      </c>
      <c r="P5809">
        <v>23.34</v>
      </c>
      <c r="S5809">
        <v>98.37</v>
      </c>
      <c r="T5809">
        <v>47.46</v>
      </c>
      <c r="U5809">
        <v>2024539</v>
      </c>
      <c r="V5809" t="s">
        <v>2929</v>
      </c>
      <c r="W5809" t="s">
        <v>2932</v>
      </c>
      <c r="X5809">
        <v>1650</v>
      </c>
      <c r="Y5809">
        <v>128</v>
      </c>
      <c r="Z5809">
        <v>98.759999999999991</v>
      </c>
      <c r="AA5809">
        <v>46.87</v>
      </c>
      <c r="AB5809">
        <v>0</v>
      </c>
      <c r="AC5809">
        <v>0.38999999999998641</v>
      </c>
      <c r="AD5809">
        <v>-0.58999999999999631</v>
      </c>
      <c r="AE5809" s="2" t="str">
        <f t="shared" si="183"/>
        <v/>
      </c>
      <c r="AF5809">
        <f t="shared" si="182"/>
        <v>0.38999999999998641</v>
      </c>
    </row>
    <row r="5810" spans="1:32" x14ac:dyDescent="0.25">
      <c r="A5810">
        <v>2024471</v>
      </c>
      <c r="B5810" t="s">
        <v>834</v>
      </c>
      <c r="C5810" t="s">
        <v>2283</v>
      </c>
      <c r="D5810" t="s">
        <v>2929</v>
      </c>
      <c r="E5810" t="s">
        <v>2932</v>
      </c>
      <c r="F5810">
        <v>1650</v>
      </c>
      <c r="G5810">
        <v>8.1</v>
      </c>
      <c r="H5810" t="s">
        <v>2964</v>
      </c>
      <c r="I5810" t="s">
        <v>3008</v>
      </c>
      <c r="J5810">
        <v>123</v>
      </c>
      <c r="K5810">
        <v>6</v>
      </c>
      <c r="L5810" t="s">
        <v>5044</v>
      </c>
      <c r="M5810">
        <v>28.92</v>
      </c>
      <c r="N5810">
        <v>22.91</v>
      </c>
      <c r="O5810">
        <v>24</v>
      </c>
      <c r="P5810">
        <v>22.81</v>
      </c>
      <c r="S5810">
        <v>98.64</v>
      </c>
      <c r="T5810">
        <v>46.81</v>
      </c>
      <c r="U5810">
        <v>2024539</v>
      </c>
      <c r="V5810" t="s">
        <v>2929</v>
      </c>
      <c r="W5810" t="s">
        <v>2932</v>
      </c>
      <c r="X5810">
        <v>1650</v>
      </c>
      <c r="Y5810">
        <v>121</v>
      </c>
      <c r="Z5810">
        <v>99.95</v>
      </c>
      <c r="AA5810">
        <v>46.5</v>
      </c>
      <c r="AB5810">
        <v>-2</v>
      </c>
      <c r="AC5810">
        <v>1.3100000000000021</v>
      </c>
      <c r="AD5810">
        <v>-0.31000000000000227</v>
      </c>
      <c r="AE5810" s="2">
        <f t="shared" si="183"/>
        <v>0.15500000000000114</v>
      </c>
      <c r="AF5810">
        <f t="shared" si="182"/>
        <v>1.3100000000000021</v>
      </c>
    </row>
    <row r="5811" spans="1:32" x14ac:dyDescent="0.25">
      <c r="A5811">
        <v>2024471</v>
      </c>
      <c r="B5811" t="s">
        <v>419</v>
      </c>
      <c r="C5811" t="s">
        <v>1868</v>
      </c>
      <c r="D5811" t="s">
        <v>2929</v>
      </c>
      <c r="E5811" t="s">
        <v>2932</v>
      </c>
      <c r="F5811">
        <v>1650</v>
      </c>
      <c r="G5811">
        <v>6.3</v>
      </c>
      <c r="H5811" t="s">
        <v>2968</v>
      </c>
      <c r="I5811" t="s">
        <v>2998</v>
      </c>
      <c r="J5811">
        <v>123</v>
      </c>
      <c r="K5811">
        <v>7</v>
      </c>
      <c r="L5811" t="s">
        <v>5045</v>
      </c>
      <c r="M5811">
        <v>28.04</v>
      </c>
      <c r="N5811">
        <v>22.91</v>
      </c>
      <c r="O5811">
        <v>24.2</v>
      </c>
      <c r="P5811">
        <v>23.61</v>
      </c>
      <c r="S5811">
        <v>98.759999999999991</v>
      </c>
      <c r="T5811">
        <v>47.81</v>
      </c>
      <c r="U5811">
        <v>2024536</v>
      </c>
      <c r="V5811" t="s">
        <v>2929</v>
      </c>
      <c r="W5811" t="s">
        <v>2932</v>
      </c>
      <c r="X5811">
        <v>1650</v>
      </c>
      <c r="Y5811">
        <v>115</v>
      </c>
      <c r="Z5811">
        <v>100.76</v>
      </c>
      <c r="AA5811">
        <v>50.11</v>
      </c>
      <c r="AB5811">
        <v>-8</v>
      </c>
      <c r="AC5811">
        <v>2</v>
      </c>
      <c r="AD5811">
        <v>2.2999999999999972</v>
      </c>
      <c r="AE5811" s="2">
        <f t="shared" si="183"/>
        <v>-0.28749999999999964</v>
      </c>
      <c r="AF5811">
        <f t="shared" si="182"/>
        <v>2</v>
      </c>
    </row>
    <row r="5812" spans="1:32" x14ac:dyDescent="0.25">
      <c r="A5812">
        <v>2024471</v>
      </c>
      <c r="B5812" t="s">
        <v>418</v>
      </c>
      <c r="C5812" t="s">
        <v>1867</v>
      </c>
      <c r="D5812" t="s">
        <v>2929</v>
      </c>
      <c r="E5812" t="s">
        <v>2932</v>
      </c>
      <c r="F5812">
        <v>1650</v>
      </c>
      <c r="G5812">
        <v>30</v>
      </c>
      <c r="H5812" t="s">
        <v>2942</v>
      </c>
      <c r="I5812" t="s">
        <v>2993</v>
      </c>
      <c r="J5812">
        <v>133</v>
      </c>
      <c r="L5812" t="s">
        <v>3827</v>
      </c>
      <c r="M5812">
        <v>28.64</v>
      </c>
      <c r="N5812">
        <v>22.95</v>
      </c>
      <c r="O5812">
        <v>24.04</v>
      </c>
      <c r="P5812">
        <v>23.42</v>
      </c>
      <c r="S5812">
        <v>99.05</v>
      </c>
      <c r="T5812">
        <v>47.46</v>
      </c>
      <c r="U5812">
        <v>2024662</v>
      </c>
      <c r="V5812" t="s">
        <v>2929</v>
      </c>
      <c r="W5812" t="s">
        <v>2932</v>
      </c>
      <c r="X5812">
        <v>1650</v>
      </c>
      <c r="Y5812">
        <v>129</v>
      </c>
      <c r="Z5812">
        <v>100.41</v>
      </c>
      <c r="AA5812">
        <v>48.77</v>
      </c>
      <c r="AB5812">
        <v>-4</v>
      </c>
      <c r="AC5812">
        <v>1.359999999999999</v>
      </c>
      <c r="AD5812">
        <v>1.3100000000000021</v>
      </c>
      <c r="AE5812" s="2">
        <f t="shared" si="183"/>
        <v>-0.32750000000000051</v>
      </c>
      <c r="AF5812">
        <f t="shared" si="182"/>
        <v>1.359999999999999</v>
      </c>
    </row>
    <row r="5813" spans="1:32" x14ac:dyDescent="0.25">
      <c r="A5813">
        <v>2024471</v>
      </c>
      <c r="B5813" t="s">
        <v>83</v>
      </c>
      <c r="C5813" t="s">
        <v>1532</v>
      </c>
      <c r="D5813" t="s">
        <v>2929</v>
      </c>
      <c r="E5813" t="s">
        <v>2932</v>
      </c>
      <c r="F5813">
        <v>1650</v>
      </c>
      <c r="G5813">
        <v>36</v>
      </c>
      <c r="H5813" t="s">
        <v>2940</v>
      </c>
      <c r="I5813" t="s">
        <v>3009</v>
      </c>
      <c r="J5813">
        <v>116</v>
      </c>
      <c r="L5813" t="s">
        <v>3827</v>
      </c>
      <c r="M5813">
        <v>29.16</v>
      </c>
      <c r="N5813">
        <v>22.95</v>
      </c>
      <c r="O5813">
        <v>23.96</v>
      </c>
      <c r="P5813">
        <v>22.98</v>
      </c>
      <c r="S5813">
        <v>99.05</v>
      </c>
      <c r="T5813">
        <v>46.94</v>
      </c>
      <c r="U5813">
        <v>2024535</v>
      </c>
      <c r="V5813" t="s">
        <v>2929</v>
      </c>
      <c r="W5813" t="s">
        <v>2932</v>
      </c>
      <c r="X5813">
        <v>1200</v>
      </c>
      <c r="Y5813">
        <v>133</v>
      </c>
      <c r="Z5813">
        <v>69.3</v>
      </c>
      <c r="AA5813">
        <v>44.98</v>
      </c>
      <c r="AB5813">
        <v>17</v>
      </c>
      <c r="AC5813">
        <v>-29.75</v>
      </c>
      <c r="AD5813">
        <v>-1.959999999999994</v>
      </c>
      <c r="AE5813" s="2">
        <f t="shared" si="183"/>
        <v>-0.11529411764705846</v>
      </c>
      <c r="AF5813" t="str">
        <f t="shared" si="182"/>
        <v/>
      </c>
    </row>
    <row r="5814" spans="1:32" x14ac:dyDescent="0.25">
      <c r="A5814">
        <v>2024471</v>
      </c>
      <c r="B5814" t="s">
        <v>540</v>
      </c>
      <c r="C5814" t="s">
        <v>1989</v>
      </c>
      <c r="D5814" t="s">
        <v>2929</v>
      </c>
      <c r="E5814" t="s">
        <v>2932</v>
      </c>
      <c r="F5814">
        <v>1650</v>
      </c>
      <c r="G5814">
        <v>21</v>
      </c>
      <c r="H5814" t="s">
        <v>2938</v>
      </c>
      <c r="I5814" t="s">
        <v>2997</v>
      </c>
      <c r="J5814">
        <v>120</v>
      </c>
      <c r="K5814">
        <v>10</v>
      </c>
      <c r="L5814" t="s">
        <v>5046</v>
      </c>
      <c r="M5814">
        <v>28.32</v>
      </c>
      <c r="N5814">
        <v>23.07</v>
      </c>
      <c r="O5814">
        <v>24.12</v>
      </c>
      <c r="P5814">
        <v>23.55</v>
      </c>
      <c r="S5814">
        <v>99.06</v>
      </c>
      <c r="T5814">
        <v>47.67</v>
      </c>
      <c r="U5814">
        <v>2024536</v>
      </c>
      <c r="V5814" t="s">
        <v>2929</v>
      </c>
      <c r="W5814" t="s">
        <v>2932</v>
      </c>
      <c r="X5814">
        <v>1650</v>
      </c>
      <c r="Y5814">
        <v>121</v>
      </c>
      <c r="Z5814">
        <v>99.62</v>
      </c>
      <c r="AA5814">
        <v>49.05</v>
      </c>
      <c r="AB5814">
        <v>1</v>
      </c>
      <c r="AC5814">
        <v>0.56000000000000227</v>
      </c>
      <c r="AD5814">
        <v>1.379999999999995</v>
      </c>
      <c r="AE5814" s="2">
        <f t="shared" si="183"/>
        <v>1.379999999999995</v>
      </c>
      <c r="AF5814">
        <f t="shared" si="182"/>
        <v>0.56000000000000227</v>
      </c>
    </row>
    <row r="5815" spans="1:32" x14ac:dyDescent="0.25">
      <c r="A5815">
        <v>2024471</v>
      </c>
      <c r="B5815" t="s">
        <v>811</v>
      </c>
      <c r="C5815" t="s">
        <v>2260</v>
      </c>
      <c r="D5815" t="s">
        <v>2929</v>
      </c>
      <c r="E5815" t="s">
        <v>2932</v>
      </c>
      <c r="F5815">
        <v>1650</v>
      </c>
      <c r="G5815">
        <v>14</v>
      </c>
      <c r="H5815" t="s">
        <v>2935</v>
      </c>
      <c r="I5815" t="s">
        <v>3001</v>
      </c>
      <c r="J5815">
        <v>125</v>
      </c>
      <c r="K5815">
        <v>11</v>
      </c>
      <c r="L5815" t="s">
        <v>5047</v>
      </c>
      <c r="M5815">
        <v>28.12</v>
      </c>
      <c r="N5815">
        <v>23.03</v>
      </c>
      <c r="O5815">
        <v>24.2</v>
      </c>
      <c r="P5815">
        <v>23.86</v>
      </c>
      <c r="S5815">
        <v>99.210000000000008</v>
      </c>
      <c r="T5815">
        <v>48.06</v>
      </c>
      <c r="AE5815" s="2" t="str">
        <f t="shared" si="183"/>
        <v/>
      </c>
      <c r="AF5815" t="str">
        <f t="shared" si="182"/>
        <v/>
      </c>
    </row>
    <row r="5816" spans="1:32" x14ac:dyDescent="0.25">
      <c r="A5816">
        <v>2024471</v>
      </c>
      <c r="B5816" t="s">
        <v>522</v>
      </c>
      <c r="C5816" t="s">
        <v>1971</v>
      </c>
      <c r="D5816" t="s">
        <v>2929</v>
      </c>
      <c r="E5816" t="s">
        <v>2932</v>
      </c>
      <c r="F5816">
        <v>1650</v>
      </c>
      <c r="G5816">
        <v>37</v>
      </c>
      <c r="H5816" t="s">
        <v>2941</v>
      </c>
      <c r="I5816" t="s">
        <v>3010</v>
      </c>
      <c r="J5816">
        <v>125</v>
      </c>
      <c r="K5816">
        <v>12</v>
      </c>
      <c r="L5816" t="s">
        <v>3386</v>
      </c>
      <c r="M5816">
        <v>29.4</v>
      </c>
      <c r="N5816">
        <v>22.75</v>
      </c>
      <c r="O5816">
        <v>23.8</v>
      </c>
      <c r="P5816">
        <v>23.27</v>
      </c>
      <c r="S5816">
        <v>99.22</v>
      </c>
      <c r="T5816">
        <v>47.07</v>
      </c>
      <c r="AE5816" s="2" t="str">
        <f t="shared" si="183"/>
        <v/>
      </c>
      <c r="AF5816" t="str">
        <f t="shared" si="182"/>
        <v/>
      </c>
    </row>
    <row r="5817" spans="1:32" x14ac:dyDescent="0.25">
      <c r="A5817">
        <v>2024471</v>
      </c>
      <c r="B5817" t="s">
        <v>385</v>
      </c>
      <c r="C5817" t="s">
        <v>1834</v>
      </c>
      <c r="D5817" t="s">
        <v>2929</v>
      </c>
      <c r="E5817" t="s">
        <v>2932</v>
      </c>
      <c r="F5817">
        <v>1650</v>
      </c>
      <c r="G5817">
        <v>69</v>
      </c>
      <c r="H5817" t="s">
        <v>2950</v>
      </c>
      <c r="I5817" t="s">
        <v>3006</v>
      </c>
      <c r="J5817">
        <v>118</v>
      </c>
      <c r="K5817">
        <v>13</v>
      </c>
      <c r="L5817" t="s">
        <v>5048</v>
      </c>
      <c r="M5817">
        <v>29.24</v>
      </c>
      <c r="N5817">
        <v>23.07</v>
      </c>
      <c r="O5817">
        <v>23.88</v>
      </c>
      <c r="P5817">
        <v>23.19</v>
      </c>
      <c r="S5817">
        <v>99.38</v>
      </c>
      <c r="T5817">
        <v>47.07</v>
      </c>
      <c r="U5817">
        <v>2024539</v>
      </c>
      <c r="V5817" t="s">
        <v>2929</v>
      </c>
      <c r="W5817" t="s">
        <v>2932</v>
      </c>
      <c r="X5817">
        <v>1650</v>
      </c>
      <c r="Y5817">
        <v>118</v>
      </c>
      <c r="Z5817">
        <v>99.07</v>
      </c>
      <c r="AA5817">
        <v>46.42</v>
      </c>
      <c r="AB5817">
        <v>0</v>
      </c>
      <c r="AC5817">
        <v>-0.31000000000000227</v>
      </c>
      <c r="AD5817">
        <v>-0.64999999999999858</v>
      </c>
      <c r="AE5817" s="2" t="str">
        <f t="shared" si="183"/>
        <v/>
      </c>
      <c r="AF5817">
        <f t="shared" si="182"/>
        <v>-0.31000000000000227</v>
      </c>
    </row>
    <row r="5818" spans="1:32" x14ac:dyDescent="0.25">
      <c r="A5818">
        <v>2024471</v>
      </c>
      <c r="B5818" t="s">
        <v>1038</v>
      </c>
      <c r="C5818" t="s">
        <v>2487</v>
      </c>
      <c r="D5818" t="s">
        <v>2929</v>
      </c>
      <c r="E5818" t="s">
        <v>2932</v>
      </c>
      <c r="F5818">
        <v>1650</v>
      </c>
      <c r="G5818">
        <v>19</v>
      </c>
      <c r="H5818" t="s">
        <v>2944</v>
      </c>
      <c r="I5818" t="s">
        <v>2996</v>
      </c>
      <c r="J5818">
        <v>119</v>
      </c>
      <c r="K5818">
        <v>14</v>
      </c>
      <c r="L5818" t="s">
        <v>4465</v>
      </c>
      <c r="M5818">
        <v>28.36</v>
      </c>
      <c r="N5818">
        <v>23.07</v>
      </c>
      <c r="O5818">
        <v>24.32</v>
      </c>
      <c r="P5818">
        <v>25.66</v>
      </c>
      <c r="S5818">
        <v>101.41</v>
      </c>
      <c r="T5818">
        <v>49.98</v>
      </c>
      <c r="U5818">
        <v>2024538</v>
      </c>
      <c r="V5818" t="s">
        <v>2929</v>
      </c>
      <c r="W5818" t="s">
        <v>2932</v>
      </c>
      <c r="X5818">
        <v>1200</v>
      </c>
      <c r="Y5818">
        <v>114</v>
      </c>
      <c r="Z5818">
        <v>69.37</v>
      </c>
      <c r="AA5818">
        <v>44.77</v>
      </c>
      <c r="AB5818">
        <v>-5</v>
      </c>
      <c r="AC5818">
        <v>-32.039999999999992</v>
      </c>
      <c r="AD5818">
        <v>-5.210000000000008</v>
      </c>
      <c r="AE5818" s="2">
        <f t="shared" si="183"/>
        <v>1.0420000000000016</v>
      </c>
      <c r="AF5818" t="str">
        <f t="shared" si="182"/>
        <v/>
      </c>
    </row>
    <row r="5819" spans="1:32" x14ac:dyDescent="0.25">
      <c r="A5819">
        <v>2024472</v>
      </c>
      <c r="B5819" t="s">
        <v>556</v>
      </c>
      <c r="C5819" t="s">
        <v>2005</v>
      </c>
      <c r="D5819" t="s">
        <v>2929</v>
      </c>
      <c r="E5819" t="s">
        <v>2931</v>
      </c>
      <c r="F5819">
        <v>1800</v>
      </c>
      <c r="G5819">
        <v>14</v>
      </c>
      <c r="H5819" t="s">
        <v>2941</v>
      </c>
      <c r="I5819" t="s">
        <v>2990</v>
      </c>
      <c r="J5819">
        <v>126</v>
      </c>
      <c r="K5819">
        <v>1</v>
      </c>
      <c r="L5819" t="s">
        <v>5049</v>
      </c>
      <c r="M5819">
        <v>14.46</v>
      </c>
      <c r="N5819">
        <v>22.49</v>
      </c>
      <c r="O5819">
        <v>23.37</v>
      </c>
      <c r="P5819">
        <v>23.67</v>
      </c>
      <c r="Q5819">
        <v>22.3</v>
      </c>
      <c r="S5819">
        <v>106.29</v>
      </c>
      <c r="T5819">
        <v>45.97</v>
      </c>
      <c r="U5819">
        <v>2024530</v>
      </c>
      <c r="V5819" t="s">
        <v>2929</v>
      </c>
      <c r="W5819" t="s">
        <v>2931</v>
      </c>
      <c r="X5819">
        <v>2000</v>
      </c>
      <c r="Y5819">
        <v>126</v>
      </c>
      <c r="Z5819">
        <v>120.95</v>
      </c>
      <c r="AA5819">
        <v>45.239999999999988</v>
      </c>
      <c r="AB5819">
        <v>0</v>
      </c>
      <c r="AC5819">
        <v>14.660000000000011</v>
      </c>
      <c r="AD5819">
        <v>-0.73000000000000398</v>
      </c>
      <c r="AE5819" s="2" t="str">
        <f t="shared" si="183"/>
        <v/>
      </c>
      <c r="AF5819" t="str">
        <f t="shared" si="182"/>
        <v/>
      </c>
    </row>
    <row r="5820" spans="1:32" x14ac:dyDescent="0.25">
      <c r="A5820">
        <v>2024472</v>
      </c>
      <c r="B5820" t="s">
        <v>78</v>
      </c>
      <c r="C5820" t="s">
        <v>1527</v>
      </c>
      <c r="D5820" t="s">
        <v>2929</v>
      </c>
      <c r="E5820" t="s">
        <v>2931</v>
      </c>
      <c r="F5820">
        <v>1800</v>
      </c>
      <c r="G5820">
        <v>5.2</v>
      </c>
      <c r="H5820" t="s">
        <v>2949</v>
      </c>
      <c r="I5820" t="s">
        <v>3000</v>
      </c>
      <c r="J5820">
        <v>126</v>
      </c>
      <c r="K5820">
        <v>2</v>
      </c>
      <c r="L5820" t="s">
        <v>5050</v>
      </c>
      <c r="M5820">
        <v>13.82</v>
      </c>
      <c r="N5820">
        <v>22.25</v>
      </c>
      <c r="O5820">
        <v>23.89</v>
      </c>
      <c r="P5820">
        <v>23.59</v>
      </c>
      <c r="Q5820">
        <v>22.87</v>
      </c>
      <c r="S5820">
        <v>106.42</v>
      </c>
      <c r="T5820">
        <v>46.46</v>
      </c>
      <c r="U5820">
        <v>2024530</v>
      </c>
      <c r="V5820" t="s">
        <v>2929</v>
      </c>
      <c r="W5820" t="s">
        <v>2931</v>
      </c>
      <c r="X5820">
        <v>2000</v>
      </c>
      <c r="Y5820">
        <v>126</v>
      </c>
      <c r="Z5820">
        <v>120.68</v>
      </c>
      <c r="AA5820">
        <v>43.85</v>
      </c>
      <c r="AB5820">
        <v>0</v>
      </c>
      <c r="AC5820">
        <v>14.26000000000001</v>
      </c>
      <c r="AD5820">
        <v>-2.609999999999999</v>
      </c>
      <c r="AE5820" s="2" t="str">
        <f t="shared" si="183"/>
        <v/>
      </c>
      <c r="AF5820" t="str">
        <f t="shared" si="182"/>
        <v/>
      </c>
    </row>
    <row r="5821" spans="1:32" x14ac:dyDescent="0.25">
      <c r="A5821">
        <v>2024472</v>
      </c>
      <c r="B5821" t="s">
        <v>927</v>
      </c>
      <c r="C5821" t="s">
        <v>2376</v>
      </c>
      <c r="D5821" t="s">
        <v>2929</v>
      </c>
      <c r="E5821" t="s">
        <v>2931</v>
      </c>
      <c r="F5821">
        <v>1800</v>
      </c>
      <c r="G5821">
        <v>16</v>
      </c>
      <c r="H5821" t="s">
        <v>2934</v>
      </c>
      <c r="I5821" t="s">
        <v>2995</v>
      </c>
      <c r="J5821">
        <v>126</v>
      </c>
      <c r="K5821">
        <v>3</v>
      </c>
      <c r="L5821" t="s">
        <v>5051</v>
      </c>
      <c r="M5821">
        <v>14.3</v>
      </c>
      <c r="N5821">
        <v>22.41</v>
      </c>
      <c r="O5821">
        <v>23.77</v>
      </c>
      <c r="P5821">
        <v>23.47</v>
      </c>
      <c r="Q5821">
        <v>22.57</v>
      </c>
      <c r="S5821">
        <v>106.52</v>
      </c>
      <c r="T5821">
        <v>46.04</v>
      </c>
      <c r="U5821">
        <v>2024530</v>
      </c>
      <c r="V5821" t="s">
        <v>2929</v>
      </c>
      <c r="W5821" t="s">
        <v>2931</v>
      </c>
      <c r="X5821">
        <v>2000</v>
      </c>
      <c r="Y5821">
        <v>126</v>
      </c>
      <c r="Z5821">
        <v>121.01</v>
      </c>
      <c r="AA5821">
        <v>44.94</v>
      </c>
      <c r="AB5821">
        <v>0</v>
      </c>
      <c r="AC5821">
        <v>14.48999999999999</v>
      </c>
      <c r="AD5821">
        <v>-1.100000000000001</v>
      </c>
      <c r="AE5821" s="2" t="str">
        <f t="shared" si="183"/>
        <v/>
      </c>
      <c r="AF5821" t="str">
        <f t="shared" si="182"/>
        <v/>
      </c>
    </row>
    <row r="5822" spans="1:32" x14ac:dyDescent="0.25">
      <c r="A5822">
        <v>2024472</v>
      </c>
      <c r="B5822" t="s">
        <v>844</v>
      </c>
      <c r="C5822" t="s">
        <v>2293</v>
      </c>
      <c r="D5822" t="s">
        <v>2929</v>
      </c>
      <c r="E5822" t="s">
        <v>2931</v>
      </c>
      <c r="F5822">
        <v>1800</v>
      </c>
      <c r="G5822">
        <v>3.6</v>
      </c>
      <c r="H5822" t="s">
        <v>2968</v>
      </c>
      <c r="I5822" t="s">
        <v>3007</v>
      </c>
      <c r="J5822">
        <v>126</v>
      </c>
      <c r="K5822">
        <v>4</v>
      </c>
      <c r="L5822" t="s">
        <v>5052</v>
      </c>
      <c r="M5822">
        <v>14.02</v>
      </c>
      <c r="N5822">
        <v>22.37</v>
      </c>
      <c r="O5822">
        <v>23.85</v>
      </c>
      <c r="P5822">
        <v>23.51</v>
      </c>
      <c r="Q5822">
        <v>22.81</v>
      </c>
      <c r="S5822">
        <v>106.56</v>
      </c>
      <c r="T5822">
        <v>46.32</v>
      </c>
      <c r="U5822">
        <v>2024530</v>
      </c>
      <c r="V5822" t="s">
        <v>2929</v>
      </c>
      <c r="W5822" t="s">
        <v>2931</v>
      </c>
      <c r="X5822">
        <v>2000</v>
      </c>
      <c r="Y5822">
        <v>126</v>
      </c>
      <c r="Z5822">
        <v>120.72</v>
      </c>
      <c r="AA5822">
        <v>44.69</v>
      </c>
      <c r="AB5822">
        <v>0</v>
      </c>
      <c r="AC5822">
        <v>14.16</v>
      </c>
      <c r="AD5822">
        <v>-1.630000000000003</v>
      </c>
      <c r="AE5822" s="2" t="str">
        <f t="shared" si="183"/>
        <v/>
      </c>
      <c r="AF5822" t="str">
        <f t="shared" si="182"/>
        <v/>
      </c>
    </row>
    <row r="5823" spans="1:32" x14ac:dyDescent="0.25">
      <c r="A5823">
        <v>2024472</v>
      </c>
      <c r="B5823" t="s">
        <v>865</v>
      </c>
      <c r="C5823" t="s">
        <v>2314</v>
      </c>
      <c r="D5823" t="s">
        <v>2929</v>
      </c>
      <c r="E5823" t="s">
        <v>2931</v>
      </c>
      <c r="F5823">
        <v>1800</v>
      </c>
      <c r="G5823">
        <v>38</v>
      </c>
      <c r="H5823" t="s">
        <v>2952</v>
      </c>
      <c r="I5823" t="s">
        <v>3007</v>
      </c>
      <c r="J5823">
        <v>126</v>
      </c>
      <c r="K5823">
        <v>5</v>
      </c>
      <c r="L5823" t="s">
        <v>5053</v>
      </c>
      <c r="M5823">
        <v>13.86</v>
      </c>
      <c r="N5823">
        <v>22.37</v>
      </c>
      <c r="O5823">
        <v>23.77</v>
      </c>
      <c r="P5823">
        <v>23.63</v>
      </c>
      <c r="Q5823">
        <v>23.14</v>
      </c>
      <c r="S5823">
        <v>106.77</v>
      </c>
      <c r="T5823">
        <v>46.77</v>
      </c>
      <c r="U5823">
        <v>2024530</v>
      </c>
      <c r="V5823" t="s">
        <v>2929</v>
      </c>
      <c r="W5823" t="s">
        <v>2931</v>
      </c>
      <c r="X5823">
        <v>2000</v>
      </c>
      <c r="Y5823">
        <v>126</v>
      </c>
      <c r="Z5823">
        <v>121.09</v>
      </c>
      <c r="AA5823">
        <v>44.46</v>
      </c>
      <c r="AB5823">
        <v>0</v>
      </c>
      <c r="AC5823">
        <v>14.31999999999999</v>
      </c>
      <c r="AD5823">
        <v>-2.3099999999999952</v>
      </c>
      <c r="AE5823" s="2" t="str">
        <f t="shared" si="183"/>
        <v/>
      </c>
      <c r="AF5823" t="str">
        <f t="shared" si="182"/>
        <v/>
      </c>
    </row>
    <row r="5824" spans="1:32" x14ac:dyDescent="0.25">
      <c r="A5824">
        <v>2024472</v>
      </c>
      <c r="B5824" t="s">
        <v>774</v>
      </c>
      <c r="C5824" t="s">
        <v>2223</v>
      </c>
      <c r="D5824" t="s">
        <v>2929</v>
      </c>
      <c r="E5824" t="s">
        <v>2931</v>
      </c>
      <c r="F5824">
        <v>1800</v>
      </c>
      <c r="G5824">
        <v>9.6</v>
      </c>
      <c r="H5824" t="s">
        <v>2957</v>
      </c>
      <c r="I5824" t="s">
        <v>2996</v>
      </c>
      <c r="J5824">
        <v>126</v>
      </c>
      <c r="K5824">
        <v>6</v>
      </c>
      <c r="L5824" t="s">
        <v>5054</v>
      </c>
      <c r="M5824">
        <v>13.94</v>
      </c>
      <c r="N5824">
        <v>22.37</v>
      </c>
      <c r="O5824">
        <v>23.89</v>
      </c>
      <c r="P5824">
        <v>23.55</v>
      </c>
      <c r="Q5824">
        <v>23.05</v>
      </c>
      <c r="S5824">
        <v>106.8</v>
      </c>
      <c r="T5824">
        <v>46.6</v>
      </c>
      <c r="U5824">
        <v>2024530</v>
      </c>
      <c r="V5824" t="s">
        <v>2929</v>
      </c>
      <c r="W5824" t="s">
        <v>2931</v>
      </c>
      <c r="X5824">
        <v>2000</v>
      </c>
      <c r="Y5824">
        <v>126</v>
      </c>
      <c r="Z5824">
        <v>121.22</v>
      </c>
      <c r="AA5824">
        <v>44.67</v>
      </c>
      <c r="AB5824">
        <v>0</v>
      </c>
      <c r="AC5824">
        <v>14.42</v>
      </c>
      <c r="AD5824">
        <v>-1.93</v>
      </c>
      <c r="AE5824" s="2" t="str">
        <f t="shared" si="183"/>
        <v/>
      </c>
      <c r="AF5824" t="str">
        <f t="shared" si="182"/>
        <v/>
      </c>
    </row>
    <row r="5825" spans="1:32" x14ac:dyDescent="0.25">
      <c r="A5825">
        <v>2024472</v>
      </c>
      <c r="B5825" t="s">
        <v>784</v>
      </c>
      <c r="C5825" t="s">
        <v>2233</v>
      </c>
      <c r="D5825" t="s">
        <v>2929</v>
      </c>
      <c r="E5825" t="s">
        <v>2931</v>
      </c>
      <c r="F5825">
        <v>1800</v>
      </c>
      <c r="G5825">
        <v>7.5</v>
      </c>
      <c r="H5825" t="s">
        <v>2966</v>
      </c>
      <c r="I5825" t="s">
        <v>3007</v>
      </c>
      <c r="J5825">
        <v>126</v>
      </c>
      <c r="K5825">
        <v>7</v>
      </c>
      <c r="L5825" t="s">
        <v>4029</v>
      </c>
      <c r="M5825">
        <v>13.66</v>
      </c>
      <c r="N5825">
        <v>22.17</v>
      </c>
      <c r="O5825">
        <v>23.93</v>
      </c>
      <c r="P5825">
        <v>23.87</v>
      </c>
      <c r="Q5825">
        <v>23.21</v>
      </c>
      <c r="S5825">
        <v>106.84</v>
      </c>
      <c r="T5825">
        <v>47.08</v>
      </c>
      <c r="U5825">
        <v>2024525</v>
      </c>
      <c r="V5825" t="s">
        <v>2929</v>
      </c>
      <c r="W5825" t="s">
        <v>2931</v>
      </c>
      <c r="X5825">
        <v>1400</v>
      </c>
      <c r="Y5825">
        <v>128</v>
      </c>
      <c r="Z5825">
        <v>79.92</v>
      </c>
      <c r="AA5825">
        <v>44.55</v>
      </c>
      <c r="AB5825">
        <v>2</v>
      </c>
      <c r="AC5825">
        <v>-26.92</v>
      </c>
      <c r="AD5825">
        <v>-2.5300000000000011</v>
      </c>
      <c r="AE5825" s="2">
        <f t="shared" si="183"/>
        <v>-1.2650000000000006</v>
      </c>
      <c r="AF5825" t="str">
        <f t="shared" si="182"/>
        <v/>
      </c>
    </row>
    <row r="5826" spans="1:32" x14ac:dyDescent="0.25">
      <c r="A5826">
        <v>2024472</v>
      </c>
      <c r="B5826" t="s">
        <v>713</v>
      </c>
      <c r="C5826" t="s">
        <v>2162</v>
      </c>
      <c r="D5826" t="s">
        <v>2929</v>
      </c>
      <c r="E5826" t="s">
        <v>2931</v>
      </c>
      <c r="F5826">
        <v>1800</v>
      </c>
      <c r="G5826">
        <v>14</v>
      </c>
      <c r="H5826" t="s">
        <v>2939</v>
      </c>
      <c r="I5826" t="s">
        <v>2996</v>
      </c>
      <c r="J5826">
        <v>126</v>
      </c>
      <c r="K5826">
        <v>8</v>
      </c>
      <c r="L5826" t="s">
        <v>4031</v>
      </c>
      <c r="M5826">
        <v>13.86</v>
      </c>
      <c r="N5826">
        <v>21.81</v>
      </c>
      <c r="O5826">
        <v>23.89</v>
      </c>
      <c r="P5826">
        <v>23.83</v>
      </c>
      <c r="Q5826">
        <v>23.5</v>
      </c>
      <c r="S5826">
        <v>106.89</v>
      </c>
      <c r="T5826">
        <v>47.33</v>
      </c>
      <c r="U5826">
        <v>2024530</v>
      </c>
      <c r="V5826" t="s">
        <v>2929</v>
      </c>
      <c r="W5826" t="s">
        <v>2931</v>
      </c>
      <c r="X5826">
        <v>2000</v>
      </c>
      <c r="Y5826">
        <v>126</v>
      </c>
      <c r="Z5826">
        <v>121.28</v>
      </c>
      <c r="AA5826">
        <v>45.89</v>
      </c>
      <c r="AB5826">
        <v>0</v>
      </c>
      <c r="AC5826">
        <v>14.39</v>
      </c>
      <c r="AD5826">
        <v>-1.4399999999999979</v>
      </c>
      <c r="AE5826" s="2" t="str">
        <f t="shared" si="183"/>
        <v/>
      </c>
      <c r="AF5826" t="str">
        <f t="shared" si="182"/>
        <v/>
      </c>
    </row>
    <row r="5827" spans="1:32" x14ac:dyDescent="0.25">
      <c r="A5827">
        <v>2024472</v>
      </c>
      <c r="B5827" t="s">
        <v>1043</v>
      </c>
      <c r="C5827" t="s">
        <v>2492</v>
      </c>
      <c r="D5827" t="s">
        <v>2929</v>
      </c>
      <c r="E5827" t="s">
        <v>2931</v>
      </c>
      <c r="F5827">
        <v>1800</v>
      </c>
      <c r="G5827">
        <v>22</v>
      </c>
      <c r="H5827" t="s">
        <v>2981</v>
      </c>
      <c r="I5827" t="s">
        <v>3007</v>
      </c>
      <c r="J5827">
        <v>126</v>
      </c>
      <c r="K5827">
        <v>9</v>
      </c>
      <c r="L5827" t="s">
        <v>5055</v>
      </c>
      <c r="M5827">
        <v>13.78</v>
      </c>
      <c r="N5827">
        <v>22.13</v>
      </c>
      <c r="O5827">
        <v>23.81</v>
      </c>
      <c r="P5827">
        <v>23.71</v>
      </c>
      <c r="Q5827">
        <v>23.51</v>
      </c>
      <c r="S5827">
        <v>106.94</v>
      </c>
      <c r="T5827">
        <v>47.22</v>
      </c>
      <c r="U5827">
        <v>2024530</v>
      </c>
      <c r="V5827" t="s">
        <v>2929</v>
      </c>
      <c r="W5827" t="s">
        <v>2931</v>
      </c>
      <c r="X5827">
        <v>2000</v>
      </c>
      <c r="Y5827">
        <v>126</v>
      </c>
      <c r="Z5827">
        <v>120.67</v>
      </c>
      <c r="AA5827">
        <v>45.2</v>
      </c>
      <c r="AB5827">
        <v>0</v>
      </c>
      <c r="AC5827">
        <v>13.73</v>
      </c>
      <c r="AD5827">
        <v>-2.019999999999996</v>
      </c>
      <c r="AE5827" s="2" t="str">
        <f t="shared" si="183"/>
        <v/>
      </c>
      <c r="AF5827" t="str">
        <f t="shared" ref="AF5827:AF5890" si="184">IF(F5827=X5827,AC5827, "")</f>
        <v/>
      </c>
    </row>
    <row r="5828" spans="1:32" x14ac:dyDescent="0.25">
      <c r="A5828">
        <v>2024472</v>
      </c>
      <c r="B5828" t="s">
        <v>663</v>
      </c>
      <c r="C5828" t="s">
        <v>2112</v>
      </c>
      <c r="D5828" t="s">
        <v>2929</v>
      </c>
      <c r="E5828" t="s">
        <v>2931</v>
      </c>
      <c r="F5828">
        <v>1800</v>
      </c>
      <c r="G5828">
        <v>21</v>
      </c>
      <c r="H5828" t="s">
        <v>2967</v>
      </c>
      <c r="I5828" t="s">
        <v>3007</v>
      </c>
      <c r="J5828">
        <v>126</v>
      </c>
      <c r="K5828">
        <v>10</v>
      </c>
      <c r="L5828" t="s">
        <v>4825</v>
      </c>
      <c r="M5828">
        <v>14.66</v>
      </c>
      <c r="N5828">
        <v>22.21</v>
      </c>
      <c r="O5828">
        <v>23.89</v>
      </c>
      <c r="P5828">
        <v>23.31</v>
      </c>
      <c r="Q5828">
        <v>23.01</v>
      </c>
      <c r="S5828">
        <v>107.08</v>
      </c>
      <c r="T5828">
        <v>46.32</v>
      </c>
      <c r="U5828">
        <v>2024525</v>
      </c>
      <c r="V5828" t="s">
        <v>2929</v>
      </c>
      <c r="W5828" t="s">
        <v>2931</v>
      </c>
      <c r="X5828">
        <v>1400</v>
      </c>
      <c r="Y5828">
        <v>126</v>
      </c>
      <c r="Z5828">
        <v>80.06</v>
      </c>
      <c r="AA5828">
        <v>44.930000000000007</v>
      </c>
      <c r="AB5828">
        <v>0</v>
      </c>
      <c r="AC5828">
        <v>-27.02</v>
      </c>
      <c r="AD5828">
        <v>-1.389999999999993</v>
      </c>
      <c r="AE5828" s="2" t="str">
        <f t="shared" si="183"/>
        <v/>
      </c>
      <c r="AF5828" t="str">
        <f t="shared" si="184"/>
        <v/>
      </c>
    </row>
    <row r="5829" spans="1:32" x14ac:dyDescent="0.25">
      <c r="A5829">
        <v>2024472</v>
      </c>
      <c r="B5829" t="s">
        <v>1217</v>
      </c>
      <c r="C5829" t="s">
        <v>2666</v>
      </c>
      <c r="D5829" t="s">
        <v>2929</v>
      </c>
      <c r="E5829" t="s">
        <v>2931</v>
      </c>
      <c r="F5829">
        <v>1800</v>
      </c>
      <c r="G5829">
        <v>129</v>
      </c>
      <c r="H5829" t="s">
        <v>2942</v>
      </c>
      <c r="I5829" t="s">
        <v>2990</v>
      </c>
      <c r="J5829">
        <v>126</v>
      </c>
      <c r="K5829">
        <v>11</v>
      </c>
      <c r="L5829" t="s">
        <v>4037</v>
      </c>
      <c r="M5829">
        <v>14.26</v>
      </c>
      <c r="N5829">
        <v>22.41</v>
      </c>
      <c r="O5829">
        <v>23.97</v>
      </c>
      <c r="P5829">
        <v>23.39</v>
      </c>
      <c r="Q5829">
        <v>23.14</v>
      </c>
      <c r="S5829">
        <v>107.17</v>
      </c>
      <c r="T5829">
        <v>46.53</v>
      </c>
      <c r="U5829">
        <v>2024533</v>
      </c>
      <c r="V5829" t="s">
        <v>2929</v>
      </c>
      <c r="W5829" t="s">
        <v>2931</v>
      </c>
      <c r="X5829">
        <v>1800</v>
      </c>
      <c r="Y5829">
        <v>130</v>
      </c>
      <c r="Z5829">
        <v>108.08</v>
      </c>
      <c r="AA5829">
        <v>48.83</v>
      </c>
      <c r="AB5829">
        <v>4</v>
      </c>
      <c r="AC5829">
        <v>0.90999999999999659</v>
      </c>
      <c r="AD5829">
        <v>2.2999999999999972</v>
      </c>
      <c r="AE5829" s="2">
        <f t="shared" si="183"/>
        <v>0.57499999999999929</v>
      </c>
      <c r="AF5829">
        <f t="shared" si="184"/>
        <v>0.90999999999999659</v>
      </c>
    </row>
    <row r="5830" spans="1:32" x14ac:dyDescent="0.25">
      <c r="A5830">
        <v>2024472</v>
      </c>
      <c r="B5830" t="s">
        <v>658</v>
      </c>
      <c r="C5830" t="s">
        <v>2107</v>
      </c>
      <c r="D5830" t="s">
        <v>2929</v>
      </c>
      <c r="E5830" t="s">
        <v>2931</v>
      </c>
      <c r="F5830">
        <v>1800</v>
      </c>
      <c r="G5830">
        <v>18</v>
      </c>
      <c r="H5830" t="s">
        <v>2935</v>
      </c>
      <c r="I5830" t="s">
        <v>2998</v>
      </c>
      <c r="J5830">
        <v>126</v>
      </c>
      <c r="K5830">
        <v>12</v>
      </c>
      <c r="L5830" t="s">
        <v>5056</v>
      </c>
      <c r="M5830">
        <v>14.1</v>
      </c>
      <c r="N5830">
        <v>22.41</v>
      </c>
      <c r="O5830">
        <v>23.21</v>
      </c>
      <c r="P5830">
        <v>23.71</v>
      </c>
      <c r="Q5830">
        <v>23.91</v>
      </c>
      <c r="S5830">
        <v>107.34</v>
      </c>
      <c r="T5830">
        <v>47.62</v>
      </c>
      <c r="U5830">
        <v>2024514</v>
      </c>
      <c r="V5830" t="s">
        <v>2929</v>
      </c>
      <c r="W5830" t="s">
        <v>2931</v>
      </c>
      <c r="X5830">
        <v>1400</v>
      </c>
      <c r="Y5830">
        <v>135</v>
      </c>
      <c r="Z5830">
        <v>83.23</v>
      </c>
      <c r="AA5830">
        <v>46.17</v>
      </c>
      <c r="AB5830">
        <v>9</v>
      </c>
      <c r="AC5830">
        <v>-24.11</v>
      </c>
      <c r="AD5830">
        <v>-1.4500000000000031</v>
      </c>
      <c r="AE5830" s="2">
        <f t="shared" ref="AE5830:AE5893" si="185">IF(AB5830, AD5830/AB5830, "")</f>
        <v>-0.16111111111111145</v>
      </c>
      <c r="AF5830" t="str">
        <f t="shared" si="184"/>
        <v/>
      </c>
    </row>
    <row r="5831" spans="1:32" x14ac:dyDescent="0.25">
      <c r="A5831">
        <v>2024472</v>
      </c>
      <c r="B5831" t="s">
        <v>863</v>
      </c>
      <c r="C5831" t="s">
        <v>2312</v>
      </c>
      <c r="D5831" t="s">
        <v>2929</v>
      </c>
      <c r="E5831" t="s">
        <v>2931</v>
      </c>
      <c r="F5831">
        <v>1800</v>
      </c>
      <c r="G5831">
        <v>13</v>
      </c>
      <c r="H5831" t="s">
        <v>2940</v>
      </c>
      <c r="I5831" t="s">
        <v>2992</v>
      </c>
      <c r="J5831">
        <v>126</v>
      </c>
      <c r="K5831">
        <v>13</v>
      </c>
      <c r="L5831" t="s">
        <v>4954</v>
      </c>
      <c r="M5831">
        <v>13.82</v>
      </c>
      <c r="N5831">
        <v>21.69</v>
      </c>
      <c r="O5831">
        <v>23.85</v>
      </c>
      <c r="P5831">
        <v>23.83</v>
      </c>
      <c r="Q5831">
        <v>24.35</v>
      </c>
      <c r="S5831">
        <v>107.54</v>
      </c>
      <c r="T5831">
        <v>48.18</v>
      </c>
      <c r="U5831">
        <v>2024530</v>
      </c>
      <c r="V5831" t="s">
        <v>2929</v>
      </c>
      <c r="W5831" t="s">
        <v>2931</v>
      </c>
      <c r="X5831">
        <v>2000</v>
      </c>
      <c r="Y5831">
        <v>126</v>
      </c>
      <c r="Z5831">
        <v>121.86</v>
      </c>
      <c r="AA5831">
        <v>46.23</v>
      </c>
      <c r="AB5831">
        <v>0</v>
      </c>
      <c r="AC5831">
        <v>14.320000000000009</v>
      </c>
      <c r="AD5831">
        <v>-1.949999999999996</v>
      </c>
      <c r="AE5831" s="2" t="str">
        <f t="shared" si="185"/>
        <v/>
      </c>
      <c r="AF5831" t="str">
        <f t="shared" si="184"/>
        <v/>
      </c>
    </row>
    <row r="5832" spans="1:32" x14ac:dyDescent="0.25">
      <c r="A5832">
        <v>2024472</v>
      </c>
      <c r="B5832" t="s">
        <v>959</v>
      </c>
      <c r="C5832" t="s">
        <v>2408</v>
      </c>
      <c r="D5832" t="s">
        <v>2929</v>
      </c>
      <c r="E5832" t="s">
        <v>2931</v>
      </c>
      <c r="F5832">
        <v>1800</v>
      </c>
      <c r="G5832">
        <v>18</v>
      </c>
      <c r="H5832" t="s">
        <v>2964</v>
      </c>
      <c r="I5832" t="s">
        <v>3008</v>
      </c>
      <c r="J5832">
        <v>126</v>
      </c>
      <c r="K5832">
        <v>14</v>
      </c>
      <c r="L5832" t="s">
        <v>4871</v>
      </c>
      <c r="M5832">
        <v>14.26</v>
      </c>
      <c r="N5832">
        <v>22.41</v>
      </c>
      <c r="O5832">
        <v>23.45</v>
      </c>
      <c r="P5832">
        <v>23.83</v>
      </c>
      <c r="Q5832">
        <v>23.71</v>
      </c>
      <c r="S5832">
        <v>107.66</v>
      </c>
      <c r="T5832">
        <v>47.54</v>
      </c>
      <c r="U5832">
        <v>2024530</v>
      </c>
      <c r="V5832" t="s">
        <v>2929</v>
      </c>
      <c r="W5832" t="s">
        <v>2931</v>
      </c>
      <c r="X5832">
        <v>2000</v>
      </c>
      <c r="Y5832">
        <v>126</v>
      </c>
      <c r="Z5832">
        <v>121.05</v>
      </c>
      <c r="AA5832">
        <v>45.34</v>
      </c>
      <c r="AB5832">
        <v>0</v>
      </c>
      <c r="AC5832">
        <v>13.39</v>
      </c>
      <c r="AD5832">
        <v>-2.1999999999999962</v>
      </c>
      <c r="AE5832" s="2" t="str">
        <f t="shared" si="185"/>
        <v/>
      </c>
      <c r="AF5832" t="str">
        <f t="shared" si="184"/>
        <v/>
      </c>
    </row>
    <row r="5833" spans="1:32" x14ac:dyDescent="0.25">
      <c r="A5833">
        <v>2024472</v>
      </c>
      <c r="B5833" t="s">
        <v>955</v>
      </c>
      <c r="C5833" t="s">
        <v>2404</v>
      </c>
      <c r="D5833" t="s">
        <v>2929</v>
      </c>
      <c r="E5833" t="s">
        <v>2931</v>
      </c>
      <c r="F5833">
        <v>1800</v>
      </c>
      <c r="H5833" t="s">
        <v>2956</v>
      </c>
      <c r="I5833" t="s">
        <v>2991</v>
      </c>
      <c r="J5833">
        <v>126</v>
      </c>
      <c r="L5833" t="s">
        <v>3150</v>
      </c>
      <c r="AE5833" s="2" t="str">
        <f t="shared" si="185"/>
        <v/>
      </c>
      <c r="AF5833" t="str">
        <f t="shared" si="184"/>
        <v/>
      </c>
    </row>
    <row r="5834" spans="1:32" x14ac:dyDescent="0.25">
      <c r="A5834">
        <v>2024473</v>
      </c>
      <c r="B5834" t="s">
        <v>493</v>
      </c>
      <c r="C5834" t="s">
        <v>1942</v>
      </c>
      <c r="D5834" t="s">
        <v>2929</v>
      </c>
      <c r="E5834" t="s">
        <v>2931</v>
      </c>
      <c r="F5834">
        <v>1400</v>
      </c>
      <c r="G5834">
        <v>3.3</v>
      </c>
      <c r="H5834" t="s">
        <v>2941</v>
      </c>
      <c r="I5834" t="s">
        <v>3008</v>
      </c>
      <c r="J5834">
        <v>124</v>
      </c>
      <c r="K5834">
        <v>1</v>
      </c>
      <c r="L5834" t="s">
        <v>4633</v>
      </c>
      <c r="M5834">
        <v>13.98</v>
      </c>
      <c r="N5834">
        <v>22.17</v>
      </c>
      <c r="O5834">
        <v>22.61</v>
      </c>
      <c r="P5834">
        <v>22.15</v>
      </c>
      <c r="S5834">
        <v>80.91</v>
      </c>
      <c r="T5834">
        <v>44.76</v>
      </c>
      <c r="U5834">
        <v>2024525</v>
      </c>
      <c r="V5834" t="s">
        <v>2929</v>
      </c>
      <c r="W5834" t="s">
        <v>2931</v>
      </c>
      <c r="X5834">
        <v>1400</v>
      </c>
      <c r="Y5834">
        <v>131</v>
      </c>
      <c r="Z5834">
        <v>80.02</v>
      </c>
      <c r="AA5834">
        <v>44.29</v>
      </c>
      <c r="AB5834">
        <v>7</v>
      </c>
      <c r="AC5834">
        <v>-0.89000000000000057</v>
      </c>
      <c r="AD5834">
        <v>-0.46999999999999892</v>
      </c>
      <c r="AE5834" s="2">
        <f t="shared" si="185"/>
        <v>-6.714285714285699E-2</v>
      </c>
      <c r="AF5834">
        <f t="shared" si="184"/>
        <v>-0.89000000000000057</v>
      </c>
    </row>
    <row r="5835" spans="1:32" x14ac:dyDescent="0.25">
      <c r="A5835">
        <v>2024473</v>
      </c>
      <c r="B5835" t="s">
        <v>473</v>
      </c>
      <c r="C5835" t="s">
        <v>1922</v>
      </c>
      <c r="D5835" t="s">
        <v>2929</v>
      </c>
      <c r="E5835" t="s">
        <v>2931</v>
      </c>
      <c r="F5835">
        <v>1400</v>
      </c>
      <c r="G5835">
        <v>34</v>
      </c>
      <c r="H5835" t="s">
        <v>2943</v>
      </c>
      <c r="I5835" t="s">
        <v>3006</v>
      </c>
      <c r="J5835">
        <v>128</v>
      </c>
      <c r="K5835">
        <v>2</v>
      </c>
      <c r="L5835" t="s">
        <v>4115</v>
      </c>
      <c r="M5835">
        <v>13.42</v>
      </c>
      <c r="N5835">
        <v>22.13</v>
      </c>
      <c r="O5835">
        <v>22.81</v>
      </c>
      <c r="P5835">
        <v>22.73</v>
      </c>
      <c r="S5835">
        <v>81.09</v>
      </c>
      <c r="T5835">
        <v>45.54</v>
      </c>
      <c r="U5835">
        <v>2024525</v>
      </c>
      <c r="V5835" t="s">
        <v>2929</v>
      </c>
      <c r="W5835" t="s">
        <v>2931</v>
      </c>
      <c r="X5835">
        <v>1400</v>
      </c>
      <c r="Y5835">
        <v>125</v>
      </c>
      <c r="Z5835">
        <v>82.57</v>
      </c>
      <c r="AA5835">
        <v>47</v>
      </c>
      <c r="AB5835">
        <v>-3</v>
      </c>
      <c r="AC5835">
        <v>1.47999999999999</v>
      </c>
      <c r="AD5835">
        <v>1.4600000000000011</v>
      </c>
      <c r="AE5835" s="2">
        <f t="shared" si="185"/>
        <v>-0.48666666666666702</v>
      </c>
      <c r="AF5835">
        <f t="shared" si="184"/>
        <v>1.47999999999999</v>
      </c>
    </row>
    <row r="5836" spans="1:32" x14ac:dyDescent="0.25">
      <c r="A5836">
        <v>2024473</v>
      </c>
      <c r="B5836" t="s">
        <v>621</v>
      </c>
      <c r="C5836" t="s">
        <v>2070</v>
      </c>
      <c r="D5836" t="s">
        <v>2929</v>
      </c>
      <c r="E5836" t="s">
        <v>2931</v>
      </c>
      <c r="F5836">
        <v>1400</v>
      </c>
      <c r="G5836">
        <v>4</v>
      </c>
      <c r="H5836" t="s">
        <v>2964</v>
      </c>
      <c r="I5836" t="s">
        <v>2998</v>
      </c>
      <c r="J5836">
        <v>123</v>
      </c>
      <c r="K5836">
        <v>3</v>
      </c>
      <c r="L5836" t="s">
        <v>4634</v>
      </c>
      <c r="M5836">
        <v>13.78</v>
      </c>
      <c r="N5836">
        <v>22.21</v>
      </c>
      <c r="O5836">
        <v>22.93</v>
      </c>
      <c r="P5836">
        <v>22.3</v>
      </c>
      <c r="S5836">
        <v>81.22</v>
      </c>
      <c r="T5836">
        <v>45.23</v>
      </c>
      <c r="U5836">
        <v>2024525</v>
      </c>
      <c r="V5836" t="s">
        <v>2929</v>
      </c>
      <c r="W5836" t="s">
        <v>2931</v>
      </c>
      <c r="X5836">
        <v>1400</v>
      </c>
      <c r="Y5836">
        <v>116</v>
      </c>
      <c r="Z5836">
        <v>80.33</v>
      </c>
      <c r="AA5836">
        <v>45.84</v>
      </c>
      <c r="AB5836">
        <v>-7</v>
      </c>
      <c r="AC5836">
        <v>-0.89000000000000057</v>
      </c>
      <c r="AD5836">
        <v>0.60999999999999943</v>
      </c>
      <c r="AE5836" s="2">
        <f t="shared" si="185"/>
        <v>-8.7142857142857064E-2</v>
      </c>
      <c r="AF5836">
        <f t="shared" si="184"/>
        <v>-0.89000000000000057</v>
      </c>
    </row>
    <row r="5837" spans="1:32" x14ac:dyDescent="0.25">
      <c r="A5837">
        <v>2024473</v>
      </c>
      <c r="B5837" t="s">
        <v>409</v>
      </c>
      <c r="C5837" t="s">
        <v>1858</v>
      </c>
      <c r="D5837" t="s">
        <v>2929</v>
      </c>
      <c r="E5837" t="s">
        <v>2931</v>
      </c>
      <c r="F5837">
        <v>1400</v>
      </c>
      <c r="G5837">
        <v>15</v>
      </c>
      <c r="H5837" t="s">
        <v>2939</v>
      </c>
      <c r="I5837" t="s">
        <v>2996</v>
      </c>
      <c r="J5837">
        <v>117</v>
      </c>
      <c r="K5837">
        <v>4</v>
      </c>
      <c r="L5837" t="s">
        <v>4634</v>
      </c>
      <c r="M5837">
        <v>13.62</v>
      </c>
      <c r="N5837">
        <v>22.17</v>
      </c>
      <c r="O5837">
        <v>22.85</v>
      </c>
      <c r="P5837">
        <v>22.58</v>
      </c>
      <c r="S5837">
        <v>81.22</v>
      </c>
      <c r="T5837">
        <v>45.43</v>
      </c>
      <c r="U5837">
        <v>2024525</v>
      </c>
      <c r="V5837" t="s">
        <v>2929</v>
      </c>
      <c r="W5837" t="s">
        <v>2931</v>
      </c>
      <c r="X5837">
        <v>1400</v>
      </c>
      <c r="Y5837">
        <v>116</v>
      </c>
      <c r="Z5837">
        <v>80.989999999999995</v>
      </c>
      <c r="AA5837">
        <v>45.7</v>
      </c>
      <c r="AB5837">
        <v>-1</v>
      </c>
      <c r="AC5837">
        <v>-0.23000000000000401</v>
      </c>
      <c r="AD5837">
        <v>0.27000000000000313</v>
      </c>
      <c r="AE5837" s="2">
        <f t="shared" si="185"/>
        <v>-0.27000000000000313</v>
      </c>
      <c r="AF5837">
        <f t="shared" si="184"/>
        <v>-0.23000000000000401</v>
      </c>
    </row>
    <row r="5838" spans="1:32" x14ac:dyDescent="0.25">
      <c r="A5838">
        <v>2024473</v>
      </c>
      <c r="B5838" t="s">
        <v>102</v>
      </c>
      <c r="C5838" t="s">
        <v>1551</v>
      </c>
      <c r="D5838" t="s">
        <v>2929</v>
      </c>
      <c r="E5838" t="s">
        <v>2931</v>
      </c>
      <c r="F5838">
        <v>1400</v>
      </c>
      <c r="G5838">
        <v>10</v>
      </c>
      <c r="H5838" t="s">
        <v>2942</v>
      </c>
      <c r="I5838" t="s">
        <v>2997</v>
      </c>
      <c r="J5838">
        <v>128</v>
      </c>
      <c r="K5838">
        <v>5</v>
      </c>
      <c r="L5838" t="s">
        <v>5057</v>
      </c>
      <c r="M5838">
        <v>13.74</v>
      </c>
      <c r="N5838">
        <v>22.69</v>
      </c>
      <c r="O5838">
        <v>22.61</v>
      </c>
      <c r="P5838">
        <v>22.3</v>
      </c>
      <c r="S5838">
        <v>81.34</v>
      </c>
      <c r="T5838">
        <v>44.91</v>
      </c>
      <c r="U5838">
        <v>2024525</v>
      </c>
      <c r="V5838" t="s">
        <v>2929</v>
      </c>
      <c r="W5838" t="s">
        <v>2931</v>
      </c>
      <c r="X5838">
        <v>1400</v>
      </c>
      <c r="Y5838">
        <v>126</v>
      </c>
      <c r="Z5838">
        <v>80.48</v>
      </c>
      <c r="AA5838">
        <v>45.59</v>
      </c>
      <c r="AB5838">
        <v>-2</v>
      </c>
      <c r="AC5838">
        <v>-0.85999999999999943</v>
      </c>
      <c r="AD5838">
        <v>0.68000000000000682</v>
      </c>
      <c r="AE5838" s="2">
        <f t="shared" si="185"/>
        <v>-0.34000000000000341</v>
      </c>
      <c r="AF5838">
        <f t="shared" si="184"/>
        <v>-0.85999999999999943</v>
      </c>
    </row>
    <row r="5839" spans="1:32" x14ac:dyDescent="0.25">
      <c r="A5839">
        <v>2024473</v>
      </c>
      <c r="B5839" t="s">
        <v>484</v>
      </c>
      <c r="C5839" t="s">
        <v>1933</v>
      </c>
      <c r="D5839" t="s">
        <v>2929</v>
      </c>
      <c r="E5839" t="s">
        <v>2931</v>
      </c>
      <c r="F5839">
        <v>1400</v>
      </c>
      <c r="G5839">
        <v>3.2</v>
      </c>
      <c r="H5839" t="s">
        <v>2934</v>
      </c>
      <c r="I5839" t="s">
        <v>3004</v>
      </c>
      <c r="J5839">
        <v>115</v>
      </c>
      <c r="K5839">
        <v>6</v>
      </c>
      <c r="L5839" t="s">
        <v>4701</v>
      </c>
      <c r="M5839">
        <v>13.58</v>
      </c>
      <c r="N5839">
        <v>22.21</v>
      </c>
      <c r="O5839">
        <v>22.77</v>
      </c>
      <c r="P5839">
        <v>22.79</v>
      </c>
      <c r="S5839">
        <v>81.349999999999994</v>
      </c>
      <c r="T5839">
        <v>45.56</v>
      </c>
      <c r="AE5839" s="2" t="str">
        <f t="shared" si="185"/>
        <v/>
      </c>
      <c r="AF5839" t="str">
        <f t="shared" si="184"/>
        <v/>
      </c>
    </row>
    <row r="5840" spans="1:32" x14ac:dyDescent="0.25">
      <c r="A5840">
        <v>2024473</v>
      </c>
      <c r="B5840" t="s">
        <v>661</v>
      </c>
      <c r="C5840" t="s">
        <v>2110</v>
      </c>
      <c r="D5840" t="s">
        <v>2929</v>
      </c>
      <c r="E5840" t="s">
        <v>2931</v>
      </c>
      <c r="F5840">
        <v>1400</v>
      </c>
      <c r="G5840">
        <v>24</v>
      </c>
      <c r="H5840" t="s">
        <v>2945</v>
      </c>
      <c r="I5840" t="s">
        <v>2994</v>
      </c>
      <c r="J5840">
        <v>115</v>
      </c>
      <c r="K5840">
        <v>7</v>
      </c>
      <c r="L5840" t="s">
        <v>4116</v>
      </c>
      <c r="M5840">
        <v>13.34</v>
      </c>
      <c r="N5840">
        <v>22.09</v>
      </c>
      <c r="O5840">
        <v>22.93</v>
      </c>
      <c r="P5840">
        <v>23.01</v>
      </c>
      <c r="S5840">
        <v>81.37</v>
      </c>
      <c r="T5840">
        <v>45.94</v>
      </c>
      <c r="U5840">
        <v>2024531</v>
      </c>
      <c r="V5840" t="s">
        <v>2929</v>
      </c>
      <c r="W5840" t="s">
        <v>2931</v>
      </c>
      <c r="X5840">
        <v>1200</v>
      </c>
      <c r="Y5840">
        <v>135</v>
      </c>
      <c r="Z5840">
        <v>68.25</v>
      </c>
      <c r="AA5840">
        <v>44.54</v>
      </c>
      <c r="AB5840">
        <v>20</v>
      </c>
      <c r="AC5840">
        <v>-13.12</v>
      </c>
      <c r="AD5840">
        <v>-1.399999999999999</v>
      </c>
      <c r="AE5840" s="2">
        <f t="shared" si="185"/>
        <v>-6.9999999999999951E-2</v>
      </c>
      <c r="AF5840" t="str">
        <f t="shared" si="184"/>
        <v/>
      </c>
    </row>
    <row r="5841" spans="1:32" x14ac:dyDescent="0.25">
      <c r="A5841">
        <v>2024473</v>
      </c>
      <c r="B5841" t="s">
        <v>937</v>
      </c>
      <c r="C5841" t="s">
        <v>2386</v>
      </c>
      <c r="D5841" t="s">
        <v>2929</v>
      </c>
      <c r="E5841" t="s">
        <v>2931</v>
      </c>
      <c r="F5841">
        <v>1400</v>
      </c>
      <c r="G5841">
        <v>50</v>
      </c>
      <c r="H5841" t="s">
        <v>2952</v>
      </c>
      <c r="I5841" t="s">
        <v>2999</v>
      </c>
      <c r="J5841">
        <v>119</v>
      </c>
      <c r="K5841">
        <v>8</v>
      </c>
      <c r="L5841" t="s">
        <v>4837</v>
      </c>
      <c r="M5841">
        <v>13.82</v>
      </c>
      <c r="N5841">
        <v>22.53</v>
      </c>
      <c r="O5841">
        <v>22.69</v>
      </c>
      <c r="P5841">
        <v>22.53</v>
      </c>
      <c r="S5841">
        <v>81.569999999999993</v>
      </c>
      <c r="T5841">
        <v>45.22</v>
      </c>
      <c r="U5841">
        <v>2024511</v>
      </c>
      <c r="V5841" t="s">
        <v>2929</v>
      </c>
      <c r="W5841" t="s">
        <v>2931</v>
      </c>
      <c r="X5841">
        <v>1600</v>
      </c>
      <c r="Y5841">
        <v>115</v>
      </c>
      <c r="Z5841">
        <v>96.08</v>
      </c>
      <c r="AA5841">
        <v>48.33</v>
      </c>
      <c r="AB5841">
        <v>-4</v>
      </c>
      <c r="AC5841">
        <v>14.51000000000001</v>
      </c>
      <c r="AD5841">
        <v>3.109999999999999</v>
      </c>
      <c r="AE5841" s="2">
        <f t="shared" si="185"/>
        <v>-0.77749999999999975</v>
      </c>
      <c r="AF5841" t="str">
        <f t="shared" si="184"/>
        <v/>
      </c>
    </row>
    <row r="5842" spans="1:32" x14ac:dyDescent="0.25">
      <c r="A5842">
        <v>2024473</v>
      </c>
      <c r="B5842" t="s">
        <v>219</v>
      </c>
      <c r="C5842" t="s">
        <v>1668</v>
      </c>
      <c r="D5842" t="s">
        <v>2929</v>
      </c>
      <c r="E5842" t="s">
        <v>2931</v>
      </c>
      <c r="F5842">
        <v>1400</v>
      </c>
      <c r="G5842">
        <v>66</v>
      </c>
      <c r="H5842" t="s">
        <v>2950</v>
      </c>
      <c r="I5842" t="s">
        <v>2996</v>
      </c>
      <c r="J5842">
        <v>112</v>
      </c>
      <c r="K5842">
        <v>9</v>
      </c>
      <c r="L5842" t="s">
        <v>3622</v>
      </c>
      <c r="M5842">
        <v>13.62</v>
      </c>
      <c r="N5842">
        <v>22.61</v>
      </c>
      <c r="O5842">
        <v>22.89</v>
      </c>
      <c r="P5842">
        <v>22.51</v>
      </c>
      <c r="S5842">
        <v>81.63</v>
      </c>
      <c r="T5842">
        <v>45.400000000000013</v>
      </c>
      <c r="U5842">
        <v>2024648</v>
      </c>
      <c r="V5842" t="s">
        <v>2929</v>
      </c>
      <c r="W5842" t="s">
        <v>2931</v>
      </c>
      <c r="X5842">
        <v>2000</v>
      </c>
      <c r="Y5842">
        <v>128</v>
      </c>
      <c r="Z5842">
        <v>123.28</v>
      </c>
      <c r="AA5842">
        <v>46.07</v>
      </c>
      <c r="AB5842">
        <v>16</v>
      </c>
      <c r="AC5842">
        <v>41.650000000000013</v>
      </c>
      <c r="AD5842">
        <v>0.6699999999999946</v>
      </c>
      <c r="AE5842" s="2">
        <f t="shared" si="185"/>
        <v>4.1874999999999662E-2</v>
      </c>
      <c r="AF5842" t="str">
        <f t="shared" si="184"/>
        <v/>
      </c>
    </row>
    <row r="5843" spans="1:32" x14ac:dyDescent="0.25">
      <c r="A5843">
        <v>2024473</v>
      </c>
      <c r="B5843" t="s">
        <v>1016</v>
      </c>
      <c r="C5843" t="s">
        <v>2667</v>
      </c>
      <c r="D5843" t="s">
        <v>2929</v>
      </c>
      <c r="E5843" t="s">
        <v>2931</v>
      </c>
      <c r="F5843">
        <v>1400</v>
      </c>
      <c r="G5843">
        <v>18</v>
      </c>
      <c r="H5843" t="s">
        <v>2935</v>
      </c>
      <c r="I5843" t="s">
        <v>3000</v>
      </c>
      <c r="J5843">
        <v>125</v>
      </c>
      <c r="K5843">
        <v>10</v>
      </c>
      <c r="L5843" t="s">
        <v>4155</v>
      </c>
      <c r="M5843">
        <v>14.1</v>
      </c>
      <c r="N5843">
        <v>22.49</v>
      </c>
      <c r="O5843">
        <v>22.65</v>
      </c>
      <c r="P5843">
        <v>22.6</v>
      </c>
      <c r="S5843">
        <v>81.84</v>
      </c>
      <c r="T5843">
        <v>45.25</v>
      </c>
      <c r="U5843">
        <v>2024511</v>
      </c>
      <c r="V5843" t="s">
        <v>2929</v>
      </c>
      <c r="W5843" t="s">
        <v>2931</v>
      </c>
      <c r="X5843">
        <v>1600</v>
      </c>
      <c r="Y5843">
        <v>122</v>
      </c>
      <c r="Z5843">
        <v>96.85</v>
      </c>
      <c r="AA5843">
        <v>48.1</v>
      </c>
      <c r="AB5843">
        <v>-3</v>
      </c>
      <c r="AC5843">
        <v>15.009999999999989</v>
      </c>
      <c r="AD5843">
        <v>2.850000000000001</v>
      </c>
      <c r="AE5843" s="2">
        <f t="shared" si="185"/>
        <v>-0.95000000000000029</v>
      </c>
      <c r="AF5843" t="str">
        <f t="shared" si="184"/>
        <v/>
      </c>
    </row>
    <row r="5844" spans="1:32" x14ac:dyDescent="0.25">
      <c r="A5844">
        <v>2024473</v>
      </c>
      <c r="B5844" t="s">
        <v>415</v>
      </c>
      <c r="C5844" t="s">
        <v>1864</v>
      </c>
      <c r="D5844" t="s">
        <v>2929</v>
      </c>
      <c r="E5844" t="s">
        <v>2931</v>
      </c>
      <c r="F5844">
        <v>1400</v>
      </c>
      <c r="G5844">
        <v>48</v>
      </c>
      <c r="H5844" t="s">
        <v>2953</v>
      </c>
      <c r="I5844" t="s">
        <v>3002</v>
      </c>
      <c r="J5844">
        <v>105</v>
      </c>
      <c r="K5844">
        <v>11</v>
      </c>
      <c r="L5844" t="s">
        <v>3113</v>
      </c>
      <c r="M5844">
        <v>13.5</v>
      </c>
      <c r="N5844">
        <v>22.33</v>
      </c>
      <c r="O5844">
        <v>22.97</v>
      </c>
      <c r="P5844">
        <v>23.62</v>
      </c>
      <c r="S5844">
        <v>82.42</v>
      </c>
      <c r="T5844">
        <v>46.59</v>
      </c>
      <c r="AE5844" s="2" t="str">
        <f t="shared" si="185"/>
        <v/>
      </c>
      <c r="AF5844" t="str">
        <f t="shared" si="184"/>
        <v/>
      </c>
    </row>
    <row r="5845" spans="1:32" x14ac:dyDescent="0.25">
      <c r="A5845">
        <v>2024474</v>
      </c>
      <c r="B5845" t="s">
        <v>1161</v>
      </c>
      <c r="C5845" t="s">
        <v>2610</v>
      </c>
      <c r="D5845" t="s">
        <v>2929</v>
      </c>
      <c r="E5845" t="s">
        <v>2931</v>
      </c>
      <c r="F5845">
        <v>2000</v>
      </c>
      <c r="G5845">
        <v>7</v>
      </c>
      <c r="H5845" t="s">
        <v>2941</v>
      </c>
      <c r="I5845" t="s">
        <v>3008</v>
      </c>
      <c r="J5845">
        <v>120</v>
      </c>
      <c r="K5845">
        <v>1</v>
      </c>
      <c r="L5845" t="s">
        <v>5058</v>
      </c>
      <c r="M5845">
        <v>26.94</v>
      </c>
      <c r="N5845">
        <v>25.46</v>
      </c>
      <c r="O5845">
        <v>24.27</v>
      </c>
      <c r="P5845">
        <v>23.01</v>
      </c>
      <c r="Q5845">
        <v>22.12</v>
      </c>
      <c r="S5845">
        <v>121.8</v>
      </c>
      <c r="T5845">
        <v>45.13</v>
      </c>
      <c r="U5845">
        <v>2024533</v>
      </c>
      <c r="V5845" t="s">
        <v>2929</v>
      </c>
      <c r="W5845" t="s">
        <v>2931</v>
      </c>
      <c r="X5845">
        <v>1800</v>
      </c>
      <c r="Y5845">
        <v>123</v>
      </c>
      <c r="Z5845">
        <v>106.35</v>
      </c>
      <c r="AA5845">
        <v>46.46</v>
      </c>
      <c r="AB5845">
        <v>3</v>
      </c>
      <c r="AC5845">
        <v>-15.45</v>
      </c>
      <c r="AD5845">
        <v>1.3299999999999981</v>
      </c>
      <c r="AE5845" s="2">
        <f t="shared" si="185"/>
        <v>0.44333333333333269</v>
      </c>
      <c r="AF5845" t="str">
        <f t="shared" si="184"/>
        <v/>
      </c>
    </row>
    <row r="5846" spans="1:32" x14ac:dyDescent="0.25">
      <c r="A5846">
        <v>2024474</v>
      </c>
      <c r="B5846" t="s">
        <v>340</v>
      </c>
      <c r="C5846" t="s">
        <v>1789</v>
      </c>
      <c r="D5846" t="s">
        <v>2929</v>
      </c>
      <c r="E5846" t="s">
        <v>2931</v>
      </c>
      <c r="F5846">
        <v>2000</v>
      </c>
      <c r="G5846">
        <v>4.5</v>
      </c>
      <c r="H5846" t="s">
        <v>2947</v>
      </c>
      <c r="I5846" t="s">
        <v>3009</v>
      </c>
      <c r="J5846">
        <v>128</v>
      </c>
      <c r="K5846">
        <v>2</v>
      </c>
      <c r="L5846" t="s">
        <v>4077</v>
      </c>
      <c r="M5846">
        <v>25.74</v>
      </c>
      <c r="N5846">
        <v>25.7</v>
      </c>
      <c r="O5846">
        <v>24.11</v>
      </c>
      <c r="P5846">
        <v>23.37</v>
      </c>
      <c r="Q5846">
        <v>22.94</v>
      </c>
      <c r="S5846">
        <v>121.86</v>
      </c>
      <c r="T5846">
        <v>46.31</v>
      </c>
      <c r="U5846">
        <v>2024533</v>
      </c>
      <c r="V5846" t="s">
        <v>2929</v>
      </c>
      <c r="W5846" t="s">
        <v>2931</v>
      </c>
      <c r="X5846">
        <v>1800</v>
      </c>
      <c r="Y5846">
        <v>126</v>
      </c>
      <c r="Z5846">
        <v>106.91</v>
      </c>
      <c r="AA5846">
        <v>47.900000000000013</v>
      </c>
      <c r="AB5846">
        <v>-2</v>
      </c>
      <c r="AC5846">
        <v>-14.95</v>
      </c>
      <c r="AD5846">
        <v>1.590000000000003</v>
      </c>
      <c r="AE5846" s="2">
        <f t="shared" si="185"/>
        <v>-0.79500000000000148</v>
      </c>
      <c r="AF5846" t="str">
        <f t="shared" si="184"/>
        <v/>
      </c>
    </row>
    <row r="5847" spans="1:32" x14ac:dyDescent="0.25">
      <c r="A5847">
        <v>2024474</v>
      </c>
      <c r="B5847" t="s">
        <v>609</v>
      </c>
      <c r="C5847" t="s">
        <v>2058</v>
      </c>
      <c r="D5847" t="s">
        <v>2929</v>
      </c>
      <c r="E5847" t="s">
        <v>2931</v>
      </c>
      <c r="F5847">
        <v>2000</v>
      </c>
      <c r="G5847">
        <v>6.1</v>
      </c>
      <c r="H5847" t="s">
        <v>2934</v>
      </c>
      <c r="I5847" t="s">
        <v>3001</v>
      </c>
      <c r="J5847">
        <v>122</v>
      </c>
      <c r="K5847">
        <v>3</v>
      </c>
      <c r="L5847" t="s">
        <v>5059</v>
      </c>
      <c r="M5847">
        <v>26.06</v>
      </c>
      <c r="N5847">
        <v>25.62</v>
      </c>
      <c r="O5847">
        <v>24.23</v>
      </c>
      <c r="P5847">
        <v>23.37</v>
      </c>
      <c r="Q5847">
        <v>22.97</v>
      </c>
      <c r="S5847">
        <v>122.25</v>
      </c>
      <c r="T5847">
        <v>46.34</v>
      </c>
      <c r="AE5847" s="2" t="str">
        <f t="shared" si="185"/>
        <v/>
      </c>
      <c r="AF5847" t="str">
        <f t="shared" si="184"/>
        <v/>
      </c>
    </row>
    <row r="5848" spans="1:32" x14ac:dyDescent="0.25">
      <c r="A5848">
        <v>2024474</v>
      </c>
      <c r="B5848" t="s">
        <v>867</v>
      </c>
      <c r="C5848" t="s">
        <v>2316</v>
      </c>
      <c r="D5848" t="s">
        <v>2929</v>
      </c>
      <c r="E5848" t="s">
        <v>2931</v>
      </c>
      <c r="F5848">
        <v>2000</v>
      </c>
      <c r="G5848">
        <v>10</v>
      </c>
      <c r="H5848" t="s">
        <v>2964</v>
      </c>
      <c r="I5848" t="s">
        <v>3010</v>
      </c>
      <c r="J5848">
        <v>124</v>
      </c>
      <c r="K5848">
        <v>4</v>
      </c>
      <c r="L5848" t="s">
        <v>4177</v>
      </c>
      <c r="M5848">
        <v>25.94</v>
      </c>
      <c r="N5848">
        <v>25.5</v>
      </c>
      <c r="O5848">
        <v>23.91</v>
      </c>
      <c r="P5848">
        <v>23.45</v>
      </c>
      <c r="Q5848">
        <v>23.49</v>
      </c>
      <c r="S5848">
        <v>122.29</v>
      </c>
      <c r="T5848">
        <v>46.94</v>
      </c>
      <c r="U5848">
        <v>2024687</v>
      </c>
      <c r="V5848" t="s">
        <v>2929</v>
      </c>
      <c r="W5848" t="s">
        <v>2931</v>
      </c>
      <c r="X5848">
        <v>1600</v>
      </c>
      <c r="Y5848">
        <v>128</v>
      </c>
      <c r="Z5848">
        <v>95.789999999999992</v>
      </c>
      <c r="AA5848">
        <v>47.42</v>
      </c>
      <c r="AB5848">
        <v>4</v>
      </c>
      <c r="AC5848">
        <v>-26.500000000000011</v>
      </c>
      <c r="AD5848">
        <v>0.48000000000000398</v>
      </c>
      <c r="AE5848" s="2">
        <f t="shared" si="185"/>
        <v>0.12000000000000099</v>
      </c>
      <c r="AF5848" t="str">
        <f t="shared" si="184"/>
        <v/>
      </c>
    </row>
    <row r="5849" spans="1:32" x14ac:dyDescent="0.25">
      <c r="A5849">
        <v>2024474</v>
      </c>
      <c r="B5849" t="s">
        <v>986</v>
      </c>
      <c r="C5849" t="s">
        <v>2435</v>
      </c>
      <c r="D5849" t="s">
        <v>2929</v>
      </c>
      <c r="E5849" t="s">
        <v>2931</v>
      </c>
      <c r="F5849">
        <v>2000</v>
      </c>
      <c r="G5849">
        <v>37</v>
      </c>
      <c r="H5849" t="s">
        <v>2937</v>
      </c>
      <c r="I5849" t="s">
        <v>2989</v>
      </c>
      <c r="J5849">
        <v>119</v>
      </c>
      <c r="K5849">
        <v>5</v>
      </c>
      <c r="L5849" t="s">
        <v>5007</v>
      </c>
      <c r="M5849">
        <v>26.78</v>
      </c>
      <c r="N5849">
        <v>25.42</v>
      </c>
      <c r="O5849">
        <v>24.23</v>
      </c>
      <c r="P5849">
        <v>23.13</v>
      </c>
      <c r="Q5849">
        <v>22.93</v>
      </c>
      <c r="S5849">
        <v>122.49</v>
      </c>
      <c r="T5849">
        <v>46.06</v>
      </c>
      <c r="AE5849" s="2" t="str">
        <f t="shared" si="185"/>
        <v/>
      </c>
      <c r="AF5849" t="str">
        <f t="shared" si="184"/>
        <v/>
      </c>
    </row>
    <row r="5850" spans="1:32" x14ac:dyDescent="0.25">
      <c r="A5850">
        <v>2024474</v>
      </c>
      <c r="B5850" t="s">
        <v>1134</v>
      </c>
      <c r="C5850" t="s">
        <v>2583</v>
      </c>
      <c r="D5850" t="s">
        <v>2929</v>
      </c>
      <c r="E5850" t="s">
        <v>2931</v>
      </c>
      <c r="F5850">
        <v>2000</v>
      </c>
      <c r="G5850">
        <v>4.2</v>
      </c>
      <c r="H5850" t="s">
        <v>2981</v>
      </c>
      <c r="I5850" t="s">
        <v>3000</v>
      </c>
      <c r="J5850">
        <v>117</v>
      </c>
      <c r="K5850">
        <v>6</v>
      </c>
      <c r="L5850" t="s">
        <v>5060</v>
      </c>
      <c r="M5850">
        <v>26.74</v>
      </c>
      <c r="N5850">
        <v>24.94</v>
      </c>
      <c r="O5850">
        <v>23.75</v>
      </c>
      <c r="P5850">
        <v>23.65</v>
      </c>
      <c r="Q5850">
        <v>23.43</v>
      </c>
      <c r="S5850">
        <v>122.51</v>
      </c>
      <c r="T5850">
        <v>47.08</v>
      </c>
      <c r="U5850">
        <v>2024533</v>
      </c>
      <c r="V5850" t="s">
        <v>2929</v>
      </c>
      <c r="W5850" t="s">
        <v>2931</v>
      </c>
      <c r="X5850">
        <v>1800</v>
      </c>
      <c r="Y5850">
        <v>115</v>
      </c>
      <c r="Z5850">
        <v>107.21</v>
      </c>
      <c r="AA5850">
        <v>47.64</v>
      </c>
      <c r="AB5850">
        <v>-2</v>
      </c>
      <c r="AC5850">
        <v>-15.3</v>
      </c>
      <c r="AD5850">
        <v>0.56000000000000227</v>
      </c>
      <c r="AE5850" s="2">
        <f t="shared" si="185"/>
        <v>-0.28000000000000114</v>
      </c>
      <c r="AF5850" t="str">
        <f t="shared" si="184"/>
        <v/>
      </c>
    </row>
    <row r="5851" spans="1:32" x14ac:dyDescent="0.25">
      <c r="A5851">
        <v>2024474</v>
      </c>
      <c r="B5851" t="s">
        <v>306</v>
      </c>
      <c r="C5851" t="s">
        <v>1755</v>
      </c>
      <c r="D5851" t="s">
        <v>2929</v>
      </c>
      <c r="E5851" t="s">
        <v>2931</v>
      </c>
      <c r="F5851">
        <v>2000</v>
      </c>
      <c r="G5851">
        <v>10</v>
      </c>
      <c r="H5851" t="s">
        <v>2966</v>
      </c>
      <c r="I5851" t="s">
        <v>3000</v>
      </c>
      <c r="J5851">
        <v>135</v>
      </c>
      <c r="K5851">
        <v>7</v>
      </c>
      <c r="L5851" t="s">
        <v>4787</v>
      </c>
      <c r="M5851">
        <v>27.02</v>
      </c>
      <c r="N5851">
        <v>24.94</v>
      </c>
      <c r="O5851">
        <v>23.99</v>
      </c>
      <c r="P5851">
        <v>23.33</v>
      </c>
      <c r="Q5851">
        <v>23.3</v>
      </c>
      <c r="S5851">
        <v>122.58</v>
      </c>
      <c r="T5851">
        <v>46.63</v>
      </c>
      <c r="AE5851" s="2" t="str">
        <f t="shared" si="185"/>
        <v/>
      </c>
      <c r="AF5851" t="str">
        <f t="shared" si="184"/>
        <v/>
      </c>
    </row>
    <row r="5852" spans="1:32" x14ac:dyDescent="0.25">
      <c r="A5852">
        <v>2024474</v>
      </c>
      <c r="B5852" t="s">
        <v>674</v>
      </c>
      <c r="C5852" t="s">
        <v>2123</v>
      </c>
      <c r="D5852" t="s">
        <v>2929</v>
      </c>
      <c r="E5852" t="s">
        <v>2931</v>
      </c>
      <c r="F5852">
        <v>2000</v>
      </c>
      <c r="G5852">
        <v>18</v>
      </c>
      <c r="H5852" t="s">
        <v>2957</v>
      </c>
      <c r="I5852" t="s">
        <v>2996</v>
      </c>
      <c r="J5852">
        <v>131</v>
      </c>
      <c r="K5852">
        <v>8</v>
      </c>
      <c r="L5852" t="s">
        <v>5061</v>
      </c>
      <c r="M5852">
        <v>26.58</v>
      </c>
      <c r="N5852">
        <v>25.42</v>
      </c>
      <c r="O5852">
        <v>24.35</v>
      </c>
      <c r="P5852">
        <v>23.29</v>
      </c>
      <c r="Q5852">
        <v>23.11</v>
      </c>
      <c r="S5852">
        <v>122.75</v>
      </c>
      <c r="T5852">
        <v>46.4</v>
      </c>
      <c r="U5852">
        <v>2024571</v>
      </c>
      <c r="V5852" t="s">
        <v>2929</v>
      </c>
      <c r="W5852" t="s">
        <v>2931</v>
      </c>
      <c r="X5852">
        <v>1600</v>
      </c>
      <c r="Y5852">
        <v>129</v>
      </c>
      <c r="Z5852">
        <v>95.1</v>
      </c>
      <c r="AA5852">
        <v>47.06</v>
      </c>
      <c r="AB5852">
        <v>-2</v>
      </c>
      <c r="AC5852">
        <v>-27.650000000000009</v>
      </c>
      <c r="AD5852">
        <v>0.66000000000000369</v>
      </c>
      <c r="AE5852" s="2">
        <f t="shared" si="185"/>
        <v>-0.33000000000000185</v>
      </c>
      <c r="AF5852" t="str">
        <f t="shared" si="184"/>
        <v/>
      </c>
    </row>
    <row r="5853" spans="1:32" x14ac:dyDescent="0.25">
      <c r="A5853">
        <v>2024474</v>
      </c>
      <c r="B5853" t="s">
        <v>1148</v>
      </c>
      <c r="C5853" t="s">
        <v>2597</v>
      </c>
      <c r="D5853" t="s">
        <v>2929</v>
      </c>
      <c r="E5853" t="s">
        <v>2931</v>
      </c>
      <c r="F5853">
        <v>2000</v>
      </c>
      <c r="G5853">
        <v>30</v>
      </c>
      <c r="H5853" t="s">
        <v>2968</v>
      </c>
      <c r="I5853" t="s">
        <v>2995</v>
      </c>
      <c r="J5853">
        <v>133</v>
      </c>
      <c r="K5853">
        <v>9</v>
      </c>
      <c r="L5853" t="s">
        <v>5061</v>
      </c>
      <c r="M5853">
        <v>27.02</v>
      </c>
      <c r="N5853">
        <v>25.18</v>
      </c>
      <c r="O5853">
        <v>23.95</v>
      </c>
      <c r="P5853">
        <v>23.33</v>
      </c>
      <c r="Q5853">
        <v>23.27</v>
      </c>
      <c r="S5853">
        <v>122.75</v>
      </c>
      <c r="T5853">
        <v>46.599999999999987</v>
      </c>
      <c r="U5853">
        <v>2024494</v>
      </c>
      <c r="V5853" t="s">
        <v>2929</v>
      </c>
      <c r="W5853" t="s">
        <v>2931</v>
      </c>
      <c r="X5853">
        <v>1800</v>
      </c>
      <c r="Y5853">
        <v>112</v>
      </c>
      <c r="Z5853">
        <v>107.95</v>
      </c>
      <c r="AA5853">
        <v>47.16</v>
      </c>
      <c r="AB5853">
        <v>-21</v>
      </c>
      <c r="AC5853">
        <v>-14.8</v>
      </c>
      <c r="AD5853">
        <v>0.56000000000000227</v>
      </c>
      <c r="AE5853" s="2">
        <f t="shared" si="185"/>
        <v>-2.6666666666666776E-2</v>
      </c>
      <c r="AF5853" t="str">
        <f t="shared" si="184"/>
        <v/>
      </c>
    </row>
    <row r="5854" spans="1:32" x14ac:dyDescent="0.25">
      <c r="A5854">
        <v>2024474</v>
      </c>
      <c r="B5854" t="s">
        <v>1198</v>
      </c>
      <c r="C5854" t="s">
        <v>2647</v>
      </c>
      <c r="D5854" t="s">
        <v>2929</v>
      </c>
      <c r="E5854" t="s">
        <v>2931</v>
      </c>
      <c r="F5854">
        <v>2000</v>
      </c>
      <c r="G5854">
        <v>52</v>
      </c>
      <c r="H5854" t="s">
        <v>2938</v>
      </c>
      <c r="I5854" t="s">
        <v>3001</v>
      </c>
      <c r="J5854">
        <v>133</v>
      </c>
      <c r="K5854">
        <v>10</v>
      </c>
      <c r="L5854" t="s">
        <v>4086</v>
      </c>
      <c r="M5854">
        <v>26.3</v>
      </c>
      <c r="N5854">
        <v>25.62</v>
      </c>
      <c r="O5854">
        <v>24.23</v>
      </c>
      <c r="P5854">
        <v>23.25</v>
      </c>
      <c r="Q5854">
        <v>23.39</v>
      </c>
      <c r="S5854">
        <v>122.79</v>
      </c>
      <c r="T5854">
        <v>46.64</v>
      </c>
      <c r="U5854">
        <v>2024648</v>
      </c>
      <c r="V5854" t="s">
        <v>2929</v>
      </c>
      <c r="W5854" t="s">
        <v>2931</v>
      </c>
      <c r="X5854">
        <v>2000</v>
      </c>
      <c r="Y5854">
        <v>129</v>
      </c>
      <c r="Z5854">
        <v>122.8</v>
      </c>
      <c r="AA5854">
        <v>45.83</v>
      </c>
      <c r="AB5854">
        <v>-4</v>
      </c>
      <c r="AC5854">
        <v>9.9999999999909051E-3</v>
      </c>
      <c r="AD5854">
        <v>-0.81000000000000227</v>
      </c>
      <c r="AE5854" s="2">
        <f t="shared" si="185"/>
        <v>0.20250000000000057</v>
      </c>
      <c r="AF5854">
        <f t="shared" si="184"/>
        <v>9.9999999999909051E-3</v>
      </c>
    </row>
    <row r="5855" spans="1:32" x14ac:dyDescent="0.25">
      <c r="A5855">
        <v>2024474</v>
      </c>
      <c r="B5855" t="s">
        <v>1078</v>
      </c>
      <c r="C5855" t="s">
        <v>2527</v>
      </c>
      <c r="D5855" t="s">
        <v>2929</v>
      </c>
      <c r="E5855" t="s">
        <v>2931</v>
      </c>
      <c r="F5855">
        <v>2000</v>
      </c>
      <c r="G5855">
        <v>9.5</v>
      </c>
      <c r="H5855" t="s">
        <v>2967</v>
      </c>
      <c r="I5855" t="s">
        <v>2995</v>
      </c>
      <c r="J5855">
        <v>129</v>
      </c>
      <c r="K5855">
        <v>11</v>
      </c>
      <c r="L5855" t="s">
        <v>5062</v>
      </c>
      <c r="M5855">
        <v>26.22</v>
      </c>
      <c r="N5855">
        <v>25.46</v>
      </c>
      <c r="O5855">
        <v>24.07</v>
      </c>
      <c r="P5855">
        <v>23.45</v>
      </c>
      <c r="Q5855">
        <v>23.68</v>
      </c>
      <c r="S5855">
        <v>122.88</v>
      </c>
      <c r="T5855">
        <v>47.13</v>
      </c>
      <c r="AE5855" s="2" t="str">
        <f t="shared" si="185"/>
        <v/>
      </c>
      <c r="AF5855" t="str">
        <f t="shared" si="184"/>
        <v/>
      </c>
    </row>
    <row r="5856" spans="1:32" x14ac:dyDescent="0.25">
      <c r="A5856">
        <v>2024474</v>
      </c>
      <c r="B5856" t="s">
        <v>1075</v>
      </c>
      <c r="C5856" t="s">
        <v>2524</v>
      </c>
      <c r="D5856" t="s">
        <v>2929</v>
      </c>
      <c r="E5856" t="s">
        <v>2931</v>
      </c>
      <c r="F5856">
        <v>2000</v>
      </c>
      <c r="G5856">
        <v>52</v>
      </c>
      <c r="H5856" t="s">
        <v>2940</v>
      </c>
      <c r="I5856" t="s">
        <v>3010</v>
      </c>
      <c r="J5856">
        <v>118</v>
      </c>
      <c r="K5856">
        <v>12</v>
      </c>
      <c r="L5856" t="s">
        <v>5063</v>
      </c>
      <c r="M5856">
        <v>26.62</v>
      </c>
      <c r="N5856">
        <v>25.58</v>
      </c>
      <c r="O5856">
        <v>24.27</v>
      </c>
      <c r="P5856">
        <v>23.13</v>
      </c>
      <c r="Q5856">
        <v>23.31</v>
      </c>
      <c r="S5856">
        <v>122.91</v>
      </c>
      <c r="T5856">
        <v>46.44</v>
      </c>
      <c r="U5856">
        <v>2024533</v>
      </c>
      <c r="V5856" t="s">
        <v>2929</v>
      </c>
      <c r="W5856" t="s">
        <v>2931</v>
      </c>
      <c r="X5856">
        <v>1800</v>
      </c>
      <c r="Y5856">
        <v>115</v>
      </c>
      <c r="Z5856">
        <v>107.93</v>
      </c>
      <c r="AA5856">
        <v>48.36</v>
      </c>
      <c r="AB5856">
        <v>-3</v>
      </c>
      <c r="AC5856">
        <v>-14.97999999999999</v>
      </c>
      <c r="AD5856">
        <v>1.9200000000000019</v>
      </c>
      <c r="AE5856" s="2">
        <f t="shared" si="185"/>
        <v>-0.64000000000000068</v>
      </c>
      <c r="AF5856" t="str">
        <f t="shared" si="184"/>
        <v/>
      </c>
    </row>
    <row r="5857" spans="1:32" x14ac:dyDescent="0.25">
      <c r="A5857">
        <v>2024474</v>
      </c>
      <c r="B5857" t="s">
        <v>955</v>
      </c>
      <c r="C5857" t="s">
        <v>2404</v>
      </c>
      <c r="D5857" t="s">
        <v>2929</v>
      </c>
      <c r="E5857" t="s">
        <v>2931</v>
      </c>
      <c r="F5857">
        <v>2000</v>
      </c>
      <c r="H5857" t="s">
        <v>2949</v>
      </c>
      <c r="I5857" t="s">
        <v>2991</v>
      </c>
      <c r="J5857">
        <v>135</v>
      </c>
      <c r="L5857" t="s">
        <v>3150</v>
      </c>
      <c r="AE5857" s="2" t="str">
        <f t="shared" si="185"/>
        <v/>
      </c>
      <c r="AF5857" t="str">
        <f t="shared" si="184"/>
        <v/>
      </c>
    </row>
    <row r="5858" spans="1:32" x14ac:dyDescent="0.25">
      <c r="A5858">
        <v>2024474</v>
      </c>
      <c r="B5858" t="s">
        <v>117</v>
      </c>
      <c r="C5858" t="s">
        <v>1566</v>
      </c>
      <c r="D5858" t="s">
        <v>2929</v>
      </c>
      <c r="E5858" t="s">
        <v>2931</v>
      </c>
      <c r="F5858">
        <v>2000</v>
      </c>
      <c r="H5858" t="s">
        <v>2935</v>
      </c>
      <c r="I5858" t="s">
        <v>2998</v>
      </c>
      <c r="J5858">
        <v>124</v>
      </c>
      <c r="L5858" t="s">
        <v>3150</v>
      </c>
      <c r="U5858">
        <v>2024628</v>
      </c>
      <c r="V5858" t="s">
        <v>2929</v>
      </c>
      <c r="W5858" t="s">
        <v>2931</v>
      </c>
      <c r="X5858">
        <v>1600</v>
      </c>
      <c r="Y5858">
        <v>125</v>
      </c>
      <c r="Z5858">
        <v>94.16</v>
      </c>
      <c r="AA5858">
        <v>46.07</v>
      </c>
      <c r="AB5858">
        <v>1</v>
      </c>
      <c r="AE5858" s="2">
        <f t="shared" si="185"/>
        <v>0</v>
      </c>
      <c r="AF5858" t="str">
        <f t="shared" si="184"/>
        <v/>
      </c>
    </row>
    <row r="5859" spans="1:32" x14ac:dyDescent="0.25">
      <c r="A5859">
        <v>2024475</v>
      </c>
      <c r="B5859" t="s">
        <v>66</v>
      </c>
      <c r="C5859" t="s">
        <v>1515</v>
      </c>
      <c r="D5859" t="s">
        <v>2929</v>
      </c>
      <c r="E5859" t="s">
        <v>2931</v>
      </c>
      <c r="F5859">
        <v>1200</v>
      </c>
      <c r="G5859">
        <v>3.1</v>
      </c>
      <c r="H5859" t="s">
        <v>2957</v>
      </c>
      <c r="I5859" t="s">
        <v>2992</v>
      </c>
      <c r="J5859">
        <v>135</v>
      </c>
      <c r="K5859">
        <v>1</v>
      </c>
      <c r="L5859" t="s">
        <v>4660</v>
      </c>
      <c r="M5859">
        <v>24.81</v>
      </c>
      <c r="N5859">
        <v>21.79</v>
      </c>
      <c r="O5859">
        <v>21.79</v>
      </c>
      <c r="S5859">
        <v>68.39</v>
      </c>
      <c r="T5859">
        <v>43.58</v>
      </c>
      <c r="U5859">
        <v>2024544</v>
      </c>
      <c r="V5859" t="s">
        <v>2929</v>
      </c>
      <c r="W5859" t="s">
        <v>2931</v>
      </c>
      <c r="X5859">
        <v>1200</v>
      </c>
      <c r="Y5859">
        <v>130</v>
      </c>
      <c r="Z5859">
        <v>68.36</v>
      </c>
      <c r="AA5859">
        <v>44.05</v>
      </c>
      <c r="AB5859">
        <v>-5</v>
      </c>
      <c r="AC5859">
        <v>-3.000000000000114E-2</v>
      </c>
      <c r="AD5859">
        <v>0.46999999999999892</v>
      </c>
      <c r="AE5859" s="2">
        <f t="shared" si="185"/>
        <v>-9.3999999999999778E-2</v>
      </c>
      <c r="AF5859">
        <f t="shared" si="184"/>
        <v>-3.000000000000114E-2</v>
      </c>
    </row>
    <row r="5860" spans="1:32" x14ac:dyDescent="0.25">
      <c r="A5860">
        <v>2024475</v>
      </c>
      <c r="B5860" t="s">
        <v>136</v>
      </c>
      <c r="C5860" t="s">
        <v>1585</v>
      </c>
      <c r="D5860" t="s">
        <v>2929</v>
      </c>
      <c r="E5860" t="s">
        <v>2931</v>
      </c>
      <c r="F5860">
        <v>1200</v>
      </c>
      <c r="G5860">
        <v>4.8</v>
      </c>
      <c r="H5860" t="s">
        <v>2942</v>
      </c>
      <c r="I5860" t="s">
        <v>3003</v>
      </c>
      <c r="J5860">
        <v>133</v>
      </c>
      <c r="K5860">
        <v>2</v>
      </c>
      <c r="L5860" t="s">
        <v>4186</v>
      </c>
      <c r="M5860">
        <v>23.85</v>
      </c>
      <c r="N5860">
        <v>21.99</v>
      </c>
      <c r="O5860">
        <v>22.66</v>
      </c>
      <c r="S5860">
        <v>68.5</v>
      </c>
      <c r="T5860">
        <v>44.65</v>
      </c>
      <c r="U5860">
        <v>2024585</v>
      </c>
      <c r="V5860" t="s">
        <v>2929</v>
      </c>
      <c r="W5860" t="s">
        <v>2931</v>
      </c>
      <c r="X5860">
        <v>1200</v>
      </c>
      <c r="Y5860">
        <v>122</v>
      </c>
      <c r="Z5860">
        <v>68.75</v>
      </c>
      <c r="AA5860">
        <v>45.67</v>
      </c>
      <c r="AB5860">
        <v>-11</v>
      </c>
      <c r="AC5860">
        <v>0.25</v>
      </c>
      <c r="AD5860">
        <v>1.0200000000000029</v>
      </c>
      <c r="AE5860" s="2">
        <f t="shared" si="185"/>
        <v>-9.2727272727272991E-2</v>
      </c>
      <c r="AF5860">
        <f t="shared" si="184"/>
        <v>0.25</v>
      </c>
    </row>
    <row r="5861" spans="1:32" x14ac:dyDescent="0.25">
      <c r="A5861">
        <v>2024475</v>
      </c>
      <c r="B5861" t="s">
        <v>904</v>
      </c>
      <c r="C5861" t="s">
        <v>2353</v>
      </c>
      <c r="D5861" t="s">
        <v>2929</v>
      </c>
      <c r="E5861" t="s">
        <v>2931</v>
      </c>
      <c r="F5861">
        <v>1200</v>
      </c>
      <c r="G5861">
        <v>3.7</v>
      </c>
      <c r="H5861" t="s">
        <v>2964</v>
      </c>
      <c r="I5861" t="s">
        <v>3008</v>
      </c>
      <c r="J5861">
        <v>121</v>
      </c>
      <c r="K5861">
        <v>3</v>
      </c>
      <c r="L5861" t="s">
        <v>3068</v>
      </c>
      <c r="M5861">
        <v>24.49</v>
      </c>
      <c r="N5861">
        <v>22.03</v>
      </c>
      <c r="O5861">
        <v>22.01</v>
      </c>
      <c r="S5861">
        <v>68.53</v>
      </c>
      <c r="T5861">
        <v>44.040000000000013</v>
      </c>
      <c r="U5861">
        <v>2024531</v>
      </c>
      <c r="V5861" t="s">
        <v>2929</v>
      </c>
      <c r="W5861" t="s">
        <v>2931</v>
      </c>
      <c r="X5861">
        <v>1200</v>
      </c>
      <c r="Y5861">
        <v>127</v>
      </c>
      <c r="Z5861">
        <v>68.430000000000007</v>
      </c>
      <c r="AA5861">
        <v>43.48</v>
      </c>
      <c r="AB5861">
        <v>6</v>
      </c>
      <c r="AC5861">
        <v>-9.9999999999994316E-2</v>
      </c>
      <c r="AD5861">
        <v>-0.56000000000000938</v>
      </c>
      <c r="AE5861" s="2">
        <f t="shared" si="185"/>
        <v>-9.3333333333334892E-2</v>
      </c>
      <c r="AF5861">
        <f t="shared" si="184"/>
        <v>-9.9999999999994316E-2</v>
      </c>
    </row>
    <row r="5862" spans="1:32" x14ac:dyDescent="0.25">
      <c r="A5862">
        <v>2024475</v>
      </c>
      <c r="B5862" t="s">
        <v>1155</v>
      </c>
      <c r="C5862" t="s">
        <v>2604</v>
      </c>
      <c r="D5862" t="s">
        <v>2929</v>
      </c>
      <c r="E5862" t="s">
        <v>2931</v>
      </c>
      <c r="F5862">
        <v>1200</v>
      </c>
      <c r="G5862">
        <v>25</v>
      </c>
      <c r="H5862" t="s">
        <v>2952</v>
      </c>
      <c r="I5862" t="s">
        <v>3000</v>
      </c>
      <c r="J5862">
        <v>117</v>
      </c>
      <c r="K5862">
        <v>4</v>
      </c>
      <c r="L5862" t="s">
        <v>4935</v>
      </c>
      <c r="M5862">
        <v>24.05</v>
      </c>
      <c r="N5862">
        <v>21.95</v>
      </c>
      <c r="O5862">
        <v>22.8</v>
      </c>
      <c r="S5862">
        <v>68.8</v>
      </c>
      <c r="T5862">
        <v>44.75</v>
      </c>
      <c r="U5862">
        <v>2024531</v>
      </c>
      <c r="V5862" t="s">
        <v>2929</v>
      </c>
      <c r="W5862" t="s">
        <v>2931</v>
      </c>
      <c r="X5862">
        <v>1200</v>
      </c>
      <c r="Y5862">
        <v>120</v>
      </c>
      <c r="Z5862">
        <v>68.64</v>
      </c>
      <c r="AA5862">
        <v>44.77</v>
      </c>
      <c r="AB5862">
        <v>3</v>
      </c>
      <c r="AC5862">
        <v>-0.15999999999999659</v>
      </c>
      <c r="AD5862">
        <v>1.9999999999996021E-2</v>
      </c>
      <c r="AE5862" s="2">
        <f t="shared" si="185"/>
        <v>6.66666666666534E-3</v>
      </c>
      <c r="AF5862">
        <f t="shared" si="184"/>
        <v>-0.15999999999999659</v>
      </c>
    </row>
    <row r="5863" spans="1:32" x14ac:dyDescent="0.25">
      <c r="A5863">
        <v>2024475</v>
      </c>
      <c r="B5863" t="s">
        <v>615</v>
      </c>
      <c r="C5863" t="s">
        <v>2064</v>
      </c>
      <c r="D5863" t="s">
        <v>2929</v>
      </c>
      <c r="E5863" t="s">
        <v>2931</v>
      </c>
      <c r="F5863">
        <v>1200</v>
      </c>
      <c r="G5863">
        <v>8.1999999999999993</v>
      </c>
      <c r="H5863" t="s">
        <v>2968</v>
      </c>
      <c r="I5863" t="s">
        <v>3007</v>
      </c>
      <c r="J5863">
        <v>132</v>
      </c>
      <c r="K5863">
        <v>5</v>
      </c>
      <c r="L5863" t="s">
        <v>3244</v>
      </c>
      <c r="M5863">
        <v>24.17</v>
      </c>
      <c r="N5863">
        <v>21.95</v>
      </c>
      <c r="O5863">
        <v>23.03</v>
      </c>
      <c r="S5863">
        <v>69.150000000000006</v>
      </c>
      <c r="T5863">
        <v>44.98</v>
      </c>
      <c r="U5863">
        <v>2024625</v>
      </c>
      <c r="V5863" t="s">
        <v>2929</v>
      </c>
      <c r="W5863" t="s">
        <v>2931</v>
      </c>
      <c r="X5863">
        <v>1200</v>
      </c>
      <c r="Y5863">
        <v>135</v>
      </c>
      <c r="Z5863">
        <v>69.09</v>
      </c>
      <c r="AA5863">
        <v>45.58</v>
      </c>
      <c r="AB5863">
        <v>3</v>
      </c>
      <c r="AC5863">
        <v>-6.0000000000002267E-2</v>
      </c>
      <c r="AD5863">
        <v>0.59999999999999432</v>
      </c>
      <c r="AE5863" s="2">
        <f t="shared" si="185"/>
        <v>0.1999999999999981</v>
      </c>
      <c r="AF5863">
        <f t="shared" si="184"/>
        <v>-6.0000000000002267E-2</v>
      </c>
    </row>
    <row r="5864" spans="1:32" x14ac:dyDescent="0.25">
      <c r="A5864">
        <v>2024475</v>
      </c>
      <c r="B5864" t="s">
        <v>1132</v>
      </c>
      <c r="C5864" t="s">
        <v>2581</v>
      </c>
      <c r="D5864" t="s">
        <v>2929</v>
      </c>
      <c r="E5864" t="s">
        <v>2931</v>
      </c>
      <c r="F5864">
        <v>1200</v>
      </c>
      <c r="G5864">
        <v>57</v>
      </c>
      <c r="H5864" t="s">
        <v>2953</v>
      </c>
      <c r="I5864" t="s">
        <v>2990</v>
      </c>
      <c r="J5864">
        <v>105</v>
      </c>
      <c r="K5864">
        <v>6</v>
      </c>
      <c r="L5864" t="s">
        <v>4040</v>
      </c>
      <c r="M5864">
        <v>24.73</v>
      </c>
      <c r="N5864">
        <v>22.43</v>
      </c>
      <c r="O5864">
        <v>22.18</v>
      </c>
      <c r="S5864">
        <v>69.34</v>
      </c>
      <c r="T5864">
        <v>44.61</v>
      </c>
      <c r="U5864">
        <v>2024493</v>
      </c>
      <c r="V5864" t="s">
        <v>2929</v>
      </c>
      <c r="W5864" t="s">
        <v>2931</v>
      </c>
      <c r="X5864">
        <v>1400</v>
      </c>
      <c r="Y5864">
        <v>110</v>
      </c>
      <c r="Z5864">
        <v>82.24</v>
      </c>
      <c r="AA5864">
        <v>46.5</v>
      </c>
      <c r="AB5864">
        <v>5</v>
      </c>
      <c r="AC5864">
        <v>12.89999999999999</v>
      </c>
      <c r="AD5864">
        <v>1.890000000000001</v>
      </c>
      <c r="AE5864" s="2">
        <f t="shared" si="185"/>
        <v>0.37800000000000022</v>
      </c>
      <c r="AF5864" t="str">
        <f t="shared" si="184"/>
        <v/>
      </c>
    </row>
    <row r="5865" spans="1:32" x14ac:dyDescent="0.25">
      <c r="A5865">
        <v>2024475</v>
      </c>
      <c r="B5865" t="s">
        <v>734</v>
      </c>
      <c r="C5865" t="s">
        <v>2183</v>
      </c>
      <c r="D5865" t="s">
        <v>2929</v>
      </c>
      <c r="E5865" t="s">
        <v>2931</v>
      </c>
      <c r="F5865">
        <v>1200</v>
      </c>
      <c r="G5865">
        <v>88</v>
      </c>
      <c r="H5865" t="s">
        <v>2950</v>
      </c>
      <c r="I5865" t="s">
        <v>2995</v>
      </c>
      <c r="J5865">
        <v>116</v>
      </c>
      <c r="K5865">
        <v>7</v>
      </c>
      <c r="L5865" t="s">
        <v>3537</v>
      </c>
      <c r="M5865">
        <v>24.25</v>
      </c>
      <c r="N5865">
        <v>22.11</v>
      </c>
      <c r="O5865">
        <v>23.02</v>
      </c>
      <c r="S5865">
        <v>69.38</v>
      </c>
      <c r="T5865">
        <v>45.13</v>
      </c>
      <c r="U5865">
        <v>2024513</v>
      </c>
      <c r="V5865" t="s">
        <v>2929</v>
      </c>
      <c r="W5865" t="s">
        <v>2931</v>
      </c>
      <c r="X5865">
        <v>1400</v>
      </c>
      <c r="Y5865">
        <v>121</v>
      </c>
      <c r="Z5865">
        <v>84.27</v>
      </c>
      <c r="AA5865">
        <v>49.2</v>
      </c>
      <c r="AB5865">
        <v>5</v>
      </c>
      <c r="AC5865">
        <v>14.89</v>
      </c>
      <c r="AD5865">
        <v>4.0700000000000074</v>
      </c>
      <c r="AE5865" s="2">
        <f t="shared" si="185"/>
        <v>0.8140000000000015</v>
      </c>
      <c r="AF5865" t="str">
        <f t="shared" si="184"/>
        <v/>
      </c>
    </row>
    <row r="5866" spans="1:32" x14ac:dyDescent="0.25">
      <c r="A5866">
        <v>2024475</v>
      </c>
      <c r="B5866" t="s">
        <v>223</v>
      </c>
      <c r="C5866" t="s">
        <v>1672</v>
      </c>
      <c r="D5866" t="s">
        <v>2929</v>
      </c>
      <c r="E5866" t="s">
        <v>2931</v>
      </c>
      <c r="F5866">
        <v>1200</v>
      </c>
      <c r="G5866">
        <v>20</v>
      </c>
      <c r="H5866" t="s">
        <v>2939</v>
      </c>
      <c r="I5866" t="s">
        <v>2996</v>
      </c>
      <c r="J5866">
        <v>118</v>
      </c>
      <c r="K5866">
        <v>8</v>
      </c>
      <c r="L5866" t="s">
        <v>3319</v>
      </c>
      <c r="M5866">
        <v>24.81</v>
      </c>
      <c r="N5866">
        <v>22.11</v>
      </c>
      <c r="O5866">
        <v>22.64</v>
      </c>
      <c r="S5866">
        <v>69.56</v>
      </c>
      <c r="T5866">
        <v>44.75</v>
      </c>
      <c r="U5866">
        <v>2024531</v>
      </c>
      <c r="V5866" t="s">
        <v>2929</v>
      </c>
      <c r="W5866" t="s">
        <v>2931</v>
      </c>
      <c r="X5866">
        <v>1200</v>
      </c>
      <c r="Y5866">
        <v>123</v>
      </c>
      <c r="Z5866">
        <v>68.510000000000005</v>
      </c>
      <c r="AA5866">
        <v>44.48</v>
      </c>
      <c r="AB5866">
        <v>5</v>
      </c>
      <c r="AC5866">
        <v>-1.0499999999999969</v>
      </c>
      <c r="AD5866">
        <v>-0.26999999999999602</v>
      </c>
      <c r="AE5866" s="2">
        <f t="shared" si="185"/>
        <v>-5.3999999999999201E-2</v>
      </c>
      <c r="AF5866">
        <f t="shared" si="184"/>
        <v>-1.0499999999999969</v>
      </c>
    </row>
    <row r="5867" spans="1:32" x14ac:dyDescent="0.25">
      <c r="A5867">
        <v>2024475</v>
      </c>
      <c r="B5867" t="s">
        <v>122</v>
      </c>
      <c r="C5867" t="s">
        <v>1571</v>
      </c>
      <c r="D5867" t="s">
        <v>2929</v>
      </c>
      <c r="E5867" t="s">
        <v>2931</v>
      </c>
      <c r="F5867">
        <v>1200</v>
      </c>
      <c r="G5867">
        <v>14</v>
      </c>
      <c r="H5867" t="s">
        <v>2938</v>
      </c>
      <c r="I5867" t="s">
        <v>2991</v>
      </c>
      <c r="J5867">
        <v>115</v>
      </c>
      <c r="K5867">
        <v>9</v>
      </c>
      <c r="L5867" t="s">
        <v>4154</v>
      </c>
      <c r="M5867">
        <v>24.45</v>
      </c>
      <c r="N5867">
        <v>22.07</v>
      </c>
      <c r="O5867">
        <v>23.34</v>
      </c>
      <c r="S5867">
        <v>69.86</v>
      </c>
      <c r="T5867">
        <v>45.41</v>
      </c>
      <c r="U5867">
        <v>2024567</v>
      </c>
      <c r="V5867" t="s">
        <v>2929</v>
      </c>
      <c r="W5867" t="s">
        <v>2931</v>
      </c>
      <c r="X5867">
        <v>1200</v>
      </c>
      <c r="Y5867">
        <v>120</v>
      </c>
      <c r="Z5867">
        <v>69.44</v>
      </c>
      <c r="AA5867">
        <v>44.4</v>
      </c>
      <c r="AB5867">
        <v>5</v>
      </c>
      <c r="AC5867">
        <v>-0.42000000000000171</v>
      </c>
      <c r="AD5867">
        <v>-1.009999999999998</v>
      </c>
      <c r="AE5867" s="2">
        <f t="shared" si="185"/>
        <v>-0.2019999999999996</v>
      </c>
      <c r="AF5867">
        <f t="shared" si="184"/>
        <v>-0.42000000000000171</v>
      </c>
    </row>
    <row r="5868" spans="1:32" x14ac:dyDescent="0.25">
      <c r="A5868">
        <v>2024475</v>
      </c>
      <c r="B5868" t="s">
        <v>914</v>
      </c>
      <c r="C5868" t="s">
        <v>2363</v>
      </c>
      <c r="D5868" t="s">
        <v>2929</v>
      </c>
      <c r="E5868" t="s">
        <v>2931</v>
      </c>
      <c r="F5868">
        <v>1200</v>
      </c>
      <c r="G5868">
        <v>9.4</v>
      </c>
      <c r="H5868" t="s">
        <v>2940</v>
      </c>
      <c r="I5868" t="s">
        <v>3009</v>
      </c>
      <c r="J5868">
        <v>116</v>
      </c>
      <c r="K5868">
        <v>10</v>
      </c>
      <c r="L5868" t="s">
        <v>3155</v>
      </c>
      <c r="M5868">
        <v>24.81</v>
      </c>
      <c r="N5868">
        <v>22.59</v>
      </c>
      <c r="O5868">
        <v>24.43</v>
      </c>
      <c r="S5868">
        <v>71.83</v>
      </c>
      <c r="T5868">
        <v>47.02</v>
      </c>
      <c r="U5868">
        <v>2024609</v>
      </c>
      <c r="V5868" t="s">
        <v>2929</v>
      </c>
      <c r="W5868" t="s">
        <v>2931</v>
      </c>
      <c r="X5868">
        <v>1200</v>
      </c>
      <c r="Y5868">
        <v>120</v>
      </c>
      <c r="Z5868">
        <v>68.92</v>
      </c>
      <c r="AA5868">
        <v>44.15</v>
      </c>
      <c r="AB5868">
        <v>4</v>
      </c>
      <c r="AC5868">
        <v>-2.909999999999997</v>
      </c>
      <c r="AD5868">
        <v>-2.869999999999997</v>
      </c>
      <c r="AE5868" s="2">
        <f t="shared" si="185"/>
        <v>-0.71749999999999925</v>
      </c>
      <c r="AF5868">
        <f t="shared" si="184"/>
        <v>-2.909999999999997</v>
      </c>
    </row>
    <row r="5869" spans="1:32" x14ac:dyDescent="0.25">
      <c r="A5869">
        <v>2024475</v>
      </c>
      <c r="B5869" t="s">
        <v>323</v>
      </c>
      <c r="C5869" t="s">
        <v>1772</v>
      </c>
      <c r="D5869" t="s">
        <v>2929</v>
      </c>
      <c r="E5869" t="s">
        <v>2931</v>
      </c>
      <c r="F5869">
        <v>1200</v>
      </c>
      <c r="H5869" t="s">
        <v>2949</v>
      </c>
      <c r="I5869" t="s">
        <v>3006</v>
      </c>
      <c r="J5869">
        <v>128</v>
      </c>
      <c r="L5869" t="s">
        <v>3150</v>
      </c>
      <c r="U5869">
        <v>2024625</v>
      </c>
      <c r="V5869" t="s">
        <v>2929</v>
      </c>
      <c r="W5869" t="s">
        <v>2931</v>
      </c>
      <c r="X5869">
        <v>1200</v>
      </c>
      <c r="Y5869">
        <v>135</v>
      </c>
      <c r="Z5869">
        <v>69.95</v>
      </c>
      <c r="AA5869">
        <v>45.4</v>
      </c>
      <c r="AB5869">
        <v>7</v>
      </c>
      <c r="AE5869" s="2">
        <f t="shared" si="185"/>
        <v>0</v>
      </c>
      <c r="AF5869">
        <f t="shared" si="184"/>
        <v>0</v>
      </c>
    </row>
    <row r="5870" spans="1:32" x14ac:dyDescent="0.25">
      <c r="A5870">
        <v>2024476</v>
      </c>
      <c r="B5870" t="s">
        <v>393</v>
      </c>
      <c r="C5870" t="s">
        <v>1842</v>
      </c>
      <c r="D5870" t="s">
        <v>2930</v>
      </c>
      <c r="E5870" t="s">
        <v>2931</v>
      </c>
      <c r="F5870">
        <v>2200</v>
      </c>
      <c r="G5870">
        <v>14</v>
      </c>
      <c r="H5870" t="s">
        <v>2986</v>
      </c>
      <c r="I5870" t="s">
        <v>2991</v>
      </c>
      <c r="J5870">
        <v>124</v>
      </c>
      <c r="K5870">
        <v>1</v>
      </c>
      <c r="L5870" t="s">
        <v>5064</v>
      </c>
      <c r="M5870">
        <v>14.27</v>
      </c>
      <c r="N5870">
        <v>23.37</v>
      </c>
      <c r="O5870">
        <v>24.89</v>
      </c>
      <c r="P5870">
        <v>24.88</v>
      </c>
      <c r="Q5870">
        <v>24.35</v>
      </c>
      <c r="R5870">
        <v>24.45</v>
      </c>
      <c r="S5870">
        <v>136.21</v>
      </c>
      <c r="T5870">
        <v>48.8</v>
      </c>
      <c r="AE5870" s="2" t="str">
        <f t="shared" si="185"/>
        <v/>
      </c>
      <c r="AF5870" t="str">
        <f t="shared" si="184"/>
        <v/>
      </c>
    </row>
    <row r="5871" spans="1:32" x14ac:dyDescent="0.25">
      <c r="A5871">
        <v>2024476</v>
      </c>
      <c r="B5871" t="s">
        <v>613</v>
      </c>
      <c r="C5871" t="s">
        <v>2062</v>
      </c>
      <c r="D5871" t="s">
        <v>2930</v>
      </c>
      <c r="E5871" t="s">
        <v>2931</v>
      </c>
      <c r="F5871">
        <v>2200</v>
      </c>
      <c r="G5871">
        <v>5.3</v>
      </c>
      <c r="H5871" t="s">
        <v>2952</v>
      </c>
      <c r="I5871" t="s">
        <v>2992</v>
      </c>
      <c r="J5871">
        <v>127</v>
      </c>
      <c r="K5871">
        <v>2</v>
      </c>
      <c r="L5871" t="s">
        <v>5065</v>
      </c>
      <c r="M5871">
        <v>14.55</v>
      </c>
      <c r="N5871">
        <v>23.37</v>
      </c>
      <c r="O5871">
        <v>24.93</v>
      </c>
      <c r="P5871">
        <v>24.84</v>
      </c>
      <c r="Q5871">
        <v>24.31</v>
      </c>
      <c r="R5871">
        <v>24.22</v>
      </c>
      <c r="S5871">
        <v>136.22</v>
      </c>
      <c r="T5871">
        <v>48.53</v>
      </c>
      <c r="U5871">
        <v>2024612</v>
      </c>
      <c r="V5871" t="s">
        <v>2930</v>
      </c>
      <c r="W5871" t="s">
        <v>2931</v>
      </c>
      <c r="X5871">
        <v>1800</v>
      </c>
      <c r="Y5871">
        <v>129</v>
      </c>
      <c r="Z5871">
        <v>110.76</v>
      </c>
      <c r="AA5871">
        <v>47.26</v>
      </c>
      <c r="AB5871">
        <v>2</v>
      </c>
      <c r="AC5871">
        <v>-25.460000000000012</v>
      </c>
      <c r="AD5871">
        <v>-1.2700000000000029</v>
      </c>
      <c r="AE5871" s="2">
        <f t="shared" si="185"/>
        <v>-0.63500000000000145</v>
      </c>
      <c r="AF5871" t="str">
        <f t="shared" si="184"/>
        <v/>
      </c>
    </row>
    <row r="5872" spans="1:32" x14ac:dyDescent="0.25">
      <c r="A5872">
        <v>2024476</v>
      </c>
      <c r="B5872" t="s">
        <v>36</v>
      </c>
      <c r="C5872" t="s">
        <v>1485</v>
      </c>
      <c r="D5872" t="s">
        <v>2930</v>
      </c>
      <c r="E5872" t="s">
        <v>2931</v>
      </c>
      <c r="F5872">
        <v>2200</v>
      </c>
      <c r="G5872">
        <v>13</v>
      </c>
      <c r="H5872" t="s">
        <v>2947</v>
      </c>
      <c r="I5872" t="s">
        <v>2995</v>
      </c>
      <c r="J5872">
        <v>127</v>
      </c>
      <c r="K5872">
        <v>3</v>
      </c>
      <c r="L5872" t="s">
        <v>5066</v>
      </c>
      <c r="M5872">
        <v>14.79</v>
      </c>
      <c r="N5872">
        <v>23.41</v>
      </c>
      <c r="O5872">
        <v>25.01</v>
      </c>
      <c r="P5872">
        <v>24.68</v>
      </c>
      <c r="Q5872">
        <v>24.43</v>
      </c>
      <c r="R5872">
        <v>24.25</v>
      </c>
      <c r="S5872">
        <v>136.57</v>
      </c>
      <c r="T5872">
        <v>48.68</v>
      </c>
      <c r="U5872">
        <v>2024572</v>
      </c>
      <c r="V5872" t="s">
        <v>2930</v>
      </c>
      <c r="W5872" t="s">
        <v>2931</v>
      </c>
      <c r="X5872">
        <v>1650</v>
      </c>
      <c r="Y5872">
        <v>126</v>
      </c>
      <c r="Z5872">
        <v>100.11</v>
      </c>
      <c r="AA5872">
        <v>47.17</v>
      </c>
      <c r="AB5872">
        <v>-1</v>
      </c>
      <c r="AC5872">
        <v>-36.459999999999987</v>
      </c>
      <c r="AD5872">
        <v>-1.509999999999998</v>
      </c>
      <c r="AE5872" s="2">
        <f t="shared" si="185"/>
        <v>1.509999999999998</v>
      </c>
      <c r="AF5872" t="str">
        <f t="shared" si="184"/>
        <v/>
      </c>
    </row>
    <row r="5873" spans="1:32" x14ac:dyDescent="0.25">
      <c r="A5873">
        <v>2024476</v>
      </c>
      <c r="B5873" t="s">
        <v>95</v>
      </c>
      <c r="C5873" t="s">
        <v>1544</v>
      </c>
      <c r="D5873" t="s">
        <v>2930</v>
      </c>
      <c r="E5873" t="s">
        <v>2931</v>
      </c>
      <c r="F5873">
        <v>2200</v>
      </c>
      <c r="G5873">
        <v>2.6</v>
      </c>
      <c r="H5873" t="s">
        <v>2935</v>
      </c>
      <c r="I5873" t="s">
        <v>2996</v>
      </c>
      <c r="J5873">
        <v>134</v>
      </c>
      <c r="K5873">
        <v>4</v>
      </c>
      <c r="L5873" t="s">
        <v>4295</v>
      </c>
      <c r="M5873">
        <v>13.99</v>
      </c>
      <c r="N5873">
        <v>23.45</v>
      </c>
      <c r="O5873">
        <v>24.85</v>
      </c>
      <c r="P5873">
        <v>24.88</v>
      </c>
      <c r="Q5873">
        <v>24.39</v>
      </c>
      <c r="R5873">
        <v>25.36</v>
      </c>
      <c r="S5873">
        <v>136.91999999999999</v>
      </c>
      <c r="T5873">
        <v>49.75</v>
      </c>
      <c r="U5873">
        <v>2024515</v>
      </c>
      <c r="V5873" t="s">
        <v>2930</v>
      </c>
      <c r="W5873" t="s">
        <v>2931</v>
      </c>
      <c r="X5873">
        <v>1650</v>
      </c>
      <c r="Y5873">
        <v>132</v>
      </c>
      <c r="Z5873">
        <v>100.4</v>
      </c>
      <c r="AA5873">
        <v>48.5</v>
      </c>
      <c r="AB5873">
        <v>-2</v>
      </c>
      <c r="AC5873">
        <v>-36.52000000000001</v>
      </c>
      <c r="AD5873">
        <v>-1.25</v>
      </c>
      <c r="AE5873" s="2">
        <f t="shared" si="185"/>
        <v>0.625</v>
      </c>
      <c r="AF5873" t="str">
        <f t="shared" si="184"/>
        <v/>
      </c>
    </row>
    <row r="5874" spans="1:32" x14ac:dyDescent="0.25">
      <c r="A5874">
        <v>2024476</v>
      </c>
      <c r="B5874" t="s">
        <v>427</v>
      </c>
      <c r="C5874" t="s">
        <v>1876</v>
      </c>
      <c r="D5874" t="s">
        <v>2930</v>
      </c>
      <c r="E5874" t="s">
        <v>2931</v>
      </c>
      <c r="F5874">
        <v>2200</v>
      </c>
      <c r="G5874">
        <v>41</v>
      </c>
      <c r="H5874" t="s">
        <v>2945</v>
      </c>
      <c r="I5874" t="s">
        <v>2994</v>
      </c>
      <c r="J5874">
        <v>115</v>
      </c>
      <c r="K5874">
        <v>5</v>
      </c>
      <c r="L5874" t="s">
        <v>5067</v>
      </c>
      <c r="M5874">
        <v>14.99</v>
      </c>
      <c r="N5874">
        <v>23.53</v>
      </c>
      <c r="O5874">
        <v>24.97</v>
      </c>
      <c r="P5874">
        <v>24.6</v>
      </c>
      <c r="Q5874">
        <v>24.43</v>
      </c>
      <c r="R5874">
        <v>24.47</v>
      </c>
      <c r="S5874">
        <v>136.99</v>
      </c>
      <c r="T5874">
        <v>48.9</v>
      </c>
      <c r="U5874">
        <v>2024612</v>
      </c>
      <c r="V5874" t="s">
        <v>2930</v>
      </c>
      <c r="W5874" t="s">
        <v>2931</v>
      </c>
      <c r="X5874">
        <v>1800</v>
      </c>
      <c r="Y5874">
        <v>115</v>
      </c>
      <c r="Z5874">
        <v>110.47</v>
      </c>
      <c r="AA5874">
        <v>47.53</v>
      </c>
      <c r="AB5874">
        <v>0</v>
      </c>
      <c r="AC5874">
        <v>-26.52000000000001</v>
      </c>
      <c r="AD5874">
        <v>-1.369999999999997</v>
      </c>
      <c r="AE5874" s="2" t="str">
        <f t="shared" si="185"/>
        <v/>
      </c>
      <c r="AF5874" t="str">
        <f t="shared" si="184"/>
        <v/>
      </c>
    </row>
    <row r="5875" spans="1:32" x14ac:dyDescent="0.25">
      <c r="A5875">
        <v>2024476</v>
      </c>
      <c r="B5875" t="s">
        <v>965</v>
      </c>
      <c r="C5875" t="s">
        <v>2414</v>
      </c>
      <c r="D5875" t="s">
        <v>2930</v>
      </c>
      <c r="E5875" t="s">
        <v>2931</v>
      </c>
      <c r="F5875">
        <v>2200</v>
      </c>
      <c r="G5875">
        <v>9.6999999999999993</v>
      </c>
      <c r="H5875" t="s">
        <v>2951</v>
      </c>
      <c r="I5875" t="s">
        <v>3001</v>
      </c>
      <c r="J5875">
        <v>127</v>
      </c>
      <c r="K5875">
        <v>6</v>
      </c>
      <c r="L5875" t="s">
        <v>4443</v>
      </c>
      <c r="M5875">
        <v>14.43</v>
      </c>
      <c r="N5875">
        <v>23.57</v>
      </c>
      <c r="O5875">
        <v>24.97</v>
      </c>
      <c r="P5875">
        <v>24.8</v>
      </c>
      <c r="Q5875">
        <v>24.75</v>
      </c>
      <c r="R5875">
        <v>24.76</v>
      </c>
      <c r="S5875">
        <v>137.28</v>
      </c>
      <c r="T5875">
        <v>49.510000000000012</v>
      </c>
      <c r="U5875">
        <v>2024630</v>
      </c>
      <c r="V5875" t="s">
        <v>2930</v>
      </c>
      <c r="W5875" t="s">
        <v>2931</v>
      </c>
      <c r="X5875">
        <v>1650</v>
      </c>
      <c r="Y5875">
        <v>123</v>
      </c>
      <c r="Z5875">
        <v>101.18</v>
      </c>
      <c r="AA5875">
        <v>47.02</v>
      </c>
      <c r="AB5875">
        <v>-4</v>
      </c>
      <c r="AC5875">
        <v>-36.099999999999987</v>
      </c>
      <c r="AD5875">
        <v>-2.4900000000000091</v>
      </c>
      <c r="AE5875" s="2">
        <f t="shared" si="185"/>
        <v>0.62250000000000227</v>
      </c>
      <c r="AF5875" t="str">
        <f t="shared" si="184"/>
        <v/>
      </c>
    </row>
    <row r="5876" spans="1:32" x14ac:dyDescent="0.25">
      <c r="A5876">
        <v>2024476</v>
      </c>
      <c r="B5876" t="s">
        <v>479</v>
      </c>
      <c r="C5876" t="s">
        <v>1928</v>
      </c>
      <c r="D5876" t="s">
        <v>2930</v>
      </c>
      <c r="E5876" t="s">
        <v>2931</v>
      </c>
      <c r="F5876">
        <v>2200</v>
      </c>
      <c r="G5876">
        <v>6.2</v>
      </c>
      <c r="H5876" t="s">
        <v>2964</v>
      </c>
      <c r="I5876" t="s">
        <v>3008</v>
      </c>
      <c r="J5876">
        <v>135</v>
      </c>
      <c r="K5876">
        <v>7</v>
      </c>
      <c r="L5876" t="s">
        <v>5068</v>
      </c>
      <c r="M5876">
        <v>14.63</v>
      </c>
      <c r="N5876">
        <v>23.57</v>
      </c>
      <c r="O5876">
        <v>25.09</v>
      </c>
      <c r="P5876">
        <v>24.68</v>
      </c>
      <c r="Q5876">
        <v>24.71</v>
      </c>
      <c r="R5876">
        <v>24.85</v>
      </c>
      <c r="S5876">
        <v>137.53</v>
      </c>
      <c r="T5876">
        <v>49.56</v>
      </c>
      <c r="U5876">
        <v>2024572</v>
      </c>
      <c r="V5876" t="s">
        <v>2930</v>
      </c>
      <c r="W5876" t="s">
        <v>2931</v>
      </c>
      <c r="X5876">
        <v>1650</v>
      </c>
      <c r="Y5876">
        <v>133</v>
      </c>
      <c r="Z5876">
        <v>100.18</v>
      </c>
      <c r="AA5876">
        <v>47.72</v>
      </c>
      <c r="AB5876">
        <v>-2</v>
      </c>
      <c r="AC5876">
        <v>-37.349999999999987</v>
      </c>
      <c r="AD5876">
        <v>-1.840000000000003</v>
      </c>
      <c r="AE5876" s="2">
        <f t="shared" si="185"/>
        <v>0.92000000000000148</v>
      </c>
      <c r="AF5876" t="str">
        <f t="shared" si="184"/>
        <v/>
      </c>
    </row>
    <row r="5877" spans="1:32" x14ac:dyDescent="0.25">
      <c r="A5877">
        <v>2024476</v>
      </c>
      <c r="B5877" t="s">
        <v>523</v>
      </c>
      <c r="C5877" t="s">
        <v>1972</v>
      </c>
      <c r="D5877" t="s">
        <v>2930</v>
      </c>
      <c r="E5877" t="s">
        <v>2931</v>
      </c>
      <c r="F5877">
        <v>2200</v>
      </c>
      <c r="G5877">
        <v>16</v>
      </c>
      <c r="H5877" t="s">
        <v>2985</v>
      </c>
      <c r="I5877" t="s">
        <v>2995</v>
      </c>
      <c r="J5877">
        <v>130</v>
      </c>
      <c r="K5877">
        <v>8</v>
      </c>
      <c r="L5877" t="s">
        <v>5069</v>
      </c>
      <c r="M5877">
        <v>14.63</v>
      </c>
      <c r="N5877">
        <v>23.21</v>
      </c>
      <c r="O5877">
        <v>24.81</v>
      </c>
      <c r="P5877">
        <v>24.84</v>
      </c>
      <c r="Q5877">
        <v>24.87</v>
      </c>
      <c r="R5877">
        <v>26.43</v>
      </c>
      <c r="S5877">
        <v>138.79</v>
      </c>
      <c r="T5877">
        <v>51.3</v>
      </c>
      <c r="U5877">
        <v>2024650</v>
      </c>
      <c r="V5877" t="s">
        <v>2930</v>
      </c>
      <c r="W5877" t="s">
        <v>2931</v>
      </c>
      <c r="X5877">
        <v>1650</v>
      </c>
      <c r="Y5877">
        <v>128</v>
      </c>
      <c r="Z5877">
        <v>102.21</v>
      </c>
      <c r="AA5877">
        <v>48.55</v>
      </c>
      <c r="AB5877">
        <v>-2</v>
      </c>
      <c r="AC5877">
        <v>-36.579999999999977</v>
      </c>
      <c r="AD5877">
        <v>-2.75</v>
      </c>
      <c r="AE5877" s="2">
        <f t="shared" si="185"/>
        <v>1.375</v>
      </c>
      <c r="AF5877" t="str">
        <f t="shared" si="184"/>
        <v/>
      </c>
    </row>
    <row r="5878" spans="1:32" x14ac:dyDescent="0.25">
      <c r="A5878">
        <v>2024476</v>
      </c>
      <c r="B5878" t="s">
        <v>182</v>
      </c>
      <c r="C5878" t="s">
        <v>1631</v>
      </c>
      <c r="D5878" t="s">
        <v>2930</v>
      </c>
      <c r="E5878" t="s">
        <v>2931</v>
      </c>
      <c r="F5878">
        <v>2200</v>
      </c>
      <c r="G5878">
        <v>10</v>
      </c>
      <c r="H5878" t="s">
        <v>2939</v>
      </c>
      <c r="I5878" t="s">
        <v>2989</v>
      </c>
      <c r="J5878">
        <v>125</v>
      </c>
      <c r="K5878">
        <v>9</v>
      </c>
      <c r="L5878" t="s">
        <v>5070</v>
      </c>
      <c r="M5878">
        <v>14.23</v>
      </c>
      <c r="N5878">
        <v>23.33</v>
      </c>
      <c r="O5878">
        <v>24.89</v>
      </c>
      <c r="P5878">
        <v>24.8</v>
      </c>
      <c r="Q5878">
        <v>24.87</v>
      </c>
      <c r="R5878">
        <v>27.73</v>
      </c>
      <c r="S5878">
        <v>139.85</v>
      </c>
      <c r="T5878">
        <v>52.6</v>
      </c>
      <c r="U5878">
        <v>2024728</v>
      </c>
      <c r="V5878" t="s">
        <v>2930</v>
      </c>
      <c r="W5878" t="s">
        <v>2931</v>
      </c>
      <c r="X5878">
        <v>2200</v>
      </c>
      <c r="Y5878">
        <v>124</v>
      </c>
      <c r="Z5878">
        <v>138.69</v>
      </c>
      <c r="AA5878">
        <v>51.02</v>
      </c>
      <c r="AB5878">
        <v>-1</v>
      </c>
      <c r="AC5878">
        <v>-1.159999999999997</v>
      </c>
      <c r="AD5878">
        <v>-1.580000000000005</v>
      </c>
      <c r="AE5878" s="2">
        <f t="shared" si="185"/>
        <v>1.580000000000005</v>
      </c>
      <c r="AF5878">
        <f t="shared" si="184"/>
        <v>-1.159999999999997</v>
      </c>
    </row>
    <row r="5879" spans="1:32" x14ac:dyDescent="0.25">
      <c r="A5879">
        <v>2024476</v>
      </c>
      <c r="B5879" t="s">
        <v>497</v>
      </c>
      <c r="C5879" t="s">
        <v>1946</v>
      </c>
      <c r="D5879" t="s">
        <v>2930</v>
      </c>
      <c r="E5879" t="s">
        <v>2931</v>
      </c>
      <c r="F5879">
        <v>2200</v>
      </c>
      <c r="G5879">
        <v>19</v>
      </c>
      <c r="H5879" t="s">
        <v>2949</v>
      </c>
      <c r="I5879" t="s">
        <v>2998</v>
      </c>
      <c r="J5879">
        <v>129</v>
      </c>
      <c r="K5879">
        <v>10</v>
      </c>
      <c r="L5879" t="s">
        <v>5071</v>
      </c>
      <c r="M5879">
        <v>14.55</v>
      </c>
      <c r="N5879">
        <v>23.25</v>
      </c>
      <c r="O5879">
        <v>24.93</v>
      </c>
      <c r="P5879">
        <v>24.8</v>
      </c>
      <c r="Q5879">
        <v>25.03</v>
      </c>
      <c r="R5879">
        <v>27.57</v>
      </c>
      <c r="S5879">
        <v>140.13</v>
      </c>
      <c r="T5879">
        <v>52.6</v>
      </c>
      <c r="AE5879" s="2" t="str">
        <f t="shared" si="185"/>
        <v/>
      </c>
      <c r="AF5879" t="str">
        <f t="shared" si="184"/>
        <v/>
      </c>
    </row>
    <row r="5880" spans="1:32" x14ac:dyDescent="0.25">
      <c r="A5880">
        <v>2024476</v>
      </c>
      <c r="B5880" t="s">
        <v>37</v>
      </c>
      <c r="C5880" t="s">
        <v>1486</v>
      </c>
      <c r="D5880" t="s">
        <v>2930</v>
      </c>
      <c r="E5880" t="s">
        <v>2931</v>
      </c>
      <c r="F5880">
        <v>2200</v>
      </c>
      <c r="H5880" t="s">
        <v>2937</v>
      </c>
      <c r="I5880" t="s">
        <v>2992</v>
      </c>
      <c r="J5880">
        <v>133</v>
      </c>
      <c r="L5880" t="s">
        <v>3150</v>
      </c>
      <c r="AE5880" s="2" t="str">
        <f t="shared" si="185"/>
        <v/>
      </c>
      <c r="AF5880" t="str">
        <f t="shared" si="184"/>
        <v/>
      </c>
    </row>
    <row r="5881" spans="1:32" x14ac:dyDescent="0.25">
      <c r="A5881">
        <v>2024477</v>
      </c>
      <c r="B5881" t="s">
        <v>110</v>
      </c>
      <c r="C5881" t="s">
        <v>1559</v>
      </c>
      <c r="D5881" t="s">
        <v>2930</v>
      </c>
      <c r="E5881" t="s">
        <v>2931</v>
      </c>
      <c r="F5881">
        <v>1200</v>
      </c>
      <c r="G5881">
        <v>13</v>
      </c>
      <c r="H5881" t="s">
        <v>2950</v>
      </c>
      <c r="I5881" t="s">
        <v>3003</v>
      </c>
      <c r="J5881">
        <v>117</v>
      </c>
      <c r="K5881">
        <v>1</v>
      </c>
      <c r="L5881" t="s">
        <v>3685</v>
      </c>
      <c r="M5881">
        <v>23.99</v>
      </c>
      <c r="N5881">
        <v>22.6</v>
      </c>
      <c r="O5881">
        <v>23.22</v>
      </c>
      <c r="S5881">
        <v>69.81</v>
      </c>
      <c r="T5881">
        <v>45.82</v>
      </c>
      <c r="U5881">
        <v>2024575</v>
      </c>
      <c r="V5881" t="s">
        <v>2930</v>
      </c>
      <c r="W5881" t="s">
        <v>2931</v>
      </c>
      <c r="X5881">
        <v>1200</v>
      </c>
      <c r="Y5881">
        <v>124</v>
      </c>
      <c r="Z5881">
        <v>70.19</v>
      </c>
      <c r="AA5881">
        <v>45.86</v>
      </c>
      <c r="AB5881">
        <v>7</v>
      </c>
      <c r="AC5881">
        <v>0.37999999999999551</v>
      </c>
      <c r="AD5881">
        <v>3.9999999999999147E-2</v>
      </c>
      <c r="AE5881" s="2">
        <f t="shared" si="185"/>
        <v>5.7142857142855929E-3</v>
      </c>
      <c r="AF5881">
        <f t="shared" si="184"/>
        <v>0.37999999999999551</v>
      </c>
    </row>
    <row r="5882" spans="1:32" x14ac:dyDescent="0.25">
      <c r="A5882">
        <v>2024477</v>
      </c>
      <c r="B5882" t="s">
        <v>545</v>
      </c>
      <c r="C5882" t="s">
        <v>1994</v>
      </c>
      <c r="D5882" t="s">
        <v>2930</v>
      </c>
      <c r="E5882" t="s">
        <v>2931</v>
      </c>
      <c r="F5882">
        <v>1200</v>
      </c>
      <c r="G5882">
        <v>2.5</v>
      </c>
      <c r="H5882" t="s">
        <v>2964</v>
      </c>
      <c r="I5882" t="s">
        <v>2993</v>
      </c>
      <c r="J5882">
        <v>130</v>
      </c>
      <c r="K5882">
        <v>2</v>
      </c>
      <c r="L5882" t="s">
        <v>3509</v>
      </c>
      <c r="M5882">
        <v>24.07</v>
      </c>
      <c r="N5882">
        <v>22.64</v>
      </c>
      <c r="O5882">
        <v>23.21</v>
      </c>
      <c r="S5882">
        <v>69.92</v>
      </c>
      <c r="T5882">
        <v>45.85</v>
      </c>
      <c r="U5882">
        <v>2024499</v>
      </c>
      <c r="V5882" t="s">
        <v>2930</v>
      </c>
      <c r="W5882" t="s">
        <v>2931</v>
      </c>
      <c r="X5882">
        <v>1200</v>
      </c>
      <c r="Y5882">
        <v>132</v>
      </c>
      <c r="Z5882">
        <v>69.69</v>
      </c>
      <c r="AA5882">
        <v>45.92</v>
      </c>
      <c r="AB5882">
        <v>2</v>
      </c>
      <c r="AC5882">
        <v>-0.23000000000000401</v>
      </c>
      <c r="AD5882">
        <v>7.0000000000000284E-2</v>
      </c>
      <c r="AE5882" s="2">
        <f t="shared" si="185"/>
        <v>3.5000000000000142E-2</v>
      </c>
      <c r="AF5882">
        <f t="shared" si="184"/>
        <v>-0.23000000000000401</v>
      </c>
    </row>
    <row r="5883" spans="1:32" x14ac:dyDescent="0.25">
      <c r="A5883">
        <v>2024477</v>
      </c>
      <c r="B5883" t="s">
        <v>365</v>
      </c>
      <c r="C5883" t="s">
        <v>1814</v>
      </c>
      <c r="D5883" t="s">
        <v>2930</v>
      </c>
      <c r="E5883" t="s">
        <v>2931</v>
      </c>
      <c r="F5883">
        <v>1200</v>
      </c>
      <c r="G5883">
        <v>3.3</v>
      </c>
      <c r="H5883" t="s">
        <v>2947</v>
      </c>
      <c r="I5883" t="s">
        <v>3009</v>
      </c>
      <c r="J5883">
        <v>122</v>
      </c>
      <c r="K5883">
        <v>3</v>
      </c>
      <c r="L5883" t="s">
        <v>3458</v>
      </c>
      <c r="M5883">
        <v>23.55</v>
      </c>
      <c r="N5883">
        <v>22.72</v>
      </c>
      <c r="O5883">
        <v>23.81</v>
      </c>
      <c r="S5883">
        <v>70.08</v>
      </c>
      <c r="T5883">
        <v>46.53</v>
      </c>
      <c r="U5883">
        <v>2024599</v>
      </c>
      <c r="V5883" t="s">
        <v>2930</v>
      </c>
      <c r="W5883" t="s">
        <v>2931</v>
      </c>
      <c r="X5883">
        <v>1200</v>
      </c>
      <c r="Y5883">
        <v>130</v>
      </c>
      <c r="Z5883">
        <v>69.64</v>
      </c>
      <c r="AA5883">
        <v>45.77</v>
      </c>
      <c r="AB5883">
        <v>8</v>
      </c>
      <c r="AC5883">
        <v>-0.43999999999999773</v>
      </c>
      <c r="AD5883">
        <v>-0.76000000000000512</v>
      </c>
      <c r="AE5883" s="2">
        <f t="shared" si="185"/>
        <v>-9.5000000000000639E-2</v>
      </c>
      <c r="AF5883">
        <f t="shared" si="184"/>
        <v>-0.43999999999999773</v>
      </c>
    </row>
    <row r="5884" spans="1:32" x14ac:dyDescent="0.25">
      <c r="A5884">
        <v>2024477</v>
      </c>
      <c r="B5884" t="s">
        <v>367</v>
      </c>
      <c r="C5884" t="s">
        <v>1816</v>
      </c>
      <c r="D5884" t="s">
        <v>2930</v>
      </c>
      <c r="E5884" t="s">
        <v>2931</v>
      </c>
      <c r="F5884">
        <v>1200</v>
      </c>
      <c r="G5884">
        <v>10</v>
      </c>
      <c r="H5884" t="s">
        <v>2951</v>
      </c>
      <c r="I5884" t="s">
        <v>2998</v>
      </c>
      <c r="J5884">
        <v>126</v>
      </c>
      <c r="K5884">
        <v>4</v>
      </c>
      <c r="L5884" t="s">
        <v>3088</v>
      </c>
      <c r="M5884">
        <v>23.83</v>
      </c>
      <c r="N5884">
        <v>22.64</v>
      </c>
      <c r="O5884">
        <v>23.65</v>
      </c>
      <c r="S5884">
        <v>70.12</v>
      </c>
      <c r="T5884">
        <v>46.29</v>
      </c>
      <c r="U5884">
        <v>2024501</v>
      </c>
      <c r="V5884" t="s">
        <v>2930</v>
      </c>
      <c r="W5884" t="s">
        <v>2931</v>
      </c>
      <c r="X5884">
        <v>1200</v>
      </c>
      <c r="Y5884">
        <v>125</v>
      </c>
      <c r="Z5884">
        <v>69.960000000000008</v>
      </c>
      <c r="AA5884">
        <v>46.03</v>
      </c>
      <c r="AB5884">
        <v>-1</v>
      </c>
      <c r="AC5884">
        <v>-0.15999999999999659</v>
      </c>
      <c r="AD5884">
        <v>-0.25999999999999801</v>
      </c>
      <c r="AE5884" s="2">
        <f t="shared" si="185"/>
        <v>0.25999999999999801</v>
      </c>
      <c r="AF5884">
        <f t="shared" si="184"/>
        <v>-0.15999999999999659</v>
      </c>
    </row>
    <row r="5885" spans="1:32" x14ac:dyDescent="0.25">
      <c r="A5885">
        <v>2024477</v>
      </c>
      <c r="B5885" t="s">
        <v>716</v>
      </c>
      <c r="C5885" t="s">
        <v>2165</v>
      </c>
      <c r="D5885" t="s">
        <v>2930</v>
      </c>
      <c r="E5885" t="s">
        <v>2931</v>
      </c>
      <c r="F5885">
        <v>1200</v>
      </c>
      <c r="G5885">
        <v>85</v>
      </c>
      <c r="H5885" t="s">
        <v>2985</v>
      </c>
      <c r="I5885" t="s">
        <v>3010</v>
      </c>
      <c r="J5885">
        <v>123</v>
      </c>
      <c r="K5885">
        <v>5</v>
      </c>
      <c r="L5885" t="s">
        <v>3088</v>
      </c>
      <c r="M5885">
        <v>24.15</v>
      </c>
      <c r="N5885">
        <v>22.68</v>
      </c>
      <c r="O5885">
        <v>23.29</v>
      </c>
      <c r="S5885">
        <v>70.12</v>
      </c>
      <c r="T5885">
        <v>45.97</v>
      </c>
      <c r="U5885">
        <v>2024518</v>
      </c>
      <c r="V5885" t="s">
        <v>2930</v>
      </c>
      <c r="W5885" t="s">
        <v>2931</v>
      </c>
      <c r="X5885">
        <v>1200</v>
      </c>
      <c r="Y5885">
        <v>122</v>
      </c>
      <c r="Z5885">
        <v>70.36</v>
      </c>
      <c r="AA5885">
        <v>46.25</v>
      </c>
      <c r="AB5885">
        <v>-1</v>
      </c>
      <c r="AC5885">
        <v>0.23999999999999491</v>
      </c>
      <c r="AD5885">
        <v>0.28000000000000108</v>
      </c>
      <c r="AE5885" s="2">
        <f t="shared" si="185"/>
        <v>-0.28000000000000108</v>
      </c>
      <c r="AF5885">
        <f t="shared" si="184"/>
        <v>0.23999999999999491</v>
      </c>
    </row>
    <row r="5886" spans="1:32" x14ac:dyDescent="0.25">
      <c r="A5886">
        <v>2024477</v>
      </c>
      <c r="B5886" t="s">
        <v>1126</v>
      </c>
      <c r="C5886" t="s">
        <v>2575</v>
      </c>
      <c r="D5886" t="s">
        <v>2930</v>
      </c>
      <c r="E5886" t="s">
        <v>2931</v>
      </c>
      <c r="F5886">
        <v>1200</v>
      </c>
      <c r="G5886">
        <v>12</v>
      </c>
      <c r="H5886" t="s">
        <v>2986</v>
      </c>
      <c r="I5886" t="s">
        <v>2989</v>
      </c>
      <c r="J5886">
        <v>126</v>
      </c>
      <c r="K5886">
        <v>6</v>
      </c>
      <c r="L5886" t="s">
        <v>3322</v>
      </c>
      <c r="M5886">
        <v>23.79</v>
      </c>
      <c r="N5886">
        <v>22.6</v>
      </c>
      <c r="O5886">
        <v>23.76</v>
      </c>
      <c r="S5886">
        <v>70.150000000000006</v>
      </c>
      <c r="T5886">
        <v>46.36</v>
      </c>
      <c r="U5886">
        <v>2024556</v>
      </c>
      <c r="V5886" t="s">
        <v>2930</v>
      </c>
      <c r="W5886" t="s">
        <v>2931</v>
      </c>
      <c r="X5886">
        <v>1200</v>
      </c>
      <c r="Y5886">
        <v>125</v>
      </c>
      <c r="Z5886">
        <v>70.02</v>
      </c>
      <c r="AA5886">
        <v>45.73</v>
      </c>
      <c r="AB5886">
        <v>-1</v>
      </c>
      <c r="AC5886">
        <v>-0.13000000000000969</v>
      </c>
      <c r="AD5886">
        <v>-0.63000000000000256</v>
      </c>
      <c r="AE5886" s="2">
        <f t="shared" si="185"/>
        <v>0.63000000000000256</v>
      </c>
      <c r="AF5886">
        <f t="shared" si="184"/>
        <v>-0.13000000000000969</v>
      </c>
    </row>
    <row r="5887" spans="1:32" x14ac:dyDescent="0.25">
      <c r="A5887">
        <v>2024477</v>
      </c>
      <c r="B5887" t="s">
        <v>712</v>
      </c>
      <c r="C5887" t="s">
        <v>2161</v>
      </c>
      <c r="D5887" t="s">
        <v>2930</v>
      </c>
      <c r="E5887" t="s">
        <v>2931</v>
      </c>
      <c r="F5887">
        <v>1200</v>
      </c>
      <c r="G5887">
        <v>19</v>
      </c>
      <c r="H5887" t="s">
        <v>2945</v>
      </c>
      <c r="I5887" t="s">
        <v>2997</v>
      </c>
      <c r="J5887">
        <v>124</v>
      </c>
      <c r="K5887">
        <v>7</v>
      </c>
      <c r="L5887" t="s">
        <v>3373</v>
      </c>
      <c r="M5887">
        <v>24.63</v>
      </c>
      <c r="N5887">
        <v>22.56</v>
      </c>
      <c r="O5887">
        <v>23.01</v>
      </c>
      <c r="S5887">
        <v>70.2</v>
      </c>
      <c r="T5887">
        <v>45.57</v>
      </c>
      <c r="U5887">
        <v>2024556</v>
      </c>
      <c r="V5887" t="s">
        <v>2930</v>
      </c>
      <c r="W5887" t="s">
        <v>2931</v>
      </c>
      <c r="X5887">
        <v>1200</v>
      </c>
      <c r="Y5887">
        <v>124</v>
      </c>
      <c r="Z5887">
        <v>70.38</v>
      </c>
      <c r="AA5887">
        <v>45.93</v>
      </c>
      <c r="AB5887">
        <v>0</v>
      </c>
      <c r="AC5887">
        <v>0.17999999999999261</v>
      </c>
      <c r="AD5887">
        <v>0.35999999999999938</v>
      </c>
      <c r="AE5887" s="2" t="str">
        <f t="shared" si="185"/>
        <v/>
      </c>
      <c r="AF5887">
        <f t="shared" si="184"/>
        <v>0.17999999999999261</v>
      </c>
    </row>
    <row r="5888" spans="1:32" x14ac:dyDescent="0.25">
      <c r="A5888">
        <v>2024477</v>
      </c>
      <c r="B5888" t="s">
        <v>830</v>
      </c>
      <c r="C5888" t="s">
        <v>2279</v>
      </c>
      <c r="D5888" t="s">
        <v>2930</v>
      </c>
      <c r="E5888" t="s">
        <v>2931</v>
      </c>
      <c r="F5888">
        <v>1200</v>
      </c>
      <c r="G5888">
        <v>16</v>
      </c>
      <c r="H5888" t="s">
        <v>2935</v>
      </c>
      <c r="I5888" t="s">
        <v>3005</v>
      </c>
      <c r="J5888">
        <v>134</v>
      </c>
      <c r="K5888">
        <v>8</v>
      </c>
      <c r="L5888" t="s">
        <v>3800</v>
      </c>
      <c r="M5888">
        <v>24.23</v>
      </c>
      <c r="N5888">
        <v>22.64</v>
      </c>
      <c r="O5888">
        <v>23.42</v>
      </c>
      <c r="S5888">
        <v>70.289999999999992</v>
      </c>
      <c r="T5888">
        <v>46.06</v>
      </c>
      <c r="U5888">
        <v>2024557</v>
      </c>
      <c r="V5888" t="s">
        <v>2930</v>
      </c>
      <c r="W5888" t="s">
        <v>2931</v>
      </c>
      <c r="X5888">
        <v>1000</v>
      </c>
      <c r="Y5888">
        <v>132</v>
      </c>
      <c r="Z5888">
        <v>57.18</v>
      </c>
      <c r="AA5888">
        <v>44.49</v>
      </c>
      <c r="AB5888">
        <v>-2</v>
      </c>
      <c r="AC5888">
        <v>-13.109999999999991</v>
      </c>
      <c r="AD5888">
        <v>-1.57</v>
      </c>
      <c r="AE5888" s="2">
        <f t="shared" si="185"/>
        <v>0.78500000000000003</v>
      </c>
      <c r="AF5888" t="str">
        <f t="shared" si="184"/>
        <v/>
      </c>
    </row>
    <row r="5889" spans="1:32" x14ac:dyDescent="0.25">
      <c r="A5889">
        <v>2024477</v>
      </c>
      <c r="B5889" t="s">
        <v>1218</v>
      </c>
      <c r="C5889" t="s">
        <v>2668</v>
      </c>
      <c r="D5889" t="s">
        <v>2930</v>
      </c>
      <c r="E5889" t="s">
        <v>2931</v>
      </c>
      <c r="F5889">
        <v>1200</v>
      </c>
      <c r="G5889">
        <v>65</v>
      </c>
      <c r="H5889" t="s">
        <v>2944</v>
      </c>
      <c r="I5889" t="s">
        <v>3001</v>
      </c>
      <c r="J5889">
        <v>128</v>
      </c>
      <c r="K5889">
        <v>9</v>
      </c>
      <c r="L5889" t="s">
        <v>3325</v>
      </c>
      <c r="M5889">
        <v>24.39</v>
      </c>
      <c r="N5889">
        <v>22.68</v>
      </c>
      <c r="O5889">
        <v>23.27</v>
      </c>
      <c r="S5889">
        <v>70.34</v>
      </c>
      <c r="T5889">
        <v>45.95</v>
      </c>
      <c r="AE5889" s="2" t="str">
        <f t="shared" si="185"/>
        <v/>
      </c>
      <c r="AF5889" t="str">
        <f t="shared" si="184"/>
        <v/>
      </c>
    </row>
    <row r="5890" spans="1:32" x14ac:dyDescent="0.25">
      <c r="A5890">
        <v>2024477</v>
      </c>
      <c r="B5890" t="s">
        <v>694</v>
      </c>
      <c r="C5890" t="s">
        <v>2143</v>
      </c>
      <c r="D5890" t="s">
        <v>2930</v>
      </c>
      <c r="E5890" t="s">
        <v>2931</v>
      </c>
      <c r="F5890">
        <v>1200</v>
      </c>
      <c r="G5890">
        <v>46</v>
      </c>
      <c r="H5890" t="s">
        <v>2984</v>
      </c>
      <c r="I5890" t="s">
        <v>3002</v>
      </c>
      <c r="J5890">
        <v>127</v>
      </c>
      <c r="K5890">
        <v>10</v>
      </c>
      <c r="L5890" t="s">
        <v>3059</v>
      </c>
      <c r="M5890">
        <v>23.43</v>
      </c>
      <c r="N5890">
        <v>22.76</v>
      </c>
      <c r="O5890">
        <v>24.17</v>
      </c>
      <c r="S5890">
        <v>70.36</v>
      </c>
      <c r="T5890">
        <v>46.930000000000007</v>
      </c>
      <c r="AE5890" s="2" t="str">
        <f t="shared" si="185"/>
        <v/>
      </c>
      <c r="AF5890" t="str">
        <f t="shared" si="184"/>
        <v/>
      </c>
    </row>
    <row r="5891" spans="1:32" x14ac:dyDescent="0.25">
      <c r="A5891">
        <v>2024477</v>
      </c>
      <c r="B5891" t="s">
        <v>347</v>
      </c>
      <c r="C5891" t="s">
        <v>1796</v>
      </c>
      <c r="D5891" t="s">
        <v>2930</v>
      </c>
      <c r="E5891" t="s">
        <v>2931</v>
      </c>
      <c r="F5891">
        <v>1200</v>
      </c>
      <c r="G5891">
        <v>11</v>
      </c>
      <c r="H5891" t="s">
        <v>2939</v>
      </c>
      <c r="I5891" t="s">
        <v>3006</v>
      </c>
      <c r="J5891">
        <v>116</v>
      </c>
      <c r="K5891">
        <v>11</v>
      </c>
      <c r="L5891" t="s">
        <v>3408</v>
      </c>
      <c r="M5891">
        <v>24.35</v>
      </c>
      <c r="N5891">
        <v>22.8</v>
      </c>
      <c r="O5891">
        <v>23.22</v>
      </c>
      <c r="S5891">
        <v>70.37</v>
      </c>
      <c r="T5891">
        <v>46.02</v>
      </c>
      <c r="U5891">
        <v>2024611</v>
      </c>
      <c r="V5891" t="s">
        <v>2930</v>
      </c>
      <c r="W5891" t="s">
        <v>2931</v>
      </c>
      <c r="X5891">
        <v>1200</v>
      </c>
      <c r="Y5891">
        <v>135</v>
      </c>
      <c r="Z5891">
        <v>70.03</v>
      </c>
      <c r="AA5891">
        <v>45.82</v>
      </c>
      <c r="AB5891">
        <v>19</v>
      </c>
      <c r="AC5891">
        <v>-0.34000000000000341</v>
      </c>
      <c r="AD5891">
        <v>-0.19999999999999571</v>
      </c>
      <c r="AE5891" s="2">
        <f t="shared" si="185"/>
        <v>-1.0526315789473458E-2</v>
      </c>
      <c r="AF5891">
        <f t="shared" ref="AF5891:AF5954" si="186">IF(F5891=X5891,AC5891, "")</f>
        <v>-0.34000000000000341</v>
      </c>
    </row>
    <row r="5892" spans="1:32" x14ac:dyDescent="0.25">
      <c r="A5892">
        <v>2024477</v>
      </c>
      <c r="B5892" t="s">
        <v>172</v>
      </c>
      <c r="C5892" t="s">
        <v>1621</v>
      </c>
      <c r="D5892" t="s">
        <v>2930</v>
      </c>
      <c r="E5892" t="s">
        <v>2931</v>
      </c>
      <c r="F5892">
        <v>1200</v>
      </c>
      <c r="G5892">
        <v>30</v>
      </c>
      <c r="H5892" t="s">
        <v>2949</v>
      </c>
      <c r="I5892" t="s">
        <v>3000</v>
      </c>
      <c r="J5892">
        <v>124</v>
      </c>
      <c r="K5892">
        <v>12</v>
      </c>
      <c r="L5892" t="s">
        <v>3276</v>
      </c>
      <c r="M5892">
        <v>23.19</v>
      </c>
      <c r="N5892">
        <v>22.88</v>
      </c>
      <c r="O5892">
        <v>24.35</v>
      </c>
      <c r="S5892">
        <v>70.42</v>
      </c>
      <c r="T5892">
        <v>47.23</v>
      </c>
      <c r="U5892">
        <v>2024633</v>
      </c>
      <c r="V5892" t="s">
        <v>2930</v>
      </c>
      <c r="W5892" t="s">
        <v>2931</v>
      </c>
      <c r="X5892">
        <v>1200</v>
      </c>
      <c r="Y5892">
        <v>121</v>
      </c>
      <c r="Z5892">
        <v>70.73</v>
      </c>
      <c r="AA5892">
        <v>47.54</v>
      </c>
      <c r="AB5892">
        <v>-3</v>
      </c>
      <c r="AC5892">
        <v>0.31000000000000227</v>
      </c>
      <c r="AD5892">
        <v>0.30999999999999522</v>
      </c>
      <c r="AE5892" s="2">
        <f t="shared" si="185"/>
        <v>-0.10333333333333174</v>
      </c>
      <c r="AF5892">
        <f t="shared" si="186"/>
        <v>0.31000000000000227</v>
      </c>
    </row>
    <row r="5893" spans="1:32" x14ac:dyDescent="0.25">
      <c r="A5893">
        <v>2024478</v>
      </c>
      <c r="B5893" t="s">
        <v>1089</v>
      </c>
      <c r="C5893" t="s">
        <v>2538</v>
      </c>
      <c r="D5893" t="s">
        <v>2930</v>
      </c>
      <c r="E5893" t="s">
        <v>2931</v>
      </c>
      <c r="F5893">
        <v>1650</v>
      </c>
      <c r="G5893">
        <v>7.3</v>
      </c>
      <c r="H5893" t="s">
        <v>2937</v>
      </c>
      <c r="I5893" t="s">
        <v>3000</v>
      </c>
      <c r="J5893">
        <v>123</v>
      </c>
      <c r="K5893">
        <v>1</v>
      </c>
      <c r="L5893" t="s">
        <v>4584</v>
      </c>
      <c r="M5893">
        <v>28.34</v>
      </c>
      <c r="N5893">
        <v>23.78</v>
      </c>
      <c r="O5893">
        <v>24.14</v>
      </c>
      <c r="P5893">
        <v>23.39</v>
      </c>
      <c r="S5893">
        <v>99.65</v>
      </c>
      <c r="T5893">
        <v>47.53</v>
      </c>
      <c r="U5893">
        <v>2024521</v>
      </c>
      <c r="V5893" t="s">
        <v>2930</v>
      </c>
      <c r="W5893" t="s">
        <v>2931</v>
      </c>
      <c r="X5893">
        <v>1650</v>
      </c>
      <c r="Y5893">
        <v>126</v>
      </c>
      <c r="Z5893">
        <v>99.11</v>
      </c>
      <c r="AA5893">
        <v>46.82</v>
      </c>
      <c r="AB5893">
        <v>3</v>
      </c>
      <c r="AC5893">
        <v>-0.54000000000000625</v>
      </c>
      <c r="AD5893">
        <v>-0.71000000000000085</v>
      </c>
      <c r="AE5893" s="2">
        <f t="shared" si="185"/>
        <v>-0.23666666666666694</v>
      </c>
      <c r="AF5893">
        <f t="shared" si="186"/>
        <v>-0.54000000000000625</v>
      </c>
    </row>
    <row r="5894" spans="1:32" x14ac:dyDescent="0.25">
      <c r="A5894">
        <v>2024478</v>
      </c>
      <c r="B5894" t="s">
        <v>567</v>
      </c>
      <c r="C5894" t="s">
        <v>2016</v>
      </c>
      <c r="D5894" t="s">
        <v>2930</v>
      </c>
      <c r="E5894" t="s">
        <v>2931</v>
      </c>
      <c r="F5894">
        <v>1650</v>
      </c>
      <c r="G5894">
        <v>5.7</v>
      </c>
      <c r="H5894" t="s">
        <v>2935</v>
      </c>
      <c r="I5894" t="s">
        <v>2998</v>
      </c>
      <c r="J5894">
        <v>130</v>
      </c>
      <c r="K5894">
        <v>2</v>
      </c>
      <c r="L5894" t="s">
        <v>4815</v>
      </c>
      <c r="M5894">
        <v>28.98</v>
      </c>
      <c r="N5894">
        <v>23.58</v>
      </c>
      <c r="O5894">
        <v>24.14</v>
      </c>
      <c r="P5894">
        <v>23.01</v>
      </c>
      <c r="S5894">
        <v>99.710000000000008</v>
      </c>
      <c r="T5894">
        <v>47.150000000000013</v>
      </c>
      <c r="U5894">
        <v>2024521</v>
      </c>
      <c r="V5894" t="s">
        <v>2930</v>
      </c>
      <c r="W5894" t="s">
        <v>2931</v>
      </c>
      <c r="X5894">
        <v>1650</v>
      </c>
      <c r="Y5894">
        <v>129</v>
      </c>
      <c r="Z5894">
        <v>98.7</v>
      </c>
      <c r="AA5894">
        <v>46.13</v>
      </c>
      <c r="AB5894">
        <v>-1</v>
      </c>
      <c r="AC5894">
        <v>-1.0100000000000049</v>
      </c>
      <c r="AD5894">
        <v>-1.02000000000001</v>
      </c>
      <c r="AE5894" s="2">
        <f t="shared" ref="AE5894:AE5957" si="187">IF(AB5894, AD5894/AB5894, "")</f>
        <v>1.02000000000001</v>
      </c>
      <c r="AF5894">
        <f t="shared" si="186"/>
        <v>-1.0100000000000049</v>
      </c>
    </row>
    <row r="5895" spans="1:32" x14ac:dyDescent="0.25">
      <c r="A5895">
        <v>2024478</v>
      </c>
      <c r="B5895" t="s">
        <v>751</v>
      </c>
      <c r="C5895" t="s">
        <v>2200</v>
      </c>
      <c r="D5895" t="s">
        <v>2930</v>
      </c>
      <c r="E5895" t="s">
        <v>2931</v>
      </c>
      <c r="F5895">
        <v>1650</v>
      </c>
      <c r="G5895">
        <v>5.8</v>
      </c>
      <c r="H5895" t="s">
        <v>2949</v>
      </c>
      <c r="I5895" t="s">
        <v>2995</v>
      </c>
      <c r="J5895">
        <v>125</v>
      </c>
      <c r="K5895">
        <v>3</v>
      </c>
      <c r="L5895" t="s">
        <v>4577</v>
      </c>
      <c r="M5895">
        <v>28.78</v>
      </c>
      <c r="N5895">
        <v>23.78</v>
      </c>
      <c r="O5895">
        <v>24.14</v>
      </c>
      <c r="P5895">
        <v>23.06</v>
      </c>
      <c r="S5895">
        <v>99.759999999999991</v>
      </c>
      <c r="T5895">
        <v>47.2</v>
      </c>
      <c r="U5895">
        <v>2024560</v>
      </c>
      <c r="V5895" t="s">
        <v>2930</v>
      </c>
      <c r="W5895" t="s">
        <v>2931</v>
      </c>
      <c r="X5895">
        <v>1650</v>
      </c>
      <c r="Y5895">
        <v>121</v>
      </c>
      <c r="Z5895">
        <v>98.59</v>
      </c>
      <c r="AA5895">
        <v>46.1</v>
      </c>
      <c r="AB5895">
        <v>-4</v>
      </c>
      <c r="AC5895">
        <v>-1.1699999999999871</v>
      </c>
      <c r="AD5895">
        <v>-1.100000000000001</v>
      </c>
      <c r="AE5895" s="2">
        <f t="shared" si="187"/>
        <v>0.27500000000000024</v>
      </c>
      <c r="AF5895">
        <f t="shared" si="186"/>
        <v>-1.1699999999999871</v>
      </c>
    </row>
    <row r="5896" spans="1:32" x14ac:dyDescent="0.25">
      <c r="A5896">
        <v>2024478</v>
      </c>
      <c r="B5896" t="s">
        <v>210</v>
      </c>
      <c r="C5896" t="s">
        <v>1659</v>
      </c>
      <c r="D5896" t="s">
        <v>2930</v>
      </c>
      <c r="E5896" t="s">
        <v>2931</v>
      </c>
      <c r="F5896">
        <v>1650</v>
      </c>
      <c r="G5896">
        <v>6.7</v>
      </c>
      <c r="H5896" t="s">
        <v>2952</v>
      </c>
      <c r="I5896" t="s">
        <v>2990</v>
      </c>
      <c r="J5896">
        <v>129</v>
      </c>
      <c r="K5896">
        <v>4</v>
      </c>
      <c r="L5896" t="s">
        <v>3353</v>
      </c>
      <c r="M5896">
        <v>28.54</v>
      </c>
      <c r="N5896">
        <v>23.78</v>
      </c>
      <c r="O5896">
        <v>24.14</v>
      </c>
      <c r="P5896">
        <v>23.39</v>
      </c>
      <c r="S5896">
        <v>99.85</v>
      </c>
      <c r="T5896">
        <v>47.53</v>
      </c>
      <c r="U5896">
        <v>2024521</v>
      </c>
      <c r="V5896" t="s">
        <v>2930</v>
      </c>
      <c r="W5896" t="s">
        <v>2931</v>
      </c>
      <c r="X5896">
        <v>1650</v>
      </c>
      <c r="Y5896">
        <v>119</v>
      </c>
      <c r="Z5896">
        <v>99.78</v>
      </c>
      <c r="AA5896">
        <v>47.73</v>
      </c>
      <c r="AB5896">
        <v>-10</v>
      </c>
      <c r="AC5896">
        <v>-6.9999999999993179E-2</v>
      </c>
      <c r="AD5896">
        <v>0.20000000000000279</v>
      </c>
      <c r="AE5896" s="2">
        <f t="shared" si="187"/>
        <v>-2.0000000000000278E-2</v>
      </c>
      <c r="AF5896">
        <f t="shared" si="186"/>
        <v>-6.9999999999993179E-2</v>
      </c>
    </row>
    <row r="5897" spans="1:32" x14ac:dyDescent="0.25">
      <c r="A5897">
        <v>2024478</v>
      </c>
      <c r="B5897" t="s">
        <v>213</v>
      </c>
      <c r="C5897" t="s">
        <v>1662</v>
      </c>
      <c r="D5897" t="s">
        <v>2930</v>
      </c>
      <c r="E5897" t="s">
        <v>2931</v>
      </c>
      <c r="F5897">
        <v>1650</v>
      </c>
      <c r="G5897">
        <v>7.3</v>
      </c>
      <c r="H5897" t="s">
        <v>2985</v>
      </c>
      <c r="I5897" t="s">
        <v>3002</v>
      </c>
      <c r="J5897">
        <v>125</v>
      </c>
      <c r="K5897">
        <v>5</v>
      </c>
      <c r="L5897" t="s">
        <v>4802</v>
      </c>
      <c r="M5897">
        <v>27.9</v>
      </c>
      <c r="N5897">
        <v>23.82</v>
      </c>
      <c r="O5897">
        <v>24.26</v>
      </c>
      <c r="P5897">
        <v>23.95</v>
      </c>
      <c r="S5897">
        <v>99.93</v>
      </c>
      <c r="T5897">
        <v>48.21</v>
      </c>
      <c r="U5897">
        <v>2024560</v>
      </c>
      <c r="V5897" t="s">
        <v>2930</v>
      </c>
      <c r="W5897" t="s">
        <v>2931</v>
      </c>
      <c r="X5897">
        <v>1650</v>
      </c>
      <c r="Y5897">
        <v>119</v>
      </c>
      <c r="Z5897">
        <v>99.47999999999999</v>
      </c>
      <c r="AA5897">
        <v>47.47</v>
      </c>
      <c r="AB5897">
        <v>-6</v>
      </c>
      <c r="AC5897">
        <v>-0.45000000000001711</v>
      </c>
      <c r="AD5897">
        <v>-0.74000000000000199</v>
      </c>
      <c r="AE5897" s="2">
        <f t="shared" si="187"/>
        <v>0.12333333333333367</v>
      </c>
      <c r="AF5897">
        <f t="shared" si="186"/>
        <v>-0.45000000000001711</v>
      </c>
    </row>
    <row r="5898" spans="1:32" x14ac:dyDescent="0.25">
      <c r="A5898">
        <v>2024478</v>
      </c>
      <c r="B5898" t="s">
        <v>294</v>
      </c>
      <c r="C5898" t="s">
        <v>1743</v>
      </c>
      <c r="D5898" t="s">
        <v>2930</v>
      </c>
      <c r="E5898" t="s">
        <v>2931</v>
      </c>
      <c r="F5898">
        <v>1650</v>
      </c>
      <c r="G5898">
        <v>35</v>
      </c>
      <c r="H5898" t="s">
        <v>2951</v>
      </c>
      <c r="I5898" t="s">
        <v>2989</v>
      </c>
      <c r="J5898">
        <v>123</v>
      </c>
      <c r="K5898">
        <v>6</v>
      </c>
      <c r="L5898" t="s">
        <v>3354</v>
      </c>
      <c r="M5898">
        <v>28.02</v>
      </c>
      <c r="N5898">
        <v>23.86</v>
      </c>
      <c r="O5898">
        <v>24.18</v>
      </c>
      <c r="P5898">
        <v>23.98</v>
      </c>
      <c r="S5898">
        <v>100.04</v>
      </c>
      <c r="T5898">
        <v>48.16</v>
      </c>
      <c r="U5898">
        <v>2024521</v>
      </c>
      <c r="V5898" t="s">
        <v>2930</v>
      </c>
      <c r="W5898" t="s">
        <v>2931</v>
      </c>
      <c r="X5898">
        <v>1650</v>
      </c>
      <c r="Y5898">
        <v>119</v>
      </c>
      <c r="Z5898">
        <v>99.92</v>
      </c>
      <c r="AA5898">
        <v>48.23</v>
      </c>
      <c r="AB5898">
        <v>-4</v>
      </c>
      <c r="AC5898">
        <v>-0.11999999999999029</v>
      </c>
      <c r="AD5898">
        <v>7.000000000000739E-2</v>
      </c>
      <c r="AE5898" s="2">
        <f t="shared" si="187"/>
        <v>-1.7500000000001847E-2</v>
      </c>
      <c r="AF5898">
        <f t="shared" si="186"/>
        <v>-0.11999999999999029</v>
      </c>
    </row>
    <row r="5899" spans="1:32" x14ac:dyDescent="0.25">
      <c r="A5899">
        <v>2024478</v>
      </c>
      <c r="B5899" t="s">
        <v>957</v>
      </c>
      <c r="C5899" t="s">
        <v>2406</v>
      </c>
      <c r="D5899" t="s">
        <v>2930</v>
      </c>
      <c r="E5899" t="s">
        <v>2931</v>
      </c>
      <c r="F5899">
        <v>1650</v>
      </c>
      <c r="G5899">
        <v>6.4</v>
      </c>
      <c r="H5899" t="s">
        <v>2964</v>
      </c>
      <c r="I5899" t="s">
        <v>3010</v>
      </c>
      <c r="J5899">
        <v>127</v>
      </c>
      <c r="K5899">
        <v>7</v>
      </c>
      <c r="L5899" t="s">
        <v>3922</v>
      </c>
      <c r="M5899">
        <v>28.74</v>
      </c>
      <c r="N5899">
        <v>23.62</v>
      </c>
      <c r="O5899">
        <v>24.22</v>
      </c>
      <c r="P5899">
        <v>23.49</v>
      </c>
      <c r="S5899">
        <v>100.07</v>
      </c>
      <c r="T5899">
        <v>47.709999999999987</v>
      </c>
      <c r="AE5899" s="2" t="str">
        <f t="shared" si="187"/>
        <v/>
      </c>
      <c r="AF5899" t="str">
        <f t="shared" si="186"/>
        <v/>
      </c>
    </row>
    <row r="5900" spans="1:32" x14ac:dyDescent="0.25">
      <c r="A5900">
        <v>2024478</v>
      </c>
      <c r="B5900" t="s">
        <v>381</v>
      </c>
      <c r="C5900" t="s">
        <v>1830</v>
      </c>
      <c r="D5900" t="s">
        <v>2930</v>
      </c>
      <c r="E5900" t="s">
        <v>2931</v>
      </c>
      <c r="F5900">
        <v>1650</v>
      </c>
      <c r="G5900">
        <v>8.9</v>
      </c>
      <c r="H5900" t="s">
        <v>2950</v>
      </c>
      <c r="I5900" t="s">
        <v>2996</v>
      </c>
      <c r="J5900">
        <v>117</v>
      </c>
      <c r="K5900">
        <v>8</v>
      </c>
      <c r="L5900" t="s">
        <v>3495</v>
      </c>
      <c r="M5900">
        <v>29.14</v>
      </c>
      <c r="N5900">
        <v>23.7</v>
      </c>
      <c r="O5900">
        <v>24.26</v>
      </c>
      <c r="P5900">
        <v>23.06</v>
      </c>
      <c r="S5900">
        <v>100.16</v>
      </c>
      <c r="T5900">
        <v>47.32</v>
      </c>
      <c r="AE5900" s="2" t="str">
        <f t="shared" si="187"/>
        <v/>
      </c>
      <c r="AF5900" t="str">
        <f t="shared" si="186"/>
        <v/>
      </c>
    </row>
    <row r="5901" spans="1:32" x14ac:dyDescent="0.25">
      <c r="A5901">
        <v>2024478</v>
      </c>
      <c r="B5901" t="s">
        <v>518</v>
      </c>
      <c r="C5901" t="s">
        <v>1967</v>
      </c>
      <c r="D5901" t="s">
        <v>2930</v>
      </c>
      <c r="E5901" t="s">
        <v>2931</v>
      </c>
      <c r="F5901">
        <v>1650</v>
      </c>
      <c r="G5901">
        <v>6.9</v>
      </c>
      <c r="H5901" t="s">
        <v>2945</v>
      </c>
      <c r="I5901" t="s">
        <v>3006</v>
      </c>
      <c r="J5901">
        <v>124</v>
      </c>
      <c r="K5901">
        <v>9</v>
      </c>
      <c r="L5901" t="s">
        <v>4069</v>
      </c>
      <c r="M5901">
        <v>28.34</v>
      </c>
      <c r="N5901">
        <v>23.78</v>
      </c>
      <c r="O5901">
        <v>24.14</v>
      </c>
      <c r="P5901">
        <v>23.98</v>
      </c>
      <c r="S5901">
        <v>100.24</v>
      </c>
      <c r="T5901">
        <v>48.12</v>
      </c>
      <c r="U5901">
        <v>2024579</v>
      </c>
      <c r="V5901" t="s">
        <v>2930</v>
      </c>
      <c r="W5901" t="s">
        <v>2931</v>
      </c>
      <c r="X5901">
        <v>1650</v>
      </c>
      <c r="Y5901">
        <v>120</v>
      </c>
      <c r="Z5901">
        <v>100.69</v>
      </c>
      <c r="AA5901">
        <v>49.19</v>
      </c>
      <c r="AB5901">
        <v>-4</v>
      </c>
      <c r="AC5901">
        <v>0.44999999999998858</v>
      </c>
      <c r="AD5901">
        <v>1.069999999999993</v>
      </c>
      <c r="AE5901" s="2">
        <f t="shared" si="187"/>
        <v>-0.26749999999999824</v>
      </c>
      <c r="AF5901">
        <f t="shared" si="186"/>
        <v>0.44999999999998858</v>
      </c>
    </row>
    <row r="5902" spans="1:32" x14ac:dyDescent="0.25">
      <c r="A5902">
        <v>2024479</v>
      </c>
      <c r="B5902" t="s">
        <v>295</v>
      </c>
      <c r="C5902" t="s">
        <v>1744</v>
      </c>
      <c r="D5902" t="s">
        <v>2930</v>
      </c>
      <c r="E5902" t="s">
        <v>2931</v>
      </c>
      <c r="F5902">
        <v>1200</v>
      </c>
      <c r="G5902">
        <v>1.4</v>
      </c>
      <c r="H5902" t="s">
        <v>2935</v>
      </c>
      <c r="I5902" t="s">
        <v>2997</v>
      </c>
      <c r="J5902">
        <v>129</v>
      </c>
      <c r="K5902">
        <v>1</v>
      </c>
      <c r="L5902" t="s">
        <v>3824</v>
      </c>
      <c r="M5902">
        <v>23.37</v>
      </c>
      <c r="N5902">
        <v>22.6</v>
      </c>
      <c r="O5902">
        <v>23.74</v>
      </c>
      <c r="S5902">
        <v>69.710000000000008</v>
      </c>
      <c r="T5902">
        <v>46.34</v>
      </c>
      <c r="U5902">
        <v>2024559</v>
      </c>
      <c r="V5902" t="s">
        <v>2930</v>
      </c>
      <c r="W5902" t="s">
        <v>2931</v>
      </c>
      <c r="X5902">
        <v>1200</v>
      </c>
      <c r="Y5902">
        <v>135</v>
      </c>
      <c r="Z5902">
        <v>69.63</v>
      </c>
      <c r="AA5902">
        <v>45.3</v>
      </c>
      <c r="AB5902">
        <v>6</v>
      </c>
      <c r="AC5902">
        <v>-8.0000000000012506E-2</v>
      </c>
      <c r="AD5902">
        <v>-1.040000000000006</v>
      </c>
      <c r="AE5902" s="2">
        <f t="shared" si="187"/>
        <v>-0.17333333333333434</v>
      </c>
      <c r="AF5902">
        <f t="shared" si="186"/>
        <v>-8.0000000000012506E-2</v>
      </c>
    </row>
    <row r="5903" spans="1:32" x14ac:dyDescent="0.25">
      <c r="A5903">
        <v>2024479</v>
      </c>
      <c r="B5903" t="s">
        <v>348</v>
      </c>
      <c r="C5903" t="s">
        <v>1797</v>
      </c>
      <c r="D5903" t="s">
        <v>2930</v>
      </c>
      <c r="E5903" t="s">
        <v>2931</v>
      </c>
      <c r="F5903">
        <v>1200</v>
      </c>
      <c r="G5903">
        <v>14</v>
      </c>
      <c r="H5903" t="s">
        <v>2937</v>
      </c>
      <c r="I5903" t="s">
        <v>3004</v>
      </c>
      <c r="J5903">
        <v>117</v>
      </c>
      <c r="K5903">
        <v>2</v>
      </c>
      <c r="L5903" t="s">
        <v>3559</v>
      </c>
      <c r="M5903">
        <v>24.21</v>
      </c>
      <c r="N5903">
        <v>22.4</v>
      </c>
      <c r="O5903">
        <v>23.17</v>
      </c>
      <c r="S5903">
        <v>69.78</v>
      </c>
      <c r="T5903">
        <v>45.57</v>
      </c>
      <c r="U5903">
        <v>2024518</v>
      </c>
      <c r="V5903" t="s">
        <v>2930</v>
      </c>
      <c r="W5903" t="s">
        <v>2931</v>
      </c>
      <c r="X5903">
        <v>1200</v>
      </c>
      <c r="Y5903">
        <v>118</v>
      </c>
      <c r="Z5903">
        <v>70.11</v>
      </c>
      <c r="AA5903">
        <v>45.56</v>
      </c>
      <c r="AB5903">
        <v>1</v>
      </c>
      <c r="AC5903">
        <v>0.32999999999999829</v>
      </c>
      <c r="AD5903">
        <v>-9.9999999999980105E-3</v>
      </c>
      <c r="AE5903" s="2">
        <f t="shared" si="187"/>
        <v>-9.9999999999980105E-3</v>
      </c>
      <c r="AF5903">
        <f t="shared" si="186"/>
        <v>0.32999999999999829</v>
      </c>
    </row>
    <row r="5904" spans="1:32" x14ac:dyDescent="0.25">
      <c r="A5904">
        <v>2024479</v>
      </c>
      <c r="B5904" t="s">
        <v>993</v>
      </c>
      <c r="C5904" t="s">
        <v>2442</v>
      </c>
      <c r="D5904" t="s">
        <v>2930</v>
      </c>
      <c r="E5904" t="s">
        <v>2931</v>
      </c>
      <c r="F5904">
        <v>1200</v>
      </c>
      <c r="G5904">
        <v>25</v>
      </c>
      <c r="H5904" t="s">
        <v>2952</v>
      </c>
      <c r="I5904" t="s">
        <v>2990</v>
      </c>
      <c r="J5904">
        <v>134</v>
      </c>
      <c r="K5904">
        <v>3</v>
      </c>
      <c r="L5904" t="s">
        <v>3539</v>
      </c>
      <c r="M5904">
        <v>24.05</v>
      </c>
      <c r="N5904">
        <v>22.44</v>
      </c>
      <c r="O5904">
        <v>23.4</v>
      </c>
      <c r="S5904">
        <v>69.89</v>
      </c>
      <c r="T5904">
        <v>45.84</v>
      </c>
      <c r="U5904">
        <v>2024556</v>
      </c>
      <c r="V5904" t="s">
        <v>2930</v>
      </c>
      <c r="W5904" t="s">
        <v>2931</v>
      </c>
      <c r="X5904">
        <v>1200</v>
      </c>
      <c r="Y5904">
        <v>135</v>
      </c>
      <c r="Z5904">
        <v>70.239999999999995</v>
      </c>
      <c r="AA5904">
        <v>45.510000000000012</v>
      </c>
      <c r="AB5904">
        <v>1</v>
      </c>
      <c r="AC5904">
        <v>0.34999999999999432</v>
      </c>
      <c r="AD5904">
        <v>-0.32999999999999829</v>
      </c>
      <c r="AE5904" s="2">
        <f t="shared" si="187"/>
        <v>-0.32999999999999829</v>
      </c>
      <c r="AF5904">
        <f t="shared" si="186"/>
        <v>0.34999999999999432</v>
      </c>
    </row>
    <row r="5905" spans="1:32" x14ac:dyDescent="0.25">
      <c r="A5905">
        <v>2024479</v>
      </c>
      <c r="B5905" t="s">
        <v>961</v>
      </c>
      <c r="C5905" t="s">
        <v>2410</v>
      </c>
      <c r="D5905" t="s">
        <v>2930</v>
      </c>
      <c r="E5905" t="s">
        <v>2931</v>
      </c>
      <c r="F5905">
        <v>1200</v>
      </c>
      <c r="G5905">
        <v>13</v>
      </c>
      <c r="H5905" t="s">
        <v>2964</v>
      </c>
      <c r="I5905" t="s">
        <v>3005</v>
      </c>
      <c r="J5905">
        <v>134</v>
      </c>
      <c r="K5905">
        <v>4</v>
      </c>
      <c r="L5905" t="s">
        <v>3869</v>
      </c>
      <c r="M5905">
        <v>24.25</v>
      </c>
      <c r="N5905">
        <v>22.48</v>
      </c>
      <c r="O5905">
        <v>23.24</v>
      </c>
      <c r="S5905">
        <v>69.97</v>
      </c>
      <c r="T5905">
        <v>45.72</v>
      </c>
      <c r="U5905">
        <v>2024635</v>
      </c>
      <c r="V5905" t="s">
        <v>2930</v>
      </c>
      <c r="W5905" t="s">
        <v>2931</v>
      </c>
      <c r="X5905">
        <v>1200</v>
      </c>
      <c r="Y5905">
        <v>131</v>
      </c>
      <c r="Z5905">
        <v>70.03</v>
      </c>
      <c r="AA5905">
        <v>44.599999999999987</v>
      </c>
      <c r="AB5905">
        <v>-3</v>
      </c>
      <c r="AC5905">
        <v>6.0000000000002267E-2</v>
      </c>
      <c r="AD5905">
        <v>-1.120000000000005</v>
      </c>
      <c r="AE5905" s="2">
        <f t="shared" si="187"/>
        <v>0.37333333333333502</v>
      </c>
      <c r="AF5905">
        <f t="shared" si="186"/>
        <v>6.0000000000002267E-2</v>
      </c>
    </row>
    <row r="5906" spans="1:32" x14ac:dyDescent="0.25">
      <c r="A5906">
        <v>2024479</v>
      </c>
      <c r="B5906" t="s">
        <v>131</v>
      </c>
      <c r="C5906" t="s">
        <v>1580</v>
      </c>
      <c r="D5906" t="s">
        <v>2930</v>
      </c>
      <c r="E5906" t="s">
        <v>2931</v>
      </c>
      <c r="F5906">
        <v>1200</v>
      </c>
      <c r="G5906">
        <v>10</v>
      </c>
      <c r="H5906" t="s">
        <v>2949</v>
      </c>
      <c r="I5906" t="s">
        <v>3000</v>
      </c>
      <c r="J5906">
        <v>123</v>
      </c>
      <c r="K5906">
        <v>5</v>
      </c>
      <c r="L5906" t="s">
        <v>3510</v>
      </c>
      <c r="M5906">
        <v>23.89</v>
      </c>
      <c r="N5906">
        <v>22.44</v>
      </c>
      <c r="O5906">
        <v>23.66</v>
      </c>
      <c r="S5906">
        <v>69.989999999999995</v>
      </c>
      <c r="T5906">
        <v>46.1</v>
      </c>
      <c r="U5906">
        <v>2024577</v>
      </c>
      <c r="V5906" t="s">
        <v>2930</v>
      </c>
      <c r="W5906" t="s">
        <v>2931</v>
      </c>
      <c r="X5906">
        <v>1200</v>
      </c>
      <c r="Y5906">
        <v>122</v>
      </c>
      <c r="Z5906">
        <v>70.47</v>
      </c>
      <c r="AA5906">
        <v>45.78</v>
      </c>
      <c r="AB5906">
        <v>-1</v>
      </c>
      <c r="AC5906">
        <v>0.48000000000000398</v>
      </c>
      <c r="AD5906">
        <v>-0.32000000000000028</v>
      </c>
      <c r="AE5906" s="2">
        <f t="shared" si="187"/>
        <v>0.32000000000000028</v>
      </c>
      <c r="AF5906">
        <f t="shared" si="186"/>
        <v>0.48000000000000398</v>
      </c>
    </row>
    <row r="5907" spans="1:32" x14ac:dyDescent="0.25">
      <c r="A5907">
        <v>2024479</v>
      </c>
      <c r="B5907" t="s">
        <v>1219</v>
      </c>
      <c r="C5907" t="s">
        <v>2669</v>
      </c>
      <c r="D5907" t="s">
        <v>2930</v>
      </c>
      <c r="E5907" t="s">
        <v>2931</v>
      </c>
      <c r="F5907">
        <v>1200</v>
      </c>
      <c r="G5907">
        <v>32</v>
      </c>
      <c r="H5907" t="s">
        <v>2944</v>
      </c>
      <c r="I5907" t="s">
        <v>3008</v>
      </c>
      <c r="J5907">
        <v>128</v>
      </c>
      <c r="K5907">
        <v>6</v>
      </c>
      <c r="L5907" t="s">
        <v>3532</v>
      </c>
      <c r="M5907">
        <v>24.69</v>
      </c>
      <c r="N5907">
        <v>22.44</v>
      </c>
      <c r="O5907">
        <v>22.98</v>
      </c>
      <c r="S5907">
        <v>70.11</v>
      </c>
      <c r="T5907">
        <v>45.42</v>
      </c>
      <c r="U5907">
        <v>2024518</v>
      </c>
      <c r="V5907" t="s">
        <v>2930</v>
      </c>
      <c r="W5907" t="s">
        <v>2931</v>
      </c>
      <c r="X5907">
        <v>1200</v>
      </c>
      <c r="Y5907">
        <v>128</v>
      </c>
      <c r="Z5907">
        <v>70.08</v>
      </c>
      <c r="AA5907">
        <v>45.53</v>
      </c>
      <c r="AB5907">
        <v>0</v>
      </c>
      <c r="AC5907">
        <v>-3.000000000000114E-2</v>
      </c>
      <c r="AD5907">
        <v>0.1099999999999994</v>
      </c>
      <c r="AE5907" s="2" t="str">
        <f t="shared" si="187"/>
        <v/>
      </c>
      <c r="AF5907">
        <f t="shared" si="186"/>
        <v>-3.000000000000114E-2</v>
      </c>
    </row>
    <row r="5908" spans="1:32" x14ac:dyDescent="0.25">
      <c r="A5908">
        <v>2024479</v>
      </c>
      <c r="B5908" t="s">
        <v>525</v>
      </c>
      <c r="C5908" t="s">
        <v>1974</v>
      </c>
      <c r="D5908" t="s">
        <v>2930</v>
      </c>
      <c r="E5908" t="s">
        <v>2931</v>
      </c>
      <c r="F5908">
        <v>1200</v>
      </c>
      <c r="G5908">
        <v>30</v>
      </c>
      <c r="H5908" t="s">
        <v>2945</v>
      </c>
      <c r="I5908" t="s">
        <v>2998</v>
      </c>
      <c r="J5908">
        <v>127</v>
      </c>
      <c r="K5908">
        <v>7</v>
      </c>
      <c r="L5908" t="s">
        <v>3480</v>
      </c>
      <c r="M5908">
        <v>24.89</v>
      </c>
      <c r="N5908">
        <v>22.44</v>
      </c>
      <c r="O5908">
        <v>22.84</v>
      </c>
      <c r="S5908">
        <v>70.17</v>
      </c>
      <c r="T5908">
        <v>45.28</v>
      </c>
      <c r="U5908">
        <v>2024499</v>
      </c>
      <c r="V5908" t="s">
        <v>2930</v>
      </c>
      <c r="W5908" t="s">
        <v>2931</v>
      </c>
      <c r="X5908">
        <v>1200</v>
      </c>
      <c r="Y5908">
        <v>125</v>
      </c>
      <c r="Z5908">
        <v>70.069999999999993</v>
      </c>
      <c r="AA5908">
        <v>46.14</v>
      </c>
      <c r="AB5908">
        <v>-2</v>
      </c>
      <c r="AC5908">
        <v>-0.1000000000000085</v>
      </c>
      <c r="AD5908">
        <v>0.85999999999999943</v>
      </c>
      <c r="AE5908" s="2">
        <f t="shared" si="187"/>
        <v>-0.42999999999999972</v>
      </c>
      <c r="AF5908">
        <f t="shared" si="186"/>
        <v>-0.1000000000000085</v>
      </c>
    </row>
    <row r="5909" spans="1:32" x14ac:dyDescent="0.25">
      <c r="A5909">
        <v>2024479</v>
      </c>
      <c r="B5909" t="s">
        <v>132</v>
      </c>
      <c r="C5909" t="s">
        <v>1581</v>
      </c>
      <c r="D5909" t="s">
        <v>2930</v>
      </c>
      <c r="E5909" t="s">
        <v>2931</v>
      </c>
      <c r="F5909">
        <v>1200</v>
      </c>
      <c r="G5909">
        <v>29</v>
      </c>
      <c r="H5909" t="s">
        <v>2946</v>
      </c>
      <c r="I5909" t="s">
        <v>2991</v>
      </c>
      <c r="J5909">
        <v>128</v>
      </c>
      <c r="K5909">
        <v>8</v>
      </c>
      <c r="L5909" t="s">
        <v>3326</v>
      </c>
      <c r="M5909">
        <v>24.45</v>
      </c>
      <c r="N5909">
        <v>22.48</v>
      </c>
      <c r="O5909">
        <v>23.26</v>
      </c>
      <c r="S5909">
        <v>70.19</v>
      </c>
      <c r="T5909">
        <v>45.74</v>
      </c>
      <c r="U5909">
        <v>2024501</v>
      </c>
      <c r="V5909" t="s">
        <v>2930</v>
      </c>
      <c r="W5909" t="s">
        <v>2931</v>
      </c>
      <c r="X5909">
        <v>1200</v>
      </c>
      <c r="Y5909">
        <v>129</v>
      </c>
      <c r="Z5909">
        <v>71.650000000000006</v>
      </c>
      <c r="AA5909">
        <v>47.64</v>
      </c>
      <c r="AB5909">
        <v>1</v>
      </c>
      <c r="AC5909">
        <v>1.460000000000008</v>
      </c>
      <c r="AD5909">
        <v>1.899999999999999</v>
      </c>
      <c r="AE5909" s="2">
        <f t="shared" si="187"/>
        <v>1.899999999999999</v>
      </c>
      <c r="AF5909">
        <f t="shared" si="186"/>
        <v>1.460000000000008</v>
      </c>
    </row>
    <row r="5910" spans="1:32" x14ac:dyDescent="0.25">
      <c r="A5910">
        <v>2024479</v>
      </c>
      <c r="B5910" t="s">
        <v>1055</v>
      </c>
      <c r="C5910" t="s">
        <v>2504</v>
      </c>
      <c r="D5910" t="s">
        <v>2930</v>
      </c>
      <c r="E5910" t="s">
        <v>2931</v>
      </c>
      <c r="F5910">
        <v>1200</v>
      </c>
      <c r="G5910">
        <v>73</v>
      </c>
      <c r="H5910" t="s">
        <v>2951</v>
      </c>
      <c r="I5910" t="s">
        <v>3001</v>
      </c>
      <c r="J5910">
        <v>124</v>
      </c>
      <c r="K5910">
        <v>9</v>
      </c>
      <c r="L5910" t="s">
        <v>3059</v>
      </c>
      <c r="M5910">
        <v>24.45</v>
      </c>
      <c r="N5910">
        <v>22.52</v>
      </c>
      <c r="O5910">
        <v>23.39</v>
      </c>
      <c r="S5910">
        <v>70.36</v>
      </c>
      <c r="T5910">
        <v>45.91</v>
      </c>
      <c r="AE5910" s="2" t="str">
        <f t="shared" si="187"/>
        <v/>
      </c>
      <c r="AF5910" t="str">
        <f t="shared" si="186"/>
        <v/>
      </c>
    </row>
    <row r="5911" spans="1:32" x14ac:dyDescent="0.25">
      <c r="A5911">
        <v>2024479</v>
      </c>
      <c r="B5911" t="s">
        <v>446</v>
      </c>
      <c r="C5911" t="s">
        <v>1895</v>
      </c>
      <c r="D5911" t="s">
        <v>2930</v>
      </c>
      <c r="E5911" t="s">
        <v>2931</v>
      </c>
      <c r="F5911">
        <v>1200</v>
      </c>
      <c r="G5911">
        <v>88</v>
      </c>
      <c r="H5911" t="s">
        <v>2939</v>
      </c>
      <c r="I5911" t="s">
        <v>3006</v>
      </c>
      <c r="J5911">
        <v>126</v>
      </c>
      <c r="K5911">
        <v>10</v>
      </c>
      <c r="L5911" t="s">
        <v>3060</v>
      </c>
      <c r="M5911">
        <v>23.61</v>
      </c>
      <c r="N5911">
        <v>22.56</v>
      </c>
      <c r="O5911">
        <v>24.23</v>
      </c>
      <c r="S5911">
        <v>70.400000000000006</v>
      </c>
      <c r="T5911">
        <v>46.79</v>
      </c>
      <c r="U5911">
        <v>2024558</v>
      </c>
      <c r="V5911" t="s">
        <v>2930</v>
      </c>
      <c r="W5911" t="s">
        <v>2931</v>
      </c>
      <c r="X5911">
        <v>1650</v>
      </c>
      <c r="Y5911">
        <v>122</v>
      </c>
      <c r="Z5911">
        <v>102.62</v>
      </c>
      <c r="AA5911">
        <v>51.48</v>
      </c>
      <c r="AB5911">
        <v>-4</v>
      </c>
      <c r="AC5911">
        <v>32.22</v>
      </c>
      <c r="AD5911">
        <v>4.6900000000000048</v>
      </c>
      <c r="AE5911" s="2">
        <f t="shared" si="187"/>
        <v>-1.1725000000000012</v>
      </c>
      <c r="AF5911" t="str">
        <f t="shared" si="186"/>
        <v/>
      </c>
    </row>
    <row r="5912" spans="1:32" x14ac:dyDescent="0.25">
      <c r="A5912">
        <v>2024479</v>
      </c>
      <c r="B5912" t="s">
        <v>747</v>
      </c>
      <c r="C5912" t="s">
        <v>2196</v>
      </c>
      <c r="D5912" t="s">
        <v>2930</v>
      </c>
      <c r="E5912" t="s">
        <v>2931</v>
      </c>
      <c r="F5912">
        <v>1200</v>
      </c>
      <c r="G5912">
        <v>10</v>
      </c>
      <c r="H5912" t="s">
        <v>2947</v>
      </c>
      <c r="I5912" t="s">
        <v>2996</v>
      </c>
      <c r="J5912">
        <v>127</v>
      </c>
      <c r="K5912">
        <v>11</v>
      </c>
      <c r="L5912" t="s">
        <v>3462</v>
      </c>
      <c r="M5912">
        <v>23.73</v>
      </c>
      <c r="N5912">
        <v>22.52</v>
      </c>
      <c r="O5912">
        <v>24.18</v>
      </c>
      <c r="S5912">
        <v>70.430000000000007</v>
      </c>
      <c r="T5912">
        <v>46.7</v>
      </c>
      <c r="AE5912" s="2" t="str">
        <f t="shared" si="187"/>
        <v/>
      </c>
      <c r="AF5912" t="str">
        <f t="shared" si="186"/>
        <v/>
      </c>
    </row>
    <row r="5913" spans="1:32" x14ac:dyDescent="0.25">
      <c r="A5913">
        <v>2024479</v>
      </c>
      <c r="B5913" t="s">
        <v>1152</v>
      </c>
      <c r="C5913" t="s">
        <v>2601</v>
      </c>
      <c r="D5913" t="s">
        <v>2930</v>
      </c>
      <c r="E5913" t="s">
        <v>2931</v>
      </c>
      <c r="F5913">
        <v>1200</v>
      </c>
      <c r="G5913">
        <v>106</v>
      </c>
      <c r="H5913" t="s">
        <v>2984</v>
      </c>
      <c r="I5913" t="s">
        <v>3007</v>
      </c>
      <c r="J5913">
        <v>126</v>
      </c>
      <c r="K5913">
        <v>12</v>
      </c>
      <c r="L5913" t="s">
        <v>3075</v>
      </c>
      <c r="M5913">
        <v>24.69</v>
      </c>
      <c r="N5913">
        <v>22.52</v>
      </c>
      <c r="O5913">
        <v>23.34</v>
      </c>
      <c r="S5913">
        <v>70.55</v>
      </c>
      <c r="T5913">
        <v>45.86</v>
      </c>
      <c r="U5913">
        <v>2024615</v>
      </c>
      <c r="V5913" t="s">
        <v>2930</v>
      </c>
      <c r="W5913" t="s">
        <v>2931</v>
      </c>
      <c r="X5913">
        <v>1200</v>
      </c>
      <c r="Y5913">
        <v>124</v>
      </c>
      <c r="Z5913">
        <v>70.989999999999995</v>
      </c>
      <c r="AA5913">
        <v>46.03</v>
      </c>
      <c r="AB5913">
        <v>-2</v>
      </c>
      <c r="AC5913">
        <v>0.43999999999999773</v>
      </c>
      <c r="AD5913">
        <v>0.17000000000000171</v>
      </c>
      <c r="AE5913" s="2">
        <f t="shared" si="187"/>
        <v>-8.5000000000000853E-2</v>
      </c>
      <c r="AF5913">
        <f t="shared" si="186"/>
        <v>0.43999999999999773</v>
      </c>
    </row>
    <row r="5914" spans="1:32" x14ac:dyDescent="0.25">
      <c r="A5914">
        <v>2024480</v>
      </c>
      <c r="B5914" t="s">
        <v>685</v>
      </c>
      <c r="C5914" t="s">
        <v>2134</v>
      </c>
      <c r="D5914" t="s">
        <v>2930</v>
      </c>
      <c r="E5914" t="s">
        <v>2931</v>
      </c>
      <c r="F5914">
        <v>1200</v>
      </c>
      <c r="G5914">
        <v>4.5999999999999996</v>
      </c>
      <c r="H5914" t="s">
        <v>2964</v>
      </c>
      <c r="I5914" t="s">
        <v>3008</v>
      </c>
      <c r="J5914">
        <v>135</v>
      </c>
      <c r="K5914">
        <v>1</v>
      </c>
      <c r="L5914" t="s">
        <v>3869</v>
      </c>
      <c r="M5914">
        <v>24.33</v>
      </c>
      <c r="N5914">
        <v>22.47</v>
      </c>
      <c r="O5914">
        <v>23.17</v>
      </c>
      <c r="S5914">
        <v>69.97</v>
      </c>
      <c r="T5914">
        <v>45.64</v>
      </c>
      <c r="U5914">
        <v>2024522</v>
      </c>
      <c r="V5914" t="s">
        <v>2930</v>
      </c>
      <c r="W5914" t="s">
        <v>2931</v>
      </c>
      <c r="X5914">
        <v>1200</v>
      </c>
      <c r="Y5914">
        <v>118</v>
      </c>
      <c r="Z5914">
        <v>69.819999999999993</v>
      </c>
      <c r="AA5914">
        <v>45.62</v>
      </c>
      <c r="AB5914">
        <v>-17</v>
      </c>
      <c r="AC5914">
        <v>-0.15000000000000571</v>
      </c>
      <c r="AD5914">
        <v>-1.9999999999996021E-2</v>
      </c>
      <c r="AE5914" s="2">
        <f t="shared" si="187"/>
        <v>1.17647058823506E-3</v>
      </c>
      <c r="AF5914">
        <f t="shared" si="186"/>
        <v>-0.15000000000000571</v>
      </c>
    </row>
    <row r="5915" spans="1:32" x14ac:dyDescent="0.25">
      <c r="A5915">
        <v>2024480</v>
      </c>
      <c r="B5915" t="s">
        <v>530</v>
      </c>
      <c r="C5915" t="s">
        <v>1979</v>
      </c>
      <c r="D5915" t="s">
        <v>2930</v>
      </c>
      <c r="E5915" t="s">
        <v>2931</v>
      </c>
      <c r="F5915">
        <v>1200</v>
      </c>
      <c r="G5915">
        <v>26</v>
      </c>
      <c r="H5915" t="s">
        <v>2984</v>
      </c>
      <c r="I5915" t="s">
        <v>2996</v>
      </c>
      <c r="J5915">
        <v>134</v>
      </c>
      <c r="K5915">
        <v>2</v>
      </c>
      <c r="L5915" t="s">
        <v>3510</v>
      </c>
      <c r="M5915">
        <v>24.09</v>
      </c>
      <c r="N5915">
        <v>22.63</v>
      </c>
      <c r="O5915">
        <v>23.27</v>
      </c>
      <c r="S5915">
        <v>69.989999999999995</v>
      </c>
      <c r="T5915">
        <v>45.9</v>
      </c>
      <c r="U5915">
        <v>2024559</v>
      </c>
      <c r="V5915" t="s">
        <v>2930</v>
      </c>
      <c r="W5915" t="s">
        <v>2931</v>
      </c>
      <c r="X5915">
        <v>1200</v>
      </c>
      <c r="Y5915">
        <v>134</v>
      </c>
      <c r="Z5915">
        <v>70.010000000000005</v>
      </c>
      <c r="AA5915">
        <v>45.88</v>
      </c>
      <c r="AB5915">
        <v>0</v>
      </c>
      <c r="AC5915">
        <v>2.0000000000010228E-2</v>
      </c>
      <c r="AD5915">
        <v>-1.9999999999996021E-2</v>
      </c>
      <c r="AE5915" s="2" t="str">
        <f t="shared" si="187"/>
        <v/>
      </c>
      <c r="AF5915">
        <f t="shared" si="186"/>
        <v>2.0000000000010228E-2</v>
      </c>
    </row>
    <row r="5916" spans="1:32" x14ac:dyDescent="0.25">
      <c r="A5916">
        <v>2024480</v>
      </c>
      <c r="B5916" t="s">
        <v>355</v>
      </c>
      <c r="C5916" t="s">
        <v>1804</v>
      </c>
      <c r="D5916" t="s">
        <v>2930</v>
      </c>
      <c r="E5916" t="s">
        <v>2931</v>
      </c>
      <c r="F5916">
        <v>1200</v>
      </c>
      <c r="G5916">
        <v>26</v>
      </c>
      <c r="H5916" t="s">
        <v>2943</v>
      </c>
      <c r="I5916" t="s">
        <v>2990</v>
      </c>
      <c r="J5916">
        <v>115</v>
      </c>
      <c r="K5916">
        <v>3</v>
      </c>
      <c r="L5916" t="s">
        <v>3560</v>
      </c>
      <c r="M5916">
        <v>24.65</v>
      </c>
      <c r="N5916">
        <v>22.55</v>
      </c>
      <c r="O5916">
        <v>23.02</v>
      </c>
      <c r="S5916">
        <v>70.22</v>
      </c>
      <c r="T5916">
        <v>45.57</v>
      </c>
      <c r="U5916">
        <v>2024517</v>
      </c>
      <c r="V5916" t="s">
        <v>2930</v>
      </c>
      <c r="W5916" t="s">
        <v>2931</v>
      </c>
      <c r="X5916">
        <v>1200</v>
      </c>
      <c r="Y5916">
        <v>113</v>
      </c>
      <c r="Z5916">
        <v>70.36</v>
      </c>
      <c r="AA5916">
        <v>45.79</v>
      </c>
      <c r="AB5916">
        <v>-2</v>
      </c>
      <c r="AC5916">
        <v>0.1400000000000006</v>
      </c>
      <c r="AD5916">
        <v>0.21999999999999889</v>
      </c>
      <c r="AE5916" s="2">
        <f t="shared" si="187"/>
        <v>-0.10999999999999945</v>
      </c>
      <c r="AF5916">
        <f t="shared" si="186"/>
        <v>0.1400000000000006</v>
      </c>
    </row>
    <row r="5917" spans="1:32" x14ac:dyDescent="0.25">
      <c r="A5917">
        <v>2024480</v>
      </c>
      <c r="B5917" t="s">
        <v>738</v>
      </c>
      <c r="C5917" t="s">
        <v>2187</v>
      </c>
      <c r="D5917" t="s">
        <v>2930</v>
      </c>
      <c r="E5917" t="s">
        <v>2931</v>
      </c>
      <c r="F5917">
        <v>1200</v>
      </c>
      <c r="G5917">
        <v>4</v>
      </c>
      <c r="H5917" t="s">
        <v>2939</v>
      </c>
      <c r="I5917" t="s">
        <v>2998</v>
      </c>
      <c r="J5917">
        <v>119</v>
      </c>
      <c r="K5917">
        <v>4</v>
      </c>
      <c r="L5917" t="s">
        <v>3461</v>
      </c>
      <c r="M5917">
        <v>23.73</v>
      </c>
      <c r="N5917">
        <v>22.55</v>
      </c>
      <c r="O5917">
        <v>24.02</v>
      </c>
      <c r="S5917">
        <v>70.3</v>
      </c>
      <c r="T5917">
        <v>46.57</v>
      </c>
      <c r="AE5917" s="2" t="str">
        <f t="shared" si="187"/>
        <v/>
      </c>
      <c r="AF5917" t="str">
        <f t="shared" si="186"/>
        <v/>
      </c>
    </row>
    <row r="5918" spans="1:32" x14ac:dyDescent="0.25">
      <c r="A5918">
        <v>2024480</v>
      </c>
      <c r="B5918" t="s">
        <v>230</v>
      </c>
      <c r="C5918" t="s">
        <v>1679</v>
      </c>
      <c r="D5918" t="s">
        <v>2930</v>
      </c>
      <c r="E5918" t="s">
        <v>2931</v>
      </c>
      <c r="F5918">
        <v>1200</v>
      </c>
      <c r="G5918">
        <v>6.9</v>
      </c>
      <c r="H5918" t="s">
        <v>2949</v>
      </c>
      <c r="I5918" t="s">
        <v>2993</v>
      </c>
      <c r="J5918">
        <v>132</v>
      </c>
      <c r="K5918">
        <v>5</v>
      </c>
      <c r="L5918" t="s">
        <v>3060</v>
      </c>
      <c r="M5918">
        <v>23.61</v>
      </c>
      <c r="N5918">
        <v>22.55</v>
      </c>
      <c r="O5918">
        <v>24.24</v>
      </c>
      <c r="S5918">
        <v>70.400000000000006</v>
      </c>
      <c r="T5918">
        <v>46.79</v>
      </c>
      <c r="U5918">
        <v>2024559</v>
      </c>
      <c r="V5918" t="s">
        <v>2930</v>
      </c>
      <c r="W5918" t="s">
        <v>2931</v>
      </c>
      <c r="X5918">
        <v>1200</v>
      </c>
      <c r="Y5918">
        <v>129</v>
      </c>
      <c r="Z5918">
        <v>69.89</v>
      </c>
      <c r="AA5918">
        <v>45.84</v>
      </c>
      <c r="AB5918">
        <v>-3</v>
      </c>
      <c r="AC5918">
        <v>-0.51000000000000512</v>
      </c>
      <c r="AD5918">
        <v>-0.94999999999999574</v>
      </c>
      <c r="AE5918" s="2">
        <f t="shared" si="187"/>
        <v>0.31666666666666526</v>
      </c>
      <c r="AF5918">
        <f t="shared" si="186"/>
        <v>-0.51000000000000512</v>
      </c>
    </row>
    <row r="5919" spans="1:32" x14ac:dyDescent="0.25">
      <c r="A5919">
        <v>2024480</v>
      </c>
      <c r="B5919" t="s">
        <v>882</v>
      </c>
      <c r="C5919" t="s">
        <v>2331</v>
      </c>
      <c r="D5919" t="s">
        <v>2930</v>
      </c>
      <c r="E5919" t="s">
        <v>2931</v>
      </c>
      <c r="F5919">
        <v>1200</v>
      </c>
      <c r="G5919">
        <v>13</v>
      </c>
      <c r="H5919" t="s">
        <v>2950</v>
      </c>
      <c r="I5919" t="s">
        <v>2995</v>
      </c>
      <c r="J5919">
        <v>119</v>
      </c>
      <c r="K5919">
        <v>6</v>
      </c>
      <c r="L5919" t="s">
        <v>3481</v>
      </c>
      <c r="M5919">
        <v>23.85</v>
      </c>
      <c r="N5919">
        <v>22.47</v>
      </c>
      <c r="O5919">
        <v>24.09</v>
      </c>
      <c r="S5919">
        <v>70.41</v>
      </c>
      <c r="T5919">
        <v>46.56</v>
      </c>
      <c r="U5919">
        <v>2024517</v>
      </c>
      <c r="V5919" t="s">
        <v>2930</v>
      </c>
      <c r="W5919" t="s">
        <v>2931</v>
      </c>
      <c r="X5919">
        <v>1200</v>
      </c>
      <c r="Y5919">
        <v>115</v>
      </c>
      <c r="Z5919">
        <v>70.14</v>
      </c>
      <c r="AA5919">
        <v>46.489999999999988</v>
      </c>
      <c r="AB5919">
        <v>-4</v>
      </c>
      <c r="AC5919">
        <v>-0.26999999999999602</v>
      </c>
      <c r="AD5919">
        <v>-7.000000000000739E-2</v>
      </c>
      <c r="AE5919" s="2">
        <f t="shared" si="187"/>
        <v>1.7500000000001847E-2</v>
      </c>
      <c r="AF5919">
        <f t="shared" si="186"/>
        <v>-0.26999999999999602</v>
      </c>
    </row>
    <row r="5920" spans="1:32" x14ac:dyDescent="0.25">
      <c r="A5920">
        <v>2024480</v>
      </c>
      <c r="B5920" t="s">
        <v>70</v>
      </c>
      <c r="C5920" t="s">
        <v>1519</v>
      </c>
      <c r="D5920" t="s">
        <v>2930</v>
      </c>
      <c r="E5920" t="s">
        <v>2931</v>
      </c>
      <c r="F5920">
        <v>1200</v>
      </c>
      <c r="G5920">
        <v>10</v>
      </c>
      <c r="H5920" t="s">
        <v>2945</v>
      </c>
      <c r="I5920" t="s">
        <v>2989</v>
      </c>
      <c r="J5920">
        <v>126</v>
      </c>
      <c r="K5920">
        <v>7</v>
      </c>
      <c r="L5920" t="s">
        <v>3727</v>
      </c>
      <c r="M5920">
        <v>24.01</v>
      </c>
      <c r="N5920">
        <v>22.71</v>
      </c>
      <c r="O5920">
        <v>23.78</v>
      </c>
      <c r="S5920">
        <v>70.5</v>
      </c>
      <c r="T5920">
        <v>46.49</v>
      </c>
      <c r="AE5920" s="2" t="str">
        <f t="shared" si="187"/>
        <v/>
      </c>
      <c r="AF5920" t="str">
        <f t="shared" si="186"/>
        <v/>
      </c>
    </row>
    <row r="5921" spans="1:32" x14ac:dyDescent="0.25">
      <c r="A5921">
        <v>2024480</v>
      </c>
      <c r="B5921" t="s">
        <v>701</v>
      </c>
      <c r="C5921" t="s">
        <v>2150</v>
      </c>
      <c r="D5921" t="s">
        <v>2930</v>
      </c>
      <c r="E5921" t="s">
        <v>2931</v>
      </c>
      <c r="F5921">
        <v>1200</v>
      </c>
      <c r="G5921">
        <v>58</v>
      </c>
      <c r="H5921" t="s">
        <v>2952</v>
      </c>
      <c r="I5921" t="s">
        <v>3003</v>
      </c>
      <c r="J5921">
        <v>119</v>
      </c>
      <c r="K5921">
        <v>8</v>
      </c>
      <c r="L5921" t="s">
        <v>3337</v>
      </c>
      <c r="M5921">
        <v>24.49</v>
      </c>
      <c r="N5921">
        <v>22.67</v>
      </c>
      <c r="O5921">
        <v>23.37</v>
      </c>
      <c r="S5921">
        <v>70.53</v>
      </c>
      <c r="T5921">
        <v>46.040000000000013</v>
      </c>
      <c r="U5921">
        <v>2024515</v>
      </c>
      <c r="V5921" t="s">
        <v>2930</v>
      </c>
      <c r="W5921" t="s">
        <v>2931</v>
      </c>
      <c r="X5921">
        <v>1650</v>
      </c>
      <c r="Y5921">
        <v>135</v>
      </c>
      <c r="Z5921">
        <v>99.789999999999992</v>
      </c>
      <c r="AA5921">
        <v>47.73</v>
      </c>
      <c r="AB5921">
        <v>16</v>
      </c>
      <c r="AC5921">
        <v>29.259999999999991</v>
      </c>
      <c r="AD5921">
        <v>1.6899999999999979</v>
      </c>
      <c r="AE5921" s="2">
        <f t="shared" si="187"/>
        <v>0.10562499999999987</v>
      </c>
      <c r="AF5921" t="str">
        <f t="shared" si="186"/>
        <v/>
      </c>
    </row>
    <row r="5922" spans="1:32" x14ac:dyDescent="0.25">
      <c r="A5922">
        <v>2024480</v>
      </c>
      <c r="B5922" t="s">
        <v>1164</v>
      </c>
      <c r="C5922" t="s">
        <v>2613</v>
      </c>
      <c r="D5922" t="s">
        <v>2930</v>
      </c>
      <c r="E5922" t="s">
        <v>2931</v>
      </c>
      <c r="F5922">
        <v>1200</v>
      </c>
      <c r="G5922">
        <v>29</v>
      </c>
      <c r="H5922" t="s">
        <v>2937</v>
      </c>
      <c r="I5922" t="s">
        <v>2991</v>
      </c>
      <c r="J5922">
        <v>127</v>
      </c>
      <c r="K5922">
        <v>9</v>
      </c>
      <c r="L5922" t="s">
        <v>3062</v>
      </c>
      <c r="M5922">
        <v>24.37</v>
      </c>
      <c r="N5922">
        <v>22.59</v>
      </c>
      <c r="O5922">
        <v>23.66</v>
      </c>
      <c r="S5922">
        <v>70.62</v>
      </c>
      <c r="T5922">
        <v>46.25</v>
      </c>
      <c r="AE5922" s="2" t="str">
        <f t="shared" si="187"/>
        <v/>
      </c>
      <c r="AF5922" t="str">
        <f t="shared" si="186"/>
        <v/>
      </c>
    </row>
    <row r="5923" spans="1:32" x14ac:dyDescent="0.25">
      <c r="A5923">
        <v>2024480</v>
      </c>
      <c r="B5923" t="s">
        <v>1220</v>
      </c>
      <c r="C5923" t="s">
        <v>2670</v>
      </c>
      <c r="D5923" t="s">
        <v>2930</v>
      </c>
      <c r="E5923" t="s">
        <v>2931</v>
      </c>
      <c r="F5923">
        <v>1200</v>
      </c>
      <c r="G5923">
        <v>4</v>
      </c>
      <c r="H5923" t="s">
        <v>2935</v>
      </c>
      <c r="I5923" t="s">
        <v>3005</v>
      </c>
      <c r="J5923">
        <v>130</v>
      </c>
      <c r="K5923">
        <v>10</v>
      </c>
      <c r="L5923" t="s">
        <v>3279</v>
      </c>
      <c r="M5923">
        <v>24.21</v>
      </c>
      <c r="N5923">
        <v>22.75</v>
      </c>
      <c r="O5923">
        <v>23.84</v>
      </c>
      <c r="S5923">
        <v>70.8</v>
      </c>
      <c r="T5923">
        <v>46.59</v>
      </c>
      <c r="AE5923" s="2" t="str">
        <f t="shared" si="187"/>
        <v/>
      </c>
      <c r="AF5923" t="str">
        <f t="shared" si="186"/>
        <v/>
      </c>
    </row>
    <row r="5924" spans="1:32" x14ac:dyDescent="0.25">
      <c r="A5924">
        <v>2024480</v>
      </c>
      <c r="B5924" t="s">
        <v>458</v>
      </c>
      <c r="C5924" t="s">
        <v>1907</v>
      </c>
      <c r="D5924" t="s">
        <v>2930</v>
      </c>
      <c r="E5924" t="s">
        <v>2931</v>
      </c>
      <c r="F5924">
        <v>1200</v>
      </c>
      <c r="G5924">
        <v>20</v>
      </c>
      <c r="H5924" t="s">
        <v>2947</v>
      </c>
      <c r="I5924" t="s">
        <v>3009</v>
      </c>
      <c r="J5924">
        <v>124</v>
      </c>
      <c r="K5924">
        <v>11</v>
      </c>
      <c r="L5924" t="s">
        <v>3217</v>
      </c>
      <c r="M5924">
        <v>23.89</v>
      </c>
      <c r="N5924">
        <v>22.63</v>
      </c>
      <c r="O5924">
        <v>24.31</v>
      </c>
      <c r="S5924">
        <v>70.83</v>
      </c>
      <c r="T5924">
        <v>46.94</v>
      </c>
      <c r="U5924">
        <v>2024520</v>
      </c>
      <c r="V5924" t="s">
        <v>2930</v>
      </c>
      <c r="W5924" t="s">
        <v>2931</v>
      </c>
      <c r="X5924">
        <v>1000</v>
      </c>
      <c r="Y5924">
        <v>119</v>
      </c>
      <c r="Z5924">
        <v>56.79</v>
      </c>
      <c r="AA5924">
        <v>44.12</v>
      </c>
      <c r="AB5924">
        <v>-5</v>
      </c>
      <c r="AC5924">
        <v>-14.04</v>
      </c>
      <c r="AD5924">
        <v>-2.8199999999999932</v>
      </c>
      <c r="AE5924" s="2">
        <f t="shared" si="187"/>
        <v>0.56399999999999861</v>
      </c>
      <c r="AF5924" t="str">
        <f t="shared" si="186"/>
        <v/>
      </c>
    </row>
    <row r="5925" spans="1:32" x14ac:dyDescent="0.25">
      <c r="A5925">
        <v>2024480</v>
      </c>
      <c r="B5925" t="s">
        <v>542</v>
      </c>
      <c r="C5925" t="s">
        <v>1991</v>
      </c>
      <c r="D5925" t="s">
        <v>2930</v>
      </c>
      <c r="E5925" t="s">
        <v>2931</v>
      </c>
      <c r="F5925">
        <v>1200</v>
      </c>
      <c r="G5925">
        <v>49</v>
      </c>
      <c r="H5925" t="s">
        <v>2944</v>
      </c>
      <c r="I5925" t="s">
        <v>2992</v>
      </c>
      <c r="J5925">
        <v>122</v>
      </c>
      <c r="K5925">
        <v>12</v>
      </c>
      <c r="L5925" t="s">
        <v>3169</v>
      </c>
      <c r="M5925">
        <v>23.85</v>
      </c>
      <c r="N5925">
        <v>22.67</v>
      </c>
      <c r="O5925">
        <v>24.64</v>
      </c>
      <c r="S5925">
        <v>71.16</v>
      </c>
      <c r="T5925">
        <v>47.31</v>
      </c>
      <c r="U5925">
        <v>2024839</v>
      </c>
      <c r="V5925" t="s">
        <v>2930</v>
      </c>
      <c r="W5925" t="s">
        <v>2931</v>
      </c>
      <c r="X5925">
        <v>1200</v>
      </c>
      <c r="Y5925">
        <v>129</v>
      </c>
      <c r="Z5925">
        <v>71.599999999999994</v>
      </c>
      <c r="AA5925">
        <v>46.32</v>
      </c>
      <c r="AB5925">
        <v>7</v>
      </c>
      <c r="AC5925">
        <v>0.43999999999999773</v>
      </c>
      <c r="AD5925">
        <v>-0.99000000000000199</v>
      </c>
      <c r="AE5925" s="2">
        <f t="shared" si="187"/>
        <v>-0.14142857142857171</v>
      </c>
      <c r="AF5925">
        <f t="shared" si="186"/>
        <v>0.43999999999999773</v>
      </c>
    </row>
    <row r="5926" spans="1:32" x14ac:dyDescent="0.25">
      <c r="A5926">
        <v>2024481</v>
      </c>
      <c r="B5926" t="s">
        <v>912</v>
      </c>
      <c r="C5926" t="s">
        <v>2361</v>
      </c>
      <c r="D5926" t="s">
        <v>2930</v>
      </c>
      <c r="E5926" t="s">
        <v>2931</v>
      </c>
      <c r="F5926">
        <v>1800</v>
      </c>
      <c r="G5926">
        <v>4.4000000000000004</v>
      </c>
      <c r="H5926" t="s">
        <v>2964</v>
      </c>
      <c r="I5926" t="s">
        <v>3008</v>
      </c>
      <c r="J5926">
        <v>135</v>
      </c>
      <c r="K5926">
        <v>1</v>
      </c>
      <c r="L5926" t="s">
        <v>5072</v>
      </c>
      <c r="M5926">
        <v>13.8</v>
      </c>
      <c r="N5926">
        <v>23.02</v>
      </c>
      <c r="O5926">
        <v>23.53</v>
      </c>
      <c r="P5926">
        <v>24.22</v>
      </c>
      <c r="Q5926">
        <v>24.25</v>
      </c>
      <c r="S5926">
        <v>108.82</v>
      </c>
      <c r="T5926">
        <v>48.47</v>
      </c>
      <c r="U5926">
        <v>2024504</v>
      </c>
      <c r="V5926" t="s">
        <v>2930</v>
      </c>
      <c r="W5926" t="s">
        <v>2931</v>
      </c>
      <c r="X5926">
        <v>1800</v>
      </c>
      <c r="Y5926">
        <v>120</v>
      </c>
      <c r="Z5926">
        <v>109.28</v>
      </c>
      <c r="AA5926">
        <v>46.06</v>
      </c>
      <c r="AB5926">
        <v>-15</v>
      </c>
      <c r="AC5926">
        <v>0.46000000000000801</v>
      </c>
      <c r="AD5926">
        <v>-2.409999999999997</v>
      </c>
      <c r="AE5926" s="2">
        <f t="shared" si="187"/>
        <v>0.16066666666666646</v>
      </c>
      <c r="AF5926">
        <f t="shared" si="186"/>
        <v>0.46000000000000801</v>
      </c>
    </row>
    <row r="5927" spans="1:32" x14ac:dyDescent="0.25">
      <c r="A5927">
        <v>2024481</v>
      </c>
      <c r="B5927" t="s">
        <v>1051</v>
      </c>
      <c r="C5927" t="s">
        <v>2500</v>
      </c>
      <c r="D5927" t="s">
        <v>2930</v>
      </c>
      <c r="E5927" t="s">
        <v>2931</v>
      </c>
      <c r="F5927">
        <v>1800</v>
      </c>
      <c r="G5927">
        <v>4.9000000000000004</v>
      </c>
      <c r="H5927" t="s">
        <v>2949</v>
      </c>
      <c r="I5927" t="s">
        <v>3000</v>
      </c>
      <c r="J5927">
        <v>131</v>
      </c>
      <c r="K5927">
        <v>2</v>
      </c>
      <c r="L5927" t="s">
        <v>4649</v>
      </c>
      <c r="M5927">
        <v>14.4</v>
      </c>
      <c r="N5927">
        <v>23.54</v>
      </c>
      <c r="O5927">
        <v>23.57</v>
      </c>
      <c r="P5927">
        <v>23.98</v>
      </c>
      <c r="Q5927">
        <v>23.7</v>
      </c>
      <c r="S5927">
        <v>109.19</v>
      </c>
      <c r="T5927">
        <v>47.68</v>
      </c>
      <c r="U5927">
        <v>2024634</v>
      </c>
      <c r="V5927" t="s">
        <v>2930</v>
      </c>
      <c r="W5927" t="s">
        <v>2931</v>
      </c>
      <c r="X5927">
        <v>1800</v>
      </c>
      <c r="Y5927">
        <v>128</v>
      </c>
      <c r="Z5927">
        <v>108.99</v>
      </c>
      <c r="AA5927">
        <v>47.57</v>
      </c>
      <c r="AB5927">
        <v>-3</v>
      </c>
      <c r="AC5927">
        <v>-0.1999999999999886</v>
      </c>
      <c r="AD5927">
        <v>-0.1099999999999994</v>
      </c>
      <c r="AE5927" s="2">
        <f t="shared" si="187"/>
        <v>3.6666666666666466E-2</v>
      </c>
      <c r="AF5927">
        <f t="shared" si="186"/>
        <v>-0.1999999999999886</v>
      </c>
    </row>
    <row r="5928" spans="1:32" x14ac:dyDescent="0.25">
      <c r="A5928">
        <v>2024481</v>
      </c>
      <c r="B5928" t="s">
        <v>175</v>
      </c>
      <c r="C5928" t="s">
        <v>1624</v>
      </c>
      <c r="D5928" t="s">
        <v>2930</v>
      </c>
      <c r="E5928" t="s">
        <v>2931</v>
      </c>
      <c r="F5928">
        <v>1800</v>
      </c>
      <c r="G5928">
        <v>15</v>
      </c>
      <c r="H5928" t="s">
        <v>2947</v>
      </c>
      <c r="I5928" t="s">
        <v>2996</v>
      </c>
      <c r="J5928">
        <v>120</v>
      </c>
      <c r="K5928">
        <v>3</v>
      </c>
      <c r="L5928" t="s">
        <v>4455</v>
      </c>
      <c r="M5928">
        <v>13.84</v>
      </c>
      <c r="N5928">
        <v>23.3</v>
      </c>
      <c r="O5928">
        <v>23.45</v>
      </c>
      <c r="P5928">
        <v>24.22</v>
      </c>
      <c r="Q5928">
        <v>24.43</v>
      </c>
      <c r="S5928">
        <v>109.24</v>
      </c>
      <c r="T5928">
        <v>48.65</v>
      </c>
      <c r="U5928">
        <v>2024519</v>
      </c>
      <c r="V5928" t="s">
        <v>2930</v>
      </c>
      <c r="W5928" t="s">
        <v>2931</v>
      </c>
      <c r="X5928">
        <v>1650</v>
      </c>
      <c r="Y5928">
        <v>116</v>
      </c>
      <c r="Z5928">
        <v>99.85</v>
      </c>
      <c r="AA5928">
        <v>47.84</v>
      </c>
      <c r="AB5928">
        <v>-4</v>
      </c>
      <c r="AC5928">
        <v>-9.3900000000000148</v>
      </c>
      <c r="AD5928">
        <v>-0.80999999999999517</v>
      </c>
      <c r="AE5928" s="2">
        <f t="shared" si="187"/>
        <v>0.20249999999999879</v>
      </c>
      <c r="AF5928" t="str">
        <f t="shared" si="186"/>
        <v/>
      </c>
    </row>
    <row r="5929" spans="1:32" x14ac:dyDescent="0.25">
      <c r="A5929">
        <v>2024481</v>
      </c>
      <c r="B5929" t="s">
        <v>389</v>
      </c>
      <c r="C5929" t="s">
        <v>1838</v>
      </c>
      <c r="D5929" t="s">
        <v>2930</v>
      </c>
      <c r="E5929" t="s">
        <v>2931</v>
      </c>
      <c r="F5929">
        <v>1800</v>
      </c>
      <c r="G5929">
        <v>5</v>
      </c>
      <c r="H5929" t="s">
        <v>2954</v>
      </c>
      <c r="I5929" t="s">
        <v>3002</v>
      </c>
      <c r="J5929">
        <v>123</v>
      </c>
      <c r="K5929">
        <v>4</v>
      </c>
      <c r="L5929" t="s">
        <v>5073</v>
      </c>
      <c r="M5929">
        <v>14.08</v>
      </c>
      <c r="N5929">
        <v>23.3</v>
      </c>
      <c r="O5929">
        <v>23.49</v>
      </c>
      <c r="P5929">
        <v>23.94</v>
      </c>
      <c r="Q5929">
        <v>24.49</v>
      </c>
      <c r="S5929">
        <v>109.3</v>
      </c>
      <c r="T5929">
        <v>48.43</v>
      </c>
      <c r="U5929">
        <v>2024574</v>
      </c>
      <c r="V5929" t="s">
        <v>2930</v>
      </c>
      <c r="W5929" t="s">
        <v>2931</v>
      </c>
      <c r="X5929">
        <v>1800</v>
      </c>
      <c r="Y5929">
        <v>122</v>
      </c>
      <c r="Z5929">
        <v>110.08</v>
      </c>
      <c r="AA5929">
        <v>48.78</v>
      </c>
      <c r="AB5929">
        <v>-1</v>
      </c>
      <c r="AC5929">
        <v>0.78000000000000114</v>
      </c>
      <c r="AD5929">
        <v>0.35000000000000142</v>
      </c>
      <c r="AE5929" s="2">
        <f t="shared" si="187"/>
        <v>-0.35000000000000142</v>
      </c>
      <c r="AF5929">
        <f t="shared" si="186"/>
        <v>0.78000000000000114</v>
      </c>
    </row>
    <row r="5930" spans="1:32" x14ac:dyDescent="0.25">
      <c r="A5930">
        <v>2024481</v>
      </c>
      <c r="B5930" t="s">
        <v>422</v>
      </c>
      <c r="C5930" t="s">
        <v>1871</v>
      </c>
      <c r="D5930" t="s">
        <v>2930</v>
      </c>
      <c r="E5930" t="s">
        <v>2931</v>
      </c>
      <c r="F5930">
        <v>1800</v>
      </c>
      <c r="G5930">
        <v>4.8</v>
      </c>
      <c r="H5930" t="s">
        <v>2937</v>
      </c>
      <c r="I5930" t="s">
        <v>2991</v>
      </c>
      <c r="J5930">
        <v>120</v>
      </c>
      <c r="K5930">
        <v>5</v>
      </c>
      <c r="L5930" t="s">
        <v>4009</v>
      </c>
      <c r="M5930">
        <v>13.64</v>
      </c>
      <c r="N5930">
        <v>22.66</v>
      </c>
      <c r="O5930">
        <v>23.57</v>
      </c>
      <c r="P5930">
        <v>24.46</v>
      </c>
      <c r="Q5930">
        <v>25.16</v>
      </c>
      <c r="S5930">
        <v>109.49</v>
      </c>
      <c r="T5930">
        <v>49.62</v>
      </c>
      <c r="U5930">
        <v>2024593</v>
      </c>
      <c r="V5930" t="s">
        <v>2930</v>
      </c>
      <c r="W5930" t="s">
        <v>2931</v>
      </c>
      <c r="X5930">
        <v>2200</v>
      </c>
      <c r="Y5930">
        <v>119</v>
      </c>
      <c r="Z5930">
        <v>137.04</v>
      </c>
      <c r="AA5930">
        <v>47.86</v>
      </c>
      <c r="AB5930">
        <v>-1</v>
      </c>
      <c r="AC5930">
        <v>27.549999999999979</v>
      </c>
      <c r="AD5930">
        <v>-1.7600000000000049</v>
      </c>
      <c r="AE5930" s="2">
        <f t="shared" si="187"/>
        <v>1.7600000000000049</v>
      </c>
      <c r="AF5930" t="str">
        <f t="shared" si="186"/>
        <v/>
      </c>
    </row>
    <row r="5931" spans="1:32" x14ac:dyDescent="0.25">
      <c r="A5931">
        <v>2024481</v>
      </c>
      <c r="B5931" t="s">
        <v>510</v>
      </c>
      <c r="C5931" t="s">
        <v>1959</v>
      </c>
      <c r="D5931" t="s">
        <v>2930</v>
      </c>
      <c r="E5931" t="s">
        <v>2931</v>
      </c>
      <c r="F5931">
        <v>1800</v>
      </c>
      <c r="G5931">
        <v>8.8000000000000007</v>
      </c>
      <c r="H5931" t="s">
        <v>2939</v>
      </c>
      <c r="I5931" t="s">
        <v>3006</v>
      </c>
      <c r="J5931">
        <v>134</v>
      </c>
      <c r="K5931">
        <v>6</v>
      </c>
      <c r="L5931" t="s">
        <v>4275</v>
      </c>
      <c r="M5931">
        <v>14.32</v>
      </c>
      <c r="N5931">
        <v>23.26</v>
      </c>
      <c r="O5931">
        <v>23.45</v>
      </c>
      <c r="P5931">
        <v>24.06</v>
      </c>
      <c r="Q5931">
        <v>24.41</v>
      </c>
      <c r="S5931">
        <v>109.5</v>
      </c>
      <c r="T5931">
        <v>48.47</v>
      </c>
      <c r="U5931">
        <v>2024574</v>
      </c>
      <c r="V5931" t="s">
        <v>2930</v>
      </c>
      <c r="W5931" t="s">
        <v>2931</v>
      </c>
      <c r="X5931">
        <v>1800</v>
      </c>
      <c r="Y5931">
        <v>132</v>
      </c>
      <c r="Z5931">
        <v>109.38</v>
      </c>
      <c r="AA5931">
        <v>48.400000000000013</v>
      </c>
      <c r="AB5931">
        <v>-2</v>
      </c>
      <c r="AC5931">
        <v>-0.12000000000000451</v>
      </c>
      <c r="AD5931">
        <v>-6.9999999999993179E-2</v>
      </c>
      <c r="AE5931" s="2">
        <f t="shared" si="187"/>
        <v>3.4999999999996589E-2</v>
      </c>
      <c r="AF5931">
        <f t="shared" si="186"/>
        <v>-0.12000000000000451</v>
      </c>
    </row>
    <row r="5932" spans="1:32" x14ac:dyDescent="0.25">
      <c r="A5932">
        <v>2024481</v>
      </c>
      <c r="B5932" t="s">
        <v>239</v>
      </c>
      <c r="C5932" t="s">
        <v>1688</v>
      </c>
      <c r="D5932" t="s">
        <v>2930</v>
      </c>
      <c r="E5932" t="s">
        <v>2931</v>
      </c>
      <c r="F5932">
        <v>1800</v>
      </c>
      <c r="G5932">
        <v>12</v>
      </c>
      <c r="H5932" t="s">
        <v>2943</v>
      </c>
      <c r="I5932" t="s">
        <v>2990</v>
      </c>
      <c r="J5932">
        <v>114</v>
      </c>
      <c r="K5932">
        <v>7</v>
      </c>
      <c r="L5932" t="s">
        <v>5074</v>
      </c>
      <c r="M5932">
        <v>13.84</v>
      </c>
      <c r="N5932">
        <v>22.86</v>
      </c>
      <c r="O5932">
        <v>23.53</v>
      </c>
      <c r="P5932">
        <v>24.3</v>
      </c>
      <c r="Q5932">
        <v>25.13</v>
      </c>
      <c r="S5932">
        <v>109.66</v>
      </c>
      <c r="T5932">
        <v>49.43</v>
      </c>
      <c r="AE5932" s="2" t="str">
        <f t="shared" si="187"/>
        <v/>
      </c>
      <c r="AF5932" t="str">
        <f t="shared" si="186"/>
        <v/>
      </c>
    </row>
    <row r="5933" spans="1:32" x14ac:dyDescent="0.25">
      <c r="A5933">
        <v>2024481</v>
      </c>
      <c r="B5933" t="s">
        <v>1044</v>
      </c>
      <c r="C5933" t="s">
        <v>2493</v>
      </c>
      <c r="D5933" t="s">
        <v>2930</v>
      </c>
      <c r="E5933" t="s">
        <v>2931</v>
      </c>
      <c r="F5933">
        <v>1800</v>
      </c>
      <c r="G5933">
        <v>37</v>
      </c>
      <c r="H5933" t="s">
        <v>2984</v>
      </c>
      <c r="I5933" t="s">
        <v>2992</v>
      </c>
      <c r="J5933">
        <v>130</v>
      </c>
      <c r="K5933">
        <v>8</v>
      </c>
      <c r="L5933" t="s">
        <v>4685</v>
      </c>
      <c r="M5933">
        <v>14.28</v>
      </c>
      <c r="N5933">
        <v>23.42</v>
      </c>
      <c r="O5933">
        <v>23.45</v>
      </c>
      <c r="P5933">
        <v>23.9</v>
      </c>
      <c r="Q5933">
        <v>24.64</v>
      </c>
      <c r="S5933">
        <v>109.69</v>
      </c>
      <c r="T5933">
        <v>48.54</v>
      </c>
      <c r="U5933">
        <v>2024574</v>
      </c>
      <c r="V5933" t="s">
        <v>2930</v>
      </c>
      <c r="W5933" t="s">
        <v>2931</v>
      </c>
      <c r="X5933">
        <v>1800</v>
      </c>
      <c r="Y5933">
        <v>126</v>
      </c>
      <c r="Z5933">
        <v>109.65</v>
      </c>
      <c r="AA5933">
        <v>48.15</v>
      </c>
      <c r="AB5933">
        <v>-4</v>
      </c>
      <c r="AC5933">
        <v>-3.9999999999992042E-2</v>
      </c>
      <c r="AD5933">
        <v>-0.39000000000000062</v>
      </c>
      <c r="AE5933" s="2">
        <f t="shared" si="187"/>
        <v>9.7500000000000156E-2</v>
      </c>
      <c r="AF5933">
        <f t="shared" si="186"/>
        <v>-3.9999999999992042E-2</v>
      </c>
    </row>
    <row r="5934" spans="1:32" x14ac:dyDescent="0.25">
      <c r="A5934">
        <v>2024481</v>
      </c>
      <c r="B5934" t="s">
        <v>1084</v>
      </c>
      <c r="C5934" t="s">
        <v>2533</v>
      </c>
      <c r="D5934" t="s">
        <v>2930</v>
      </c>
      <c r="E5934" t="s">
        <v>2931</v>
      </c>
      <c r="F5934">
        <v>1800</v>
      </c>
      <c r="G5934">
        <v>96</v>
      </c>
      <c r="H5934" t="s">
        <v>2985</v>
      </c>
      <c r="I5934" t="s">
        <v>2995</v>
      </c>
      <c r="J5934">
        <v>128</v>
      </c>
      <c r="K5934">
        <v>9</v>
      </c>
      <c r="L5934" t="s">
        <v>5075</v>
      </c>
      <c r="M5934">
        <v>14.6</v>
      </c>
      <c r="N5934">
        <v>23.22</v>
      </c>
      <c r="O5934">
        <v>23.41</v>
      </c>
      <c r="P5934">
        <v>24.22</v>
      </c>
      <c r="Q5934">
        <v>26.06</v>
      </c>
      <c r="S5934">
        <v>111.51</v>
      </c>
      <c r="T5934">
        <v>50.28</v>
      </c>
      <c r="U5934">
        <v>2024715</v>
      </c>
      <c r="V5934" t="s">
        <v>2930</v>
      </c>
      <c r="W5934" t="s">
        <v>2931</v>
      </c>
      <c r="X5934">
        <v>1650</v>
      </c>
      <c r="Y5934">
        <v>117</v>
      </c>
      <c r="Z5934">
        <v>103.66</v>
      </c>
      <c r="AA5934">
        <v>51.81</v>
      </c>
      <c r="AB5934">
        <v>-11</v>
      </c>
      <c r="AC5934">
        <v>-7.8499999999999943</v>
      </c>
      <c r="AD5934">
        <v>1.5300000000000009</v>
      </c>
      <c r="AE5934" s="2">
        <f t="shared" si="187"/>
        <v>-0.13909090909090918</v>
      </c>
      <c r="AF5934" t="str">
        <f t="shared" si="186"/>
        <v/>
      </c>
    </row>
    <row r="5935" spans="1:32" x14ac:dyDescent="0.25">
      <c r="A5935">
        <v>2024481</v>
      </c>
      <c r="B5935" t="s">
        <v>577</v>
      </c>
      <c r="C5935" t="s">
        <v>2026</v>
      </c>
      <c r="D5935" t="s">
        <v>2930</v>
      </c>
      <c r="E5935" t="s">
        <v>2931</v>
      </c>
      <c r="F5935">
        <v>1800</v>
      </c>
      <c r="G5935">
        <v>77</v>
      </c>
      <c r="H5935" t="s">
        <v>2946</v>
      </c>
      <c r="I5935" t="s">
        <v>2999</v>
      </c>
      <c r="J5935">
        <v>123</v>
      </c>
      <c r="K5935">
        <v>10</v>
      </c>
      <c r="L5935" t="s">
        <v>5076</v>
      </c>
      <c r="M5935">
        <v>14.12</v>
      </c>
      <c r="N5935">
        <v>23.06</v>
      </c>
      <c r="O5935">
        <v>23.53</v>
      </c>
      <c r="P5935">
        <v>24.78</v>
      </c>
      <c r="Q5935">
        <v>26.17</v>
      </c>
      <c r="S5935">
        <v>111.66</v>
      </c>
      <c r="T5935">
        <v>50.95</v>
      </c>
      <c r="U5935">
        <v>2024747</v>
      </c>
      <c r="V5935" t="s">
        <v>2930</v>
      </c>
      <c r="W5935" t="s">
        <v>2931</v>
      </c>
      <c r="X5935">
        <v>1650</v>
      </c>
      <c r="Y5935">
        <v>133</v>
      </c>
      <c r="Z5935">
        <v>100.75</v>
      </c>
      <c r="AA5935">
        <v>48.39</v>
      </c>
      <c r="AB5935">
        <v>10</v>
      </c>
      <c r="AC5935">
        <v>-10.91</v>
      </c>
      <c r="AD5935">
        <v>-2.5600000000000018</v>
      </c>
      <c r="AE5935" s="2">
        <f t="shared" si="187"/>
        <v>-0.25600000000000017</v>
      </c>
      <c r="AF5935" t="str">
        <f t="shared" si="186"/>
        <v/>
      </c>
    </row>
    <row r="5936" spans="1:32" x14ac:dyDescent="0.25">
      <c r="A5936">
        <v>2024481</v>
      </c>
      <c r="B5936" t="s">
        <v>695</v>
      </c>
      <c r="C5936" t="s">
        <v>2144</v>
      </c>
      <c r="D5936" t="s">
        <v>2930</v>
      </c>
      <c r="E5936" t="s">
        <v>2931</v>
      </c>
      <c r="F5936">
        <v>1800</v>
      </c>
      <c r="G5936">
        <v>27</v>
      </c>
      <c r="H5936" t="s">
        <v>2952</v>
      </c>
      <c r="I5936" t="s">
        <v>2994</v>
      </c>
      <c r="J5936">
        <v>134</v>
      </c>
      <c r="K5936">
        <v>11</v>
      </c>
      <c r="L5936" t="s">
        <v>5077</v>
      </c>
      <c r="M5936">
        <v>14.36</v>
      </c>
      <c r="N5936">
        <v>23.42</v>
      </c>
      <c r="O5936">
        <v>23.57</v>
      </c>
      <c r="P5936">
        <v>23.94</v>
      </c>
      <c r="Q5936">
        <v>26.75</v>
      </c>
      <c r="S5936">
        <v>112.04</v>
      </c>
      <c r="T5936">
        <v>50.69</v>
      </c>
      <c r="U5936">
        <v>2024574</v>
      </c>
      <c r="V5936" t="s">
        <v>2930</v>
      </c>
      <c r="W5936" t="s">
        <v>2931</v>
      </c>
      <c r="X5936">
        <v>1800</v>
      </c>
      <c r="Y5936">
        <v>132</v>
      </c>
      <c r="Z5936">
        <v>110.02</v>
      </c>
      <c r="AA5936">
        <v>48.52</v>
      </c>
      <c r="AB5936">
        <v>-2</v>
      </c>
      <c r="AC5936">
        <v>-2.0199999999999818</v>
      </c>
      <c r="AD5936">
        <v>-2.1700000000000021</v>
      </c>
      <c r="AE5936" s="2">
        <f t="shared" si="187"/>
        <v>1.0850000000000011</v>
      </c>
      <c r="AF5936">
        <f t="shared" si="186"/>
        <v>-2.0199999999999818</v>
      </c>
    </row>
    <row r="5937" spans="1:32" x14ac:dyDescent="0.25">
      <c r="A5937">
        <v>2024481</v>
      </c>
      <c r="B5937" t="s">
        <v>1221</v>
      </c>
      <c r="C5937" t="s">
        <v>2671</v>
      </c>
      <c r="D5937" t="s">
        <v>2930</v>
      </c>
      <c r="E5937" t="s">
        <v>2931</v>
      </c>
      <c r="F5937">
        <v>1800</v>
      </c>
      <c r="G5937">
        <v>33</v>
      </c>
      <c r="H5937" t="s">
        <v>2935</v>
      </c>
      <c r="I5937" t="s">
        <v>3005</v>
      </c>
      <c r="J5937">
        <v>134</v>
      </c>
      <c r="K5937">
        <v>12</v>
      </c>
      <c r="L5937" t="s">
        <v>5078</v>
      </c>
      <c r="M5937">
        <v>13.8</v>
      </c>
      <c r="N5937">
        <v>22.74</v>
      </c>
      <c r="O5937">
        <v>23.61</v>
      </c>
      <c r="P5937">
        <v>25.54</v>
      </c>
      <c r="Q5937">
        <v>30.57</v>
      </c>
      <c r="S5937">
        <v>116.26</v>
      </c>
      <c r="T5937">
        <v>56.11</v>
      </c>
      <c r="U5937">
        <v>2024593</v>
      </c>
      <c r="V5937" t="s">
        <v>2930</v>
      </c>
      <c r="W5937" t="s">
        <v>2931</v>
      </c>
      <c r="X5937">
        <v>2200</v>
      </c>
      <c r="Y5937">
        <v>131</v>
      </c>
      <c r="Z5937">
        <v>137.06</v>
      </c>
      <c r="AA5937">
        <v>47.68</v>
      </c>
      <c r="AB5937">
        <v>-3</v>
      </c>
      <c r="AC5937">
        <v>20.800000000000011</v>
      </c>
      <c r="AD5937">
        <v>-8.43</v>
      </c>
      <c r="AE5937" s="2">
        <f t="shared" si="187"/>
        <v>2.81</v>
      </c>
      <c r="AF5937" t="str">
        <f t="shared" si="186"/>
        <v/>
      </c>
    </row>
    <row r="5938" spans="1:32" x14ac:dyDescent="0.25">
      <c r="A5938">
        <v>2024482</v>
      </c>
      <c r="B5938" t="s">
        <v>823</v>
      </c>
      <c r="C5938" t="s">
        <v>2272</v>
      </c>
      <c r="D5938" t="s">
        <v>2930</v>
      </c>
      <c r="E5938" t="s">
        <v>2931</v>
      </c>
      <c r="F5938">
        <v>1200</v>
      </c>
      <c r="G5938">
        <v>6.4</v>
      </c>
      <c r="H5938" t="s">
        <v>2937</v>
      </c>
      <c r="I5938" t="s">
        <v>2990</v>
      </c>
      <c r="J5938">
        <v>125</v>
      </c>
      <c r="K5938">
        <v>1</v>
      </c>
      <c r="L5938" t="s">
        <v>3149</v>
      </c>
      <c r="M5938">
        <v>24.15</v>
      </c>
      <c r="N5938">
        <v>22.57</v>
      </c>
      <c r="O5938">
        <v>22.87</v>
      </c>
      <c r="S5938">
        <v>69.59</v>
      </c>
      <c r="T5938">
        <v>45.44</v>
      </c>
      <c r="U5938">
        <v>2024561</v>
      </c>
      <c r="V5938" t="s">
        <v>2930</v>
      </c>
      <c r="W5938" t="s">
        <v>2931</v>
      </c>
      <c r="X5938">
        <v>1200</v>
      </c>
      <c r="Y5938">
        <v>131</v>
      </c>
      <c r="Z5938">
        <v>70.08</v>
      </c>
      <c r="AA5938">
        <v>45.18</v>
      </c>
      <c r="AB5938">
        <v>6</v>
      </c>
      <c r="AC5938">
        <v>0.48999999999999488</v>
      </c>
      <c r="AD5938">
        <v>-0.25999999999999801</v>
      </c>
      <c r="AE5938" s="2">
        <f t="shared" si="187"/>
        <v>-4.3333333333333002E-2</v>
      </c>
      <c r="AF5938">
        <f t="shared" si="186"/>
        <v>0.48999999999999488</v>
      </c>
    </row>
    <row r="5939" spans="1:32" x14ac:dyDescent="0.25">
      <c r="A5939">
        <v>2024482</v>
      </c>
      <c r="B5939" t="s">
        <v>749</v>
      </c>
      <c r="C5939" t="s">
        <v>2198</v>
      </c>
      <c r="D5939" t="s">
        <v>2930</v>
      </c>
      <c r="E5939" t="s">
        <v>2931</v>
      </c>
      <c r="F5939">
        <v>1200</v>
      </c>
      <c r="G5939">
        <v>3.6</v>
      </c>
      <c r="H5939" t="s">
        <v>2939</v>
      </c>
      <c r="I5939" t="s">
        <v>3008</v>
      </c>
      <c r="J5939">
        <v>122</v>
      </c>
      <c r="K5939">
        <v>2</v>
      </c>
      <c r="L5939" t="s">
        <v>3247</v>
      </c>
      <c r="M5939">
        <v>24.27</v>
      </c>
      <c r="N5939">
        <v>22.45</v>
      </c>
      <c r="O5939">
        <v>22.88</v>
      </c>
      <c r="S5939">
        <v>69.599999999999994</v>
      </c>
      <c r="T5939">
        <v>45.33</v>
      </c>
      <c r="U5939">
        <v>2024503</v>
      </c>
      <c r="V5939" t="s">
        <v>2930</v>
      </c>
      <c r="W5939" t="s">
        <v>2931</v>
      </c>
      <c r="X5939">
        <v>1200</v>
      </c>
      <c r="Y5939">
        <v>126</v>
      </c>
      <c r="Z5939">
        <v>69.11</v>
      </c>
      <c r="AA5939">
        <v>45.290000000000013</v>
      </c>
      <c r="AB5939">
        <v>4</v>
      </c>
      <c r="AC5939">
        <v>-0.48999999999999488</v>
      </c>
      <c r="AD5939">
        <v>-3.9999999999992042E-2</v>
      </c>
      <c r="AE5939" s="2">
        <f t="shared" si="187"/>
        <v>-9.9999999999980105E-3</v>
      </c>
      <c r="AF5939">
        <f t="shared" si="186"/>
        <v>-0.48999999999999488</v>
      </c>
    </row>
    <row r="5940" spans="1:32" x14ac:dyDescent="0.25">
      <c r="A5940">
        <v>2024482</v>
      </c>
      <c r="B5940" t="s">
        <v>756</v>
      </c>
      <c r="C5940" t="s">
        <v>2205</v>
      </c>
      <c r="D5940" t="s">
        <v>2930</v>
      </c>
      <c r="E5940" t="s">
        <v>2931</v>
      </c>
      <c r="F5940">
        <v>1200</v>
      </c>
      <c r="G5940">
        <v>12</v>
      </c>
      <c r="H5940" t="s">
        <v>2954</v>
      </c>
      <c r="I5940" t="s">
        <v>2991</v>
      </c>
      <c r="J5940">
        <v>128</v>
      </c>
      <c r="K5940">
        <v>3</v>
      </c>
      <c r="L5940" t="s">
        <v>3454</v>
      </c>
      <c r="M5940">
        <v>24.55</v>
      </c>
      <c r="N5940">
        <v>22.49</v>
      </c>
      <c r="O5940">
        <v>22.61</v>
      </c>
      <c r="S5940">
        <v>69.650000000000006</v>
      </c>
      <c r="T5940">
        <v>45.099999999999987</v>
      </c>
      <c r="U5940">
        <v>2024522</v>
      </c>
      <c r="V5940" t="s">
        <v>2930</v>
      </c>
      <c r="W5940" t="s">
        <v>2931</v>
      </c>
      <c r="X5940">
        <v>1200</v>
      </c>
      <c r="Y5940">
        <v>125</v>
      </c>
      <c r="Z5940">
        <v>69.989999999999995</v>
      </c>
      <c r="AA5940">
        <v>45.35</v>
      </c>
      <c r="AB5940">
        <v>-3</v>
      </c>
      <c r="AC5940">
        <v>0.3399999999999892</v>
      </c>
      <c r="AD5940">
        <v>0.25000000000000711</v>
      </c>
      <c r="AE5940" s="2">
        <f t="shared" si="187"/>
        <v>-8.3333333333335702E-2</v>
      </c>
      <c r="AF5940">
        <f t="shared" si="186"/>
        <v>0.3399999999999892</v>
      </c>
    </row>
    <row r="5941" spans="1:32" x14ac:dyDescent="0.25">
      <c r="A5941">
        <v>2024482</v>
      </c>
      <c r="B5941" t="s">
        <v>224</v>
      </c>
      <c r="C5941" t="s">
        <v>1673</v>
      </c>
      <c r="D5941" t="s">
        <v>2930</v>
      </c>
      <c r="E5941" t="s">
        <v>2931</v>
      </c>
      <c r="F5941">
        <v>1200</v>
      </c>
      <c r="G5941">
        <v>36</v>
      </c>
      <c r="H5941" t="s">
        <v>2952</v>
      </c>
      <c r="I5941" t="s">
        <v>3007</v>
      </c>
      <c r="J5941">
        <v>125</v>
      </c>
      <c r="K5941">
        <v>4</v>
      </c>
      <c r="L5941" t="s">
        <v>3459</v>
      </c>
      <c r="M5941">
        <v>24.07</v>
      </c>
      <c r="N5941">
        <v>22.45</v>
      </c>
      <c r="O5941">
        <v>23.35</v>
      </c>
      <c r="S5941">
        <v>69.87</v>
      </c>
      <c r="T5941">
        <v>45.8</v>
      </c>
      <c r="U5941">
        <v>2024580</v>
      </c>
      <c r="V5941" t="s">
        <v>2930</v>
      </c>
      <c r="W5941" t="s">
        <v>2931</v>
      </c>
      <c r="X5941">
        <v>1200</v>
      </c>
      <c r="Y5941">
        <v>122</v>
      </c>
      <c r="Z5941">
        <v>69.45</v>
      </c>
      <c r="AA5941">
        <v>45.67</v>
      </c>
      <c r="AB5941">
        <v>-3</v>
      </c>
      <c r="AC5941">
        <v>-0.42000000000000171</v>
      </c>
      <c r="AD5941">
        <v>-0.12999999999999551</v>
      </c>
      <c r="AE5941" s="2">
        <f t="shared" si="187"/>
        <v>4.3333333333331836E-2</v>
      </c>
      <c r="AF5941">
        <f t="shared" si="186"/>
        <v>-0.42000000000000171</v>
      </c>
    </row>
    <row r="5942" spans="1:32" x14ac:dyDescent="0.25">
      <c r="A5942">
        <v>2024482</v>
      </c>
      <c r="B5942" t="s">
        <v>822</v>
      </c>
      <c r="C5942" t="s">
        <v>2271</v>
      </c>
      <c r="D5942" t="s">
        <v>2930</v>
      </c>
      <c r="E5942" t="s">
        <v>2931</v>
      </c>
      <c r="F5942">
        <v>1200</v>
      </c>
      <c r="G5942">
        <v>6.7</v>
      </c>
      <c r="H5942" t="s">
        <v>2935</v>
      </c>
      <c r="I5942" t="s">
        <v>3010</v>
      </c>
      <c r="J5942">
        <v>133</v>
      </c>
      <c r="K5942">
        <v>5</v>
      </c>
      <c r="L5942" t="s">
        <v>3056</v>
      </c>
      <c r="M5942">
        <v>24.43</v>
      </c>
      <c r="N5942">
        <v>22.53</v>
      </c>
      <c r="O5942">
        <v>23.02</v>
      </c>
      <c r="S5942">
        <v>69.98</v>
      </c>
      <c r="T5942">
        <v>45.55</v>
      </c>
      <c r="AE5942" s="2" t="str">
        <f t="shared" si="187"/>
        <v/>
      </c>
      <c r="AF5942" t="str">
        <f t="shared" si="186"/>
        <v/>
      </c>
    </row>
    <row r="5943" spans="1:32" x14ac:dyDescent="0.25">
      <c r="A5943">
        <v>2024482</v>
      </c>
      <c r="B5943" t="s">
        <v>328</v>
      </c>
      <c r="C5943" t="s">
        <v>1777</v>
      </c>
      <c r="D5943" t="s">
        <v>2930</v>
      </c>
      <c r="E5943" t="s">
        <v>2931</v>
      </c>
      <c r="F5943">
        <v>1200</v>
      </c>
      <c r="G5943">
        <v>20</v>
      </c>
      <c r="H5943" t="s">
        <v>2944</v>
      </c>
      <c r="I5943" t="s">
        <v>2998</v>
      </c>
      <c r="J5943">
        <v>120</v>
      </c>
      <c r="K5943">
        <v>6</v>
      </c>
      <c r="L5943" t="s">
        <v>3321</v>
      </c>
      <c r="M5943">
        <v>24.51</v>
      </c>
      <c r="N5943">
        <v>22.49</v>
      </c>
      <c r="O5943">
        <v>23.01</v>
      </c>
      <c r="S5943">
        <v>70.010000000000005</v>
      </c>
      <c r="T5943">
        <v>45.5</v>
      </c>
      <c r="U5943">
        <v>2024553</v>
      </c>
      <c r="V5943" t="s">
        <v>2930</v>
      </c>
      <c r="W5943" t="s">
        <v>2931</v>
      </c>
      <c r="X5943">
        <v>1650</v>
      </c>
      <c r="Y5943">
        <v>134</v>
      </c>
      <c r="Z5943">
        <v>98.9</v>
      </c>
      <c r="AA5943">
        <v>46.32</v>
      </c>
      <c r="AB5943">
        <v>14</v>
      </c>
      <c r="AC5943">
        <v>28.89</v>
      </c>
      <c r="AD5943">
        <v>0.82000000000000028</v>
      </c>
      <c r="AE5943" s="2">
        <f t="shared" si="187"/>
        <v>5.8571428571428594E-2</v>
      </c>
      <c r="AF5943" t="str">
        <f t="shared" si="186"/>
        <v/>
      </c>
    </row>
    <row r="5944" spans="1:32" x14ac:dyDescent="0.25">
      <c r="A5944">
        <v>2024482</v>
      </c>
      <c r="B5944" t="s">
        <v>727</v>
      </c>
      <c r="C5944" t="s">
        <v>2176</v>
      </c>
      <c r="D5944" t="s">
        <v>2930</v>
      </c>
      <c r="E5944" t="s">
        <v>2931</v>
      </c>
      <c r="F5944">
        <v>1200</v>
      </c>
      <c r="G5944">
        <v>3.4</v>
      </c>
      <c r="H5944" t="s">
        <v>2964</v>
      </c>
      <c r="I5944" t="s">
        <v>2989</v>
      </c>
      <c r="J5944">
        <v>126</v>
      </c>
      <c r="K5944">
        <v>7</v>
      </c>
      <c r="L5944" t="s">
        <v>3373</v>
      </c>
      <c r="M5944">
        <v>24.67</v>
      </c>
      <c r="N5944">
        <v>22.61</v>
      </c>
      <c r="O5944">
        <v>22.92</v>
      </c>
      <c r="S5944">
        <v>70.2</v>
      </c>
      <c r="T5944">
        <v>45.53</v>
      </c>
      <c r="AE5944" s="2" t="str">
        <f t="shared" si="187"/>
        <v/>
      </c>
      <c r="AF5944" t="str">
        <f t="shared" si="186"/>
        <v/>
      </c>
    </row>
    <row r="5945" spans="1:32" x14ac:dyDescent="0.25">
      <c r="A5945">
        <v>2024482</v>
      </c>
      <c r="B5945" t="s">
        <v>1222</v>
      </c>
      <c r="C5945" t="s">
        <v>2672</v>
      </c>
      <c r="D5945" t="s">
        <v>2930</v>
      </c>
      <c r="E5945" t="s">
        <v>2931</v>
      </c>
      <c r="F5945">
        <v>1200</v>
      </c>
      <c r="G5945">
        <v>29</v>
      </c>
      <c r="H5945" t="s">
        <v>2949</v>
      </c>
      <c r="I5945" t="s">
        <v>3000</v>
      </c>
      <c r="J5945">
        <v>123</v>
      </c>
      <c r="K5945">
        <v>8</v>
      </c>
      <c r="L5945" t="s">
        <v>3324</v>
      </c>
      <c r="M5945">
        <v>24.87</v>
      </c>
      <c r="N5945">
        <v>22.49</v>
      </c>
      <c r="O5945">
        <v>22.97</v>
      </c>
      <c r="S5945">
        <v>70.33</v>
      </c>
      <c r="T5945">
        <v>45.459999999999987</v>
      </c>
      <c r="U5945">
        <v>2024561</v>
      </c>
      <c r="V5945" t="s">
        <v>2930</v>
      </c>
      <c r="W5945" t="s">
        <v>2931</v>
      </c>
      <c r="X5945">
        <v>1200</v>
      </c>
      <c r="Y5945">
        <v>124</v>
      </c>
      <c r="Z5945">
        <v>69.95</v>
      </c>
      <c r="AA5945">
        <v>45.29</v>
      </c>
      <c r="AB5945">
        <v>1</v>
      </c>
      <c r="AC5945">
        <v>-0.37999999999999551</v>
      </c>
      <c r="AD5945">
        <v>-0.1699999999999946</v>
      </c>
      <c r="AE5945" s="2">
        <f t="shared" si="187"/>
        <v>-0.1699999999999946</v>
      </c>
      <c r="AF5945">
        <f t="shared" si="186"/>
        <v>-0.37999999999999551</v>
      </c>
    </row>
    <row r="5946" spans="1:32" x14ac:dyDescent="0.25">
      <c r="A5946">
        <v>2024482</v>
      </c>
      <c r="B5946" t="s">
        <v>321</v>
      </c>
      <c r="C5946" t="s">
        <v>1770</v>
      </c>
      <c r="D5946" t="s">
        <v>2930</v>
      </c>
      <c r="E5946" t="s">
        <v>2931</v>
      </c>
      <c r="F5946">
        <v>1200</v>
      </c>
      <c r="G5946">
        <v>12</v>
      </c>
      <c r="H5946" t="s">
        <v>2984</v>
      </c>
      <c r="I5946" t="s">
        <v>2998</v>
      </c>
      <c r="J5946">
        <v>122</v>
      </c>
      <c r="K5946">
        <v>9</v>
      </c>
      <c r="L5946" t="s">
        <v>3325</v>
      </c>
      <c r="M5946">
        <v>24.75</v>
      </c>
      <c r="N5946">
        <v>22.53</v>
      </c>
      <c r="O5946">
        <v>23.06</v>
      </c>
      <c r="S5946">
        <v>70.34</v>
      </c>
      <c r="T5946">
        <v>45.59</v>
      </c>
      <c r="U5946">
        <v>2024560</v>
      </c>
      <c r="V5946" t="s">
        <v>2930</v>
      </c>
      <c r="W5946" t="s">
        <v>2931</v>
      </c>
      <c r="X5946">
        <v>1650</v>
      </c>
      <c r="Y5946">
        <v>116</v>
      </c>
      <c r="Z5946">
        <v>99.27000000000001</v>
      </c>
      <c r="AA5946">
        <v>47.06</v>
      </c>
      <c r="AB5946">
        <v>-6</v>
      </c>
      <c r="AC5946">
        <v>28.93000000000001</v>
      </c>
      <c r="AD5946">
        <v>1.4699999999999991</v>
      </c>
      <c r="AE5946" s="2">
        <f t="shared" si="187"/>
        <v>-0.24499999999999986</v>
      </c>
      <c r="AF5946" t="str">
        <f t="shared" si="186"/>
        <v/>
      </c>
    </row>
    <row r="5947" spans="1:32" x14ac:dyDescent="0.25">
      <c r="A5947">
        <v>2024482</v>
      </c>
      <c r="B5947" t="s">
        <v>1041</v>
      </c>
      <c r="C5947" t="s">
        <v>2490</v>
      </c>
      <c r="D5947" t="s">
        <v>2930</v>
      </c>
      <c r="E5947" t="s">
        <v>2931</v>
      </c>
      <c r="F5947">
        <v>1200</v>
      </c>
      <c r="G5947">
        <v>16</v>
      </c>
      <c r="H5947" t="s">
        <v>2947</v>
      </c>
      <c r="I5947" t="s">
        <v>3009</v>
      </c>
      <c r="J5947">
        <v>127</v>
      </c>
      <c r="K5947">
        <v>10</v>
      </c>
      <c r="L5947" t="s">
        <v>3325</v>
      </c>
      <c r="M5947">
        <v>23.99</v>
      </c>
      <c r="N5947">
        <v>22.53</v>
      </c>
      <c r="O5947">
        <v>23.82</v>
      </c>
      <c r="S5947">
        <v>70.34</v>
      </c>
      <c r="T5947">
        <v>46.35</v>
      </c>
      <c r="U5947">
        <v>2024847</v>
      </c>
      <c r="V5947" t="s">
        <v>2930</v>
      </c>
      <c r="W5947" t="s">
        <v>2931</v>
      </c>
      <c r="X5947">
        <v>1200</v>
      </c>
      <c r="Y5947">
        <v>115</v>
      </c>
      <c r="Z5947">
        <v>70.260000000000005</v>
      </c>
      <c r="AA5947">
        <v>46.75</v>
      </c>
      <c r="AB5947">
        <v>-12</v>
      </c>
      <c r="AC5947">
        <v>-7.9999999999998295E-2</v>
      </c>
      <c r="AD5947">
        <v>0.39999999999999858</v>
      </c>
      <c r="AE5947" s="2">
        <f t="shared" si="187"/>
        <v>-3.3333333333333215E-2</v>
      </c>
      <c r="AF5947">
        <f t="shared" si="186"/>
        <v>-7.9999999999998295E-2</v>
      </c>
    </row>
    <row r="5948" spans="1:32" x14ac:dyDescent="0.25">
      <c r="A5948">
        <v>2024483</v>
      </c>
      <c r="B5948" t="s">
        <v>910</v>
      </c>
      <c r="C5948" t="s">
        <v>2359</v>
      </c>
      <c r="D5948" t="s">
        <v>2930</v>
      </c>
      <c r="E5948" t="s">
        <v>2931</v>
      </c>
      <c r="F5948">
        <v>1650</v>
      </c>
      <c r="G5948">
        <v>4.5</v>
      </c>
      <c r="H5948" t="s">
        <v>2935</v>
      </c>
      <c r="I5948" t="s">
        <v>2998</v>
      </c>
      <c r="J5948">
        <v>125</v>
      </c>
      <c r="K5948">
        <v>1</v>
      </c>
      <c r="L5948" t="s">
        <v>4378</v>
      </c>
      <c r="M5948">
        <v>28.66</v>
      </c>
      <c r="N5948">
        <v>23.99</v>
      </c>
      <c r="O5948">
        <v>24.21</v>
      </c>
      <c r="P5948">
        <v>23.96</v>
      </c>
      <c r="S5948">
        <v>100.82</v>
      </c>
      <c r="T5948">
        <v>48.17</v>
      </c>
      <c r="U5948">
        <v>2024578</v>
      </c>
      <c r="V5948" t="s">
        <v>2930</v>
      </c>
      <c r="W5948" t="s">
        <v>2931</v>
      </c>
      <c r="X5948">
        <v>1650</v>
      </c>
      <c r="Y5948">
        <v>125</v>
      </c>
      <c r="Z5948">
        <v>99.77000000000001</v>
      </c>
      <c r="AA5948">
        <v>49.48</v>
      </c>
      <c r="AB5948">
        <v>0</v>
      </c>
      <c r="AC5948">
        <v>-1.0499999999999829</v>
      </c>
      <c r="AD5948">
        <v>1.3099999999999949</v>
      </c>
      <c r="AE5948" s="2" t="str">
        <f t="shared" si="187"/>
        <v/>
      </c>
      <c r="AF5948">
        <f t="shared" si="186"/>
        <v>-1.0499999999999829</v>
      </c>
    </row>
    <row r="5949" spans="1:32" x14ac:dyDescent="0.25">
      <c r="A5949">
        <v>2024483</v>
      </c>
      <c r="B5949" t="s">
        <v>608</v>
      </c>
      <c r="C5949" t="s">
        <v>2057</v>
      </c>
      <c r="D5949" t="s">
        <v>2930</v>
      </c>
      <c r="E5949" t="s">
        <v>2931</v>
      </c>
      <c r="F5949">
        <v>1650</v>
      </c>
      <c r="G5949">
        <v>2.9</v>
      </c>
      <c r="H5949" t="s">
        <v>2954</v>
      </c>
      <c r="I5949" t="s">
        <v>3010</v>
      </c>
      <c r="J5949">
        <v>121</v>
      </c>
      <c r="K5949">
        <v>2</v>
      </c>
      <c r="L5949" t="s">
        <v>3383</v>
      </c>
      <c r="M5949">
        <v>29.1</v>
      </c>
      <c r="N5949">
        <v>23.99</v>
      </c>
      <c r="O5949">
        <v>24.21</v>
      </c>
      <c r="P5949">
        <v>23.58</v>
      </c>
      <c r="S5949">
        <v>100.88</v>
      </c>
      <c r="T5949">
        <v>47.79</v>
      </c>
      <c r="U5949">
        <v>2024519</v>
      </c>
      <c r="V5949" t="s">
        <v>2930</v>
      </c>
      <c r="W5949" t="s">
        <v>2931</v>
      </c>
      <c r="X5949">
        <v>1650</v>
      </c>
      <c r="Y5949">
        <v>122</v>
      </c>
      <c r="Z5949">
        <v>99.6</v>
      </c>
      <c r="AA5949">
        <v>46.87</v>
      </c>
      <c r="AB5949">
        <v>1</v>
      </c>
      <c r="AC5949">
        <v>-1.2800000000000009</v>
      </c>
      <c r="AD5949">
        <v>-0.9199999999999946</v>
      </c>
      <c r="AE5949" s="2">
        <f t="shared" si="187"/>
        <v>-0.9199999999999946</v>
      </c>
      <c r="AF5949">
        <f t="shared" si="186"/>
        <v>-1.2800000000000009</v>
      </c>
    </row>
    <row r="5950" spans="1:32" x14ac:dyDescent="0.25">
      <c r="A5950">
        <v>2024483</v>
      </c>
      <c r="B5950" t="s">
        <v>1106</v>
      </c>
      <c r="C5950" t="s">
        <v>2555</v>
      </c>
      <c r="D5950" t="s">
        <v>2930</v>
      </c>
      <c r="E5950" t="s">
        <v>2931</v>
      </c>
      <c r="F5950">
        <v>1650</v>
      </c>
      <c r="G5950">
        <v>8.1</v>
      </c>
      <c r="H5950" t="s">
        <v>2985</v>
      </c>
      <c r="I5950" t="s">
        <v>2993</v>
      </c>
      <c r="J5950">
        <v>135</v>
      </c>
      <c r="K5950">
        <v>3</v>
      </c>
      <c r="L5950" t="s">
        <v>3506</v>
      </c>
      <c r="M5950">
        <v>29.02</v>
      </c>
      <c r="N5950">
        <v>23.99</v>
      </c>
      <c r="O5950">
        <v>24.33</v>
      </c>
      <c r="P5950">
        <v>23.67</v>
      </c>
      <c r="S5950">
        <v>101.01</v>
      </c>
      <c r="T5950">
        <v>48</v>
      </c>
      <c r="U5950">
        <v>2024553</v>
      </c>
      <c r="V5950" t="s">
        <v>2930</v>
      </c>
      <c r="W5950" t="s">
        <v>2931</v>
      </c>
      <c r="X5950">
        <v>1650</v>
      </c>
      <c r="Y5950">
        <v>135</v>
      </c>
      <c r="Z5950">
        <v>98.539999999999992</v>
      </c>
      <c r="AA5950">
        <v>47.72</v>
      </c>
      <c r="AB5950">
        <v>0</v>
      </c>
      <c r="AC5950">
        <v>-2.4699999999999989</v>
      </c>
      <c r="AD5950">
        <v>-0.28000000000000108</v>
      </c>
      <c r="AE5950" s="2" t="str">
        <f t="shared" si="187"/>
        <v/>
      </c>
      <c r="AF5950">
        <f t="shared" si="186"/>
        <v>-2.4699999999999989</v>
      </c>
    </row>
    <row r="5951" spans="1:32" x14ac:dyDescent="0.25">
      <c r="A5951">
        <v>2024483</v>
      </c>
      <c r="B5951" t="s">
        <v>554</v>
      </c>
      <c r="C5951" t="s">
        <v>2003</v>
      </c>
      <c r="D5951" t="s">
        <v>2930</v>
      </c>
      <c r="E5951" t="s">
        <v>2931</v>
      </c>
      <c r="F5951">
        <v>1650</v>
      </c>
      <c r="G5951">
        <v>6.7</v>
      </c>
      <c r="H5951" t="s">
        <v>2964</v>
      </c>
      <c r="I5951" t="s">
        <v>2992</v>
      </c>
      <c r="J5951">
        <v>134</v>
      </c>
      <c r="K5951">
        <v>4</v>
      </c>
      <c r="L5951" t="s">
        <v>4070</v>
      </c>
      <c r="M5951">
        <v>29.42</v>
      </c>
      <c r="N5951">
        <v>23.91</v>
      </c>
      <c r="O5951">
        <v>24.17</v>
      </c>
      <c r="P5951">
        <v>23.6</v>
      </c>
      <c r="S5951">
        <v>101.1</v>
      </c>
      <c r="T5951">
        <v>47.77</v>
      </c>
      <c r="U5951">
        <v>2024558</v>
      </c>
      <c r="V5951" t="s">
        <v>2930</v>
      </c>
      <c r="W5951" t="s">
        <v>2931</v>
      </c>
      <c r="X5951">
        <v>1650</v>
      </c>
      <c r="Y5951">
        <v>130</v>
      </c>
      <c r="Z5951">
        <v>99.84</v>
      </c>
      <c r="AA5951">
        <v>48.18</v>
      </c>
      <c r="AB5951">
        <v>-4</v>
      </c>
      <c r="AC5951">
        <v>-1.2599999999999909</v>
      </c>
      <c r="AD5951">
        <v>0.40999999999999659</v>
      </c>
      <c r="AE5951" s="2">
        <f t="shared" si="187"/>
        <v>-0.10249999999999915</v>
      </c>
      <c r="AF5951">
        <f t="shared" si="186"/>
        <v>-1.2599999999999909</v>
      </c>
    </row>
    <row r="5952" spans="1:32" x14ac:dyDescent="0.25">
      <c r="A5952">
        <v>2024483</v>
      </c>
      <c r="B5952" t="s">
        <v>930</v>
      </c>
      <c r="C5952" t="s">
        <v>2379</v>
      </c>
      <c r="D5952" t="s">
        <v>2930</v>
      </c>
      <c r="E5952" t="s">
        <v>2931</v>
      </c>
      <c r="F5952">
        <v>1650</v>
      </c>
      <c r="G5952">
        <v>39</v>
      </c>
      <c r="H5952" t="s">
        <v>2952</v>
      </c>
      <c r="I5952" t="s">
        <v>3000</v>
      </c>
      <c r="J5952">
        <v>134</v>
      </c>
      <c r="K5952">
        <v>5</v>
      </c>
      <c r="L5952" t="s">
        <v>4346</v>
      </c>
      <c r="M5952">
        <v>30.06</v>
      </c>
      <c r="N5952">
        <v>23.63</v>
      </c>
      <c r="O5952">
        <v>24.09</v>
      </c>
      <c r="P5952">
        <v>23.34</v>
      </c>
      <c r="S5952">
        <v>101.12</v>
      </c>
      <c r="T5952">
        <v>47.43</v>
      </c>
      <c r="U5952">
        <v>2024519</v>
      </c>
      <c r="V5952" t="s">
        <v>2930</v>
      </c>
      <c r="W5952" t="s">
        <v>2931</v>
      </c>
      <c r="X5952">
        <v>1650</v>
      </c>
      <c r="Y5952">
        <v>134</v>
      </c>
      <c r="Z5952">
        <v>99.82</v>
      </c>
      <c r="AA5952">
        <v>47.61</v>
      </c>
      <c r="AB5952">
        <v>0</v>
      </c>
      <c r="AC5952">
        <v>-1.3000000000000109</v>
      </c>
      <c r="AD5952">
        <v>0.17999999999999969</v>
      </c>
      <c r="AE5952" s="2" t="str">
        <f t="shared" si="187"/>
        <v/>
      </c>
      <c r="AF5952">
        <f t="shared" si="186"/>
        <v>-1.3000000000000109</v>
      </c>
    </row>
    <row r="5953" spans="1:32" x14ac:dyDescent="0.25">
      <c r="A5953">
        <v>2024483</v>
      </c>
      <c r="B5953" t="s">
        <v>511</v>
      </c>
      <c r="C5953" t="s">
        <v>1960</v>
      </c>
      <c r="D5953" t="s">
        <v>2930</v>
      </c>
      <c r="E5953" t="s">
        <v>2931</v>
      </c>
      <c r="F5953">
        <v>1650</v>
      </c>
      <c r="G5953">
        <v>11</v>
      </c>
      <c r="H5953" t="s">
        <v>2984</v>
      </c>
      <c r="I5953" t="s">
        <v>2997</v>
      </c>
      <c r="J5953">
        <v>135</v>
      </c>
      <c r="K5953">
        <v>6</v>
      </c>
      <c r="L5953" t="s">
        <v>5079</v>
      </c>
      <c r="M5953">
        <v>28.9</v>
      </c>
      <c r="N5953">
        <v>23.91</v>
      </c>
      <c r="O5953">
        <v>24.29</v>
      </c>
      <c r="P5953">
        <v>24.23</v>
      </c>
      <c r="S5953">
        <v>101.33</v>
      </c>
      <c r="T5953">
        <v>48.52</v>
      </c>
      <c r="U5953">
        <v>2024578</v>
      </c>
      <c r="V5953" t="s">
        <v>2930</v>
      </c>
      <c r="W5953" t="s">
        <v>2931</v>
      </c>
      <c r="X5953">
        <v>1650</v>
      </c>
      <c r="Y5953">
        <v>135</v>
      </c>
      <c r="Z5953">
        <v>99.9</v>
      </c>
      <c r="AA5953">
        <v>49.13</v>
      </c>
      <c r="AB5953">
        <v>0</v>
      </c>
      <c r="AC5953">
        <v>-1.4299999999999931</v>
      </c>
      <c r="AD5953">
        <v>0.60999999999999943</v>
      </c>
      <c r="AE5953" s="2" t="str">
        <f t="shared" si="187"/>
        <v/>
      </c>
      <c r="AF5953">
        <f t="shared" si="186"/>
        <v>-1.4299999999999931</v>
      </c>
    </row>
    <row r="5954" spans="1:32" x14ac:dyDescent="0.25">
      <c r="A5954">
        <v>2024483</v>
      </c>
      <c r="B5954" t="s">
        <v>742</v>
      </c>
      <c r="C5954" t="s">
        <v>2191</v>
      </c>
      <c r="D5954" t="s">
        <v>2930</v>
      </c>
      <c r="E5954" t="s">
        <v>2931</v>
      </c>
      <c r="F5954">
        <v>1650</v>
      </c>
      <c r="G5954">
        <v>8.3000000000000007</v>
      </c>
      <c r="H5954" t="s">
        <v>2950</v>
      </c>
      <c r="I5954" t="s">
        <v>2996</v>
      </c>
      <c r="J5954">
        <v>123</v>
      </c>
      <c r="K5954">
        <v>7</v>
      </c>
      <c r="L5954" t="s">
        <v>4927</v>
      </c>
      <c r="M5954">
        <v>28.5</v>
      </c>
      <c r="N5954">
        <v>23.99</v>
      </c>
      <c r="O5954">
        <v>24.33</v>
      </c>
      <c r="P5954">
        <v>24.63</v>
      </c>
      <c r="S5954">
        <v>101.45</v>
      </c>
      <c r="T5954">
        <v>48.959999999999987</v>
      </c>
      <c r="U5954">
        <v>2024553</v>
      </c>
      <c r="V5954" t="s">
        <v>2930</v>
      </c>
      <c r="W5954" t="s">
        <v>2931</v>
      </c>
      <c r="X5954">
        <v>1650</v>
      </c>
      <c r="Y5954">
        <v>121</v>
      </c>
      <c r="Z5954">
        <v>98.84</v>
      </c>
      <c r="AA5954">
        <v>47.900000000000013</v>
      </c>
      <c r="AB5954">
        <v>-2</v>
      </c>
      <c r="AC5954">
        <v>-2.609999999999999</v>
      </c>
      <c r="AD5954">
        <v>-1.0599999999999881</v>
      </c>
      <c r="AE5954" s="2">
        <f t="shared" si="187"/>
        <v>0.52999999999999403</v>
      </c>
      <c r="AF5954">
        <f t="shared" si="186"/>
        <v>-2.609999999999999</v>
      </c>
    </row>
    <row r="5955" spans="1:32" x14ac:dyDescent="0.25">
      <c r="A5955">
        <v>2024483</v>
      </c>
      <c r="B5955" t="s">
        <v>115</v>
      </c>
      <c r="C5955" t="s">
        <v>1564</v>
      </c>
      <c r="D5955" t="s">
        <v>2930</v>
      </c>
      <c r="E5955" t="s">
        <v>2931</v>
      </c>
      <c r="F5955">
        <v>1650</v>
      </c>
      <c r="G5955">
        <v>25</v>
      </c>
      <c r="H5955" t="s">
        <v>2951</v>
      </c>
      <c r="I5955" t="s">
        <v>2989</v>
      </c>
      <c r="J5955">
        <v>126</v>
      </c>
      <c r="K5955">
        <v>8</v>
      </c>
      <c r="L5955" t="s">
        <v>3948</v>
      </c>
      <c r="M5955">
        <v>29.7</v>
      </c>
      <c r="N5955">
        <v>23.83</v>
      </c>
      <c r="O5955">
        <v>24.05</v>
      </c>
      <c r="P5955">
        <v>23.94</v>
      </c>
      <c r="S5955">
        <v>101.52</v>
      </c>
      <c r="T5955">
        <v>47.99</v>
      </c>
      <c r="U5955">
        <v>2024594</v>
      </c>
      <c r="V5955" t="s">
        <v>2930</v>
      </c>
      <c r="W5955" t="s">
        <v>2931</v>
      </c>
      <c r="X5955">
        <v>1650</v>
      </c>
      <c r="Y5955">
        <v>122</v>
      </c>
      <c r="Z5955">
        <v>99.87</v>
      </c>
      <c r="AA5955">
        <v>47.47</v>
      </c>
      <c r="AB5955">
        <v>-4</v>
      </c>
      <c r="AC5955">
        <v>-1.6500000000000059</v>
      </c>
      <c r="AD5955">
        <v>-0.52000000000000313</v>
      </c>
      <c r="AE5955" s="2">
        <f t="shared" si="187"/>
        <v>0.13000000000000078</v>
      </c>
      <c r="AF5955">
        <f t="shared" ref="AF5955:AF6018" si="188">IF(F5955=X5955,AC5955, "")</f>
        <v>-1.6500000000000059</v>
      </c>
    </row>
    <row r="5956" spans="1:32" x14ac:dyDescent="0.25">
      <c r="A5956">
        <v>2024483</v>
      </c>
      <c r="B5956" t="s">
        <v>1047</v>
      </c>
      <c r="C5956" t="s">
        <v>2496</v>
      </c>
      <c r="D5956" t="s">
        <v>2930</v>
      </c>
      <c r="E5956" t="s">
        <v>2931</v>
      </c>
      <c r="F5956">
        <v>1650</v>
      </c>
      <c r="G5956">
        <v>23</v>
      </c>
      <c r="H5956" t="s">
        <v>2944</v>
      </c>
      <c r="I5956" t="s">
        <v>3008</v>
      </c>
      <c r="J5956">
        <v>119</v>
      </c>
      <c r="K5956">
        <v>9</v>
      </c>
      <c r="L5956" t="s">
        <v>4458</v>
      </c>
      <c r="M5956">
        <v>30.38</v>
      </c>
      <c r="N5956">
        <v>23.47</v>
      </c>
      <c r="O5956">
        <v>23.93</v>
      </c>
      <c r="P5956">
        <v>23.88</v>
      </c>
      <c r="S5956">
        <v>101.66</v>
      </c>
      <c r="T5956">
        <v>47.81</v>
      </c>
      <c r="U5956">
        <v>2024710</v>
      </c>
      <c r="V5956" t="s">
        <v>2930</v>
      </c>
      <c r="W5956" t="s">
        <v>2931</v>
      </c>
      <c r="X5956">
        <v>2200</v>
      </c>
      <c r="Y5956">
        <v>115</v>
      </c>
      <c r="Z5956">
        <v>135.41999999999999</v>
      </c>
      <c r="AA5956">
        <v>49.45</v>
      </c>
      <c r="AB5956">
        <v>-4</v>
      </c>
      <c r="AC5956">
        <v>33.759999999999991</v>
      </c>
      <c r="AD5956">
        <v>1.640000000000001</v>
      </c>
      <c r="AE5956" s="2">
        <f t="shared" si="187"/>
        <v>-0.41000000000000025</v>
      </c>
      <c r="AF5956" t="str">
        <f t="shared" si="188"/>
        <v/>
      </c>
    </row>
    <row r="5957" spans="1:32" x14ac:dyDescent="0.25">
      <c r="A5957">
        <v>2024483</v>
      </c>
      <c r="B5957" t="s">
        <v>134</v>
      </c>
      <c r="C5957" t="s">
        <v>1583</v>
      </c>
      <c r="D5957" t="s">
        <v>2930</v>
      </c>
      <c r="E5957" t="s">
        <v>2931</v>
      </c>
      <c r="F5957">
        <v>1650</v>
      </c>
      <c r="G5957">
        <v>27</v>
      </c>
      <c r="H5957" t="s">
        <v>2939</v>
      </c>
      <c r="I5957" t="s">
        <v>2991</v>
      </c>
      <c r="J5957">
        <v>116</v>
      </c>
      <c r="K5957">
        <v>10</v>
      </c>
      <c r="L5957" t="s">
        <v>3201</v>
      </c>
      <c r="M5957">
        <v>30.1</v>
      </c>
      <c r="N5957">
        <v>23.31</v>
      </c>
      <c r="O5957">
        <v>23.61</v>
      </c>
      <c r="P5957">
        <v>24.65</v>
      </c>
      <c r="S5957">
        <v>101.67</v>
      </c>
      <c r="T5957">
        <v>48.26</v>
      </c>
      <c r="U5957">
        <v>2024515</v>
      </c>
      <c r="V5957" t="s">
        <v>2930</v>
      </c>
      <c r="W5957" t="s">
        <v>2931</v>
      </c>
      <c r="X5957">
        <v>1650</v>
      </c>
      <c r="Y5957">
        <v>134</v>
      </c>
      <c r="Z5957">
        <v>100.44</v>
      </c>
      <c r="AA5957">
        <v>47.900000000000013</v>
      </c>
      <c r="AB5957">
        <v>18</v>
      </c>
      <c r="AC5957">
        <v>-1.230000000000004</v>
      </c>
      <c r="AD5957">
        <v>-0.35999999999999233</v>
      </c>
      <c r="AE5957" s="2">
        <f t="shared" si="187"/>
        <v>-1.9999999999999574E-2</v>
      </c>
      <c r="AF5957">
        <f t="shared" si="188"/>
        <v>-1.230000000000004</v>
      </c>
    </row>
    <row r="5958" spans="1:32" x14ac:dyDescent="0.25">
      <c r="A5958">
        <v>2024483</v>
      </c>
      <c r="B5958" t="s">
        <v>311</v>
      </c>
      <c r="C5958" t="s">
        <v>1760</v>
      </c>
      <c r="D5958" t="s">
        <v>2930</v>
      </c>
      <c r="E5958" t="s">
        <v>2931</v>
      </c>
      <c r="F5958">
        <v>1650</v>
      </c>
      <c r="G5958">
        <v>45</v>
      </c>
      <c r="H5958" t="s">
        <v>2986</v>
      </c>
      <c r="I5958" t="s">
        <v>2999</v>
      </c>
      <c r="J5958">
        <v>126</v>
      </c>
      <c r="K5958">
        <v>11</v>
      </c>
      <c r="L5958" t="s">
        <v>5080</v>
      </c>
      <c r="M5958">
        <v>29.62</v>
      </c>
      <c r="N5958">
        <v>23.75</v>
      </c>
      <c r="O5958">
        <v>24.21</v>
      </c>
      <c r="P5958">
        <v>25.49</v>
      </c>
      <c r="S5958">
        <v>103.07</v>
      </c>
      <c r="T5958">
        <v>49.7</v>
      </c>
      <c r="U5958">
        <v>2024558</v>
      </c>
      <c r="V5958" t="s">
        <v>2930</v>
      </c>
      <c r="W5958" t="s">
        <v>2931</v>
      </c>
      <c r="X5958">
        <v>1650</v>
      </c>
      <c r="Y5958">
        <v>122</v>
      </c>
      <c r="Z5958">
        <v>100.11</v>
      </c>
      <c r="AA5958">
        <v>48.09</v>
      </c>
      <c r="AB5958">
        <v>-4</v>
      </c>
      <c r="AC5958">
        <v>-2.9599999999999942</v>
      </c>
      <c r="AD5958">
        <v>-1.609999999999999</v>
      </c>
      <c r="AE5958" s="2">
        <f t="shared" ref="AE5958:AE6021" si="189">IF(AB5958, AD5958/AB5958, "")</f>
        <v>0.40249999999999975</v>
      </c>
      <c r="AF5958">
        <f t="shared" si="188"/>
        <v>-2.9599999999999942</v>
      </c>
    </row>
    <row r="5959" spans="1:32" x14ac:dyDescent="0.25">
      <c r="A5959">
        <v>2024483</v>
      </c>
      <c r="B5959" t="s">
        <v>743</v>
      </c>
      <c r="C5959" t="s">
        <v>2192</v>
      </c>
      <c r="D5959" t="s">
        <v>2930</v>
      </c>
      <c r="E5959" t="s">
        <v>2931</v>
      </c>
      <c r="F5959">
        <v>1650</v>
      </c>
      <c r="G5959">
        <v>141</v>
      </c>
      <c r="H5959" t="s">
        <v>2945</v>
      </c>
      <c r="I5959" t="s">
        <v>3004</v>
      </c>
      <c r="J5959">
        <v>122</v>
      </c>
      <c r="K5959">
        <v>12</v>
      </c>
      <c r="L5959" t="s">
        <v>5081</v>
      </c>
      <c r="M5959">
        <v>28.82</v>
      </c>
      <c r="N5959">
        <v>23.99</v>
      </c>
      <c r="O5959">
        <v>24.41</v>
      </c>
      <c r="P5959">
        <v>25.92</v>
      </c>
      <c r="S5959">
        <v>103.14</v>
      </c>
      <c r="T5959">
        <v>50.33</v>
      </c>
      <c r="U5959">
        <v>2024499</v>
      </c>
      <c r="V5959" t="s">
        <v>2930</v>
      </c>
      <c r="W5959" t="s">
        <v>2931</v>
      </c>
      <c r="X5959">
        <v>1200</v>
      </c>
      <c r="Y5959">
        <v>118</v>
      </c>
      <c r="Z5959">
        <v>72.62</v>
      </c>
      <c r="AA5959">
        <v>48.37</v>
      </c>
      <c r="AB5959">
        <v>-4</v>
      </c>
      <c r="AC5959">
        <v>-30.52</v>
      </c>
      <c r="AD5959">
        <v>-1.959999999999994</v>
      </c>
      <c r="AE5959" s="2">
        <f t="shared" si="189"/>
        <v>0.48999999999999849</v>
      </c>
      <c r="AF5959" t="str">
        <f t="shared" si="188"/>
        <v/>
      </c>
    </row>
    <row r="5960" spans="1:32" x14ac:dyDescent="0.25">
      <c r="A5960">
        <v>2024484</v>
      </c>
      <c r="B5960" t="s">
        <v>524</v>
      </c>
      <c r="C5960" t="s">
        <v>1973</v>
      </c>
      <c r="D5960" t="s">
        <v>2930</v>
      </c>
      <c r="E5960" t="s">
        <v>2931</v>
      </c>
      <c r="F5960">
        <v>1200</v>
      </c>
      <c r="G5960">
        <v>3.7</v>
      </c>
      <c r="H5960" t="s">
        <v>2939</v>
      </c>
      <c r="I5960" t="s">
        <v>3000</v>
      </c>
      <c r="J5960">
        <v>125</v>
      </c>
      <c r="K5960">
        <v>1</v>
      </c>
      <c r="L5960" t="s">
        <v>3248</v>
      </c>
      <c r="M5960">
        <v>24.22</v>
      </c>
      <c r="N5960">
        <v>22.54</v>
      </c>
      <c r="O5960">
        <v>23</v>
      </c>
      <c r="S5960">
        <v>69.760000000000005</v>
      </c>
      <c r="T5960">
        <v>45.54</v>
      </c>
      <c r="U5960">
        <v>2024636</v>
      </c>
      <c r="V5960" t="s">
        <v>2930</v>
      </c>
      <c r="W5960" t="s">
        <v>2931</v>
      </c>
      <c r="X5960">
        <v>1200</v>
      </c>
      <c r="Y5960">
        <v>131</v>
      </c>
      <c r="Z5960">
        <v>69.239999999999995</v>
      </c>
      <c r="AA5960">
        <v>45.45</v>
      </c>
      <c r="AB5960">
        <v>6</v>
      </c>
      <c r="AC5960">
        <v>-0.52000000000001023</v>
      </c>
      <c r="AD5960">
        <v>-8.9999999999996305E-2</v>
      </c>
      <c r="AE5960" s="2">
        <f t="shared" si="189"/>
        <v>-1.4999999999999384E-2</v>
      </c>
      <c r="AF5960">
        <f t="shared" si="188"/>
        <v>-0.52000000000001023</v>
      </c>
    </row>
    <row r="5961" spans="1:32" x14ac:dyDescent="0.25">
      <c r="A5961">
        <v>2024484</v>
      </c>
      <c r="B5961" t="s">
        <v>1031</v>
      </c>
      <c r="C5961" t="s">
        <v>2480</v>
      </c>
      <c r="D5961" t="s">
        <v>2930</v>
      </c>
      <c r="E5961" t="s">
        <v>2931</v>
      </c>
      <c r="F5961">
        <v>1200</v>
      </c>
      <c r="G5961">
        <v>4.2</v>
      </c>
      <c r="H5961" t="s">
        <v>2946</v>
      </c>
      <c r="I5961" t="s">
        <v>2991</v>
      </c>
      <c r="J5961">
        <v>127</v>
      </c>
      <c r="K5961">
        <v>2</v>
      </c>
      <c r="L5961" t="s">
        <v>3685</v>
      </c>
      <c r="M5961">
        <v>24.1</v>
      </c>
      <c r="N5961">
        <v>22.46</v>
      </c>
      <c r="O5961">
        <v>23.25</v>
      </c>
      <c r="S5961">
        <v>69.81</v>
      </c>
      <c r="T5961">
        <v>45.71</v>
      </c>
      <c r="U5961">
        <v>2024503</v>
      </c>
      <c r="V5961" t="s">
        <v>2930</v>
      </c>
      <c r="W5961" t="s">
        <v>2931</v>
      </c>
      <c r="X5961">
        <v>1200</v>
      </c>
      <c r="Y5961">
        <v>133</v>
      </c>
      <c r="Z5961">
        <v>69.27</v>
      </c>
      <c r="AA5961">
        <v>45.69</v>
      </c>
      <c r="AB5961">
        <v>6</v>
      </c>
      <c r="AC5961">
        <v>-0.54000000000000625</v>
      </c>
      <c r="AD5961">
        <v>-2.000000000000313E-2</v>
      </c>
      <c r="AE5961" s="2">
        <f t="shared" si="189"/>
        <v>-3.3333333333338548E-3</v>
      </c>
      <c r="AF5961">
        <f t="shared" si="188"/>
        <v>-0.54000000000000625</v>
      </c>
    </row>
    <row r="5962" spans="1:32" x14ac:dyDescent="0.25">
      <c r="A5962">
        <v>2024484</v>
      </c>
      <c r="B5962" t="s">
        <v>226</v>
      </c>
      <c r="C5962" t="s">
        <v>1675</v>
      </c>
      <c r="D5962" t="s">
        <v>2930</v>
      </c>
      <c r="E5962" t="s">
        <v>2931</v>
      </c>
      <c r="F5962">
        <v>1200</v>
      </c>
      <c r="G5962">
        <v>12</v>
      </c>
      <c r="H5962" t="s">
        <v>2949</v>
      </c>
      <c r="I5962" t="s">
        <v>2998</v>
      </c>
      <c r="J5962">
        <v>134</v>
      </c>
      <c r="K5962">
        <v>3</v>
      </c>
      <c r="L5962" t="s">
        <v>3596</v>
      </c>
      <c r="M5962">
        <v>24.38</v>
      </c>
      <c r="N5962">
        <v>22.5</v>
      </c>
      <c r="O5962">
        <v>22.95</v>
      </c>
      <c r="S5962">
        <v>69.83</v>
      </c>
      <c r="T5962">
        <v>45.45</v>
      </c>
      <c r="U5962">
        <v>2024522</v>
      </c>
      <c r="V5962" t="s">
        <v>2930</v>
      </c>
      <c r="W5962" t="s">
        <v>2931</v>
      </c>
      <c r="X5962">
        <v>1200</v>
      </c>
      <c r="Y5962">
        <v>127</v>
      </c>
      <c r="Z5962">
        <v>69.87</v>
      </c>
      <c r="AA5962">
        <v>46.15</v>
      </c>
      <c r="AB5962">
        <v>-7</v>
      </c>
      <c r="AC5962">
        <v>4.0000000000006253E-2</v>
      </c>
      <c r="AD5962">
        <v>0.69999999999999574</v>
      </c>
      <c r="AE5962" s="2">
        <f t="shared" si="189"/>
        <v>-9.9999999999999395E-2</v>
      </c>
      <c r="AF5962">
        <f t="shared" si="188"/>
        <v>4.0000000000006253E-2</v>
      </c>
    </row>
    <row r="5963" spans="1:32" x14ac:dyDescent="0.25">
      <c r="A5963">
        <v>2024484</v>
      </c>
      <c r="B5963" t="s">
        <v>733</v>
      </c>
      <c r="C5963" t="s">
        <v>2182</v>
      </c>
      <c r="D5963" t="s">
        <v>2930</v>
      </c>
      <c r="E5963" t="s">
        <v>2931</v>
      </c>
      <c r="F5963">
        <v>1200</v>
      </c>
      <c r="G5963">
        <v>23</v>
      </c>
      <c r="H5963" t="s">
        <v>2984</v>
      </c>
      <c r="I5963" t="s">
        <v>3005</v>
      </c>
      <c r="J5963">
        <v>129</v>
      </c>
      <c r="K5963">
        <v>4</v>
      </c>
      <c r="L5963" t="s">
        <v>3586</v>
      </c>
      <c r="M5963">
        <v>24.66</v>
      </c>
      <c r="N5963">
        <v>22.54</v>
      </c>
      <c r="O5963">
        <v>23.06</v>
      </c>
      <c r="S5963">
        <v>70.260000000000005</v>
      </c>
      <c r="T5963">
        <v>45.599999999999987</v>
      </c>
      <c r="U5963">
        <v>2024502</v>
      </c>
      <c r="V5963" t="s">
        <v>2930</v>
      </c>
      <c r="W5963" t="s">
        <v>2931</v>
      </c>
      <c r="X5963">
        <v>1200</v>
      </c>
      <c r="Y5963">
        <v>128</v>
      </c>
      <c r="Z5963">
        <v>69.87</v>
      </c>
      <c r="AA5963">
        <v>45.760000000000012</v>
      </c>
      <c r="AB5963">
        <v>-1</v>
      </c>
      <c r="AC5963">
        <v>-0.39000000000000062</v>
      </c>
      <c r="AD5963">
        <v>0.1600000000000108</v>
      </c>
      <c r="AE5963" s="2">
        <f t="shared" si="189"/>
        <v>-0.1600000000000108</v>
      </c>
      <c r="AF5963">
        <f t="shared" si="188"/>
        <v>-0.39000000000000062</v>
      </c>
    </row>
    <row r="5964" spans="1:32" x14ac:dyDescent="0.25">
      <c r="A5964">
        <v>2024484</v>
      </c>
      <c r="B5964" t="s">
        <v>754</v>
      </c>
      <c r="C5964" t="s">
        <v>2203</v>
      </c>
      <c r="D5964" t="s">
        <v>2930</v>
      </c>
      <c r="E5964" t="s">
        <v>2931</v>
      </c>
      <c r="F5964">
        <v>1200</v>
      </c>
      <c r="G5964">
        <v>3.7</v>
      </c>
      <c r="H5964" t="s">
        <v>2935</v>
      </c>
      <c r="I5964" t="s">
        <v>2993</v>
      </c>
      <c r="J5964">
        <v>129</v>
      </c>
      <c r="K5964">
        <v>5</v>
      </c>
      <c r="L5964" t="s">
        <v>3799</v>
      </c>
      <c r="M5964">
        <v>24.54</v>
      </c>
      <c r="N5964">
        <v>22.66</v>
      </c>
      <c r="O5964">
        <v>23.08</v>
      </c>
      <c r="S5964">
        <v>70.28</v>
      </c>
      <c r="T5964">
        <v>45.739999999999988</v>
      </c>
      <c r="U5964">
        <v>2024502</v>
      </c>
      <c r="V5964" t="s">
        <v>2930</v>
      </c>
      <c r="W5964" t="s">
        <v>2931</v>
      </c>
      <c r="X5964">
        <v>1200</v>
      </c>
      <c r="Y5964">
        <v>130</v>
      </c>
      <c r="Z5964">
        <v>69.460000000000008</v>
      </c>
      <c r="AA5964">
        <v>44.59</v>
      </c>
      <c r="AB5964">
        <v>1</v>
      </c>
      <c r="AC5964">
        <v>-0.81999999999999318</v>
      </c>
      <c r="AD5964">
        <v>-1.149999999999991</v>
      </c>
      <c r="AE5964" s="2">
        <f t="shared" si="189"/>
        <v>-1.149999999999991</v>
      </c>
      <c r="AF5964">
        <f t="shared" si="188"/>
        <v>-0.81999999999999318</v>
      </c>
    </row>
    <row r="5965" spans="1:32" x14ac:dyDescent="0.25">
      <c r="A5965">
        <v>2024484</v>
      </c>
      <c r="B5965" t="s">
        <v>1030</v>
      </c>
      <c r="C5965" t="s">
        <v>2479</v>
      </c>
      <c r="D5965" t="s">
        <v>2930</v>
      </c>
      <c r="E5965" t="s">
        <v>2931</v>
      </c>
      <c r="F5965">
        <v>1200</v>
      </c>
      <c r="G5965">
        <v>7.7</v>
      </c>
      <c r="H5965" t="s">
        <v>2964</v>
      </c>
      <c r="I5965" t="s">
        <v>3008</v>
      </c>
      <c r="J5965">
        <v>124</v>
      </c>
      <c r="K5965">
        <v>6</v>
      </c>
      <c r="L5965" t="s">
        <v>3408</v>
      </c>
      <c r="M5965">
        <v>25.1</v>
      </c>
      <c r="N5965">
        <v>22.82</v>
      </c>
      <c r="O5965">
        <v>22.45</v>
      </c>
      <c r="S5965">
        <v>70.37</v>
      </c>
      <c r="T5965">
        <v>45.27</v>
      </c>
      <c r="U5965">
        <v>2024521</v>
      </c>
      <c r="V5965" t="s">
        <v>2930</v>
      </c>
      <c r="W5965" t="s">
        <v>2931</v>
      </c>
      <c r="X5965">
        <v>1650</v>
      </c>
      <c r="Y5965">
        <v>122</v>
      </c>
      <c r="Z5965">
        <v>99.240000000000009</v>
      </c>
      <c r="AA5965">
        <v>46.47</v>
      </c>
      <c r="AB5965">
        <v>-2</v>
      </c>
      <c r="AC5965">
        <v>28.87</v>
      </c>
      <c r="AD5965">
        <v>1.2000000000000031</v>
      </c>
      <c r="AE5965" s="2">
        <f t="shared" si="189"/>
        <v>-0.60000000000000153</v>
      </c>
      <c r="AF5965" t="str">
        <f t="shared" si="188"/>
        <v/>
      </c>
    </row>
    <row r="5966" spans="1:32" x14ac:dyDescent="0.25">
      <c r="A5966">
        <v>2024484</v>
      </c>
      <c r="B5966" t="s">
        <v>1068</v>
      </c>
      <c r="C5966" t="s">
        <v>2517</v>
      </c>
      <c r="D5966" t="s">
        <v>2930</v>
      </c>
      <c r="E5966" t="s">
        <v>2931</v>
      </c>
      <c r="F5966">
        <v>1200</v>
      </c>
      <c r="G5966">
        <v>74</v>
      </c>
      <c r="H5966" t="s">
        <v>2937</v>
      </c>
      <c r="I5966" t="s">
        <v>3009</v>
      </c>
      <c r="J5966">
        <v>121</v>
      </c>
      <c r="K5966">
        <v>7</v>
      </c>
      <c r="L5966" t="s">
        <v>3728</v>
      </c>
      <c r="M5966">
        <v>24.9</v>
      </c>
      <c r="N5966">
        <v>22.82</v>
      </c>
      <c r="O5966">
        <v>22.8</v>
      </c>
      <c r="S5966">
        <v>70.52</v>
      </c>
      <c r="T5966">
        <v>45.62</v>
      </c>
      <c r="U5966">
        <v>2024674</v>
      </c>
      <c r="V5966" t="s">
        <v>2930</v>
      </c>
      <c r="W5966" t="s">
        <v>2931</v>
      </c>
      <c r="X5966">
        <v>1200</v>
      </c>
      <c r="Y5966">
        <v>134</v>
      </c>
      <c r="Z5966">
        <v>70.64</v>
      </c>
      <c r="AA5966">
        <v>45.95</v>
      </c>
      <c r="AB5966">
        <v>13</v>
      </c>
      <c r="AC5966">
        <v>0.12000000000000451</v>
      </c>
      <c r="AD5966">
        <v>0.32999999999999829</v>
      </c>
      <c r="AE5966" s="2">
        <f t="shared" si="189"/>
        <v>2.5384615384615252E-2</v>
      </c>
      <c r="AF5966">
        <f t="shared" si="188"/>
        <v>0.12000000000000451</v>
      </c>
    </row>
    <row r="5967" spans="1:32" x14ac:dyDescent="0.25">
      <c r="A5967">
        <v>2024484</v>
      </c>
      <c r="B5967" t="s">
        <v>954</v>
      </c>
      <c r="C5967" t="s">
        <v>2403</v>
      </c>
      <c r="D5967" t="s">
        <v>2930</v>
      </c>
      <c r="E5967" t="s">
        <v>2931</v>
      </c>
      <c r="F5967">
        <v>1200</v>
      </c>
      <c r="G5967">
        <v>11</v>
      </c>
      <c r="H5967" t="s">
        <v>2945</v>
      </c>
      <c r="I5967" t="s">
        <v>2990</v>
      </c>
      <c r="J5967">
        <v>120</v>
      </c>
      <c r="K5967">
        <v>8</v>
      </c>
      <c r="L5967" t="s">
        <v>3091</v>
      </c>
      <c r="M5967">
        <v>25.1</v>
      </c>
      <c r="N5967">
        <v>23.06</v>
      </c>
      <c r="O5967">
        <v>22.47</v>
      </c>
      <c r="S5967">
        <v>70.63</v>
      </c>
      <c r="T5967">
        <v>45.53</v>
      </c>
      <c r="U5967">
        <v>2024655</v>
      </c>
      <c r="V5967" t="s">
        <v>2930</v>
      </c>
      <c r="W5967" t="s">
        <v>2931</v>
      </c>
      <c r="X5967">
        <v>1200</v>
      </c>
      <c r="Y5967">
        <v>134</v>
      </c>
      <c r="AB5967">
        <v>14</v>
      </c>
      <c r="AE5967" s="2">
        <f t="shared" si="189"/>
        <v>0</v>
      </c>
      <c r="AF5967">
        <f t="shared" si="188"/>
        <v>0</v>
      </c>
    </row>
    <row r="5968" spans="1:32" x14ac:dyDescent="0.25">
      <c r="A5968">
        <v>2024484</v>
      </c>
      <c r="B5968" t="s">
        <v>360</v>
      </c>
      <c r="C5968" t="s">
        <v>1809</v>
      </c>
      <c r="D5968" t="s">
        <v>2930</v>
      </c>
      <c r="E5968" t="s">
        <v>2931</v>
      </c>
      <c r="F5968">
        <v>1200</v>
      </c>
      <c r="G5968">
        <v>28</v>
      </c>
      <c r="H5968" t="s">
        <v>2952</v>
      </c>
      <c r="I5968" t="s">
        <v>3007</v>
      </c>
      <c r="J5968">
        <v>120</v>
      </c>
      <c r="K5968">
        <v>9</v>
      </c>
      <c r="L5968" t="s">
        <v>3534</v>
      </c>
      <c r="M5968">
        <v>24.74</v>
      </c>
      <c r="N5968">
        <v>22.7</v>
      </c>
      <c r="O5968">
        <v>23.21</v>
      </c>
      <c r="S5968">
        <v>70.650000000000006</v>
      </c>
      <c r="T5968">
        <v>45.91</v>
      </c>
      <c r="U5968">
        <v>2024595</v>
      </c>
      <c r="V5968" t="s">
        <v>2930</v>
      </c>
      <c r="W5968" t="s">
        <v>2931</v>
      </c>
      <c r="X5968">
        <v>1200</v>
      </c>
      <c r="Y5968">
        <v>117</v>
      </c>
      <c r="Z5968">
        <v>71.17</v>
      </c>
      <c r="AA5968">
        <v>46.7</v>
      </c>
      <c r="AB5968">
        <v>-3</v>
      </c>
      <c r="AC5968">
        <v>0.51999999999999602</v>
      </c>
      <c r="AD5968">
        <v>0.79000000000000625</v>
      </c>
      <c r="AE5968" s="2">
        <f t="shared" si="189"/>
        <v>-0.26333333333333542</v>
      </c>
      <c r="AF5968">
        <f t="shared" si="188"/>
        <v>0.51999999999999602</v>
      </c>
    </row>
    <row r="5969" spans="1:32" x14ac:dyDescent="0.25">
      <c r="A5969">
        <v>2024484</v>
      </c>
      <c r="B5969" t="s">
        <v>82</v>
      </c>
      <c r="C5969" t="s">
        <v>1531</v>
      </c>
      <c r="D5969" t="s">
        <v>2930</v>
      </c>
      <c r="E5969" t="s">
        <v>2931</v>
      </c>
      <c r="F5969">
        <v>1200</v>
      </c>
      <c r="G5969">
        <v>17</v>
      </c>
      <c r="H5969" t="s">
        <v>2947</v>
      </c>
      <c r="I5969" t="s">
        <v>2996</v>
      </c>
      <c r="J5969">
        <v>121</v>
      </c>
      <c r="K5969">
        <v>10</v>
      </c>
      <c r="L5969" t="s">
        <v>3472</v>
      </c>
      <c r="M5969">
        <v>24.94</v>
      </c>
      <c r="N5969">
        <v>22.94</v>
      </c>
      <c r="O5969">
        <v>22.82</v>
      </c>
      <c r="S5969">
        <v>70.7</v>
      </c>
      <c r="T5969">
        <v>45.760000000000012</v>
      </c>
      <c r="U5969">
        <v>2024522</v>
      </c>
      <c r="V5969" t="s">
        <v>2930</v>
      </c>
      <c r="W5969" t="s">
        <v>2931</v>
      </c>
      <c r="X5969">
        <v>1200</v>
      </c>
      <c r="Y5969">
        <v>118</v>
      </c>
      <c r="Z5969">
        <v>70.5</v>
      </c>
      <c r="AA5969">
        <v>45.819999999999993</v>
      </c>
      <c r="AB5969">
        <v>-3</v>
      </c>
      <c r="AC5969">
        <v>-0.20000000000000279</v>
      </c>
      <c r="AD5969">
        <v>5.9999999999988063E-2</v>
      </c>
      <c r="AE5969" s="2">
        <f t="shared" si="189"/>
        <v>-1.9999999999996021E-2</v>
      </c>
      <c r="AF5969">
        <f t="shared" si="188"/>
        <v>-0.20000000000000279</v>
      </c>
    </row>
    <row r="5970" spans="1:32" x14ac:dyDescent="0.25">
      <c r="A5970">
        <v>2024485</v>
      </c>
      <c r="B5970" t="s">
        <v>48</v>
      </c>
      <c r="C5970" t="s">
        <v>1497</v>
      </c>
      <c r="D5970" t="s">
        <v>2929</v>
      </c>
      <c r="E5970" t="s">
        <v>2931</v>
      </c>
      <c r="F5970">
        <v>1400</v>
      </c>
      <c r="G5970">
        <v>2.7</v>
      </c>
      <c r="H5970" t="s">
        <v>2939</v>
      </c>
      <c r="I5970" t="s">
        <v>3010</v>
      </c>
      <c r="J5970">
        <v>123</v>
      </c>
      <c r="K5970">
        <v>1</v>
      </c>
      <c r="L5970" t="s">
        <v>3238</v>
      </c>
      <c r="M5970">
        <v>13.91</v>
      </c>
      <c r="N5970">
        <v>21.99</v>
      </c>
      <c r="O5970">
        <v>23.16</v>
      </c>
      <c r="P5970">
        <v>23.23</v>
      </c>
      <c r="S5970">
        <v>82.289999999999992</v>
      </c>
      <c r="T5970">
        <v>46.39</v>
      </c>
      <c r="U5970">
        <v>2024563</v>
      </c>
      <c r="V5970" t="s">
        <v>2929</v>
      </c>
      <c r="W5970" t="s">
        <v>2931</v>
      </c>
      <c r="X5970">
        <v>1400</v>
      </c>
      <c r="Y5970">
        <v>131</v>
      </c>
      <c r="Z5970">
        <v>82.08</v>
      </c>
      <c r="AA5970">
        <v>46.22</v>
      </c>
      <c r="AB5970">
        <v>8</v>
      </c>
      <c r="AC5970">
        <v>-0.20999999999999369</v>
      </c>
      <c r="AD5970">
        <v>-0.17000000000000171</v>
      </c>
      <c r="AE5970" s="2">
        <f t="shared" si="189"/>
        <v>-2.1250000000000213E-2</v>
      </c>
      <c r="AF5970">
        <f t="shared" si="188"/>
        <v>-0.20999999999999369</v>
      </c>
    </row>
    <row r="5971" spans="1:32" x14ac:dyDescent="0.25">
      <c r="A5971">
        <v>2024485</v>
      </c>
      <c r="B5971" t="s">
        <v>263</v>
      </c>
      <c r="C5971" t="s">
        <v>1712</v>
      </c>
      <c r="D5971" t="s">
        <v>2929</v>
      </c>
      <c r="E5971" t="s">
        <v>2931</v>
      </c>
      <c r="F5971">
        <v>1400</v>
      </c>
      <c r="G5971">
        <v>4.0999999999999996</v>
      </c>
      <c r="H5971" t="s">
        <v>2935</v>
      </c>
      <c r="I5971" t="s">
        <v>2997</v>
      </c>
      <c r="J5971">
        <v>128</v>
      </c>
      <c r="K5971">
        <v>2</v>
      </c>
      <c r="L5971" t="s">
        <v>3113</v>
      </c>
      <c r="M5971">
        <v>13.87</v>
      </c>
      <c r="N5971">
        <v>21.87</v>
      </c>
      <c r="O5971">
        <v>23.16</v>
      </c>
      <c r="P5971">
        <v>23.52</v>
      </c>
      <c r="S5971">
        <v>82.42</v>
      </c>
      <c r="T5971">
        <v>46.68</v>
      </c>
      <c r="U5971">
        <v>2024563</v>
      </c>
      <c r="V5971" t="s">
        <v>2929</v>
      </c>
      <c r="W5971" t="s">
        <v>2931</v>
      </c>
      <c r="X5971">
        <v>1400</v>
      </c>
      <c r="Y5971">
        <v>130</v>
      </c>
      <c r="Z5971">
        <v>82.34</v>
      </c>
      <c r="AA5971">
        <v>46.64</v>
      </c>
      <c r="AB5971">
        <v>2</v>
      </c>
      <c r="AC5971">
        <v>-7.9999999999998295E-2</v>
      </c>
      <c r="AD5971">
        <v>-3.9999999999999147E-2</v>
      </c>
      <c r="AE5971" s="2">
        <f t="shared" si="189"/>
        <v>-1.9999999999999574E-2</v>
      </c>
      <c r="AF5971">
        <f t="shared" si="188"/>
        <v>-7.9999999999998295E-2</v>
      </c>
    </row>
    <row r="5972" spans="1:32" x14ac:dyDescent="0.25">
      <c r="A5972">
        <v>2024485</v>
      </c>
      <c r="B5972" t="s">
        <v>267</v>
      </c>
      <c r="C5972" t="s">
        <v>1716</v>
      </c>
      <c r="D5972" t="s">
        <v>2929</v>
      </c>
      <c r="E5972" t="s">
        <v>2931</v>
      </c>
      <c r="F5972">
        <v>1400</v>
      </c>
      <c r="G5972">
        <v>54</v>
      </c>
      <c r="H5972" t="s">
        <v>2950</v>
      </c>
      <c r="I5972" t="s">
        <v>2996</v>
      </c>
      <c r="J5972">
        <v>112</v>
      </c>
      <c r="K5972">
        <v>3</v>
      </c>
      <c r="L5972" t="s">
        <v>3543</v>
      </c>
      <c r="M5972">
        <v>14.11</v>
      </c>
      <c r="N5972">
        <v>22.07</v>
      </c>
      <c r="O5972">
        <v>23.08</v>
      </c>
      <c r="P5972">
        <v>23.23</v>
      </c>
      <c r="S5972">
        <v>82.49</v>
      </c>
      <c r="T5972">
        <v>46.31</v>
      </c>
      <c r="U5972">
        <v>2024583</v>
      </c>
      <c r="V5972" t="s">
        <v>2929</v>
      </c>
      <c r="W5972" t="s">
        <v>2931</v>
      </c>
      <c r="X5972">
        <v>1200</v>
      </c>
      <c r="Y5972">
        <v>112</v>
      </c>
      <c r="Z5972">
        <v>70.739999999999995</v>
      </c>
      <c r="AA5972">
        <v>45.43</v>
      </c>
      <c r="AB5972">
        <v>0</v>
      </c>
      <c r="AC5972">
        <v>-11.75</v>
      </c>
      <c r="AD5972">
        <v>-0.88000000000000256</v>
      </c>
      <c r="AE5972" s="2" t="str">
        <f t="shared" si="189"/>
        <v/>
      </c>
      <c r="AF5972" t="str">
        <f t="shared" si="188"/>
        <v/>
      </c>
    </row>
    <row r="5973" spans="1:32" x14ac:dyDescent="0.25">
      <c r="A5973">
        <v>2024485</v>
      </c>
      <c r="B5973" t="s">
        <v>852</v>
      </c>
      <c r="C5973" t="s">
        <v>2301</v>
      </c>
      <c r="D5973" t="s">
        <v>2929</v>
      </c>
      <c r="E5973" t="s">
        <v>2931</v>
      </c>
      <c r="F5973">
        <v>1400</v>
      </c>
      <c r="G5973">
        <v>12</v>
      </c>
      <c r="H5973" t="s">
        <v>2934</v>
      </c>
      <c r="I5973" t="s">
        <v>3001</v>
      </c>
      <c r="J5973">
        <v>130</v>
      </c>
      <c r="K5973">
        <v>4</v>
      </c>
      <c r="L5973" t="s">
        <v>3105</v>
      </c>
      <c r="M5973">
        <v>14.35</v>
      </c>
      <c r="N5973">
        <v>22.07</v>
      </c>
      <c r="O5973">
        <v>23</v>
      </c>
      <c r="P5973">
        <v>23.37</v>
      </c>
      <c r="S5973">
        <v>82.789999999999992</v>
      </c>
      <c r="T5973">
        <v>46.37</v>
      </c>
      <c r="AE5973" s="2" t="str">
        <f t="shared" si="189"/>
        <v/>
      </c>
      <c r="AF5973" t="str">
        <f t="shared" si="188"/>
        <v/>
      </c>
    </row>
    <row r="5974" spans="1:32" x14ac:dyDescent="0.25">
      <c r="A5974">
        <v>2024485</v>
      </c>
      <c r="B5974" t="s">
        <v>870</v>
      </c>
      <c r="C5974" t="s">
        <v>2319</v>
      </c>
      <c r="D5974" t="s">
        <v>2929</v>
      </c>
      <c r="E5974" t="s">
        <v>2931</v>
      </c>
      <c r="F5974">
        <v>1400</v>
      </c>
      <c r="G5974">
        <v>18</v>
      </c>
      <c r="H5974" t="s">
        <v>2946</v>
      </c>
      <c r="I5974" t="s">
        <v>2999</v>
      </c>
      <c r="J5974">
        <v>120</v>
      </c>
      <c r="K5974">
        <v>5</v>
      </c>
      <c r="L5974" t="s">
        <v>3440</v>
      </c>
      <c r="M5974">
        <v>14.19</v>
      </c>
      <c r="N5974">
        <v>22.03</v>
      </c>
      <c r="O5974">
        <v>23.16</v>
      </c>
      <c r="P5974">
        <v>23.45</v>
      </c>
      <c r="S5974">
        <v>82.83</v>
      </c>
      <c r="T5974">
        <v>46.61</v>
      </c>
      <c r="U5974">
        <v>2024583</v>
      </c>
      <c r="V5974" t="s">
        <v>2929</v>
      </c>
      <c r="W5974" t="s">
        <v>2931</v>
      </c>
      <c r="X5974">
        <v>1200</v>
      </c>
      <c r="Y5974">
        <v>118</v>
      </c>
      <c r="Z5974">
        <v>70.849999999999994</v>
      </c>
      <c r="AA5974">
        <v>45.02</v>
      </c>
      <c r="AB5974">
        <v>-2</v>
      </c>
      <c r="AC5974">
        <v>-11.98</v>
      </c>
      <c r="AD5974">
        <v>-1.590000000000003</v>
      </c>
      <c r="AE5974" s="2">
        <f t="shared" si="189"/>
        <v>0.79500000000000148</v>
      </c>
      <c r="AF5974" t="str">
        <f t="shared" si="188"/>
        <v/>
      </c>
    </row>
    <row r="5975" spans="1:32" x14ac:dyDescent="0.25">
      <c r="A5975">
        <v>2024485</v>
      </c>
      <c r="B5975" t="s">
        <v>974</v>
      </c>
      <c r="C5975" t="s">
        <v>2423</v>
      </c>
      <c r="D5975" t="s">
        <v>2929</v>
      </c>
      <c r="E5975" t="s">
        <v>2931</v>
      </c>
      <c r="F5975">
        <v>1400</v>
      </c>
      <c r="G5975">
        <v>17</v>
      </c>
      <c r="H5975" t="s">
        <v>2937</v>
      </c>
      <c r="I5975" t="s">
        <v>3003</v>
      </c>
      <c r="J5975">
        <v>133</v>
      </c>
      <c r="K5975">
        <v>6</v>
      </c>
      <c r="L5975" t="s">
        <v>3120</v>
      </c>
      <c r="M5975">
        <v>14.11</v>
      </c>
      <c r="N5975">
        <v>22.19</v>
      </c>
      <c r="O5975">
        <v>23.16</v>
      </c>
      <c r="P5975">
        <v>23.41</v>
      </c>
      <c r="S5975">
        <v>82.87</v>
      </c>
      <c r="T5975">
        <v>46.57</v>
      </c>
      <c r="U5975">
        <v>2024563</v>
      </c>
      <c r="V5975" t="s">
        <v>2929</v>
      </c>
      <c r="W5975" t="s">
        <v>2931</v>
      </c>
      <c r="X5975">
        <v>1400</v>
      </c>
      <c r="Y5975">
        <v>133</v>
      </c>
      <c r="Z5975">
        <v>82.85</v>
      </c>
      <c r="AA5975">
        <v>46.67</v>
      </c>
      <c r="AB5975">
        <v>0</v>
      </c>
      <c r="AC5975">
        <v>-2.0000000000010228E-2</v>
      </c>
      <c r="AD5975">
        <v>0.10000000000000139</v>
      </c>
      <c r="AE5975" s="2" t="str">
        <f t="shared" si="189"/>
        <v/>
      </c>
      <c r="AF5975">
        <f t="shared" si="188"/>
        <v>-2.0000000000010228E-2</v>
      </c>
    </row>
    <row r="5976" spans="1:32" x14ac:dyDescent="0.25">
      <c r="A5976">
        <v>2024485</v>
      </c>
      <c r="B5976" t="s">
        <v>151</v>
      </c>
      <c r="C5976" t="s">
        <v>1600</v>
      </c>
      <c r="D5976" t="s">
        <v>2929</v>
      </c>
      <c r="E5976" t="s">
        <v>2931</v>
      </c>
      <c r="F5976">
        <v>1400</v>
      </c>
      <c r="G5976">
        <v>13</v>
      </c>
      <c r="H5976" t="s">
        <v>2985</v>
      </c>
      <c r="I5976" t="s">
        <v>2992</v>
      </c>
      <c r="J5976">
        <v>131</v>
      </c>
      <c r="K5976">
        <v>7</v>
      </c>
      <c r="L5976" t="s">
        <v>3254</v>
      </c>
      <c r="M5976">
        <v>14.07</v>
      </c>
      <c r="N5976">
        <v>21.87</v>
      </c>
      <c r="O5976">
        <v>23.12</v>
      </c>
      <c r="P5976">
        <v>23.92</v>
      </c>
      <c r="S5976">
        <v>82.98</v>
      </c>
      <c r="T5976">
        <v>47.040000000000013</v>
      </c>
      <c r="U5976">
        <v>2024788</v>
      </c>
      <c r="V5976" t="s">
        <v>2929</v>
      </c>
      <c r="W5976" t="s">
        <v>2931</v>
      </c>
      <c r="X5976">
        <v>1200</v>
      </c>
      <c r="Y5976">
        <v>122</v>
      </c>
      <c r="Z5976">
        <v>70.22</v>
      </c>
      <c r="AA5976">
        <v>45.67</v>
      </c>
      <c r="AB5976">
        <v>-9</v>
      </c>
      <c r="AC5976">
        <v>-12.76000000000001</v>
      </c>
      <c r="AD5976">
        <v>-1.370000000000005</v>
      </c>
      <c r="AE5976" s="2">
        <f t="shared" si="189"/>
        <v>0.15222222222222279</v>
      </c>
      <c r="AF5976" t="str">
        <f t="shared" si="188"/>
        <v/>
      </c>
    </row>
    <row r="5977" spans="1:32" x14ac:dyDescent="0.25">
      <c r="A5977">
        <v>2024485</v>
      </c>
      <c r="B5977" t="s">
        <v>590</v>
      </c>
      <c r="C5977" t="s">
        <v>2039</v>
      </c>
      <c r="D5977" t="s">
        <v>2929</v>
      </c>
      <c r="E5977" t="s">
        <v>2931</v>
      </c>
      <c r="F5977">
        <v>1400</v>
      </c>
      <c r="G5977">
        <v>11</v>
      </c>
      <c r="H5977" t="s">
        <v>2952</v>
      </c>
      <c r="I5977" t="s">
        <v>2989</v>
      </c>
      <c r="J5977">
        <v>118</v>
      </c>
      <c r="K5977">
        <v>8</v>
      </c>
      <c r="L5977" t="s">
        <v>5038</v>
      </c>
      <c r="M5977">
        <v>14.55</v>
      </c>
      <c r="N5977">
        <v>22.03</v>
      </c>
      <c r="O5977">
        <v>23.04</v>
      </c>
      <c r="P5977">
        <v>23.41</v>
      </c>
      <c r="S5977">
        <v>83.03</v>
      </c>
      <c r="T5977">
        <v>46.45</v>
      </c>
      <c r="AE5977" s="2" t="str">
        <f t="shared" si="189"/>
        <v/>
      </c>
      <c r="AF5977" t="str">
        <f t="shared" si="188"/>
        <v/>
      </c>
    </row>
    <row r="5978" spans="1:32" x14ac:dyDescent="0.25">
      <c r="A5978">
        <v>2024485</v>
      </c>
      <c r="B5978" t="s">
        <v>259</v>
      </c>
      <c r="C5978" t="s">
        <v>1708</v>
      </c>
      <c r="D5978" t="s">
        <v>2929</v>
      </c>
      <c r="E5978" t="s">
        <v>2931</v>
      </c>
      <c r="F5978">
        <v>1400</v>
      </c>
      <c r="G5978">
        <v>13</v>
      </c>
      <c r="H5978" t="s">
        <v>2947</v>
      </c>
      <c r="I5978" t="s">
        <v>2994</v>
      </c>
      <c r="J5978">
        <v>134</v>
      </c>
      <c r="K5978">
        <v>9</v>
      </c>
      <c r="L5978" t="s">
        <v>3124</v>
      </c>
      <c r="M5978">
        <v>14.67</v>
      </c>
      <c r="N5978">
        <v>22.23</v>
      </c>
      <c r="O5978">
        <v>22.84</v>
      </c>
      <c r="P5978">
        <v>23.33</v>
      </c>
      <c r="S5978">
        <v>83.07</v>
      </c>
      <c r="T5978">
        <v>46.17</v>
      </c>
      <c r="U5978">
        <v>2024563</v>
      </c>
      <c r="V5978" t="s">
        <v>2929</v>
      </c>
      <c r="W5978" t="s">
        <v>2931</v>
      </c>
      <c r="X5978">
        <v>1400</v>
      </c>
      <c r="Y5978">
        <v>134</v>
      </c>
      <c r="Z5978">
        <v>82.76</v>
      </c>
      <c r="AA5978">
        <v>45.58</v>
      </c>
      <c r="AB5978">
        <v>0</v>
      </c>
      <c r="AC5978">
        <v>-0.30999999999998812</v>
      </c>
      <c r="AD5978">
        <v>-0.59000000000000341</v>
      </c>
      <c r="AE5978" s="2" t="str">
        <f t="shared" si="189"/>
        <v/>
      </c>
      <c r="AF5978">
        <f t="shared" si="188"/>
        <v>-0.30999999999998812</v>
      </c>
    </row>
    <row r="5979" spans="1:32" x14ac:dyDescent="0.25">
      <c r="A5979">
        <v>2024485</v>
      </c>
      <c r="B5979" t="s">
        <v>908</v>
      </c>
      <c r="C5979" t="s">
        <v>2357</v>
      </c>
      <c r="D5979" t="s">
        <v>2929</v>
      </c>
      <c r="E5979" t="s">
        <v>2931</v>
      </c>
      <c r="F5979">
        <v>1400</v>
      </c>
      <c r="G5979">
        <v>116</v>
      </c>
      <c r="H5979" t="s">
        <v>2944</v>
      </c>
      <c r="I5979" t="s">
        <v>3005</v>
      </c>
      <c r="J5979">
        <v>133</v>
      </c>
      <c r="K5979">
        <v>10</v>
      </c>
      <c r="L5979" t="s">
        <v>4562</v>
      </c>
      <c r="M5979">
        <v>13.87</v>
      </c>
      <c r="N5979">
        <v>22.23</v>
      </c>
      <c r="O5979">
        <v>23.24</v>
      </c>
      <c r="P5979">
        <v>24.03</v>
      </c>
      <c r="S5979">
        <v>83.37</v>
      </c>
      <c r="T5979">
        <v>47.27</v>
      </c>
      <c r="AE5979" s="2" t="str">
        <f t="shared" si="189"/>
        <v/>
      </c>
      <c r="AF5979" t="str">
        <f t="shared" si="188"/>
        <v/>
      </c>
    </row>
    <row r="5980" spans="1:32" x14ac:dyDescent="0.25">
      <c r="A5980">
        <v>2024485</v>
      </c>
      <c r="B5980" t="s">
        <v>678</v>
      </c>
      <c r="C5980" t="s">
        <v>2127</v>
      </c>
      <c r="D5980" t="s">
        <v>2929</v>
      </c>
      <c r="E5980" t="s">
        <v>2931</v>
      </c>
      <c r="F5980">
        <v>1400</v>
      </c>
      <c r="G5980">
        <v>31</v>
      </c>
      <c r="H5980" t="s">
        <v>2954</v>
      </c>
      <c r="I5980" t="s">
        <v>3009</v>
      </c>
      <c r="J5980">
        <v>122</v>
      </c>
      <c r="K5980">
        <v>11</v>
      </c>
      <c r="L5980" t="s">
        <v>5082</v>
      </c>
      <c r="M5980">
        <v>14.51</v>
      </c>
      <c r="N5980">
        <v>22.23</v>
      </c>
      <c r="O5980">
        <v>22.84</v>
      </c>
      <c r="P5980">
        <v>23.86</v>
      </c>
      <c r="S5980">
        <v>83.44</v>
      </c>
      <c r="T5980">
        <v>46.7</v>
      </c>
      <c r="U5980">
        <v>2024659</v>
      </c>
      <c r="V5980" t="s">
        <v>2929</v>
      </c>
      <c r="W5980" t="s">
        <v>2931</v>
      </c>
      <c r="X5980">
        <v>1600</v>
      </c>
      <c r="Y5980">
        <v>120</v>
      </c>
      <c r="Z5980">
        <v>95.62</v>
      </c>
      <c r="AA5980">
        <v>48.03</v>
      </c>
      <c r="AB5980">
        <v>-2</v>
      </c>
      <c r="AC5980">
        <v>12.18000000000001</v>
      </c>
      <c r="AD5980">
        <v>1.3299999999999981</v>
      </c>
      <c r="AE5980" s="2">
        <f t="shared" si="189"/>
        <v>-0.66499999999999904</v>
      </c>
      <c r="AF5980" t="str">
        <f t="shared" si="188"/>
        <v/>
      </c>
    </row>
    <row r="5981" spans="1:32" x14ac:dyDescent="0.25">
      <c r="A5981">
        <v>2024485</v>
      </c>
      <c r="B5981" t="s">
        <v>116</v>
      </c>
      <c r="C5981" t="s">
        <v>1565</v>
      </c>
      <c r="D5981" t="s">
        <v>2929</v>
      </c>
      <c r="E5981" t="s">
        <v>2931</v>
      </c>
      <c r="F5981">
        <v>1400</v>
      </c>
      <c r="G5981">
        <v>32</v>
      </c>
      <c r="H5981" t="s">
        <v>2986</v>
      </c>
      <c r="I5981" t="s">
        <v>2995</v>
      </c>
      <c r="J5981">
        <v>126</v>
      </c>
      <c r="K5981">
        <v>12</v>
      </c>
      <c r="L5981" t="s">
        <v>4440</v>
      </c>
      <c r="M5981">
        <v>14.67</v>
      </c>
      <c r="N5981">
        <v>22.27</v>
      </c>
      <c r="O5981">
        <v>22.88</v>
      </c>
      <c r="P5981">
        <v>23.73</v>
      </c>
      <c r="S5981">
        <v>83.55</v>
      </c>
      <c r="T5981">
        <v>46.61</v>
      </c>
      <c r="U5981">
        <v>2024659</v>
      </c>
      <c r="V5981" t="s">
        <v>2929</v>
      </c>
      <c r="W5981" t="s">
        <v>2931</v>
      </c>
      <c r="X5981">
        <v>1600</v>
      </c>
      <c r="Y5981">
        <v>120</v>
      </c>
      <c r="Z5981">
        <v>96.42</v>
      </c>
      <c r="AA5981">
        <v>47.95</v>
      </c>
      <c r="AB5981">
        <v>-6</v>
      </c>
      <c r="AC5981">
        <v>12.87</v>
      </c>
      <c r="AD5981">
        <v>1.340000000000003</v>
      </c>
      <c r="AE5981" s="2">
        <f t="shared" si="189"/>
        <v>-0.22333333333333383</v>
      </c>
      <c r="AF5981" t="str">
        <f t="shared" si="188"/>
        <v/>
      </c>
    </row>
    <row r="5982" spans="1:32" x14ac:dyDescent="0.25">
      <c r="A5982">
        <v>2024485</v>
      </c>
      <c r="B5982" t="s">
        <v>437</v>
      </c>
      <c r="C5982" t="s">
        <v>1886</v>
      </c>
      <c r="D5982" t="s">
        <v>2929</v>
      </c>
      <c r="E5982" t="s">
        <v>2931</v>
      </c>
      <c r="F5982">
        <v>1400</v>
      </c>
      <c r="G5982">
        <v>50</v>
      </c>
      <c r="H5982" t="s">
        <v>2984</v>
      </c>
      <c r="I5982" t="s">
        <v>2993</v>
      </c>
      <c r="J5982">
        <v>124</v>
      </c>
      <c r="K5982">
        <v>13</v>
      </c>
      <c r="L5982" t="s">
        <v>5083</v>
      </c>
      <c r="M5982">
        <v>14.35</v>
      </c>
      <c r="N5982">
        <v>22.15</v>
      </c>
      <c r="O5982">
        <v>23.2</v>
      </c>
      <c r="P5982">
        <v>24.06</v>
      </c>
      <c r="S5982">
        <v>83.76</v>
      </c>
      <c r="T5982">
        <v>47.26</v>
      </c>
      <c r="U5982">
        <v>2024659</v>
      </c>
      <c r="V5982" t="s">
        <v>2929</v>
      </c>
      <c r="W5982" t="s">
        <v>2931</v>
      </c>
      <c r="X5982">
        <v>1600</v>
      </c>
      <c r="Y5982">
        <v>116</v>
      </c>
      <c r="Z5982">
        <v>97.72999999999999</v>
      </c>
      <c r="AA5982">
        <v>49.42</v>
      </c>
      <c r="AB5982">
        <v>-8</v>
      </c>
      <c r="AC5982">
        <v>13.969999999999979</v>
      </c>
      <c r="AD5982">
        <v>2.1600000000000041</v>
      </c>
      <c r="AE5982" s="2">
        <f t="shared" si="189"/>
        <v>-0.27000000000000052</v>
      </c>
      <c r="AF5982" t="str">
        <f t="shared" si="188"/>
        <v/>
      </c>
    </row>
    <row r="5983" spans="1:32" x14ac:dyDescent="0.25">
      <c r="A5983">
        <v>2024485</v>
      </c>
      <c r="B5983" t="s">
        <v>208</v>
      </c>
      <c r="C5983" t="s">
        <v>1657</v>
      </c>
      <c r="D5983" t="s">
        <v>2929</v>
      </c>
      <c r="E5983" t="s">
        <v>2931</v>
      </c>
      <c r="F5983">
        <v>1400</v>
      </c>
      <c r="G5983">
        <v>16</v>
      </c>
      <c r="H5983" t="s">
        <v>2953</v>
      </c>
      <c r="I5983" t="s">
        <v>3000</v>
      </c>
      <c r="J5983">
        <v>123</v>
      </c>
      <c r="K5983">
        <v>14</v>
      </c>
      <c r="L5983" t="s">
        <v>5084</v>
      </c>
      <c r="M5983">
        <v>13.83</v>
      </c>
      <c r="N5983">
        <v>22.03</v>
      </c>
      <c r="O5983">
        <v>23.24</v>
      </c>
      <c r="P5983">
        <v>24.88</v>
      </c>
      <c r="S5983">
        <v>83.98</v>
      </c>
      <c r="T5983">
        <v>48.12</v>
      </c>
      <c r="AE5983" s="2" t="str">
        <f t="shared" si="189"/>
        <v/>
      </c>
      <c r="AF5983" t="str">
        <f t="shared" si="188"/>
        <v/>
      </c>
    </row>
    <row r="5984" spans="1:32" x14ac:dyDescent="0.25">
      <c r="A5984">
        <v>2024486</v>
      </c>
      <c r="B5984" t="s">
        <v>1223</v>
      </c>
      <c r="C5984" t="s">
        <v>2673</v>
      </c>
      <c r="D5984" t="s">
        <v>2929</v>
      </c>
      <c r="E5984" t="s">
        <v>2931</v>
      </c>
      <c r="F5984">
        <v>1200</v>
      </c>
      <c r="G5984">
        <v>19</v>
      </c>
      <c r="H5984" t="s">
        <v>2945</v>
      </c>
      <c r="I5984" t="s">
        <v>2989</v>
      </c>
      <c r="J5984">
        <v>128</v>
      </c>
      <c r="K5984">
        <v>1</v>
      </c>
      <c r="L5984" t="s">
        <v>3288</v>
      </c>
      <c r="M5984">
        <v>24.87</v>
      </c>
      <c r="N5984">
        <v>21.89</v>
      </c>
      <c r="O5984">
        <v>22.49</v>
      </c>
      <c r="S5984">
        <v>69.25</v>
      </c>
      <c r="T5984">
        <v>44.38</v>
      </c>
      <c r="U5984">
        <v>2024564</v>
      </c>
      <c r="V5984" t="s">
        <v>2929</v>
      </c>
      <c r="W5984" t="s">
        <v>2931</v>
      </c>
      <c r="X5984">
        <v>1200</v>
      </c>
      <c r="Y5984">
        <v>133</v>
      </c>
      <c r="Z5984">
        <v>69.72</v>
      </c>
      <c r="AA5984">
        <v>45.07</v>
      </c>
      <c r="AB5984">
        <v>5</v>
      </c>
      <c r="AC5984">
        <v>0.46999999999999892</v>
      </c>
      <c r="AD5984">
        <v>0.69000000000000483</v>
      </c>
      <c r="AE5984" s="2">
        <f t="shared" si="189"/>
        <v>0.13800000000000096</v>
      </c>
      <c r="AF5984">
        <f t="shared" si="188"/>
        <v>0.46999999999999892</v>
      </c>
    </row>
    <row r="5985" spans="1:32" x14ac:dyDescent="0.25">
      <c r="A5985">
        <v>2024486</v>
      </c>
      <c r="B5985" t="s">
        <v>599</v>
      </c>
      <c r="C5985" t="s">
        <v>2048</v>
      </c>
      <c r="D5985" t="s">
        <v>2929</v>
      </c>
      <c r="E5985" t="s">
        <v>2931</v>
      </c>
      <c r="F5985">
        <v>1200</v>
      </c>
      <c r="G5985">
        <v>6.8</v>
      </c>
      <c r="H5985" t="s">
        <v>2952</v>
      </c>
      <c r="I5985" t="s">
        <v>3009</v>
      </c>
      <c r="J5985">
        <v>130</v>
      </c>
      <c r="K5985">
        <v>2</v>
      </c>
      <c r="L5985" t="s">
        <v>3288</v>
      </c>
      <c r="M5985">
        <v>24.15</v>
      </c>
      <c r="N5985">
        <v>22.01</v>
      </c>
      <c r="O5985">
        <v>23.09</v>
      </c>
      <c r="S5985">
        <v>69.25</v>
      </c>
      <c r="T5985">
        <v>45.1</v>
      </c>
      <c r="U5985">
        <v>2024621</v>
      </c>
      <c r="V5985" t="s">
        <v>2929</v>
      </c>
      <c r="W5985" t="s">
        <v>2931</v>
      </c>
      <c r="X5985">
        <v>1200</v>
      </c>
      <c r="Y5985">
        <v>131</v>
      </c>
      <c r="Z5985">
        <v>70.16</v>
      </c>
      <c r="AA5985">
        <v>46.63</v>
      </c>
      <c r="AB5985">
        <v>1</v>
      </c>
      <c r="AC5985">
        <v>0.90999999999999659</v>
      </c>
      <c r="AD5985">
        <v>1.529999999999994</v>
      </c>
      <c r="AE5985" s="2">
        <f t="shared" si="189"/>
        <v>1.529999999999994</v>
      </c>
      <c r="AF5985">
        <f t="shared" si="188"/>
        <v>0.90999999999999659</v>
      </c>
    </row>
    <row r="5986" spans="1:32" x14ac:dyDescent="0.25">
      <c r="A5986">
        <v>2024486</v>
      </c>
      <c r="B5986" t="s">
        <v>768</v>
      </c>
      <c r="C5986" t="s">
        <v>2217</v>
      </c>
      <c r="D5986" t="s">
        <v>2929</v>
      </c>
      <c r="E5986" t="s">
        <v>2931</v>
      </c>
      <c r="F5986">
        <v>1200</v>
      </c>
      <c r="G5986">
        <v>4</v>
      </c>
      <c r="H5986" t="s">
        <v>2953</v>
      </c>
      <c r="I5986" t="s">
        <v>3001</v>
      </c>
      <c r="J5986">
        <v>106</v>
      </c>
      <c r="K5986">
        <v>3</v>
      </c>
      <c r="L5986" t="s">
        <v>4238</v>
      </c>
      <c r="M5986">
        <v>23.63</v>
      </c>
      <c r="N5986">
        <v>22.13</v>
      </c>
      <c r="O5986">
        <v>23.54</v>
      </c>
      <c r="S5986">
        <v>69.3</v>
      </c>
      <c r="T5986">
        <v>45.67</v>
      </c>
      <c r="AE5986" s="2" t="str">
        <f t="shared" si="189"/>
        <v/>
      </c>
      <c r="AF5986" t="str">
        <f t="shared" si="188"/>
        <v/>
      </c>
    </row>
    <row r="5987" spans="1:32" x14ac:dyDescent="0.25">
      <c r="A5987">
        <v>2024486</v>
      </c>
      <c r="B5987" t="s">
        <v>1224</v>
      </c>
      <c r="C5987" t="s">
        <v>2674</v>
      </c>
      <c r="D5987" t="s">
        <v>2929</v>
      </c>
      <c r="E5987" t="s">
        <v>2931</v>
      </c>
      <c r="F5987">
        <v>1200</v>
      </c>
      <c r="G5987">
        <v>4.9000000000000004</v>
      </c>
      <c r="H5987" t="s">
        <v>2934</v>
      </c>
      <c r="I5987" t="s">
        <v>2990</v>
      </c>
      <c r="J5987">
        <v>128</v>
      </c>
      <c r="K5987">
        <v>4</v>
      </c>
      <c r="L5987" t="s">
        <v>4187</v>
      </c>
      <c r="M5987">
        <v>24.27</v>
      </c>
      <c r="N5987">
        <v>22.09</v>
      </c>
      <c r="O5987">
        <v>23</v>
      </c>
      <c r="S5987">
        <v>69.36</v>
      </c>
      <c r="T5987">
        <v>45.09</v>
      </c>
      <c r="U5987">
        <v>2024564</v>
      </c>
      <c r="V5987" t="s">
        <v>2929</v>
      </c>
      <c r="W5987" t="s">
        <v>2931</v>
      </c>
      <c r="X5987">
        <v>1200</v>
      </c>
      <c r="Y5987">
        <v>127</v>
      </c>
      <c r="Z5987">
        <v>69.539999999999992</v>
      </c>
      <c r="AA5987">
        <v>45.17</v>
      </c>
      <c r="AB5987">
        <v>-1</v>
      </c>
      <c r="AC5987">
        <v>0.17999999999999261</v>
      </c>
      <c r="AD5987">
        <v>7.9999999999998295E-2</v>
      </c>
      <c r="AE5987" s="2">
        <f t="shared" si="189"/>
        <v>-7.9999999999998295E-2</v>
      </c>
      <c r="AF5987">
        <f t="shared" si="188"/>
        <v>0.17999999999999261</v>
      </c>
    </row>
    <row r="5988" spans="1:32" x14ac:dyDescent="0.25">
      <c r="A5988">
        <v>2024486</v>
      </c>
      <c r="B5988" t="s">
        <v>1171</v>
      </c>
      <c r="C5988" t="s">
        <v>2620</v>
      </c>
      <c r="D5988" t="s">
        <v>2929</v>
      </c>
      <c r="E5988" t="s">
        <v>2931</v>
      </c>
      <c r="F5988">
        <v>1200</v>
      </c>
      <c r="G5988">
        <v>2.4</v>
      </c>
      <c r="H5988" t="s">
        <v>2935</v>
      </c>
      <c r="I5988" t="s">
        <v>3005</v>
      </c>
      <c r="J5988">
        <v>129</v>
      </c>
      <c r="K5988">
        <v>5</v>
      </c>
      <c r="L5988" t="s">
        <v>3625</v>
      </c>
      <c r="M5988">
        <v>24.67</v>
      </c>
      <c r="N5988">
        <v>22.09</v>
      </c>
      <c r="O5988">
        <v>22.85</v>
      </c>
      <c r="S5988">
        <v>69.61</v>
      </c>
      <c r="T5988">
        <v>44.94</v>
      </c>
      <c r="U5988">
        <v>2024569</v>
      </c>
      <c r="V5988" t="s">
        <v>2929</v>
      </c>
      <c r="W5988" t="s">
        <v>2931</v>
      </c>
      <c r="X5988">
        <v>1400</v>
      </c>
      <c r="Y5988">
        <v>130</v>
      </c>
      <c r="Z5988">
        <v>82.789999999999992</v>
      </c>
      <c r="AA5988">
        <v>46.14</v>
      </c>
      <c r="AB5988">
        <v>1</v>
      </c>
      <c r="AC5988">
        <v>13.179999999999991</v>
      </c>
      <c r="AD5988">
        <v>1.2000000000000031</v>
      </c>
      <c r="AE5988" s="2">
        <f t="shared" si="189"/>
        <v>1.2000000000000031</v>
      </c>
      <c r="AF5988" t="str">
        <f t="shared" si="188"/>
        <v/>
      </c>
    </row>
    <row r="5989" spans="1:32" x14ac:dyDescent="0.25">
      <c r="A5989">
        <v>2024486</v>
      </c>
      <c r="B5989" t="s">
        <v>368</v>
      </c>
      <c r="C5989" t="s">
        <v>1817</v>
      </c>
      <c r="D5989" t="s">
        <v>2929</v>
      </c>
      <c r="E5989" t="s">
        <v>2931</v>
      </c>
      <c r="F5989">
        <v>1200</v>
      </c>
      <c r="G5989">
        <v>47</v>
      </c>
      <c r="H5989" t="s">
        <v>2946</v>
      </c>
      <c r="I5989" t="s">
        <v>3004</v>
      </c>
      <c r="J5989">
        <v>115</v>
      </c>
      <c r="K5989">
        <v>6</v>
      </c>
      <c r="L5989" t="s">
        <v>3594</v>
      </c>
      <c r="M5989">
        <v>23.79</v>
      </c>
      <c r="N5989">
        <v>22.21</v>
      </c>
      <c r="O5989">
        <v>24.02</v>
      </c>
      <c r="S5989">
        <v>70.02</v>
      </c>
      <c r="T5989">
        <v>46.23</v>
      </c>
      <c r="U5989">
        <v>2024678</v>
      </c>
      <c r="V5989" t="s">
        <v>2929</v>
      </c>
      <c r="W5989" t="s">
        <v>2931</v>
      </c>
      <c r="X5989">
        <v>1400</v>
      </c>
      <c r="Y5989">
        <v>121</v>
      </c>
      <c r="Z5989">
        <v>83.49</v>
      </c>
      <c r="AA5989">
        <v>47.78</v>
      </c>
      <c r="AB5989">
        <v>6</v>
      </c>
      <c r="AC5989">
        <v>13.47</v>
      </c>
      <c r="AD5989">
        <v>1.5499999999999969</v>
      </c>
      <c r="AE5989" s="2">
        <f t="shared" si="189"/>
        <v>0.2583333333333328</v>
      </c>
      <c r="AF5989" t="str">
        <f t="shared" si="188"/>
        <v/>
      </c>
    </row>
    <row r="5990" spans="1:32" x14ac:dyDescent="0.25">
      <c r="A5990">
        <v>2024486</v>
      </c>
      <c r="B5990" t="s">
        <v>979</v>
      </c>
      <c r="C5990" t="s">
        <v>2428</v>
      </c>
      <c r="D5990" t="s">
        <v>2929</v>
      </c>
      <c r="E5990" t="s">
        <v>2931</v>
      </c>
      <c r="F5990">
        <v>1200</v>
      </c>
      <c r="G5990">
        <v>21</v>
      </c>
      <c r="H5990" t="s">
        <v>2937</v>
      </c>
      <c r="I5990" t="s">
        <v>2991</v>
      </c>
      <c r="J5990">
        <v>135</v>
      </c>
      <c r="K5990">
        <v>7</v>
      </c>
      <c r="L5990" t="s">
        <v>3136</v>
      </c>
      <c r="M5990">
        <v>24.35</v>
      </c>
      <c r="N5990">
        <v>22.17</v>
      </c>
      <c r="O5990">
        <v>23.53</v>
      </c>
      <c r="S5990">
        <v>70.05</v>
      </c>
      <c r="T5990">
        <v>45.7</v>
      </c>
      <c r="U5990">
        <v>2024564</v>
      </c>
      <c r="V5990" t="s">
        <v>2929</v>
      </c>
      <c r="W5990" t="s">
        <v>2931</v>
      </c>
      <c r="X5990">
        <v>1200</v>
      </c>
      <c r="Y5990">
        <v>132</v>
      </c>
      <c r="Z5990">
        <v>70.11</v>
      </c>
      <c r="AA5990">
        <v>44.54</v>
      </c>
      <c r="AB5990">
        <v>-3</v>
      </c>
      <c r="AC5990">
        <v>6.0000000000002267E-2</v>
      </c>
      <c r="AD5990">
        <v>-1.1600000000000039</v>
      </c>
      <c r="AE5990" s="2">
        <f t="shared" si="189"/>
        <v>0.38666666666666799</v>
      </c>
      <c r="AF5990">
        <f t="shared" si="188"/>
        <v>6.0000000000002267E-2</v>
      </c>
    </row>
    <row r="5991" spans="1:32" x14ac:dyDescent="0.25">
      <c r="A5991">
        <v>2024486</v>
      </c>
      <c r="B5991" t="s">
        <v>352</v>
      </c>
      <c r="C5991" t="s">
        <v>1801</v>
      </c>
      <c r="D5991" t="s">
        <v>2929</v>
      </c>
      <c r="E5991" t="s">
        <v>2931</v>
      </c>
      <c r="F5991">
        <v>1200</v>
      </c>
      <c r="G5991">
        <v>24</v>
      </c>
      <c r="H5991" t="s">
        <v>2984</v>
      </c>
      <c r="I5991" t="s">
        <v>2997</v>
      </c>
      <c r="J5991">
        <v>133</v>
      </c>
      <c r="K5991">
        <v>8</v>
      </c>
      <c r="L5991" t="s">
        <v>3326</v>
      </c>
      <c r="M5991">
        <v>24.51</v>
      </c>
      <c r="N5991">
        <v>22.09</v>
      </c>
      <c r="O5991">
        <v>23.59</v>
      </c>
      <c r="S5991">
        <v>70.19</v>
      </c>
      <c r="T5991">
        <v>45.68</v>
      </c>
      <c r="U5991">
        <v>2024566</v>
      </c>
      <c r="V5991" t="s">
        <v>2929</v>
      </c>
      <c r="W5991" t="s">
        <v>2931</v>
      </c>
      <c r="X5991">
        <v>1200</v>
      </c>
      <c r="Y5991">
        <v>120</v>
      </c>
      <c r="Z5991">
        <v>69.87</v>
      </c>
      <c r="AA5991">
        <v>45.72</v>
      </c>
      <c r="AB5991">
        <v>-13</v>
      </c>
      <c r="AC5991">
        <v>-0.31999999999999318</v>
      </c>
      <c r="AD5991">
        <v>3.9999999999999147E-2</v>
      </c>
      <c r="AE5991" s="2">
        <f t="shared" si="189"/>
        <v>-3.0769230769230114E-3</v>
      </c>
      <c r="AF5991">
        <f t="shared" si="188"/>
        <v>-0.31999999999999318</v>
      </c>
    </row>
    <row r="5992" spans="1:32" x14ac:dyDescent="0.25">
      <c r="A5992">
        <v>2024486</v>
      </c>
      <c r="B5992" t="s">
        <v>711</v>
      </c>
      <c r="C5992" t="s">
        <v>2160</v>
      </c>
      <c r="D5992" t="s">
        <v>2929</v>
      </c>
      <c r="E5992" t="s">
        <v>2931</v>
      </c>
      <c r="F5992">
        <v>1200</v>
      </c>
      <c r="G5992">
        <v>218</v>
      </c>
      <c r="H5992" t="s">
        <v>2943</v>
      </c>
      <c r="I5992" t="s">
        <v>2993</v>
      </c>
      <c r="J5992">
        <v>117</v>
      </c>
      <c r="K5992">
        <v>9</v>
      </c>
      <c r="L5992" t="s">
        <v>3167</v>
      </c>
      <c r="M5992">
        <v>23.99</v>
      </c>
      <c r="N5992">
        <v>22.25</v>
      </c>
      <c r="O5992">
        <v>24.57</v>
      </c>
      <c r="S5992">
        <v>70.81</v>
      </c>
      <c r="T5992">
        <v>46.82</v>
      </c>
      <c r="U5992">
        <v>2024524</v>
      </c>
      <c r="V5992" t="s">
        <v>2929</v>
      </c>
      <c r="W5992" t="s">
        <v>2931</v>
      </c>
      <c r="X5992">
        <v>1400</v>
      </c>
      <c r="Y5992">
        <v>120</v>
      </c>
      <c r="Z5992">
        <v>81.88</v>
      </c>
      <c r="AA5992">
        <v>46.28</v>
      </c>
      <c r="AB5992">
        <v>3</v>
      </c>
      <c r="AC5992">
        <v>11.06999999999999</v>
      </c>
      <c r="AD5992">
        <v>-0.53999999999999915</v>
      </c>
      <c r="AE5992" s="2">
        <f t="shared" si="189"/>
        <v>-0.17999999999999972</v>
      </c>
      <c r="AF5992" t="str">
        <f t="shared" si="188"/>
        <v/>
      </c>
    </row>
    <row r="5993" spans="1:32" x14ac:dyDescent="0.25">
      <c r="A5993">
        <v>2024486</v>
      </c>
      <c r="B5993" t="s">
        <v>1160</v>
      </c>
      <c r="C5993" t="s">
        <v>2609</v>
      </c>
      <c r="D5993" t="s">
        <v>2929</v>
      </c>
      <c r="E5993" t="s">
        <v>2931</v>
      </c>
      <c r="F5993">
        <v>1200</v>
      </c>
      <c r="G5993">
        <v>50</v>
      </c>
      <c r="H5993" t="s">
        <v>2941</v>
      </c>
      <c r="I5993" t="s">
        <v>3008</v>
      </c>
      <c r="J5993">
        <v>128</v>
      </c>
      <c r="K5993">
        <v>10</v>
      </c>
      <c r="L5993" t="s">
        <v>3331</v>
      </c>
      <c r="M5993">
        <v>24.39</v>
      </c>
      <c r="N5993">
        <v>22.41</v>
      </c>
      <c r="O5993">
        <v>24.2</v>
      </c>
      <c r="S5993">
        <v>71</v>
      </c>
      <c r="T5993">
        <v>46.61</v>
      </c>
      <c r="U5993">
        <v>2024602</v>
      </c>
      <c r="V5993" t="s">
        <v>2929</v>
      </c>
      <c r="W5993" t="s">
        <v>2931</v>
      </c>
      <c r="X5993">
        <v>1400</v>
      </c>
      <c r="Y5993">
        <v>125</v>
      </c>
      <c r="Z5993">
        <v>81.739999999999995</v>
      </c>
      <c r="AA5993">
        <v>45.52</v>
      </c>
      <c r="AB5993">
        <v>-3</v>
      </c>
      <c r="AC5993">
        <v>10.73999999999999</v>
      </c>
      <c r="AD5993">
        <v>-1.090000000000003</v>
      </c>
      <c r="AE5993" s="2">
        <f t="shared" si="189"/>
        <v>0.36333333333333434</v>
      </c>
      <c r="AF5993" t="str">
        <f t="shared" si="188"/>
        <v/>
      </c>
    </row>
    <row r="5994" spans="1:32" x14ac:dyDescent="0.25">
      <c r="A5994">
        <v>2024486</v>
      </c>
      <c r="B5994" t="s">
        <v>549</v>
      </c>
      <c r="C5994" t="s">
        <v>1998</v>
      </c>
      <c r="D5994" t="s">
        <v>2929</v>
      </c>
      <c r="E5994" t="s">
        <v>2931</v>
      </c>
      <c r="F5994">
        <v>1200</v>
      </c>
      <c r="G5994">
        <v>114</v>
      </c>
      <c r="H5994" t="s">
        <v>2951</v>
      </c>
      <c r="I5994" t="s">
        <v>3007</v>
      </c>
      <c r="J5994">
        <v>120</v>
      </c>
      <c r="K5994">
        <v>11</v>
      </c>
      <c r="L5994" t="s">
        <v>5085</v>
      </c>
      <c r="M5994">
        <v>24.75</v>
      </c>
      <c r="N5994">
        <v>22.85</v>
      </c>
      <c r="O5994">
        <v>32.76</v>
      </c>
      <c r="S5994">
        <v>80.36</v>
      </c>
      <c r="T5994">
        <v>55.61</v>
      </c>
      <c r="AE5994" s="2" t="str">
        <f t="shared" si="189"/>
        <v/>
      </c>
      <c r="AF5994" t="str">
        <f t="shared" si="188"/>
        <v/>
      </c>
    </row>
    <row r="5995" spans="1:32" x14ac:dyDescent="0.25">
      <c r="A5995">
        <v>2024486</v>
      </c>
      <c r="B5995" t="s">
        <v>990</v>
      </c>
      <c r="C5995" t="s">
        <v>2439</v>
      </c>
      <c r="D5995" t="s">
        <v>2929</v>
      </c>
      <c r="E5995" t="s">
        <v>2931</v>
      </c>
      <c r="F5995">
        <v>1200</v>
      </c>
      <c r="H5995" t="s">
        <v>2949</v>
      </c>
      <c r="I5995" t="s">
        <v>3000</v>
      </c>
      <c r="J5995">
        <v>127</v>
      </c>
      <c r="L5995" t="s">
        <v>3150</v>
      </c>
      <c r="AE5995" s="2" t="str">
        <f t="shared" si="189"/>
        <v/>
      </c>
      <c r="AF5995" t="str">
        <f t="shared" si="188"/>
        <v/>
      </c>
    </row>
    <row r="5996" spans="1:32" x14ac:dyDescent="0.25">
      <c r="A5996">
        <v>2024487</v>
      </c>
      <c r="B5996" t="s">
        <v>1225</v>
      </c>
      <c r="C5996" t="s">
        <v>2675</v>
      </c>
      <c r="D5996" t="s">
        <v>2929</v>
      </c>
      <c r="E5996" t="s">
        <v>2931</v>
      </c>
      <c r="F5996">
        <v>1200</v>
      </c>
      <c r="G5996">
        <v>4.5999999999999996</v>
      </c>
      <c r="H5996" t="s">
        <v>2952</v>
      </c>
      <c r="I5996" t="s">
        <v>2990</v>
      </c>
      <c r="J5996">
        <v>127</v>
      </c>
      <c r="K5996">
        <v>1</v>
      </c>
      <c r="L5996" t="s">
        <v>3459</v>
      </c>
      <c r="M5996">
        <v>24.49</v>
      </c>
      <c r="N5996">
        <v>22.95</v>
      </c>
      <c r="O5996">
        <v>22.43</v>
      </c>
      <c r="S5996">
        <v>69.87</v>
      </c>
      <c r="T5996">
        <v>45.38</v>
      </c>
      <c r="U5996">
        <v>2024566</v>
      </c>
      <c r="V5996" t="s">
        <v>2929</v>
      </c>
      <c r="W5996" t="s">
        <v>2931</v>
      </c>
      <c r="X5996">
        <v>1200</v>
      </c>
      <c r="Y5996">
        <v>135</v>
      </c>
      <c r="Z5996">
        <v>69.16</v>
      </c>
      <c r="AA5996">
        <v>45.13</v>
      </c>
      <c r="AB5996">
        <v>8</v>
      </c>
      <c r="AC5996">
        <v>-0.71000000000000796</v>
      </c>
      <c r="AD5996">
        <v>-0.25</v>
      </c>
      <c r="AE5996" s="2">
        <f t="shared" si="189"/>
        <v>-3.125E-2</v>
      </c>
      <c r="AF5996">
        <f t="shared" si="188"/>
        <v>-0.71000000000000796</v>
      </c>
    </row>
    <row r="5997" spans="1:32" x14ac:dyDescent="0.25">
      <c r="A5997">
        <v>2024487</v>
      </c>
      <c r="B5997" t="s">
        <v>1226</v>
      </c>
      <c r="C5997" t="s">
        <v>2676</v>
      </c>
      <c r="D5997" t="s">
        <v>2929</v>
      </c>
      <c r="E5997" t="s">
        <v>2931</v>
      </c>
      <c r="F5997">
        <v>1200</v>
      </c>
      <c r="G5997">
        <v>14</v>
      </c>
      <c r="H5997" t="s">
        <v>2984</v>
      </c>
      <c r="I5997" t="s">
        <v>2993</v>
      </c>
      <c r="J5997">
        <v>127</v>
      </c>
      <c r="K5997">
        <v>2</v>
      </c>
      <c r="L5997" t="s">
        <v>3057</v>
      </c>
      <c r="M5997">
        <v>24.65</v>
      </c>
      <c r="N5997">
        <v>22.91</v>
      </c>
      <c r="O5997">
        <v>22.5</v>
      </c>
      <c r="S5997">
        <v>70.06</v>
      </c>
      <c r="T5997">
        <v>45.41</v>
      </c>
      <c r="U5997">
        <v>2024545</v>
      </c>
      <c r="V5997" t="s">
        <v>2929</v>
      </c>
      <c r="W5997" t="s">
        <v>2931</v>
      </c>
      <c r="X5997">
        <v>1200</v>
      </c>
      <c r="Y5997">
        <v>128</v>
      </c>
      <c r="Z5997">
        <v>69.760000000000005</v>
      </c>
      <c r="AA5997">
        <v>45.17</v>
      </c>
      <c r="AB5997">
        <v>1</v>
      </c>
      <c r="AC5997">
        <v>-0.29999999999999721</v>
      </c>
      <c r="AD5997">
        <v>-0.23999999999999491</v>
      </c>
      <c r="AE5997" s="2">
        <f t="shared" si="189"/>
        <v>-0.23999999999999491</v>
      </c>
      <c r="AF5997">
        <f t="shared" si="188"/>
        <v>-0.29999999999999721</v>
      </c>
    </row>
    <row r="5998" spans="1:32" x14ac:dyDescent="0.25">
      <c r="A5998">
        <v>2024487</v>
      </c>
      <c r="B5998" t="s">
        <v>1143</v>
      </c>
      <c r="C5998" t="s">
        <v>2592</v>
      </c>
      <c r="D5998" t="s">
        <v>2929</v>
      </c>
      <c r="E5998" t="s">
        <v>2931</v>
      </c>
      <c r="F5998">
        <v>1200</v>
      </c>
      <c r="G5998">
        <v>3.6</v>
      </c>
      <c r="H5998" t="s">
        <v>2937</v>
      </c>
      <c r="I5998" t="s">
        <v>3003</v>
      </c>
      <c r="J5998">
        <v>133</v>
      </c>
      <c r="K5998">
        <v>3</v>
      </c>
      <c r="L5998" t="s">
        <v>3335</v>
      </c>
      <c r="M5998">
        <v>25.61</v>
      </c>
      <c r="N5998">
        <v>22.59</v>
      </c>
      <c r="O5998">
        <v>21.98</v>
      </c>
      <c r="S5998">
        <v>70.180000000000007</v>
      </c>
      <c r="T5998">
        <v>44.57</v>
      </c>
      <c r="U5998">
        <v>2024566</v>
      </c>
      <c r="V5998" t="s">
        <v>2929</v>
      </c>
      <c r="W5998" t="s">
        <v>2931</v>
      </c>
      <c r="X5998">
        <v>1200</v>
      </c>
      <c r="Y5998">
        <v>133</v>
      </c>
      <c r="Z5998">
        <v>69.89</v>
      </c>
      <c r="AA5998">
        <v>45.34</v>
      </c>
      <c r="AB5998">
        <v>0</v>
      </c>
      <c r="AC5998">
        <v>-0.29000000000000631</v>
      </c>
      <c r="AD5998">
        <v>0.77000000000000313</v>
      </c>
      <c r="AE5998" s="2" t="str">
        <f t="shared" si="189"/>
        <v/>
      </c>
      <c r="AF5998">
        <f t="shared" si="188"/>
        <v>-0.29000000000000631</v>
      </c>
    </row>
    <row r="5999" spans="1:32" x14ac:dyDescent="0.25">
      <c r="A5999">
        <v>2024487</v>
      </c>
      <c r="B5999" t="s">
        <v>128</v>
      </c>
      <c r="C5999" t="s">
        <v>1577</v>
      </c>
      <c r="D5999" t="s">
        <v>2929</v>
      </c>
      <c r="E5999" t="s">
        <v>2931</v>
      </c>
      <c r="F5999">
        <v>1200</v>
      </c>
      <c r="G5999">
        <v>7.8</v>
      </c>
      <c r="H5999" t="s">
        <v>2944</v>
      </c>
      <c r="I5999" t="s">
        <v>3005</v>
      </c>
      <c r="J5999">
        <v>116</v>
      </c>
      <c r="K5999">
        <v>4</v>
      </c>
      <c r="L5999" t="s">
        <v>3058</v>
      </c>
      <c r="M5999">
        <v>25.53</v>
      </c>
      <c r="N5999">
        <v>22.71</v>
      </c>
      <c r="O5999">
        <v>21.97</v>
      </c>
      <c r="S5999">
        <v>70.210000000000008</v>
      </c>
      <c r="T5999">
        <v>44.68</v>
      </c>
      <c r="U5999">
        <v>2024546</v>
      </c>
      <c r="V5999" t="s">
        <v>2929</v>
      </c>
      <c r="W5999" t="s">
        <v>2931</v>
      </c>
      <c r="X5999">
        <v>1200</v>
      </c>
      <c r="Y5999">
        <v>116</v>
      </c>
      <c r="Z5999">
        <v>69.92</v>
      </c>
      <c r="AA5999">
        <v>44.9</v>
      </c>
      <c r="AB5999">
        <v>0</v>
      </c>
      <c r="AC5999">
        <v>-0.29000000000000631</v>
      </c>
      <c r="AD5999">
        <v>0.21999999999999889</v>
      </c>
      <c r="AE5999" s="2" t="str">
        <f t="shared" si="189"/>
        <v/>
      </c>
      <c r="AF5999">
        <f t="shared" si="188"/>
        <v>-0.29000000000000631</v>
      </c>
    </row>
    <row r="6000" spans="1:32" x14ac:dyDescent="0.25">
      <c r="A6000">
        <v>2024487</v>
      </c>
      <c r="B6000" t="s">
        <v>1141</v>
      </c>
      <c r="C6000" t="s">
        <v>2590</v>
      </c>
      <c r="D6000" t="s">
        <v>2929</v>
      </c>
      <c r="E6000" t="s">
        <v>2931</v>
      </c>
      <c r="F6000">
        <v>1200</v>
      </c>
      <c r="G6000">
        <v>19</v>
      </c>
      <c r="H6000" t="s">
        <v>2939</v>
      </c>
      <c r="I6000" t="s">
        <v>3008</v>
      </c>
      <c r="J6000">
        <v>126</v>
      </c>
      <c r="K6000">
        <v>5</v>
      </c>
      <c r="L6000" t="s">
        <v>3461</v>
      </c>
      <c r="M6000">
        <v>25.25</v>
      </c>
      <c r="N6000">
        <v>22.79</v>
      </c>
      <c r="O6000">
        <v>22.26</v>
      </c>
      <c r="S6000">
        <v>70.3</v>
      </c>
      <c r="T6000">
        <v>45.05</v>
      </c>
      <c r="U6000">
        <v>2024569</v>
      </c>
      <c r="V6000" t="s">
        <v>2929</v>
      </c>
      <c r="W6000" t="s">
        <v>2931</v>
      </c>
      <c r="X6000">
        <v>1400</v>
      </c>
      <c r="Y6000">
        <v>126</v>
      </c>
      <c r="Z6000">
        <v>81.89</v>
      </c>
      <c r="AA6000">
        <v>46.16</v>
      </c>
      <c r="AB6000">
        <v>0</v>
      </c>
      <c r="AC6000">
        <v>11.59</v>
      </c>
      <c r="AD6000">
        <v>1.109999999999999</v>
      </c>
      <c r="AE6000" s="2" t="str">
        <f t="shared" si="189"/>
        <v/>
      </c>
      <c r="AF6000" t="str">
        <f t="shared" si="188"/>
        <v/>
      </c>
    </row>
    <row r="6001" spans="1:32" x14ac:dyDescent="0.25">
      <c r="A6001">
        <v>2024487</v>
      </c>
      <c r="B6001" t="s">
        <v>252</v>
      </c>
      <c r="C6001" t="s">
        <v>1701</v>
      </c>
      <c r="D6001" t="s">
        <v>2929</v>
      </c>
      <c r="E6001" t="s">
        <v>2931</v>
      </c>
      <c r="F6001">
        <v>1200</v>
      </c>
      <c r="G6001">
        <v>24</v>
      </c>
      <c r="H6001" t="s">
        <v>2951</v>
      </c>
      <c r="I6001" t="s">
        <v>2989</v>
      </c>
      <c r="J6001">
        <v>118</v>
      </c>
      <c r="K6001">
        <v>6</v>
      </c>
      <c r="L6001" t="s">
        <v>3324</v>
      </c>
      <c r="M6001">
        <v>25.05</v>
      </c>
      <c r="N6001">
        <v>22.91</v>
      </c>
      <c r="O6001">
        <v>22.37</v>
      </c>
      <c r="S6001">
        <v>70.33</v>
      </c>
      <c r="T6001">
        <v>45.28</v>
      </c>
      <c r="AE6001" s="2" t="str">
        <f t="shared" si="189"/>
        <v/>
      </c>
      <c r="AF6001" t="str">
        <f t="shared" si="188"/>
        <v/>
      </c>
    </row>
    <row r="6002" spans="1:32" x14ac:dyDescent="0.25">
      <c r="A6002">
        <v>2024487</v>
      </c>
      <c r="B6002" t="s">
        <v>364</v>
      </c>
      <c r="C6002" t="s">
        <v>1813</v>
      </c>
      <c r="D6002" t="s">
        <v>2929</v>
      </c>
      <c r="E6002" t="s">
        <v>2931</v>
      </c>
      <c r="F6002">
        <v>1200</v>
      </c>
      <c r="G6002">
        <v>22</v>
      </c>
      <c r="H6002" t="s">
        <v>2953</v>
      </c>
      <c r="I6002" t="s">
        <v>2995</v>
      </c>
      <c r="J6002">
        <v>118</v>
      </c>
      <c r="K6002">
        <v>7</v>
      </c>
      <c r="L6002" t="s">
        <v>3276</v>
      </c>
      <c r="M6002">
        <v>24.81</v>
      </c>
      <c r="N6002">
        <v>22.95</v>
      </c>
      <c r="O6002">
        <v>22.66</v>
      </c>
      <c r="S6002">
        <v>70.42</v>
      </c>
      <c r="T6002">
        <v>45.61</v>
      </c>
      <c r="U6002">
        <v>2024703</v>
      </c>
      <c r="V6002" t="s">
        <v>2929</v>
      </c>
      <c r="W6002" t="s">
        <v>2931</v>
      </c>
      <c r="X6002">
        <v>1400</v>
      </c>
      <c r="Y6002">
        <v>121</v>
      </c>
      <c r="Z6002">
        <v>82.77</v>
      </c>
      <c r="AA6002">
        <v>47.71</v>
      </c>
      <c r="AB6002">
        <v>3</v>
      </c>
      <c r="AC6002">
        <v>12.349999999999991</v>
      </c>
      <c r="AD6002">
        <v>2.100000000000001</v>
      </c>
      <c r="AE6002" s="2">
        <f t="shared" si="189"/>
        <v>0.70000000000000029</v>
      </c>
      <c r="AF6002" t="str">
        <f t="shared" si="188"/>
        <v/>
      </c>
    </row>
    <row r="6003" spans="1:32" x14ac:dyDescent="0.25">
      <c r="A6003">
        <v>2024487</v>
      </c>
      <c r="B6003" t="s">
        <v>973</v>
      </c>
      <c r="C6003" t="s">
        <v>2422</v>
      </c>
      <c r="D6003" t="s">
        <v>2929</v>
      </c>
      <c r="E6003" t="s">
        <v>2931</v>
      </c>
      <c r="F6003">
        <v>1200</v>
      </c>
      <c r="G6003">
        <v>4.5</v>
      </c>
      <c r="H6003" t="s">
        <v>2947</v>
      </c>
      <c r="I6003" t="s">
        <v>3009</v>
      </c>
      <c r="J6003">
        <v>125</v>
      </c>
      <c r="K6003">
        <v>8</v>
      </c>
      <c r="L6003" t="s">
        <v>3462</v>
      </c>
      <c r="M6003">
        <v>24.77</v>
      </c>
      <c r="N6003">
        <v>22.99</v>
      </c>
      <c r="O6003">
        <v>22.67</v>
      </c>
      <c r="S6003">
        <v>70.430000000000007</v>
      </c>
      <c r="T6003">
        <v>45.66</v>
      </c>
      <c r="AE6003" s="2" t="str">
        <f t="shared" si="189"/>
        <v/>
      </c>
      <c r="AF6003" t="str">
        <f t="shared" si="188"/>
        <v/>
      </c>
    </row>
    <row r="6004" spans="1:32" x14ac:dyDescent="0.25">
      <c r="A6004">
        <v>2024487</v>
      </c>
      <c r="B6004" t="s">
        <v>452</v>
      </c>
      <c r="C6004" t="s">
        <v>1901</v>
      </c>
      <c r="D6004" t="s">
        <v>2929</v>
      </c>
      <c r="E6004" t="s">
        <v>2931</v>
      </c>
      <c r="F6004">
        <v>1200</v>
      </c>
      <c r="G6004">
        <v>7.9</v>
      </c>
      <c r="H6004" t="s">
        <v>2934</v>
      </c>
      <c r="I6004" t="s">
        <v>2992</v>
      </c>
      <c r="J6004">
        <v>125</v>
      </c>
      <c r="K6004">
        <v>9</v>
      </c>
      <c r="L6004" t="s">
        <v>3462</v>
      </c>
      <c r="M6004">
        <v>25.33</v>
      </c>
      <c r="N6004">
        <v>22.83</v>
      </c>
      <c r="O6004">
        <v>22.27</v>
      </c>
      <c r="S6004">
        <v>70.430000000000007</v>
      </c>
      <c r="T6004">
        <v>45.099999999999987</v>
      </c>
      <c r="U6004">
        <v>2024510</v>
      </c>
      <c r="V6004" t="s">
        <v>2929</v>
      </c>
      <c r="W6004" t="s">
        <v>2931</v>
      </c>
      <c r="X6004">
        <v>1400</v>
      </c>
      <c r="Y6004">
        <v>125</v>
      </c>
      <c r="Z6004">
        <v>85.18</v>
      </c>
      <c r="AA6004">
        <v>48.35</v>
      </c>
      <c r="AB6004">
        <v>0</v>
      </c>
      <c r="AC6004">
        <v>14.75</v>
      </c>
      <c r="AD6004">
        <v>3.2500000000000071</v>
      </c>
      <c r="AE6004" s="2" t="str">
        <f t="shared" si="189"/>
        <v/>
      </c>
      <c r="AF6004" t="str">
        <f t="shared" si="188"/>
        <v/>
      </c>
    </row>
    <row r="6005" spans="1:32" x14ac:dyDescent="0.25">
      <c r="A6005">
        <v>2024487</v>
      </c>
      <c r="B6005" t="s">
        <v>1227</v>
      </c>
      <c r="C6005" t="s">
        <v>2677</v>
      </c>
      <c r="D6005" t="s">
        <v>2929</v>
      </c>
      <c r="E6005" t="s">
        <v>2931</v>
      </c>
      <c r="F6005">
        <v>1200</v>
      </c>
      <c r="G6005">
        <v>55</v>
      </c>
      <c r="H6005" t="s">
        <v>2949</v>
      </c>
      <c r="I6005" t="s">
        <v>3000</v>
      </c>
      <c r="J6005">
        <v>135</v>
      </c>
      <c r="K6005">
        <v>10</v>
      </c>
      <c r="L6005" t="s">
        <v>3472</v>
      </c>
      <c r="M6005">
        <v>25.93</v>
      </c>
      <c r="N6005">
        <v>22.59</v>
      </c>
      <c r="O6005">
        <v>22.18</v>
      </c>
      <c r="S6005">
        <v>70.7</v>
      </c>
      <c r="T6005">
        <v>44.77</v>
      </c>
      <c r="AE6005" s="2" t="str">
        <f t="shared" si="189"/>
        <v/>
      </c>
      <c r="AF6005" t="str">
        <f t="shared" si="188"/>
        <v/>
      </c>
    </row>
    <row r="6006" spans="1:32" x14ac:dyDescent="0.25">
      <c r="A6006">
        <v>2024487</v>
      </c>
      <c r="B6006" t="s">
        <v>1109</v>
      </c>
      <c r="C6006" t="s">
        <v>2558</v>
      </c>
      <c r="D6006" t="s">
        <v>2929</v>
      </c>
      <c r="E6006" t="s">
        <v>2931</v>
      </c>
      <c r="F6006">
        <v>1200</v>
      </c>
      <c r="G6006">
        <v>148</v>
      </c>
      <c r="H6006" t="s">
        <v>2986</v>
      </c>
      <c r="I6006" t="s">
        <v>2996</v>
      </c>
      <c r="J6006">
        <v>125</v>
      </c>
      <c r="K6006">
        <v>11</v>
      </c>
      <c r="L6006" t="s">
        <v>4894</v>
      </c>
      <c r="M6006">
        <v>25.13</v>
      </c>
      <c r="N6006">
        <v>22.87</v>
      </c>
      <c r="O6006">
        <v>23.51</v>
      </c>
      <c r="S6006">
        <v>71.510000000000005</v>
      </c>
      <c r="T6006">
        <v>46.38</v>
      </c>
      <c r="U6006">
        <v>2024682</v>
      </c>
      <c r="V6006" t="s">
        <v>2929</v>
      </c>
      <c r="W6006" t="s">
        <v>2931</v>
      </c>
      <c r="X6006">
        <v>1000</v>
      </c>
      <c r="Y6006">
        <v>120</v>
      </c>
      <c r="Z6006">
        <v>56.99</v>
      </c>
      <c r="AA6006">
        <v>43.18</v>
      </c>
      <c r="AB6006">
        <v>-5</v>
      </c>
      <c r="AC6006">
        <v>-14.52</v>
      </c>
      <c r="AD6006">
        <v>-3.2000000000000028</v>
      </c>
      <c r="AE6006" s="2">
        <f t="shared" si="189"/>
        <v>0.64000000000000057</v>
      </c>
      <c r="AF6006" t="str">
        <f t="shared" si="188"/>
        <v/>
      </c>
    </row>
    <row r="6007" spans="1:32" x14ac:dyDescent="0.25">
      <c r="A6007">
        <v>2024487</v>
      </c>
      <c r="B6007" t="s">
        <v>584</v>
      </c>
      <c r="C6007" t="s">
        <v>2033</v>
      </c>
      <c r="D6007" t="s">
        <v>2929</v>
      </c>
      <c r="E6007" t="s">
        <v>2931</v>
      </c>
      <c r="F6007">
        <v>1200</v>
      </c>
      <c r="G6007">
        <v>95</v>
      </c>
      <c r="H6007" t="s">
        <v>2950</v>
      </c>
      <c r="I6007" t="s">
        <v>2994</v>
      </c>
      <c r="J6007">
        <v>113</v>
      </c>
      <c r="K6007">
        <v>12</v>
      </c>
      <c r="L6007" t="s">
        <v>3172</v>
      </c>
      <c r="M6007">
        <v>24.85</v>
      </c>
      <c r="N6007">
        <v>23.23</v>
      </c>
      <c r="O6007">
        <v>23.54</v>
      </c>
      <c r="S6007">
        <v>71.62</v>
      </c>
      <c r="T6007">
        <v>46.77</v>
      </c>
      <c r="U6007">
        <v>2024583</v>
      </c>
      <c r="V6007" t="s">
        <v>2929</v>
      </c>
      <c r="W6007" t="s">
        <v>2931</v>
      </c>
      <c r="X6007">
        <v>1200</v>
      </c>
      <c r="Y6007">
        <v>133</v>
      </c>
      <c r="Z6007">
        <v>71.78</v>
      </c>
      <c r="AA6007">
        <v>46.51</v>
      </c>
      <c r="AB6007">
        <v>20</v>
      </c>
      <c r="AC6007">
        <v>0.15999999999999659</v>
      </c>
      <c r="AD6007">
        <v>-0.25999999999999801</v>
      </c>
      <c r="AE6007" s="2">
        <f t="shared" si="189"/>
        <v>-1.2999999999999901E-2</v>
      </c>
      <c r="AF6007">
        <f t="shared" si="188"/>
        <v>0.15999999999999659</v>
      </c>
    </row>
    <row r="6008" spans="1:32" x14ac:dyDescent="0.25">
      <c r="A6008">
        <v>2024488</v>
      </c>
      <c r="B6008" t="s">
        <v>650</v>
      </c>
      <c r="C6008" t="s">
        <v>2099</v>
      </c>
      <c r="D6008" t="s">
        <v>2929</v>
      </c>
      <c r="E6008" t="s">
        <v>2931</v>
      </c>
      <c r="F6008">
        <v>1600</v>
      </c>
      <c r="G6008">
        <v>3.4</v>
      </c>
      <c r="H6008" t="s">
        <v>2941</v>
      </c>
      <c r="I6008" t="s">
        <v>2998</v>
      </c>
      <c r="J6008">
        <v>134</v>
      </c>
      <c r="K6008">
        <v>1</v>
      </c>
      <c r="L6008" t="s">
        <v>3766</v>
      </c>
      <c r="M6008">
        <v>25.02</v>
      </c>
      <c r="N6008">
        <v>22.82</v>
      </c>
      <c r="O6008">
        <v>23.41</v>
      </c>
      <c r="P6008">
        <v>23.16</v>
      </c>
      <c r="S6008">
        <v>94.41</v>
      </c>
      <c r="T6008">
        <v>46.57</v>
      </c>
      <c r="U6008">
        <v>2024571</v>
      </c>
      <c r="V6008" t="s">
        <v>2929</v>
      </c>
      <c r="W6008" t="s">
        <v>2931</v>
      </c>
      <c r="X6008">
        <v>1600</v>
      </c>
      <c r="Y6008">
        <v>120</v>
      </c>
      <c r="Z6008">
        <v>94.83</v>
      </c>
      <c r="AA6008">
        <v>46.71</v>
      </c>
      <c r="AB6008">
        <v>-14</v>
      </c>
      <c r="AC6008">
        <v>0.42000000000000171</v>
      </c>
      <c r="AD6008">
        <v>0.1400000000000006</v>
      </c>
      <c r="AE6008" s="2">
        <f t="shared" si="189"/>
        <v>-1.0000000000000042E-2</v>
      </c>
      <c r="AF6008">
        <f t="shared" si="188"/>
        <v>0.42000000000000171</v>
      </c>
    </row>
    <row r="6009" spans="1:32" x14ac:dyDescent="0.25">
      <c r="A6009">
        <v>2024488</v>
      </c>
      <c r="B6009" t="s">
        <v>765</v>
      </c>
      <c r="C6009" t="s">
        <v>2214</v>
      </c>
      <c r="D6009" t="s">
        <v>2929</v>
      </c>
      <c r="E6009" t="s">
        <v>2931</v>
      </c>
      <c r="F6009">
        <v>1600</v>
      </c>
      <c r="G6009">
        <v>20</v>
      </c>
      <c r="H6009" t="s">
        <v>2953</v>
      </c>
      <c r="I6009" t="s">
        <v>3001</v>
      </c>
      <c r="J6009">
        <v>105</v>
      </c>
      <c r="K6009">
        <v>2</v>
      </c>
      <c r="L6009" t="s">
        <v>3565</v>
      </c>
      <c r="M6009">
        <v>24.7</v>
      </c>
      <c r="N6009">
        <v>22.86</v>
      </c>
      <c r="O6009">
        <v>23.49</v>
      </c>
      <c r="P6009">
        <v>23.51</v>
      </c>
      <c r="S6009">
        <v>94.56</v>
      </c>
      <c r="T6009">
        <v>47</v>
      </c>
      <c r="U6009">
        <v>2024529</v>
      </c>
      <c r="V6009" t="s">
        <v>2929</v>
      </c>
      <c r="W6009" t="s">
        <v>2931</v>
      </c>
      <c r="X6009">
        <v>1600</v>
      </c>
      <c r="Y6009">
        <v>116</v>
      </c>
      <c r="Z6009">
        <v>95.38</v>
      </c>
      <c r="AA6009">
        <v>47.64</v>
      </c>
      <c r="AB6009">
        <v>11</v>
      </c>
      <c r="AC6009">
        <v>0.81999999999999318</v>
      </c>
      <c r="AD6009">
        <v>0.64000000000000057</v>
      </c>
      <c r="AE6009" s="2">
        <f t="shared" si="189"/>
        <v>5.818181818181823E-2</v>
      </c>
      <c r="AF6009">
        <f t="shared" si="188"/>
        <v>0.81999999999999318</v>
      </c>
    </row>
    <row r="6010" spans="1:32" x14ac:dyDescent="0.25">
      <c r="A6010">
        <v>2024488</v>
      </c>
      <c r="B6010" t="s">
        <v>1037</v>
      </c>
      <c r="C6010" t="s">
        <v>2486</v>
      </c>
      <c r="D6010" t="s">
        <v>2929</v>
      </c>
      <c r="E6010" t="s">
        <v>2931</v>
      </c>
      <c r="F6010">
        <v>1600</v>
      </c>
      <c r="G6010">
        <v>16</v>
      </c>
      <c r="H6010" t="s">
        <v>2937</v>
      </c>
      <c r="I6010" t="s">
        <v>3003</v>
      </c>
      <c r="J6010">
        <v>123</v>
      </c>
      <c r="K6010">
        <v>3</v>
      </c>
      <c r="L6010" t="s">
        <v>3883</v>
      </c>
      <c r="M6010">
        <v>24.98</v>
      </c>
      <c r="N6010">
        <v>22.86</v>
      </c>
      <c r="O6010">
        <v>23.53</v>
      </c>
      <c r="P6010">
        <v>23.31</v>
      </c>
      <c r="S6010">
        <v>94.68</v>
      </c>
      <c r="T6010">
        <v>46.84</v>
      </c>
      <c r="U6010">
        <v>2024565</v>
      </c>
      <c r="V6010" t="s">
        <v>2929</v>
      </c>
      <c r="W6010" t="s">
        <v>2931</v>
      </c>
      <c r="X6010">
        <v>1600</v>
      </c>
      <c r="Y6010">
        <v>122</v>
      </c>
      <c r="Z6010">
        <v>95.3</v>
      </c>
      <c r="AA6010">
        <v>46.72</v>
      </c>
      <c r="AB6010">
        <v>-1</v>
      </c>
      <c r="AC6010">
        <v>0.61999999999999034</v>
      </c>
      <c r="AD6010">
        <v>-0.12000000000000451</v>
      </c>
      <c r="AE6010" s="2">
        <f t="shared" si="189"/>
        <v>0.12000000000000451</v>
      </c>
      <c r="AF6010">
        <f t="shared" si="188"/>
        <v>0.61999999999999034</v>
      </c>
    </row>
    <row r="6011" spans="1:32" x14ac:dyDescent="0.25">
      <c r="A6011">
        <v>2024488</v>
      </c>
      <c r="B6011" t="s">
        <v>1057</v>
      </c>
      <c r="C6011" t="s">
        <v>2506</v>
      </c>
      <c r="D6011" t="s">
        <v>2929</v>
      </c>
      <c r="E6011" t="s">
        <v>2931</v>
      </c>
      <c r="F6011">
        <v>1600</v>
      </c>
      <c r="G6011">
        <v>3.8</v>
      </c>
      <c r="H6011" t="s">
        <v>2934</v>
      </c>
      <c r="I6011" t="s">
        <v>3008</v>
      </c>
      <c r="J6011">
        <v>118</v>
      </c>
      <c r="K6011">
        <v>4</v>
      </c>
      <c r="L6011" t="s">
        <v>5086</v>
      </c>
      <c r="M6011">
        <v>24.9</v>
      </c>
      <c r="N6011">
        <v>22.66</v>
      </c>
      <c r="O6011">
        <v>23.57</v>
      </c>
      <c r="P6011">
        <v>23.61</v>
      </c>
      <c r="S6011">
        <v>94.740000000000009</v>
      </c>
      <c r="T6011">
        <v>47.18</v>
      </c>
      <c r="AE6011" s="2" t="str">
        <f t="shared" si="189"/>
        <v/>
      </c>
      <c r="AF6011" t="str">
        <f t="shared" si="188"/>
        <v/>
      </c>
    </row>
    <row r="6012" spans="1:32" x14ac:dyDescent="0.25">
      <c r="A6012">
        <v>2024488</v>
      </c>
      <c r="B6012" t="s">
        <v>1165</v>
      </c>
      <c r="C6012" t="s">
        <v>2614</v>
      </c>
      <c r="D6012" t="s">
        <v>2929</v>
      </c>
      <c r="E6012" t="s">
        <v>2931</v>
      </c>
      <c r="F6012">
        <v>1600</v>
      </c>
      <c r="G6012">
        <v>6.5</v>
      </c>
      <c r="H6012" t="s">
        <v>2949</v>
      </c>
      <c r="I6012" t="s">
        <v>3000</v>
      </c>
      <c r="J6012">
        <v>126</v>
      </c>
      <c r="K6012">
        <v>5</v>
      </c>
      <c r="L6012" t="s">
        <v>5087</v>
      </c>
      <c r="M6012">
        <v>24.86</v>
      </c>
      <c r="N6012">
        <v>22.86</v>
      </c>
      <c r="O6012">
        <v>23.49</v>
      </c>
      <c r="P6012">
        <v>23.67</v>
      </c>
      <c r="S6012">
        <v>94.88</v>
      </c>
      <c r="T6012">
        <v>47.16</v>
      </c>
      <c r="U6012">
        <v>2024526</v>
      </c>
      <c r="V6012" t="s">
        <v>2929</v>
      </c>
      <c r="W6012" t="s">
        <v>2931</v>
      </c>
      <c r="X6012">
        <v>1400</v>
      </c>
      <c r="Y6012">
        <v>124</v>
      </c>
      <c r="Z6012">
        <v>81.84</v>
      </c>
      <c r="AA6012">
        <v>46.62</v>
      </c>
      <c r="AB6012">
        <v>-2</v>
      </c>
      <c r="AC6012">
        <v>-13.03999999999999</v>
      </c>
      <c r="AD6012">
        <v>-0.53999999999999204</v>
      </c>
      <c r="AE6012" s="2">
        <f t="shared" si="189"/>
        <v>0.26999999999999602</v>
      </c>
      <c r="AF6012" t="str">
        <f t="shared" si="188"/>
        <v/>
      </c>
    </row>
    <row r="6013" spans="1:32" x14ac:dyDescent="0.25">
      <c r="A6013">
        <v>2024488</v>
      </c>
      <c r="B6013" t="s">
        <v>238</v>
      </c>
      <c r="C6013" t="s">
        <v>1687</v>
      </c>
      <c r="D6013" t="s">
        <v>2929</v>
      </c>
      <c r="E6013" t="s">
        <v>2931</v>
      </c>
      <c r="F6013">
        <v>1600</v>
      </c>
      <c r="G6013">
        <v>26</v>
      </c>
      <c r="H6013" t="s">
        <v>2985</v>
      </c>
      <c r="I6013" t="s">
        <v>2995</v>
      </c>
      <c r="J6013">
        <v>126</v>
      </c>
      <c r="K6013">
        <v>6</v>
      </c>
      <c r="L6013" t="s">
        <v>5087</v>
      </c>
      <c r="M6013">
        <v>25.18</v>
      </c>
      <c r="N6013">
        <v>23.06</v>
      </c>
      <c r="O6013">
        <v>23.45</v>
      </c>
      <c r="P6013">
        <v>23.19</v>
      </c>
      <c r="S6013">
        <v>94.88</v>
      </c>
      <c r="T6013">
        <v>46.64</v>
      </c>
      <c r="U6013">
        <v>2024529</v>
      </c>
      <c r="V6013" t="s">
        <v>2929</v>
      </c>
      <c r="W6013" t="s">
        <v>2931</v>
      </c>
      <c r="X6013">
        <v>1600</v>
      </c>
      <c r="Y6013">
        <v>127</v>
      </c>
      <c r="Z6013">
        <v>94.92</v>
      </c>
      <c r="AA6013">
        <v>46.62</v>
      </c>
      <c r="AB6013">
        <v>1</v>
      </c>
      <c r="AC6013">
        <v>4.0000000000006253E-2</v>
      </c>
      <c r="AD6013">
        <v>-1.9999999999996021E-2</v>
      </c>
      <c r="AE6013" s="2">
        <f t="shared" si="189"/>
        <v>-1.9999999999996021E-2</v>
      </c>
      <c r="AF6013">
        <f t="shared" si="188"/>
        <v>4.0000000000006253E-2</v>
      </c>
    </row>
    <row r="6014" spans="1:32" x14ac:dyDescent="0.25">
      <c r="A6014">
        <v>2024488</v>
      </c>
      <c r="B6014" t="s">
        <v>97</v>
      </c>
      <c r="C6014" t="s">
        <v>1546</v>
      </c>
      <c r="D6014" t="s">
        <v>2929</v>
      </c>
      <c r="E6014" t="s">
        <v>2931</v>
      </c>
      <c r="F6014">
        <v>1600</v>
      </c>
      <c r="G6014">
        <v>17</v>
      </c>
      <c r="H6014" t="s">
        <v>2951</v>
      </c>
      <c r="I6014" t="s">
        <v>2989</v>
      </c>
      <c r="J6014">
        <v>117</v>
      </c>
      <c r="K6014">
        <v>7</v>
      </c>
      <c r="L6014" t="s">
        <v>5087</v>
      </c>
      <c r="M6014">
        <v>25.1</v>
      </c>
      <c r="N6014">
        <v>23.02</v>
      </c>
      <c r="O6014">
        <v>23.49</v>
      </c>
      <c r="P6014">
        <v>23.27</v>
      </c>
      <c r="S6014">
        <v>94.88</v>
      </c>
      <c r="T6014">
        <v>46.76</v>
      </c>
      <c r="U6014">
        <v>2024587</v>
      </c>
      <c r="V6014" t="s">
        <v>2929</v>
      </c>
      <c r="W6014" t="s">
        <v>2931</v>
      </c>
      <c r="X6014">
        <v>1400</v>
      </c>
      <c r="Y6014">
        <v>117</v>
      </c>
      <c r="Z6014">
        <v>81.95</v>
      </c>
      <c r="AA6014">
        <v>47.03</v>
      </c>
      <c r="AB6014">
        <v>0</v>
      </c>
      <c r="AC6014">
        <v>-12.929999999999991</v>
      </c>
      <c r="AD6014">
        <v>0.27000000000000313</v>
      </c>
      <c r="AE6014" s="2" t="str">
        <f t="shared" si="189"/>
        <v/>
      </c>
      <c r="AF6014" t="str">
        <f t="shared" si="188"/>
        <v/>
      </c>
    </row>
    <row r="6015" spans="1:32" x14ac:dyDescent="0.25">
      <c r="A6015">
        <v>2024488</v>
      </c>
      <c r="B6015" t="s">
        <v>38</v>
      </c>
      <c r="C6015" t="s">
        <v>1487</v>
      </c>
      <c r="D6015" t="s">
        <v>2929</v>
      </c>
      <c r="E6015" t="s">
        <v>2931</v>
      </c>
      <c r="F6015">
        <v>1600</v>
      </c>
      <c r="G6015">
        <v>11</v>
      </c>
      <c r="H6015" t="s">
        <v>2945</v>
      </c>
      <c r="I6015" t="s">
        <v>2996</v>
      </c>
      <c r="J6015">
        <v>118</v>
      </c>
      <c r="K6015">
        <v>8</v>
      </c>
      <c r="L6015" t="s">
        <v>4818</v>
      </c>
      <c r="M6015">
        <v>24.3</v>
      </c>
      <c r="N6015">
        <v>22.66</v>
      </c>
      <c r="O6015">
        <v>23.81</v>
      </c>
      <c r="P6015">
        <v>24.24</v>
      </c>
      <c r="S6015">
        <v>95.009999999999991</v>
      </c>
      <c r="T6015">
        <v>48.05</v>
      </c>
      <c r="U6015">
        <v>2024526</v>
      </c>
      <c r="V6015" t="s">
        <v>2929</v>
      </c>
      <c r="W6015" t="s">
        <v>2931</v>
      </c>
      <c r="X6015">
        <v>1400</v>
      </c>
      <c r="Y6015">
        <v>118</v>
      </c>
      <c r="Z6015">
        <v>82.2</v>
      </c>
      <c r="AA6015">
        <v>47.02</v>
      </c>
      <c r="AB6015">
        <v>0</v>
      </c>
      <c r="AC6015">
        <v>-12.80999999999999</v>
      </c>
      <c r="AD6015">
        <v>-1.029999999999994</v>
      </c>
      <c r="AE6015" s="2" t="str">
        <f t="shared" si="189"/>
        <v/>
      </c>
      <c r="AF6015" t="str">
        <f t="shared" si="188"/>
        <v/>
      </c>
    </row>
    <row r="6016" spans="1:32" x14ac:dyDescent="0.25">
      <c r="A6016">
        <v>2024488</v>
      </c>
      <c r="B6016" t="s">
        <v>1189</v>
      </c>
      <c r="C6016" t="s">
        <v>2638</v>
      </c>
      <c r="D6016" t="s">
        <v>2929</v>
      </c>
      <c r="E6016" t="s">
        <v>2931</v>
      </c>
      <c r="F6016">
        <v>1600</v>
      </c>
      <c r="G6016">
        <v>137</v>
      </c>
      <c r="H6016" t="s">
        <v>2984</v>
      </c>
      <c r="I6016" t="s">
        <v>3005</v>
      </c>
      <c r="J6016">
        <v>127</v>
      </c>
      <c r="K6016">
        <v>9</v>
      </c>
      <c r="L6016" t="s">
        <v>3771</v>
      </c>
      <c r="M6016">
        <v>24.86</v>
      </c>
      <c r="N6016">
        <v>23.1</v>
      </c>
      <c r="O6016">
        <v>23.53</v>
      </c>
      <c r="P6016">
        <v>23.67</v>
      </c>
      <c r="S6016">
        <v>95.16</v>
      </c>
      <c r="T6016">
        <v>47.2</v>
      </c>
      <c r="U6016">
        <v>2024543</v>
      </c>
      <c r="V6016" t="s">
        <v>2929</v>
      </c>
      <c r="W6016" t="s">
        <v>2931</v>
      </c>
      <c r="X6016">
        <v>2000</v>
      </c>
      <c r="Y6016">
        <v>127</v>
      </c>
      <c r="Z6016">
        <v>122.54</v>
      </c>
      <c r="AA6016">
        <v>47.53</v>
      </c>
      <c r="AB6016">
        <v>0</v>
      </c>
      <c r="AC6016">
        <v>27.38000000000001</v>
      </c>
      <c r="AD6016">
        <v>0.32999999999999829</v>
      </c>
      <c r="AE6016" s="2" t="str">
        <f t="shared" si="189"/>
        <v/>
      </c>
      <c r="AF6016" t="str">
        <f t="shared" si="188"/>
        <v/>
      </c>
    </row>
    <row r="6017" spans="1:32" x14ac:dyDescent="0.25">
      <c r="A6017">
        <v>2024488</v>
      </c>
      <c r="B6017" t="s">
        <v>466</v>
      </c>
      <c r="C6017" t="s">
        <v>1915</v>
      </c>
      <c r="D6017" t="s">
        <v>2929</v>
      </c>
      <c r="E6017" t="s">
        <v>2931</v>
      </c>
      <c r="F6017">
        <v>1600</v>
      </c>
      <c r="G6017">
        <v>12</v>
      </c>
      <c r="H6017" t="s">
        <v>2939</v>
      </c>
      <c r="I6017" t="s">
        <v>3006</v>
      </c>
      <c r="J6017">
        <v>131</v>
      </c>
      <c r="K6017">
        <v>10</v>
      </c>
      <c r="L6017" t="s">
        <v>3572</v>
      </c>
      <c r="M6017">
        <v>24.7</v>
      </c>
      <c r="N6017">
        <v>23.02</v>
      </c>
      <c r="O6017">
        <v>23.53</v>
      </c>
      <c r="P6017">
        <v>24.03</v>
      </c>
      <c r="S6017">
        <v>95.28</v>
      </c>
      <c r="T6017">
        <v>47.56</v>
      </c>
      <c r="U6017">
        <v>2024509</v>
      </c>
      <c r="V6017" t="s">
        <v>2929</v>
      </c>
      <c r="W6017" t="s">
        <v>2931</v>
      </c>
      <c r="X6017">
        <v>1800</v>
      </c>
      <c r="Y6017">
        <v>127</v>
      </c>
      <c r="Z6017">
        <v>107.88</v>
      </c>
      <c r="AA6017">
        <v>46.73</v>
      </c>
      <c r="AB6017">
        <v>-4</v>
      </c>
      <c r="AC6017">
        <v>12.599999999999991</v>
      </c>
      <c r="AD6017">
        <v>-0.82999999999999829</v>
      </c>
      <c r="AE6017" s="2">
        <f t="shared" si="189"/>
        <v>0.20749999999999957</v>
      </c>
      <c r="AF6017" t="str">
        <f t="shared" si="188"/>
        <v/>
      </c>
    </row>
    <row r="6018" spans="1:32" x14ac:dyDescent="0.25">
      <c r="A6018">
        <v>2024488</v>
      </c>
      <c r="B6018" t="s">
        <v>113</v>
      </c>
      <c r="C6018" t="s">
        <v>1562</v>
      </c>
      <c r="D6018" t="s">
        <v>2929</v>
      </c>
      <c r="E6018" t="s">
        <v>2931</v>
      </c>
      <c r="F6018">
        <v>1600</v>
      </c>
      <c r="G6018">
        <v>12</v>
      </c>
      <c r="H6018" t="s">
        <v>2943</v>
      </c>
      <c r="I6018" t="s">
        <v>2990</v>
      </c>
      <c r="J6018">
        <v>113</v>
      </c>
      <c r="K6018">
        <v>11</v>
      </c>
      <c r="L6018" t="s">
        <v>5088</v>
      </c>
      <c r="M6018">
        <v>24.5</v>
      </c>
      <c r="N6018">
        <v>22.98</v>
      </c>
      <c r="O6018">
        <v>23.61</v>
      </c>
      <c r="P6018">
        <v>24.44</v>
      </c>
      <c r="S6018">
        <v>95.53</v>
      </c>
      <c r="T6018">
        <v>48.05</v>
      </c>
      <c r="U6018">
        <v>2024787</v>
      </c>
      <c r="V6018" t="s">
        <v>2929</v>
      </c>
      <c r="W6018" t="s">
        <v>2931</v>
      </c>
      <c r="X6018">
        <v>1400</v>
      </c>
      <c r="Y6018">
        <v>135</v>
      </c>
      <c r="Z6018">
        <v>81.41</v>
      </c>
      <c r="AA6018">
        <v>46.349999999999987</v>
      </c>
      <c r="AB6018">
        <v>22</v>
      </c>
      <c r="AC6018">
        <v>-14.12</v>
      </c>
      <c r="AD6018">
        <v>-1.7000000000000031</v>
      </c>
      <c r="AE6018" s="2">
        <f t="shared" si="189"/>
        <v>-7.7272727272727409E-2</v>
      </c>
      <c r="AF6018" t="str">
        <f t="shared" si="188"/>
        <v/>
      </c>
    </row>
    <row r="6019" spans="1:32" x14ac:dyDescent="0.25">
      <c r="A6019">
        <v>2024488</v>
      </c>
      <c r="B6019" t="s">
        <v>702</v>
      </c>
      <c r="C6019" t="s">
        <v>2151</v>
      </c>
      <c r="D6019" t="s">
        <v>2929</v>
      </c>
      <c r="E6019" t="s">
        <v>2931</v>
      </c>
      <c r="F6019">
        <v>1600</v>
      </c>
      <c r="G6019">
        <v>158</v>
      </c>
      <c r="H6019" t="s">
        <v>2954</v>
      </c>
      <c r="I6019" t="s">
        <v>3010</v>
      </c>
      <c r="J6019">
        <v>120</v>
      </c>
      <c r="K6019">
        <v>12</v>
      </c>
      <c r="L6019" t="s">
        <v>4537</v>
      </c>
      <c r="M6019">
        <v>24.5</v>
      </c>
      <c r="N6019">
        <v>22.74</v>
      </c>
      <c r="O6019">
        <v>23.69</v>
      </c>
      <c r="P6019">
        <v>25.27</v>
      </c>
      <c r="S6019">
        <v>96.2</v>
      </c>
      <c r="T6019">
        <v>48.96</v>
      </c>
      <c r="AE6019" s="2" t="str">
        <f t="shared" si="189"/>
        <v/>
      </c>
      <c r="AF6019" t="str">
        <f t="shared" ref="AF6019:AF6082" si="190">IF(F6019=X6019,AC6019, "")</f>
        <v/>
      </c>
    </row>
    <row r="6020" spans="1:32" x14ac:dyDescent="0.25">
      <c r="A6020">
        <v>2024488</v>
      </c>
      <c r="B6020" t="s">
        <v>866</v>
      </c>
      <c r="C6020" t="s">
        <v>2315</v>
      </c>
      <c r="D6020" t="s">
        <v>2929</v>
      </c>
      <c r="E6020" t="s">
        <v>2931</v>
      </c>
      <c r="F6020">
        <v>1600</v>
      </c>
      <c r="G6020">
        <v>21</v>
      </c>
      <c r="H6020" t="s">
        <v>2935</v>
      </c>
      <c r="I6020" t="s">
        <v>2991</v>
      </c>
      <c r="J6020">
        <v>135</v>
      </c>
      <c r="K6020">
        <v>13</v>
      </c>
      <c r="L6020" t="s">
        <v>5089</v>
      </c>
      <c r="M6020">
        <v>24.42</v>
      </c>
      <c r="N6020">
        <v>22.7</v>
      </c>
      <c r="O6020">
        <v>23.89</v>
      </c>
      <c r="P6020">
        <v>26.52</v>
      </c>
      <c r="S6020">
        <v>97.53</v>
      </c>
      <c r="T6020">
        <v>50.41</v>
      </c>
      <c r="U6020">
        <v>2024702</v>
      </c>
      <c r="V6020" t="s">
        <v>2929</v>
      </c>
      <c r="W6020" t="s">
        <v>2931</v>
      </c>
      <c r="X6020">
        <v>1600</v>
      </c>
      <c r="Y6020">
        <v>133</v>
      </c>
      <c r="Z6020">
        <v>95.539999999999992</v>
      </c>
      <c r="AA6020">
        <v>47.19</v>
      </c>
      <c r="AB6020">
        <v>-2</v>
      </c>
      <c r="AC6020">
        <v>-1.9900000000000091</v>
      </c>
      <c r="AD6020">
        <v>-3.2199999999999989</v>
      </c>
      <c r="AE6020" s="2">
        <f t="shared" si="189"/>
        <v>1.6099999999999994</v>
      </c>
      <c r="AF6020">
        <f t="shared" si="190"/>
        <v>-1.9900000000000091</v>
      </c>
    </row>
    <row r="6021" spans="1:32" x14ac:dyDescent="0.25">
      <c r="A6021">
        <v>2024488</v>
      </c>
      <c r="B6021" t="s">
        <v>919</v>
      </c>
      <c r="C6021" t="s">
        <v>2368</v>
      </c>
      <c r="D6021" t="s">
        <v>2929</v>
      </c>
      <c r="E6021" t="s">
        <v>2931</v>
      </c>
      <c r="F6021">
        <v>1600</v>
      </c>
      <c r="H6021" t="s">
        <v>2986</v>
      </c>
      <c r="I6021" t="s">
        <v>2993</v>
      </c>
      <c r="J6021">
        <v>121</v>
      </c>
      <c r="L6021" t="s">
        <v>3150</v>
      </c>
      <c r="U6021">
        <v>2024565</v>
      </c>
      <c r="V6021" t="s">
        <v>2929</v>
      </c>
      <c r="W6021" t="s">
        <v>2931</v>
      </c>
      <c r="X6021">
        <v>1600</v>
      </c>
      <c r="Y6021">
        <v>121</v>
      </c>
      <c r="Z6021">
        <v>97.62</v>
      </c>
      <c r="AA6021">
        <v>48.24</v>
      </c>
      <c r="AB6021">
        <v>0</v>
      </c>
      <c r="AE6021" s="2" t="str">
        <f t="shared" si="189"/>
        <v/>
      </c>
      <c r="AF6021">
        <f t="shared" si="190"/>
        <v>0</v>
      </c>
    </row>
    <row r="6022" spans="1:32" x14ac:dyDescent="0.25">
      <c r="A6022">
        <v>2024488</v>
      </c>
      <c r="B6022" t="s">
        <v>900</v>
      </c>
      <c r="C6022" t="s">
        <v>2349</v>
      </c>
      <c r="D6022" t="s">
        <v>2929</v>
      </c>
      <c r="E6022" t="s">
        <v>2931</v>
      </c>
      <c r="F6022">
        <v>1600</v>
      </c>
      <c r="H6022" t="s">
        <v>2947</v>
      </c>
      <c r="I6022" t="s">
        <v>3009</v>
      </c>
      <c r="J6022">
        <v>120</v>
      </c>
      <c r="L6022" t="s">
        <v>3150</v>
      </c>
      <c r="AE6022" s="2" t="str">
        <f t="shared" ref="AE6022:AE6085" si="191">IF(AB6022, AD6022/AB6022, "")</f>
        <v/>
      </c>
      <c r="AF6022" t="str">
        <f t="shared" si="190"/>
        <v/>
      </c>
    </row>
    <row r="6023" spans="1:32" x14ac:dyDescent="0.25">
      <c r="A6023">
        <v>2024489</v>
      </c>
      <c r="B6023" t="s">
        <v>314</v>
      </c>
      <c r="C6023" t="s">
        <v>1763</v>
      </c>
      <c r="D6023" t="s">
        <v>2929</v>
      </c>
      <c r="E6023" t="s">
        <v>2932</v>
      </c>
      <c r="F6023">
        <v>1200</v>
      </c>
      <c r="G6023">
        <v>12</v>
      </c>
      <c r="H6023" t="s">
        <v>2953</v>
      </c>
      <c r="I6023" t="s">
        <v>3001</v>
      </c>
      <c r="J6023">
        <v>115</v>
      </c>
      <c r="K6023">
        <v>1</v>
      </c>
      <c r="L6023" t="s">
        <v>4124</v>
      </c>
      <c r="M6023">
        <v>23.57</v>
      </c>
      <c r="N6023">
        <v>21.9</v>
      </c>
      <c r="O6023">
        <v>23.44</v>
      </c>
      <c r="S6023">
        <v>68.91</v>
      </c>
      <c r="T6023">
        <v>45.34</v>
      </c>
      <c r="U6023">
        <v>2024538</v>
      </c>
      <c r="V6023" t="s">
        <v>2929</v>
      </c>
      <c r="W6023" t="s">
        <v>2932</v>
      </c>
      <c r="X6023">
        <v>1200</v>
      </c>
      <c r="Y6023">
        <v>124</v>
      </c>
      <c r="Z6023">
        <v>69.47</v>
      </c>
      <c r="AA6023">
        <v>45.790000000000013</v>
      </c>
      <c r="AB6023">
        <v>9</v>
      </c>
      <c r="AC6023">
        <v>0.56000000000000227</v>
      </c>
      <c r="AD6023">
        <v>0.45000000000000279</v>
      </c>
      <c r="AE6023" s="2">
        <f t="shared" si="191"/>
        <v>5.0000000000000308E-2</v>
      </c>
      <c r="AF6023">
        <f t="shared" si="190"/>
        <v>0.56000000000000227</v>
      </c>
    </row>
    <row r="6024" spans="1:32" x14ac:dyDescent="0.25">
      <c r="A6024">
        <v>2024489</v>
      </c>
      <c r="B6024" t="s">
        <v>1046</v>
      </c>
      <c r="C6024" t="s">
        <v>2495</v>
      </c>
      <c r="D6024" t="s">
        <v>2929</v>
      </c>
      <c r="E6024" t="s">
        <v>2932</v>
      </c>
      <c r="F6024">
        <v>1200</v>
      </c>
      <c r="G6024">
        <v>11</v>
      </c>
      <c r="H6024" t="s">
        <v>2985</v>
      </c>
      <c r="I6024" t="s">
        <v>2993</v>
      </c>
      <c r="J6024">
        <v>124</v>
      </c>
      <c r="K6024">
        <v>2</v>
      </c>
      <c r="L6024" t="s">
        <v>3073</v>
      </c>
      <c r="M6024">
        <v>24.45</v>
      </c>
      <c r="N6024">
        <v>22.3</v>
      </c>
      <c r="O6024">
        <v>22.67</v>
      </c>
      <c r="S6024">
        <v>69.42</v>
      </c>
      <c r="T6024">
        <v>44.97</v>
      </c>
      <c r="U6024">
        <v>2024536</v>
      </c>
      <c r="V6024" t="s">
        <v>2929</v>
      </c>
      <c r="W6024" t="s">
        <v>2932</v>
      </c>
      <c r="X6024">
        <v>1650</v>
      </c>
      <c r="Y6024">
        <v>125</v>
      </c>
      <c r="Z6024">
        <v>98.05</v>
      </c>
      <c r="AA6024">
        <v>47.239999999999988</v>
      </c>
      <c r="AB6024">
        <v>1</v>
      </c>
      <c r="AC6024">
        <v>28.63</v>
      </c>
      <c r="AD6024">
        <v>2.269999999999996</v>
      </c>
      <c r="AE6024" s="2">
        <f t="shared" si="191"/>
        <v>2.269999999999996</v>
      </c>
      <c r="AF6024" t="str">
        <f t="shared" si="190"/>
        <v/>
      </c>
    </row>
    <row r="6025" spans="1:32" x14ac:dyDescent="0.25">
      <c r="A6025">
        <v>2024489</v>
      </c>
      <c r="B6025" t="s">
        <v>193</v>
      </c>
      <c r="C6025" t="s">
        <v>1642</v>
      </c>
      <c r="D6025" t="s">
        <v>2929</v>
      </c>
      <c r="E6025" t="s">
        <v>2932</v>
      </c>
      <c r="F6025">
        <v>1200</v>
      </c>
      <c r="G6025">
        <v>4.5</v>
      </c>
      <c r="H6025" t="s">
        <v>2934</v>
      </c>
      <c r="I6025" t="s">
        <v>3010</v>
      </c>
      <c r="J6025">
        <v>133</v>
      </c>
      <c r="K6025">
        <v>3</v>
      </c>
      <c r="L6025" t="s">
        <v>3538</v>
      </c>
      <c r="M6025">
        <v>23.81</v>
      </c>
      <c r="N6025">
        <v>21.94</v>
      </c>
      <c r="O6025">
        <v>23.73</v>
      </c>
      <c r="S6025">
        <v>69.48</v>
      </c>
      <c r="T6025">
        <v>45.67</v>
      </c>
      <c r="U6025">
        <v>2024540</v>
      </c>
      <c r="V6025" t="s">
        <v>2929</v>
      </c>
      <c r="W6025" t="s">
        <v>2932</v>
      </c>
      <c r="X6025">
        <v>1200</v>
      </c>
      <c r="Y6025">
        <v>134</v>
      </c>
      <c r="Z6025">
        <v>69.8</v>
      </c>
      <c r="AA6025">
        <v>46.71</v>
      </c>
      <c r="AB6025">
        <v>1</v>
      </c>
      <c r="AC6025">
        <v>0.31999999999999318</v>
      </c>
      <c r="AD6025">
        <v>1.0399999999999989</v>
      </c>
      <c r="AE6025" s="2">
        <f t="shared" si="191"/>
        <v>1.0399999999999989</v>
      </c>
      <c r="AF6025">
        <f t="shared" si="190"/>
        <v>0.31999999999999318</v>
      </c>
    </row>
    <row r="6026" spans="1:32" x14ac:dyDescent="0.25">
      <c r="A6026">
        <v>2024489</v>
      </c>
      <c r="B6026" t="s">
        <v>1144</v>
      </c>
      <c r="C6026" t="s">
        <v>2593</v>
      </c>
      <c r="D6026" t="s">
        <v>2929</v>
      </c>
      <c r="E6026" t="s">
        <v>2932</v>
      </c>
      <c r="F6026">
        <v>1200</v>
      </c>
      <c r="G6026">
        <v>63</v>
      </c>
      <c r="H6026" t="s">
        <v>2939</v>
      </c>
      <c r="I6026" t="s">
        <v>3008</v>
      </c>
      <c r="J6026">
        <v>127</v>
      </c>
      <c r="K6026">
        <v>4</v>
      </c>
      <c r="L6026" t="s">
        <v>3133</v>
      </c>
      <c r="M6026">
        <v>23.93</v>
      </c>
      <c r="N6026">
        <v>22.18</v>
      </c>
      <c r="O6026">
        <v>23.42</v>
      </c>
      <c r="S6026">
        <v>69.53</v>
      </c>
      <c r="T6026">
        <v>45.6</v>
      </c>
      <c r="AE6026" s="2" t="str">
        <f t="shared" si="191"/>
        <v/>
      </c>
      <c r="AF6026" t="str">
        <f t="shared" si="190"/>
        <v/>
      </c>
    </row>
    <row r="6027" spans="1:32" x14ac:dyDescent="0.25">
      <c r="A6027">
        <v>2024489</v>
      </c>
      <c r="B6027" t="s">
        <v>243</v>
      </c>
      <c r="C6027" t="s">
        <v>1692</v>
      </c>
      <c r="D6027" t="s">
        <v>2929</v>
      </c>
      <c r="E6027" t="s">
        <v>2932</v>
      </c>
      <c r="F6027">
        <v>1200</v>
      </c>
      <c r="G6027">
        <v>3.2</v>
      </c>
      <c r="H6027" t="s">
        <v>2935</v>
      </c>
      <c r="I6027" t="s">
        <v>3004</v>
      </c>
      <c r="J6027">
        <v>124</v>
      </c>
      <c r="K6027">
        <v>5</v>
      </c>
      <c r="L6027" t="s">
        <v>3320</v>
      </c>
      <c r="M6027">
        <v>24.25</v>
      </c>
      <c r="N6027">
        <v>22.26</v>
      </c>
      <c r="O6027">
        <v>23.13</v>
      </c>
      <c r="S6027">
        <v>69.64</v>
      </c>
      <c r="T6027">
        <v>45.39</v>
      </c>
      <c r="U6027">
        <v>2024540</v>
      </c>
      <c r="V6027" t="s">
        <v>2929</v>
      </c>
      <c r="W6027" t="s">
        <v>2932</v>
      </c>
      <c r="X6027">
        <v>1200</v>
      </c>
      <c r="Y6027">
        <v>125</v>
      </c>
      <c r="Z6027">
        <v>69.36</v>
      </c>
      <c r="AA6027">
        <v>45.31</v>
      </c>
      <c r="AB6027">
        <v>1</v>
      </c>
      <c r="AC6027">
        <v>-0.28000000000000108</v>
      </c>
      <c r="AD6027">
        <v>-7.9999999999998295E-2</v>
      </c>
      <c r="AE6027" s="2">
        <f t="shared" si="191"/>
        <v>-7.9999999999998295E-2</v>
      </c>
      <c r="AF6027">
        <f t="shared" si="190"/>
        <v>-0.28000000000000108</v>
      </c>
    </row>
    <row r="6028" spans="1:32" x14ac:dyDescent="0.25">
      <c r="A6028">
        <v>2024489</v>
      </c>
      <c r="B6028" t="s">
        <v>287</v>
      </c>
      <c r="C6028" t="s">
        <v>1736</v>
      </c>
      <c r="D6028" t="s">
        <v>2929</v>
      </c>
      <c r="E6028" t="s">
        <v>2932</v>
      </c>
      <c r="F6028">
        <v>1200</v>
      </c>
      <c r="G6028">
        <v>19</v>
      </c>
      <c r="H6028" t="s">
        <v>2941</v>
      </c>
      <c r="I6028" t="s">
        <v>2995</v>
      </c>
      <c r="J6028">
        <v>124</v>
      </c>
      <c r="K6028">
        <v>6</v>
      </c>
      <c r="L6028" t="s">
        <v>3660</v>
      </c>
      <c r="M6028">
        <v>23.89</v>
      </c>
      <c r="N6028">
        <v>22.18</v>
      </c>
      <c r="O6028">
        <v>23.59</v>
      </c>
      <c r="S6028">
        <v>69.66</v>
      </c>
      <c r="T6028">
        <v>45.77</v>
      </c>
      <c r="U6028">
        <v>2024603</v>
      </c>
      <c r="V6028" t="s">
        <v>2929</v>
      </c>
      <c r="W6028" t="s">
        <v>2932</v>
      </c>
      <c r="X6028">
        <v>1200</v>
      </c>
      <c r="Y6028">
        <v>120</v>
      </c>
      <c r="Z6028">
        <v>69.78</v>
      </c>
      <c r="AA6028">
        <v>45.52</v>
      </c>
      <c r="AB6028">
        <v>-4</v>
      </c>
      <c r="AC6028">
        <v>0.12000000000000451</v>
      </c>
      <c r="AD6028">
        <v>-0.25</v>
      </c>
      <c r="AE6028" s="2">
        <f t="shared" si="191"/>
        <v>6.25E-2</v>
      </c>
      <c r="AF6028">
        <f t="shared" si="190"/>
        <v>0.12000000000000451</v>
      </c>
    </row>
    <row r="6029" spans="1:32" x14ac:dyDescent="0.25">
      <c r="A6029">
        <v>2024489</v>
      </c>
      <c r="B6029" t="s">
        <v>1179</v>
      </c>
      <c r="C6029" t="s">
        <v>2628</v>
      </c>
      <c r="D6029" t="s">
        <v>2929</v>
      </c>
      <c r="E6029" t="s">
        <v>2932</v>
      </c>
      <c r="F6029">
        <v>1200</v>
      </c>
      <c r="G6029">
        <v>5.6</v>
      </c>
      <c r="H6029" t="s">
        <v>2949</v>
      </c>
      <c r="I6029" t="s">
        <v>3000</v>
      </c>
      <c r="J6029">
        <v>127</v>
      </c>
      <c r="K6029">
        <v>7</v>
      </c>
      <c r="L6029" t="s">
        <v>3135</v>
      </c>
      <c r="M6029">
        <v>24.09</v>
      </c>
      <c r="N6029">
        <v>22.3</v>
      </c>
      <c r="O6029">
        <v>23.31</v>
      </c>
      <c r="S6029">
        <v>69.7</v>
      </c>
      <c r="T6029">
        <v>45.61</v>
      </c>
      <c r="U6029">
        <v>2024538</v>
      </c>
      <c r="V6029" t="s">
        <v>2929</v>
      </c>
      <c r="W6029" t="s">
        <v>2932</v>
      </c>
      <c r="X6029">
        <v>1200</v>
      </c>
      <c r="Y6029">
        <v>125</v>
      </c>
      <c r="Z6029">
        <v>70</v>
      </c>
      <c r="AA6029">
        <v>46.04</v>
      </c>
      <c r="AB6029">
        <v>-2</v>
      </c>
      <c r="AC6029">
        <v>0.29999999999999721</v>
      </c>
      <c r="AD6029">
        <v>0.42999999999999972</v>
      </c>
      <c r="AE6029" s="2">
        <f t="shared" si="191"/>
        <v>-0.21499999999999986</v>
      </c>
      <c r="AF6029">
        <f t="shared" si="190"/>
        <v>0.29999999999999721</v>
      </c>
    </row>
    <row r="6030" spans="1:32" x14ac:dyDescent="0.25">
      <c r="A6030">
        <v>2024489</v>
      </c>
      <c r="B6030" t="s">
        <v>800</v>
      </c>
      <c r="C6030" t="s">
        <v>2249</v>
      </c>
      <c r="D6030" t="s">
        <v>2929</v>
      </c>
      <c r="E6030" t="s">
        <v>2932</v>
      </c>
      <c r="F6030">
        <v>1200</v>
      </c>
      <c r="G6030">
        <v>10</v>
      </c>
      <c r="H6030" t="s">
        <v>2937</v>
      </c>
      <c r="I6030" t="s">
        <v>2989</v>
      </c>
      <c r="J6030">
        <v>116</v>
      </c>
      <c r="K6030">
        <v>8</v>
      </c>
      <c r="L6030" t="s">
        <v>3275</v>
      </c>
      <c r="M6030">
        <v>24.21</v>
      </c>
      <c r="N6030">
        <v>22.46</v>
      </c>
      <c r="O6030">
        <v>23.15</v>
      </c>
      <c r="S6030">
        <v>69.819999999999993</v>
      </c>
      <c r="T6030">
        <v>45.61</v>
      </c>
      <c r="U6030">
        <v>2024537</v>
      </c>
      <c r="V6030" t="s">
        <v>2929</v>
      </c>
      <c r="W6030" t="s">
        <v>2932</v>
      </c>
      <c r="X6030">
        <v>1200</v>
      </c>
      <c r="Y6030">
        <v>135</v>
      </c>
      <c r="Z6030">
        <v>69.72</v>
      </c>
      <c r="AA6030">
        <v>45.48</v>
      </c>
      <c r="AB6030">
        <v>19</v>
      </c>
      <c r="AC6030">
        <v>-9.9999999999994316E-2</v>
      </c>
      <c r="AD6030">
        <v>-0.12999999999999551</v>
      </c>
      <c r="AE6030" s="2">
        <f t="shared" si="191"/>
        <v>-6.8421052631576582E-3</v>
      </c>
      <c r="AF6030">
        <f t="shared" si="190"/>
        <v>-9.9999999999994316E-2</v>
      </c>
    </row>
    <row r="6031" spans="1:32" x14ac:dyDescent="0.25">
      <c r="A6031">
        <v>2024489</v>
      </c>
      <c r="B6031" t="s">
        <v>277</v>
      </c>
      <c r="C6031" t="s">
        <v>1726</v>
      </c>
      <c r="D6031" t="s">
        <v>2929</v>
      </c>
      <c r="E6031" t="s">
        <v>2932</v>
      </c>
      <c r="F6031">
        <v>1200</v>
      </c>
      <c r="G6031">
        <v>36</v>
      </c>
      <c r="H6031" t="s">
        <v>2984</v>
      </c>
      <c r="I6031" t="s">
        <v>2997</v>
      </c>
      <c r="J6031">
        <v>130</v>
      </c>
      <c r="K6031">
        <v>9</v>
      </c>
      <c r="L6031" t="s">
        <v>3335</v>
      </c>
      <c r="M6031">
        <v>24.41</v>
      </c>
      <c r="N6031">
        <v>22.34</v>
      </c>
      <c r="O6031">
        <v>23.43</v>
      </c>
      <c r="S6031">
        <v>70.180000000000007</v>
      </c>
      <c r="T6031">
        <v>45.77</v>
      </c>
      <c r="U6031">
        <v>2024603</v>
      </c>
      <c r="V6031" t="s">
        <v>2929</v>
      </c>
      <c r="W6031" t="s">
        <v>2932</v>
      </c>
      <c r="X6031">
        <v>1200</v>
      </c>
      <c r="Y6031">
        <v>129</v>
      </c>
      <c r="Z6031">
        <v>69.95</v>
      </c>
      <c r="AA6031">
        <v>46.49</v>
      </c>
      <c r="AB6031">
        <v>-1</v>
      </c>
      <c r="AC6031">
        <v>-0.23000000000000401</v>
      </c>
      <c r="AD6031">
        <v>0.72000000000000597</v>
      </c>
      <c r="AE6031" s="2">
        <f t="shared" si="191"/>
        <v>-0.72000000000000597</v>
      </c>
      <c r="AF6031">
        <f t="shared" si="190"/>
        <v>-0.23000000000000401</v>
      </c>
    </row>
    <row r="6032" spans="1:32" x14ac:dyDescent="0.25">
      <c r="A6032">
        <v>2024489</v>
      </c>
      <c r="B6032" t="s">
        <v>55</v>
      </c>
      <c r="C6032" t="s">
        <v>1504</v>
      </c>
      <c r="D6032" t="s">
        <v>2929</v>
      </c>
      <c r="E6032" t="s">
        <v>2932</v>
      </c>
      <c r="F6032">
        <v>1200</v>
      </c>
      <c r="G6032">
        <v>44</v>
      </c>
      <c r="H6032" t="s">
        <v>2945</v>
      </c>
      <c r="I6032" t="s">
        <v>2999</v>
      </c>
      <c r="J6032">
        <v>116</v>
      </c>
      <c r="K6032">
        <v>10</v>
      </c>
      <c r="L6032" t="s">
        <v>3460</v>
      </c>
      <c r="M6032">
        <v>24.37</v>
      </c>
      <c r="N6032">
        <v>22.14</v>
      </c>
      <c r="O6032">
        <v>23.74</v>
      </c>
      <c r="S6032">
        <v>70.25</v>
      </c>
      <c r="T6032">
        <v>45.88</v>
      </c>
      <c r="U6032">
        <v>2024679</v>
      </c>
      <c r="V6032" t="s">
        <v>2929</v>
      </c>
      <c r="W6032" t="s">
        <v>2932</v>
      </c>
      <c r="X6032">
        <v>1200</v>
      </c>
      <c r="Y6032">
        <v>135</v>
      </c>
      <c r="Z6032">
        <v>70.12</v>
      </c>
      <c r="AA6032">
        <v>45.73</v>
      </c>
      <c r="AB6032">
        <v>19</v>
      </c>
      <c r="AC6032">
        <v>-0.12999999999999551</v>
      </c>
      <c r="AD6032">
        <v>-0.1499999999999915</v>
      </c>
      <c r="AE6032" s="2">
        <f t="shared" si="191"/>
        <v>-7.8947368421048159E-3</v>
      </c>
      <c r="AF6032">
        <f t="shared" si="190"/>
        <v>-0.12999999999999551</v>
      </c>
    </row>
    <row r="6033" spans="1:32" x14ac:dyDescent="0.25">
      <c r="A6033">
        <v>2024489</v>
      </c>
      <c r="B6033" t="s">
        <v>350</v>
      </c>
      <c r="C6033" t="s">
        <v>1799</v>
      </c>
      <c r="D6033" t="s">
        <v>2929</v>
      </c>
      <c r="E6033" t="s">
        <v>2932</v>
      </c>
      <c r="F6033">
        <v>1200</v>
      </c>
      <c r="G6033">
        <v>30</v>
      </c>
      <c r="H6033" t="s">
        <v>2943</v>
      </c>
      <c r="I6033" t="s">
        <v>2991</v>
      </c>
      <c r="J6033">
        <v>122</v>
      </c>
      <c r="K6033">
        <v>11</v>
      </c>
      <c r="L6033" t="s">
        <v>3800</v>
      </c>
      <c r="M6033">
        <v>24.29</v>
      </c>
      <c r="N6033">
        <v>22.58</v>
      </c>
      <c r="O6033">
        <v>23.42</v>
      </c>
      <c r="S6033">
        <v>70.289999999999992</v>
      </c>
      <c r="T6033">
        <v>46</v>
      </c>
      <c r="AE6033" s="2" t="str">
        <f t="shared" si="191"/>
        <v/>
      </c>
      <c r="AF6033" t="str">
        <f t="shared" si="190"/>
        <v/>
      </c>
    </row>
    <row r="6034" spans="1:32" x14ac:dyDescent="0.25">
      <c r="A6034">
        <v>2024489</v>
      </c>
      <c r="B6034" t="s">
        <v>845</v>
      </c>
      <c r="C6034" t="s">
        <v>2294</v>
      </c>
      <c r="D6034" t="s">
        <v>2929</v>
      </c>
      <c r="E6034" t="s">
        <v>2932</v>
      </c>
      <c r="F6034">
        <v>1200</v>
      </c>
      <c r="G6034">
        <v>11</v>
      </c>
      <c r="H6034" t="s">
        <v>2947</v>
      </c>
      <c r="I6034" t="s">
        <v>3009</v>
      </c>
      <c r="J6034">
        <v>135</v>
      </c>
      <c r="K6034">
        <v>12</v>
      </c>
      <c r="L6034" t="s">
        <v>5090</v>
      </c>
      <c r="M6034">
        <v>23.97</v>
      </c>
      <c r="N6034">
        <v>22.38</v>
      </c>
      <c r="O6034">
        <v>25.7</v>
      </c>
      <c r="S6034">
        <v>72.05</v>
      </c>
      <c r="T6034">
        <v>48.08</v>
      </c>
      <c r="AE6034" s="2" t="str">
        <f t="shared" si="191"/>
        <v/>
      </c>
      <c r="AF6034" t="str">
        <f t="shared" si="190"/>
        <v/>
      </c>
    </row>
    <row r="6035" spans="1:32" x14ac:dyDescent="0.25">
      <c r="A6035">
        <v>2024490</v>
      </c>
      <c r="B6035" t="s">
        <v>917</v>
      </c>
      <c r="C6035" t="s">
        <v>2366</v>
      </c>
      <c r="D6035" t="s">
        <v>2929</v>
      </c>
      <c r="E6035" t="s">
        <v>2931</v>
      </c>
      <c r="F6035">
        <v>1400</v>
      </c>
      <c r="G6035">
        <v>132</v>
      </c>
      <c r="H6035" t="s">
        <v>2945</v>
      </c>
      <c r="I6035" t="s">
        <v>3004</v>
      </c>
      <c r="J6035">
        <v>119</v>
      </c>
      <c r="K6035">
        <v>1</v>
      </c>
      <c r="L6035" t="s">
        <v>3235</v>
      </c>
      <c r="M6035">
        <v>14.31</v>
      </c>
      <c r="N6035">
        <v>21.78</v>
      </c>
      <c r="O6035">
        <v>23.24</v>
      </c>
      <c r="P6035">
        <v>22.59</v>
      </c>
      <c r="S6035">
        <v>81.92</v>
      </c>
      <c r="T6035">
        <v>45.83</v>
      </c>
      <c r="U6035">
        <v>2024550</v>
      </c>
      <c r="V6035" t="s">
        <v>2929</v>
      </c>
      <c r="W6035" t="s">
        <v>2931</v>
      </c>
      <c r="X6035">
        <v>1400</v>
      </c>
      <c r="Y6035">
        <v>125</v>
      </c>
      <c r="Z6035">
        <v>82.32</v>
      </c>
      <c r="AA6035">
        <v>45.58</v>
      </c>
      <c r="AB6035">
        <v>6</v>
      </c>
      <c r="AC6035">
        <v>0.39999999999999147</v>
      </c>
      <c r="AD6035">
        <v>-0.25</v>
      </c>
      <c r="AE6035" s="2">
        <f t="shared" si="191"/>
        <v>-4.1666666666666664E-2</v>
      </c>
      <c r="AF6035">
        <f t="shared" si="190"/>
        <v>0.39999999999999147</v>
      </c>
    </row>
    <row r="6036" spans="1:32" x14ac:dyDescent="0.25">
      <c r="A6036">
        <v>2024490</v>
      </c>
      <c r="B6036" t="s">
        <v>850</v>
      </c>
      <c r="C6036" t="s">
        <v>2299</v>
      </c>
      <c r="D6036" t="s">
        <v>2929</v>
      </c>
      <c r="E6036" t="s">
        <v>2931</v>
      </c>
      <c r="F6036">
        <v>1400</v>
      </c>
      <c r="G6036">
        <v>7.7</v>
      </c>
      <c r="H6036" t="s">
        <v>2952</v>
      </c>
      <c r="I6036" t="s">
        <v>3007</v>
      </c>
      <c r="J6036">
        <v>131</v>
      </c>
      <c r="K6036">
        <v>2</v>
      </c>
      <c r="L6036" t="s">
        <v>3678</v>
      </c>
      <c r="M6036">
        <v>13.67</v>
      </c>
      <c r="N6036">
        <v>21.34</v>
      </c>
      <c r="O6036">
        <v>23.32</v>
      </c>
      <c r="P6036">
        <v>23.68</v>
      </c>
      <c r="S6036">
        <v>82.01</v>
      </c>
      <c r="T6036">
        <v>47</v>
      </c>
      <c r="U6036">
        <v>2024602</v>
      </c>
      <c r="V6036" t="s">
        <v>2929</v>
      </c>
      <c r="W6036" t="s">
        <v>2931</v>
      </c>
      <c r="X6036">
        <v>1400</v>
      </c>
      <c r="Y6036">
        <v>133</v>
      </c>
      <c r="Z6036">
        <v>81.099999999999994</v>
      </c>
      <c r="AA6036">
        <v>45.84</v>
      </c>
      <c r="AB6036">
        <v>2</v>
      </c>
      <c r="AC6036">
        <v>-0.9100000000000108</v>
      </c>
      <c r="AD6036">
        <v>-1.159999999999997</v>
      </c>
      <c r="AE6036" s="2">
        <f t="shared" si="191"/>
        <v>-0.57999999999999852</v>
      </c>
      <c r="AF6036">
        <f t="shared" si="190"/>
        <v>-0.9100000000000108</v>
      </c>
    </row>
    <row r="6037" spans="1:32" x14ac:dyDescent="0.25">
      <c r="A6037">
        <v>2024490</v>
      </c>
      <c r="B6037" t="s">
        <v>958</v>
      </c>
      <c r="C6037" t="s">
        <v>2407</v>
      </c>
      <c r="D6037" t="s">
        <v>2929</v>
      </c>
      <c r="E6037" t="s">
        <v>2931</v>
      </c>
      <c r="F6037">
        <v>1400</v>
      </c>
      <c r="G6037">
        <v>6.6</v>
      </c>
      <c r="H6037" t="s">
        <v>2934</v>
      </c>
      <c r="I6037" t="s">
        <v>3009</v>
      </c>
      <c r="J6037">
        <v>132</v>
      </c>
      <c r="K6037">
        <v>3</v>
      </c>
      <c r="L6037" t="s">
        <v>4209</v>
      </c>
      <c r="M6037">
        <v>13.95</v>
      </c>
      <c r="N6037">
        <v>21.62</v>
      </c>
      <c r="O6037">
        <v>23.28</v>
      </c>
      <c r="P6037">
        <v>23.17</v>
      </c>
      <c r="S6037">
        <v>82.02</v>
      </c>
      <c r="T6037">
        <v>46.45</v>
      </c>
      <c r="U6037">
        <v>2024569</v>
      </c>
      <c r="V6037" t="s">
        <v>2929</v>
      </c>
      <c r="W6037" t="s">
        <v>2931</v>
      </c>
      <c r="X6037">
        <v>1400</v>
      </c>
      <c r="Y6037">
        <v>134</v>
      </c>
      <c r="Z6037">
        <v>82.78</v>
      </c>
      <c r="AA6037">
        <v>48.09</v>
      </c>
      <c r="AB6037">
        <v>2</v>
      </c>
      <c r="AC6037">
        <v>0.76000000000000512</v>
      </c>
      <c r="AD6037">
        <v>1.640000000000001</v>
      </c>
      <c r="AE6037" s="2">
        <f t="shared" si="191"/>
        <v>0.82000000000000051</v>
      </c>
      <c r="AF6037">
        <f t="shared" si="190"/>
        <v>0.76000000000000512</v>
      </c>
    </row>
    <row r="6038" spans="1:32" x14ac:dyDescent="0.25">
      <c r="A6038">
        <v>2024490</v>
      </c>
      <c r="B6038" t="s">
        <v>431</v>
      </c>
      <c r="C6038" t="s">
        <v>1880</v>
      </c>
      <c r="D6038" t="s">
        <v>2929</v>
      </c>
      <c r="E6038" t="s">
        <v>2931</v>
      </c>
      <c r="F6038">
        <v>1400</v>
      </c>
      <c r="G6038">
        <v>5.0999999999999996</v>
      </c>
      <c r="H6038" t="s">
        <v>2935</v>
      </c>
      <c r="I6038" t="s">
        <v>2990</v>
      </c>
      <c r="J6038">
        <v>135</v>
      </c>
      <c r="K6038">
        <v>4</v>
      </c>
      <c r="L6038" t="s">
        <v>3280</v>
      </c>
      <c r="M6038">
        <v>13.67</v>
      </c>
      <c r="N6038">
        <v>21.46</v>
      </c>
      <c r="O6038">
        <v>23.32</v>
      </c>
      <c r="P6038">
        <v>23.62</v>
      </c>
      <c r="S6038">
        <v>82.07</v>
      </c>
      <c r="T6038">
        <v>46.94</v>
      </c>
      <c r="U6038">
        <v>2024610</v>
      </c>
      <c r="V6038" t="s">
        <v>2929</v>
      </c>
      <c r="W6038" t="s">
        <v>2931</v>
      </c>
      <c r="X6038">
        <v>1400</v>
      </c>
      <c r="Y6038">
        <v>124</v>
      </c>
      <c r="Z6038">
        <v>81.180000000000007</v>
      </c>
      <c r="AA6038">
        <v>44.819999999999993</v>
      </c>
      <c r="AB6038">
        <v>-11</v>
      </c>
      <c r="AC6038">
        <v>-0.88999999999998636</v>
      </c>
      <c r="AD6038">
        <v>-2.120000000000005</v>
      </c>
      <c r="AE6038" s="2">
        <f t="shared" si="191"/>
        <v>0.19272727272727319</v>
      </c>
      <c r="AF6038">
        <f t="shared" si="190"/>
        <v>-0.88999999999998636</v>
      </c>
    </row>
    <row r="6039" spans="1:32" x14ac:dyDescent="0.25">
      <c r="A6039">
        <v>2024490</v>
      </c>
      <c r="B6039" t="s">
        <v>985</v>
      </c>
      <c r="C6039" t="s">
        <v>2434</v>
      </c>
      <c r="D6039" t="s">
        <v>2929</v>
      </c>
      <c r="E6039" t="s">
        <v>2931</v>
      </c>
      <c r="F6039">
        <v>1400</v>
      </c>
      <c r="G6039">
        <v>11</v>
      </c>
      <c r="H6039" t="s">
        <v>2939</v>
      </c>
      <c r="I6039" t="s">
        <v>2999</v>
      </c>
      <c r="J6039">
        <v>121</v>
      </c>
      <c r="K6039">
        <v>5</v>
      </c>
      <c r="L6039" t="s">
        <v>3892</v>
      </c>
      <c r="M6039">
        <v>13.71</v>
      </c>
      <c r="N6039">
        <v>21.78</v>
      </c>
      <c r="O6039">
        <v>23.32</v>
      </c>
      <c r="P6039">
        <v>23.41</v>
      </c>
      <c r="S6039">
        <v>82.22</v>
      </c>
      <c r="T6039">
        <v>46.73</v>
      </c>
      <c r="U6039">
        <v>2024602</v>
      </c>
      <c r="V6039" t="s">
        <v>2929</v>
      </c>
      <c r="W6039" t="s">
        <v>2931</v>
      </c>
      <c r="X6039">
        <v>1400</v>
      </c>
      <c r="Y6039">
        <v>119</v>
      </c>
      <c r="Z6039">
        <v>81.349999999999994</v>
      </c>
      <c r="AA6039">
        <v>45.73</v>
      </c>
      <c r="AB6039">
        <v>-2</v>
      </c>
      <c r="AC6039">
        <v>-0.87000000000000455</v>
      </c>
      <c r="AD6039">
        <v>-1</v>
      </c>
      <c r="AE6039" s="2">
        <f t="shared" si="191"/>
        <v>0.5</v>
      </c>
      <c r="AF6039">
        <f t="shared" si="190"/>
        <v>-0.87000000000000455</v>
      </c>
    </row>
    <row r="6040" spans="1:32" x14ac:dyDescent="0.25">
      <c r="A6040">
        <v>2024490</v>
      </c>
      <c r="B6040" t="s">
        <v>440</v>
      </c>
      <c r="C6040" t="s">
        <v>1889</v>
      </c>
      <c r="D6040" t="s">
        <v>2929</v>
      </c>
      <c r="E6040" t="s">
        <v>2931</v>
      </c>
      <c r="F6040">
        <v>1400</v>
      </c>
      <c r="G6040">
        <v>2.9</v>
      </c>
      <c r="H6040" t="s">
        <v>2985</v>
      </c>
      <c r="I6040" t="s">
        <v>2993</v>
      </c>
      <c r="J6040">
        <v>132</v>
      </c>
      <c r="K6040">
        <v>6</v>
      </c>
      <c r="L6040" t="s">
        <v>3238</v>
      </c>
      <c r="M6040">
        <v>13.67</v>
      </c>
      <c r="N6040">
        <v>21.62</v>
      </c>
      <c r="O6040">
        <v>23.32</v>
      </c>
      <c r="P6040">
        <v>23.68</v>
      </c>
      <c r="S6040">
        <v>82.289999999999992</v>
      </c>
      <c r="T6040">
        <v>47</v>
      </c>
      <c r="U6040">
        <v>2024569</v>
      </c>
      <c r="V6040" t="s">
        <v>2929</v>
      </c>
      <c r="W6040" t="s">
        <v>2931</v>
      </c>
      <c r="X6040">
        <v>1400</v>
      </c>
      <c r="Y6040">
        <v>131</v>
      </c>
      <c r="Z6040">
        <v>81.81</v>
      </c>
      <c r="AA6040">
        <v>45.2</v>
      </c>
      <c r="AB6040">
        <v>-1</v>
      </c>
      <c r="AC6040">
        <v>-0.47999999999998982</v>
      </c>
      <c r="AD6040">
        <v>-1.7999999999999969</v>
      </c>
      <c r="AE6040" s="2">
        <f t="shared" si="191"/>
        <v>1.7999999999999969</v>
      </c>
      <c r="AF6040">
        <f t="shared" si="190"/>
        <v>-0.47999999999998982</v>
      </c>
    </row>
    <row r="6041" spans="1:32" x14ac:dyDescent="0.25">
      <c r="A6041">
        <v>2024490</v>
      </c>
      <c r="B6041" t="s">
        <v>1184</v>
      </c>
      <c r="C6041" t="s">
        <v>2633</v>
      </c>
      <c r="D6041" t="s">
        <v>2929</v>
      </c>
      <c r="E6041" t="s">
        <v>2931</v>
      </c>
      <c r="F6041">
        <v>1400</v>
      </c>
      <c r="G6041">
        <v>20</v>
      </c>
      <c r="H6041" t="s">
        <v>2941</v>
      </c>
      <c r="I6041" t="s">
        <v>2991</v>
      </c>
      <c r="J6041">
        <v>128</v>
      </c>
      <c r="K6041">
        <v>7</v>
      </c>
      <c r="L6041" t="s">
        <v>3100</v>
      </c>
      <c r="M6041">
        <v>14.07</v>
      </c>
      <c r="N6041">
        <v>21.78</v>
      </c>
      <c r="O6041">
        <v>23.24</v>
      </c>
      <c r="P6041">
        <v>23.38</v>
      </c>
      <c r="S6041">
        <v>82.47</v>
      </c>
      <c r="T6041">
        <v>46.62</v>
      </c>
      <c r="U6041">
        <v>2024550</v>
      </c>
      <c r="V6041" t="s">
        <v>2929</v>
      </c>
      <c r="W6041" t="s">
        <v>2931</v>
      </c>
      <c r="X6041">
        <v>1400</v>
      </c>
      <c r="Y6041">
        <v>126</v>
      </c>
      <c r="Z6041">
        <v>82.15</v>
      </c>
      <c r="AA6041">
        <v>45.849999999999987</v>
      </c>
      <c r="AB6041">
        <v>-2</v>
      </c>
      <c r="AC6041">
        <v>-0.31999999999999318</v>
      </c>
      <c r="AD6041">
        <v>-0.77000000000000313</v>
      </c>
      <c r="AE6041" s="2">
        <f t="shared" si="191"/>
        <v>0.38500000000000156</v>
      </c>
      <c r="AF6041">
        <f t="shared" si="190"/>
        <v>-0.31999999999999318</v>
      </c>
    </row>
    <row r="6042" spans="1:32" x14ac:dyDescent="0.25">
      <c r="A6042">
        <v>2024490</v>
      </c>
      <c r="B6042" t="s">
        <v>1107</v>
      </c>
      <c r="C6042" t="s">
        <v>2556</v>
      </c>
      <c r="D6042" t="s">
        <v>2929</v>
      </c>
      <c r="E6042" t="s">
        <v>2931</v>
      </c>
      <c r="F6042">
        <v>1400</v>
      </c>
      <c r="G6042">
        <v>13</v>
      </c>
      <c r="H6042" t="s">
        <v>2951</v>
      </c>
      <c r="I6042" t="s">
        <v>2989</v>
      </c>
      <c r="J6042">
        <v>127</v>
      </c>
      <c r="K6042">
        <v>8</v>
      </c>
      <c r="L6042" t="s">
        <v>3543</v>
      </c>
      <c r="M6042">
        <v>14.15</v>
      </c>
      <c r="N6042">
        <v>21.66</v>
      </c>
      <c r="O6042">
        <v>23.16</v>
      </c>
      <c r="P6042">
        <v>23.52</v>
      </c>
      <c r="S6042">
        <v>82.49</v>
      </c>
      <c r="T6042">
        <v>46.68</v>
      </c>
      <c r="U6042">
        <v>2024584</v>
      </c>
      <c r="V6042" t="s">
        <v>2929</v>
      </c>
      <c r="W6042" t="s">
        <v>2931</v>
      </c>
      <c r="X6042">
        <v>1200</v>
      </c>
      <c r="Y6042">
        <v>124</v>
      </c>
      <c r="Z6042">
        <v>69.77</v>
      </c>
      <c r="AA6042">
        <v>45.35</v>
      </c>
      <c r="AB6042">
        <v>-3</v>
      </c>
      <c r="AC6042">
        <v>-12.72</v>
      </c>
      <c r="AD6042">
        <v>-1.3299999999999981</v>
      </c>
      <c r="AE6042" s="2">
        <f t="shared" si="191"/>
        <v>0.44333333333333269</v>
      </c>
      <c r="AF6042" t="str">
        <f t="shared" si="190"/>
        <v/>
      </c>
    </row>
    <row r="6043" spans="1:32" x14ac:dyDescent="0.25">
      <c r="A6043">
        <v>2024490</v>
      </c>
      <c r="B6043" t="s">
        <v>476</v>
      </c>
      <c r="C6043" t="s">
        <v>1925</v>
      </c>
      <c r="D6043" t="s">
        <v>2929</v>
      </c>
      <c r="E6043" t="s">
        <v>2931</v>
      </c>
      <c r="F6043">
        <v>1400</v>
      </c>
      <c r="G6043">
        <v>12</v>
      </c>
      <c r="H6043" t="s">
        <v>2949</v>
      </c>
      <c r="I6043" t="s">
        <v>3002</v>
      </c>
      <c r="J6043">
        <v>127</v>
      </c>
      <c r="K6043">
        <v>9</v>
      </c>
      <c r="L6043" t="s">
        <v>3544</v>
      </c>
      <c r="M6043">
        <v>13.63</v>
      </c>
      <c r="N6043">
        <v>21.66</v>
      </c>
      <c r="O6043">
        <v>23.32</v>
      </c>
      <c r="P6043">
        <v>23.92</v>
      </c>
      <c r="S6043">
        <v>82.53</v>
      </c>
      <c r="T6043">
        <v>47.24</v>
      </c>
      <c r="U6043">
        <v>2024602</v>
      </c>
      <c r="V6043" t="s">
        <v>2929</v>
      </c>
      <c r="W6043" t="s">
        <v>2931</v>
      </c>
      <c r="X6043">
        <v>1400</v>
      </c>
      <c r="Y6043">
        <v>127</v>
      </c>
      <c r="Z6043">
        <v>81.680000000000007</v>
      </c>
      <c r="AA6043">
        <v>46.06</v>
      </c>
      <c r="AB6043">
        <v>0</v>
      </c>
      <c r="AC6043">
        <v>-0.84999999999999432</v>
      </c>
      <c r="AD6043">
        <v>-1.18</v>
      </c>
      <c r="AE6043" s="2" t="str">
        <f t="shared" si="191"/>
        <v/>
      </c>
      <c r="AF6043">
        <f t="shared" si="190"/>
        <v>-0.84999999999999432</v>
      </c>
    </row>
    <row r="6044" spans="1:32" x14ac:dyDescent="0.25">
      <c r="A6044">
        <v>2024490</v>
      </c>
      <c r="B6044" t="s">
        <v>921</v>
      </c>
      <c r="C6044" t="s">
        <v>2370</v>
      </c>
      <c r="D6044" t="s">
        <v>2929</v>
      </c>
      <c r="E6044" t="s">
        <v>2931</v>
      </c>
      <c r="F6044">
        <v>1400</v>
      </c>
      <c r="G6044">
        <v>25</v>
      </c>
      <c r="H6044" t="s">
        <v>2984</v>
      </c>
      <c r="I6044" t="s">
        <v>3003</v>
      </c>
      <c r="J6044">
        <v>124</v>
      </c>
      <c r="K6044">
        <v>10</v>
      </c>
      <c r="L6044" t="s">
        <v>3761</v>
      </c>
      <c r="M6044">
        <v>14.03</v>
      </c>
      <c r="N6044">
        <v>21.7</v>
      </c>
      <c r="O6044">
        <v>23.4</v>
      </c>
      <c r="P6044">
        <v>23.59</v>
      </c>
      <c r="S6044">
        <v>82.72</v>
      </c>
      <c r="T6044">
        <v>46.989999999999988</v>
      </c>
      <c r="U6044">
        <v>2024550</v>
      </c>
      <c r="V6044" t="s">
        <v>2929</v>
      </c>
      <c r="W6044" t="s">
        <v>2931</v>
      </c>
      <c r="X6044">
        <v>1400</v>
      </c>
      <c r="Y6044">
        <v>122</v>
      </c>
      <c r="Z6044">
        <v>81.789999999999992</v>
      </c>
      <c r="AA6044">
        <v>46.010000000000012</v>
      </c>
      <c r="AB6044">
        <v>-2</v>
      </c>
      <c r="AC6044">
        <v>-0.93000000000000682</v>
      </c>
      <c r="AD6044">
        <v>-0.97999999999998977</v>
      </c>
      <c r="AE6044" s="2">
        <f t="shared" si="191"/>
        <v>0.48999999999999488</v>
      </c>
      <c r="AF6044">
        <f t="shared" si="190"/>
        <v>-0.93000000000000682</v>
      </c>
    </row>
    <row r="6045" spans="1:32" x14ac:dyDescent="0.25">
      <c r="A6045">
        <v>2024490</v>
      </c>
      <c r="B6045" t="s">
        <v>905</v>
      </c>
      <c r="C6045" t="s">
        <v>2354</v>
      </c>
      <c r="D6045" t="s">
        <v>2929</v>
      </c>
      <c r="E6045" t="s">
        <v>2931</v>
      </c>
      <c r="F6045">
        <v>1400</v>
      </c>
      <c r="G6045">
        <v>117</v>
      </c>
      <c r="H6045" t="s">
        <v>2944</v>
      </c>
      <c r="I6045" t="s">
        <v>3008</v>
      </c>
      <c r="J6045">
        <v>124</v>
      </c>
      <c r="K6045">
        <v>11</v>
      </c>
      <c r="L6045" t="s">
        <v>4693</v>
      </c>
      <c r="M6045">
        <v>13.71</v>
      </c>
      <c r="N6045">
        <v>21.58</v>
      </c>
      <c r="O6045">
        <v>23.4</v>
      </c>
      <c r="P6045">
        <v>24.97</v>
      </c>
      <c r="S6045">
        <v>83.66</v>
      </c>
      <c r="T6045">
        <v>48.37</v>
      </c>
      <c r="U6045">
        <v>2024546</v>
      </c>
      <c r="V6045" t="s">
        <v>2929</v>
      </c>
      <c r="W6045" t="s">
        <v>2931</v>
      </c>
      <c r="X6045">
        <v>1200</v>
      </c>
      <c r="Y6045">
        <v>121</v>
      </c>
      <c r="Z6045">
        <v>70.260000000000005</v>
      </c>
      <c r="AA6045">
        <v>46.12</v>
      </c>
      <c r="AB6045">
        <v>-3</v>
      </c>
      <c r="AC6045">
        <v>-13.39999999999999</v>
      </c>
      <c r="AD6045">
        <v>-2.2499999999999929</v>
      </c>
      <c r="AE6045" s="2">
        <f t="shared" si="191"/>
        <v>0.74999999999999767</v>
      </c>
      <c r="AF6045" t="str">
        <f t="shared" si="190"/>
        <v/>
      </c>
    </row>
    <row r="6046" spans="1:32" x14ac:dyDescent="0.25">
      <c r="A6046">
        <v>2024490</v>
      </c>
      <c r="B6046" t="s">
        <v>1138</v>
      </c>
      <c r="C6046" t="s">
        <v>2587</v>
      </c>
      <c r="D6046" t="s">
        <v>2929</v>
      </c>
      <c r="E6046" t="s">
        <v>2931</v>
      </c>
      <c r="F6046">
        <v>1400</v>
      </c>
      <c r="G6046">
        <v>32</v>
      </c>
      <c r="H6046" t="s">
        <v>2937</v>
      </c>
      <c r="I6046" t="s">
        <v>3006</v>
      </c>
      <c r="J6046">
        <v>126</v>
      </c>
      <c r="K6046">
        <v>12</v>
      </c>
      <c r="L6046" t="s">
        <v>5091</v>
      </c>
      <c r="M6046">
        <v>13.63</v>
      </c>
      <c r="N6046">
        <v>22.1</v>
      </c>
      <c r="O6046">
        <v>23.68</v>
      </c>
      <c r="P6046">
        <v>24.4</v>
      </c>
      <c r="S6046">
        <v>83.81</v>
      </c>
      <c r="T6046">
        <v>48.08</v>
      </c>
      <c r="U6046">
        <v>2024644</v>
      </c>
      <c r="V6046" t="s">
        <v>2929</v>
      </c>
      <c r="W6046" t="s">
        <v>2931</v>
      </c>
      <c r="X6046">
        <v>1600</v>
      </c>
      <c r="Y6046">
        <v>124</v>
      </c>
      <c r="Z6046">
        <v>96.86</v>
      </c>
      <c r="AA6046">
        <v>48.8</v>
      </c>
      <c r="AB6046">
        <v>-2</v>
      </c>
      <c r="AC6046">
        <v>13.05</v>
      </c>
      <c r="AD6046">
        <v>0.71999999999999886</v>
      </c>
      <c r="AE6046" s="2">
        <f t="shared" si="191"/>
        <v>-0.35999999999999943</v>
      </c>
      <c r="AF6046" t="str">
        <f t="shared" si="190"/>
        <v/>
      </c>
    </row>
    <row r="6047" spans="1:32" x14ac:dyDescent="0.25">
      <c r="A6047">
        <v>2024490</v>
      </c>
      <c r="B6047" t="s">
        <v>1136</v>
      </c>
      <c r="C6047" t="s">
        <v>2585</v>
      </c>
      <c r="D6047" t="s">
        <v>2929</v>
      </c>
      <c r="E6047" t="s">
        <v>2931</v>
      </c>
      <c r="F6047">
        <v>1400</v>
      </c>
      <c r="G6047">
        <v>192</v>
      </c>
      <c r="H6047" t="s">
        <v>2986</v>
      </c>
      <c r="I6047" t="s">
        <v>3001</v>
      </c>
      <c r="J6047">
        <v>132</v>
      </c>
      <c r="K6047">
        <v>13</v>
      </c>
      <c r="L6047" t="s">
        <v>5092</v>
      </c>
      <c r="M6047">
        <v>14.59</v>
      </c>
      <c r="N6047">
        <v>21.54</v>
      </c>
      <c r="O6047">
        <v>23.28</v>
      </c>
      <c r="P6047">
        <v>24.59</v>
      </c>
      <c r="S6047">
        <v>84</v>
      </c>
      <c r="T6047">
        <v>47.87</v>
      </c>
      <c r="U6047">
        <v>2024550</v>
      </c>
      <c r="V6047" t="s">
        <v>2929</v>
      </c>
      <c r="W6047" t="s">
        <v>2931</v>
      </c>
      <c r="X6047">
        <v>1400</v>
      </c>
      <c r="Y6047">
        <v>129</v>
      </c>
      <c r="Z6047">
        <v>83.539999999999992</v>
      </c>
      <c r="AA6047">
        <v>46.56</v>
      </c>
      <c r="AB6047">
        <v>-3</v>
      </c>
      <c r="AC6047">
        <v>-0.46000000000000801</v>
      </c>
      <c r="AD6047">
        <v>-1.3100000000000021</v>
      </c>
      <c r="AE6047" s="2">
        <f t="shared" si="191"/>
        <v>0.43666666666666737</v>
      </c>
      <c r="AF6047">
        <f t="shared" si="190"/>
        <v>-0.46000000000000801</v>
      </c>
    </row>
    <row r="6048" spans="1:32" x14ac:dyDescent="0.25">
      <c r="A6048">
        <v>2024490</v>
      </c>
      <c r="B6048" t="s">
        <v>1187</v>
      </c>
      <c r="C6048" t="s">
        <v>2636</v>
      </c>
      <c r="D6048" t="s">
        <v>2929</v>
      </c>
      <c r="E6048" t="s">
        <v>2931</v>
      </c>
      <c r="F6048">
        <v>1400</v>
      </c>
      <c r="G6048">
        <v>76</v>
      </c>
      <c r="H6048" t="s">
        <v>2950</v>
      </c>
      <c r="I6048" t="s">
        <v>2996</v>
      </c>
      <c r="J6048">
        <v>125</v>
      </c>
      <c r="K6048">
        <v>14</v>
      </c>
      <c r="L6048" t="s">
        <v>4602</v>
      </c>
      <c r="M6048">
        <v>13.71</v>
      </c>
      <c r="N6048">
        <v>21.78</v>
      </c>
      <c r="O6048">
        <v>23.48</v>
      </c>
      <c r="P6048">
        <v>25.13</v>
      </c>
      <c r="S6048">
        <v>84.1</v>
      </c>
      <c r="T6048">
        <v>48.61</v>
      </c>
      <c r="AE6048" s="2" t="str">
        <f t="shared" si="191"/>
        <v/>
      </c>
      <c r="AF6048" t="str">
        <f t="shared" si="190"/>
        <v/>
      </c>
    </row>
    <row r="6049" spans="1:32" x14ac:dyDescent="0.25">
      <c r="A6049">
        <v>2024491</v>
      </c>
      <c r="B6049" t="s">
        <v>307</v>
      </c>
      <c r="C6049" t="s">
        <v>1756</v>
      </c>
      <c r="D6049" t="s">
        <v>2929</v>
      </c>
      <c r="E6049" t="s">
        <v>2932</v>
      </c>
      <c r="F6049">
        <v>1200</v>
      </c>
      <c r="G6049">
        <v>6.6</v>
      </c>
      <c r="H6049" t="s">
        <v>2953</v>
      </c>
      <c r="I6049" t="s">
        <v>2997</v>
      </c>
      <c r="J6049">
        <v>125</v>
      </c>
      <c r="K6049">
        <v>1</v>
      </c>
      <c r="L6049" t="s">
        <v>3746</v>
      </c>
      <c r="M6049">
        <v>23.51</v>
      </c>
      <c r="N6049">
        <v>21.94</v>
      </c>
      <c r="O6049">
        <v>23.25</v>
      </c>
      <c r="S6049">
        <v>68.7</v>
      </c>
      <c r="T6049">
        <v>45.19</v>
      </c>
      <c r="U6049">
        <v>2024542</v>
      </c>
      <c r="V6049" t="s">
        <v>2929</v>
      </c>
      <c r="W6049" t="s">
        <v>2932</v>
      </c>
      <c r="X6049">
        <v>1200</v>
      </c>
      <c r="Y6049">
        <v>134</v>
      </c>
      <c r="Z6049">
        <v>69.67</v>
      </c>
      <c r="AA6049">
        <v>46.24</v>
      </c>
      <c r="AB6049">
        <v>9</v>
      </c>
      <c r="AC6049">
        <v>0.96999999999999886</v>
      </c>
      <c r="AD6049">
        <v>1.050000000000004</v>
      </c>
      <c r="AE6049" s="2">
        <f t="shared" si="191"/>
        <v>0.11666666666666711</v>
      </c>
      <c r="AF6049">
        <f t="shared" si="190"/>
        <v>0.96999999999999886</v>
      </c>
    </row>
    <row r="6050" spans="1:32" x14ac:dyDescent="0.25">
      <c r="A6050">
        <v>2024491</v>
      </c>
      <c r="B6050" t="s">
        <v>1086</v>
      </c>
      <c r="C6050" t="s">
        <v>2535</v>
      </c>
      <c r="D6050" t="s">
        <v>2929</v>
      </c>
      <c r="E6050" t="s">
        <v>2932</v>
      </c>
      <c r="F6050">
        <v>1200</v>
      </c>
      <c r="G6050">
        <v>11</v>
      </c>
      <c r="H6050" t="s">
        <v>2935</v>
      </c>
      <c r="I6050" t="s">
        <v>2999</v>
      </c>
      <c r="J6050">
        <v>133</v>
      </c>
      <c r="K6050">
        <v>2</v>
      </c>
      <c r="L6050" t="s">
        <v>4237</v>
      </c>
      <c r="M6050">
        <v>23.71</v>
      </c>
      <c r="N6050">
        <v>21.82</v>
      </c>
      <c r="O6050">
        <v>23.19</v>
      </c>
      <c r="S6050">
        <v>68.72</v>
      </c>
      <c r="T6050">
        <v>45.010000000000012</v>
      </c>
      <c r="U6050">
        <v>2024542</v>
      </c>
      <c r="V6050" t="s">
        <v>2929</v>
      </c>
      <c r="W6050" t="s">
        <v>2932</v>
      </c>
      <c r="X6050">
        <v>1200</v>
      </c>
      <c r="Y6050">
        <v>129</v>
      </c>
      <c r="Z6050">
        <v>68.41</v>
      </c>
      <c r="AA6050">
        <v>45.1</v>
      </c>
      <c r="AB6050">
        <v>-4</v>
      </c>
      <c r="AC6050">
        <v>-0.31000000000000227</v>
      </c>
      <c r="AD6050">
        <v>8.9999999999996305E-2</v>
      </c>
      <c r="AE6050" s="2">
        <f t="shared" si="191"/>
        <v>-2.2499999999999076E-2</v>
      </c>
      <c r="AF6050">
        <f t="shared" si="190"/>
        <v>-0.31000000000000227</v>
      </c>
    </row>
    <row r="6051" spans="1:32" x14ac:dyDescent="0.25">
      <c r="A6051">
        <v>2024491</v>
      </c>
      <c r="B6051" t="s">
        <v>1128</v>
      </c>
      <c r="C6051" t="s">
        <v>2577</v>
      </c>
      <c r="D6051" t="s">
        <v>2929</v>
      </c>
      <c r="E6051" t="s">
        <v>2932</v>
      </c>
      <c r="F6051">
        <v>1200</v>
      </c>
      <c r="G6051">
        <v>7.7</v>
      </c>
      <c r="H6051" t="s">
        <v>2951</v>
      </c>
      <c r="I6051" t="s">
        <v>2989</v>
      </c>
      <c r="J6051">
        <v>131</v>
      </c>
      <c r="K6051">
        <v>3</v>
      </c>
      <c r="L6051" t="s">
        <v>4935</v>
      </c>
      <c r="M6051">
        <v>23.67</v>
      </c>
      <c r="N6051">
        <v>21.98</v>
      </c>
      <c r="O6051">
        <v>23.15</v>
      </c>
      <c r="S6051">
        <v>68.8</v>
      </c>
      <c r="T6051">
        <v>45.13</v>
      </c>
      <c r="U6051">
        <v>2024542</v>
      </c>
      <c r="V6051" t="s">
        <v>2929</v>
      </c>
      <c r="W6051" t="s">
        <v>2932</v>
      </c>
      <c r="X6051">
        <v>1200</v>
      </c>
      <c r="Y6051">
        <v>126</v>
      </c>
      <c r="Z6051">
        <v>69.53</v>
      </c>
      <c r="AA6051">
        <v>46.42</v>
      </c>
      <c r="AB6051">
        <v>-5</v>
      </c>
      <c r="AC6051">
        <v>0.73000000000000398</v>
      </c>
      <c r="AD6051">
        <v>1.290000000000006</v>
      </c>
      <c r="AE6051" s="2">
        <f t="shared" si="191"/>
        <v>-0.25800000000000123</v>
      </c>
      <c r="AF6051">
        <f t="shared" si="190"/>
        <v>0.73000000000000398</v>
      </c>
    </row>
    <row r="6052" spans="1:32" x14ac:dyDescent="0.25">
      <c r="A6052">
        <v>2024491</v>
      </c>
      <c r="B6052" t="s">
        <v>1025</v>
      </c>
      <c r="C6052" t="s">
        <v>2474</v>
      </c>
      <c r="D6052" t="s">
        <v>2929</v>
      </c>
      <c r="E6052" t="s">
        <v>2932</v>
      </c>
      <c r="F6052">
        <v>1200</v>
      </c>
      <c r="G6052">
        <v>15</v>
      </c>
      <c r="H6052" t="s">
        <v>2937</v>
      </c>
      <c r="I6052" t="s">
        <v>2998</v>
      </c>
      <c r="J6052">
        <v>121</v>
      </c>
      <c r="K6052">
        <v>4</v>
      </c>
      <c r="L6052" t="s">
        <v>3747</v>
      </c>
      <c r="M6052">
        <v>23.91</v>
      </c>
      <c r="N6052">
        <v>21.9</v>
      </c>
      <c r="O6052">
        <v>23.05</v>
      </c>
      <c r="S6052">
        <v>68.86</v>
      </c>
      <c r="T6052">
        <v>44.95</v>
      </c>
      <c r="U6052">
        <v>2024542</v>
      </c>
      <c r="V6052" t="s">
        <v>2929</v>
      </c>
      <c r="W6052" t="s">
        <v>2932</v>
      </c>
      <c r="X6052">
        <v>1200</v>
      </c>
      <c r="Y6052">
        <v>115</v>
      </c>
      <c r="Z6052">
        <v>68.56</v>
      </c>
      <c r="AA6052">
        <v>44.77</v>
      </c>
      <c r="AB6052">
        <v>-6</v>
      </c>
      <c r="AC6052">
        <v>-0.29999999999999721</v>
      </c>
      <c r="AD6052">
        <v>-0.18000000000000679</v>
      </c>
      <c r="AE6052" s="2">
        <f t="shared" si="191"/>
        <v>3.0000000000001133E-2</v>
      </c>
      <c r="AF6052">
        <f t="shared" si="190"/>
        <v>-0.29999999999999721</v>
      </c>
    </row>
    <row r="6053" spans="1:32" x14ac:dyDescent="0.25">
      <c r="A6053">
        <v>2024491</v>
      </c>
      <c r="B6053" t="s">
        <v>405</v>
      </c>
      <c r="C6053" t="s">
        <v>1854</v>
      </c>
      <c r="D6053" t="s">
        <v>2929</v>
      </c>
      <c r="E6053" t="s">
        <v>2932</v>
      </c>
      <c r="F6053">
        <v>1200</v>
      </c>
      <c r="G6053">
        <v>3.8</v>
      </c>
      <c r="H6053" t="s">
        <v>2941</v>
      </c>
      <c r="I6053" t="s">
        <v>3008</v>
      </c>
      <c r="J6053">
        <v>125</v>
      </c>
      <c r="K6053">
        <v>5</v>
      </c>
      <c r="L6053" t="s">
        <v>3794</v>
      </c>
      <c r="M6053">
        <v>23.63</v>
      </c>
      <c r="N6053">
        <v>21.98</v>
      </c>
      <c r="O6053">
        <v>23.27</v>
      </c>
      <c r="S6053">
        <v>68.88</v>
      </c>
      <c r="T6053">
        <v>45.25</v>
      </c>
      <c r="U6053">
        <v>2024542</v>
      </c>
      <c r="V6053" t="s">
        <v>2929</v>
      </c>
      <c r="W6053" t="s">
        <v>2932</v>
      </c>
      <c r="X6053">
        <v>1200</v>
      </c>
      <c r="Y6053">
        <v>119</v>
      </c>
      <c r="Z6053">
        <v>68.150000000000006</v>
      </c>
      <c r="AA6053">
        <v>44.76</v>
      </c>
      <c r="AB6053">
        <v>-6</v>
      </c>
      <c r="AC6053">
        <v>-0.72999999999998977</v>
      </c>
      <c r="AD6053">
        <v>-0.49000000000000199</v>
      </c>
      <c r="AE6053" s="2">
        <f t="shared" si="191"/>
        <v>8.1666666666666998E-2</v>
      </c>
      <c r="AF6053">
        <f t="shared" si="190"/>
        <v>-0.72999999999998977</v>
      </c>
    </row>
    <row r="6054" spans="1:32" x14ac:dyDescent="0.25">
      <c r="A6054">
        <v>2024491</v>
      </c>
      <c r="B6054" t="s">
        <v>401</v>
      </c>
      <c r="C6054" t="s">
        <v>1850</v>
      </c>
      <c r="D6054" t="s">
        <v>2929</v>
      </c>
      <c r="E6054" t="s">
        <v>2932</v>
      </c>
      <c r="F6054">
        <v>1200</v>
      </c>
      <c r="G6054">
        <v>2.8</v>
      </c>
      <c r="H6054" t="s">
        <v>2949</v>
      </c>
      <c r="I6054" t="s">
        <v>3000</v>
      </c>
      <c r="J6054">
        <v>121</v>
      </c>
      <c r="K6054">
        <v>6</v>
      </c>
      <c r="L6054" t="s">
        <v>3794</v>
      </c>
      <c r="M6054">
        <v>23.91</v>
      </c>
      <c r="N6054">
        <v>21.98</v>
      </c>
      <c r="O6054">
        <v>22.99</v>
      </c>
      <c r="S6054">
        <v>68.88</v>
      </c>
      <c r="T6054">
        <v>44.97</v>
      </c>
      <c r="U6054">
        <v>2024608</v>
      </c>
      <c r="V6054" t="s">
        <v>2929</v>
      </c>
      <c r="W6054" t="s">
        <v>2932</v>
      </c>
      <c r="X6054">
        <v>1200</v>
      </c>
      <c r="Y6054">
        <v>120</v>
      </c>
      <c r="Z6054">
        <v>68.650000000000006</v>
      </c>
      <c r="AA6054">
        <v>44.59</v>
      </c>
      <c r="AB6054">
        <v>-1</v>
      </c>
      <c r="AC6054">
        <v>-0.2299999999999898</v>
      </c>
      <c r="AD6054">
        <v>-0.37999999999999551</v>
      </c>
      <c r="AE6054" s="2">
        <f t="shared" si="191"/>
        <v>0.37999999999999551</v>
      </c>
      <c r="AF6054">
        <f t="shared" si="190"/>
        <v>-0.2299999999999898</v>
      </c>
    </row>
    <row r="6055" spans="1:32" x14ac:dyDescent="0.25">
      <c r="A6055">
        <v>2024491</v>
      </c>
      <c r="B6055" t="s">
        <v>1129</v>
      </c>
      <c r="C6055" t="s">
        <v>2578</v>
      </c>
      <c r="D6055" t="s">
        <v>2929</v>
      </c>
      <c r="E6055" t="s">
        <v>2932</v>
      </c>
      <c r="F6055">
        <v>1200</v>
      </c>
      <c r="G6055">
        <v>17</v>
      </c>
      <c r="H6055" t="s">
        <v>2939</v>
      </c>
      <c r="I6055" t="s">
        <v>2996</v>
      </c>
      <c r="J6055">
        <v>117</v>
      </c>
      <c r="K6055">
        <v>7</v>
      </c>
      <c r="L6055" t="s">
        <v>3556</v>
      </c>
      <c r="M6055">
        <v>24.31</v>
      </c>
      <c r="N6055">
        <v>21.82</v>
      </c>
      <c r="O6055">
        <v>23.33</v>
      </c>
      <c r="S6055">
        <v>69.460000000000008</v>
      </c>
      <c r="T6055">
        <v>45.15</v>
      </c>
      <c r="U6055">
        <v>2024540</v>
      </c>
      <c r="V6055" t="s">
        <v>2929</v>
      </c>
      <c r="W6055" t="s">
        <v>2932</v>
      </c>
      <c r="X6055">
        <v>1200</v>
      </c>
      <c r="Y6055">
        <v>132</v>
      </c>
      <c r="Z6055">
        <v>69.23</v>
      </c>
      <c r="AA6055">
        <v>45.42</v>
      </c>
      <c r="AB6055">
        <v>15</v>
      </c>
      <c r="AC6055">
        <v>-0.23000000000000401</v>
      </c>
      <c r="AD6055">
        <v>0.27000000000000313</v>
      </c>
      <c r="AE6055" s="2">
        <f t="shared" si="191"/>
        <v>1.8000000000000207E-2</v>
      </c>
      <c r="AF6055">
        <f t="shared" si="190"/>
        <v>-0.23000000000000401</v>
      </c>
    </row>
    <row r="6056" spans="1:32" x14ac:dyDescent="0.25">
      <c r="A6056">
        <v>2024491</v>
      </c>
      <c r="B6056" t="s">
        <v>1181</v>
      </c>
      <c r="C6056" t="s">
        <v>2630</v>
      </c>
      <c r="D6056" t="s">
        <v>2929</v>
      </c>
      <c r="E6056" t="s">
        <v>2932</v>
      </c>
      <c r="F6056">
        <v>1200</v>
      </c>
      <c r="G6056">
        <v>29</v>
      </c>
      <c r="H6056" t="s">
        <v>2934</v>
      </c>
      <c r="I6056" t="s">
        <v>2990</v>
      </c>
      <c r="J6056">
        <v>121</v>
      </c>
      <c r="K6056">
        <v>8</v>
      </c>
      <c r="L6056" t="s">
        <v>4054</v>
      </c>
      <c r="M6056">
        <v>23.87</v>
      </c>
      <c r="N6056">
        <v>22.1</v>
      </c>
      <c r="O6056">
        <v>24.06</v>
      </c>
      <c r="S6056">
        <v>70.03</v>
      </c>
      <c r="T6056">
        <v>46.16</v>
      </c>
      <c r="AE6056" s="2" t="str">
        <f t="shared" si="191"/>
        <v/>
      </c>
      <c r="AF6056" t="str">
        <f t="shared" si="190"/>
        <v/>
      </c>
    </row>
    <row r="6057" spans="1:32" x14ac:dyDescent="0.25">
      <c r="A6057">
        <v>2024491</v>
      </c>
      <c r="B6057" t="s">
        <v>495</v>
      </c>
      <c r="C6057" t="s">
        <v>1944</v>
      </c>
      <c r="D6057" t="s">
        <v>2929</v>
      </c>
      <c r="E6057" t="s">
        <v>2932</v>
      </c>
      <c r="F6057">
        <v>1200</v>
      </c>
      <c r="G6057">
        <v>24</v>
      </c>
      <c r="H6057" t="s">
        <v>2945</v>
      </c>
      <c r="I6057" t="s">
        <v>3006</v>
      </c>
      <c r="J6057">
        <v>128</v>
      </c>
      <c r="K6057">
        <v>9</v>
      </c>
      <c r="L6057" t="s">
        <v>3408</v>
      </c>
      <c r="M6057">
        <v>23.51</v>
      </c>
      <c r="N6057">
        <v>21.98</v>
      </c>
      <c r="O6057">
        <v>24.88</v>
      </c>
      <c r="S6057">
        <v>70.37</v>
      </c>
      <c r="T6057">
        <v>46.86</v>
      </c>
      <c r="U6057">
        <v>2024684</v>
      </c>
      <c r="V6057" t="s">
        <v>2929</v>
      </c>
      <c r="W6057" t="s">
        <v>2932</v>
      </c>
      <c r="X6057">
        <v>1200</v>
      </c>
      <c r="Y6057">
        <v>125</v>
      </c>
      <c r="Z6057">
        <v>70.12</v>
      </c>
      <c r="AA6057">
        <v>45.91</v>
      </c>
      <c r="AB6057">
        <v>-3</v>
      </c>
      <c r="AC6057">
        <v>-0.25</v>
      </c>
      <c r="AD6057">
        <v>-0.95000000000000284</v>
      </c>
      <c r="AE6057" s="2">
        <f t="shared" si="191"/>
        <v>0.3166666666666676</v>
      </c>
      <c r="AF6057">
        <f t="shared" si="190"/>
        <v>-0.25</v>
      </c>
    </row>
    <row r="6058" spans="1:32" x14ac:dyDescent="0.25">
      <c r="A6058">
        <v>2024491</v>
      </c>
      <c r="B6058" t="s">
        <v>1228</v>
      </c>
      <c r="C6058" t="s">
        <v>2678</v>
      </c>
      <c r="D6058" t="s">
        <v>2929</v>
      </c>
      <c r="E6058" t="s">
        <v>2932</v>
      </c>
      <c r="F6058">
        <v>1200</v>
      </c>
      <c r="G6058">
        <v>57</v>
      </c>
      <c r="H6058" t="s">
        <v>2944</v>
      </c>
      <c r="I6058" t="s">
        <v>3004</v>
      </c>
      <c r="J6058">
        <v>121</v>
      </c>
      <c r="K6058">
        <v>10</v>
      </c>
      <c r="L6058" t="s">
        <v>3408</v>
      </c>
      <c r="M6058">
        <v>23.99</v>
      </c>
      <c r="N6058">
        <v>22.34</v>
      </c>
      <c r="O6058">
        <v>24.04</v>
      </c>
      <c r="S6058">
        <v>70.37</v>
      </c>
      <c r="T6058">
        <v>46.38</v>
      </c>
      <c r="U6058">
        <v>2024810</v>
      </c>
      <c r="V6058" t="s">
        <v>2929</v>
      </c>
      <c r="W6058" t="s">
        <v>2932</v>
      </c>
      <c r="X6058">
        <v>1200</v>
      </c>
      <c r="Y6058">
        <v>131</v>
      </c>
      <c r="Z6058">
        <v>70.2</v>
      </c>
      <c r="AA6058">
        <v>45.64</v>
      </c>
      <c r="AB6058">
        <v>10</v>
      </c>
      <c r="AC6058">
        <v>-0.17000000000000171</v>
      </c>
      <c r="AD6058">
        <v>-0.73999999999999488</v>
      </c>
      <c r="AE6058" s="2">
        <f t="shared" si="191"/>
        <v>-7.3999999999999483E-2</v>
      </c>
      <c r="AF6058">
        <f t="shared" si="190"/>
        <v>-0.17000000000000171</v>
      </c>
    </row>
    <row r="6059" spans="1:32" x14ac:dyDescent="0.25">
      <c r="A6059">
        <v>2024491</v>
      </c>
      <c r="B6059" t="s">
        <v>1194</v>
      </c>
      <c r="C6059" t="s">
        <v>2643</v>
      </c>
      <c r="D6059" t="s">
        <v>2929</v>
      </c>
      <c r="E6059" t="s">
        <v>2932</v>
      </c>
      <c r="F6059">
        <v>1200</v>
      </c>
      <c r="G6059">
        <v>118</v>
      </c>
      <c r="H6059" t="s">
        <v>2950</v>
      </c>
      <c r="I6059" t="s">
        <v>2994</v>
      </c>
      <c r="J6059">
        <v>117</v>
      </c>
      <c r="K6059">
        <v>11</v>
      </c>
      <c r="L6059" t="s">
        <v>3374</v>
      </c>
      <c r="M6059">
        <v>23.71</v>
      </c>
      <c r="N6059">
        <v>22.3</v>
      </c>
      <c r="O6059">
        <v>24.44</v>
      </c>
      <c r="S6059">
        <v>70.45</v>
      </c>
      <c r="T6059">
        <v>46.74</v>
      </c>
      <c r="AE6059" s="2" t="str">
        <f t="shared" si="191"/>
        <v/>
      </c>
      <c r="AF6059" t="str">
        <f t="shared" si="190"/>
        <v/>
      </c>
    </row>
    <row r="6060" spans="1:32" x14ac:dyDescent="0.25">
      <c r="A6060">
        <v>2024491</v>
      </c>
      <c r="B6060" t="s">
        <v>1229</v>
      </c>
      <c r="C6060" t="s">
        <v>2679</v>
      </c>
      <c r="D6060" t="s">
        <v>2929</v>
      </c>
      <c r="E6060" t="s">
        <v>2932</v>
      </c>
      <c r="F6060">
        <v>1200</v>
      </c>
      <c r="G6060">
        <v>91</v>
      </c>
      <c r="H6060" t="s">
        <v>2986</v>
      </c>
      <c r="I6060" t="s">
        <v>2994</v>
      </c>
      <c r="J6060">
        <v>120</v>
      </c>
      <c r="K6060">
        <v>12</v>
      </c>
      <c r="L6060" t="s">
        <v>3061</v>
      </c>
      <c r="M6060">
        <v>23.87</v>
      </c>
      <c r="N6060">
        <v>22.46</v>
      </c>
      <c r="O6060">
        <v>24.18</v>
      </c>
      <c r="S6060">
        <v>70.510000000000005</v>
      </c>
      <c r="T6060">
        <v>46.64</v>
      </c>
      <c r="AE6060" s="2" t="str">
        <f t="shared" si="191"/>
        <v/>
      </c>
      <c r="AF6060" t="str">
        <f t="shared" si="190"/>
        <v/>
      </c>
    </row>
    <row r="6061" spans="1:32" x14ac:dyDescent="0.25">
      <c r="A6061">
        <v>2024492</v>
      </c>
      <c r="B6061" t="s">
        <v>61</v>
      </c>
      <c r="C6061" t="s">
        <v>1510</v>
      </c>
      <c r="D6061" t="s">
        <v>2929</v>
      </c>
      <c r="E6061" t="s">
        <v>2931</v>
      </c>
      <c r="F6061">
        <v>1200</v>
      </c>
      <c r="G6061">
        <v>8.9</v>
      </c>
      <c r="H6061" t="s">
        <v>2949</v>
      </c>
      <c r="I6061" t="s">
        <v>3006</v>
      </c>
      <c r="J6061">
        <v>134</v>
      </c>
      <c r="K6061">
        <v>1</v>
      </c>
      <c r="L6061" t="s">
        <v>5093</v>
      </c>
      <c r="M6061">
        <v>24.59</v>
      </c>
      <c r="N6061">
        <v>22.28</v>
      </c>
      <c r="O6061">
        <v>21.8</v>
      </c>
      <c r="S6061">
        <v>68.67</v>
      </c>
      <c r="T6061">
        <v>44.08</v>
      </c>
      <c r="U6061">
        <v>2024549</v>
      </c>
      <c r="V6061" t="s">
        <v>2929</v>
      </c>
      <c r="W6061" t="s">
        <v>2931</v>
      </c>
      <c r="X6061">
        <v>1200</v>
      </c>
      <c r="Y6061">
        <v>123</v>
      </c>
      <c r="Z6061">
        <v>68.75</v>
      </c>
      <c r="AA6061">
        <v>44.81</v>
      </c>
      <c r="AB6061">
        <v>-11</v>
      </c>
      <c r="AC6061">
        <v>7.9999999999998295E-2</v>
      </c>
      <c r="AD6061">
        <v>0.73000000000000398</v>
      </c>
      <c r="AE6061" s="2">
        <f t="shared" si="191"/>
        <v>-6.6363636363636722E-2</v>
      </c>
      <c r="AF6061">
        <f t="shared" si="190"/>
        <v>7.9999999999998295E-2</v>
      </c>
    </row>
    <row r="6062" spans="1:32" x14ac:dyDescent="0.25">
      <c r="A6062">
        <v>2024492</v>
      </c>
      <c r="B6062" t="s">
        <v>488</v>
      </c>
      <c r="C6062" t="s">
        <v>1937</v>
      </c>
      <c r="D6062" t="s">
        <v>2929</v>
      </c>
      <c r="E6062" t="s">
        <v>2931</v>
      </c>
      <c r="F6062">
        <v>1200</v>
      </c>
      <c r="G6062">
        <v>9.6999999999999993</v>
      </c>
      <c r="H6062" t="s">
        <v>2984</v>
      </c>
      <c r="I6062" t="s">
        <v>3007</v>
      </c>
      <c r="J6062">
        <v>129</v>
      </c>
      <c r="K6062">
        <v>2</v>
      </c>
      <c r="L6062" t="s">
        <v>3748</v>
      </c>
      <c r="M6062">
        <v>23.99</v>
      </c>
      <c r="N6062">
        <v>22.4</v>
      </c>
      <c r="O6062">
        <v>22.53</v>
      </c>
      <c r="S6062">
        <v>68.92</v>
      </c>
      <c r="T6062">
        <v>44.93</v>
      </c>
      <c r="U6062">
        <v>2024549</v>
      </c>
      <c r="V6062" t="s">
        <v>2929</v>
      </c>
      <c r="W6062" t="s">
        <v>2931</v>
      </c>
      <c r="X6062">
        <v>1200</v>
      </c>
      <c r="Y6062">
        <v>123</v>
      </c>
      <c r="Z6062">
        <v>68.95</v>
      </c>
      <c r="AA6062">
        <v>44.97</v>
      </c>
      <c r="AB6062">
        <v>-6</v>
      </c>
      <c r="AC6062">
        <v>3.000000000000114E-2</v>
      </c>
      <c r="AD6062">
        <v>3.9999999999999147E-2</v>
      </c>
      <c r="AE6062" s="2">
        <f t="shared" si="191"/>
        <v>-6.6666666666665248E-3</v>
      </c>
      <c r="AF6062">
        <f t="shared" si="190"/>
        <v>3.000000000000114E-2</v>
      </c>
    </row>
    <row r="6063" spans="1:32" x14ac:dyDescent="0.25">
      <c r="A6063">
        <v>2024492</v>
      </c>
      <c r="B6063" t="s">
        <v>619</v>
      </c>
      <c r="C6063" t="s">
        <v>2068</v>
      </c>
      <c r="D6063" t="s">
        <v>2929</v>
      </c>
      <c r="E6063" t="s">
        <v>2931</v>
      </c>
      <c r="F6063">
        <v>1200</v>
      </c>
      <c r="G6063">
        <v>3.1</v>
      </c>
      <c r="H6063" t="s">
        <v>2934</v>
      </c>
      <c r="I6063" t="s">
        <v>2995</v>
      </c>
      <c r="J6063">
        <v>122</v>
      </c>
      <c r="K6063">
        <v>3</v>
      </c>
      <c r="L6063" t="s">
        <v>3750</v>
      </c>
      <c r="M6063">
        <v>24.11</v>
      </c>
      <c r="N6063">
        <v>22.4</v>
      </c>
      <c r="O6063">
        <v>22.59</v>
      </c>
      <c r="S6063">
        <v>69.099999999999994</v>
      </c>
      <c r="T6063">
        <v>44.989999999999988</v>
      </c>
      <c r="U6063">
        <v>2024588</v>
      </c>
      <c r="V6063" t="s">
        <v>2929</v>
      </c>
      <c r="W6063" t="s">
        <v>2931</v>
      </c>
      <c r="X6063">
        <v>1400</v>
      </c>
      <c r="Y6063">
        <v>115</v>
      </c>
      <c r="Z6063">
        <v>81.64</v>
      </c>
      <c r="AA6063">
        <v>45.58</v>
      </c>
      <c r="AB6063">
        <v>-7</v>
      </c>
      <c r="AC6063">
        <v>12.54000000000001</v>
      </c>
      <c r="AD6063">
        <v>0.59000000000000341</v>
      </c>
      <c r="AE6063" s="2">
        <f t="shared" si="191"/>
        <v>-8.4285714285714769E-2</v>
      </c>
      <c r="AF6063" t="str">
        <f t="shared" si="190"/>
        <v/>
      </c>
    </row>
    <row r="6064" spans="1:32" x14ac:dyDescent="0.25">
      <c r="A6064">
        <v>2024492</v>
      </c>
      <c r="B6064" t="s">
        <v>924</v>
      </c>
      <c r="C6064" t="s">
        <v>2373</v>
      </c>
      <c r="D6064" t="s">
        <v>2929</v>
      </c>
      <c r="E6064" t="s">
        <v>2931</v>
      </c>
      <c r="F6064">
        <v>1200</v>
      </c>
      <c r="G6064">
        <v>24</v>
      </c>
      <c r="H6064" t="s">
        <v>2953</v>
      </c>
      <c r="I6064" t="s">
        <v>2995</v>
      </c>
      <c r="J6064">
        <v>123</v>
      </c>
      <c r="K6064">
        <v>4</v>
      </c>
      <c r="L6064" t="s">
        <v>4011</v>
      </c>
      <c r="M6064">
        <v>25.23</v>
      </c>
      <c r="N6064">
        <v>22.08</v>
      </c>
      <c r="O6064">
        <v>21.89</v>
      </c>
      <c r="S6064">
        <v>69.2</v>
      </c>
      <c r="T6064">
        <v>43.97</v>
      </c>
      <c r="U6064">
        <v>2024588</v>
      </c>
      <c r="V6064" t="s">
        <v>2929</v>
      </c>
      <c r="W6064" t="s">
        <v>2931</v>
      </c>
      <c r="X6064">
        <v>1400</v>
      </c>
      <c r="Y6064">
        <v>126</v>
      </c>
      <c r="Z6064">
        <v>81.22</v>
      </c>
      <c r="AA6064">
        <v>44.52</v>
      </c>
      <c r="AB6064">
        <v>3</v>
      </c>
      <c r="AC6064">
        <v>12.02</v>
      </c>
      <c r="AD6064">
        <v>0.54999999999999716</v>
      </c>
      <c r="AE6064" s="2">
        <f t="shared" si="191"/>
        <v>0.18333333333333238</v>
      </c>
      <c r="AF6064" t="str">
        <f t="shared" si="190"/>
        <v/>
      </c>
    </row>
    <row r="6065" spans="1:32" x14ac:dyDescent="0.25">
      <c r="A6065">
        <v>2024492</v>
      </c>
      <c r="B6065" t="s">
        <v>616</v>
      </c>
      <c r="C6065" t="s">
        <v>2065</v>
      </c>
      <c r="D6065" t="s">
        <v>2929</v>
      </c>
      <c r="E6065" t="s">
        <v>2931</v>
      </c>
      <c r="F6065">
        <v>1200</v>
      </c>
      <c r="G6065">
        <v>3.1</v>
      </c>
      <c r="H6065" t="s">
        <v>2935</v>
      </c>
      <c r="I6065" t="s">
        <v>3001</v>
      </c>
      <c r="J6065">
        <v>135</v>
      </c>
      <c r="K6065">
        <v>5</v>
      </c>
      <c r="L6065" t="s">
        <v>3536</v>
      </c>
      <c r="M6065">
        <v>24.27</v>
      </c>
      <c r="N6065">
        <v>22.36</v>
      </c>
      <c r="O6065">
        <v>22.59</v>
      </c>
      <c r="S6065">
        <v>69.22</v>
      </c>
      <c r="T6065">
        <v>44.95</v>
      </c>
      <c r="U6065">
        <v>2024588</v>
      </c>
      <c r="V6065" t="s">
        <v>2929</v>
      </c>
      <c r="W6065" t="s">
        <v>2931</v>
      </c>
      <c r="X6065">
        <v>1400</v>
      </c>
      <c r="Y6065">
        <v>117</v>
      </c>
      <c r="Z6065">
        <v>81.400000000000006</v>
      </c>
      <c r="AA6065">
        <v>45.26</v>
      </c>
      <c r="AB6065">
        <v>-18</v>
      </c>
      <c r="AC6065">
        <v>12.18000000000001</v>
      </c>
      <c r="AD6065">
        <v>0.30999999999999522</v>
      </c>
      <c r="AE6065" s="2">
        <f t="shared" si="191"/>
        <v>-1.7222222222221958E-2</v>
      </c>
      <c r="AF6065" t="str">
        <f t="shared" si="190"/>
        <v/>
      </c>
    </row>
    <row r="6066" spans="1:32" x14ac:dyDescent="0.25">
      <c r="A6066">
        <v>2024492</v>
      </c>
      <c r="B6066" t="s">
        <v>316</v>
      </c>
      <c r="C6066" t="s">
        <v>1765</v>
      </c>
      <c r="D6066" t="s">
        <v>2929</v>
      </c>
      <c r="E6066" t="s">
        <v>2931</v>
      </c>
      <c r="F6066">
        <v>1200</v>
      </c>
      <c r="G6066">
        <v>4.7</v>
      </c>
      <c r="H6066" t="s">
        <v>2947</v>
      </c>
      <c r="I6066" t="s">
        <v>3009</v>
      </c>
      <c r="J6066">
        <v>133</v>
      </c>
      <c r="K6066">
        <v>6</v>
      </c>
      <c r="L6066" t="s">
        <v>3288</v>
      </c>
      <c r="M6066">
        <v>24.83</v>
      </c>
      <c r="N6066">
        <v>22.24</v>
      </c>
      <c r="O6066">
        <v>22.18</v>
      </c>
      <c r="S6066">
        <v>69.25</v>
      </c>
      <c r="T6066">
        <v>44.42</v>
      </c>
      <c r="U6066">
        <v>2024549</v>
      </c>
      <c r="V6066" t="s">
        <v>2929</v>
      </c>
      <c r="W6066" t="s">
        <v>2931</v>
      </c>
      <c r="X6066">
        <v>1200</v>
      </c>
      <c r="Y6066">
        <v>123</v>
      </c>
      <c r="Z6066">
        <v>69.88</v>
      </c>
      <c r="AA6066">
        <v>45.62</v>
      </c>
      <c r="AB6066">
        <v>-10</v>
      </c>
      <c r="AC6066">
        <v>0.62999999999999545</v>
      </c>
      <c r="AD6066">
        <v>1.199999999999996</v>
      </c>
      <c r="AE6066" s="2">
        <f t="shared" si="191"/>
        <v>-0.11999999999999959</v>
      </c>
      <c r="AF6066">
        <f t="shared" si="190"/>
        <v>0.62999999999999545</v>
      </c>
    </row>
    <row r="6067" spans="1:32" x14ac:dyDescent="0.25">
      <c r="A6067">
        <v>2024492</v>
      </c>
      <c r="B6067" t="s">
        <v>472</v>
      </c>
      <c r="C6067" t="s">
        <v>1921</v>
      </c>
      <c r="D6067" t="s">
        <v>2929</v>
      </c>
      <c r="E6067" t="s">
        <v>2931</v>
      </c>
      <c r="F6067">
        <v>1200</v>
      </c>
      <c r="G6067">
        <v>14</v>
      </c>
      <c r="H6067" t="s">
        <v>2941</v>
      </c>
      <c r="I6067" t="s">
        <v>2995</v>
      </c>
      <c r="J6067">
        <v>130</v>
      </c>
      <c r="K6067">
        <v>7</v>
      </c>
      <c r="L6067" t="s">
        <v>4239</v>
      </c>
      <c r="M6067">
        <v>24.63</v>
      </c>
      <c r="N6067">
        <v>22.2</v>
      </c>
      <c r="O6067">
        <v>22.49</v>
      </c>
      <c r="S6067">
        <v>69.319999999999993</v>
      </c>
      <c r="T6067">
        <v>44.69</v>
      </c>
      <c r="U6067">
        <v>2024588</v>
      </c>
      <c r="V6067" t="s">
        <v>2929</v>
      </c>
      <c r="W6067" t="s">
        <v>2931</v>
      </c>
      <c r="X6067">
        <v>1400</v>
      </c>
      <c r="Y6067">
        <v>122</v>
      </c>
      <c r="Z6067">
        <v>80.88</v>
      </c>
      <c r="AA6067">
        <v>44.22</v>
      </c>
      <c r="AB6067">
        <v>-8</v>
      </c>
      <c r="AC6067">
        <v>11.56</v>
      </c>
      <c r="AD6067">
        <v>-0.46999999999999892</v>
      </c>
      <c r="AE6067" s="2">
        <f t="shared" si="191"/>
        <v>5.8749999999999865E-2</v>
      </c>
      <c r="AF6067" t="str">
        <f t="shared" si="190"/>
        <v/>
      </c>
    </row>
    <row r="6068" spans="1:32" x14ac:dyDescent="0.25">
      <c r="A6068">
        <v>2024492</v>
      </c>
      <c r="B6068" t="s">
        <v>614</v>
      </c>
      <c r="C6068" t="s">
        <v>2063</v>
      </c>
      <c r="D6068" t="s">
        <v>2929</v>
      </c>
      <c r="E6068" t="s">
        <v>2931</v>
      </c>
      <c r="F6068">
        <v>1200</v>
      </c>
      <c r="G6068">
        <v>29</v>
      </c>
      <c r="H6068" t="s">
        <v>2937</v>
      </c>
      <c r="I6068" t="s">
        <v>2996</v>
      </c>
      <c r="J6068">
        <v>115</v>
      </c>
      <c r="K6068">
        <v>8</v>
      </c>
      <c r="L6068" t="s">
        <v>3556</v>
      </c>
      <c r="M6068">
        <v>24.39</v>
      </c>
      <c r="N6068">
        <v>22.36</v>
      </c>
      <c r="O6068">
        <v>22.71</v>
      </c>
      <c r="S6068">
        <v>69.460000000000008</v>
      </c>
      <c r="T6068">
        <v>45.07</v>
      </c>
      <c r="U6068">
        <v>2024544</v>
      </c>
      <c r="V6068" t="s">
        <v>2929</v>
      </c>
      <c r="W6068" t="s">
        <v>2931</v>
      </c>
      <c r="X6068">
        <v>1200</v>
      </c>
      <c r="Y6068">
        <v>124</v>
      </c>
      <c r="Z6068">
        <v>69.64</v>
      </c>
      <c r="AA6068">
        <v>45.73</v>
      </c>
      <c r="AB6068">
        <v>9</v>
      </c>
      <c r="AC6068">
        <v>0.17999999999999261</v>
      </c>
      <c r="AD6068">
        <v>0.66000000000000369</v>
      </c>
      <c r="AE6068" s="2">
        <f t="shared" si="191"/>
        <v>7.333333333333375E-2</v>
      </c>
      <c r="AF6068">
        <f t="shared" si="190"/>
        <v>0.17999999999999261</v>
      </c>
    </row>
    <row r="6069" spans="1:32" x14ac:dyDescent="0.25">
      <c r="A6069">
        <v>2024493</v>
      </c>
      <c r="B6069" t="s">
        <v>785</v>
      </c>
      <c r="C6069" t="s">
        <v>2234</v>
      </c>
      <c r="D6069" t="s">
        <v>2929</v>
      </c>
      <c r="E6069" t="s">
        <v>2931</v>
      </c>
      <c r="F6069">
        <v>1400</v>
      </c>
      <c r="G6069">
        <v>3.3</v>
      </c>
      <c r="H6069" t="s">
        <v>2952</v>
      </c>
      <c r="I6069" t="s">
        <v>3000</v>
      </c>
      <c r="J6069">
        <v>121</v>
      </c>
      <c r="K6069">
        <v>1</v>
      </c>
      <c r="L6069" t="s">
        <v>4836</v>
      </c>
      <c r="M6069">
        <v>13.9</v>
      </c>
      <c r="N6069">
        <v>21.76</v>
      </c>
      <c r="O6069">
        <v>22.84</v>
      </c>
      <c r="P6069">
        <v>23.03</v>
      </c>
      <c r="S6069">
        <v>81.53</v>
      </c>
      <c r="T6069">
        <v>45.87</v>
      </c>
      <c r="U6069">
        <v>2024528</v>
      </c>
      <c r="V6069" t="s">
        <v>2929</v>
      </c>
      <c r="W6069" t="s">
        <v>2931</v>
      </c>
      <c r="X6069">
        <v>1400</v>
      </c>
      <c r="Y6069">
        <v>127</v>
      </c>
      <c r="Z6069">
        <v>81.2</v>
      </c>
      <c r="AA6069">
        <v>45.3</v>
      </c>
      <c r="AB6069">
        <v>6</v>
      </c>
      <c r="AC6069">
        <v>-0.32999999999999829</v>
      </c>
      <c r="AD6069">
        <v>-0.57000000000000739</v>
      </c>
      <c r="AE6069" s="2">
        <f t="shared" si="191"/>
        <v>-9.5000000000001236E-2</v>
      </c>
      <c r="AF6069">
        <f t="shared" si="190"/>
        <v>-0.32999999999999829</v>
      </c>
    </row>
    <row r="6070" spans="1:32" x14ac:dyDescent="0.25">
      <c r="A6070">
        <v>2024493</v>
      </c>
      <c r="B6070" t="s">
        <v>788</v>
      </c>
      <c r="C6070" t="s">
        <v>2237</v>
      </c>
      <c r="D6070" t="s">
        <v>2929</v>
      </c>
      <c r="E6070" t="s">
        <v>2931</v>
      </c>
      <c r="F6070">
        <v>1400</v>
      </c>
      <c r="G6070">
        <v>6.5</v>
      </c>
      <c r="H6070" t="s">
        <v>2941</v>
      </c>
      <c r="I6070" t="s">
        <v>3008</v>
      </c>
      <c r="J6070">
        <v>125</v>
      </c>
      <c r="K6070">
        <v>2</v>
      </c>
      <c r="L6070" t="s">
        <v>4846</v>
      </c>
      <c r="M6070">
        <v>14.26</v>
      </c>
      <c r="N6070">
        <v>21.8</v>
      </c>
      <c r="O6070">
        <v>22.8</v>
      </c>
      <c r="P6070">
        <v>22.74</v>
      </c>
      <c r="S6070">
        <v>81.599999999999994</v>
      </c>
      <c r="T6070">
        <v>45.54</v>
      </c>
      <c r="U6070">
        <v>2024552</v>
      </c>
      <c r="V6070" t="s">
        <v>2929</v>
      </c>
      <c r="W6070" t="s">
        <v>2931</v>
      </c>
      <c r="X6070">
        <v>1400</v>
      </c>
      <c r="Y6070">
        <v>124</v>
      </c>
      <c r="Z6070">
        <v>82.15</v>
      </c>
      <c r="AA6070">
        <v>45.58</v>
      </c>
      <c r="AB6070">
        <v>-1</v>
      </c>
      <c r="AC6070">
        <v>0.55000000000001137</v>
      </c>
      <c r="AD6070">
        <v>3.9999999999999147E-2</v>
      </c>
      <c r="AE6070" s="2">
        <f t="shared" si="191"/>
        <v>-3.9999999999999147E-2</v>
      </c>
      <c r="AF6070">
        <f t="shared" si="190"/>
        <v>0.55000000000001137</v>
      </c>
    </row>
    <row r="6071" spans="1:32" x14ac:dyDescent="0.25">
      <c r="A6071">
        <v>2024493</v>
      </c>
      <c r="B6071" t="s">
        <v>972</v>
      </c>
      <c r="C6071" t="s">
        <v>2421</v>
      </c>
      <c r="D6071" t="s">
        <v>2929</v>
      </c>
      <c r="E6071" t="s">
        <v>2931</v>
      </c>
      <c r="F6071">
        <v>1400</v>
      </c>
      <c r="G6071">
        <v>2.7</v>
      </c>
      <c r="H6071" t="s">
        <v>2934</v>
      </c>
      <c r="I6071" t="s">
        <v>2989</v>
      </c>
      <c r="J6071">
        <v>132</v>
      </c>
      <c r="K6071">
        <v>3</v>
      </c>
      <c r="L6071" t="s">
        <v>3785</v>
      </c>
      <c r="M6071">
        <v>14.1</v>
      </c>
      <c r="N6071">
        <v>21.72</v>
      </c>
      <c r="O6071">
        <v>22.84</v>
      </c>
      <c r="P6071">
        <v>22.96</v>
      </c>
      <c r="S6071">
        <v>81.62</v>
      </c>
      <c r="T6071">
        <v>45.8</v>
      </c>
      <c r="U6071">
        <v>2024570</v>
      </c>
      <c r="V6071" t="s">
        <v>2929</v>
      </c>
      <c r="W6071" t="s">
        <v>2931</v>
      </c>
      <c r="X6071">
        <v>1400</v>
      </c>
      <c r="Y6071">
        <v>135</v>
      </c>
      <c r="Z6071">
        <v>81.8</v>
      </c>
      <c r="AA6071">
        <v>45.95</v>
      </c>
      <c r="AB6071">
        <v>3</v>
      </c>
      <c r="AC6071">
        <v>0.17999999999999261</v>
      </c>
      <c r="AD6071">
        <v>0.15000000000000571</v>
      </c>
      <c r="AE6071" s="2">
        <f t="shared" si="191"/>
        <v>5.0000000000001904E-2</v>
      </c>
      <c r="AF6071">
        <f t="shared" si="190"/>
        <v>0.17999999999999261</v>
      </c>
    </row>
    <row r="6072" spans="1:32" x14ac:dyDescent="0.25">
      <c r="A6072">
        <v>2024493</v>
      </c>
      <c r="B6072" t="s">
        <v>341</v>
      </c>
      <c r="C6072" t="s">
        <v>1790</v>
      </c>
      <c r="D6072" t="s">
        <v>2929</v>
      </c>
      <c r="E6072" t="s">
        <v>2931</v>
      </c>
      <c r="F6072">
        <v>1400</v>
      </c>
      <c r="G6072">
        <v>21</v>
      </c>
      <c r="H6072" t="s">
        <v>2950</v>
      </c>
      <c r="I6072" t="s">
        <v>2996</v>
      </c>
      <c r="J6072">
        <v>118</v>
      </c>
      <c r="K6072">
        <v>4</v>
      </c>
      <c r="L6072" t="s">
        <v>3313</v>
      </c>
      <c r="M6072">
        <v>13.5</v>
      </c>
      <c r="N6072">
        <v>21.6</v>
      </c>
      <c r="O6072">
        <v>22.96</v>
      </c>
      <c r="P6072">
        <v>23.79</v>
      </c>
      <c r="S6072">
        <v>81.849999999999994</v>
      </c>
      <c r="T6072">
        <v>46.75</v>
      </c>
      <c r="U6072">
        <v>2024528</v>
      </c>
      <c r="V6072" t="s">
        <v>2929</v>
      </c>
      <c r="W6072" t="s">
        <v>2931</v>
      </c>
      <c r="X6072">
        <v>1400</v>
      </c>
      <c r="Y6072">
        <v>117</v>
      </c>
      <c r="Z6072">
        <v>81.28</v>
      </c>
      <c r="AA6072">
        <v>46.22</v>
      </c>
      <c r="AB6072">
        <v>-1</v>
      </c>
      <c r="AC6072">
        <v>-0.56999999999999318</v>
      </c>
      <c r="AD6072">
        <v>-0.53000000000000114</v>
      </c>
      <c r="AE6072" s="2">
        <f t="shared" si="191"/>
        <v>0.53000000000000114</v>
      </c>
      <c r="AF6072">
        <f t="shared" si="190"/>
        <v>-0.56999999999999318</v>
      </c>
    </row>
    <row r="6073" spans="1:32" x14ac:dyDescent="0.25">
      <c r="A6073">
        <v>2024493</v>
      </c>
      <c r="B6073" t="s">
        <v>430</v>
      </c>
      <c r="C6073" t="s">
        <v>1879</v>
      </c>
      <c r="D6073" t="s">
        <v>2929</v>
      </c>
      <c r="E6073" t="s">
        <v>2931</v>
      </c>
      <c r="F6073">
        <v>1400</v>
      </c>
      <c r="G6073">
        <v>14</v>
      </c>
      <c r="H6073" t="s">
        <v>2937</v>
      </c>
      <c r="I6073" t="s">
        <v>3009</v>
      </c>
      <c r="J6073">
        <v>123</v>
      </c>
      <c r="K6073">
        <v>5</v>
      </c>
      <c r="L6073" t="s">
        <v>3282</v>
      </c>
      <c r="M6073">
        <v>14.06</v>
      </c>
      <c r="N6073">
        <v>21.84</v>
      </c>
      <c r="O6073">
        <v>22.8</v>
      </c>
      <c r="P6073">
        <v>23.46</v>
      </c>
      <c r="S6073">
        <v>82.16</v>
      </c>
      <c r="T6073">
        <v>46.260000000000012</v>
      </c>
      <c r="U6073">
        <v>2024552</v>
      </c>
      <c r="V6073" t="s">
        <v>2929</v>
      </c>
      <c r="W6073" t="s">
        <v>2931</v>
      </c>
      <c r="X6073">
        <v>1400</v>
      </c>
      <c r="Y6073">
        <v>118</v>
      </c>
      <c r="Z6073">
        <v>82.65</v>
      </c>
      <c r="AA6073">
        <v>46.52</v>
      </c>
      <c r="AB6073">
        <v>-5</v>
      </c>
      <c r="AC6073">
        <v>0.49000000000000909</v>
      </c>
      <c r="AD6073">
        <v>0.25999999999999801</v>
      </c>
      <c r="AE6073" s="2">
        <f t="shared" si="191"/>
        <v>-5.1999999999999602E-2</v>
      </c>
      <c r="AF6073">
        <f t="shared" si="190"/>
        <v>0.49000000000000909</v>
      </c>
    </row>
    <row r="6074" spans="1:32" x14ac:dyDescent="0.25">
      <c r="A6074">
        <v>2024493</v>
      </c>
      <c r="B6074" t="s">
        <v>1131</v>
      </c>
      <c r="C6074" t="s">
        <v>2580</v>
      </c>
      <c r="D6074" t="s">
        <v>2929</v>
      </c>
      <c r="E6074" t="s">
        <v>2931</v>
      </c>
      <c r="F6074">
        <v>1400</v>
      </c>
      <c r="G6074">
        <v>15</v>
      </c>
      <c r="H6074" t="s">
        <v>2947</v>
      </c>
      <c r="I6074" t="s">
        <v>3007</v>
      </c>
      <c r="J6074">
        <v>122</v>
      </c>
      <c r="K6074">
        <v>6</v>
      </c>
      <c r="L6074" t="s">
        <v>3237</v>
      </c>
      <c r="M6074">
        <v>14.46</v>
      </c>
      <c r="N6074">
        <v>21.84</v>
      </c>
      <c r="O6074">
        <v>22.8</v>
      </c>
      <c r="P6074">
        <v>23.08</v>
      </c>
      <c r="S6074">
        <v>82.18</v>
      </c>
      <c r="T6074">
        <v>45.88</v>
      </c>
      <c r="U6074">
        <v>2024551</v>
      </c>
      <c r="V6074" t="s">
        <v>2929</v>
      </c>
      <c r="W6074" t="s">
        <v>2931</v>
      </c>
      <c r="X6074">
        <v>1200</v>
      </c>
      <c r="Y6074">
        <v>117</v>
      </c>
      <c r="Z6074">
        <v>69.849999999999994</v>
      </c>
      <c r="AA6074">
        <v>45.56</v>
      </c>
      <c r="AB6074">
        <v>-5</v>
      </c>
      <c r="AC6074">
        <v>-12.330000000000011</v>
      </c>
      <c r="AD6074">
        <v>-0.31999999999999318</v>
      </c>
      <c r="AE6074" s="2">
        <f t="shared" si="191"/>
        <v>6.3999999999998641E-2</v>
      </c>
      <c r="AF6074" t="str">
        <f t="shared" si="190"/>
        <v/>
      </c>
    </row>
    <row r="6075" spans="1:32" x14ac:dyDescent="0.25">
      <c r="A6075">
        <v>2024493</v>
      </c>
      <c r="B6075" t="s">
        <v>622</v>
      </c>
      <c r="C6075" t="s">
        <v>2071</v>
      </c>
      <c r="D6075" t="s">
        <v>2929</v>
      </c>
      <c r="E6075" t="s">
        <v>2931</v>
      </c>
      <c r="F6075">
        <v>1400</v>
      </c>
      <c r="G6075">
        <v>8.1</v>
      </c>
      <c r="H6075" t="s">
        <v>2984</v>
      </c>
      <c r="I6075" t="s">
        <v>2993</v>
      </c>
      <c r="J6075">
        <v>127</v>
      </c>
      <c r="K6075">
        <v>7</v>
      </c>
      <c r="L6075" t="s">
        <v>3237</v>
      </c>
      <c r="M6075">
        <v>13.62</v>
      </c>
      <c r="N6075">
        <v>21.8</v>
      </c>
      <c r="O6075">
        <v>22.92</v>
      </c>
      <c r="P6075">
        <v>23.84</v>
      </c>
      <c r="S6075">
        <v>82.18</v>
      </c>
      <c r="T6075">
        <v>46.760000000000012</v>
      </c>
      <c r="U6075">
        <v>2024567</v>
      </c>
      <c r="V6075" t="s">
        <v>2929</v>
      </c>
      <c r="W6075" t="s">
        <v>2931</v>
      </c>
      <c r="X6075">
        <v>1200</v>
      </c>
      <c r="Y6075">
        <v>123</v>
      </c>
      <c r="Z6075">
        <v>70</v>
      </c>
      <c r="AA6075">
        <v>45.48</v>
      </c>
      <c r="AB6075">
        <v>-4</v>
      </c>
      <c r="AC6075">
        <v>-12.18000000000001</v>
      </c>
      <c r="AD6075">
        <v>-1.2800000000000009</v>
      </c>
      <c r="AE6075" s="2">
        <f t="shared" si="191"/>
        <v>0.32000000000000023</v>
      </c>
      <c r="AF6075" t="str">
        <f t="shared" si="190"/>
        <v/>
      </c>
    </row>
    <row r="6076" spans="1:32" x14ac:dyDescent="0.25">
      <c r="A6076">
        <v>2024493</v>
      </c>
      <c r="B6076" t="s">
        <v>1132</v>
      </c>
      <c r="C6076" t="s">
        <v>2581</v>
      </c>
      <c r="D6076" t="s">
        <v>2929</v>
      </c>
      <c r="E6076" t="s">
        <v>2931</v>
      </c>
      <c r="F6076">
        <v>1400</v>
      </c>
      <c r="G6076">
        <v>31</v>
      </c>
      <c r="H6076" t="s">
        <v>2953</v>
      </c>
      <c r="I6076" t="s">
        <v>2990</v>
      </c>
      <c r="J6076">
        <v>110</v>
      </c>
      <c r="K6076">
        <v>8</v>
      </c>
      <c r="L6076" t="s">
        <v>3664</v>
      </c>
      <c r="M6076">
        <v>13.94</v>
      </c>
      <c r="N6076">
        <v>21.8</v>
      </c>
      <c r="O6076">
        <v>22.92</v>
      </c>
      <c r="P6076">
        <v>23.58</v>
      </c>
      <c r="S6076">
        <v>82.24</v>
      </c>
      <c r="T6076">
        <v>46.5</v>
      </c>
      <c r="U6076">
        <v>2024602</v>
      </c>
      <c r="V6076" t="s">
        <v>2929</v>
      </c>
      <c r="W6076" t="s">
        <v>2931</v>
      </c>
      <c r="X6076">
        <v>1400</v>
      </c>
      <c r="Y6076">
        <v>134</v>
      </c>
      <c r="Z6076">
        <v>82.23</v>
      </c>
      <c r="AA6076">
        <v>45.77</v>
      </c>
      <c r="AB6076">
        <v>24</v>
      </c>
      <c r="AC6076">
        <v>-9.9999999999909051E-3</v>
      </c>
      <c r="AD6076">
        <v>-0.73000000000000398</v>
      </c>
      <c r="AE6076" s="2">
        <f t="shared" si="191"/>
        <v>-3.0416666666666831E-2</v>
      </c>
      <c r="AF6076">
        <f t="shared" si="190"/>
        <v>-9.9999999999909051E-3</v>
      </c>
    </row>
    <row r="6077" spans="1:32" x14ac:dyDescent="0.25">
      <c r="A6077">
        <v>2024493</v>
      </c>
      <c r="B6077" t="s">
        <v>1147</v>
      </c>
      <c r="C6077" t="s">
        <v>2596</v>
      </c>
      <c r="D6077" t="s">
        <v>2929</v>
      </c>
      <c r="E6077" t="s">
        <v>2931</v>
      </c>
      <c r="F6077">
        <v>1400</v>
      </c>
      <c r="G6077">
        <v>78</v>
      </c>
      <c r="H6077" t="s">
        <v>2945</v>
      </c>
      <c r="I6077" t="s">
        <v>2994</v>
      </c>
      <c r="J6077">
        <v>122</v>
      </c>
      <c r="K6077">
        <v>9</v>
      </c>
      <c r="L6077" t="s">
        <v>3760</v>
      </c>
      <c r="M6077">
        <v>14.42</v>
      </c>
      <c r="N6077">
        <v>21.72</v>
      </c>
      <c r="O6077">
        <v>22.76</v>
      </c>
      <c r="P6077">
        <v>23.54</v>
      </c>
      <c r="S6077">
        <v>82.44</v>
      </c>
      <c r="T6077">
        <v>46.3</v>
      </c>
      <c r="U6077">
        <v>2024570</v>
      </c>
      <c r="V6077" t="s">
        <v>2929</v>
      </c>
      <c r="W6077" t="s">
        <v>2931</v>
      </c>
      <c r="X6077">
        <v>1400</v>
      </c>
      <c r="Y6077">
        <v>121</v>
      </c>
      <c r="Z6077">
        <v>81.86</v>
      </c>
      <c r="AA6077">
        <v>45.69</v>
      </c>
      <c r="AB6077">
        <v>-1</v>
      </c>
      <c r="AC6077">
        <v>-0.57999999999999829</v>
      </c>
      <c r="AD6077">
        <v>-0.60999999999999943</v>
      </c>
      <c r="AE6077" s="2">
        <f t="shared" si="191"/>
        <v>0.60999999999999943</v>
      </c>
      <c r="AF6077">
        <f t="shared" si="190"/>
        <v>-0.57999999999999829</v>
      </c>
    </row>
    <row r="6078" spans="1:32" x14ac:dyDescent="0.25">
      <c r="A6078">
        <v>2024493</v>
      </c>
      <c r="B6078" t="s">
        <v>825</v>
      </c>
      <c r="C6078" t="s">
        <v>2274</v>
      </c>
      <c r="D6078" t="s">
        <v>2929</v>
      </c>
      <c r="E6078" t="s">
        <v>2931</v>
      </c>
      <c r="F6078">
        <v>1400</v>
      </c>
      <c r="G6078">
        <v>77</v>
      </c>
      <c r="H6078" t="s">
        <v>2949</v>
      </c>
      <c r="I6078" t="s">
        <v>2997</v>
      </c>
      <c r="J6078">
        <v>127</v>
      </c>
      <c r="K6078">
        <v>10</v>
      </c>
      <c r="L6078" t="s">
        <v>3120</v>
      </c>
      <c r="M6078">
        <v>13.62</v>
      </c>
      <c r="N6078">
        <v>21.76</v>
      </c>
      <c r="O6078">
        <v>23</v>
      </c>
      <c r="P6078">
        <v>24.49</v>
      </c>
      <c r="S6078">
        <v>82.87</v>
      </c>
      <c r="T6078">
        <v>47.489999999999988</v>
      </c>
      <c r="U6078">
        <v>2024531</v>
      </c>
      <c r="V6078" t="s">
        <v>2929</v>
      </c>
      <c r="W6078" t="s">
        <v>2931</v>
      </c>
      <c r="X6078">
        <v>1200</v>
      </c>
      <c r="Y6078">
        <v>121</v>
      </c>
      <c r="Z6078">
        <v>69.349999999999994</v>
      </c>
      <c r="AA6078">
        <v>44.68</v>
      </c>
      <c r="AB6078">
        <v>-6</v>
      </c>
      <c r="AC6078">
        <v>-13.52000000000001</v>
      </c>
      <c r="AD6078">
        <v>-2.8099999999999952</v>
      </c>
      <c r="AE6078" s="2">
        <f t="shared" si="191"/>
        <v>0.46833333333333255</v>
      </c>
      <c r="AF6078" t="str">
        <f t="shared" si="190"/>
        <v/>
      </c>
    </row>
    <row r="6079" spans="1:32" x14ac:dyDescent="0.25">
      <c r="A6079">
        <v>2024493</v>
      </c>
      <c r="B6079" t="s">
        <v>995</v>
      </c>
      <c r="C6079" t="s">
        <v>2444</v>
      </c>
      <c r="D6079" t="s">
        <v>2929</v>
      </c>
      <c r="E6079" t="s">
        <v>2931</v>
      </c>
      <c r="F6079">
        <v>1400</v>
      </c>
      <c r="G6079">
        <v>185</v>
      </c>
      <c r="H6079" t="s">
        <v>2985</v>
      </c>
      <c r="I6079" t="s">
        <v>3003</v>
      </c>
      <c r="J6079">
        <v>120</v>
      </c>
      <c r="K6079">
        <v>11</v>
      </c>
      <c r="L6079" t="s">
        <v>3254</v>
      </c>
      <c r="M6079">
        <v>13.62</v>
      </c>
      <c r="N6079">
        <v>21.8</v>
      </c>
      <c r="O6079">
        <v>23.04</v>
      </c>
      <c r="P6079">
        <v>24.52</v>
      </c>
      <c r="S6079">
        <v>82.98</v>
      </c>
      <c r="T6079">
        <v>47.56</v>
      </c>
      <c r="U6079">
        <v>2024586</v>
      </c>
      <c r="V6079" t="s">
        <v>2929</v>
      </c>
      <c r="W6079" t="s">
        <v>2931</v>
      </c>
      <c r="X6079">
        <v>1400</v>
      </c>
      <c r="Y6079">
        <v>134</v>
      </c>
      <c r="Z6079">
        <v>82.460000000000008</v>
      </c>
      <c r="AA6079">
        <v>46.69</v>
      </c>
      <c r="AB6079">
        <v>14</v>
      </c>
      <c r="AC6079">
        <v>-0.51999999999999602</v>
      </c>
      <c r="AD6079">
        <v>-0.87000000000000455</v>
      </c>
      <c r="AE6079" s="2">
        <f t="shared" si="191"/>
        <v>-6.2142857142857465E-2</v>
      </c>
      <c r="AF6079">
        <f t="shared" si="190"/>
        <v>-0.51999999999999602</v>
      </c>
    </row>
    <row r="6080" spans="1:32" x14ac:dyDescent="0.25">
      <c r="A6080">
        <v>2024493</v>
      </c>
      <c r="B6080" t="s">
        <v>1230</v>
      </c>
      <c r="C6080" t="s">
        <v>2680</v>
      </c>
      <c r="D6080" t="s">
        <v>2929</v>
      </c>
      <c r="E6080" t="s">
        <v>2931</v>
      </c>
      <c r="F6080">
        <v>1400</v>
      </c>
      <c r="G6080">
        <v>108</v>
      </c>
      <c r="H6080" t="s">
        <v>2939</v>
      </c>
      <c r="I6080" t="s">
        <v>2998</v>
      </c>
      <c r="J6080">
        <v>126</v>
      </c>
      <c r="K6080">
        <v>12</v>
      </c>
      <c r="L6080" t="s">
        <v>4118</v>
      </c>
      <c r="M6080">
        <v>14.34</v>
      </c>
      <c r="N6080">
        <v>21.72</v>
      </c>
      <c r="O6080">
        <v>23</v>
      </c>
      <c r="P6080">
        <v>24.02</v>
      </c>
      <c r="S6080">
        <v>83.08</v>
      </c>
      <c r="T6080">
        <v>47.02</v>
      </c>
      <c r="AE6080" s="2" t="str">
        <f t="shared" si="191"/>
        <v/>
      </c>
      <c r="AF6080" t="str">
        <f t="shared" si="190"/>
        <v/>
      </c>
    </row>
    <row r="6081" spans="1:32" x14ac:dyDescent="0.25">
      <c r="A6081">
        <v>2024493</v>
      </c>
      <c r="B6081" t="s">
        <v>1195</v>
      </c>
      <c r="C6081" t="s">
        <v>2644</v>
      </c>
      <c r="D6081" t="s">
        <v>2929</v>
      </c>
      <c r="E6081" t="s">
        <v>2931</v>
      </c>
      <c r="F6081">
        <v>1400</v>
      </c>
      <c r="G6081">
        <v>172</v>
      </c>
      <c r="H6081" t="s">
        <v>2944</v>
      </c>
      <c r="I6081" t="s">
        <v>2999</v>
      </c>
      <c r="J6081">
        <v>124</v>
      </c>
      <c r="K6081">
        <v>13</v>
      </c>
      <c r="L6081" t="s">
        <v>3109</v>
      </c>
      <c r="M6081">
        <v>13.66</v>
      </c>
      <c r="N6081">
        <v>21.56</v>
      </c>
      <c r="O6081">
        <v>23</v>
      </c>
      <c r="P6081">
        <v>24.97</v>
      </c>
      <c r="S6081">
        <v>83.19</v>
      </c>
      <c r="T6081">
        <v>47.97</v>
      </c>
      <c r="U6081">
        <v>2024532</v>
      </c>
      <c r="V6081" t="s">
        <v>2929</v>
      </c>
      <c r="W6081" t="s">
        <v>2931</v>
      </c>
      <c r="X6081">
        <v>1200</v>
      </c>
      <c r="Y6081">
        <v>121</v>
      </c>
      <c r="Z6081">
        <v>69.42</v>
      </c>
      <c r="AA6081">
        <v>45.05</v>
      </c>
      <c r="AB6081">
        <v>-3</v>
      </c>
      <c r="AC6081">
        <v>-13.77</v>
      </c>
      <c r="AD6081">
        <v>-2.9200000000000021</v>
      </c>
      <c r="AE6081" s="2">
        <f t="shared" si="191"/>
        <v>0.97333333333333405</v>
      </c>
      <c r="AF6081" t="str">
        <f t="shared" si="190"/>
        <v/>
      </c>
    </row>
    <row r="6082" spans="1:32" x14ac:dyDescent="0.25">
      <c r="A6082">
        <v>2024493</v>
      </c>
      <c r="B6082" t="s">
        <v>1231</v>
      </c>
      <c r="C6082" t="s">
        <v>2681</v>
      </c>
      <c r="D6082" t="s">
        <v>2929</v>
      </c>
      <c r="E6082" t="s">
        <v>2931</v>
      </c>
      <c r="F6082">
        <v>1400</v>
      </c>
      <c r="G6082">
        <v>100</v>
      </c>
      <c r="H6082" t="s">
        <v>2986</v>
      </c>
      <c r="I6082" t="s">
        <v>2996</v>
      </c>
      <c r="J6082">
        <v>123</v>
      </c>
      <c r="K6082">
        <v>14</v>
      </c>
      <c r="L6082" t="s">
        <v>4045</v>
      </c>
      <c r="M6082">
        <v>13.86</v>
      </c>
      <c r="N6082">
        <v>21.76</v>
      </c>
      <c r="O6082">
        <v>22.96</v>
      </c>
      <c r="P6082">
        <v>24.71</v>
      </c>
      <c r="S6082">
        <v>83.289999999999992</v>
      </c>
      <c r="T6082">
        <v>47.67</v>
      </c>
      <c r="AE6082" s="2" t="str">
        <f t="shared" si="191"/>
        <v/>
      </c>
      <c r="AF6082" t="str">
        <f t="shared" si="190"/>
        <v/>
      </c>
    </row>
    <row r="6083" spans="1:32" x14ac:dyDescent="0.25">
      <c r="A6083">
        <v>2024494</v>
      </c>
      <c r="B6083" t="s">
        <v>1069</v>
      </c>
      <c r="C6083" t="s">
        <v>2518</v>
      </c>
      <c r="D6083" t="s">
        <v>2929</v>
      </c>
      <c r="E6083" t="s">
        <v>2931</v>
      </c>
      <c r="F6083">
        <v>1800</v>
      </c>
      <c r="G6083">
        <v>6.2</v>
      </c>
      <c r="H6083" t="s">
        <v>2944</v>
      </c>
      <c r="I6083" t="s">
        <v>3008</v>
      </c>
      <c r="J6083">
        <v>115</v>
      </c>
      <c r="K6083">
        <v>1</v>
      </c>
      <c r="L6083" t="s">
        <v>5094</v>
      </c>
      <c r="M6083">
        <v>14.91</v>
      </c>
      <c r="N6083">
        <v>23.03</v>
      </c>
      <c r="O6083">
        <v>23.45</v>
      </c>
      <c r="P6083">
        <v>23.32</v>
      </c>
      <c r="Q6083">
        <v>22.11</v>
      </c>
      <c r="S6083">
        <v>106.82</v>
      </c>
      <c r="T6083">
        <v>45.43</v>
      </c>
      <c r="U6083">
        <v>2024530</v>
      </c>
      <c r="V6083" t="s">
        <v>2929</v>
      </c>
      <c r="W6083" t="s">
        <v>2931</v>
      </c>
      <c r="X6083">
        <v>2000</v>
      </c>
      <c r="Y6083">
        <v>126</v>
      </c>
      <c r="Z6083">
        <v>121.01</v>
      </c>
      <c r="AA6083">
        <v>44.66</v>
      </c>
      <c r="AB6083">
        <v>11</v>
      </c>
      <c r="AC6083">
        <v>14.19000000000001</v>
      </c>
      <c r="AD6083">
        <v>-0.77000000000000313</v>
      </c>
      <c r="AE6083" s="2">
        <f t="shared" si="191"/>
        <v>-7.0000000000000284E-2</v>
      </c>
      <c r="AF6083" t="str">
        <f t="shared" ref="AF6083:AF6146" si="192">IF(F6083=X6083,AC6083, "")</f>
        <v/>
      </c>
    </row>
    <row r="6084" spans="1:32" x14ac:dyDescent="0.25">
      <c r="A6084">
        <v>2024494</v>
      </c>
      <c r="B6084" t="s">
        <v>649</v>
      </c>
      <c r="C6084" t="s">
        <v>2098</v>
      </c>
      <c r="D6084" t="s">
        <v>2929</v>
      </c>
      <c r="E6084" t="s">
        <v>2931</v>
      </c>
      <c r="F6084">
        <v>1800</v>
      </c>
      <c r="G6084">
        <v>3.9</v>
      </c>
      <c r="H6084" t="s">
        <v>2937</v>
      </c>
      <c r="I6084" t="s">
        <v>3009</v>
      </c>
      <c r="J6084">
        <v>115</v>
      </c>
      <c r="K6084">
        <v>2</v>
      </c>
      <c r="L6084" t="s">
        <v>4949</v>
      </c>
      <c r="M6084">
        <v>14.95</v>
      </c>
      <c r="N6084">
        <v>23.19</v>
      </c>
      <c r="O6084">
        <v>23.29</v>
      </c>
      <c r="P6084">
        <v>23.08</v>
      </c>
      <c r="Q6084">
        <v>22.49</v>
      </c>
      <c r="S6084">
        <v>107</v>
      </c>
      <c r="T6084">
        <v>45.569999999999993</v>
      </c>
      <c r="U6084">
        <v>2024530</v>
      </c>
      <c r="V6084" t="s">
        <v>2929</v>
      </c>
      <c r="W6084" t="s">
        <v>2931</v>
      </c>
      <c r="X6084">
        <v>2000</v>
      </c>
      <c r="Y6084">
        <v>126</v>
      </c>
      <c r="Z6084">
        <v>121.81</v>
      </c>
      <c r="AA6084">
        <v>45.459999999999987</v>
      </c>
      <c r="AB6084">
        <v>11</v>
      </c>
      <c r="AC6084">
        <v>14.81</v>
      </c>
      <c r="AD6084">
        <v>-0.1099999999999994</v>
      </c>
      <c r="AE6084" s="2">
        <f t="shared" si="191"/>
        <v>-9.9999999999999464E-3</v>
      </c>
      <c r="AF6084" t="str">
        <f t="shared" si="192"/>
        <v/>
      </c>
    </row>
    <row r="6085" spans="1:32" x14ac:dyDescent="0.25">
      <c r="A6085">
        <v>2024494</v>
      </c>
      <c r="B6085" t="s">
        <v>413</v>
      </c>
      <c r="C6085" t="s">
        <v>1862</v>
      </c>
      <c r="D6085" t="s">
        <v>2929</v>
      </c>
      <c r="E6085" t="s">
        <v>2931</v>
      </c>
      <c r="F6085">
        <v>1800</v>
      </c>
      <c r="G6085">
        <v>27</v>
      </c>
      <c r="H6085" t="s">
        <v>2949</v>
      </c>
      <c r="I6085" t="s">
        <v>2991</v>
      </c>
      <c r="J6085">
        <v>135</v>
      </c>
      <c r="K6085">
        <v>3</v>
      </c>
      <c r="L6085" t="s">
        <v>5095</v>
      </c>
      <c r="M6085">
        <v>14.83</v>
      </c>
      <c r="N6085">
        <v>22.79</v>
      </c>
      <c r="O6085">
        <v>23.29</v>
      </c>
      <c r="P6085">
        <v>23.36</v>
      </c>
      <c r="Q6085">
        <v>22.91</v>
      </c>
      <c r="S6085">
        <v>107.18</v>
      </c>
      <c r="T6085">
        <v>46.27</v>
      </c>
      <c r="U6085">
        <v>2024568</v>
      </c>
      <c r="V6085" t="s">
        <v>2929</v>
      </c>
      <c r="W6085" t="s">
        <v>2931</v>
      </c>
      <c r="X6085">
        <v>1600</v>
      </c>
      <c r="Y6085">
        <v>135</v>
      </c>
      <c r="Z6085">
        <v>94.960000000000008</v>
      </c>
      <c r="AA6085">
        <v>45.71</v>
      </c>
      <c r="AB6085">
        <v>0</v>
      </c>
      <c r="AC6085">
        <v>-12.22</v>
      </c>
      <c r="AD6085">
        <v>-0.55999999999999517</v>
      </c>
      <c r="AE6085" s="2" t="str">
        <f t="shared" si="191"/>
        <v/>
      </c>
      <c r="AF6085" t="str">
        <f t="shared" si="192"/>
        <v/>
      </c>
    </row>
    <row r="6086" spans="1:32" x14ac:dyDescent="0.25">
      <c r="A6086">
        <v>2024494</v>
      </c>
      <c r="B6086" t="s">
        <v>1088</v>
      </c>
      <c r="C6086" t="s">
        <v>2537</v>
      </c>
      <c r="D6086" t="s">
        <v>2929</v>
      </c>
      <c r="E6086" t="s">
        <v>2931</v>
      </c>
      <c r="F6086">
        <v>1800</v>
      </c>
      <c r="G6086">
        <v>5.4</v>
      </c>
      <c r="H6086" t="s">
        <v>2934</v>
      </c>
      <c r="I6086" t="s">
        <v>2998</v>
      </c>
      <c r="J6086">
        <v>115</v>
      </c>
      <c r="K6086">
        <v>4</v>
      </c>
      <c r="L6086" t="s">
        <v>4951</v>
      </c>
      <c r="M6086">
        <v>14.55</v>
      </c>
      <c r="N6086">
        <v>23.07</v>
      </c>
      <c r="O6086">
        <v>23.57</v>
      </c>
      <c r="P6086">
        <v>23.36</v>
      </c>
      <c r="Q6086">
        <v>22.66</v>
      </c>
      <c r="S6086">
        <v>107.21</v>
      </c>
      <c r="T6086">
        <v>46.02</v>
      </c>
      <c r="U6086">
        <v>2024530</v>
      </c>
      <c r="V6086" t="s">
        <v>2929</v>
      </c>
      <c r="W6086" t="s">
        <v>2931</v>
      </c>
      <c r="X6086">
        <v>2000</v>
      </c>
      <c r="Y6086">
        <v>126</v>
      </c>
      <c r="Z6086">
        <v>120.9</v>
      </c>
      <c r="AA6086">
        <v>45.67</v>
      </c>
      <c r="AB6086">
        <v>11</v>
      </c>
      <c r="AC6086">
        <v>13.69</v>
      </c>
      <c r="AD6086">
        <v>-0.34999999999999432</v>
      </c>
      <c r="AE6086" s="2">
        <f t="shared" ref="AE6086:AE6149" si="193">IF(AB6086, AD6086/AB6086, "")</f>
        <v>-3.1818181818181301E-2</v>
      </c>
      <c r="AF6086" t="str">
        <f t="shared" si="192"/>
        <v/>
      </c>
    </row>
    <row r="6087" spans="1:32" x14ac:dyDescent="0.25">
      <c r="A6087">
        <v>2024494</v>
      </c>
      <c r="B6087" t="s">
        <v>1133</v>
      </c>
      <c r="C6087" t="s">
        <v>2582</v>
      </c>
      <c r="D6087" t="s">
        <v>2929</v>
      </c>
      <c r="E6087" t="s">
        <v>2931</v>
      </c>
      <c r="F6087">
        <v>1800</v>
      </c>
      <c r="G6087">
        <v>3.8</v>
      </c>
      <c r="H6087" t="s">
        <v>2952</v>
      </c>
      <c r="I6087" t="s">
        <v>2998</v>
      </c>
      <c r="J6087">
        <v>117</v>
      </c>
      <c r="K6087">
        <v>5</v>
      </c>
      <c r="L6087" t="s">
        <v>5096</v>
      </c>
      <c r="M6087">
        <v>14.15</v>
      </c>
      <c r="N6087">
        <v>22.91</v>
      </c>
      <c r="O6087">
        <v>23.45</v>
      </c>
      <c r="P6087">
        <v>23.36</v>
      </c>
      <c r="Q6087">
        <v>23.39</v>
      </c>
      <c r="S6087">
        <v>107.26</v>
      </c>
      <c r="T6087">
        <v>46.75</v>
      </c>
      <c r="U6087">
        <v>2024533</v>
      </c>
      <c r="V6087" t="s">
        <v>2929</v>
      </c>
      <c r="W6087" t="s">
        <v>2931</v>
      </c>
      <c r="X6087">
        <v>1800</v>
      </c>
      <c r="Y6087">
        <v>127</v>
      </c>
      <c r="Z6087">
        <v>107.66</v>
      </c>
      <c r="AA6087">
        <v>48.41</v>
      </c>
      <c r="AB6087">
        <v>10</v>
      </c>
      <c r="AC6087">
        <v>0.40000000000000568</v>
      </c>
      <c r="AD6087">
        <v>1.659999999999997</v>
      </c>
      <c r="AE6087" s="2">
        <f t="shared" si="193"/>
        <v>0.1659999999999997</v>
      </c>
      <c r="AF6087">
        <f t="shared" si="192"/>
        <v>0.40000000000000568</v>
      </c>
    </row>
    <row r="6088" spans="1:32" x14ac:dyDescent="0.25">
      <c r="A6088">
        <v>2024494</v>
      </c>
      <c r="B6088" t="s">
        <v>570</v>
      </c>
      <c r="C6088" t="s">
        <v>2019</v>
      </c>
      <c r="D6088" t="s">
        <v>2929</v>
      </c>
      <c r="E6088" t="s">
        <v>2931</v>
      </c>
      <c r="F6088">
        <v>1800</v>
      </c>
      <c r="G6088">
        <v>10</v>
      </c>
      <c r="H6088" t="s">
        <v>2935</v>
      </c>
      <c r="I6088" t="s">
        <v>2996</v>
      </c>
      <c r="J6088">
        <v>126</v>
      </c>
      <c r="K6088">
        <v>6</v>
      </c>
      <c r="L6088" t="s">
        <v>5097</v>
      </c>
      <c r="M6088">
        <v>14.27</v>
      </c>
      <c r="N6088">
        <v>22.91</v>
      </c>
      <c r="O6088">
        <v>23.57</v>
      </c>
      <c r="P6088">
        <v>23.44</v>
      </c>
      <c r="Q6088">
        <v>23.21</v>
      </c>
      <c r="S6088">
        <v>107.4</v>
      </c>
      <c r="T6088">
        <v>46.650000000000013</v>
      </c>
      <c r="U6088">
        <v>2024568</v>
      </c>
      <c r="V6088" t="s">
        <v>2929</v>
      </c>
      <c r="W6088" t="s">
        <v>2931</v>
      </c>
      <c r="X6088">
        <v>1600</v>
      </c>
      <c r="Y6088">
        <v>125</v>
      </c>
      <c r="Z6088">
        <v>95.03</v>
      </c>
      <c r="AA6088">
        <v>45.34</v>
      </c>
      <c r="AB6088">
        <v>-1</v>
      </c>
      <c r="AC6088">
        <v>-12.37</v>
      </c>
      <c r="AD6088">
        <v>-1.3100000000000021</v>
      </c>
      <c r="AE6088" s="2">
        <f t="shared" si="193"/>
        <v>1.3100000000000021</v>
      </c>
      <c r="AF6088" t="str">
        <f t="shared" si="192"/>
        <v/>
      </c>
    </row>
    <row r="6089" spans="1:32" x14ac:dyDescent="0.25">
      <c r="A6089">
        <v>2024494</v>
      </c>
      <c r="B6089" t="s">
        <v>775</v>
      </c>
      <c r="C6089" t="s">
        <v>2224</v>
      </c>
      <c r="D6089" t="s">
        <v>2929</v>
      </c>
      <c r="E6089" t="s">
        <v>2931</v>
      </c>
      <c r="F6089">
        <v>1800</v>
      </c>
      <c r="G6089">
        <v>42</v>
      </c>
      <c r="H6089" t="s">
        <v>2945</v>
      </c>
      <c r="I6089" t="s">
        <v>3006</v>
      </c>
      <c r="J6089">
        <v>119</v>
      </c>
      <c r="K6089">
        <v>7</v>
      </c>
      <c r="L6089" t="s">
        <v>4409</v>
      </c>
      <c r="M6089">
        <v>14.39</v>
      </c>
      <c r="N6089">
        <v>23.03</v>
      </c>
      <c r="O6089">
        <v>23.53</v>
      </c>
      <c r="P6089">
        <v>23.48</v>
      </c>
      <c r="Q6089">
        <v>23.04</v>
      </c>
      <c r="S6089">
        <v>107.47</v>
      </c>
      <c r="T6089">
        <v>46.52</v>
      </c>
      <c r="U6089">
        <v>2024764</v>
      </c>
      <c r="V6089" t="s">
        <v>2929</v>
      </c>
      <c r="W6089" t="s">
        <v>2931</v>
      </c>
      <c r="X6089">
        <v>1800</v>
      </c>
      <c r="Y6089">
        <v>135</v>
      </c>
      <c r="Z6089">
        <v>107.64</v>
      </c>
      <c r="AA6089">
        <v>47.64</v>
      </c>
      <c r="AB6089">
        <v>16</v>
      </c>
      <c r="AC6089">
        <v>0.17000000000000171</v>
      </c>
      <c r="AD6089">
        <v>1.120000000000005</v>
      </c>
      <c r="AE6089" s="2">
        <f t="shared" si="193"/>
        <v>7.0000000000000312E-2</v>
      </c>
      <c r="AF6089">
        <f t="shared" si="192"/>
        <v>0.17000000000000171</v>
      </c>
    </row>
    <row r="6090" spans="1:32" x14ac:dyDescent="0.25">
      <c r="A6090">
        <v>2024494</v>
      </c>
      <c r="B6090" t="s">
        <v>412</v>
      </c>
      <c r="C6090" t="s">
        <v>1861</v>
      </c>
      <c r="D6090" t="s">
        <v>2929</v>
      </c>
      <c r="E6090" t="s">
        <v>2931</v>
      </c>
      <c r="F6090">
        <v>1800</v>
      </c>
      <c r="G6090">
        <v>49</v>
      </c>
      <c r="H6090" t="s">
        <v>2986</v>
      </c>
      <c r="I6090" t="s">
        <v>2993</v>
      </c>
      <c r="J6090">
        <v>128</v>
      </c>
      <c r="K6090">
        <v>8</v>
      </c>
      <c r="L6090" t="s">
        <v>5098</v>
      </c>
      <c r="M6090">
        <v>14.59</v>
      </c>
      <c r="N6090">
        <v>23.35</v>
      </c>
      <c r="O6090">
        <v>23.33</v>
      </c>
      <c r="P6090">
        <v>23.28</v>
      </c>
      <c r="Q6090">
        <v>23.21</v>
      </c>
      <c r="S6090">
        <v>107.76</v>
      </c>
      <c r="T6090">
        <v>46.49</v>
      </c>
      <c r="U6090">
        <v>2024588</v>
      </c>
      <c r="V6090" t="s">
        <v>2929</v>
      </c>
      <c r="W6090" t="s">
        <v>2931</v>
      </c>
      <c r="X6090">
        <v>1400</v>
      </c>
      <c r="Y6090">
        <v>115</v>
      </c>
      <c r="Z6090">
        <v>81.34</v>
      </c>
      <c r="AA6090">
        <v>44.48</v>
      </c>
      <c r="AB6090">
        <v>-13</v>
      </c>
      <c r="AC6090">
        <v>-26.419999999999991</v>
      </c>
      <c r="AD6090">
        <v>-2.009999999999998</v>
      </c>
      <c r="AE6090" s="2">
        <f t="shared" si="193"/>
        <v>0.15461538461538446</v>
      </c>
      <c r="AF6090" t="str">
        <f t="shared" si="192"/>
        <v/>
      </c>
    </row>
    <row r="6091" spans="1:32" x14ac:dyDescent="0.25">
      <c r="A6091">
        <v>2024494</v>
      </c>
      <c r="B6091" t="s">
        <v>1232</v>
      </c>
      <c r="C6091" t="s">
        <v>2682</v>
      </c>
      <c r="D6091" t="s">
        <v>2929</v>
      </c>
      <c r="E6091" t="s">
        <v>2931</v>
      </c>
      <c r="F6091">
        <v>1800</v>
      </c>
      <c r="G6091">
        <v>19</v>
      </c>
      <c r="H6091" t="s">
        <v>2939</v>
      </c>
      <c r="I6091" t="s">
        <v>3006</v>
      </c>
      <c r="J6091">
        <v>120</v>
      </c>
      <c r="K6091">
        <v>9</v>
      </c>
      <c r="L6091" t="s">
        <v>4945</v>
      </c>
      <c r="M6091">
        <v>14.51</v>
      </c>
      <c r="N6091">
        <v>22.83</v>
      </c>
      <c r="O6091">
        <v>23.25</v>
      </c>
      <c r="P6091">
        <v>23.48</v>
      </c>
      <c r="Q6091">
        <v>23.79</v>
      </c>
      <c r="S6091">
        <v>107.86</v>
      </c>
      <c r="T6091">
        <v>47.27</v>
      </c>
      <c r="AE6091" s="2" t="str">
        <f t="shared" si="193"/>
        <v/>
      </c>
      <c r="AF6091" t="str">
        <f t="shared" si="192"/>
        <v/>
      </c>
    </row>
    <row r="6092" spans="1:32" x14ac:dyDescent="0.25">
      <c r="A6092">
        <v>2024494</v>
      </c>
      <c r="B6092" t="s">
        <v>1148</v>
      </c>
      <c r="C6092" t="s">
        <v>2597</v>
      </c>
      <c r="D6092" t="s">
        <v>2929</v>
      </c>
      <c r="E6092" t="s">
        <v>2931</v>
      </c>
      <c r="F6092">
        <v>1800</v>
      </c>
      <c r="G6092">
        <v>117</v>
      </c>
      <c r="H6092" t="s">
        <v>2950</v>
      </c>
      <c r="I6092" t="s">
        <v>2995</v>
      </c>
      <c r="J6092">
        <v>112</v>
      </c>
      <c r="K6092">
        <v>10</v>
      </c>
      <c r="L6092" t="s">
        <v>5099</v>
      </c>
      <c r="M6092">
        <v>14.35</v>
      </c>
      <c r="N6092">
        <v>23.07</v>
      </c>
      <c r="O6092">
        <v>23.37</v>
      </c>
      <c r="P6092">
        <v>23.36</v>
      </c>
      <c r="Q6092">
        <v>23.8</v>
      </c>
      <c r="S6092">
        <v>107.95</v>
      </c>
      <c r="T6092">
        <v>47.16</v>
      </c>
      <c r="AE6092" s="2" t="str">
        <f t="shared" si="193"/>
        <v/>
      </c>
      <c r="AF6092" t="str">
        <f t="shared" si="192"/>
        <v/>
      </c>
    </row>
    <row r="6093" spans="1:32" x14ac:dyDescent="0.25">
      <c r="A6093">
        <v>2024494</v>
      </c>
      <c r="B6093" t="s">
        <v>773</v>
      </c>
      <c r="C6093" t="s">
        <v>2222</v>
      </c>
      <c r="D6093" t="s">
        <v>2929</v>
      </c>
      <c r="E6093" t="s">
        <v>2931</v>
      </c>
      <c r="F6093">
        <v>1800</v>
      </c>
      <c r="G6093">
        <v>15</v>
      </c>
      <c r="H6093" t="s">
        <v>2941</v>
      </c>
      <c r="I6093" t="s">
        <v>2993</v>
      </c>
      <c r="J6093">
        <v>126</v>
      </c>
      <c r="K6093">
        <v>11</v>
      </c>
      <c r="L6093" t="s">
        <v>3602</v>
      </c>
      <c r="M6093">
        <v>14.71</v>
      </c>
      <c r="N6093">
        <v>23.11</v>
      </c>
      <c r="O6093">
        <v>23.37</v>
      </c>
      <c r="P6093">
        <v>23.28</v>
      </c>
      <c r="Q6093">
        <v>23.49</v>
      </c>
      <c r="S6093">
        <v>107.96</v>
      </c>
      <c r="T6093">
        <v>46.77</v>
      </c>
      <c r="U6093">
        <v>2024568</v>
      </c>
      <c r="V6093" t="s">
        <v>2929</v>
      </c>
      <c r="W6093" t="s">
        <v>2931</v>
      </c>
      <c r="X6093">
        <v>1600</v>
      </c>
      <c r="Y6093">
        <v>124</v>
      </c>
      <c r="Z6093">
        <v>95.32</v>
      </c>
      <c r="AA6093">
        <v>46.31</v>
      </c>
      <c r="AB6093">
        <v>-2</v>
      </c>
      <c r="AC6093">
        <v>-12.640000000000009</v>
      </c>
      <c r="AD6093">
        <v>-0.45999999999999369</v>
      </c>
      <c r="AE6093" s="2">
        <f t="shared" si="193"/>
        <v>0.22999999999999685</v>
      </c>
      <c r="AF6093" t="str">
        <f t="shared" si="192"/>
        <v/>
      </c>
    </row>
    <row r="6094" spans="1:32" x14ac:dyDescent="0.25">
      <c r="A6094">
        <v>2024494</v>
      </c>
      <c r="B6094" t="s">
        <v>783</v>
      </c>
      <c r="C6094" t="s">
        <v>2232</v>
      </c>
      <c r="D6094" t="s">
        <v>2929</v>
      </c>
      <c r="E6094" t="s">
        <v>2931</v>
      </c>
      <c r="F6094">
        <v>1800</v>
      </c>
      <c r="G6094">
        <v>21</v>
      </c>
      <c r="H6094" t="s">
        <v>2984</v>
      </c>
      <c r="I6094" t="s">
        <v>3001</v>
      </c>
      <c r="J6094">
        <v>133</v>
      </c>
      <c r="K6094">
        <v>12</v>
      </c>
      <c r="L6094" t="s">
        <v>5100</v>
      </c>
      <c r="M6094">
        <v>14.55</v>
      </c>
      <c r="N6094">
        <v>23.15</v>
      </c>
      <c r="O6094">
        <v>23.37</v>
      </c>
      <c r="P6094">
        <v>23.36</v>
      </c>
      <c r="Q6094">
        <v>23.69</v>
      </c>
      <c r="S6094">
        <v>108.12</v>
      </c>
      <c r="T6094">
        <v>47.05</v>
      </c>
      <c r="U6094">
        <v>2024722</v>
      </c>
      <c r="V6094" t="s">
        <v>2929</v>
      </c>
      <c r="W6094" t="s">
        <v>2931</v>
      </c>
      <c r="X6094">
        <v>1600</v>
      </c>
      <c r="Y6094">
        <v>115</v>
      </c>
      <c r="Z6094">
        <v>94.44</v>
      </c>
      <c r="AA6094">
        <v>45.92</v>
      </c>
      <c r="AB6094">
        <v>-18</v>
      </c>
      <c r="AC6094">
        <v>-13.68000000000001</v>
      </c>
      <c r="AD6094">
        <v>-1.129999999999995</v>
      </c>
      <c r="AE6094" s="2">
        <f t="shared" si="193"/>
        <v>6.2777777777777502E-2</v>
      </c>
      <c r="AF6094" t="str">
        <f t="shared" si="192"/>
        <v/>
      </c>
    </row>
    <row r="6095" spans="1:32" x14ac:dyDescent="0.25">
      <c r="A6095">
        <v>2024494</v>
      </c>
      <c r="B6095" t="s">
        <v>730</v>
      </c>
      <c r="C6095" t="s">
        <v>2179</v>
      </c>
      <c r="D6095" t="s">
        <v>2929</v>
      </c>
      <c r="E6095" t="s">
        <v>2931</v>
      </c>
      <c r="F6095">
        <v>1800</v>
      </c>
      <c r="H6095" t="s">
        <v>2947</v>
      </c>
      <c r="I6095" t="s">
        <v>3007</v>
      </c>
      <c r="J6095">
        <v>122</v>
      </c>
      <c r="L6095" t="s">
        <v>3150</v>
      </c>
      <c r="AE6095" s="2" t="str">
        <f t="shared" si="193"/>
        <v/>
      </c>
      <c r="AF6095" t="str">
        <f t="shared" si="192"/>
        <v/>
      </c>
    </row>
    <row r="6096" spans="1:32" x14ac:dyDescent="0.25">
      <c r="A6096">
        <v>2024495</v>
      </c>
      <c r="B6096" t="s">
        <v>439</v>
      </c>
      <c r="C6096" t="s">
        <v>1888</v>
      </c>
      <c r="D6096" t="s">
        <v>2929</v>
      </c>
      <c r="E6096" t="s">
        <v>2931</v>
      </c>
      <c r="F6096">
        <v>1600</v>
      </c>
      <c r="G6096">
        <v>24</v>
      </c>
      <c r="H6096" t="s">
        <v>2947</v>
      </c>
      <c r="I6096" t="s">
        <v>2997</v>
      </c>
      <c r="J6096">
        <v>125</v>
      </c>
      <c r="K6096">
        <v>1</v>
      </c>
      <c r="L6096" t="s">
        <v>3780</v>
      </c>
      <c r="M6096">
        <v>25.11</v>
      </c>
      <c r="N6096">
        <v>22.74</v>
      </c>
      <c r="O6096">
        <v>23.08</v>
      </c>
      <c r="P6096">
        <v>22.82</v>
      </c>
      <c r="S6096">
        <v>93.75</v>
      </c>
      <c r="T6096">
        <v>45.9</v>
      </c>
      <c r="AE6096" s="2" t="str">
        <f t="shared" si="193"/>
        <v/>
      </c>
      <c r="AF6096" t="str">
        <f t="shared" si="192"/>
        <v/>
      </c>
    </row>
    <row r="6097" spans="1:32" x14ac:dyDescent="0.25">
      <c r="A6097">
        <v>2024495</v>
      </c>
      <c r="B6097" t="s">
        <v>508</v>
      </c>
      <c r="C6097" t="s">
        <v>1957</v>
      </c>
      <c r="D6097" t="s">
        <v>2929</v>
      </c>
      <c r="E6097" t="s">
        <v>2931</v>
      </c>
      <c r="F6097">
        <v>1600</v>
      </c>
      <c r="G6097">
        <v>9.3000000000000007</v>
      </c>
      <c r="H6097" t="s">
        <v>2937</v>
      </c>
      <c r="I6097" t="s">
        <v>3009</v>
      </c>
      <c r="J6097">
        <v>125</v>
      </c>
      <c r="K6097">
        <v>2</v>
      </c>
      <c r="L6097" t="s">
        <v>3784</v>
      </c>
      <c r="M6097">
        <v>24.99</v>
      </c>
      <c r="N6097">
        <v>22.86</v>
      </c>
      <c r="O6097">
        <v>23.24</v>
      </c>
      <c r="P6097">
        <v>22.82</v>
      </c>
      <c r="S6097">
        <v>93.91</v>
      </c>
      <c r="T6097">
        <v>46.06</v>
      </c>
      <c r="AE6097" s="2" t="str">
        <f t="shared" si="193"/>
        <v/>
      </c>
      <c r="AF6097" t="str">
        <f t="shared" si="192"/>
        <v/>
      </c>
    </row>
    <row r="6098" spans="1:32" x14ac:dyDescent="0.25">
      <c r="A6098">
        <v>2024495</v>
      </c>
      <c r="B6098" t="s">
        <v>1040</v>
      </c>
      <c r="C6098" t="s">
        <v>2489</v>
      </c>
      <c r="D6098" t="s">
        <v>2929</v>
      </c>
      <c r="E6098" t="s">
        <v>2931</v>
      </c>
      <c r="F6098">
        <v>1600</v>
      </c>
      <c r="G6098">
        <v>2</v>
      </c>
      <c r="H6098" t="s">
        <v>2935</v>
      </c>
      <c r="I6098" t="s">
        <v>3010</v>
      </c>
      <c r="J6098">
        <v>130</v>
      </c>
      <c r="K6098">
        <v>3</v>
      </c>
      <c r="L6098" t="s">
        <v>5101</v>
      </c>
      <c r="M6098">
        <v>25.15</v>
      </c>
      <c r="N6098">
        <v>22.78</v>
      </c>
      <c r="O6098">
        <v>22.96</v>
      </c>
      <c r="P6098">
        <v>23.13</v>
      </c>
      <c r="S6098">
        <v>94.02000000000001</v>
      </c>
      <c r="T6098">
        <v>46.09</v>
      </c>
      <c r="U6098">
        <v>2024591</v>
      </c>
      <c r="V6098" t="s">
        <v>2929</v>
      </c>
      <c r="W6098" t="s">
        <v>2931</v>
      </c>
      <c r="X6098">
        <v>1400</v>
      </c>
      <c r="Y6098">
        <v>132</v>
      </c>
      <c r="Z6098">
        <v>81.22</v>
      </c>
      <c r="AA6098">
        <v>44.77</v>
      </c>
      <c r="AB6098">
        <v>2</v>
      </c>
      <c r="AC6098">
        <v>-12.80000000000001</v>
      </c>
      <c r="AD6098">
        <v>-1.3200000000000069</v>
      </c>
      <c r="AE6098" s="2">
        <f t="shared" si="193"/>
        <v>-0.66000000000000347</v>
      </c>
      <c r="AF6098" t="str">
        <f t="shared" si="192"/>
        <v/>
      </c>
    </row>
    <row r="6099" spans="1:32" x14ac:dyDescent="0.25">
      <c r="A6099">
        <v>2024495</v>
      </c>
      <c r="B6099" t="s">
        <v>989</v>
      </c>
      <c r="C6099" t="s">
        <v>2438</v>
      </c>
      <c r="D6099" t="s">
        <v>2929</v>
      </c>
      <c r="E6099" t="s">
        <v>2931</v>
      </c>
      <c r="F6099">
        <v>1600</v>
      </c>
      <c r="G6099">
        <v>5.0999999999999996</v>
      </c>
      <c r="H6099" t="s">
        <v>2939</v>
      </c>
      <c r="I6099" t="s">
        <v>3008</v>
      </c>
      <c r="J6099">
        <v>129</v>
      </c>
      <c r="K6099">
        <v>4</v>
      </c>
      <c r="L6099" t="s">
        <v>4972</v>
      </c>
      <c r="M6099">
        <v>24.75</v>
      </c>
      <c r="N6099">
        <v>22.82</v>
      </c>
      <c r="O6099">
        <v>23.24</v>
      </c>
      <c r="P6099">
        <v>23.32</v>
      </c>
      <c r="S6099">
        <v>94.13</v>
      </c>
      <c r="T6099">
        <v>46.56</v>
      </c>
      <c r="U6099">
        <v>2024570</v>
      </c>
      <c r="V6099" t="s">
        <v>2929</v>
      </c>
      <c r="W6099" t="s">
        <v>2931</v>
      </c>
      <c r="X6099">
        <v>1400</v>
      </c>
      <c r="Y6099">
        <v>134</v>
      </c>
      <c r="Z6099">
        <v>81.680000000000007</v>
      </c>
      <c r="AA6099">
        <v>45.989999999999988</v>
      </c>
      <c r="AB6099">
        <v>5</v>
      </c>
      <c r="AC6099">
        <v>-12.44999999999999</v>
      </c>
      <c r="AD6099">
        <v>-0.57000000000000739</v>
      </c>
      <c r="AE6099" s="2">
        <f t="shared" si="193"/>
        <v>-0.11400000000000148</v>
      </c>
      <c r="AF6099" t="str">
        <f t="shared" si="192"/>
        <v/>
      </c>
    </row>
    <row r="6100" spans="1:32" x14ac:dyDescent="0.25">
      <c r="A6100">
        <v>2024495</v>
      </c>
      <c r="B6100" t="s">
        <v>1101</v>
      </c>
      <c r="C6100" t="s">
        <v>2550</v>
      </c>
      <c r="D6100" t="s">
        <v>2929</v>
      </c>
      <c r="E6100" t="s">
        <v>2931</v>
      </c>
      <c r="F6100">
        <v>1600</v>
      </c>
      <c r="G6100">
        <v>17</v>
      </c>
      <c r="H6100" t="s">
        <v>2950</v>
      </c>
      <c r="I6100" t="s">
        <v>2996</v>
      </c>
      <c r="J6100">
        <v>118</v>
      </c>
      <c r="K6100">
        <v>5</v>
      </c>
      <c r="L6100" t="s">
        <v>4745</v>
      </c>
      <c r="M6100">
        <v>24.51</v>
      </c>
      <c r="N6100">
        <v>22.78</v>
      </c>
      <c r="O6100">
        <v>23.32</v>
      </c>
      <c r="P6100">
        <v>23.62</v>
      </c>
      <c r="S6100">
        <v>94.22999999999999</v>
      </c>
      <c r="T6100">
        <v>46.94</v>
      </c>
      <c r="U6100">
        <v>2024533</v>
      </c>
      <c r="V6100" t="s">
        <v>2929</v>
      </c>
      <c r="W6100" t="s">
        <v>2931</v>
      </c>
      <c r="X6100">
        <v>1800</v>
      </c>
      <c r="Y6100">
        <v>112</v>
      </c>
      <c r="Z6100">
        <v>107.9</v>
      </c>
      <c r="AA6100">
        <v>48.93</v>
      </c>
      <c r="AB6100">
        <v>-6</v>
      </c>
      <c r="AC6100">
        <v>13.670000000000019</v>
      </c>
      <c r="AD6100">
        <v>1.990000000000002</v>
      </c>
      <c r="AE6100" s="2">
        <f t="shared" si="193"/>
        <v>-0.331666666666667</v>
      </c>
      <c r="AF6100" t="str">
        <f t="shared" si="192"/>
        <v/>
      </c>
    </row>
    <row r="6101" spans="1:32" x14ac:dyDescent="0.25">
      <c r="A6101">
        <v>2024495</v>
      </c>
      <c r="B6101" t="s">
        <v>1205</v>
      </c>
      <c r="C6101" t="s">
        <v>2654</v>
      </c>
      <c r="D6101" t="s">
        <v>2929</v>
      </c>
      <c r="E6101" t="s">
        <v>2931</v>
      </c>
      <c r="F6101">
        <v>1600</v>
      </c>
      <c r="G6101">
        <v>19</v>
      </c>
      <c r="H6101" t="s">
        <v>2943</v>
      </c>
      <c r="I6101" t="s">
        <v>2998</v>
      </c>
      <c r="J6101">
        <v>113</v>
      </c>
      <c r="K6101">
        <v>6</v>
      </c>
      <c r="L6101" t="s">
        <v>4427</v>
      </c>
      <c r="M6101">
        <v>25.91</v>
      </c>
      <c r="N6101">
        <v>22.54</v>
      </c>
      <c r="O6101">
        <v>22.8</v>
      </c>
      <c r="P6101">
        <v>23.05</v>
      </c>
      <c r="S6101">
        <v>94.3</v>
      </c>
      <c r="T6101">
        <v>45.85</v>
      </c>
      <c r="U6101">
        <v>2024590</v>
      </c>
      <c r="V6101" t="s">
        <v>2929</v>
      </c>
      <c r="W6101" t="s">
        <v>2931</v>
      </c>
      <c r="X6101">
        <v>1800</v>
      </c>
      <c r="Y6101">
        <v>123</v>
      </c>
      <c r="Z6101">
        <v>107.51</v>
      </c>
      <c r="AA6101">
        <v>45.88</v>
      </c>
      <c r="AB6101">
        <v>10</v>
      </c>
      <c r="AC6101">
        <v>13.20999999999999</v>
      </c>
      <c r="AD6101">
        <v>2.9999999999994031E-2</v>
      </c>
      <c r="AE6101" s="2">
        <f t="shared" si="193"/>
        <v>2.9999999999994033E-3</v>
      </c>
      <c r="AF6101" t="str">
        <f t="shared" si="192"/>
        <v/>
      </c>
    </row>
    <row r="6102" spans="1:32" x14ac:dyDescent="0.25">
      <c r="A6102">
        <v>2024495</v>
      </c>
      <c r="B6102" t="s">
        <v>626</v>
      </c>
      <c r="C6102" t="s">
        <v>2075</v>
      </c>
      <c r="D6102" t="s">
        <v>2929</v>
      </c>
      <c r="E6102" t="s">
        <v>2931</v>
      </c>
      <c r="F6102">
        <v>1600</v>
      </c>
      <c r="G6102">
        <v>86</v>
      </c>
      <c r="H6102" t="s">
        <v>2986</v>
      </c>
      <c r="I6102" t="s">
        <v>2989</v>
      </c>
      <c r="J6102">
        <v>130</v>
      </c>
      <c r="K6102">
        <v>7</v>
      </c>
      <c r="L6102" t="s">
        <v>4245</v>
      </c>
      <c r="M6102">
        <v>25.59</v>
      </c>
      <c r="N6102">
        <v>22.74</v>
      </c>
      <c r="O6102">
        <v>22.96</v>
      </c>
      <c r="P6102">
        <v>23.11</v>
      </c>
      <c r="S6102">
        <v>94.4</v>
      </c>
      <c r="T6102">
        <v>46.07</v>
      </c>
      <c r="U6102">
        <v>2024533</v>
      </c>
      <c r="V6102" t="s">
        <v>2929</v>
      </c>
      <c r="W6102" t="s">
        <v>2931</v>
      </c>
      <c r="X6102">
        <v>1800</v>
      </c>
      <c r="Y6102">
        <v>125</v>
      </c>
      <c r="Z6102">
        <v>106.61</v>
      </c>
      <c r="AA6102">
        <v>45.959999999999987</v>
      </c>
      <c r="AB6102">
        <v>-5</v>
      </c>
      <c r="AC6102">
        <v>12.20999999999999</v>
      </c>
      <c r="AD6102">
        <v>-0.1100000000000065</v>
      </c>
      <c r="AE6102" s="2">
        <f t="shared" si="193"/>
        <v>2.20000000000013E-2</v>
      </c>
      <c r="AF6102" t="str">
        <f t="shared" si="192"/>
        <v/>
      </c>
    </row>
    <row r="6103" spans="1:32" x14ac:dyDescent="0.25">
      <c r="A6103">
        <v>2024495</v>
      </c>
      <c r="B6103" t="s">
        <v>331</v>
      </c>
      <c r="C6103" t="s">
        <v>1780</v>
      </c>
      <c r="D6103" t="s">
        <v>2929</v>
      </c>
      <c r="E6103" t="s">
        <v>2931</v>
      </c>
      <c r="F6103">
        <v>1600</v>
      </c>
      <c r="G6103">
        <v>42</v>
      </c>
      <c r="H6103" t="s">
        <v>2952</v>
      </c>
      <c r="I6103" t="s">
        <v>3002</v>
      </c>
      <c r="J6103">
        <v>120</v>
      </c>
      <c r="K6103">
        <v>8</v>
      </c>
      <c r="L6103" t="s">
        <v>3767</v>
      </c>
      <c r="M6103">
        <v>25.31</v>
      </c>
      <c r="N6103">
        <v>22.82</v>
      </c>
      <c r="O6103">
        <v>23.08</v>
      </c>
      <c r="P6103">
        <v>23.33</v>
      </c>
      <c r="S6103">
        <v>94.539999999999992</v>
      </c>
      <c r="T6103">
        <v>46.41</v>
      </c>
      <c r="U6103">
        <v>2024570</v>
      </c>
      <c r="V6103" t="s">
        <v>2929</v>
      </c>
      <c r="W6103" t="s">
        <v>2931</v>
      </c>
      <c r="X6103">
        <v>1400</v>
      </c>
      <c r="Y6103">
        <v>123</v>
      </c>
      <c r="Z6103">
        <v>82.31</v>
      </c>
      <c r="AA6103">
        <v>46.06</v>
      </c>
      <c r="AB6103">
        <v>3</v>
      </c>
      <c r="AC6103">
        <v>-12.22999999999999</v>
      </c>
      <c r="AD6103">
        <v>-0.34999999999999432</v>
      </c>
      <c r="AE6103" s="2">
        <f t="shared" si="193"/>
        <v>-0.11666666666666477</v>
      </c>
      <c r="AF6103" t="str">
        <f t="shared" si="192"/>
        <v/>
      </c>
    </row>
    <row r="6104" spans="1:32" x14ac:dyDescent="0.25">
      <c r="A6104">
        <v>2024495</v>
      </c>
      <c r="B6104" t="s">
        <v>592</v>
      </c>
      <c r="C6104" t="s">
        <v>2041</v>
      </c>
      <c r="D6104" t="s">
        <v>2929</v>
      </c>
      <c r="E6104" t="s">
        <v>2931</v>
      </c>
      <c r="F6104">
        <v>1600</v>
      </c>
      <c r="G6104">
        <v>36</v>
      </c>
      <c r="H6104" t="s">
        <v>2944</v>
      </c>
      <c r="I6104" t="s">
        <v>2994</v>
      </c>
      <c r="J6104">
        <v>127</v>
      </c>
      <c r="K6104">
        <v>9</v>
      </c>
      <c r="L6104" t="s">
        <v>5102</v>
      </c>
      <c r="M6104">
        <v>24.59</v>
      </c>
      <c r="N6104">
        <v>22.82</v>
      </c>
      <c r="O6104">
        <v>23.32</v>
      </c>
      <c r="P6104">
        <v>23.82</v>
      </c>
      <c r="S6104">
        <v>94.55</v>
      </c>
      <c r="T6104">
        <v>47.14</v>
      </c>
      <c r="U6104">
        <v>2024649</v>
      </c>
      <c r="V6104" t="s">
        <v>2929</v>
      </c>
      <c r="W6104" t="s">
        <v>2931</v>
      </c>
      <c r="X6104">
        <v>1400</v>
      </c>
      <c r="Y6104">
        <v>127</v>
      </c>
      <c r="Z6104">
        <v>82.16</v>
      </c>
      <c r="AA6104">
        <v>46.78</v>
      </c>
      <c r="AB6104">
        <v>0</v>
      </c>
      <c r="AC6104">
        <v>-12.39</v>
      </c>
      <c r="AD6104">
        <v>-0.35999999999999938</v>
      </c>
      <c r="AE6104" s="2" t="str">
        <f t="shared" si="193"/>
        <v/>
      </c>
      <c r="AF6104" t="str">
        <f t="shared" si="192"/>
        <v/>
      </c>
    </row>
    <row r="6105" spans="1:32" x14ac:dyDescent="0.25">
      <c r="A6105">
        <v>2024495</v>
      </c>
      <c r="B6105" t="s">
        <v>794</v>
      </c>
      <c r="C6105" t="s">
        <v>2243</v>
      </c>
      <c r="D6105" t="s">
        <v>2929</v>
      </c>
      <c r="E6105" t="s">
        <v>2931</v>
      </c>
      <c r="F6105">
        <v>1600</v>
      </c>
      <c r="G6105">
        <v>28</v>
      </c>
      <c r="H6105" t="s">
        <v>2985</v>
      </c>
      <c r="I6105" t="s">
        <v>3003</v>
      </c>
      <c r="J6105">
        <v>130</v>
      </c>
      <c r="K6105">
        <v>10</v>
      </c>
      <c r="L6105" t="s">
        <v>5103</v>
      </c>
      <c r="M6105">
        <v>24.71</v>
      </c>
      <c r="N6105">
        <v>22.9</v>
      </c>
      <c r="O6105">
        <v>23.28</v>
      </c>
      <c r="P6105">
        <v>23.82</v>
      </c>
      <c r="S6105">
        <v>94.710000000000008</v>
      </c>
      <c r="T6105">
        <v>47.1</v>
      </c>
      <c r="U6105">
        <v>2024628</v>
      </c>
      <c r="V6105" t="s">
        <v>2929</v>
      </c>
      <c r="W6105" t="s">
        <v>2931</v>
      </c>
      <c r="X6105">
        <v>1600</v>
      </c>
      <c r="Y6105">
        <v>131</v>
      </c>
      <c r="Z6105">
        <v>94.460000000000008</v>
      </c>
      <c r="AA6105">
        <v>46.45</v>
      </c>
      <c r="AB6105">
        <v>1</v>
      </c>
      <c r="AC6105">
        <v>-0.25</v>
      </c>
      <c r="AD6105">
        <v>-0.64999999999999858</v>
      </c>
      <c r="AE6105" s="2">
        <f t="shared" si="193"/>
        <v>-0.64999999999999858</v>
      </c>
      <c r="AF6105">
        <f t="shared" si="192"/>
        <v>-0.25</v>
      </c>
    </row>
    <row r="6106" spans="1:32" x14ac:dyDescent="0.25">
      <c r="A6106">
        <v>2024495</v>
      </c>
      <c r="B6106" t="s">
        <v>792</v>
      </c>
      <c r="C6106" t="s">
        <v>2241</v>
      </c>
      <c r="D6106" t="s">
        <v>2929</v>
      </c>
      <c r="E6106" t="s">
        <v>2931</v>
      </c>
      <c r="F6106">
        <v>1600</v>
      </c>
      <c r="G6106">
        <v>34</v>
      </c>
      <c r="H6106" t="s">
        <v>2941</v>
      </c>
      <c r="I6106" t="s">
        <v>3001</v>
      </c>
      <c r="J6106">
        <v>121</v>
      </c>
      <c r="K6106">
        <v>11</v>
      </c>
      <c r="L6106" t="s">
        <v>4497</v>
      </c>
      <c r="M6106">
        <v>25.59</v>
      </c>
      <c r="N6106">
        <v>22.7</v>
      </c>
      <c r="O6106">
        <v>22.88</v>
      </c>
      <c r="P6106">
        <v>23.56</v>
      </c>
      <c r="S6106">
        <v>94.72999999999999</v>
      </c>
      <c r="T6106">
        <v>46.44</v>
      </c>
      <c r="AE6106" s="2" t="str">
        <f t="shared" si="193"/>
        <v/>
      </c>
      <c r="AF6106" t="str">
        <f t="shared" si="192"/>
        <v/>
      </c>
    </row>
    <row r="6107" spans="1:32" x14ac:dyDescent="0.25">
      <c r="A6107">
        <v>2024495</v>
      </c>
      <c r="B6107" t="s">
        <v>776</v>
      </c>
      <c r="C6107" t="s">
        <v>2225</v>
      </c>
      <c r="D6107" t="s">
        <v>2929</v>
      </c>
      <c r="E6107" t="s">
        <v>2931</v>
      </c>
      <c r="F6107">
        <v>1600</v>
      </c>
      <c r="G6107">
        <v>11</v>
      </c>
      <c r="H6107" t="s">
        <v>2934</v>
      </c>
      <c r="I6107" t="s">
        <v>2993</v>
      </c>
      <c r="J6107">
        <v>125</v>
      </c>
      <c r="K6107">
        <v>12</v>
      </c>
      <c r="L6107" t="s">
        <v>4931</v>
      </c>
      <c r="M6107">
        <v>25.83</v>
      </c>
      <c r="N6107">
        <v>22.62</v>
      </c>
      <c r="O6107">
        <v>22.8</v>
      </c>
      <c r="P6107">
        <v>23.95</v>
      </c>
      <c r="S6107">
        <v>95.2</v>
      </c>
      <c r="T6107">
        <v>46.75</v>
      </c>
      <c r="U6107">
        <v>2024571</v>
      </c>
      <c r="V6107" t="s">
        <v>2929</v>
      </c>
      <c r="W6107" t="s">
        <v>2931</v>
      </c>
      <c r="X6107">
        <v>1600</v>
      </c>
      <c r="Y6107">
        <v>125</v>
      </c>
      <c r="Z6107">
        <v>96.27000000000001</v>
      </c>
      <c r="AA6107">
        <v>49.03</v>
      </c>
      <c r="AB6107">
        <v>0</v>
      </c>
      <c r="AC6107">
        <v>1.0700000000000069</v>
      </c>
      <c r="AD6107">
        <v>2.2800000000000011</v>
      </c>
      <c r="AE6107" s="2" t="str">
        <f t="shared" si="193"/>
        <v/>
      </c>
      <c r="AF6107">
        <f t="shared" si="192"/>
        <v>1.0700000000000069</v>
      </c>
    </row>
    <row r="6108" spans="1:32" x14ac:dyDescent="0.25">
      <c r="A6108">
        <v>2024495</v>
      </c>
      <c r="B6108" t="s">
        <v>627</v>
      </c>
      <c r="C6108" t="s">
        <v>2076</v>
      </c>
      <c r="D6108" t="s">
        <v>2929</v>
      </c>
      <c r="E6108" t="s">
        <v>2931</v>
      </c>
      <c r="F6108">
        <v>1600</v>
      </c>
      <c r="G6108">
        <v>53</v>
      </c>
      <c r="H6108" t="s">
        <v>2984</v>
      </c>
      <c r="I6108" t="s">
        <v>3006</v>
      </c>
      <c r="J6108">
        <v>132</v>
      </c>
      <c r="K6108">
        <v>13</v>
      </c>
      <c r="L6108" t="s">
        <v>3865</v>
      </c>
      <c r="M6108">
        <v>24.79</v>
      </c>
      <c r="N6108">
        <v>22.74</v>
      </c>
      <c r="O6108">
        <v>23.28</v>
      </c>
      <c r="P6108">
        <v>24.67</v>
      </c>
      <c r="S6108">
        <v>95.47999999999999</v>
      </c>
      <c r="T6108">
        <v>47.95</v>
      </c>
      <c r="U6108">
        <v>2024666</v>
      </c>
      <c r="V6108" t="s">
        <v>2929</v>
      </c>
      <c r="W6108" t="s">
        <v>2931</v>
      </c>
      <c r="X6108">
        <v>1400</v>
      </c>
      <c r="Y6108">
        <v>131</v>
      </c>
      <c r="Z6108">
        <v>82.42</v>
      </c>
      <c r="AA6108">
        <v>46.099999999999987</v>
      </c>
      <c r="AB6108">
        <v>-1</v>
      </c>
      <c r="AC6108">
        <v>-13.05999999999999</v>
      </c>
      <c r="AD6108">
        <v>-1.850000000000009</v>
      </c>
      <c r="AE6108" s="2">
        <f t="shared" si="193"/>
        <v>1.850000000000009</v>
      </c>
      <c r="AF6108" t="str">
        <f t="shared" si="192"/>
        <v/>
      </c>
    </row>
    <row r="6109" spans="1:32" x14ac:dyDescent="0.25">
      <c r="A6109">
        <v>2024495</v>
      </c>
      <c r="B6109" t="s">
        <v>1233</v>
      </c>
      <c r="C6109" t="s">
        <v>2683</v>
      </c>
      <c r="D6109" t="s">
        <v>2929</v>
      </c>
      <c r="E6109" t="s">
        <v>2931</v>
      </c>
      <c r="F6109">
        <v>1600</v>
      </c>
      <c r="G6109">
        <v>49</v>
      </c>
      <c r="H6109" t="s">
        <v>2949</v>
      </c>
      <c r="I6109" t="s">
        <v>3005</v>
      </c>
      <c r="J6109">
        <v>135</v>
      </c>
      <c r="K6109">
        <v>14</v>
      </c>
      <c r="L6109" t="s">
        <v>3889</v>
      </c>
      <c r="M6109">
        <v>25.35</v>
      </c>
      <c r="N6109">
        <v>22.74</v>
      </c>
      <c r="O6109">
        <v>23.08</v>
      </c>
      <c r="P6109">
        <v>24.37</v>
      </c>
      <c r="S6109">
        <v>95.539999999999992</v>
      </c>
      <c r="T6109">
        <v>47.45</v>
      </c>
      <c r="U6109">
        <v>2024571</v>
      </c>
      <c r="V6109" t="s">
        <v>2929</v>
      </c>
      <c r="W6109" t="s">
        <v>2931</v>
      </c>
      <c r="X6109">
        <v>1600</v>
      </c>
      <c r="Y6109">
        <v>135</v>
      </c>
      <c r="Z6109">
        <v>95.93</v>
      </c>
      <c r="AA6109">
        <v>48.89</v>
      </c>
      <c r="AB6109">
        <v>0</v>
      </c>
      <c r="AC6109">
        <v>0.39000000000001478</v>
      </c>
      <c r="AD6109">
        <v>1.4399999999999979</v>
      </c>
      <c r="AE6109" s="2" t="str">
        <f t="shared" si="193"/>
        <v/>
      </c>
      <c r="AF6109">
        <f t="shared" si="192"/>
        <v>0.39000000000001478</v>
      </c>
    </row>
    <row r="6110" spans="1:32" x14ac:dyDescent="0.25">
      <c r="A6110">
        <v>2024496</v>
      </c>
      <c r="B6110" t="s">
        <v>837</v>
      </c>
      <c r="C6110" t="s">
        <v>2286</v>
      </c>
      <c r="D6110" t="s">
        <v>2930</v>
      </c>
      <c r="E6110" t="s">
        <v>2931</v>
      </c>
      <c r="F6110">
        <v>1000</v>
      </c>
      <c r="G6110">
        <v>9</v>
      </c>
      <c r="H6110" t="s">
        <v>2940</v>
      </c>
      <c r="I6110" t="s">
        <v>3009</v>
      </c>
      <c r="J6110">
        <v>135</v>
      </c>
      <c r="K6110">
        <v>1</v>
      </c>
      <c r="L6110" t="s">
        <v>4657</v>
      </c>
      <c r="M6110">
        <v>12.69</v>
      </c>
      <c r="N6110">
        <v>21.36</v>
      </c>
      <c r="O6110">
        <v>22.92</v>
      </c>
      <c r="S6110">
        <v>56.97</v>
      </c>
      <c r="T6110">
        <v>44.28</v>
      </c>
      <c r="U6110">
        <v>2024557</v>
      </c>
      <c r="V6110" t="s">
        <v>2930</v>
      </c>
      <c r="W6110" t="s">
        <v>2931</v>
      </c>
      <c r="X6110">
        <v>1000</v>
      </c>
      <c r="Y6110">
        <v>121</v>
      </c>
      <c r="Z6110">
        <v>56.93</v>
      </c>
      <c r="AA6110">
        <v>44.12</v>
      </c>
      <c r="AB6110">
        <v>-14</v>
      </c>
      <c r="AC6110">
        <v>-3.9999999999999147E-2</v>
      </c>
      <c r="AD6110">
        <v>-0.16000000000000369</v>
      </c>
      <c r="AE6110" s="2">
        <f t="shared" si="193"/>
        <v>1.1428571428571692E-2</v>
      </c>
      <c r="AF6110">
        <f t="shared" si="192"/>
        <v>-3.9999999999999147E-2</v>
      </c>
    </row>
    <row r="6111" spans="1:32" x14ac:dyDescent="0.25">
      <c r="A6111">
        <v>2024496</v>
      </c>
      <c r="B6111" t="s">
        <v>371</v>
      </c>
      <c r="C6111" t="s">
        <v>1820</v>
      </c>
      <c r="D6111" t="s">
        <v>2930</v>
      </c>
      <c r="E6111" t="s">
        <v>2931</v>
      </c>
      <c r="F6111">
        <v>1000</v>
      </c>
      <c r="G6111">
        <v>14</v>
      </c>
      <c r="H6111" t="s">
        <v>2944</v>
      </c>
      <c r="I6111" t="s">
        <v>2993</v>
      </c>
      <c r="J6111">
        <v>119</v>
      </c>
      <c r="K6111">
        <v>2</v>
      </c>
      <c r="L6111" t="s">
        <v>4321</v>
      </c>
      <c r="M6111">
        <v>12.53</v>
      </c>
      <c r="N6111">
        <v>21.32</v>
      </c>
      <c r="O6111">
        <v>23.15</v>
      </c>
      <c r="S6111">
        <v>57</v>
      </c>
      <c r="T6111">
        <v>44.47</v>
      </c>
      <c r="U6111">
        <v>2024592</v>
      </c>
      <c r="V6111" t="s">
        <v>2930</v>
      </c>
      <c r="W6111" t="s">
        <v>2931</v>
      </c>
      <c r="X6111">
        <v>1000</v>
      </c>
      <c r="Y6111">
        <v>113</v>
      </c>
      <c r="Z6111">
        <v>57.2</v>
      </c>
      <c r="AA6111">
        <v>44.38</v>
      </c>
      <c r="AB6111">
        <v>-6</v>
      </c>
      <c r="AC6111">
        <v>0.20000000000000279</v>
      </c>
      <c r="AD6111">
        <v>-8.9999999999996305E-2</v>
      </c>
      <c r="AE6111" s="2">
        <f t="shared" si="193"/>
        <v>1.4999999999999384E-2</v>
      </c>
      <c r="AF6111">
        <f t="shared" si="192"/>
        <v>0.20000000000000279</v>
      </c>
    </row>
    <row r="6112" spans="1:32" x14ac:dyDescent="0.25">
      <c r="A6112">
        <v>2024496</v>
      </c>
      <c r="B6112" t="s">
        <v>506</v>
      </c>
      <c r="C6112" t="s">
        <v>1955</v>
      </c>
      <c r="D6112" t="s">
        <v>2930</v>
      </c>
      <c r="E6112" t="s">
        <v>2931</v>
      </c>
      <c r="F6112">
        <v>1000</v>
      </c>
      <c r="G6112">
        <v>4.5</v>
      </c>
      <c r="H6112" t="s">
        <v>2937</v>
      </c>
      <c r="I6112" t="s">
        <v>3006</v>
      </c>
      <c r="J6112">
        <v>130</v>
      </c>
      <c r="K6112">
        <v>3</v>
      </c>
      <c r="L6112" t="s">
        <v>4990</v>
      </c>
      <c r="M6112">
        <v>12.93</v>
      </c>
      <c r="N6112">
        <v>21.32</v>
      </c>
      <c r="O6112">
        <v>22.88</v>
      </c>
      <c r="S6112">
        <v>57.13</v>
      </c>
      <c r="T6112">
        <v>44.2</v>
      </c>
      <c r="U6112">
        <v>2024554</v>
      </c>
      <c r="V6112" t="s">
        <v>2930</v>
      </c>
      <c r="W6112" t="s">
        <v>2931</v>
      </c>
      <c r="X6112">
        <v>1200</v>
      </c>
      <c r="Y6112">
        <v>130</v>
      </c>
      <c r="Z6112">
        <v>70.77</v>
      </c>
      <c r="AA6112">
        <v>46.709999999999987</v>
      </c>
      <c r="AB6112">
        <v>0</v>
      </c>
      <c r="AC6112">
        <v>13.63999999999999</v>
      </c>
      <c r="AD6112">
        <v>2.5099999999999909</v>
      </c>
      <c r="AE6112" s="2" t="str">
        <f t="shared" si="193"/>
        <v/>
      </c>
      <c r="AF6112" t="str">
        <f t="shared" si="192"/>
        <v/>
      </c>
    </row>
    <row r="6113" spans="1:32" x14ac:dyDescent="0.25">
      <c r="A6113">
        <v>2024496</v>
      </c>
      <c r="B6113" t="s">
        <v>157</v>
      </c>
      <c r="C6113" t="s">
        <v>1606</v>
      </c>
      <c r="D6113" t="s">
        <v>2930</v>
      </c>
      <c r="E6113" t="s">
        <v>2931</v>
      </c>
      <c r="F6113">
        <v>1000</v>
      </c>
      <c r="G6113">
        <v>6.6</v>
      </c>
      <c r="H6113" t="s">
        <v>2938</v>
      </c>
      <c r="I6113" t="s">
        <v>3004</v>
      </c>
      <c r="J6113">
        <v>117</v>
      </c>
      <c r="K6113">
        <v>4</v>
      </c>
      <c r="L6113" t="s">
        <v>3970</v>
      </c>
      <c r="M6113">
        <v>12.89</v>
      </c>
      <c r="N6113">
        <v>21.44</v>
      </c>
      <c r="O6113">
        <v>22.88</v>
      </c>
      <c r="S6113">
        <v>57.21</v>
      </c>
      <c r="T6113">
        <v>44.32</v>
      </c>
      <c r="U6113">
        <v>2024554</v>
      </c>
      <c r="V6113" t="s">
        <v>2930</v>
      </c>
      <c r="W6113" t="s">
        <v>2931</v>
      </c>
      <c r="X6113">
        <v>1200</v>
      </c>
      <c r="Y6113">
        <v>115</v>
      </c>
      <c r="Z6113">
        <v>70.180000000000007</v>
      </c>
      <c r="AA6113">
        <v>46.32</v>
      </c>
      <c r="AB6113">
        <v>-2</v>
      </c>
      <c r="AC6113">
        <v>12.97000000000001</v>
      </c>
      <c r="AD6113">
        <v>2</v>
      </c>
      <c r="AE6113" s="2">
        <f t="shared" si="193"/>
        <v>-1</v>
      </c>
      <c r="AF6113" t="str">
        <f t="shared" si="192"/>
        <v/>
      </c>
    </row>
    <row r="6114" spans="1:32" x14ac:dyDescent="0.25">
      <c r="A6114">
        <v>2024496</v>
      </c>
      <c r="B6114" t="s">
        <v>739</v>
      </c>
      <c r="C6114" t="s">
        <v>2188</v>
      </c>
      <c r="D6114" t="s">
        <v>2930</v>
      </c>
      <c r="E6114" t="s">
        <v>2931</v>
      </c>
      <c r="F6114">
        <v>1000</v>
      </c>
      <c r="G6114">
        <v>14</v>
      </c>
      <c r="H6114" t="s">
        <v>2947</v>
      </c>
      <c r="I6114" t="s">
        <v>2992</v>
      </c>
      <c r="J6114">
        <v>133</v>
      </c>
      <c r="K6114">
        <v>5</v>
      </c>
      <c r="L6114" t="s">
        <v>3518</v>
      </c>
      <c r="M6114">
        <v>13.05</v>
      </c>
      <c r="N6114">
        <v>21.4</v>
      </c>
      <c r="O6114">
        <v>22.81</v>
      </c>
      <c r="S6114">
        <v>57.26</v>
      </c>
      <c r="T6114">
        <v>44.209999999999987</v>
      </c>
      <c r="U6114">
        <v>2024592</v>
      </c>
      <c r="V6114" t="s">
        <v>2930</v>
      </c>
      <c r="W6114" t="s">
        <v>2931</v>
      </c>
      <c r="X6114">
        <v>1000</v>
      </c>
      <c r="Y6114">
        <v>128</v>
      </c>
      <c r="Z6114">
        <v>57.32</v>
      </c>
      <c r="AA6114">
        <v>44.18</v>
      </c>
      <c r="AB6114">
        <v>-5</v>
      </c>
      <c r="AC6114">
        <v>6.0000000000002267E-2</v>
      </c>
      <c r="AD6114">
        <v>-2.9999999999994031E-2</v>
      </c>
      <c r="AE6114" s="2">
        <f t="shared" si="193"/>
        <v>5.9999999999988066E-3</v>
      </c>
      <c r="AF6114">
        <f t="shared" si="192"/>
        <v>6.0000000000002267E-2</v>
      </c>
    </row>
    <row r="6115" spans="1:32" x14ac:dyDescent="0.25">
      <c r="A6115">
        <v>2024496</v>
      </c>
      <c r="B6115" t="s">
        <v>369</v>
      </c>
      <c r="C6115" t="s">
        <v>1818</v>
      </c>
      <c r="D6115" t="s">
        <v>2930</v>
      </c>
      <c r="E6115" t="s">
        <v>2931</v>
      </c>
      <c r="F6115">
        <v>1000</v>
      </c>
      <c r="G6115">
        <v>3.7</v>
      </c>
      <c r="H6115" t="s">
        <v>2939</v>
      </c>
      <c r="I6115" t="s">
        <v>2998</v>
      </c>
      <c r="J6115">
        <v>127</v>
      </c>
      <c r="K6115">
        <v>6</v>
      </c>
      <c r="L6115" t="s">
        <v>4323</v>
      </c>
      <c r="M6115">
        <v>12.65</v>
      </c>
      <c r="N6115">
        <v>21.36</v>
      </c>
      <c r="O6115">
        <v>23.4</v>
      </c>
      <c r="S6115">
        <v>57.41</v>
      </c>
      <c r="T6115">
        <v>44.76</v>
      </c>
      <c r="U6115">
        <v>2024592</v>
      </c>
      <c r="V6115" t="s">
        <v>2930</v>
      </c>
      <c r="W6115" t="s">
        <v>2931</v>
      </c>
      <c r="X6115">
        <v>1000</v>
      </c>
      <c r="Y6115">
        <v>124</v>
      </c>
      <c r="Z6115">
        <v>57.04</v>
      </c>
      <c r="AA6115">
        <v>44.66</v>
      </c>
      <c r="AB6115">
        <v>-3</v>
      </c>
      <c r="AC6115">
        <v>-0.36999999999999739</v>
      </c>
      <c r="AD6115">
        <v>-0.10000000000000139</v>
      </c>
      <c r="AE6115" s="2">
        <f t="shared" si="193"/>
        <v>3.3333333333333798E-2</v>
      </c>
      <c r="AF6115">
        <f t="shared" si="192"/>
        <v>-0.36999999999999739</v>
      </c>
    </row>
    <row r="6116" spans="1:32" x14ac:dyDescent="0.25">
      <c r="A6116">
        <v>2024496</v>
      </c>
      <c r="B6116" t="s">
        <v>1027</v>
      </c>
      <c r="C6116" t="s">
        <v>2476</v>
      </c>
      <c r="D6116" t="s">
        <v>2930</v>
      </c>
      <c r="E6116" t="s">
        <v>2931</v>
      </c>
      <c r="F6116">
        <v>1000</v>
      </c>
      <c r="G6116">
        <v>25</v>
      </c>
      <c r="H6116" t="s">
        <v>2935</v>
      </c>
      <c r="I6116" t="s">
        <v>3001</v>
      </c>
      <c r="J6116">
        <v>127</v>
      </c>
      <c r="K6116">
        <v>7</v>
      </c>
      <c r="L6116" t="s">
        <v>3705</v>
      </c>
      <c r="M6116">
        <v>12.81</v>
      </c>
      <c r="N6116">
        <v>21.64</v>
      </c>
      <c r="O6116">
        <v>23.06</v>
      </c>
      <c r="S6116">
        <v>57.51</v>
      </c>
      <c r="T6116">
        <v>44.7</v>
      </c>
      <c r="AE6116" s="2" t="str">
        <f t="shared" si="193"/>
        <v/>
      </c>
      <c r="AF6116" t="str">
        <f t="shared" si="192"/>
        <v/>
      </c>
    </row>
    <row r="6117" spans="1:32" x14ac:dyDescent="0.25">
      <c r="A6117">
        <v>2024496</v>
      </c>
      <c r="B6117" t="s">
        <v>130</v>
      </c>
      <c r="C6117" t="s">
        <v>1579</v>
      </c>
      <c r="D6117" t="s">
        <v>2930</v>
      </c>
      <c r="E6117" t="s">
        <v>2931</v>
      </c>
      <c r="F6117">
        <v>1000</v>
      </c>
      <c r="G6117">
        <v>14</v>
      </c>
      <c r="H6117" t="s">
        <v>2952</v>
      </c>
      <c r="I6117" t="s">
        <v>2999</v>
      </c>
      <c r="J6117">
        <v>130</v>
      </c>
      <c r="K6117">
        <v>8</v>
      </c>
      <c r="L6117" t="s">
        <v>3807</v>
      </c>
      <c r="M6117">
        <v>13.13</v>
      </c>
      <c r="N6117">
        <v>21.48</v>
      </c>
      <c r="O6117">
        <v>22.94</v>
      </c>
      <c r="S6117">
        <v>57.55</v>
      </c>
      <c r="T6117">
        <v>44.42</v>
      </c>
      <c r="U6117">
        <v>2024592</v>
      </c>
      <c r="V6117" t="s">
        <v>2930</v>
      </c>
      <c r="W6117" t="s">
        <v>2931</v>
      </c>
      <c r="X6117">
        <v>1000</v>
      </c>
      <c r="Y6117">
        <v>125</v>
      </c>
      <c r="Z6117">
        <v>56.9</v>
      </c>
      <c r="AA6117">
        <v>44.16</v>
      </c>
      <c r="AB6117">
        <v>-5</v>
      </c>
      <c r="AC6117">
        <v>-0.64999999999999858</v>
      </c>
      <c r="AD6117">
        <v>-0.26000000000000512</v>
      </c>
      <c r="AE6117" s="2">
        <f t="shared" si="193"/>
        <v>5.2000000000001025E-2</v>
      </c>
      <c r="AF6117">
        <f t="shared" si="192"/>
        <v>-0.64999999999999858</v>
      </c>
    </row>
    <row r="6118" spans="1:32" x14ac:dyDescent="0.25">
      <c r="A6118">
        <v>2024496</v>
      </c>
      <c r="B6118" t="s">
        <v>354</v>
      </c>
      <c r="C6118" t="s">
        <v>1803</v>
      </c>
      <c r="D6118" t="s">
        <v>2930</v>
      </c>
      <c r="E6118" t="s">
        <v>2931</v>
      </c>
      <c r="F6118">
        <v>1000</v>
      </c>
      <c r="G6118">
        <v>46</v>
      </c>
      <c r="H6118" t="s">
        <v>2945</v>
      </c>
      <c r="I6118" t="s">
        <v>2994</v>
      </c>
      <c r="J6118">
        <v>130</v>
      </c>
      <c r="K6118">
        <v>9</v>
      </c>
      <c r="L6118" t="s">
        <v>4725</v>
      </c>
      <c r="M6118">
        <v>12.77</v>
      </c>
      <c r="N6118">
        <v>21.44</v>
      </c>
      <c r="O6118">
        <v>23.4</v>
      </c>
      <c r="S6118">
        <v>57.61</v>
      </c>
      <c r="T6118">
        <v>44.84</v>
      </c>
      <c r="U6118">
        <v>2024611</v>
      </c>
      <c r="V6118" t="s">
        <v>2930</v>
      </c>
      <c r="W6118" t="s">
        <v>2931</v>
      </c>
      <c r="X6118">
        <v>1200</v>
      </c>
      <c r="Y6118">
        <v>128</v>
      </c>
      <c r="Z6118">
        <v>70.2</v>
      </c>
      <c r="AA6118">
        <v>46.19</v>
      </c>
      <c r="AB6118">
        <v>-2</v>
      </c>
      <c r="AC6118">
        <v>12.59</v>
      </c>
      <c r="AD6118">
        <v>1.3499999999999941</v>
      </c>
      <c r="AE6118" s="2">
        <f t="shared" si="193"/>
        <v>-0.67499999999999705</v>
      </c>
      <c r="AF6118" t="str">
        <f t="shared" si="192"/>
        <v/>
      </c>
    </row>
    <row r="6119" spans="1:32" x14ac:dyDescent="0.25">
      <c r="A6119">
        <v>2024496</v>
      </c>
      <c r="B6119" t="s">
        <v>192</v>
      </c>
      <c r="C6119" t="s">
        <v>1641</v>
      </c>
      <c r="D6119" t="s">
        <v>2930</v>
      </c>
      <c r="E6119" t="s">
        <v>2931</v>
      </c>
      <c r="F6119">
        <v>1000</v>
      </c>
      <c r="G6119">
        <v>7.6</v>
      </c>
      <c r="H6119" t="s">
        <v>2943</v>
      </c>
      <c r="I6119" t="s">
        <v>2997</v>
      </c>
      <c r="J6119">
        <v>127</v>
      </c>
      <c r="K6119">
        <v>10</v>
      </c>
      <c r="L6119" t="s">
        <v>4725</v>
      </c>
      <c r="M6119">
        <v>12.53</v>
      </c>
      <c r="N6119">
        <v>21.24</v>
      </c>
      <c r="O6119">
        <v>23.84</v>
      </c>
      <c r="S6119">
        <v>57.61</v>
      </c>
      <c r="T6119">
        <v>45.08</v>
      </c>
      <c r="AE6119" s="2" t="str">
        <f t="shared" si="193"/>
        <v/>
      </c>
      <c r="AF6119" t="str">
        <f t="shared" si="192"/>
        <v/>
      </c>
    </row>
    <row r="6120" spans="1:32" x14ac:dyDescent="0.25">
      <c r="A6120">
        <v>2024496</v>
      </c>
      <c r="B6120" t="s">
        <v>357</v>
      </c>
      <c r="C6120" t="s">
        <v>1806</v>
      </c>
      <c r="D6120" t="s">
        <v>2930</v>
      </c>
      <c r="E6120" t="s">
        <v>2931</v>
      </c>
      <c r="F6120">
        <v>1000</v>
      </c>
      <c r="G6120">
        <v>20</v>
      </c>
      <c r="H6120" t="s">
        <v>2934</v>
      </c>
      <c r="I6120" t="s">
        <v>3002</v>
      </c>
      <c r="J6120">
        <v>133</v>
      </c>
      <c r="K6120">
        <v>11</v>
      </c>
      <c r="L6120" t="s">
        <v>3183</v>
      </c>
      <c r="M6120">
        <v>13.05</v>
      </c>
      <c r="N6120">
        <v>21.56</v>
      </c>
      <c r="O6120">
        <v>23.27</v>
      </c>
      <c r="S6120">
        <v>57.88</v>
      </c>
      <c r="T6120">
        <v>44.83</v>
      </c>
      <c r="AE6120" s="2" t="str">
        <f t="shared" si="193"/>
        <v/>
      </c>
      <c r="AF6120" t="str">
        <f t="shared" si="192"/>
        <v/>
      </c>
    </row>
    <row r="6121" spans="1:32" x14ac:dyDescent="0.25">
      <c r="A6121">
        <v>2024496</v>
      </c>
      <c r="B6121" t="s">
        <v>86</v>
      </c>
      <c r="C6121" t="s">
        <v>1535</v>
      </c>
      <c r="D6121" t="s">
        <v>2930</v>
      </c>
      <c r="E6121" t="s">
        <v>2931</v>
      </c>
      <c r="F6121">
        <v>1000</v>
      </c>
      <c r="G6121">
        <v>48</v>
      </c>
      <c r="H6121" t="s">
        <v>2951</v>
      </c>
      <c r="I6121" t="s">
        <v>2989</v>
      </c>
      <c r="J6121">
        <v>131</v>
      </c>
      <c r="K6121">
        <v>12</v>
      </c>
      <c r="L6121" t="s">
        <v>3184</v>
      </c>
      <c r="M6121">
        <v>13.25</v>
      </c>
      <c r="N6121">
        <v>21.6</v>
      </c>
      <c r="O6121">
        <v>23.16</v>
      </c>
      <c r="S6121">
        <v>58.01</v>
      </c>
      <c r="T6121">
        <v>44.760000000000012</v>
      </c>
      <c r="U6121">
        <v>2024651</v>
      </c>
      <c r="V6121" t="s">
        <v>2930</v>
      </c>
      <c r="W6121" t="s">
        <v>2931</v>
      </c>
      <c r="X6121">
        <v>1000</v>
      </c>
      <c r="Y6121">
        <v>124</v>
      </c>
      <c r="Z6121">
        <v>58.13</v>
      </c>
      <c r="AA6121">
        <v>44.89</v>
      </c>
      <c r="AB6121">
        <v>-7</v>
      </c>
      <c r="AC6121">
        <v>0.12000000000000451</v>
      </c>
      <c r="AD6121">
        <v>0.12999999999999551</v>
      </c>
      <c r="AE6121" s="2">
        <f t="shared" si="193"/>
        <v>-1.857142857142793E-2</v>
      </c>
      <c r="AF6121">
        <f t="shared" si="192"/>
        <v>0.12000000000000451</v>
      </c>
    </row>
    <row r="6122" spans="1:32" x14ac:dyDescent="0.25">
      <c r="A6122">
        <v>2024497</v>
      </c>
      <c r="B6122" t="s">
        <v>436</v>
      </c>
      <c r="C6122" t="s">
        <v>1885</v>
      </c>
      <c r="D6122" t="s">
        <v>2930</v>
      </c>
      <c r="E6122" t="s">
        <v>2931</v>
      </c>
      <c r="F6122">
        <v>1650</v>
      </c>
      <c r="G6122">
        <v>5.6</v>
      </c>
      <c r="H6122" t="s">
        <v>2950</v>
      </c>
      <c r="I6122" t="s">
        <v>3003</v>
      </c>
      <c r="J6122">
        <v>124</v>
      </c>
      <c r="K6122">
        <v>1</v>
      </c>
      <c r="L6122" t="s">
        <v>5036</v>
      </c>
      <c r="M6122">
        <v>27.87</v>
      </c>
      <c r="N6122">
        <v>23.49</v>
      </c>
      <c r="O6122">
        <v>23.88</v>
      </c>
      <c r="P6122">
        <v>23.91</v>
      </c>
      <c r="S6122">
        <v>99.15</v>
      </c>
      <c r="T6122">
        <v>47.79</v>
      </c>
      <c r="U6122">
        <v>2024579</v>
      </c>
      <c r="V6122" t="s">
        <v>2930</v>
      </c>
      <c r="W6122" t="s">
        <v>2931</v>
      </c>
      <c r="X6122">
        <v>1650</v>
      </c>
      <c r="Y6122">
        <v>113</v>
      </c>
      <c r="Z6122">
        <v>100.06</v>
      </c>
      <c r="AA6122">
        <v>48.36</v>
      </c>
      <c r="AB6122">
        <v>-11</v>
      </c>
      <c r="AC6122">
        <v>0.90999999999999659</v>
      </c>
      <c r="AD6122">
        <v>0.57000000000000028</v>
      </c>
      <c r="AE6122" s="2">
        <f t="shared" si="193"/>
        <v>-5.1818181818181847E-2</v>
      </c>
      <c r="AF6122">
        <f t="shared" si="192"/>
        <v>0.90999999999999659</v>
      </c>
    </row>
    <row r="6123" spans="1:32" x14ac:dyDescent="0.25">
      <c r="A6123">
        <v>2024497</v>
      </c>
      <c r="B6123" t="s">
        <v>519</v>
      </c>
      <c r="C6123" t="s">
        <v>1968</v>
      </c>
      <c r="D6123" t="s">
        <v>2930</v>
      </c>
      <c r="E6123" t="s">
        <v>2931</v>
      </c>
      <c r="F6123">
        <v>1650</v>
      </c>
      <c r="G6123">
        <v>4.2</v>
      </c>
      <c r="H6123" t="s">
        <v>2944</v>
      </c>
      <c r="I6123" t="s">
        <v>2997</v>
      </c>
      <c r="J6123">
        <v>118</v>
      </c>
      <c r="K6123">
        <v>2</v>
      </c>
      <c r="L6123" t="s">
        <v>4576</v>
      </c>
      <c r="M6123">
        <v>28.71</v>
      </c>
      <c r="N6123">
        <v>23.45</v>
      </c>
      <c r="O6123">
        <v>23.84</v>
      </c>
      <c r="P6123">
        <v>23.5</v>
      </c>
      <c r="S6123">
        <v>99.5</v>
      </c>
      <c r="T6123">
        <v>47.34</v>
      </c>
      <c r="U6123">
        <v>2024558</v>
      </c>
      <c r="V6123" t="s">
        <v>2930</v>
      </c>
      <c r="W6123" t="s">
        <v>2931</v>
      </c>
      <c r="X6123">
        <v>1650</v>
      </c>
      <c r="Y6123">
        <v>118</v>
      </c>
      <c r="Z6123">
        <v>100.19</v>
      </c>
      <c r="AA6123">
        <v>48.81</v>
      </c>
      <c r="AB6123">
        <v>0</v>
      </c>
      <c r="AC6123">
        <v>0.68999999999999773</v>
      </c>
      <c r="AD6123">
        <v>1.4699999999999991</v>
      </c>
      <c r="AE6123" s="2" t="str">
        <f t="shared" si="193"/>
        <v/>
      </c>
      <c r="AF6123">
        <f t="shared" si="192"/>
        <v>0.68999999999999773</v>
      </c>
    </row>
    <row r="6124" spans="1:32" x14ac:dyDescent="0.25">
      <c r="A6124">
        <v>2024497</v>
      </c>
      <c r="B6124" t="s">
        <v>628</v>
      </c>
      <c r="C6124" t="s">
        <v>2077</v>
      </c>
      <c r="D6124" t="s">
        <v>2930</v>
      </c>
      <c r="E6124" t="s">
        <v>2931</v>
      </c>
      <c r="F6124">
        <v>1650</v>
      </c>
      <c r="G6124">
        <v>5.6</v>
      </c>
      <c r="H6124" t="s">
        <v>2985</v>
      </c>
      <c r="I6124" t="s">
        <v>2993</v>
      </c>
      <c r="J6124">
        <v>131</v>
      </c>
      <c r="K6124">
        <v>3</v>
      </c>
      <c r="L6124" t="s">
        <v>3695</v>
      </c>
      <c r="M6124">
        <v>28.47</v>
      </c>
      <c r="N6124">
        <v>23.45</v>
      </c>
      <c r="O6124">
        <v>23.96</v>
      </c>
      <c r="P6124">
        <v>23.76</v>
      </c>
      <c r="S6124">
        <v>99.64</v>
      </c>
      <c r="T6124">
        <v>47.72</v>
      </c>
      <c r="U6124">
        <v>2024613</v>
      </c>
      <c r="V6124" t="s">
        <v>2930</v>
      </c>
      <c r="W6124" t="s">
        <v>2931</v>
      </c>
      <c r="X6124">
        <v>1200</v>
      </c>
      <c r="Y6124">
        <v>131</v>
      </c>
      <c r="Z6124">
        <v>69.78</v>
      </c>
      <c r="AA6124">
        <v>45.69</v>
      </c>
      <c r="AB6124">
        <v>0</v>
      </c>
      <c r="AC6124">
        <v>-29.86</v>
      </c>
      <c r="AD6124">
        <v>-2.0300000000000011</v>
      </c>
      <c r="AE6124" s="2" t="str">
        <f t="shared" si="193"/>
        <v/>
      </c>
      <c r="AF6124" t="str">
        <f t="shared" si="192"/>
        <v/>
      </c>
    </row>
    <row r="6125" spans="1:32" x14ac:dyDescent="0.25">
      <c r="A6125">
        <v>2024497</v>
      </c>
      <c r="B6125" t="s">
        <v>1034</v>
      </c>
      <c r="C6125" t="s">
        <v>2483</v>
      </c>
      <c r="D6125" t="s">
        <v>2930</v>
      </c>
      <c r="E6125" t="s">
        <v>2931</v>
      </c>
      <c r="F6125">
        <v>1650</v>
      </c>
      <c r="G6125">
        <v>7.5</v>
      </c>
      <c r="H6125" t="s">
        <v>2934</v>
      </c>
      <c r="I6125" t="s">
        <v>3010</v>
      </c>
      <c r="J6125">
        <v>132</v>
      </c>
      <c r="K6125">
        <v>4</v>
      </c>
      <c r="L6125" t="s">
        <v>3375</v>
      </c>
      <c r="M6125">
        <v>28.07</v>
      </c>
      <c r="N6125">
        <v>23.45</v>
      </c>
      <c r="O6125">
        <v>23.88</v>
      </c>
      <c r="P6125">
        <v>24.26</v>
      </c>
      <c r="S6125">
        <v>99.66</v>
      </c>
      <c r="T6125">
        <v>48.14</v>
      </c>
      <c r="U6125">
        <v>2024553</v>
      </c>
      <c r="V6125" t="s">
        <v>2930</v>
      </c>
      <c r="W6125" t="s">
        <v>2931</v>
      </c>
      <c r="X6125">
        <v>1650</v>
      </c>
      <c r="Y6125">
        <v>130</v>
      </c>
      <c r="Z6125">
        <v>98.82</v>
      </c>
      <c r="AA6125">
        <v>46.96</v>
      </c>
      <c r="AB6125">
        <v>-2</v>
      </c>
      <c r="AC6125">
        <v>-0.84000000000000341</v>
      </c>
      <c r="AD6125">
        <v>-1.18</v>
      </c>
      <c r="AE6125" s="2">
        <f t="shared" si="193"/>
        <v>0.59</v>
      </c>
      <c r="AF6125">
        <f t="shared" si="192"/>
        <v>-0.84000000000000341</v>
      </c>
    </row>
    <row r="6126" spans="1:32" x14ac:dyDescent="0.25">
      <c r="A6126">
        <v>2024497</v>
      </c>
      <c r="B6126" t="s">
        <v>384</v>
      </c>
      <c r="C6126" t="s">
        <v>1833</v>
      </c>
      <c r="D6126" t="s">
        <v>2930</v>
      </c>
      <c r="E6126" t="s">
        <v>2931</v>
      </c>
      <c r="F6126">
        <v>1650</v>
      </c>
      <c r="G6126">
        <v>18</v>
      </c>
      <c r="H6126" t="s">
        <v>2943</v>
      </c>
      <c r="I6126" t="s">
        <v>2991</v>
      </c>
      <c r="J6126">
        <v>125</v>
      </c>
      <c r="K6126">
        <v>5</v>
      </c>
      <c r="L6126" t="s">
        <v>3398</v>
      </c>
      <c r="M6126">
        <v>27.71</v>
      </c>
      <c r="N6126">
        <v>23.49</v>
      </c>
      <c r="O6126">
        <v>23.96</v>
      </c>
      <c r="P6126">
        <v>24.76</v>
      </c>
      <c r="S6126">
        <v>99.92</v>
      </c>
      <c r="T6126">
        <v>48.72</v>
      </c>
      <c r="U6126">
        <v>2024631</v>
      </c>
      <c r="V6126" t="s">
        <v>2930</v>
      </c>
      <c r="W6126" t="s">
        <v>2931</v>
      </c>
      <c r="X6126">
        <v>1650</v>
      </c>
      <c r="Y6126">
        <v>131</v>
      </c>
      <c r="Z6126">
        <v>99.86</v>
      </c>
      <c r="AA6126">
        <v>48.41</v>
      </c>
      <c r="AB6126">
        <v>6</v>
      </c>
      <c r="AC6126">
        <v>-6.0000000000002267E-2</v>
      </c>
      <c r="AD6126">
        <v>-0.31000000000000227</v>
      </c>
      <c r="AE6126" s="2">
        <f t="shared" si="193"/>
        <v>-5.1666666666667048E-2</v>
      </c>
      <c r="AF6126">
        <f t="shared" si="192"/>
        <v>-6.0000000000002267E-2</v>
      </c>
    </row>
    <row r="6127" spans="1:32" x14ac:dyDescent="0.25">
      <c r="A6127">
        <v>2024497</v>
      </c>
      <c r="B6127" t="s">
        <v>204</v>
      </c>
      <c r="C6127" t="s">
        <v>1653</v>
      </c>
      <c r="D6127" t="s">
        <v>2930</v>
      </c>
      <c r="E6127" t="s">
        <v>2931</v>
      </c>
      <c r="F6127">
        <v>1650</v>
      </c>
      <c r="G6127">
        <v>10</v>
      </c>
      <c r="H6127" t="s">
        <v>2947</v>
      </c>
      <c r="I6127" t="s">
        <v>2996</v>
      </c>
      <c r="J6127">
        <v>119</v>
      </c>
      <c r="K6127">
        <v>6</v>
      </c>
      <c r="L6127" t="s">
        <v>3493</v>
      </c>
      <c r="M6127">
        <v>28.23</v>
      </c>
      <c r="N6127">
        <v>23.49</v>
      </c>
      <c r="O6127">
        <v>24.04</v>
      </c>
      <c r="P6127">
        <v>24.22</v>
      </c>
      <c r="S6127">
        <v>99.97999999999999</v>
      </c>
      <c r="T6127">
        <v>48.26</v>
      </c>
      <c r="U6127">
        <v>2024596</v>
      </c>
      <c r="V6127" t="s">
        <v>2930</v>
      </c>
      <c r="W6127" t="s">
        <v>2931</v>
      </c>
      <c r="X6127">
        <v>1650</v>
      </c>
      <c r="Y6127">
        <v>118</v>
      </c>
      <c r="Z6127">
        <v>99.78</v>
      </c>
      <c r="AA6127">
        <v>48.3</v>
      </c>
      <c r="AB6127">
        <v>-1</v>
      </c>
      <c r="AC6127">
        <v>-0.1999999999999886</v>
      </c>
      <c r="AD6127">
        <v>3.9999999999999147E-2</v>
      </c>
      <c r="AE6127" s="2">
        <f t="shared" si="193"/>
        <v>-3.9999999999999147E-2</v>
      </c>
      <c r="AF6127">
        <f t="shared" si="192"/>
        <v>-0.1999999999999886</v>
      </c>
    </row>
    <row r="6128" spans="1:32" x14ac:dyDescent="0.25">
      <c r="A6128">
        <v>2024497</v>
      </c>
      <c r="B6128" t="s">
        <v>81</v>
      </c>
      <c r="C6128" t="s">
        <v>1530</v>
      </c>
      <c r="D6128" t="s">
        <v>2930</v>
      </c>
      <c r="E6128" t="s">
        <v>2931</v>
      </c>
      <c r="F6128">
        <v>1650</v>
      </c>
      <c r="G6128">
        <v>16</v>
      </c>
      <c r="H6128" t="s">
        <v>2939</v>
      </c>
      <c r="I6128" t="s">
        <v>3008</v>
      </c>
      <c r="J6128">
        <v>119</v>
      </c>
      <c r="K6128">
        <v>7</v>
      </c>
      <c r="L6128" t="s">
        <v>3923</v>
      </c>
      <c r="M6128">
        <v>28.11</v>
      </c>
      <c r="N6128">
        <v>23.33</v>
      </c>
      <c r="O6128">
        <v>24.04</v>
      </c>
      <c r="P6128">
        <v>24.6</v>
      </c>
      <c r="S6128">
        <v>100.08</v>
      </c>
      <c r="T6128">
        <v>48.64</v>
      </c>
      <c r="AE6128" s="2" t="str">
        <f t="shared" si="193"/>
        <v/>
      </c>
      <c r="AF6128" t="str">
        <f t="shared" si="192"/>
        <v/>
      </c>
    </row>
    <row r="6129" spans="1:32" x14ac:dyDescent="0.25">
      <c r="A6129">
        <v>2024497</v>
      </c>
      <c r="B6129" t="s">
        <v>387</v>
      </c>
      <c r="C6129" t="s">
        <v>1836</v>
      </c>
      <c r="D6129" t="s">
        <v>2930</v>
      </c>
      <c r="E6129" t="s">
        <v>2931</v>
      </c>
      <c r="F6129">
        <v>1650</v>
      </c>
      <c r="G6129">
        <v>9.6</v>
      </c>
      <c r="H6129" t="s">
        <v>2940</v>
      </c>
      <c r="I6129" t="s">
        <v>3007</v>
      </c>
      <c r="J6129">
        <v>135</v>
      </c>
      <c r="K6129">
        <v>8</v>
      </c>
      <c r="L6129" t="s">
        <v>4727</v>
      </c>
      <c r="M6129">
        <v>27.95</v>
      </c>
      <c r="N6129">
        <v>23.49</v>
      </c>
      <c r="O6129">
        <v>23.92</v>
      </c>
      <c r="P6129">
        <v>24.73</v>
      </c>
      <c r="S6129">
        <v>100.09</v>
      </c>
      <c r="T6129">
        <v>48.650000000000013</v>
      </c>
      <c r="U6129">
        <v>2024596</v>
      </c>
      <c r="V6129" t="s">
        <v>2930</v>
      </c>
      <c r="W6129" t="s">
        <v>2931</v>
      </c>
      <c r="X6129">
        <v>1650</v>
      </c>
      <c r="Y6129">
        <v>134</v>
      </c>
      <c r="Z6129">
        <v>100.34</v>
      </c>
      <c r="AA6129">
        <v>49.38</v>
      </c>
      <c r="AB6129">
        <v>-1</v>
      </c>
      <c r="AC6129">
        <v>0.25</v>
      </c>
      <c r="AD6129">
        <v>0.72999999999998977</v>
      </c>
      <c r="AE6129" s="2">
        <f t="shared" si="193"/>
        <v>-0.72999999999998977</v>
      </c>
      <c r="AF6129">
        <f t="shared" si="192"/>
        <v>0.25</v>
      </c>
    </row>
    <row r="6130" spans="1:32" x14ac:dyDescent="0.25">
      <c r="A6130">
        <v>2024497</v>
      </c>
      <c r="B6130" t="s">
        <v>394</v>
      </c>
      <c r="C6130" t="s">
        <v>1843</v>
      </c>
      <c r="D6130" t="s">
        <v>2930</v>
      </c>
      <c r="E6130" t="s">
        <v>2931</v>
      </c>
      <c r="F6130">
        <v>1650</v>
      </c>
      <c r="G6130">
        <v>23</v>
      </c>
      <c r="H6130" t="s">
        <v>2937</v>
      </c>
      <c r="I6130" t="s">
        <v>3009</v>
      </c>
      <c r="J6130">
        <v>118</v>
      </c>
      <c r="K6130">
        <v>9</v>
      </c>
      <c r="L6130" t="s">
        <v>5104</v>
      </c>
      <c r="M6130">
        <v>29.07</v>
      </c>
      <c r="N6130">
        <v>23.37</v>
      </c>
      <c r="O6130">
        <v>23.92</v>
      </c>
      <c r="P6130">
        <v>23.74</v>
      </c>
      <c r="S6130">
        <v>100.1</v>
      </c>
      <c r="T6130">
        <v>47.66</v>
      </c>
      <c r="U6130">
        <v>2024593</v>
      </c>
      <c r="V6130" t="s">
        <v>2930</v>
      </c>
      <c r="W6130" t="s">
        <v>2931</v>
      </c>
      <c r="X6130">
        <v>2200</v>
      </c>
      <c r="Y6130">
        <v>119</v>
      </c>
      <c r="Z6130">
        <v>137.16999999999999</v>
      </c>
      <c r="AA6130">
        <v>47.83</v>
      </c>
      <c r="AB6130">
        <v>1</v>
      </c>
      <c r="AC6130">
        <v>37.070000000000022</v>
      </c>
      <c r="AD6130">
        <v>0.17000000000000171</v>
      </c>
      <c r="AE6130" s="2">
        <f t="shared" si="193"/>
        <v>0.17000000000000171</v>
      </c>
      <c r="AF6130" t="str">
        <f t="shared" si="192"/>
        <v/>
      </c>
    </row>
    <row r="6131" spans="1:32" x14ac:dyDescent="0.25">
      <c r="A6131">
        <v>2024497</v>
      </c>
      <c r="B6131" t="s">
        <v>85</v>
      </c>
      <c r="C6131" t="s">
        <v>1534</v>
      </c>
      <c r="D6131" t="s">
        <v>2930</v>
      </c>
      <c r="E6131" t="s">
        <v>2931</v>
      </c>
      <c r="F6131">
        <v>1650</v>
      </c>
      <c r="G6131">
        <v>10</v>
      </c>
      <c r="H6131" t="s">
        <v>2984</v>
      </c>
      <c r="I6131" t="s">
        <v>2990</v>
      </c>
      <c r="J6131">
        <v>125</v>
      </c>
      <c r="K6131">
        <v>10</v>
      </c>
      <c r="L6131" t="s">
        <v>4578</v>
      </c>
      <c r="M6131">
        <v>28.55</v>
      </c>
      <c r="N6131">
        <v>23.37</v>
      </c>
      <c r="O6131">
        <v>24.2</v>
      </c>
      <c r="P6131">
        <v>23.99</v>
      </c>
      <c r="S6131">
        <v>100.11</v>
      </c>
      <c r="T6131">
        <v>48.19</v>
      </c>
      <c r="AE6131" s="2" t="str">
        <f t="shared" si="193"/>
        <v/>
      </c>
      <c r="AF6131" t="str">
        <f t="shared" si="192"/>
        <v/>
      </c>
    </row>
    <row r="6132" spans="1:32" x14ac:dyDescent="0.25">
      <c r="A6132">
        <v>2024497</v>
      </c>
      <c r="B6132" t="s">
        <v>174</v>
      </c>
      <c r="C6132" t="s">
        <v>1623</v>
      </c>
      <c r="D6132" t="s">
        <v>2930</v>
      </c>
      <c r="E6132" t="s">
        <v>2931</v>
      </c>
      <c r="F6132">
        <v>1650</v>
      </c>
      <c r="G6132">
        <v>47</v>
      </c>
      <c r="H6132" t="s">
        <v>2941</v>
      </c>
      <c r="I6132" t="s">
        <v>3005</v>
      </c>
      <c r="J6132">
        <v>125</v>
      </c>
      <c r="K6132">
        <v>11</v>
      </c>
      <c r="L6132" t="s">
        <v>3737</v>
      </c>
      <c r="M6132">
        <v>28.79</v>
      </c>
      <c r="N6132">
        <v>23.37</v>
      </c>
      <c r="O6132">
        <v>24.08</v>
      </c>
      <c r="P6132">
        <v>24.29</v>
      </c>
      <c r="S6132">
        <v>100.53</v>
      </c>
      <c r="T6132">
        <v>48.37</v>
      </c>
      <c r="U6132">
        <v>2024553</v>
      </c>
      <c r="V6132" t="s">
        <v>2930</v>
      </c>
      <c r="W6132" t="s">
        <v>2931</v>
      </c>
      <c r="X6132">
        <v>1650</v>
      </c>
      <c r="Y6132">
        <v>123</v>
      </c>
      <c r="Z6132">
        <v>99.81</v>
      </c>
      <c r="AA6132">
        <v>47.91</v>
      </c>
      <c r="AB6132">
        <v>-2</v>
      </c>
      <c r="AC6132">
        <v>-0.71999999999999886</v>
      </c>
      <c r="AD6132">
        <v>-0.46000000000000091</v>
      </c>
      <c r="AE6132" s="2">
        <f t="shared" si="193"/>
        <v>0.23000000000000045</v>
      </c>
      <c r="AF6132">
        <f t="shared" si="192"/>
        <v>-0.71999999999999886</v>
      </c>
    </row>
    <row r="6133" spans="1:32" x14ac:dyDescent="0.25">
      <c r="A6133">
        <v>2024497</v>
      </c>
      <c r="B6133" t="s">
        <v>826</v>
      </c>
      <c r="C6133" t="s">
        <v>2275</v>
      </c>
      <c r="D6133" t="s">
        <v>2930</v>
      </c>
      <c r="E6133" t="s">
        <v>2931</v>
      </c>
      <c r="F6133">
        <v>1650</v>
      </c>
      <c r="G6133">
        <v>65</v>
      </c>
      <c r="H6133" t="s">
        <v>2945</v>
      </c>
      <c r="I6133" t="s">
        <v>3006</v>
      </c>
      <c r="J6133">
        <v>133</v>
      </c>
      <c r="K6133">
        <v>12</v>
      </c>
      <c r="L6133" t="s">
        <v>3212</v>
      </c>
      <c r="M6133">
        <v>28.19</v>
      </c>
      <c r="N6133">
        <v>23.45</v>
      </c>
      <c r="O6133">
        <v>24.32</v>
      </c>
      <c r="P6133">
        <v>25.63</v>
      </c>
      <c r="S6133">
        <v>101.59</v>
      </c>
      <c r="T6133">
        <v>49.95</v>
      </c>
      <c r="U6133">
        <v>2024749</v>
      </c>
      <c r="V6133" t="s">
        <v>2930</v>
      </c>
      <c r="W6133" t="s">
        <v>2931</v>
      </c>
      <c r="X6133">
        <v>1650</v>
      </c>
      <c r="Y6133">
        <v>129</v>
      </c>
      <c r="Z6133">
        <v>102.41</v>
      </c>
      <c r="AA6133">
        <v>50.03</v>
      </c>
      <c r="AB6133">
        <v>-4</v>
      </c>
      <c r="AC6133">
        <v>0.81999999999999318</v>
      </c>
      <c r="AD6133">
        <v>7.9999999999998295E-2</v>
      </c>
      <c r="AE6133" s="2">
        <f t="shared" si="193"/>
        <v>-1.9999999999999574E-2</v>
      </c>
      <c r="AF6133">
        <f t="shared" si="192"/>
        <v>0.81999999999999318</v>
      </c>
    </row>
    <row r="6134" spans="1:32" x14ac:dyDescent="0.25">
      <c r="A6134">
        <v>2024498</v>
      </c>
      <c r="B6134" t="s">
        <v>591</v>
      </c>
      <c r="C6134" t="s">
        <v>2040</v>
      </c>
      <c r="D6134" t="s">
        <v>2930</v>
      </c>
      <c r="E6134" t="s">
        <v>2931</v>
      </c>
      <c r="F6134">
        <v>1200</v>
      </c>
      <c r="G6134">
        <v>5</v>
      </c>
      <c r="H6134" t="s">
        <v>2940</v>
      </c>
      <c r="I6134" t="s">
        <v>2992</v>
      </c>
      <c r="J6134">
        <v>123</v>
      </c>
      <c r="K6134">
        <v>1</v>
      </c>
      <c r="L6134" t="s">
        <v>3881</v>
      </c>
      <c r="M6134">
        <v>24.18</v>
      </c>
      <c r="N6134">
        <v>22.58</v>
      </c>
      <c r="O6134">
        <v>23.31</v>
      </c>
      <c r="S6134">
        <v>70.069999999999993</v>
      </c>
      <c r="T6134">
        <v>45.89</v>
      </c>
      <c r="U6134">
        <v>2024599</v>
      </c>
      <c r="V6134" t="s">
        <v>2930</v>
      </c>
      <c r="W6134" t="s">
        <v>2931</v>
      </c>
      <c r="X6134">
        <v>1200</v>
      </c>
      <c r="Y6134">
        <v>130</v>
      </c>
      <c r="Z6134">
        <v>70.39</v>
      </c>
      <c r="AA6134">
        <v>45.88</v>
      </c>
      <c r="AB6134">
        <v>7</v>
      </c>
      <c r="AC6134">
        <v>0.32000000000000739</v>
      </c>
      <c r="AD6134">
        <v>-1.0000000000005119E-2</v>
      </c>
      <c r="AE6134" s="2">
        <f t="shared" si="193"/>
        <v>-1.42857142857216E-3</v>
      </c>
      <c r="AF6134">
        <f t="shared" si="192"/>
        <v>0.32000000000000739</v>
      </c>
    </row>
    <row r="6135" spans="1:32" x14ac:dyDescent="0.25">
      <c r="A6135">
        <v>2024498</v>
      </c>
      <c r="B6135" t="s">
        <v>962</v>
      </c>
      <c r="C6135" t="s">
        <v>2411</v>
      </c>
      <c r="D6135" t="s">
        <v>2930</v>
      </c>
      <c r="E6135" t="s">
        <v>2931</v>
      </c>
      <c r="F6135">
        <v>1200</v>
      </c>
      <c r="G6135">
        <v>22</v>
      </c>
      <c r="H6135" t="s">
        <v>2935</v>
      </c>
      <c r="I6135" t="s">
        <v>3002</v>
      </c>
      <c r="J6135">
        <v>129</v>
      </c>
      <c r="K6135">
        <v>2</v>
      </c>
      <c r="L6135" t="s">
        <v>3250</v>
      </c>
      <c r="M6135">
        <v>24.42</v>
      </c>
      <c r="N6135">
        <v>22.54</v>
      </c>
      <c r="O6135">
        <v>23.17</v>
      </c>
      <c r="S6135">
        <v>70.13</v>
      </c>
      <c r="T6135">
        <v>45.71</v>
      </c>
      <c r="U6135">
        <v>2024575</v>
      </c>
      <c r="V6135" t="s">
        <v>2930</v>
      </c>
      <c r="W6135" t="s">
        <v>2931</v>
      </c>
      <c r="X6135">
        <v>1200</v>
      </c>
      <c r="Y6135">
        <v>131</v>
      </c>
      <c r="Z6135">
        <v>70.22</v>
      </c>
      <c r="AA6135">
        <v>45.81</v>
      </c>
      <c r="AB6135">
        <v>2</v>
      </c>
      <c r="AC6135">
        <v>9.0000000000003411E-2</v>
      </c>
      <c r="AD6135">
        <v>0.10000000000000139</v>
      </c>
      <c r="AE6135" s="2">
        <f t="shared" si="193"/>
        <v>5.0000000000000697E-2</v>
      </c>
      <c r="AF6135">
        <f t="shared" si="192"/>
        <v>9.0000000000003411E-2</v>
      </c>
    </row>
    <row r="6136" spans="1:32" x14ac:dyDescent="0.25">
      <c r="A6136">
        <v>2024498</v>
      </c>
      <c r="B6136" t="s">
        <v>623</v>
      </c>
      <c r="C6136" t="s">
        <v>2072</v>
      </c>
      <c r="D6136" t="s">
        <v>2930</v>
      </c>
      <c r="E6136" t="s">
        <v>2931</v>
      </c>
      <c r="F6136">
        <v>1200</v>
      </c>
      <c r="G6136">
        <v>9.1</v>
      </c>
      <c r="H6136" t="s">
        <v>2984</v>
      </c>
      <c r="I6136" t="s">
        <v>2995</v>
      </c>
      <c r="J6136">
        <v>133</v>
      </c>
      <c r="K6136">
        <v>3</v>
      </c>
      <c r="L6136" t="s">
        <v>3326</v>
      </c>
      <c r="M6136">
        <v>23.94</v>
      </c>
      <c r="N6136">
        <v>22.62</v>
      </c>
      <c r="O6136">
        <v>23.63</v>
      </c>
      <c r="S6136">
        <v>70.19</v>
      </c>
      <c r="T6136">
        <v>46.25</v>
      </c>
      <c r="U6136">
        <v>2024559</v>
      </c>
      <c r="V6136" t="s">
        <v>2930</v>
      </c>
      <c r="W6136" t="s">
        <v>2931</v>
      </c>
      <c r="X6136">
        <v>1200</v>
      </c>
      <c r="Y6136">
        <v>134</v>
      </c>
      <c r="Z6136">
        <v>71</v>
      </c>
      <c r="AA6136">
        <v>46.67</v>
      </c>
      <c r="AB6136">
        <v>1</v>
      </c>
      <c r="AC6136">
        <v>0.81000000000000227</v>
      </c>
      <c r="AD6136">
        <v>0.42000000000000171</v>
      </c>
      <c r="AE6136" s="2">
        <f t="shared" si="193"/>
        <v>0.42000000000000171</v>
      </c>
      <c r="AF6136">
        <f t="shared" si="192"/>
        <v>0.81000000000000227</v>
      </c>
    </row>
    <row r="6137" spans="1:32" x14ac:dyDescent="0.25">
      <c r="A6137">
        <v>2024498</v>
      </c>
      <c r="B6137" t="s">
        <v>1061</v>
      </c>
      <c r="C6137" t="s">
        <v>2510</v>
      </c>
      <c r="D6137" t="s">
        <v>2930</v>
      </c>
      <c r="E6137" t="s">
        <v>2931</v>
      </c>
      <c r="F6137">
        <v>1200</v>
      </c>
      <c r="G6137">
        <v>15</v>
      </c>
      <c r="H6137" t="s">
        <v>2934</v>
      </c>
      <c r="I6137" t="s">
        <v>3005</v>
      </c>
      <c r="J6137">
        <v>122</v>
      </c>
      <c r="K6137">
        <v>4</v>
      </c>
      <c r="L6137" t="s">
        <v>3327</v>
      </c>
      <c r="M6137">
        <v>23.9</v>
      </c>
      <c r="N6137">
        <v>22.46</v>
      </c>
      <c r="O6137">
        <v>23.87</v>
      </c>
      <c r="S6137">
        <v>70.23</v>
      </c>
      <c r="T6137">
        <v>46.33</v>
      </c>
      <c r="U6137">
        <v>2024594</v>
      </c>
      <c r="V6137" t="s">
        <v>2930</v>
      </c>
      <c r="W6137" t="s">
        <v>2931</v>
      </c>
      <c r="X6137">
        <v>1650</v>
      </c>
      <c r="Y6137">
        <v>121</v>
      </c>
      <c r="Z6137">
        <v>99.64</v>
      </c>
      <c r="AA6137">
        <v>48.12</v>
      </c>
      <c r="AB6137">
        <v>-1</v>
      </c>
      <c r="AC6137">
        <v>29.41</v>
      </c>
      <c r="AD6137">
        <v>1.790000000000006</v>
      </c>
      <c r="AE6137" s="2">
        <f t="shared" si="193"/>
        <v>-1.790000000000006</v>
      </c>
      <c r="AF6137" t="str">
        <f t="shared" si="192"/>
        <v/>
      </c>
    </row>
    <row r="6138" spans="1:32" x14ac:dyDescent="0.25">
      <c r="A6138">
        <v>2024498</v>
      </c>
      <c r="B6138" t="s">
        <v>186</v>
      </c>
      <c r="C6138" t="s">
        <v>1635</v>
      </c>
      <c r="D6138" t="s">
        <v>2930</v>
      </c>
      <c r="E6138" t="s">
        <v>2931</v>
      </c>
      <c r="F6138">
        <v>1200</v>
      </c>
      <c r="G6138">
        <v>15</v>
      </c>
      <c r="H6138" t="s">
        <v>2949</v>
      </c>
      <c r="I6138" t="s">
        <v>2991</v>
      </c>
      <c r="J6138">
        <v>135</v>
      </c>
      <c r="K6138">
        <v>5</v>
      </c>
      <c r="L6138" t="s">
        <v>3324</v>
      </c>
      <c r="M6138">
        <v>24.5</v>
      </c>
      <c r="N6138">
        <v>22.54</v>
      </c>
      <c r="O6138">
        <v>23.29</v>
      </c>
      <c r="S6138">
        <v>70.33</v>
      </c>
      <c r="T6138">
        <v>45.83</v>
      </c>
      <c r="U6138">
        <v>2024575</v>
      </c>
      <c r="V6138" t="s">
        <v>2930</v>
      </c>
      <c r="W6138" t="s">
        <v>2931</v>
      </c>
      <c r="X6138">
        <v>1200</v>
      </c>
      <c r="Y6138">
        <v>135</v>
      </c>
      <c r="Z6138">
        <v>70.53</v>
      </c>
      <c r="AA6138">
        <v>45.8</v>
      </c>
      <c r="AB6138">
        <v>0</v>
      </c>
      <c r="AC6138">
        <v>0.20000000000000279</v>
      </c>
      <c r="AD6138">
        <v>-3.000000000000114E-2</v>
      </c>
      <c r="AE6138" s="2" t="str">
        <f t="shared" si="193"/>
        <v/>
      </c>
      <c r="AF6138">
        <f t="shared" si="192"/>
        <v>0.20000000000000279</v>
      </c>
    </row>
    <row r="6139" spans="1:32" x14ac:dyDescent="0.25">
      <c r="A6139">
        <v>2024498</v>
      </c>
      <c r="B6139" t="s">
        <v>771</v>
      </c>
      <c r="C6139" t="s">
        <v>2220</v>
      </c>
      <c r="D6139" t="s">
        <v>2930</v>
      </c>
      <c r="E6139" t="s">
        <v>2931</v>
      </c>
      <c r="F6139">
        <v>1200</v>
      </c>
      <c r="G6139">
        <v>95</v>
      </c>
      <c r="H6139" t="s">
        <v>2952</v>
      </c>
      <c r="I6139" t="s">
        <v>3000</v>
      </c>
      <c r="J6139">
        <v>123</v>
      </c>
      <c r="K6139">
        <v>6</v>
      </c>
      <c r="L6139" t="s">
        <v>3059</v>
      </c>
      <c r="M6139">
        <v>24.42</v>
      </c>
      <c r="N6139">
        <v>22.5</v>
      </c>
      <c r="O6139">
        <v>23.44</v>
      </c>
      <c r="S6139">
        <v>70.36</v>
      </c>
      <c r="T6139">
        <v>45.94</v>
      </c>
      <c r="U6139">
        <v>2024575</v>
      </c>
      <c r="V6139" t="s">
        <v>2930</v>
      </c>
      <c r="W6139" t="s">
        <v>2931</v>
      </c>
      <c r="X6139">
        <v>1200</v>
      </c>
      <c r="Y6139">
        <v>124</v>
      </c>
      <c r="Z6139">
        <v>70.38</v>
      </c>
      <c r="AA6139">
        <v>46.01</v>
      </c>
      <c r="AB6139">
        <v>1</v>
      </c>
      <c r="AC6139">
        <v>1.9999999999996021E-2</v>
      </c>
      <c r="AD6139">
        <v>7.0000000000000284E-2</v>
      </c>
      <c r="AE6139" s="2">
        <f t="shared" si="193"/>
        <v>7.0000000000000284E-2</v>
      </c>
      <c r="AF6139">
        <f t="shared" si="192"/>
        <v>1.9999999999996021E-2</v>
      </c>
    </row>
    <row r="6140" spans="1:32" x14ac:dyDescent="0.25">
      <c r="A6140">
        <v>2024498</v>
      </c>
      <c r="B6140" t="s">
        <v>763</v>
      </c>
      <c r="C6140" t="s">
        <v>2212</v>
      </c>
      <c r="D6140" t="s">
        <v>2930</v>
      </c>
      <c r="E6140" t="s">
        <v>2931</v>
      </c>
      <c r="F6140">
        <v>1200</v>
      </c>
      <c r="G6140">
        <v>6.3</v>
      </c>
      <c r="H6140" t="s">
        <v>2985</v>
      </c>
      <c r="I6140" t="s">
        <v>3010</v>
      </c>
      <c r="J6140">
        <v>122</v>
      </c>
      <c r="K6140">
        <v>7</v>
      </c>
      <c r="L6140" t="s">
        <v>3338</v>
      </c>
      <c r="M6140">
        <v>23.62</v>
      </c>
      <c r="N6140">
        <v>22.54</v>
      </c>
      <c r="O6140">
        <v>24.38</v>
      </c>
      <c r="S6140">
        <v>70.539999999999992</v>
      </c>
      <c r="T6140">
        <v>46.92</v>
      </c>
      <c r="AE6140" s="2" t="str">
        <f t="shared" si="193"/>
        <v/>
      </c>
      <c r="AF6140" t="str">
        <f t="shared" si="192"/>
        <v/>
      </c>
    </row>
    <row r="6141" spans="1:32" x14ac:dyDescent="0.25">
      <c r="A6141">
        <v>2024498</v>
      </c>
      <c r="B6141" t="s">
        <v>1072</v>
      </c>
      <c r="C6141" t="s">
        <v>2521</v>
      </c>
      <c r="D6141" t="s">
        <v>2930</v>
      </c>
      <c r="E6141" t="s">
        <v>2931</v>
      </c>
      <c r="F6141">
        <v>1200</v>
      </c>
      <c r="G6141">
        <v>2.5</v>
      </c>
      <c r="H6141" t="s">
        <v>2941</v>
      </c>
      <c r="I6141" t="s">
        <v>3008</v>
      </c>
      <c r="J6141">
        <v>127</v>
      </c>
      <c r="K6141">
        <v>8</v>
      </c>
      <c r="L6141" t="s">
        <v>3932</v>
      </c>
      <c r="M6141">
        <v>23.74</v>
      </c>
      <c r="N6141">
        <v>22.58</v>
      </c>
      <c r="O6141">
        <v>24.28</v>
      </c>
      <c r="S6141">
        <v>70.599999999999994</v>
      </c>
      <c r="T6141">
        <v>46.86</v>
      </c>
      <c r="U6141">
        <v>2024577</v>
      </c>
      <c r="V6141" t="s">
        <v>2930</v>
      </c>
      <c r="W6141" t="s">
        <v>2931</v>
      </c>
      <c r="X6141">
        <v>1200</v>
      </c>
      <c r="Y6141">
        <v>127</v>
      </c>
      <c r="Z6141">
        <v>70.33</v>
      </c>
      <c r="AA6141">
        <v>45.96</v>
      </c>
      <c r="AB6141">
        <v>0</v>
      </c>
      <c r="AC6141">
        <v>-0.26999999999999602</v>
      </c>
      <c r="AD6141">
        <v>-0.89999999999999858</v>
      </c>
      <c r="AE6141" s="2" t="str">
        <f t="shared" si="193"/>
        <v/>
      </c>
      <c r="AF6141">
        <f t="shared" si="192"/>
        <v>-0.26999999999999602</v>
      </c>
    </row>
    <row r="6142" spans="1:32" x14ac:dyDescent="0.25">
      <c r="A6142">
        <v>2024498</v>
      </c>
      <c r="B6142" t="s">
        <v>772</v>
      </c>
      <c r="C6142" t="s">
        <v>2221</v>
      </c>
      <c r="D6142" t="s">
        <v>2930</v>
      </c>
      <c r="E6142" t="s">
        <v>2931</v>
      </c>
      <c r="F6142">
        <v>1200</v>
      </c>
      <c r="G6142">
        <v>13</v>
      </c>
      <c r="H6142" t="s">
        <v>2939</v>
      </c>
      <c r="I6142" t="s">
        <v>2998</v>
      </c>
      <c r="J6142">
        <v>117</v>
      </c>
      <c r="K6142">
        <v>9</v>
      </c>
      <c r="L6142" t="s">
        <v>3292</v>
      </c>
      <c r="M6142">
        <v>24.34</v>
      </c>
      <c r="N6142">
        <v>22.34</v>
      </c>
      <c r="O6142">
        <v>23.93</v>
      </c>
      <c r="S6142">
        <v>70.61</v>
      </c>
      <c r="T6142">
        <v>46.27</v>
      </c>
      <c r="U6142">
        <v>2024554</v>
      </c>
      <c r="V6142" t="s">
        <v>2930</v>
      </c>
      <c r="W6142" t="s">
        <v>2931</v>
      </c>
      <c r="X6142">
        <v>1200</v>
      </c>
      <c r="Y6142">
        <v>135</v>
      </c>
      <c r="Z6142">
        <v>70.789999999999992</v>
      </c>
      <c r="AA6142">
        <v>46.77</v>
      </c>
      <c r="AB6142">
        <v>18</v>
      </c>
      <c r="AC6142">
        <v>0.17999999999999261</v>
      </c>
      <c r="AD6142">
        <v>0.5</v>
      </c>
      <c r="AE6142" s="2">
        <f t="shared" si="193"/>
        <v>2.7777777777777776E-2</v>
      </c>
      <c r="AF6142">
        <f t="shared" si="192"/>
        <v>0.17999999999999261</v>
      </c>
    </row>
    <row r="6143" spans="1:32" x14ac:dyDescent="0.25">
      <c r="A6143">
        <v>2024498</v>
      </c>
      <c r="B6143" t="s">
        <v>817</v>
      </c>
      <c r="C6143" t="s">
        <v>2266</v>
      </c>
      <c r="D6143" t="s">
        <v>2930</v>
      </c>
      <c r="E6143" t="s">
        <v>2931</v>
      </c>
      <c r="F6143">
        <v>1200</v>
      </c>
      <c r="G6143">
        <v>23</v>
      </c>
      <c r="H6143" t="s">
        <v>2938</v>
      </c>
      <c r="I6143" t="s">
        <v>3001</v>
      </c>
      <c r="J6143">
        <v>120</v>
      </c>
      <c r="K6143">
        <v>10</v>
      </c>
      <c r="L6143" t="s">
        <v>3169</v>
      </c>
      <c r="M6143">
        <v>23.9</v>
      </c>
      <c r="N6143">
        <v>22.62</v>
      </c>
      <c r="O6143">
        <v>24.64</v>
      </c>
      <c r="S6143">
        <v>71.16</v>
      </c>
      <c r="T6143">
        <v>47.260000000000012</v>
      </c>
      <c r="U6143">
        <v>2024518</v>
      </c>
      <c r="V6143" t="s">
        <v>2930</v>
      </c>
      <c r="W6143" t="s">
        <v>2931</v>
      </c>
      <c r="X6143">
        <v>1200</v>
      </c>
      <c r="Y6143">
        <v>119</v>
      </c>
      <c r="Z6143">
        <v>70.36</v>
      </c>
      <c r="AA6143">
        <v>46.65</v>
      </c>
      <c r="AB6143">
        <v>-1</v>
      </c>
      <c r="AC6143">
        <v>-0.79999999999999716</v>
      </c>
      <c r="AD6143">
        <v>-0.61000000000000654</v>
      </c>
      <c r="AE6143" s="2">
        <f t="shared" si="193"/>
        <v>0.61000000000000654</v>
      </c>
      <c r="AF6143">
        <f t="shared" si="192"/>
        <v>-0.79999999999999716</v>
      </c>
    </row>
    <row r="6144" spans="1:32" x14ac:dyDescent="0.25">
      <c r="A6144">
        <v>2024498</v>
      </c>
      <c r="B6144" t="s">
        <v>443</v>
      </c>
      <c r="C6144" t="s">
        <v>1892</v>
      </c>
      <c r="D6144" t="s">
        <v>2930</v>
      </c>
      <c r="E6144" t="s">
        <v>2931</v>
      </c>
      <c r="F6144">
        <v>1200</v>
      </c>
      <c r="G6144">
        <v>45</v>
      </c>
      <c r="H6144" t="s">
        <v>2947</v>
      </c>
      <c r="I6144" t="s">
        <v>2989</v>
      </c>
      <c r="J6144">
        <v>124</v>
      </c>
      <c r="K6144">
        <v>11</v>
      </c>
      <c r="L6144" t="s">
        <v>3743</v>
      </c>
      <c r="M6144">
        <v>24.22</v>
      </c>
      <c r="N6144">
        <v>22.62</v>
      </c>
      <c r="O6144">
        <v>24.63</v>
      </c>
      <c r="S6144">
        <v>71.47</v>
      </c>
      <c r="T6144">
        <v>47.25</v>
      </c>
      <c r="U6144">
        <v>2024675</v>
      </c>
      <c r="V6144" t="s">
        <v>2930</v>
      </c>
      <c r="W6144" t="s">
        <v>2931</v>
      </c>
      <c r="X6144">
        <v>1200</v>
      </c>
      <c r="Y6144">
        <v>122</v>
      </c>
      <c r="Z6144">
        <v>71.16</v>
      </c>
      <c r="AA6144">
        <v>46.57</v>
      </c>
      <c r="AB6144">
        <v>-2</v>
      </c>
      <c r="AC6144">
        <v>-0.31000000000000227</v>
      </c>
      <c r="AD6144">
        <v>-0.67999999999999972</v>
      </c>
      <c r="AE6144" s="2">
        <f t="shared" si="193"/>
        <v>0.33999999999999986</v>
      </c>
      <c r="AF6144">
        <f t="shared" si="192"/>
        <v>-0.31000000000000227</v>
      </c>
    </row>
    <row r="6145" spans="1:32" x14ac:dyDescent="0.25">
      <c r="A6145">
        <v>2024498</v>
      </c>
      <c r="B6145" t="s">
        <v>1123</v>
      </c>
      <c r="C6145" t="s">
        <v>2572</v>
      </c>
      <c r="D6145" t="s">
        <v>2930</v>
      </c>
      <c r="E6145" t="s">
        <v>2931</v>
      </c>
      <c r="F6145">
        <v>1200</v>
      </c>
      <c r="G6145">
        <v>40</v>
      </c>
      <c r="H6145" t="s">
        <v>2944</v>
      </c>
      <c r="I6145" t="s">
        <v>2996</v>
      </c>
      <c r="J6145">
        <v>123</v>
      </c>
      <c r="K6145">
        <v>12</v>
      </c>
      <c r="L6145" t="s">
        <v>5105</v>
      </c>
      <c r="M6145">
        <v>23.62</v>
      </c>
      <c r="N6145">
        <v>22.54</v>
      </c>
      <c r="O6145">
        <v>25.58</v>
      </c>
      <c r="S6145">
        <v>71.739999999999995</v>
      </c>
      <c r="T6145">
        <v>48.12</v>
      </c>
      <c r="U6145">
        <v>2024688</v>
      </c>
      <c r="V6145" t="s">
        <v>2930</v>
      </c>
      <c r="W6145" t="s">
        <v>2931</v>
      </c>
      <c r="X6145">
        <v>1200</v>
      </c>
      <c r="Y6145">
        <v>119</v>
      </c>
      <c r="Z6145">
        <v>70.06</v>
      </c>
      <c r="AA6145">
        <v>46.5</v>
      </c>
      <c r="AB6145">
        <v>-4</v>
      </c>
      <c r="AC6145">
        <v>-1.6799999999999931</v>
      </c>
      <c r="AD6145">
        <v>-1.619999999999997</v>
      </c>
      <c r="AE6145" s="2">
        <f t="shared" si="193"/>
        <v>0.40499999999999925</v>
      </c>
      <c r="AF6145">
        <f t="shared" si="192"/>
        <v>-1.6799999999999931</v>
      </c>
    </row>
    <row r="6146" spans="1:32" x14ac:dyDescent="0.25">
      <c r="A6146">
        <v>2024499</v>
      </c>
      <c r="B6146" t="s">
        <v>629</v>
      </c>
      <c r="C6146" t="s">
        <v>2078</v>
      </c>
      <c r="D6146" t="s">
        <v>2930</v>
      </c>
      <c r="E6146" t="s">
        <v>2931</v>
      </c>
      <c r="F6146">
        <v>1200</v>
      </c>
      <c r="G6146">
        <v>4.5999999999999996</v>
      </c>
      <c r="H6146" t="s">
        <v>2935</v>
      </c>
      <c r="I6146" t="s">
        <v>3002</v>
      </c>
      <c r="J6146">
        <v>135</v>
      </c>
      <c r="K6146">
        <v>1</v>
      </c>
      <c r="L6146" t="s">
        <v>3073</v>
      </c>
      <c r="M6146">
        <v>23.93</v>
      </c>
      <c r="N6146">
        <v>22.41</v>
      </c>
      <c r="O6146">
        <v>23.08</v>
      </c>
      <c r="S6146">
        <v>69.42</v>
      </c>
      <c r="T6146">
        <v>45.489999999999988</v>
      </c>
      <c r="U6146">
        <v>2024561</v>
      </c>
      <c r="V6146" t="s">
        <v>2930</v>
      </c>
      <c r="W6146" t="s">
        <v>2931</v>
      </c>
      <c r="X6146">
        <v>1200</v>
      </c>
      <c r="Y6146">
        <v>125</v>
      </c>
      <c r="Z6146">
        <v>69.86</v>
      </c>
      <c r="AA6146">
        <v>45.28</v>
      </c>
      <c r="AB6146">
        <v>-10</v>
      </c>
      <c r="AC6146">
        <v>0.43999999999999773</v>
      </c>
      <c r="AD6146">
        <v>-0.20999999999999369</v>
      </c>
      <c r="AE6146" s="2">
        <f t="shared" si="193"/>
        <v>2.099999999999937E-2</v>
      </c>
      <c r="AF6146">
        <f t="shared" si="192"/>
        <v>0.43999999999999773</v>
      </c>
    </row>
    <row r="6147" spans="1:32" x14ac:dyDescent="0.25">
      <c r="A6147">
        <v>2024499</v>
      </c>
      <c r="B6147" t="s">
        <v>507</v>
      </c>
      <c r="C6147" t="s">
        <v>1956</v>
      </c>
      <c r="D6147" t="s">
        <v>2930</v>
      </c>
      <c r="E6147" t="s">
        <v>2931</v>
      </c>
      <c r="F6147">
        <v>1200</v>
      </c>
      <c r="G6147">
        <v>17</v>
      </c>
      <c r="H6147" t="s">
        <v>2939</v>
      </c>
      <c r="I6147" t="s">
        <v>3008</v>
      </c>
      <c r="J6147">
        <v>126</v>
      </c>
      <c r="K6147">
        <v>2</v>
      </c>
      <c r="L6147" t="s">
        <v>3591</v>
      </c>
      <c r="M6147">
        <v>23.65</v>
      </c>
      <c r="N6147">
        <v>22.33</v>
      </c>
      <c r="O6147">
        <v>23.54</v>
      </c>
      <c r="S6147">
        <v>69.52</v>
      </c>
      <c r="T6147">
        <v>45.87</v>
      </c>
      <c r="U6147">
        <v>2024556</v>
      </c>
      <c r="V6147" t="s">
        <v>2930</v>
      </c>
      <c r="W6147" t="s">
        <v>2931</v>
      </c>
      <c r="X6147">
        <v>1200</v>
      </c>
      <c r="Y6147">
        <v>128</v>
      </c>
      <c r="Z6147">
        <v>69.75</v>
      </c>
      <c r="AA6147">
        <v>45.78</v>
      </c>
      <c r="AB6147">
        <v>2</v>
      </c>
      <c r="AC6147">
        <v>0.23000000000000401</v>
      </c>
      <c r="AD6147">
        <v>-8.9999999999996305E-2</v>
      </c>
      <c r="AE6147" s="2">
        <f t="shared" si="193"/>
        <v>-4.4999999999998153E-2</v>
      </c>
      <c r="AF6147">
        <f t="shared" ref="AF6147:AF6210" si="194">IF(F6147=X6147,AC6147, "")</f>
        <v>0.23000000000000401</v>
      </c>
    </row>
    <row r="6148" spans="1:32" x14ac:dyDescent="0.25">
      <c r="A6148">
        <v>2024499</v>
      </c>
      <c r="B6148" t="s">
        <v>593</v>
      </c>
      <c r="C6148" t="s">
        <v>2042</v>
      </c>
      <c r="D6148" t="s">
        <v>2930</v>
      </c>
      <c r="E6148" t="s">
        <v>2931</v>
      </c>
      <c r="F6148">
        <v>1200</v>
      </c>
      <c r="G6148">
        <v>7.1</v>
      </c>
      <c r="H6148" t="s">
        <v>2934</v>
      </c>
      <c r="I6148" t="s">
        <v>2991</v>
      </c>
      <c r="J6148">
        <v>120</v>
      </c>
      <c r="K6148">
        <v>3</v>
      </c>
      <c r="L6148" t="s">
        <v>3320</v>
      </c>
      <c r="M6148">
        <v>24.57</v>
      </c>
      <c r="N6148">
        <v>22.17</v>
      </c>
      <c r="O6148">
        <v>22.9</v>
      </c>
      <c r="S6148">
        <v>69.64</v>
      </c>
      <c r="T6148">
        <v>45.07</v>
      </c>
      <c r="U6148">
        <v>2024573</v>
      </c>
      <c r="V6148" t="s">
        <v>2930</v>
      </c>
      <c r="W6148" t="s">
        <v>2931</v>
      </c>
      <c r="X6148">
        <v>1200</v>
      </c>
      <c r="Y6148">
        <v>121</v>
      </c>
      <c r="Z6148">
        <v>70.39</v>
      </c>
      <c r="AA6148">
        <v>45.989999999999988</v>
      </c>
      <c r="AB6148">
        <v>1</v>
      </c>
      <c r="AC6148">
        <v>0.75</v>
      </c>
      <c r="AD6148">
        <v>0.9199999999999946</v>
      </c>
      <c r="AE6148" s="2">
        <f t="shared" si="193"/>
        <v>0.9199999999999946</v>
      </c>
      <c r="AF6148">
        <f t="shared" si="194"/>
        <v>0.75</v>
      </c>
    </row>
    <row r="6149" spans="1:32" x14ac:dyDescent="0.25">
      <c r="A6149">
        <v>2024499</v>
      </c>
      <c r="B6149" t="s">
        <v>545</v>
      </c>
      <c r="C6149" t="s">
        <v>1994</v>
      </c>
      <c r="D6149" t="s">
        <v>2930</v>
      </c>
      <c r="E6149" t="s">
        <v>2931</v>
      </c>
      <c r="F6149">
        <v>1200</v>
      </c>
      <c r="G6149">
        <v>5</v>
      </c>
      <c r="H6149" t="s">
        <v>2947</v>
      </c>
      <c r="I6149" t="s">
        <v>2993</v>
      </c>
      <c r="J6149">
        <v>132</v>
      </c>
      <c r="K6149">
        <v>4</v>
      </c>
      <c r="L6149" t="s">
        <v>3289</v>
      </c>
      <c r="M6149">
        <v>23.77</v>
      </c>
      <c r="N6149">
        <v>22.37</v>
      </c>
      <c r="O6149">
        <v>23.55</v>
      </c>
      <c r="S6149">
        <v>69.69</v>
      </c>
      <c r="T6149">
        <v>45.92</v>
      </c>
      <c r="U6149">
        <v>2024577</v>
      </c>
      <c r="V6149" t="s">
        <v>2930</v>
      </c>
      <c r="W6149" t="s">
        <v>2931</v>
      </c>
      <c r="X6149">
        <v>1200</v>
      </c>
      <c r="Y6149">
        <v>132</v>
      </c>
      <c r="Z6149">
        <v>69.95</v>
      </c>
      <c r="AA6149">
        <v>46.1</v>
      </c>
      <c r="AB6149">
        <v>0</v>
      </c>
      <c r="AC6149">
        <v>0.26000000000000512</v>
      </c>
      <c r="AD6149">
        <v>0.17999999999999969</v>
      </c>
      <c r="AE6149" s="2" t="str">
        <f t="shared" si="193"/>
        <v/>
      </c>
      <c r="AF6149">
        <f t="shared" si="194"/>
        <v>0.26000000000000512</v>
      </c>
    </row>
    <row r="6150" spans="1:32" x14ac:dyDescent="0.25">
      <c r="A6150">
        <v>2024499</v>
      </c>
      <c r="B6150" t="s">
        <v>526</v>
      </c>
      <c r="C6150" t="s">
        <v>1975</v>
      </c>
      <c r="D6150" t="s">
        <v>2930</v>
      </c>
      <c r="E6150" t="s">
        <v>2931</v>
      </c>
      <c r="F6150">
        <v>1200</v>
      </c>
      <c r="G6150">
        <v>8.1</v>
      </c>
      <c r="H6150" t="s">
        <v>2945</v>
      </c>
      <c r="I6150" t="s">
        <v>2994</v>
      </c>
      <c r="J6150">
        <v>123</v>
      </c>
      <c r="K6150">
        <v>5</v>
      </c>
      <c r="L6150" t="s">
        <v>3248</v>
      </c>
      <c r="M6150">
        <v>23.61</v>
      </c>
      <c r="N6150">
        <v>22.53</v>
      </c>
      <c r="O6150">
        <v>23.62</v>
      </c>
      <c r="S6150">
        <v>69.760000000000005</v>
      </c>
      <c r="T6150">
        <v>46.150000000000013</v>
      </c>
      <c r="U6150">
        <v>2024559</v>
      </c>
      <c r="V6150" t="s">
        <v>2930</v>
      </c>
      <c r="W6150" t="s">
        <v>2931</v>
      </c>
      <c r="X6150">
        <v>1200</v>
      </c>
      <c r="Y6150">
        <v>122</v>
      </c>
      <c r="Z6150">
        <v>69.72</v>
      </c>
      <c r="AA6150">
        <v>45.27</v>
      </c>
      <c r="AB6150">
        <v>-1</v>
      </c>
      <c r="AC6150">
        <v>-4.0000000000006253E-2</v>
      </c>
      <c r="AD6150">
        <v>-0.88000000000000966</v>
      </c>
      <c r="AE6150" s="2">
        <f t="shared" ref="AE6150:AE6213" si="195">IF(AB6150, AD6150/AB6150, "")</f>
        <v>0.88000000000000966</v>
      </c>
      <c r="AF6150">
        <f t="shared" si="194"/>
        <v>-4.0000000000006253E-2</v>
      </c>
    </row>
    <row r="6151" spans="1:32" x14ac:dyDescent="0.25">
      <c r="A6151">
        <v>2024499</v>
      </c>
      <c r="B6151" t="s">
        <v>1150</v>
      </c>
      <c r="C6151" t="s">
        <v>2599</v>
      </c>
      <c r="D6151" t="s">
        <v>2930</v>
      </c>
      <c r="E6151" t="s">
        <v>2931</v>
      </c>
      <c r="F6151">
        <v>1200</v>
      </c>
      <c r="G6151">
        <v>8.4</v>
      </c>
      <c r="H6151" t="s">
        <v>2949</v>
      </c>
      <c r="I6151" t="s">
        <v>3003</v>
      </c>
      <c r="J6151">
        <v>128</v>
      </c>
      <c r="K6151">
        <v>6</v>
      </c>
      <c r="L6151" t="s">
        <v>3372</v>
      </c>
      <c r="M6151">
        <v>23.49</v>
      </c>
      <c r="N6151">
        <v>22.45</v>
      </c>
      <c r="O6151">
        <v>23.97</v>
      </c>
      <c r="S6151">
        <v>69.91</v>
      </c>
      <c r="T6151">
        <v>46.42</v>
      </c>
      <c r="U6151">
        <v>2024730</v>
      </c>
      <c r="V6151" t="s">
        <v>2930</v>
      </c>
      <c r="W6151" t="s">
        <v>2931</v>
      </c>
      <c r="X6151">
        <v>1200</v>
      </c>
      <c r="Y6151">
        <v>124</v>
      </c>
      <c r="Z6151">
        <v>71.789999999999992</v>
      </c>
      <c r="AA6151">
        <v>47.66</v>
      </c>
      <c r="AB6151">
        <v>-4</v>
      </c>
      <c r="AC6151">
        <v>1.879999999999995</v>
      </c>
      <c r="AD6151">
        <v>1.2399999999999951</v>
      </c>
      <c r="AE6151" s="2">
        <f t="shared" si="195"/>
        <v>-0.30999999999999878</v>
      </c>
      <c r="AF6151">
        <f t="shared" si="194"/>
        <v>1.879999999999995</v>
      </c>
    </row>
    <row r="6152" spans="1:32" x14ac:dyDescent="0.25">
      <c r="A6152">
        <v>2024499</v>
      </c>
      <c r="B6152" t="s">
        <v>222</v>
      </c>
      <c r="C6152" t="s">
        <v>1671</v>
      </c>
      <c r="D6152" t="s">
        <v>2930</v>
      </c>
      <c r="E6152" t="s">
        <v>2931</v>
      </c>
      <c r="F6152">
        <v>1200</v>
      </c>
      <c r="G6152">
        <v>43</v>
      </c>
      <c r="H6152" t="s">
        <v>2938</v>
      </c>
      <c r="I6152" t="s">
        <v>3006</v>
      </c>
      <c r="J6152">
        <v>132</v>
      </c>
      <c r="K6152">
        <v>7</v>
      </c>
      <c r="L6152" t="s">
        <v>3136</v>
      </c>
      <c r="M6152">
        <v>24.33</v>
      </c>
      <c r="N6152">
        <v>22.49</v>
      </c>
      <c r="O6152">
        <v>23.23</v>
      </c>
      <c r="S6152">
        <v>70.05</v>
      </c>
      <c r="T6152">
        <v>45.72</v>
      </c>
      <c r="U6152">
        <v>2024633</v>
      </c>
      <c r="V6152" t="s">
        <v>2930</v>
      </c>
      <c r="W6152" t="s">
        <v>2931</v>
      </c>
      <c r="X6152">
        <v>1200</v>
      </c>
      <c r="Y6152">
        <v>128</v>
      </c>
      <c r="Z6152">
        <v>69.650000000000006</v>
      </c>
      <c r="AA6152">
        <v>45.58</v>
      </c>
      <c r="AB6152">
        <v>-4</v>
      </c>
      <c r="AC6152">
        <v>-0.39999999999999147</v>
      </c>
      <c r="AD6152">
        <v>-0.1400000000000006</v>
      </c>
      <c r="AE6152" s="2">
        <f t="shared" si="195"/>
        <v>3.5000000000000149E-2</v>
      </c>
      <c r="AF6152">
        <f t="shared" si="194"/>
        <v>-0.39999999999999147</v>
      </c>
    </row>
    <row r="6153" spans="1:32" x14ac:dyDescent="0.25">
      <c r="A6153">
        <v>2024499</v>
      </c>
      <c r="B6153" t="s">
        <v>525</v>
      </c>
      <c r="C6153" t="s">
        <v>1974</v>
      </c>
      <c r="D6153" t="s">
        <v>2930</v>
      </c>
      <c r="E6153" t="s">
        <v>2931</v>
      </c>
      <c r="F6153">
        <v>1200</v>
      </c>
      <c r="G6153">
        <v>6.8</v>
      </c>
      <c r="H6153" t="s">
        <v>2941</v>
      </c>
      <c r="I6153" t="s">
        <v>2998</v>
      </c>
      <c r="J6153">
        <v>125</v>
      </c>
      <c r="K6153">
        <v>8</v>
      </c>
      <c r="L6153" t="s">
        <v>3881</v>
      </c>
      <c r="M6153">
        <v>23.93</v>
      </c>
      <c r="N6153">
        <v>22.33</v>
      </c>
      <c r="O6153">
        <v>23.81</v>
      </c>
      <c r="S6153">
        <v>70.069999999999993</v>
      </c>
      <c r="T6153">
        <v>46.14</v>
      </c>
      <c r="U6153">
        <v>2024573</v>
      </c>
      <c r="V6153" t="s">
        <v>2930</v>
      </c>
      <c r="W6153" t="s">
        <v>2931</v>
      </c>
      <c r="X6153">
        <v>1200</v>
      </c>
      <c r="Y6153">
        <v>124</v>
      </c>
      <c r="Z6153">
        <v>69.94</v>
      </c>
      <c r="AA6153">
        <v>45.98</v>
      </c>
      <c r="AB6153">
        <v>-1</v>
      </c>
      <c r="AC6153">
        <v>-0.12999999999999551</v>
      </c>
      <c r="AD6153">
        <v>-0.15999999999999659</v>
      </c>
      <c r="AE6153" s="2">
        <f t="shared" si="195"/>
        <v>0.15999999999999659</v>
      </c>
      <c r="AF6153">
        <f t="shared" si="194"/>
        <v>-0.12999999999999551</v>
      </c>
    </row>
    <row r="6154" spans="1:32" x14ac:dyDescent="0.25">
      <c r="A6154">
        <v>2024499</v>
      </c>
      <c r="B6154" t="s">
        <v>813</v>
      </c>
      <c r="C6154" t="s">
        <v>2262</v>
      </c>
      <c r="D6154" t="s">
        <v>2930</v>
      </c>
      <c r="E6154" t="s">
        <v>2931</v>
      </c>
      <c r="F6154">
        <v>1200</v>
      </c>
      <c r="G6154">
        <v>11</v>
      </c>
      <c r="H6154" t="s">
        <v>2940</v>
      </c>
      <c r="I6154" t="s">
        <v>2992</v>
      </c>
      <c r="J6154">
        <v>127</v>
      </c>
      <c r="K6154">
        <v>9</v>
      </c>
      <c r="L6154" t="s">
        <v>3291</v>
      </c>
      <c r="M6154">
        <v>24.25</v>
      </c>
      <c r="N6154">
        <v>22.33</v>
      </c>
      <c r="O6154">
        <v>23.52</v>
      </c>
      <c r="S6154">
        <v>70.099999999999994</v>
      </c>
      <c r="T6154">
        <v>45.849999999999987</v>
      </c>
      <c r="U6154">
        <v>2024517</v>
      </c>
      <c r="V6154" t="s">
        <v>2930</v>
      </c>
      <c r="W6154" t="s">
        <v>2931</v>
      </c>
      <c r="X6154">
        <v>1200</v>
      </c>
      <c r="Y6154">
        <v>125</v>
      </c>
      <c r="Z6154">
        <v>70.19</v>
      </c>
      <c r="AA6154">
        <v>46.02</v>
      </c>
      <c r="AB6154">
        <v>-2</v>
      </c>
      <c r="AC6154">
        <v>9.0000000000003411E-2</v>
      </c>
      <c r="AD6154">
        <v>0.17000000000000171</v>
      </c>
      <c r="AE6154" s="2">
        <f t="shared" si="195"/>
        <v>-8.5000000000000853E-2</v>
      </c>
      <c r="AF6154">
        <f t="shared" si="194"/>
        <v>9.0000000000003411E-2</v>
      </c>
    </row>
    <row r="6155" spans="1:32" x14ac:dyDescent="0.25">
      <c r="A6155">
        <v>2024499</v>
      </c>
      <c r="B6155" t="s">
        <v>639</v>
      </c>
      <c r="C6155" t="s">
        <v>2088</v>
      </c>
      <c r="D6155" t="s">
        <v>2930</v>
      </c>
      <c r="E6155" t="s">
        <v>2931</v>
      </c>
      <c r="F6155">
        <v>1200</v>
      </c>
      <c r="G6155">
        <v>12</v>
      </c>
      <c r="H6155" t="s">
        <v>2952</v>
      </c>
      <c r="I6155" t="s">
        <v>2999</v>
      </c>
      <c r="J6155">
        <v>121</v>
      </c>
      <c r="K6155">
        <v>10</v>
      </c>
      <c r="L6155" t="s">
        <v>3586</v>
      </c>
      <c r="M6155">
        <v>24.05</v>
      </c>
      <c r="N6155">
        <v>22.45</v>
      </c>
      <c r="O6155">
        <v>23.76</v>
      </c>
      <c r="S6155">
        <v>70.260000000000005</v>
      </c>
      <c r="T6155">
        <v>46.21</v>
      </c>
      <c r="U6155">
        <v>2024556</v>
      </c>
      <c r="V6155" t="s">
        <v>2930</v>
      </c>
      <c r="W6155" t="s">
        <v>2931</v>
      </c>
      <c r="X6155">
        <v>1200</v>
      </c>
      <c r="Y6155">
        <v>120</v>
      </c>
      <c r="Z6155">
        <v>70.16</v>
      </c>
      <c r="AA6155">
        <v>45.87</v>
      </c>
      <c r="AB6155">
        <v>-1</v>
      </c>
      <c r="AC6155">
        <v>-0.1000000000000085</v>
      </c>
      <c r="AD6155">
        <v>-0.33999999999999631</v>
      </c>
      <c r="AE6155" s="2">
        <f t="shared" si="195"/>
        <v>0.33999999999999631</v>
      </c>
      <c r="AF6155">
        <f t="shared" si="194"/>
        <v>-0.1000000000000085</v>
      </c>
    </row>
    <row r="6156" spans="1:32" x14ac:dyDescent="0.25">
      <c r="A6156">
        <v>2024499</v>
      </c>
      <c r="B6156" t="s">
        <v>1074</v>
      </c>
      <c r="C6156" t="s">
        <v>2523</v>
      </c>
      <c r="D6156" t="s">
        <v>2930</v>
      </c>
      <c r="E6156" t="s">
        <v>2931</v>
      </c>
      <c r="F6156">
        <v>1200</v>
      </c>
      <c r="G6156">
        <v>99</v>
      </c>
      <c r="H6156" t="s">
        <v>2984</v>
      </c>
      <c r="I6156" t="s">
        <v>2997</v>
      </c>
      <c r="J6156">
        <v>126</v>
      </c>
      <c r="K6156">
        <v>11</v>
      </c>
      <c r="L6156" t="s">
        <v>3408</v>
      </c>
      <c r="M6156">
        <v>24.21</v>
      </c>
      <c r="N6156">
        <v>22.25</v>
      </c>
      <c r="O6156">
        <v>23.91</v>
      </c>
      <c r="S6156">
        <v>70.37</v>
      </c>
      <c r="T6156">
        <v>46.16</v>
      </c>
      <c r="U6156">
        <v>2024573</v>
      </c>
      <c r="V6156" t="s">
        <v>2930</v>
      </c>
      <c r="W6156" t="s">
        <v>2931</v>
      </c>
      <c r="X6156">
        <v>1200</v>
      </c>
      <c r="Y6156">
        <v>125</v>
      </c>
      <c r="Z6156">
        <v>70.180000000000007</v>
      </c>
      <c r="AA6156">
        <v>45.94</v>
      </c>
      <c r="AB6156">
        <v>-1</v>
      </c>
      <c r="AC6156">
        <v>-0.1899999999999977</v>
      </c>
      <c r="AD6156">
        <v>-0.21999999999999889</v>
      </c>
      <c r="AE6156" s="2">
        <f t="shared" si="195"/>
        <v>0.21999999999999889</v>
      </c>
      <c r="AF6156">
        <f t="shared" si="194"/>
        <v>-0.1899999999999977</v>
      </c>
    </row>
    <row r="6157" spans="1:32" x14ac:dyDescent="0.25">
      <c r="A6157">
        <v>2024499</v>
      </c>
      <c r="B6157" t="s">
        <v>743</v>
      </c>
      <c r="C6157" t="s">
        <v>2192</v>
      </c>
      <c r="D6157" t="s">
        <v>2930</v>
      </c>
      <c r="E6157" t="s">
        <v>2931</v>
      </c>
      <c r="F6157">
        <v>1200</v>
      </c>
      <c r="G6157">
        <v>128</v>
      </c>
      <c r="H6157" t="s">
        <v>2946</v>
      </c>
      <c r="I6157" t="s">
        <v>3004</v>
      </c>
      <c r="J6157">
        <v>118</v>
      </c>
      <c r="K6157">
        <v>12</v>
      </c>
      <c r="L6157" t="s">
        <v>5106</v>
      </c>
      <c r="M6157">
        <v>24.25</v>
      </c>
      <c r="N6157">
        <v>23.05</v>
      </c>
      <c r="O6157">
        <v>25.32</v>
      </c>
      <c r="S6157">
        <v>72.62</v>
      </c>
      <c r="T6157">
        <v>48.37</v>
      </c>
      <c r="AE6157" s="2" t="str">
        <f t="shared" si="195"/>
        <v/>
      </c>
      <c r="AF6157" t="str">
        <f t="shared" si="194"/>
        <v/>
      </c>
    </row>
    <row r="6158" spans="1:32" x14ac:dyDescent="0.25">
      <c r="A6158">
        <v>2024500</v>
      </c>
      <c r="B6158" t="s">
        <v>93</v>
      </c>
      <c r="C6158" t="s">
        <v>1542</v>
      </c>
      <c r="D6158" t="s">
        <v>2930</v>
      </c>
      <c r="E6158" t="s">
        <v>2931</v>
      </c>
      <c r="F6158">
        <v>1650</v>
      </c>
      <c r="G6158">
        <v>6.1</v>
      </c>
      <c r="H6158" t="s">
        <v>2952</v>
      </c>
      <c r="I6158" t="s">
        <v>3007</v>
      </c>
      <c r="J6158">
        <v>126</v>
      </c>
      <c r="K6158">
        <v>1</v>
      </c>
      <c r="L6158" t="s">
        <v>3375</v>
      </c>
      <c r="M6158">
        <v>27.66</v>
      </c>
      <c r="N6158">
        <v>23.79</v>
      </c>
      <c r="O6158">
        <v>24.34</v>
      </c>
      <c r="P6158">
        <v>23.87</v>
      </c>
      <c r="S6158">
        <v>99.66</v>
      </c>
      <c r="T6158">
        <v>48.21</v>
      </c>
      <c r="U6158">
        <v>2024553</v>
      </c>
      <c r="V6158" t="s">
        <v>2930</v>
      </c>
      <c r="W6158" t="s">
        <v>2931</v>
      </c>
      <c r="X6158">
        <v>1650</v>
      </c>
      <c r="Y6158">
        <v>132</v>
      </c>
      <c r="Z6158">
        <v>98.42</v>
      </c>
      <c r="AA6158">
        <v>47.72</v>
      </c>
      <c r="AB6158">
        <v>6</v>
      </c>
      <c r="AC6158">
        <v>-1.2399999999999951</v>
      </c>
      <c r="AD6158">
        <v>-0.49000000000000199</v>
      </c>
      <c r="AE6158" s="2">
        <f t="shared" si="195"/>
        <v>-8.1666666666666998E-2</v>
      </c>
      <c r="AF6158">
        <f t="shared" si="194"/>
        <v>-1.2399999999999951</v>
      </c>
    </row>
    <row r="6159" spans="1:32" x14ac:dyDescent="0.25">
      <c r="A6159">
        <v>2024500</v>
      </c>
      <c r="B6159" t="s">
        <v>118</v>
      </c>
      <c r="C6159" t="s">
        <v>1567</v>
      </c>
      <c r="D6159" t="s">
        <v>2930</v>
      </c>
      <c r="E6159" t="s">
        <v>2931</v>
      </c>
      <c r="F6159">
        <v>1650</v>
      </c>
      <c r="G6159">
        <v>4.7</v>
      </c>
      <c r="H6159" t="s">
        <v>2947</v>
      </c>
      <c r="I6159" t="s">
        <v>2996</v>
      </c>
      <c r="J6159">
        <v>135</v>
      </c>
      <c r="K6159">
        <v>2</v>
      </c>
      <c r="L6159" t="s">
        <v>3491</v>
      </c>
      <c r="M6159">
        <v>27.82</v>
      </c>
      <c r="N6159">
        <v>23.79</v>
      </c>
      <c r="O6159">
        <v>24.38</v>
      </c>
      <c r="P6159">
        <v>23.78</v>
      </c>
      <c r="S6159">
        <v>99.77000000000001</v>
      </c>
      <c r="T6159">
        <v>48.16</v>
      </c>
      <c r="U6159">
        <v>2024558</v>
      </c>
      <c r="V6159" t="s">
        <v>2930</v>
      </c>
      <c r="W6159" t="s">
        <v>2931</v>
      </c>
      <c r="X6159">
        <v>1650</v>
      </c>
      <c r="Y6159">
        <v>135</v>
      </c>
      <c r="Z6159">
        <v>102.03</v>
      </c>
      <c r="AA6159">
        <v>51.209999999999987</v>
      </c>
      <c r="AB6159">
        <v>0</v>
      </c>
      <c r="AC6159">
        <v>2.2599999999999909</v>
      </c>
      <c r="AD6159">
        <v>3.0499999999999972</v>
      </c>
      <c r="AE6159" s="2" t="str">
        <f t="shared" si="195"/>
        <v/>
      </c>
      <c r="AF6159">
        <f t="shared" si="194"/>
        <v>2.2599999999999909</v>
      </c>
    </row>
    <row r="6160" spans="1:32" x14ac:dyDescent="0.25">
      <c r="A6160">
        <v>2024500</v>
      </c>
      <c r="B6160" t="s">
        <v>931</v>
      </c>
      <c r="C6160" t="s">
        <v>2380</v>
      </c>
      <c r="D6160" t="s">
        <v>2930</v>
      </c>
      <c r="E6160" t="s">
        <v>2931</v>
      </c>
      <c r="F6160">
        <v>1650</v>
      </c>
      <c r="G6160">
        <v>5.2</v>
      </c>
      <c r="H6160" t="s">
        <v>2940</v>
      </c>
      <c r="I6160" t="s">
        <v>3004</v>
      </c>
      <c r="J6160">
        <v>134</v>
      </c>
      <c r="K6160">
        <v>3</v>
      </c>
      <c r="L6160" t="s">
        <v>3815</v>
      </c>
      <c r="M6160">
        <v>28.14</v>
      </c>
      <c r="N6160">
        <v>23.79</v>
      </c>
      <c r="O6160">
        <v>24.26</v>
      </c>
      <c r="P6160">
        <v>23.75</v>
      </c>
      <c r="S6160">
        <v>99.94</v>
      </c>
      <c r="T6160">
        <v>48.010000000000012</v>
      </c>
      <c r="U6160">
        <v>2024594</v>
      </c>
      <c r="V6160" t="s">
        <v>2930</v>
      </c>
      <c r="W6160" t="s">
        <v>2931</v>
      </c>
      <c r="X6160">
        <v>1650</v>
      </c>
      <c r="Y6160">
        <v>131</v>
      </c>
      <c r="Z6160">
        <v>100.52</v>
      </c>
      <c r="AA6160">
        <v>47.72</v>
      </c>
      <c r="AB6160">
        <v>-3</v>
      </c>
      <c r="AC6160">
        <v>0.58000000000001251</v>
      </c>
      <c r="AD6160">
        <v>-0.29000000000000631</v>
      </c>
      <c r="AE6160" s="2">
        <f t="shared" si="195"/>
        <v>9.6666666666668774E-2</v>
      </c>
      <c r="AF6160">
        <f t="shared" si="194"/>
        <v>0.58000000000001251</v>
      </c>
    </row>
    <row r="6161" spans="1:32" x14ac:dyDescent="0.25">
      <c r="A6161">
        <v>2024500</v>
      </c>
      <c r="B6161" t="s">
        <v>764</v>
      </c>
      <c r="C6161" t="s">
        <v>2213</v>
      </c>
      <c r="D6161" t="s">
        <v>2930</v>
      </c>
      <c r="E6161" t="s">
        <v>2931</v>
      </c>
      <c r="F6161">
        <v>1650</v>
      </c>
      <c r="G6161">
        <v>22</v>
      </c>
      <c r="H6161" t="s">
        <v>2984</v>
      </c>
      <c r="I6161" t="s">
        <v>2989</v>
      </c>
      <c r="J6161">
        <v>125</v>
      </c>
      <c r="K6161">
        <v>4</v>
      </c>
      <c r="L6161" t="s">
        <v>3942</v>
      </c>
      <c r="M6161">
        <v>27.86</v>
      </c>
      <c r="N6161">
        <v>23.95</v>
      </c>
      <c r="O6161">
        <v>24.3</v>
      </c>
      <c r="P6161">
        <v>24.27</v>
      </c>
      <c r="S6161">
        <v>100.38</v>
      </c>
      <c r="T6161">
        <v>48.57</v>
      </c>
      <c r="U6161">
        <v>2024574</v>
      </c>
      <c r="V6161" t="s">
        <v>2930</v>
      </c>
      <c r="W6161" t="s">
        <v>2931</v>
      </c>
      <c r="X6161">
        <v>1800</v>
      </c>
      <c r="Y6161">
        <v>127</v>
      </c>
      <c r="Z6161">
        <v>109.58</v>
      </c>
      <c r="AA6161">
        <v>48.72</v>
      </c>
      <c r="AB6161">
        <v>2</v>
      </c>
      <c r="AC6161">
        <v>9.2000000000000028</v>
      </c>
      <c r="AD6161">
        <v>0.14999999999999861</v>
      </c>
      <c r="AE6161" s="2">
        <f t="shared" si="195"/>
        <v>7.4999999999999303E-2</v>
      </c>
      <c r="AF6161" t="str">
        <f t="shared" si="194"/>
        <v/>
      </c>
    </row>
    <row r="6162" spans="1:32" x14ac:dyDescent="0.25">
      <c r="A6162">
        <v>2024500</v>
      </c>
      <c r="B6162" t="s">
        <v>799</v>
      </c>
      <c r="C6162" t="s">
        <v>2248</v>
      </c>
      <c r="D6162" t="s">
        <v>2930</v>
      </c>
      <c r="E6162" t="s">
        <v>2931</v>
      </c>
      <c r="F6162">
        <v>1650</v>
      </c>
      <c r="G6162">
        <v>6.2</v>
      </c>
      <c r="H6162" t="s">
        <v>2934</v>
      </c>
      <c r="I6162" t="s">
        <v>3010</v>
      </c>
      <c r="J6162">
        <v>124</v>
      </c>
      <c r="K6162">
        <v>5</v>
      </c>
      <c r="L6162" t="s">
        <v>3737</v>
      </c>
      <c r="M6162">
        <v>28.58</v>
      </c>
      <c r="N6162">
        <v>23.91</v>
      </c>
      <c r="O6162">
        <v>24.26</v>
      </c>
      <c r="P6162">
        <v>23.78</v>
      </c>
      <c r="S6162">
        <v>100.53</v>
      </c>
      <c r="T6162">
        <v>48.040000000000013</v>
      </c>
      <c r="U6162">
        <v>2024558</v>
      </c>
      <c r="V6162" t="s">
        <v>2930</v>
      </c>
      <c r="W6162" t="s">
        <v>2931</v>
      </c>
      <c r="X6162">
        <v>1650</v>
      </c>
      <c r="Y6162">
        <v>124</v>
      </c>
      <c r="Z6162">
        <v>99.710000000000008</v>
      </c>
      <c r="AA6162">
        <v>48.17</v>
      </c>
      <c r="AB6162">
        <v>0</v>
      </c>
      <c r="AC6162">
        <v>-0.81999999999999318</v>
      </c>
      <c r="AD6162">
        <v>0.12999999999999551</v>
      </c>
      <c r="AE6162" s="2" t="str">
        <f t="shared" si="195"/>
        <v/>
      </c>
      <c r="AF6162">
        <f t="shared" si="194"/>
        <v>-0.81999999999999318</v>
      </c>
    </row>
    <row r="6163" spans="1:32" x14ac:dyDescent="0.25">
      <c r="A6163">
        <v>2024500</v>
      </c>
      <c r="B6163" t="s">
        <v>612</v>
      </c>
      <c r="C6163" t="s">
        <v>2061</v>
      </c>
      <c r="D6163" t="s">
        <v>2930</v>
      </c>
      <c r="E6163" t="s">
        <v>2931</v>
      </c>
      <c r="F6163">
        <v>1650</v>
      </c>
      <c r="G6163">
        <v>5.2</v>
      </c>
      <c r="H6163" t="s">
        <v>2949</v>
      </c>
      <c r="I6163" t="s">
        <v>3006</v>
      </c>
      <c r="J6163">
        <v>129</v>
      </c>
      <c r="K6163">
        <v>6</v>
      </c>
      <c r="L6163" t="s">
        <v>3714</v>
      </c>
      <c r="M6163">
        <v>28.46</v>
      </c>
      <c r="N6163">
        <v>23.83</v>
      </c>
      <c r="O6163">
        <v>24.06</v>
      </c>
      <c r="P6163">
        <v>24.19</v>
      </c>
      <c r="S6163">
        <v>100.54</v>
      </c>
      <c r="T6163">
        <v>48.25</v>
      </c>
      <c r="U6163">
        <v>2024578</v>
      </c>
      <c r="V6163" t="s">
        <v>2930</v>
      </c>
      <c r="W6163" t="s">
        <v>2931</v>
      </c>
      <c r="X6163">
        <v>1650</v>
      </c>
      <c r="Y6163">
        <v>129</v>
      </c>
      <c r="Z6163">
        <v>99.75</v>
      </c>
      <c r="AA6163">
        <v>48.34</v>
      </c>
      <c r="AB6163">
        <v>0</v>
      </c>
      <c r="AC6163">
        <v>-0.78999999999999204</v>
      </c>
      <c r="AD6163">
        <v>9.0000000000003411E-2</v>
      </c>
      <c r="AE6163" s="2" t="str">
        <f t="shared" si="195"/>
        <v/>
      </c>
      <c r="AF6163">
        <f t="shared" si="194"/>
        <v>-0.78999999999999204</v>
      </c>
    </row>
    <row r="6164" spans="1:32" x14ac:dyDescent="0.25">
      <c r="A6164">
        <v>2024500</v>
      </c>
      <c r="B6164" t="s">
        <v>236</v>
      </c>
      <c r="C6164" t="s">
        <v>1685</v>
      </c>
      <c r="D6164" t="s">
        <v>2930</v>
      </c>
      <c r="E6164" t="s">
        <v>2931</v>
      </c>
      <c r="F6164">
        <v>1650</v>
      </c>
      <c r="G6164">
        <v>13</v>
      </c>
      <c r="H6164" t="s">
        <v>2938</v>
      </c>
      <c r="I6164" t="s">
        <v>2993</v>
      </c>
      <c r="J6164">
        <v>124</v>
      </c>
      <c r="K6164">
        <v>7</v>
      </c>
      <c r="L6164" t="s">
        <v>3485</v>
      </c>
      <c r="M6164">
        <v>28.82</v>
      </c>
      <c r="N6164">
        <v>23.83</v>
      </c>
      <c r="O6164">
        <v>24.46</v>
      </c>
      <c r="P6164">
        <v>23.45</v>
      </c>
      <c r="S6164">
        <v>100.56</v>
      </c>
      <c r="T6164">
        <v>47.91</v>
      </c>
      <c r="U6164">
        <v>2024616</v>
      </c>
      <c r="V6164" t="s">
        <v>2930</v>
      </c>
      <c r="W6164" t="s">
        <v>2931</v>
      </c>
      <c r="X6164">
        <v>1650</v>
      </c>
      <c r="Y6164">
        <v>123</v>
      </c>
      <c r="Z6164">
        <v>99.82</v>
      </c>
      <c r="AA6164">
        <v>48.05</v>
      </c>
      <c r="AB6164">
        <v>-1</v>
      </c>
      <c r="AC6164">
        <v>-0.74000000000000909</v>
      </c>
      <c r="AD6164">
        <v>0.1400000000000006</v>
      </c>
      <c r="AE6164" s="2">
        <f t="shared" si="195"/>
        <v>-0.1400000000000006</v>
      </c>
      <c r="AF6164">
        <f t="shared" si="194"/>
        <v>-0.74000000000000909</v>
      </c>
    </row>
    <row r="6165" spans="1:32" x14ac:dyDescent="0.25">
      <c r="A6165">
        <v>2024500</v>
      </c>
      <c r="B6165" t="s">
        <v>680</v>
      </c>
      <c r="C6165" t="s">
        <v>2129</v>
      </c>
      <c r="D6165" t="s">
        <v>2930</v>
      </c>
      <c r="E6165" t="s">
        <v>2931</v>
      </c>
      <c r="F6165">
        <v>1650</v>
      </c>
      <c r="G6165">
        <v>15</v>
      </c>
      <c r="H6165" t="s">
        <v>2937</v>
      </c>
      <c r="I6165" t="s">
        <v>3009</v>
      </c>
      <c r="J6165">
        <v>118</v>
      </c>
      <c r="K6165">
        <v>8</v>
      </c>
      <c r="L6165" t="s">
        <v>4051</v>
      </c>
      <c r="M6165">
        <v>28.58</v>
      </c>
      <c r="N6165">
        <v>23.91</v>
      </c>
      <c r="O6165">
        <v>24.34</v>
      </c>
      <c r="P6165">
        <v>23.88</v>
      </c>
      <c r="S6165">
        <v>100.71</v>
      </c>
      <c r="T6165">
        <v>48.22</v>
      </c>
      <c r="U6165">
        <v>2024616</v>
      </c>
      <c r="V6165" t="s">
        <v>2930</v>
      </c>
      <c r="W6165" t="s">
        <v>2931</v>
      </c>
      <c r="X6165">
        <v>1650</v>
      </c>
      <c r="Y6165">
        <v>119</v>
      </c>
      <c r="Z6165">
        <v>101.2</v>
      </c>
      <c r="AA6165">
        <v>48.75</v>
      </c>
      <c r="AB6165">
        <v>1</v>
      </c>
      <c r="AC6165">
        <v>0.48999999999999488</v>
      </c>
      <c r="AD6165">
        <v>0.53000000000000114</v>
      </c>
      <c r="AE6165" s="2">
        <f t="shared" si="195"/>
        <v>0.53000000000000114</v>
      </c>
      <c r="AF6165">
        <f t="shared" si="194"/>
        <v>0.48999999999999488</v>
      </c>
    </row>
    <row r="6166" spans="1:32" x14ac:dyDescent="0.25">
      <c r="A6166">
        <v>2024500</v>
      </c>
      <c r="B6166" t="s">
        <v>898</v>
      </c>
      <c r="C6166" t="s">
        <v>2347</v>
      </c>
      <c r="D6166" t="s">
        <v>2930</v>
      </c>
      <c r="E6166" t="s">
        <v>2931</v>
      </c>
      <c r="F6166">
        <v>1650</v>
      </c>
      <c r="G6166">
        <v>16</v>
      </c>
      <c r="H6166" t="s">
        <v>2944</v>
      </c>
      <c r="I6166" t="s">
        <v>2990</v>
      </c>
      <c r="J6166">
        <v>131</v>
      </c>
      <c r="K6166">
        <v>9</v>
      </c>
      <c r="L6166" t="s">
        <v>3717</v>
      </c>
      <c r="M6166">
        <v>28.1</v>
      </c>
      <c r="N6166">
        <v>23.95</v>
      </c>
      <c r="O6166">
        <v>24.38</v>
      </c>
      <c r="P6166">
        <v>24.5</v>
      </c>
      <c r="S6166">
        <v>100.93</v>
      </c>
      <c r="T6166">
        <v>48.88</v>
      </c>
      <c r="U6166">
        <v>2024553</v>
      </c>
      <c r="V6166" t="s">
        <v>2930</v>
      </c>
      <c r="W6166" t="s">
        <v>2931</v>
      </c>
      <c r="X6166">
        <v>1650</v>
      </c>
      <c r="Y6166">
        <v>128</v>
      </c>
      <c r="Z6166">
        <v>99.13</v>
      </c>
      <c r="AA6166">
        <v>47.87</v>
      </c>
      <c r="AB6166">
        <v>-3</v>
      </c>
      <c r="AC6166">
        <v>-1.8000000000000109</v>
      </c>
      <c r="AD6166">
        <v>-1.009999999999998</v>
      </c>
      <c r="AE6166" s="2">
        <f t="shared" si="195"/>
        <v>0.336666666666666</v>
      </c>
      <c r="AF6166">
        <f t="shared" si="194"/>
        <v>-1.8000000000000109</v>
      </c>
    </row>
    <row r="6167" spans="1:32" x14ac:dyDescent="0.25">
      <c r="A6167">
        <v>2024500</v>
      </c>
      <c r="B6167" t="s">
        <v>745</v>
      </c>
      <c r="C6167" t="s">
        <v>2194</v>
      </c>
      <c r="D6167" t="s">
        <v>2930</v>
      </c>
      <c r="E6167" t="s">
        <v>2931</v>
      </c>
      <c r="F6167">
        <v>1650</v>
      </c>
      <c r="G6167">
        <v>80</v>
      </c>
      <c r="H6167" t="s">
        <v>2950</v>
      </c>
      <c r="I6167" t="s">
        <v>3003</v>
      </c>
      <c r="J6167">
        <v>114</v>
      </c>
      <c r="K6167">
        <v>10</v>
      </c>
      <c r="L6167" t="s">
        <v>4316</v>
      </c>
      <c r="M6167">
        <v>28.38</v>
      </c>
      <c r="N6167">
        <v>23.95</v>
      </c>
      <c r="O6167">
        <v>24.42</v>
      </c>
      <c r="P6167">
        <v>25.52</v>
      </c>
      <c r="S6167">
        <v>102.27</v>
      </c>
      <c r="T6167">
        <v>49.94</v>
      </c>
      <c r="U6167">
        <v>2024650</v>
      </c>
      <c r="V6167" t="s">
        <v>2930</v>
      </c>
      <c r="W6167" t="s">
        <v>2931</v>
      </c>
      <c r="X6167">
        <v>1650</v>
      </c>
      <c r="Y6167">
        <v>129</v>
      </c>
      <c r="Z6167">
        <v>102.05</v>
      </c>
      <c r="AA6167">
        <v>48.67</v>
      </c>
      <c r="AB6167">
        <v>15</v>
      </c>
      <c r="AC6167">
        <v>-0.2200000000000131</v>
      </c>
      <c r="AD6167">
        <v>-1.269999999999996</v>
      </c>
      <c r="AE6167" s="2">
        <f t="shared" si="195"/>
        <v>-8.4666666666666404E-2</v>
      </c>
      <c r="AF6167">
        <f t="shared" si="194"/>
        <v>-0.2200000000000131</v>
      </c>
    </row>
    <row r="6168" spans="1:32" x14ac:dyDescent="0.25">
      <c r="A6168">
        <v>2024500</v>
      </c>
      <c r="B6168" t="s">
        <v>631</v>
      </c>
      <c r="C6168" t="s">
        <v>2080</v>
      </c>
      <c r="D6168" t="s">
        <v>2930</v>
      </c>
      <c r="E6168" t="s">
        <v>2931</v>
      </c>
      <c r="F6168">
        <v>1650</v>
      </c>
      <c r="G6168">
        <v>130</v>
      </c>
      <c r="H6168" t="s">
        <v>2943</v>
      </c>
      <c r="I6168" t="s">
        <v>3005</v>
      </c>
      <c r="J6168">
        <v>121</v>
      </c>
      <c r="K6168">
        <v>11</v>
      </c>
      <c r="L6168" t="s">
        <v>5107</v>
      </c>
      <c r="M6168">
        <v>29.22</v>
      </c>
      <c r="N6168">
        <v>23.71</v>
      </c>
      <c r="O6168">
        <v>24.42</v>
      </c>
      <c r="P6168">
        <v>24.96</v>
      </c>
      <c r="S6168">
        <v>102.31</v>
      </c>
      <c r="T6168">
        <v>49.38</v>
      </c>
      <c r="U6168">
        <v>2024574</v>
      </c>
      <c r="V6168" t="s">
        <v>2930</v>
      </c>
      <c r="W6168" t="s">
        <v>2931</v>
      </c>
      <c r="X6168">
        <v>1800</v>
      </c>
      <c r="Y6168">
        <v>120</v>
      </c>
      <c r="Z6168">
        <v>111.55</v>
      </c>
      <c r="AA6168">
        <v>50.85</v>
      </c>
      <c r="AB6168">
        <v>-1</v>
      </c>
      <c r="AC6168">
        <v>9.2399999999999949</v>
      </c>
      <c r="AD6168">
        <v>1.4699999999999991</v>
      </c>
      <c r="AE6168" s="2">
        <f t="shared" si="195"/>
        <v>-1.4699999999999991</v>
      </c>
      <c r="AF6168" t="str">
        <f t="shared" si="194"/>
        <v/>
      </c>
    </row>
    <row r="6169" spans="1:32" x14ac:dyDescent="0.25">
      <c r="A6169">
        <v>2024500</v>
      </c>
      <c r="B6169" t="s">
        <v>611</v>
      </c>
      <c r="C6169" t="s">
        <v>2060</v>
      </c>
      <c r="D6169" t="s">
        <v>2930</v>
      </c>
      <c r="E6169" t="s">
        <v>2931</v>
      </c>
      <c r="F6169">
        <v>1650</v>
      </c>
      <c r="G6169">
        <v>38</v>
      </c>
      <c r="H6169" t="s">
        <v>2986</v>
      </c>
      <c r="I6169" t="s">
        <v>2994</v>
      </c>
      <c r="J6169">
        <v>122</v>
      </c>
      <c r="L6169" t="s">
        <v>3150</v>
      </c>
      <c r="M6169">
        <v>28.34</v>
      </c>
      <c r="AE6169" s="2" t="str">
        <f t="shared" si="195"/>
        <v/>
      </c>
      <c r="AF6169" t="str">
        <f t="shared" si="194"/>
        <v/>
      </c>
    </row>
    <row r="6170" spans="1:32" x14ac:dyDescent="0.25">
      <c r="A6170">
        <v>2024501</v>
      </c>
      <c r="B6170" t="s">
        <v>362</v>
      </c>
      <c r="C6170" t="s">
        <v>1811</v>
      </c>
      <c r="D6170" t="s">
        <v>2930</v>
      </c>
      <c r="E6170" t="s">
        <v>2931</v>
      </c>
      <c r="F6170">
        <v>1200</v>
      </c>
      <c r="G6170">
        <v>12</v>
      </c>
      <c r="H6170" t="s">
        <v>2939</v>
      </c>
      <c r="I6170" t="s">
        <v>3000</v>
      </c>
      <c r="J6170">
        <v>124</v>
      </c>
      <c r="K6170">
        <v>1</v>
      </c>
      <c r="L6170" t="s">
        <v>3135</v>
      </c>
      <c r="M6170">
        <v>24.13</v>
      </c>
      <c r="N6170">
        <v>22.43</v>
      </c>
      <c r="O6170">
        <v>23.14</v>
      </c>
      <c r="S6170">
        <v>69.7</v>
      </c>
      <c r="T6170">
        <v>45.57</v>
      </c>
      <c r="U6170">
        <v>2024675</v>
      </c>
      <c r="V6170" t="s">
        <v>2930</v>
      </c>
      <c r="W6170" t="s">
        <v>2931</v>
      </c>
      <c r="X6170">
        <v>1200</v>
      </c>
      <c r="Y6170">
        <v>129</v>
      </c>
      <c r="Z6170">
        <v>70.599999999999994</v>
      </c>
      <c r="AA6170">
        <v>45.73</v>
      </c>
      <c r="AB6170">
        <v>5</v>
      </c>
      <c r="AC6170">
        <v>0.89999999999999147</v>
      </c>
      <c r="AD6170">
        <v>0.16000000000000369</v>
      </c>
      <c r="AE6170" s="2">
        <f t="shared" si="195"/>
        <v>3.2000000000000736E-2</v>
      </c>
      <c r="AF6170">
        <f t="shared" si="194"/>
        <v>0.89999999999999147</v>
      </c>
    </row>
    <row r="6171" spans="1:32" x14ac:dyDescent="0.25">
      <c r="A6171">
        <v>2024501</v>
      </c>
      <c r="B6171" t="s">
        <v>160</v>
      </c>
      <c r="C6171" t="s">
        <v>1609</v>
      </c>
      <c r="D6171" t="s">
        <v>2930</v>
      </c>
      <c r="E6171" t="s">
        <v>2931</v>
      </c>
      <c r="F6171">
        <v>1200</v>
      </c>
      <c r="G6171">
        <v>10</v>
      </c>
      <c r="H6171" t="s">
        <v>2952</v>
      </c>
      <c r="I6171" t="s">
        <v>3002</v>
      </c>
      <c r="J6171">
        <v>124</v>
      </c>
      <c r="K6171">
        <v>2</v>
      </c>
      <c r="L6171" t="s">
        <v>3087</v>
      </c>
      <c r="M6171">
        <v>23.85</v>
      </c>
      <c r="N6171">
        <v>22.47</v>
      </c>
      <c r="O6171">
        <v>23.45</v>
      </c>
      <c r="S6171">
        <v>69.77</v>
      </c>
      <c r="T6171">
        <v>45.92</v>
      </c>
      <c r="U6171">
        <v>2024598</v>
      </c>
      <c r="V6171" t="s">
        <v>2930</v>
      </c>
      <c r="W6171" t="s">
        <v>2931</v>
      </c>
      <c r="X6171">
        <v>1200</v>
      </c>
      <c r="Y6171">
        <v>126</v>
      </c>
      <c r="Z6171">
        <v>69.989999999999995</v>
      </c>
      <c r="AA6171">
        <v>46.15</v>
      </c>
      <c r="AB6171">
        <v>2</v>
      </c>
      <c r="AC6171">
        <v>0.21999999999999889</v>
      </c>
      <c r="AD6171">
        <v>0.2299999999999969</v>
      </c>
      <c r="AE6171" s="2">
        <f t="shared" si="195"/>
        <v>0.11499999999999845</v>
      </c>
      <c r="AF6171">
        <f t="shared" si="194"/>
        <v>0.21999999999999889</v>
      </c>
    </row>
    <row r="6172" spans="1:32" x14ac:dyDescent="0.25">
      <c r="A6172">
        <v>2024501</v>
      </c>
      <c r="B6172" t="s">
        <v>1234</v>
      </c>
      <c r="C6172" t="s">
        <v>2684</v>
      </c>
      <c r="D6172" t="s">
        <v>2930</v>
      </c>
      <c r="E6172" t="s">
        <v>2931</v>
      </c>
      <c r="F6172">
        <v>1200</v>
      </c>
      <c r="G6172">
        <v>2.1</v>
      </c>
      <c r="H6172" t="s">
        <v>2934</v>
      </c>
      <c r="I6172" t="s">
        <v>3006</v>
      </c>
      <c r="J6172">
        <v>128</v>
      </c>
      <c r="K6172">
        <v>3</v>
      </c>
      <c r="L6172" t="s">
        <v>3880</v>
      </c>
      <c r="M6172">
        <v>24.33</v>
      </c>
      <c r="N6172">
        <v>22.43</v>
      </c>
      <c r="O6172">
        <v>23.17</v>
      </c>
      <c r="S6172">
        <v>69.930000000000007</v>
      </c>
      <c r="T6172">
        <v>45.6</v>
      </c>
      <c r="AE6172" s="2" t="str">
        <f t="shared" si="195"/>
        <v/>
      </c>
      <c r="AF6172" t="str">
        <f t="shared" si="194"/>
        <v/>
      </c>
    </row>
    <row r="6173" spans="1:32" x14ac:dyDescent="0.25">
      <c r="A6173">
        <v>2024501</v>
      </c>
      <c r="B6173" t="s">
        <v>367</v>
      </c>
      <c r="C6173" t="s">
        <v>1816</v>
      </c>
      <c r="D6173" t="s">
        <v>2930</v>
      </c>
      <c r="E6173" t="s">
        <v>2931</v>
      </c>
      <c r="F6173">
        <v>1200</v>
      </c>
      <c r="G6173">
        <v>18</v>
      </c>
      <c r="H6173" t="s">
        <v>2951</v>
      </c>
      <c r="I6173" t="s">
        <v>2998</v>
      </c>
      <c r="J6173">
        <v>125</v>
      </c>
      <c r="K6173">
        <v>4</v>
      </c>
      <c r="L6173" t="s">
        <v>3919</v>
      </c>
      <c r="M6173">
        <v>23.93</v>
      </c>
      <c r="N6173">
        <v>22.47</v>
      </c>
      <c r="O6173">
        <v>23.56</v>
      </c>
      <c r="S6173">
        <v>69.960000000000008</v>
      </c>
      <c r="T6173">
        <v>46.03</v>
      </c>
      <c r="U6173">
        <v>2024557</v>
      </c>
      <c r="V6173" t="s">
        <v>2930</v>
      </c>
      <c r="W6173" t="s">
        <v>2931</v>
      </c>
      <c r="X6173">
        <v>1000</v>
      </c>
      <c r="Y6173">
        <v>123</v>
      </c>
      <c r="Z6173">
        <v>57.55</v>
      </c>
      <c r="AA6173">
        <v>44.58</v>
      </c>
      <c r="AB6173">
        <v>-2</v>
      </c>
      <c r="AC6173">
        <v>-12.410000000000011</v>
      </c>
      <c r="AD6173">
        <v>-1.4500000000000031</v>
      </c>
      <c r="AE6173" s="2">
        <f t="shared" si="195"/>
        <v>0.72500000000000153</v>
      </c>
      <c r="AF6173" t="str">
        <f t="shared" si="194"/>
        <v/>
      </c>
    </row>
    <row r="6174" spans="1:32" x14ac:dyDescent="0.25">
      <c r="A6174">
        <v>2024501</v>
      </c>
      <c r="B6174" t="s">
        <v>351</v>
      </c>
      <c r="C6174" t="s">
        <v>1800</v>
      </c>
      <c r="D6174" t="s">
        <v>2930</v>
      </c>
      <c r="E6174" t="s">
        <v>2931</v>
      </c>
      <c r="F6174">
        <v>1200</v>
      </c>
      <c r="G6174">
        <v>9.5</v>
      </c>
      <c r="H6174" t="s">
        <v>2935</v>
      </c>
      <c r="I6174" t="s">
        <v>2993</v>
      </c>
      <c r="J6174">
        <v>135</v>
      </c>
      <c r="K6174">
        <v>5</v>
      </c>
      <c r="L6174" t="s">
        <v>3249</v>
      </c>
      <c r="M6174">
        <v>23.65</v>
      </c>
      <c r="N6174">
        <v>22.59</v>
      </c>
      <c r="O6174">
        <v>23.8</v>
      </c>
      <c r="S6174">
        <v>70.039999999999992</v>
      </c>
      <c r="T6174">
        <v>46.39</v>
      </c>
      <c r="U6174">
        <v>2024556</v>
      </c>
      <c r="V6174" t="s">
        <v>2930</v>
      </c>
      <c r="W6174" t="s">
        <v>2931</v>
      </c>
      <c r="X6174">
        <v>1200</v>
      </c>
      <c r="Y6174">
        <v>134</v>
      </c>
      <c r="Z6174">
        <v>69.67</v>
      </c>
      <c r="AA6174">
        <v>45.62</v>
      </c>
      <c r="AB6174">
        <v>-1</v>
      </c>
      <c r="AC6174">
        <v>-0.36999999999999028</v>
      </c>
      <c r="AD6174">
        <v>-0.77000000000000313</v>
      </c>
      <c r="AE6174" s="2">
        <f t="shared" si="195"/>
        <v>0.77000000000000313</v>
      </c>
      <c r="AF6174">
        <f t="shared" si="194"/>
        <v>-0.36999999999999028</v>
      </c>
    </row>
    <row r="6175" spans="1:32" x14ac:dyDescent="0.25">
      <c r="A6175">
        <v>2024501</v>
      </c>
      <c r="B6175" t="s">
        <v>1116</v>
      </c>
      <c r="C6175" t="s">
        <v>2565</v>
      </c>
      <c r="D6175" t="s">
        <v>2930</v>
      </c>
      <c r="E6175" t="s">
        <v>2931</v>
      </c>
      <c r="F6175">
        <v>1200</v>
      </c>
      <c r="G6175">
        <v>52</v>
      </c>
      <c r="H6175" t="s">
        <v>2944</v>
      </c>
      <c r="I6175" t="s">
        <v>2990</v>
      </c>
      <c r="J6175">
        <v>134</v>
      </c>
      <c r="K6175">
        <v>6</v>
      </c>
      <c r="L6175" t="s">
        <v>3335</v>
      </c>
      <c r="M6175">
        <v>24.53</v>
      </c>
      <c r="N6175">
        <v>22.39</v>
      </c>
      <c r="O6175">
        <v>23.26</v>
      </c>
      <c r="S6175">
        <v>70.180000000000007</v>
      </c>
      <c r="T6175">
        <v>45.650000000000013</v>
      </c>
      <c r="U6175">
        <v>2024594</v>
      </c>
      <c r="V6175" t="s">
        <v>2930</v>
      </c>
      <c r="W6175" t="s">
        <v>2931</v>
      </c>
      <c r="X6175">
        <v>1650</v>
      </c>
      <c r="Y6175">
        <v>129</v>
      </c>
      <c r="Z6175">
        <v>100.09</v>
      </c>
      <c r="AA6175">
        <v>48.29</v>
      </c>
      <c r="AB6175">
        <v>-5</v>
      </c>
      <c r="AC6175">
        <v>29.91</v>
      </c>
      <c r="AD6175">
        <v>2.639999999999993</v>
      </c>
      <c r="AE6175" s="2">
        <f t="shared" si="195"/>
        <v>-0.52799999999999858</v>
      </c>
      <c r="AF6175" t="str">
        <f t="shared" si="194"/>
        <v/>
      </c>
    </row>
    <row r="6176" spans="1:32" x14ac:dyDescent="0.25">
      <c r="A6176">
        <v>2024501</v>
      </c>
      <c r="B6176" t="s">
        <v>292</v>
      </c>
      <c r="C6176" t="s">
        <v>1741</v>
      </c>
      <c r="D6176" t="s">
        <v>2930</v>
      </c>
      <c r="E6176" t="s">
        <v>2931</v>
      </c>
      <c r="F6176">
        <v>1200</v>
      </c>
      <c r="G6176">
        <v>8.8000000000000007</v>
      </c>
      <c r="H6176" t="s">
        <v>2938</v>
      </c>
      <c r="I6176" t="s">
        <v>3010</v>
      </c>
      <c r="J6176">
        <v>135</v>
      </c>
      <c r="K6176">
        <v>7</v>
      </c>
      <c r="L6176" t="s">
        <v>3461</v>
      </c>
      <c r="M6176">
        <v>24.53</v>
      </c>
      <c r="N6176">
        <v>22.59</v>
      </c>
      <c r="O6176">
        <v>23.18</v>
      </c>
      <c r="S6176">
        <v>70.3</v>
      </c>
      <c r="T6176">
        <v>45.77</v>
      </c>
      <c r="U6176">
        <v>2024613</v>
      </c>
      <c r="V6176" t="s">
        <v>2930</v>
      </c>
      <c r="W6176" t="s">
        <v>2931</v>
      </c>
      <c r="X6176">
        <v>1200</v>
      </c>
      <c r="Y6176">
        <v>135</v>
      </c>
      <c r="Z6176">
        <v>70.12</v>
      </c>
      <c r="AA6176">
        <v>46.07</v>
      </c>
      <c r="AB6176">
        <v>0</v>
      </c>
      <c r="AC6176">
        <v>-0.17999999999999261</v>
      </c>
      <c r="AD6176">
        <v>0.30000000000000432</v>
      </c>
      <c r="AE6176" s="2" t="str">
        <f t="shared" si="195"/>
        <v/>
      </c>
      <c r="AF6176">
        <f t="shared" si="194"/>
        <v>-0.17999999999999261</v>
      </c>
    </row>
    <row r="6177" spans="1:32" x14ac:dyDescent="0.25">
      <c r="A6177">
        <v>2024501</v>
      </c>
      <c r="B6177" t="s">
        <v>434</v>
      </c>
      <c r="C6177" t="s">
        <v>1883</v>
      </c>
      <c r="D6177" t="s">
        <v>2930</v>
      </c>
      <c r="E6177" t="s">
        <v>2931</v>
      </c>
      <c r="F6177">
        <v>1200</v>
      </c>
      <c r="G6177">
        <v>6.4</v>
      </c>
      <c r="H6177" t="s">
        <v>2937</v>
      </c>
      <c r="I6177" t="s">
        <v>2992</v>
      </c>
      <c r="J6177">
        <v>123</v>
      </c>
      <c r="K6177">
        <v>8</v>
      </c>
      <c r="L6177" t="s">
        <v>3587</v>
      </c>
      <c r="M6177">
        <v>24.29</v>
      </c>
      <c r="N6177">
        <v>22.55</v>
      </c>
      <c r="O6177">
        <v>23.55</v>
      </c>
      <c r="S6177">
        <v>70.39</v>
      </c>
      <c r="T6177">
        <v>46.1</v>
      </c>
      <c r="U6177">
        <v>2024654</v>
      </c>
      <c r="V6177" t="s">
        <v>2930</v>
      </c>
      <c r="W6177" t="s">
        <v>2931</v>
      </c>
      <c r="X6177">
        <v>1650</v>
      </c>
      <c r="Y6177">
        <v>120</v>
      </c>
      <c r="Z6177">
        <v>101.02</v>
      </c>
      <c r="AA6177">
        <v>48.89</v>
      </c>
      <c r="AB6177">
        <v>-3</v>
      </c>
      <c r="AC6177">
        <v>30.63000000000001</v>
      </c>
      <c r="AD6177">
        <v>2.7899999999999991</v>
      </c>
      <c r="AE6177" s="2">
        <f t="shared" si="195"/>
        <v>-0.92999999999999972</v>
      </c>
      <c r="AF6177" t="str">
        <f t="shared" si="194"/>
        <v/>
      </c>
    </row>
    <row r="6178" spans="1:32" x14ac:dyDescent="0.25">
      <c r="A6178">
        <v>2024501</v>
      </c>
      <c r="B6178" t="s">
        <v>1063</v>
      </c>
      <c r="C6178" t="s">
        <v>2512</v>
      </c>
      <c r="D6178" t="s">
        <v>2930</v>
      </c>
      <c r="E6178" t="s">
        <v>2931</v>
      </c>
      <c r="F6178">
        <v>1200</v>
      </c>
      <c r="G6178">
        <v>16</v>
      </c>
      <c r="H6178" t="s">
        <v>2984</v>
      </c>
      <c r="I6178" t="s">
        <v>3007</v>
      </c>
      <c r="J6178">
        <v>135</v>
      </c>
      <c r="K6178">
        <v>9</v>
      </c>
      <c r="L6178" t="s">
        <v>3276</v>
      </c>
      <c r="M6178">
        <v>24.29</v>
      </c>
      <c r="N6178">
        <v>22.35</v>
      </c>
      <c r="O6178">
        <v>23.78</v>
      </c>
      <c r="S6178">
        <v>70.42</v>
      </c>
      <c r="T6178">
        <v>46.13</v>
      </c>
      <c r="AE6178" s="2" t="str">
        <f t="shared" si="195"/>
        <v/>
      </c>
      <c r="AF6178" t="str">
        <f t="shared" si="194"/>
        <v/>
      </c>
    </row>
    <row r="6179" spans="1:32" x14ac:dyDescent="0.25">
      <c r="A6179">
        <v>2024501</v>
      </c>
      <c r="B6179" t="s">
        <v>806</v>
      </c>
      <c r="C6179" t="s">
        <v>2255</v>
      </c>
      <c r="D6179" t="s">
        <v>2930</v>
      </c>
      <c r="E6179" t="s">
        <v>2931</v>
      </c>
      <c r="F6179">
        <v>1200</v>
      </c>
      <c r="G6179">
        <v>39</v>
      </c>
      <c r="H6179" t="s">
        <v>2947</v>
      </c>
      <c r="I6179" t="s">
        <v>3009</v>
      </c>
      <c r="J6179">
        <v>118</v>
      </c>
      <c r="K6179">
        <v>10</v>
      </c>
      <c r="L6179" t="s">
        <v>3220</v>
      </c>
      <c r="M6179">
        <v>24.37</v>
      </c>
      <c r="N6179">
        <v>22.43</v>
      </c>
      <c r="O6179">
        <v>24.49</v>
      </c>
      <c r="S6179">
        <v>71.289999999999992</v>
      </c>
      <c r="T6179">
        <v>46.92</v>
      </c>
      <c r="U6179">
        <v>2024592</v>
      </c>
      <c r="V6179" t="s">
        <v>2930</v>
      </c>
      <c r="W6179" t="s">
        <v>2931</v>
      </c>
      <c r="X6179">
        <v>1000</v>
      </c>
      <c r="Y6179">
        <v>134</v>
      </c>
      <c r="Z6179">
        <v>57.22</v>
      </c>
      <c r="AA6179">
        <v>44.68</v>
      </c>
      <c r="AB6179">
        <v>16</v>
      </c>
      <c r="AC6179">
        <v>-14.06999999999999</v>
      </c>
      <c r="AD6179">
        <v>-2.240000000000002</v>
      </c>
      <c r="AE6179" s="2">
        <f t="shared" si="195"/>
        <v>-0.14000000000000012</v>
      </c>
      <c r="AF6179" t="str">
        <f t="shared" si="194"/>
        <v/>
      </c>
    </row>
    <row r="6180" spans="1:32" x14ac:dyDescent="0.25">
      <c r="A6180">
        <v>2024501</v>
      </c>
      <c r="B6180" t="s">
        <v>1168</v>
      </c>
      <c r="C6180" t="s">
        <v>2617</v>
      </c>
      <c r="D6180" t="s">
        <v>2930</v>
      </c>
      <c r="E6180" t="s">
        <v>2931</v>
      </c>
      <c r="F6180">
        <v>1200</v>
      </c>
      <c r="G6180">
        <v>83</v>
      </c>
      <c r="H6180" t="s">
        <v>2985</v>
      </c>
      <c r="I6180" t="s">
        <v>3003</v>
      </c>
      <c r="J6180">
        <v>128</v>
      </c>
      <c r="K6180">
        <v>11</v>
      </c>
      <c r="L6180" t="s">
        <v>4848</v>
      </c>
      <c r="M6180">
        <v>24.17</v>
      </c>
      <c r="N6180">
        <v>22.43</v>
      </c>
      <c r="O6180">
        <v>24.81</v>
      </c>
      <c r="S6180">
        <v>71.41</v>
      </c>
      <c r="T6180">
        <v>47.239999999999988</v>
      </c>
      <c r="U6180">
        <v>2024655</v>
      </c>
      <c r="V6180" t="s">
        <v>2930</v>
      </c>
      <c r="W6180" t="s">
        <v>2931</v>
      </c>
      <c r="X6180">
        <v>1200</v>
      </c>
      <c r="Y6180">
        <v>126</v>
      </c>
      <c r="Z6180">
        <v>71.989999999999995</v>
      </c>
      <c r="AA6180">
        <v>48.12</v>
      </c>
      <c r="AB6180">
        <v>-2</v>
      </c>
      <c r="AC6180">
        <v>0.57999999999999829</v>
      </c>
      <c r="AD6180">
        <v>0.88000000000000966</v>
      </c>
      <c r="AE6180" s="2">
        <f t="shared" si="195"/>
        <v>-0.44000000000000483</v>
      </c>
      <c r="AF6180">
        <f t="shared" si="194"/>
        <v>0.57999999999999829</v>
      </c>
    </row>
    <row r="6181" spans="1:32" x14ac:dyDescent="0.25">
      <c r="A6181">
        <v>2024501</v>
      </c>
      <c r="B6181" t="s">
        <v>132</v>
      </c>
      <c r="C6181" t="s">
        <v>1581</v>
      </c>
      <c r="D6181" t="s">
        <v>2930</v>
      </c>
      <c r="E6181" t="s">
        <v>2931</v>
      </c>
      <c r="F6181">
        <v>1200</v>
      </c>
      <c r="G6181">
        <v>30</v>
      </c>
      <c r="H6181" t="s">
        <v>2940</v>
      </c>
      <c r="I6181" t="s">
        <v>2991</v>
      </c>
      <c r="J6181">
        <v>129</v>
      </c>
      <c r="K6181">
        <v>12</v>
      </c>
      <c r="L6181" t="s">
        <v>4153</v>
      </c>
      <c r="M6181">
        <v>24.01</v>
      </c>
      <c r="N6181">
        <v>22.63</v>
      </c>
      <c r="O6181">
        <v>25.01</v>
      </c>
      <c r="S6181">
        <v>71.650000000000006</v>
      </c>
      <c r="T6181">
        <v>47.64</v>
      </c>
      <c r="U6181">
        <v>2024635</v>
      </c>
      <c r="V6181" t="s">
        <v>2930</v>
      </c>
      <c r="W6181" t="s">
        <v>2931</v>
      </c>
      <c r="X6181">
        <v>1200</v>
      </c>
      <c r="Y6181">
        <v>126</v>
      </c>
      <c r="Z6181">
        <v>70.95</v>
      </c>
      <c r="AA6181">
        <v>45.72</v>
      </c>
      <c r="AB6181">
        <v>-3</v>
      </c>
      <c r="AC6181">
        <v>-0.70000000000000284</v>
      </c>
      <c r="AD6181">
        <v>-1.9200000000000019</v>
      </c>
      <c r="AE6181" s="2">
        <f t="shared" si="195"/>
        <v>0.64000000000000068</v>
      </c>
      <c r="AF6181">
        <f t="shared" si="194"/>
        <v>-0.70000000000000284</v>
      </c>
    </row>
    <row r="6182" spans="1:32" x14ac:dyDescent="0.25">
      <c r="A6182">
        <v>2024502</v>
      </c>
      <c r="B6182" t="s">
        <v>228</v>
      </c>
      <c r="C6182" t="s">
        <v>1677</v>
      </c>
      <c r="D6182" t="s">
        <v>2930</v>
      </c>
      <c r="E6182" t="s">
        <v>2931</v>
      </c>
      <c r="F6182">
        <v>1200</v>
      </c>
      <c r="G6182">
        <v>11</v>
      </c>
      <c r="H6182" t="s">
        <v>2954</v>
      </c>
      <c r="I6182" t="s">
        <v>3009</v>
      </c>
      <c r="J6182">
        <v>122</v>
      </c>
      <c r="K6182">
        <v>1</v>
      </c>
      <c r="L6182" t="s">
        <v>3795</v>
      </c>
      <c r="M6182">
        <v>23.43</v>
      </c>
      <c r="N6182">
        <v>21.81</v>
      </c>
      <c r="O6182">
        <v>23.75</v>
      </c>
      <c r="S6182">
        <v>68.989999999999995</v>
      </c>
      <c r="T6182">
        <v>45.56</v>
      </c>
      <c r="U6182">
        <v>2024561</v>
      </c>
      <c r="V6182" t="s">
        <v>2930</v>
      </c>
      <c r="W6182" t="s">
        <v>2931</v>
      </c>
      <c r="X6182">
        <v>1200</v>
      </c>
      <c r="Y6182">
        <v>130</v>
      </c>
      <c r="Z6182">
        <v>69.349999999999994</v>
      </c>
      <c r="AA6182">
        <v>45.41</v>
      </c>
      <c r="AB6182">
        <v>8</v>
      </c>
      <c r="AC6182">
        <v>0.35999999999999938</v>
      </c>
      <c r="AD6182">
        <v>-0.15000000000000571</v>
      </c>
      <c r="AE6182" s="2">
        <f t="shared" si="195"/>
        <v>-1.8750000000000714E-2</v>
      </c>
      <c r="AF6182">
        <f t="shared" si="194"/>
        <v>0.35999999999999938</v>
      </c>
    </row>
    <row r="6183" spans="1:32" x14ac:dyDescent="0.25">
      <c r="A6183">
        <v>2024502</v>
      </c>
      <c r="B6183" t="s">
        <v>1119</v>
      </c>
      <c r="C6183" t="s">
        <v>2568</v>
      </c>
      <c r="D6183" t="s">
        <v>2930</v>
      </c>
      <c r="E6183" t="s">
        <v>2931</v>
      </c>
      <c r="F6183">
        <v>1200</v>
      </c>
      <c r="G6183">
        <v>1.8</v>
      </c>
      <c r="H6183" t="s">
        <v>2941</v>
      </c>
      <c r="I6183" t="s">
        <v>2996</v>
      </c>
      <c r="J6183">
        <v>124</v>
      </c>
      <c r="K6183">
        <v>2</v>
      </c>
      <c r="L6183" t="s">
        <v>4391</v>
      </c>
      <c r="M6183">
        <v>23.87</v>
      </c>
      <c r="N6183">
        <v>21.93</v>
      </c>
      <c r="O6183">
        <v>23.24</v>
      </c>
      <c r="S6183">
        <v>69.039999999999992</v>
      </c>
      <c r="T6183">
        <v>45.17</v>
      </c>
      <c r="U6183">
        <v>2024561</v>
      </c>
      <c r="V6183" t="s">
        <v>2930</v>
      </c>
      <c r="W6183" t="s">
        <v>2931</v>
      </c>
      <c r="X6183">
        <v>1200</v>
      </c>
      <c r="Y6183">
        <v>128</v>
      </c>
      <c r="Z6183">
        <v>69.81</v>
      </c>
      <c r="AA6183">
        <v>45.63</v>
      </c>
      <c r="AB6183">
        <v>4</v>
      </c>
      <c r="AC6183">
        <v>0.77000000000001023</v>
      </c>
      <c r="AD6183">
        <v>0.45999999999999369</v>
      </c>
      <c r="AE6183" s="2">
        <f t="shared" si="195"/>
        <v>0.11499999999999842</v>
      </c>
      <c r="AF6183">
        <f t="shared" si="194"/>
        <v>0.77000000000001023</v>
      </c>
    </row>
    <row r="6184" spans="1:32" x14ac:dyDescent="0.25">
      <c r="A6184">
        <v>2024502</v>
      </c>
      <c r="B6184" t="s">
        <v>698</v>
      </c>
      <c r="C6184" t="s">
        <v>2147</v>
      </c>
      <c r="D6184" t="s">
        <v>2930</v>
      </c>
      <c r="E6184" t="s">
        <v>2931</v>
      </c>
      <c r="F6184">
        <v>1200</v>
      </c>
      <c r="G6184">
        <v>6.5</v>
      </c>
      <c r="H6184" t="s">
        <v>2934</v>
      </c>
      <c r="I6184" t="s">
        <v>2990</v>
      </c>
      <c r="J6184">
        <v>119</v>
      </c>
      <c r="K6184">
        <v>3</v>
      </c>
      <c r="L6184" t="s">
        <v>3537</v>
      </c>
      <c r="M6184">
        <v>23.55</v>
      </c>
      <c r="N6184">
        <v>22.01</v>
      </c>
      <c r="O6184">
        <v>23.82</v>
      </c>
      <c r="S6184">
        <v>69.38</v>
      </c>
      <c r="T6184">
        <v>45.83</v>
      </c>
      <c r="AE6184" s="2" t="str">
        <f t="shared" si="195"/>
        <v/>
      </c>
      <c r="AF6184" t="str">
        <f t="shared" si="194"/>
        <v/>
      </c>
    </row>
    <row r="6185" spans="1:32" x14ac:dyDescent="0.25">
      <c r="A6185">
        <v>2024502</v>
      </c>
      <c r="B6185" t="s">
        <v>754</v>
      </c>
      <c r="C6185" t="s">
        <v>2203</v>
      </c>
      <c r="D6185" t="s">
        <v>2930</v>
      </c>
      <c r="E6185" t="s">
        <v>2931</v>
      </c>
      <c r="F6185">
        <v>1200</v>
      </c>
      <c r="G6185">
        <v>9.6999999999999993</v>
      </c>
      <c r="H6185" t="s">
        <v>2935</v>
      </c>
      <c r="I6185" t="s">
        <v>2993</v>
      </c>
      <c r="J6185">
        <v>130</v>
      </c>
      <c r="K6185">
        <v>4</v>
      </c>
      <c r="L6185" t="s">
        <v>3556</v>
      </c>
      <c r="M6185">
        <v>24.87</v>
      </c>
      <c r="N6185">
        <v>21.93</v>
      </c>
      <c r="O6185">
        <v>22.66</v>
      </c>
      <c r="S6185">
        <v>69.460000000000008</v>
      </c>
      <c r="T6185">
        <v>44.59</v>
      </c>
      <c r="U6185">
        <v>2024597</v>
      </c>
      <c r="V6185" t="s">
        <v>2930</v>
      </c>
      <c r="W6185" t="s">
        <v>2931</v>
      </c>
      <c r="X6185">
        <v>1200</v>
      </c>
      <c r="Y6185">
        <v>125</v>
      </c>
      <c r="Z6185">
        <v>69.41</v>
      </c>
      <c r="AA6185">
        <v>45.29</v>
      </c>
      <c r="AB6185">
        <v>-5</v>
      </c>
      <c r="AC6185">
        <v>-5.0000000000011369E-2</v>
      </c>
      <c r="AD6185">
        <v>0.69999999999999574</v>
      </c>
      <c r="AE6185" s="2">
        <f t="shared" si="195"/>
        <v>-0.13999999999999915</v>
      </c>
      <c r="AF6185">
        <f t="shared" si="194"/>
        <v>-5.0000000000011369E-2</v>
      </c>
    </row>
    <row r="6186" spans="1:32" x14ac:dyDescent="0.25">
      <c r="A6186">
        <v>2024502</v>
      </c>
      <c r="B6186" t="s">
        <v>139</v>
      </c>
      <c r="C6186" t="s">
        <v>1588</v>
      </c>
      <c r="D6186" t="s">
        <v>2930</v>
      </c>
      <c r="E6186" t="s">
        <v>2931</v>
      </c>
      <c r="F6186">
        <v>1200</v>
      </c>
      <c r="G6186">
        <v>14</v>
      </c>
      <c r="H6186" t="s">
        <v>2938</v>
      </c>
      <c r="I6186" t="s">
        <v>3001</v>
      </c>
      <c r="J6186">
        <v>128</v>
      </c>
      <c r="K6186">
        <v>5</v>
      </c>
      <c r="L6186" t="s">
        <v>4559</v>
      </c>
      <c r="M6186">
        <v>24.15</v>
      </c>
      <c r="N6186">
        <v>22.21</v>
      </c>
      <c r="O6186">
        <v>23.13</v>
      </c>
      <c r="S6186">
        <v>69.489999999999995</v>
      </c>
      <c r="T6186">
        <v>45.34</v>
      </c>
      <c r="AE6186" s="2" t="str">
        <f t="shared" si="195"/>
        <v/>
      </c>
      <c r="AF6186" t="str">
        <f t="shared" si="194"/>
        <v/>
      </c>
    </row>
    <row r="6187" spans="1:32" x14ac:dyDescent="0.25">
      <c r="A6187">
        <v>2024502</v>
      </c>
      <c r="B6187" t="s">
        <v>537</v>
      </c>
      <c r="C6187" t="s">
        <v>1986</v>
      </c>
      <c r="D6187" t="s">
        <v>2930</v>
      </c>
      <c r="E6187" t="s">
        <v>2931</v>
      </c>
      <c r="F6187">
        <v>1200</v>
      </c>
      <c r="G6187">
        <v>11</v>
      </c>
      <c r="H6187" t="s">
        <v>2949</v>
      </c>
      <c r="I6187" t="s">
        <v>3000</v>
      </c>
      <c r="J6187">
        <v>135</v>
      </c>
      <c r="L6187" t="s">
        <v>4559</v>
      </c>
      <c r="M6187">
        <v>23.15</v>
      </c>
      <c r="N6187">
        <v>21.69</v>
      </c>
      <c r="O6187">
        <v>24.65</v>
      </c>
      <c r="S6187">
        <v>69.489999999999995</v>
      </c>
      <c r="T6187">
        <v>46.34</v>
      </c>
      <c r="U6187">
        <v>2024516</v>
      </c>
      <c r="V6187" t="s">
        <v>2930</v>
      </c>
      <c r="W6187" t="s">
        <v>2931</v>
      </c>
      <c r="X6187">
        <v>1000</v>
      </c>
      <c r="Y6187">
        <v>135</v>
      </c>
      <c r="Z6187">
        <v>56.26</v>
      </c>
      <c r="AA6187">
        <v>43.599999999999987</v>
      </c>
      <c r="AB6187">
        <v>0</v>
      </c>
      <c r="AC6187">
        <v>-13.23</v>
      </c>
      <c r="AD6187">
        <v>-2.7400000000000091</v>
      </c>
      <c r="AE6187" s="2" t="str">
        <f t="shared" si="195"/>
        <v/>
      </c>
      <c r="AF6187" t="str">
        <f t="shared" si="194"/>
        <v/>
      </c>
    </row>
    <row r="6188" spans="1:32" x14ac:dyDescent="0.25">
      <c r="A6188">
        <v>2024502</v>
      </c>
      <c r="B6188" t="s">
        <v>981</v>
      </c>
      <c r="C6188" t="s">
        <v>2430</v>
      </c>
      <c r="D6188" t="s">
        <v>2930</v>
      </c>
      <c r="E6188" t="s">
        <v>2931</v>
      </c>
      <c r="F6188">
        <v>1200</v>
      </c>
      <c r="G6188">
        <v>69</v>
      </c>
      <c r="H6188" t="s">
        <v>2939</v>
      </c>
      <c r="I6188" t="s">
        <v>3006</v>
      </c>
      <c r="J6188">
        <v>120</v>
      </c>
      <c r="L6188" t="s">
        <v>4559</v>
      </c>
      <c r="M6188">
        <v>24.67</v>
      </c>
      <c r="N6188">
        <v>21.93</v>
      </c>
      <c r="O6188">
        <v>22.89</v>
      </c>
      <c r="S6188">
        <v>69.489999999999995</v>
      </c>
      <c r="T6188">
        <v>44.82</v>
      </c>
      <c r="U6188">
        <v>2024580</v>
      </c>
      <c r="V6188" t="s">
        <v>2930</v>
      </c>
      <c r="W6188" t="s">
        <v>2931</v>
      </c>
      <c r="X6188">
        <v>1200</v>
      </c>
      <c r="Y6188">
        <v>116</v>
      </c>
      <c r="Z6188">
        <v>70.09</v>
      </c>
      <c r="AA6188">
        <v>44.91</v>
      </c>
      <c r="AB6188">
        <v>-4</v>
      </c>
      <c r="AC6188">
        <v>0.60000000000000853</v>
      </c>
      <c r="AD6188">
        <v>8.9999999999996305E-2</v>
      </c>
      <c r="AE6188" s="2">
        <f t="shared" si="195"/>
        <v>-2.2499999999999076E-2</v>
      </c>
      <c r="AF6188">
        <f t="shared" si="194"/>
        <v>0.60000000000000853</v>
      </c>
    </row>
    <row r="6189" spans="1:32" x14ac:dyDescent="0.25">
      <c r="A6189">
        <v>2024502</v>
      </c>
      <c r="B6189" t="s">
        <v>143</v>
      </c>
      <c r="C6189" t="s">
        <v>1592</v>
      </c>
      <c r="D6189" t="s">
        <v>2930</v>
      </c>
      <c r="E6189" t="s">
        <v>2931</v>
      </c>
      <c r="F6189">
        <v>1200</v>
      </c>
      <c r="G6189">
        <v>22</v>
      </c>
      <c r="H6189" t="s">
        <v>2937</v>
      </c>
      <c r="I6189" t="s">
        <v>3002</v>
      </c>
      <c r="J6189">
        <v>121</v>
      </c>
      <c r="K6189">
        <v>8</v>
      </c>
      <c r="L6189" t="s">
        <v>3833</v>
      </c>
      <c r="M6189">
        <v>24.11</v>
      </c>
      <c r="N6189">
        <v>22.09</v>
      </c>
      <c r="O6189">
        <v>23.52</v>
      </c>
      <c r="S6189">
        <v>69.72</v>
      </c>
      <c r="T6189">
        <v>45.61</v>
      </c>
      <c r="U6189">
        <v>2024576</v>
      </c>
      <c r="V6189" t="s">
        <v>2930</v>
      </c>
      <c r="W6189" t="s">
        <v>2931</v>
      </c>
      <c r="X6189">
        <v>1000</v>
      </c>
      <c r="Y6189">
        <v>117</v>
      </c>
      <c r="Z6189">
        <v>57.02</v>
      </c>
      <c r="AA6189">
        <v>43.96</v>
      </c>
      <c r="AB6189">
        <v>-4</v>
      </c>
      <c r="AC6189">
        <v>-12.7</v>
      </c>
      <c r="AD6189">
        <v>-1.649999999999999</v>
      </c>
      <c r="AE6189" s="2">
        <f t="shared" si="195"/>
        <v>0.41249999999999976</v>
      </c>
      <c r="AF6189" t="str">
        <f t="shared" si="194"/>
        <v/>
      </c>
    </row>
    <row r="6190" spans="1:32" x14ac:dyDescent="0.25">
      <c r="A6190">
        <v>2024502</v>
      </c>
      <c r="B6190" t="s">
        <v>1235</v>
      </c>
      <c r="C6190" t="s">
        <v>2685</v>
      </c>
      <c r="D6190" t="s">
        <v>2930</v>
      </c>
      <c r="E6190" t="s">
        <v>2931</v>
      </c>
      <c r="F6190">
        <v>1200</v>
      </c>
      <c r="G6190">
        <v>37</v>
      </c>
      <c r="H6190" t="s">
        <v>2950</v>
      </c>
      <c r="I6190" t="s">
        <v>2996</v>
      </c>
      <c r="J6190">
        <v>125</v>
      </c>
      <c r="K6190">
        <v>9</v>
      </c>
      <c r="L6190" t="s">
        <v>3248</v>
      </c>
      <c r="M6190">
        <v>23.87</v>
      </c>
      <c r="N6190">
        <v>22.17</v>
      </c>
      <c r="O6190">
        <v>23.72</v>
      </c>
      <c r="S6190">
        <v>69.760000000000005</v>
      </c>
      <c r="T6190">
        <v>45.89</v>
      </c>
      <c r="U6190">
        <v>2024580</v>
      </c>
      <c r="V6190" t="s">
        <v>2930</v>
      </c>
      <c r="W6190" t="s">
        <v>2931</v>
      </c>
      <c r="X6190">
        <v>1200</v>
      </c>
      <c r="Y6190">
        <v>123</v>
      </c>
      <c r="Z6190">
        <v>70.039999999999992</v>
      </c>
      <c r="AA6190">
        <v>45.3</v>
      </c>
      <c r="AB6190">
        <v>-2</v>
      </c>
      <c r="AC6190">
        <v>0.27999999999998693</v>
      </c>
      <c r="AD6190">
        <v>-0.59000000000000341</v>
      </c>
      <c r="AE6190" s="2">
        <f t="shared" si="195"/>
        <v>0.29500000000000171</v>
      </c>
      <c r="AF6190">
        <f t="shared" si="194"/>
        <v>0.27999999999998693</v>
      </c>
    </row>
    <row r="6191" spans="1:32" x14ac:dyDescent="0.25">
      <c r="A6191">
        <v>2024502</v>
      </c>
      <c r="B6191" t="s">
        <v>733</v>
      </c>
      <c r="C6191" t="s">
        <v>2182</v>
      </c>
      <c r="D6191" t="s">
        <v>2930</v>
      </c>
      <c r="E6191" t="s">
        <v>2931</v>
      </c>
      <c r="F6191">
        <v>1200</v>
      </c>
      <c r="G6191">
        <v>30</v>
      </c>
      <c r="H6191" t="s">
        <v>2984</v>
      </c>
      <c r="I6191" t="s">
        <v>3005</v>
      </c>
      <c r="J6191">
        <v>128</v>
      </c>
      <c r="K6191">
        <v>10</v>
      </c>
      <c r="L6191" t="s">
        <v>3459</v>
      </c>
      <c r="M6191">
        <v>24.11</v>
      </c>
      <c r="N6191">
        <v>21.89</v>
      </c>
      <c r="O6191">
        <v>23.87</v>
      </c>
      <c r="S6191">
        <v>69.87</v>
      </c>
      <c r="T6191">
        <v>45.760000000000012</v>
      </c>
      <c r="U6191">
        <v>2024576</v>
      </c>
      <c r="V6191" t="s">
        <v>2930</v>
      </c>
      <c r="W6191" t="s">
        <v>2931</v>
      </c>
      <c r="X6191">
        <v>1000</v>
      </c>
      <c r="Y6191">
        <v>123</v>
      </c>
      <c r="Z6191">
        <v>56.85</v>
      </c>
      <c r="AA6191">
        <v>43.75</v>
      </c>
      <c r="AB6191">
        <v>-5</v>
      </c>
      <c r="AC6191">
        <v>-13.02</v>
      </c>
      <c r="AD6191">
        <v>-2.0100000000000051</v>
      </c>
      <c r="AE6191" s="2">
        <f t="shared" si="195"/>
        <v>0.40200000000000102</v>
      </c>
      <c r="AF6191" t="str">
        <f t="shared" si="194"/>
        <v/>
      </c>
    </row>
    <row r="6192" spans="1:32" x14ac:dyDescent="0.25">
      <c r="A6192">
        <v>2024502</v>
      </c>
      <c r="B6192" t="s">
        <v>122</v>
      </c>
      <c r="C6192" t="s">
        <v>1571</v>
      </c>
      <c r="D6192" t="s">
        <v>2930</v>
      </c>
      <c r="E6192" t="s">
        <v>2931</v>
      </c>
      <c r="F6192">
        <v>1200</v>
      </c>
      <c r="G6192">
        <v>24</v>
      </c>
      <c r="H6192" t="s">
        <v>2940</v>
      </c>
      <c r="I6192" t="s">
        <v>2991</v>
      </c>
      <c r="J6192">
        <v>121</v>
      </c>
      <c r="K6192">
        <v>11</v>
      </c>
      <c r="L6192" t="s">
        <v>3136</v>
      </c>
      <c r="M6192">
        <v>24.39</v>
      </c>
      <c r="N6192">
        <v>22.05</v>
      </c>
      <c r="O6192">
        <v>23.61</v>
      </c>
      <c r="S6192">
        <v>70.05</v>
      </c>
      <c r="T6192">
        <v>45.66</v>
      </c>
      <c r="AE6192" s="2" t="str">
        <f t="shared" si="195"/>
        <v/>
      </c>
      <c r="AF6192" t="str">
        <f t="shared" si="194"/>
        <v/>
      </c>
    </row>
    <row r="6193" spans="1:32" x14ac:dyDescent="0.25">
      <c r="A6193">
        <v>2024503</v>
      </c>
      <c r="B6193" t="s">
        <v>749</v>
      </c>
      <c r="C6193" t="s">
        <v>2198</v>
      </c>
      <c r="D6193" t="s">
        <v>2930</v>
      </c>
      <c r="E6193" t="s">
        <v>2931</v>
      </c>
      <c r="F6193">
        <v>1200</v>
      </c>
      <c r="G6193">
        <v>3.2</v>
      </c>
      <c r="H6193" t="s">
        <v>2941</v>
      </c>
      <c r="I6193" t="s">
        <v>3008</v>
      </c>
      <c r="J6193">
        <v>126</v>
      </c>
      <c r="K6193">
        <v>1</v>
      </c>
      <c r="L6193" t="s">
        <v>3854</v>
      </c>
      <c r="M6193">
        <v>23.82</v>
      </c>
      <c r="N6193">
        <v>22.17</v>
      </c>
      <c r="O6193">
        <v>23.12</v>
      </c>
      <c r="S6193">
        <v>69.11</v>
      </c>
      <c r="T6193">
        <v>45.290000000000013</v>
      </c>
      <c r="U6193">
        <v>2024561</v>
      </c>
      <c r="V6193" t="s">
        <v>2930</v>
      </c>
      <c r="W6193" t="s">
        <v>2931</v>
      </c>
      <c r="X6193">
        <v>1200</v>
      </c>
      <c r="Y6193">
        <v>131</v>
      </c>
      <c r="Z6193">
        <v>69.89</v>
      </c>
      <c r="AA6193">
        <v>45.43</v>
      </c>
      <c r="AB6193">
        <v>5</v>
      </c>
      <c r="AC6193">
        <v>0.78000000000000114</v>
      </c>
      <c r="AD6193">
        <v>0.13999999999999349</v>
      </c>
      <c r="AE6193" s="2">
        <f t="shared" si="195"/>
        <v>2.79999999999987E-2</v>
      </c>
      <c r="AF6193">
        <f t="shared" si="194"/>
        <v>0.78000000000000114</v>
      </c>
    </row>
    <row r="6194" spans="1:32" x14ac:dyDescent="0.25">
      <c r="A6194">
        <v>2024503</v>
      </c>
      <c r="B6194" t="s">
        <v>645</v>
      </c>
      <c r="C6194" t="s">
        <v>2094</v>
      </c>
      <c r="D6194" t="s">
        <v>2930</v>
      </c>
      <c r="E6194" t="s">
        <v>2931</v>
      </c>
      <c r="F6194">
        <v>1200</v>
      </c>
      <c r="G6194">
        <v>11</v>
      </c>
      <c r="H6194" t="s">
        <v>2936</v>
      </c>
      <c r="I6194" t="s">
        <v>2993</v>
      </c>
      <c r="J6194">
        <v>127</v>
      </c>
      <c r="K6194">
        <v>2</v>
      </c>
      <c r="L6194" t="s">
        <v>3536</v>
      </c>
      <c r="M6194">
        <v>23.98</v>
      </c>
      <c r="N6194">
        <v>22.17</v>
      </c>
      <c r="O6194">
        <v>23.07</v>
      </c>
      <c r="S6194">
        <v>69.22</v>
      </c>
      <c r="T6194">
        <v>45.24</v>
      </c>
      <c r="U6194">
        <v>2024617</v>
      </c>
      <c r="V6194" t="s">
        <v>2930</v>
      </c>
      <c r="W6194" t="s">
        <v>2931</v>
      </c>
      <c r="X6194">
        <v>1200</v>
      </c>
      <c r="Y6194">
        <v>125</v>
      </c>
      <c r="Z6194">
        <v>69.34</v>
      </c>
      <c r="AA6194">
        <v>45.510000000000012</v>
      </c>
      <c r="AB6194">
        <v>-2</v>
      </c>
      <c r="AC6194">
        <v>0.12000000000000451</v>
      </c>
      <c r="AD6194">
        <v>0.27000000000000313</v>
      </c>
      <c r="AE6194" s="2">
        <f t="shared" si="195"/>
        <v>-0.13500000000000156</v>
      </c>
      <c r="AF6194">
        <f t="shared" si="194"/>
        <v>0.12000000000000451</v>
      </c>
    </row>
    <row r="6195" spans="1:32" x14ac:dyDescent="0.25">
      <c r="A6195">
        <v>2024503</v>
      </c>
      <c r="B6195" t="s">
        <v>1031</v>
      </c>
      <c r="C6195" t="s">
        <v>2480</v>
      </c>
      <c r="D6195" t="s">
        <v>2930</v>
      </c>
      <c r="E6195" t="s">
        <v>2931</v>
      </c>
      <c r="F6195">
        <v>1200</v>
      </c>
      <c r="G6195">
        <v>7.8</v>
      </c>
      <c r="H6195" t="s">
        <v>2946</v>
      </c>
      <c r="I6195" t="s">
        <v>2991</v>
      </c>
      <c r="J6195">
        <v>133</v>
      </c>
      <c r="K6195">
        <v>3</v>
      </c>
      <c r="L6195" t="s">
        <v>3142</v>
      </c>
      <c r="M6195">
        <v>23.58</v>
      </c>
      <c r="N6195">
        <v>22.21</v>
      </c>
      <c r="O6195">
        <v>23.48</v>
      </c>
      <c r="S6195">
        <v>69.27</v>
      </c>
      <c r="T6195">
        <v>45.69</v>
      </c>
      <c r="U6195">
        <v>2024618</v>
      </c>
      <c r="V6195" t="s">
        <v>2930</v>
      </c>
      <c r="W6195" t="s">
        <v>2931</v>
      </c>
      <c r="X6195">
        <v>1000</v>
      </c>
      <c r="Y6195">
        <v>122</v>
      </c>
      <c r="Z6195">
        <v>56.95</v>
      </c>
      <c r="AA6195">
        <v>44.61</v>
      </c>
      <c r="AB6195">
        <v>-11</v>
      </c>
      <c r="AC6195">
        <v>-12.31999999999999</v>
      </c>
      <c r="AD6195">
        <v>-1.0799999999999981</v>
      </c>
      <c r="AE6195" s="2">
        <f t="shared" si="195"/>
        <v>9.8181818181818009E-2</v>
      </c>
      <c r="AF6195" t="str">
        <f t="shared" si="194"/>
        <v/>
      </c>
    </row>
    <row r="6196" spans="1:32" x14ac:dyDescent="0.25">
      <c r="A6196">
        <v>2024503</v>
      </c>
      <c r="B6196" t="s">
        <v>399</v>
      </c>
      <c r="C6196" t="s">
        <v>1848</v>
      </c>
      <c r="D6196" t="s">
        <v>2930</v>
      </c>
      <c r="E6196" t="s">
        <v>2931</v>
      </c>
      <c r="F6196">
        <v>1200</v>
      </c>
      <c r="G6196">
        <v>8</v>
      </c>
      <c r="H6196" t="s">
        <v>2937</v>
      </c>
      <c r="I6196" t="s">
        <v>3002</v>
      </c>
      <c r="J6196">
        <v>121</v>
      </c>
      <c r="K6196">
        <v>4</v>
      </c>
      <c r="L6196" t="s">
        <v>4187</v>
      </c>
      <c r="M6196">
        <v>24.26</v>
      </c>
      <c r="N6196">
        <v>22.37</v>
      </c>
      <c r="O6196">
        <v>22.73</v>
      </c>
      <c r="S6196">
        <v>69.36</v>
      </c>
      <c r="T6196">
        <v>45.1</v>
      </c>
      <c r="U6196">
        <v>2024580</v>
      </c>
      <c r="V6196" t="s">
        <v>2930</v>
      </c>
      <c r="W6196" t="s">
        <v>2931</v>
      </c>
      <c r="X6196">
        <v>1200</v>
      </c>
      <c r="Y6196">
        <v>116</v>
      </c>
      <c r="Z6196">
        <v>70.03</v>
      </c>
      <c r="AA6196">
        <v>45.25</v>
      </c>
      <c r="AB6196">
        <v>-5</v>
      </c>
      <c r="AC6196">
        <v>0.67000000000000171</v>
      </c>
      <c r="AD6196">
        <v>0.14999999999999861</v>
      </c>
      <c r="AE6196" s="2">
        <f t="shared" si="195"/>
        <v>-2.9999999999999721E-2</v>
      </c>
      <c r="AF6196">
        <f t="shared" si="194"/>
        <v>0.67000000000000171</v>
      </c>
    </row>
    <row r="6197" spans="1:32" x14ac:dyDescent="0.25">
      <c r="A6197">
        <v>2024503</v>
      </c>
      <c r="B6197" t="s">
        <v>1163</v>
      </c>
      <c r="C6197" t="s">
        <v>2612</v>
      </c>
      <c r="D6197" t="s">
        <v>2930</v>
      </c>
      <c r="E6197" t="s">
        <v>2931</v>
      </c>
      <c r="F6197">
        <v>1200</v>
      </c>
      <c r="G6197">
        <v>25</v>
      </c>
      <c r="H6197" t="s">
        <v>2934</v>
      </c>
      <c r="I6197" t="s">
        <v>3001</v>
      </c>
      <c r="J6197">
        <v>126</v>
      </c>
      <c r="K6197">
        <v>5</v>
      </c>
      <c r="L6197" t="s">
        <v>3595</v>
      </c>
      <c r="M6197">
        <v>24.54</v>
      </c>
      <c r="N6197">
        <v>22.25</v>
      </c>
      <c r="O6197">
        <v>22.58</v>
      </c>
      <c r="S6197">
        <v>69.37</v>
      </c>
      <c r="T6197">
        <v>44.83</v>
      </c>
      <c r="U6197">
        <v>2024636</v>
      </c>
      <c r="V6197" t="s">
        <v>2930</v>
      </c>
      <c r="W6197" t="s">
        <v>2931</v>
      </c>
      <c r="X6197">
        <v>1200</v>
      </c>
      <c r="Y6197">
        <v>122</v>
      </c>
      <c r="Z6197">
        <v>69.760000000000005</v>
      </c>
      <c r="AA6197">
        <v>45.53</v>
      </c>
      <c r="AB6197">
        <v>-4</v>
      </c>
      <c r="AC6197">
        <v>0.39000000000000062</v>
      </c>
      <c r="AD6197">
        <v>0.70000000000000284</v>
      </c>
      <c r="AE6197" s="2">
        <f t="shared" si="195"/>
        <v>-0.17500000000000071</v>
      </c>
      <c r="AF6197">
        <f t="shared" si="194"/>
        <v>0.39000000000000062</v>
      </c>
    </row>
    <row r="6198" spans="1:32" x14ac:dyDescent="0.25">
      <c r="A6198">
        <v>2024503</v>
      </c>
      <c r="B6198" t="s">
        <v>345</v>
      </c>
      <c r="C6198" t="s">
        <v>1794</v>
      </c>
      <c r="D6198" t="s">
        <v>2930</v>
      </c>
      <c r="E6198" t="s">
        <v>2931</v>
      </c>
      <c r="F6198">
        <v>1200</v>
      </c>
      <c r="G6198">
        <v>4.3</v>
      </c>
      <c r="H6198" t="s">
        <v>2935</v>
      </c>
      <c r="I6198" t="s">
        <v>2990</v>
      </c>
      <c r="J6198">
        <v>132</v>
      </c>
      <c r="K6198">
        <v>6</v>
      </c>
      <c r="L6198" t="s">
        <v>3595</v>
      </c>
      <c r="M6198">
        <v>23.78</v>
      </c>
      <c r="N6198">
        <v>22.21</v>
      </c>
      <c r="O6198">
        <v>23.38</v>
      </c>
      <c r="S6198">
        <v>69.37</v>
      </c>
      <c r="T6198">
        <v>45.59</v>
      </c>
      <c r="U6198">
        <v>2024597</v>
      </c>
      <c r="V6198" t="s">
        <v>2930</v>
      </c>
      <c r="W6198" t="s">
        <v>2931</v>
      </c>
      <c r="X6198">
        <v>1200</v>
      </c>
      <c r="Y6198">
        <v>124</v>
      </c>
      <c r="Z6198">
        <v>69.150000000000006</v>
      </c>
      <c r="AA6198">
        <v>45.71</v>
      </c>
      <c r="AB6198">
        <v>-8</v>
      </c>
      <c r="AC6198">
        <v>-0.21999999999999889</v>
      </c>
      <c r="AD6198">
        <v>0.1199999999999974</v>
      </c>
      <c r="AE6198" s="2">
        <f t="shared" si="195"/>
        <v>-1.4999999999999675E-2</v>
      </c>
      <c r="AF6198">
        <f t="shared" si="194"/>
        <v>-0.21999999999999889</v>
      </c>
    </row>
    <row r="6199" spans="1:32" x14ac:dyDescent="0.25">
      <c r="A6199">
        <v>2024503</v>
      </c>
      <c r="B6199" t="s">
        <v>750</v>
      </c>
      <c r="C6199" t="s">
        <v>2199</v>
      </c>
      <c r="D6199" t="s">
        <v>2930</v>
      </c>
      <c r="E6199" t="s">
        <v>2931</v>
      </c>
      <c r="F6199">
        <v>1200</v>
      </c>
      <c r="G6199">
        <v>35</v>
      </c>
      <c r="H6199" t="s">
        <v>2945</v>
      </c>
      <c r="I6199" t="s">
        <v>2990</v>
      </c>
      <c r="J6199">
        <v>118</v>
      </c>
      <c r="K6199">
        <v>7</v>
      </c>
      <c r="L6199" t="s">
        <v>3133</v>
      </c>
      <c r="M6199">
        <v>24.3</v>
      </c>
      <c r="N6199">
        <v>22.09</v>
      </c>
      <c r="O6199">
        <v>23.14</v>
      </c>
      <c r="S6199">
        <v>69.53</v>
      </c>
      <c r="T6199">
        <v>45.23</v>
      </c>
      <c r="U6199">
        <v>2024656</v>
      </c>
      <c r="V6199" t="s">
        <v>2930</v>
      </c>
      <c r="W6199" t="s">
        <v>2931</v>
      </c>
      <c r="X6199">
        <v>1650</v>
      </c>
      <c r="Y6199">
        <v>128</v>
      </c>
      <c r="Z6199">
        <v>100.71</v>
      </c>
      <c r="AA6199">
        <v>48.53</v>
      </c>
      <c r="AB6199">
        <v>10</v>
      </c>
      <c r="AC6199">
        <v>31.18000000000001</v>
      </c>
      <c r="AD6199">
        <v>3.2999999999999972</v>
      </c>
      <c r="AE6199" s="2">
        <f t="shared" si="195"/>
        <v>0.32999999999999974</v>
      </c>
      <c r="AF6199" t="str">
        <f t="shared" si="194"/>
        <v/>
      </c>
    </row>
    <row r="6200" spans="1:32" x14ac:dyDescent="0.25">
      <c r="A6200">
        <v>2024503</v>
      </c>
      <c r="B6200" t="s">
        <v>1176</v>
      </c>
      <c r="C6200" t="s">
        <v>2625</v>
      </c>
      <c r="D6200" t="s">
        <v>2930</v>
      </c>
      <c r="E6200" t="s">
        <v>2931</v>
      </c>
      <c r="F6200">
        <v>1200</v>
      </c>
      <c r="G6200">
        <v>90</v>
      </c>
      <c r="H6200" t="s">
        <v>2938</v>
      </c>
      <c r="I6200" t="s">
        <v>3004</v>
      </c>
      <c r="J6200">
        <v>123</v>
      </c>
      <c r="K6200">
        <v>8</v>
      </c>
      <c r="L6200" t="s">
        <v>3247</v>
      </c>
      <c r="M6200">
        <v>23.98</v>
      </c>
      <c r="N6200">
        <v>22.21</v>
      </c>
      <c r="O6200">
        <v>23.41</v>
      </c>
      <c r="S6200">
        <v>69.599999999999994</v>
      </c>
      <c r="T6200">
        <v>45.62</v>
      </c>
      <c r="U6200">
        <v>2024556</v>
      </c>
      <c r="V6200" t="s">
        <v>2930</v>
      </c>
      <c r="W6200" t="s">
        <v>2931</v>
      </c>
      <c r="X6200">
        <v>1200</v>
      </c>
      <c r="Y6200">
        <v>135</v>
      </c>
      <c r="Z6200">
        <v>70.08</v>
      </c>
      <c r="AA6200">
        <v>45.11</v>
      </c>
      <c r="AB6200">
        <v>12</v>
      </c>
      <c r="AC6200">
        <v>0.48000000000000398</v>
      </c>
      <c r="AD6200">
        <v>-0.51000000000000512</v>
      </c>
      <c r="AE6200" s="2">
        <f t="shared" si="195"/>
        <v>-4.2500000000000426E-2</v>
      </c>
      <c r="AF6200">
        <f t="shared" si="194"/>
        <v>0.48000000000000398</v>
      </c>
    </row>
    <row r="6201" spans="1:32" x14ac:dyDescent="0.25">
      <c r="A6201">
        <v>2024503</v>
      </c>
      <c r="B6201" t="s">
        <v>290</v>
      </c>
      <c r="C6201" t="s">
        <v>1739</v>
      </c>
      <c r="D6201" t="s">
        <v>2930</v>
      </c>
      <c r="E6201" t="s">
        <v>2931</v>
      </c>
      <c r="F6201">
        <v>1200</v>
      </c>
      <c r="G6201">
        <v>24</v>
      </c>
      <c r="H6201" t="s">
        <v>2940</v>
      </c>
      <c r="I6201" t="s">
        <v>3005</v>
      </c>
      <c r="J6201">
        <v>122</v>
      </c>
      <c r="K6201">
        <v>9</v>
      </c>
      <c r="L6201" t="s">
        <v>3457</v>
      </c>
      <c r="M6201">
        <v>24.46</v>
      </c>
      <c r="N6201">
        <v>22.57</v>
      </c>
      <c r="O6201">
        <v>22.97</v>
      </c>
      <c r="S6201">
        <v>70</v>
      </c>
      <c r="T6201">
        <v>45.54</v>
      </c>
      <c r="U6201">
        <v>2024561</v>
      </c>
      <c r="V6201" t="s">
        <v>2930</v>
      </c>
      <c r="W6201" t="s">
        <v>2931</v>
      </c>
      <c r="X6201">
        <v>1200</v>
      </c>
      <c r="Y6201">
        <v>121</v>
      </c>
      <c r="Z6201">
        <v>69.930000000000007</v>
      </c>
      <c r="AA6201">
        <v>44.87</v>
      </c>
      <c r="AB6201">
        <v>-1</v>
      </c>
      <c r="AC6201">
        <v>-6.9999999999993179E-2</v>
      </c>
      <c r="AD6201">
        <v>-0.67000000000000171</v>
      </c>
      <c r="AE6201" s="2">
        <f t="shared" si="195"/>
        <v>0.67000000000000171</v>
      </c>
      <c r="AF6201">
        <f t="shared" si="194"/>
        <v>-6.9999999999993179E-2</v>
      </c>
    </row>
    <row r="6202" spans="1:32" x14ac:dyDescent="0.25">
      <c r="A6202">
        <v>2024503</v>
      </c>
      <c r="B6202" t="s">
        <v>1210</v>
      </c>
      <c r="C6202" t="s">
        <v>2659</v>
      </c>
      <c r="D6202" t="s">
        <v>2930</v>
      </c>
      <c r="E6202" t="s">
        <v>2931</v>
      </c>
      <c r="F6202">
        <v>1200</v>
      </c>
      <c r="G6202">
        <v>54</v>
      </c>
      <c r="H6202" t="s">
        <v>2950</v>
      </c>
      <c r="I6202" t="s">
        <v>2996</v>
      </c>
      <c r="J6202">
        <v>121</v>
      </c>
      <c r="K6202">
        <v>10</v>
      </c>
      <c r="L6202" t="s">
        <v>3480</v>
      </c>
      <c r="M6202">
        <v>24.1</v>
      </c>
      <c r="N6202">
        <v>22.29</v>
      </c>
      <c r="O6202">
        <v>23.78</v>
      </c>
      <c r="S6202">
        <v>70.17</v>
      </c>
      <c r="T6202">
        <v>46.07</v>
      </c>
      <c r="U6202">
        <v>2024576</v>
      </c>
      <c r="V6202" t="s">
        <v>2930</v>
      </c>
      <c r="W6202" t="s">
        <v>2931</v>
      </c>
      <c r="X6202">
        <v>1000</v>
      </c>
      <c r="Y6202">
        <v>113</v>
      </c>
      <c r="Z6202">
        <v>57.18</v>
      </c>
      <c r="AA6202">
        <v>44.28</v>
      </c>
      <c r="AB6202">
        <v>-8</v>
      </c>
      <c r="AC6202">
        <v>-12.99</v>
      </c>
      <c r="AD6202">
        <v>-1.7899999999999989</v>
      </c>
      <c r="AE6202" s="2">
        <f t="shared" si="195"/>
        <v>0.22374999999999987</v>
      </c>
      <c r="AF6202" t="str">
        <f t="shared" si="194"/>
        <v/>
      </c>
    </row>
    <row r="6203" spans="1:32" x14ac:dyDescent="0.25">
      <c r="A6203">
        <v>2024503</v>
      </c>
      <c r="B6203" t="s">
        <v>485</v>
      </c>
      <c r="C6203" t="s">
        <v>1934</v>
      </c>
      <c r="D6203" t="s">
        <v>2930</v>
      </c>
      <c r="E6203" t="s">
        <v>2931</v>
      </c>
      <c r="F6203">
        <v>1200</v>
      </c>
      <c r="G6203">
        <v>5.3</v>
      </c>
      <c r="H6203" t="s">
        <v>2947</v>
      </c>
      <c r="I6203" t="s">
        <v>3009</v>
      </c>
      <c r="J6203">
        <v>133</v>
      </c>
      <c r="K6203">
        <v>11</v>
      </c>
      <c r="L6203" t="s">
        <v>3329</v>
      </c>
      <c r="M6203">
        <v>23.5</v>
      </c>
      <c r="N6203">
        <v>22.25</v>
      </c>
      <c r="O6203">
        <v>24.63</v>
      </c>
      <c r="S6203">
        <v>70.38</v>
      </c>
      <c r="T6203">
        <v>46.88</v>
      </c>
      <c r="AE6203" s="2" t="str">
        <f t="shared" si="195"/>
        <v/>
      </c>
      <c r="AF6203" t="str">
        <f t="shared" si="194"/>
        <v/>
      </c>
    </row>
    <row r="6204" spans="1:32" x14ac:dyDescent="0.25">
      <c r="A6204">
        <v>2024504</v>
      </c>
      <c r="B6204" t="s">
        <v>912</v>
      </c>
      <c r="C6204" t="s">
        <v>2361</v>
      </c>
      <c r="D6204" t="s">
        <v>2930</v>
      </c>
      <c r="E6204" t="s">
        <v>2931</v>
      </c>
      <c r="F6204">
        <v>1800</v>
      </c>
      <c r="G6204">
        <v>2.1</v>
      </c>
      <c r="H6204" t="s">
        <v>2939</v>
      </c>
      <c r="I6204" t="s">
        <v>3008</v>
      </c>
      <c r="J6204">
        <v>120</v>
      </c>
      <c r="K6204">
        <v>1</v>
      </c>
      <c r="L6204" t="s">
        <v>4008</v>
      </c>
      <c r="M6204">
        <v>14.05</v>
      </c>
      <c r="N6204">
        <v>24.12</v>
      </c>
      <c r="O6204">
        <v>25.05</v>
      </c>
      <c r="P6204">
        <v>23.06</v>
      </c>
      <c r="Q6204">
        <v>23</v>
      </c>
      <c r="S6204">
        <v>109.28</v>
      </c>
      <c r="T6204">
        <v>46.06</v>
      </c>
      <c r="U6204">
        <v>2024619</v>
      </c>
      <c r="V6204" t="s">
        <v>2930</v>
      </c>
      <c r="W6204" t="s">
        <v>2931</v>
      </c>
      <c r="X6204">
        <v>1800</v>
      </c>
      <c r="Y6204">
        <v>132</v>
      </c>
      <c r="Z6204">
        <v>108.89</v>
      </c>
      <c r="AA6204">
        <v>48.35</v>
      </c>
      <c r="AB6204">
        <v>12</v>
      </c>
      <c r="AC6204">
        <v>-0.39000000000000062</v>
      </c>
      <c r="AD6204">
        <v>2.2899999999999991</v>
      </c>
      <c r="AE6204" s="2">
        <f t="shared" si="195"/>
        <v>0.19083333333333327</v>
      </c>
      <c r="AF6204">
        <f t="shared" si="194"/>
        <v>-0.39000000000000062</v>
      </c>
    </row>
    <row r="6205" spans="1:32" x14ac:dyDescent="0.25">
      <c r="A6205">
        <v>2024504</v>
      </c>
      <c r="B6205" t="s">
        <v>465</v>
      </c>
      <c r="C6205" t="s">
        <v>1914</v>
      </c>
      <c r="D6205" t="s">
        <v>2930</v>
      </c>
      <c r="E6205" t="s">
        <v>2931</v>
      </c>
      <c r="F6205">
        <v>1800</v>
      </c>
      <c r="G6205">
        <v>6.8</v>
      </c>
      <c r="H6205" t="s">
        <v>2944</v>
      </c>
      <c r="I6205" t="s">
        <v>2996</v>
      </c>
      <c r="J6205">
        <v>128</v>
      </c>
      <c r="K6205">
        <v>2</v>
      </c>
      <c r="L6205" t="s">
        <v>5108</v>
      </c>
      <c r="M6205">
        <v>14.25</v>
      </c>
      <c r="N6205">
        <v>24.44</v>
      </c>
      <c r="O6205">
        <v>25.09</v>
      </c>
      <c r="P6205">
        <v>23.14</v>
      </c>
      <c r="Q6205">
        <v>22.92</v>
      </c>
      <c r="S6205">
        <v>109.84</v>
      </c>
      <c r="T6205">
        <v>46.06</v>
      </c>
      <c r="U6205">
        <v>2024555</v>
      </c>
      <c r="V6205" t="s">
        <v>2930</v>
      </c>
      <c r="W6205" t="s">
        <v>2931</v>
      </c>
      <c r="X6205">
        <v>2200</v>
      </c>
      <c r="Y6205">
        <v>126</v>
      </c>
      <c r="Z6205">
        <v>134.22</v>
      </c>
      <c r="AA6205">
        <v>47.099999999999987</v>
      </c>
      <c r="AB6205">
        <v>-2</v>
      </c>
      <c r="AC6205">
        <v>24.38</v>
      </c>
      <c r="AD6205">
        <v>1.039999999999992</v>
      </c>
      <c r="AE6205" s="2">
        <f t="shared" si="195"/>
        <v>-0.51999999999999602</v>
      </c>
      <c r="AF6205" t="str">
        <f t="shared" si="194"/>
        <v/>
      </c>
    </row>
    <row r="6206" spans="1:32" x14ac:dyDescent="0.25">
      <c r="A6206">
        <v>2024504</v>
      </c>
      <c r="B6206" t="s">
        <v>555</v>
      </c>
      <c r="C6206" t="s">
        <v>2004</v>
      </c>
      <c r="D6206" t="s">
        <v>2930</v>
      </c>
      <c r="E6206" t="s">
        <v>2931</v>
      </c>
      <c r="F6206">
        <v>1800</v>
      </c>
      <c r="G6206">
        <v>26</v>
      </c>
      <c r="H6206" t="s">
        <v>2938</v>
      </c>
      <c r="I6206" t="s">
        <v>3001</v>
      </c>
      <c r="J6206">
        <v>117</v>
      </c>
      <c r="K6206">
        <v>3</v>
      </c>
      <c r="L6206" t="s">
        <v>4686</v>
      </c>
      <c r="M6206">
        <v>13.89</v>
      </c>
      <c r="N6206">
        <v>24.04</v>
      </c>
      <c r="O6206">
        <v>25.13</v>
      </c>
      <c r="P6206">
        <v>23.18</v>
      </c>
      <c r="Q6206">
        <v>23.68</v>
      </c>
      <c r="S6206">
        <v>109.92</v>
      </c>
      <c r="T6206">
        <v>46.86</v>
      </c>
      <c r="U6206">
        <v>2024619</v>
      </c>
      <c r="V6206" t="s">
        <v>2930</v>
      </c>
      <c r="W6206" t="s">
        <v>2931</v>
      </c>
      <c r="X6206">
        <v>1800</v>
      </c>
      <c r="Y6206">
        <v>117</v>
      </c>
      <c r="Z6206">
        <v>110.54</v>
      </c>
      <c r="AA6206">
        <v>51.2</v>
      </c>
      <c r="AB6206">
        <v>0</v>
      </c>
      <c r="AC6206">
        <v>0.61999999999999034</v>
      </c>
      <c r="AD6206">
        <v>4.3400000000000034</v>
      </c>
      <c r="AE6206" s="2" t="str">
        <f t="shared" si="195"/>
        <v/>
      </c>
      <c r="AF6206">
        <f t="shared" si="194"/>
        <v>0.61999999999999034</v>
      </c>
    </row>
    <row r="6207" spans="1:32" x14ac:dyDescent="0.25">
      <c r="A6207">
        <v>2024504</v>
      </c>
      <c r="B6207" t="s">
        <v>94</v>
      </c>
      <c r="C6207" t="s">
        <v>1543</v>
      </c>
      <c r="D6207" t="s">
        <v>2930</v>
      </c>
      <c r="E6207" t="s">
        <v>2931</v>
      </c>
      <c r="F6207">
        <v>1800</v>
      </c>
      <c r="G6207">
        <v>25</v>
      </c>
      <c r="H6207" t="s">
        <v>2952</v>
      </c>
      <c r="I6207" t="s">
        <v>2998</v>
      </c>
      <c r="J6207">
        <v>122</v>
      </c>
      <c r="K6207">
        <v>4</v>
      </c>
      <c r="L6207" t="s">
        <v>4853</v>
      </c>
      <c r="M6207">
        <v>15.09</v>
      </c>
      <c r="N6207">
        <v>24.28</v>
      </c>
      <c r="O6207">
        <v>25.17</v>
      </c>
      <c r="P6207">
        <v>22.94</v>
      </c>
      <c r="Q6207">
        <v>22.52</v>
      </c>
      <c r="S6207">
        <v>110</v>
      </c>
      <c r="T6207">
        <v>45.46</v>
      </c>
      <c r="U6207">
        <v>2024555</v>
      </c>
      <c r="V6207" t="s">
        <v>2930</v>
      </c>
      <c r="W6207" t="s">
        <v>2931</v>
      </c>
      <c r="X6207">
        <v>2200</v>
      </c>
      <c r="Y6207">
        <v>119</v>
      </c>
      <c r="Z6207">
        <v>134.18</v>
      </c>
      <c r="AA6207">
        <v>47.02</v>
      </c>
      <c r="AB6207">
        <v>-3</v>
      </c>
      <c r="AC6207">
        <v>24.18000000000001</v>
      </c>
      <c r="AD6207">
        <v>1.5599999999999949</v>
      </c>
      <c r="AE6207" s="2">
        <f t="shared" si="195"/>
        <v>-0.51999999999999835</v>
      </c>
      <c r="AF6207" t="str">
        <f t="shared" si="194"/>
        <v/>
      </c>
    </row>
    <row r="6208" spans="1:32" x14ac:dyDescent="0.25">
      <c r="A6208">
        <v>2024504</v>
      </c>
      <c r="B6208" t="s">
        <v>337</v>
      </c>
      <c r="C6208" t="s">
        <v>1786</v>
      </c>
      <c r="D6208" t="s">
        <v>2930</v>
      </c>
      <c r="E6208" t="s">
        <v>2931</v>
      </c>
      <c r="F6208">
        <v>1800</v>
      </c>
      <c r="G6208">
        <v>6.7</v>
      </c>
      <c r="H6208" t="s">
        <v>2941</v>
      </c>
      <c r="I6208" t="s">
        <v>2990</v>
      </c>
      <c r="J6208">
        <v>129</v>
      </c>
      <c r="K6208">
        <v>5</v>
      </c>
      <c r="L6208" t="s">
        <v>5109</v>
      </c>
      <c r="M6208">
        <v>14.85</v>
      </c>
      <c r="N6208">
        <v>24.28</v>
      </c>
      <c r="O6208">
        <v>25.09</v>
      </c>
      <c r="P6208">
        <v>23.14</v>
      </c>
      <c r="Q6208">
        <v>22.71</v>
      </c>
      <c r="S6208">
        <v>110.07</v>
      </c>
      <c r="T6208">
        <v>45.85</v>
      </c>
      <c r="U6208">
        <v>2024734</v>
      </c>
      <c r="V6208" t="s">
        <v>2930</v>
      </c>
      <c r="W6208" t="s">
        <v>2931</v>
      </c>
      <c r="X6208">
        <v>1800</v>
      </c>
      <c r="Y6208">
        <v>126</v>
      </c>
      <c r="Z6208">
        <v>112.5</v>
      </c>
      <c r="AA6208">
        <v>47.17</v>
      </c>
      <c r="AB6208">
        <v>-3</v>
      </c>
      <c r="AC6208">
        <v>2.4300000000000068</v>
      </c>
      <c r="AD6208">
        <v>1.32</v>
      </c>
      <c r="AE6208" s="2">
        <f t="shared" si="195"/>
        <v>-0.44</v>
      </c>
      <c r="AF6208">
        <f t="shared" si="194"/>
        <v>2.4300000000000068</v>
      </c>
    </row>
    <row r="6209" spans="1:32" x14ac:dyDescent="0.25">
      <c r="A6209">
        <v>2024504</v>
      </c>
      <c r="B6209" t="s">
        <v>679</v>
      </c>
      <c r="C6209" t="s">
        <v>2128</v>
      </c>
      <c r="D6209" t="s">
        <v>2930</v>
      </c>
      <c r="E6209" t="s">
        <v>2931</v>
      </c>
      <c r="F6209">
        <v>1800</v>
      </c>
      <c r="G6209">
        <v>8.1999999999999993</v>
      </c>
      <c r="H6209" t="s">
        <v>2949</v>
      </c>
      <c r="I6209" t="s">
        <v>3010</v>
      </c>
      <c r="J6209">
        <v>123</v>
      </c>
      <c r="K6209">
        <v>6</v>
      </c>
      <c r="L6209" t="s">
        <v>5110</v>
      </c>
      <c r="M6209">
        <v>14.65</v>
      </c>
      <c r="N6209">
        <v>24.24</v>
      </c>
      <c r="O6209">
        <v>25.09</v>
      </c>
      <c r="P6209">
        <v>23.22</v>
      </c>
      <c r="Q6209">
        <v>22.88</v>
      </c>
      <c r="S6209">
        <v>110.08</v>
      </c>
      <c r="T6209">
        <v>46.099999999999987</v>
      </c>
      <c r="U6209">
        <v>2024555</v>
      </c>
      <c r="V6209" t="s">
        <v>2930</v>
      </c>
      <c r="W6209" t="s">
        <v>2931</v>
      </c>
      <c r="X6209">
        <v>2200</v>
      </c>
      <c r="Y6209">
        <v>121</v>
      </c>
      <c r="Z6209">
        <v>134.68</v>
      </c>
      <c r="AA6209">
        <v>47.16</v>
      </c>
      <c r="AB6209">
        <v>-2</v>
      </c>
      <c r="AC6209">
        <v>24.600000000000009</v>
      </c>
      <c r="AD6209">
        <v>1.0600000000000021</v>
      </c>
      <c r="AE6209" s="2">
        <f t="shared" si="195"/>
        <v>-0.53000000000000103</v>
      </c>
      <c r="AF6209" t="str">
        <f t="shared" si="194"/>
        <v/>
      </c>
    </row>
    <row r="6210" spans="1:32" x14ac:dyDescent="0.25">
      <c r="A6210">
        <v>2024504</v>
      </c>
      <c r="B6210" t="s">
        <v>218</v>
      </c>
      <c r="C6210" t="s">
        <v>1667</v>
      </c>
      <c r="D6210" t="s">
        <v>2930</v>
      </c>
      <c r="E6210" t="s">
        <v>2931</v>
      </c>
      <c r="F6210">
        <v>1800</v>
      </c>
      <c r="G6210">
        <v>13</v>
      </c>
      <c r="H6210" t="s">
        <v>2936</v>
      </c>
      <c r="I6210" t="s">
        <v>3009</v>
      </c>
      <c r="J6210">
        <v>129</v>
      </c>
      <c r="K6210">
        <v>7</v>
      </c>
      <c r="L6210" t="s">
        <v>5111</v>
      </c>
      <c r="M6210">
        <v>14.25</v>
      </c>
      <c r="N6210">
        <v>24.2</v>
      </c>
      <c r="O6210">
        <v>25.09</v>
      </c>
      <c r="P6210">
        <v>23.14</v>
      </c>
      <c r="Q6210">
        <v>23.42</v>
      </c>
      <c r="S6210">
        <v>110.1</v>
      </c>
      <c r="T6210">
        <v>46.56</v>
      </c>
      <c r="U6210">
        <v>2024735</v>
      </c>
      <c r="V6210" t="s">
        <v>2930</v>
      </c>
      <c r="W6210" t="s">
        <v>2931</v>
      </c>
      <c r="X6210">
        <v>1650</v>
      </c>
      <c r="Y6210">
        <v>129</v>
      </c>
      <c r="Z6210">
        <v>100.67</v>
      </c>
      <c r="AA6210">
        <v>48.36</v>
      </c>
      <c r="AB6210">
        <v>0</v>
      </c>
      <c r="AC6210">
        <v>-9.4299999999999926</v>
      </c>
      <c r="AD6210">
        <v>1.7999999999999969</v>
      </c>
      <c r="AE6210" s="2" t="str">
        <f t="shared" si="195"/>
        <v/>
      </c>
      <c r="AF6210" t="str">
        <f t="shared" si="194"/>
        <v/>
      </c>
    </row>
    <row r="6211" spans="1:32" x14ac:dyDescent="0.25">
      <c r="A6211">
        <v>2024504</v>
      </c>
      <c r="B6211" t="s">
        <v>215</v>
      </c>
      <c r="C6211" t="s">
        <v>1664</v>
      </c>
      <c r="D6211" t="s">
        <v>2930</v>
      </c>
      <c r="E6211" t="s">
        <v>2931</v>
      </c>
      <c r="F6211">
        <v>1800</v>
      </c>
      <c r="G6211">
        <v>22</v>
      </c>
      <c r="H6211" t="s">
        <v>2985</v>
      </c>
      <c r="I6211" t="s">
        <v>3007</v>
      </c>
      <c r="J6211">
        <v>129</v>
      </c>
      <c r="K6211">
        <v>8</v>
      </c>
      <c r="L6211" t="s">
        <v>5112</v>
      </c>
      <c r="M6211">
        <v>14.33</v>
      </c>
      <c r="N6211">
        <v>24.28</v>
      </c>
      <c r="O6211">
        <v>25.17</v>
      </c>
      <c r="P6211">
        <v>23.22</v>
      </c>
      <c r="Q6211">
        <v>23.14</v>
      </c>
      <c r="S6211">
        <v>110.14</v>
      </c>
      <c r="T6211">
        <v>46.36</v>
      </c>
      <c r="U6211">
        <v>2024560</v>
      </c>
      <c r="V6211" t="s">
        <v>2930</v>
      </c>
      <c r="W6211" t="s">
        <v>2931</v>
      </c>
      <c r="X6211">
        <v>1650</v>
      </c>
      <c r="Y6211">
        <v>129</v>
      </c>
      <c r="Z6211">
        <v>98.990000000000009</v>
      </c>
      <c r="AA6211">
        <v>46.7</v>
      </c>
      <c r="AB6211">
        <v>0</v>
      </c>
      <c r="AC6211">
        <v>-11.14999999999999</v>
      </c>
      <c r="AD6211">
        <v>0.34000000000000341</v>
      </c>
      <c r="AE6211" s="2" t="str">
        <f t="shared" si="195"/>
        <v/>
      </c>
      <c r="AF6211" t="str">
        <f t="shared" ref="AF6211:AF6274" si="196">IF(F6211=X6211,AC6211, "")</f>
        <v/>
      </c>
    </row>
    <row r="6212" spans="1:32" x14ac:dyDescent="0.25">
      <c r="A6212">
        <v>2024504</v>
      </c>
      <c r="B6212" t="s">
        <v>391</v>
      </c>
      <c r="C6212" t="s">
        <v>1840</v>
      </c>
      <c r="D6212" t="s">
        <v>2930</v>
      </c>
      <c r="E6212" t="s">
        <v>2931</v>
      </c>
      <c r="F6212">
        <v>1800</v>
      </c>
      <c r="G6212">
        <v>20</v>
      </c>
      <c r="H6212" t="s">
        <v>2934</v>
      </c>
      <c r="I6212" t="s">
        <v>2995</v>
      </c>
      <c r="J6212">
        <v>116</v>
      </c>
      <c r="K6212">
        <v>9</v>
      </c>
      <c r="L6212" t="s">
        <v>5113</v>
      </c>
      <c r="M6212">
        <v>14.89</v>
      </c>
      <c r="N6212">
        <v>24.32</v>
      </c>
      <c r="O6212">
        <v>25.09</v>
      </c>
      <c r="P6212">
        <v>23.26</v>
      </c>
      <c r="Q6212">
        <v>22.92</v>
      </c>
      <c r="S6212">
        <v>110.48</v>
      </c>
      <c r="T6212">
        <v>46.180000000000007</v>
      </c>
      <c r="AE6212" s="2" t="str">
        <f t="shared" si="195"/>
        <v/>
      </c>
      <c r="AF6212" t="str">
        <f t="shared" si="196"/>
        <v/>
      </c>
    </row>
    <row r="6213" spans="1:32" x14ac:dyDescent="0.25">
      <c r="A6213">
        <v>2024504</v>
      </c>
      <c r="B6213" t="s">
        <v>1026</v>
      </c>
      <c r="C6213" t="s">
        <v>2475</v>
      </c>
      <c r="D6213" t="s">
        <v>2930</v>
      </c>
      <c r="E6213" t="s">
        <v>2931</v>
      </c>
      <c r="F6213">
        <v>1800</v>
      </c>
      <c r="G6213">
        <v>50</v>
      </c>
      <c r="H6213" t="s">
        <v>2954</v>
      </c>
      <c r="I6213" t="s">
        <v>2991</v>
      </c>
      <c r="J6213">
        <v>128</v>
      </c>
      <c r="K6213">
        <v>10</v>
      </c>
      <c r="L6213" t="s">
        <v>4063</v>
      </c>
      <c r="M6213">
        <v>14.09</v>
      </c>
      <c r="N6213">
        <v>24.32</v>
      </c>
      <c r="O6213">
        <v>25.13</v>
      </c>
      <c r="P6213">
        <v>23.14</v>
      </c>
      <c r="Q6213">
        <v>23.83</v>
      </c>
      <c r="S6213">
        <v>110.51</v>
      </c>
      <c r="T6213">
        <v>46.97</v>
      </c>
      <c r="U6213">
        <v>2024555</v>
      </c>
      <c r="V6213" t="s">
        <v>2930</v>
      </c>
      <c r="W6213" t="s">
        <v>2931</v>
      </c>
      <c r="X6213">
        <v>2200</v>
      </c>
      <c r="Y6213">
        <v>122</v>
      </c>
      <c r="Z6213">
        <v>134.97</v>
      </c>
      <c r="AA6213">
        <v>48.37</v>
      </c>
      <c r="AB6213">
        <v>-6</v>
      </c>
      <c r="AC6213">
        <v>24.460000000000012</v>
      </c>
      <c r="AD6213">
        <v>1.4000000000000059</v>
      </c>
      <c r="AE6213" s="2">
        <f t="shared" si="195"/>
        <v>-0.23333333333333431</v>
      </c>
      <c r="AF6213" t="str">
        <f t="shared" si="196"/>
        <v/>
      </c>
    </row>
    <row r="6214" spans="1:32" x14ac:dyDescent="0.25">
      <c r="A6214">
        <v>2024504</v>
      </c>
      <c r="B6214" t="s">
        <v>379</v>
      </c>
      <c r="C6214" t="s">
        <v>1828</v>
      </c>
      <c r="D6214" t="s">
        <v>2930</v>
      </c>
      <c r="E6214" t="s">
        <v>2931</v>
      </c>
      <c r="F6214">
        <v>1800</v>
      </c>
      <c r="G6214">
        <v>56</v>
      </c>
      <c r="H6214" t="s">
        <v>2986</v>
      </c>
      <c r="I6214" t="s">
        <v>2993</v>
      </c>
      <c r="J6214">
        <v>128</v>
      </c>
      <c r="K6214">
        <v>11</v>
      </c>
      <c r="L6214" t="s">
        <v>5114</v>
      </c>
      <c r="M6214">
        <v>14.57</v>
      </c>
      <c r="N6214">
        <v>24.32</v>
      </c>
      <c r="O6214">
        <v>25.13</v>
      </c>
      <c r="P6214">
        <v>23.3</v>
      </c>
      <c r="Q6214">
        <v>23.54</v>
      </c>
      <c r="S6214">
        <v>110.86</v>
      </c>
      <c r="T6214">
        <v>46.84</v>
      </c>
      <c r="AE6214" s="2" t="str">
        <f t="shared" ref="AE6214:AE6277" si="197">IF(AB6214, AD6214/AB6214, "")</f>
        <v/>
      </c>
      <c r="AF6214" t="str">
        <f t="shared" si="196"/>
        <v/>
      </c>
    </row>
    <row r="6215" spans="1:32" x14ac:dyDescent="0.25">
      <c r="A6215">
        <v>2024504</v>
      </c>
      <c r="B6215" t="s">
        <v>306</v>
      </c>
      <c r="C6215" t="s">
        <v>1755</v>
      </c>
      <c r="D6215" t="s">
        <v>2930</v>
      </c>
      <c r="E6215" t="s">
        <v>2931</v>
      </c>
      <c r="F6215">
        <v>1800</v>
      </c>
      <c r="G6215">
        <v>26</v>
      </c>
      <c r="H6215" t="s">
        <v>2940</v>
      </c>
      <c r="I6215" t="s">
        <v>3000</v>
      </c>
      <c r="J6215">
        <v>135</v>
      </c>
      <c r="K6215">
        <v>12</v>
      </c>
      <c r="L6215" t="s">
        <v>5115</v>
      </c>
      <c r="M6215">
        <v>15.13</v>
      </c>
      <c r="N6215">
        <v>24.36</v>
      </c>
      <c r="O6215">
        <v>25.17</v>
      </c>
      <c r="P6215">
        <v>23.18</v>
      </c>
      <c r="Q6215">
        <v>23.2</v>
      </c>
      <c r="S6215">
        <v>111.04</v>
      </c>
      <c r="T6215">
        <v>46.38</v>
      </c>
      <c r="AE6215" s="2" t="str">
        <f t="shared" si="197"/>
        <v/>
      </c>
      <c r="AF6215" t="str">
        <f t="shared" si="196"/>
        <v/>
      </c>
    </row>
    <row r="6216" spans="1:32" x14ac:dyDescent="0.25">
      <c r="A6216">
        <v>2024505</v>
      </c>
      <c r="B6216" t="s">
        <v>444</v>
      </c>
      <c r="C6216" t="s">
        <v>1893</v>
      </c>
      <c r="D6216" t="s">
        <v>2929</v>
      </c>
      <c r="E6216" t="s">
        <v>2931</v>
      </c>
      <c r="F6216">
        <v>1200</v>
      </c>
      <c r="G6216">
        <v>7.2</v>
      </c>
      <c r="H6216" t="s">
        <v>2949</v>
      </c>
      <c r="I6216" t="s">
        <v>2990</v>
      </c>
      <c r="J6216">
        <v>132</v>
      </c>
      <c r="K6216">
        <v>1</v>
      </c>
      <c r="L6216" t="s">
        <v>4238</v>
      </c>
      <c r="M6216">
        <v>24.12</v>
      </c>
      <c r="N6216">
        <v>22.3</v>
      </c>
      <c r="O6216">
        <v>22.88</v>
      </c>
      <c r="S6216">
        <v>69.3</v>
      </c>
      <c r="T6216">
        <v>45.18</v>
      </c>
      <c r="U6216">
        <v>2024685</v>
      </c>
      <c r="V6216" t="s">
        <v>2929</v>
      </c>
      <c r="W6216" t="s">
        <v>2931</v>
      </c>
      <c r="X6216">
        <v>1400</v>
      </c>
      <c r="Y6216">
        <v>119</v>
      </c>
      <c r="Z6216">
        <v>82.07</v>
      </c>
      <c r="AA6216">
        <v>46.12</v>
      </c>
      <c r="AB6216">
        <v>-13</v>
      </c>
      <c r="AC6216">
        <v>12.77</v>
      </c>
      <c r="AD6216">
        <v>0.93999999999999773</v>
      </c>
      <c r="AE6216" s="2">
        <f t="shared" si="197"/>
        <v>-7.2307692307692129E-2</v>
      </c>
      <c r="AF6216" t="str">
        <f t="shared" si="196"/>
        <v/>
      </c>
    </row>
    <row r="6217" spans="1:32" x14ac:dyDescent="0.25">
      <c r="A6217">
        <v>2024505</v>
      </c>
      <c r="B6217" t="s">
        <v>168</v>
      </c>
      <c r="C6217" t="s">
        <v>1617</v>
      </c>
      <c r="D6217" t="s">
        <v>2929</v>
      </c>
      <c r="E6217" t="s">
        <v>2931</v>
      </c>
      <c r="F6217">
        <v>1200</v>
      </c>
      <c r="G6217">
        <v>4.2</v>
      </c>
      <c r="H6217" t="s">
        <v>2935</v>
      </c>
      <c r="I6217" t="s">
        <v>2998</v>
      </c>
      <c r="J6217">
        <v>133</v>
      </c>
      <c r="K6217">
        <v>2</v>
      </c>
      <c r="L6217" t="s">
        <v>3823</v>
      </c>
      <c r="M6217">
        <v>24.64</v>
      </c>
      <c r="N6217">
        <v>22.3</v>
      </c>
      <c r="O6217">
        <v>22.47</v>
      </c>
      <c r="S6217">
        <v>69.41</v>
      </c>
      <c r="T6217">
        <v>44.77</v>
      </c>
      <c r="U6217">
        <v>2024640</v>
      </c>
      <c r="V6217" t="s">
        <v>2929</v>
      </c>
      <c r="W6217" t="s">
        <v>2931</v>
      </c>
      <c r="X6217">
        <v>1200</v>
      </c>
      <c r="Y6217">
        <v>133</v>
      </c>
      <c r="Z6217">
        <v>70.510000000000005</v>
      </c>
      <c r="AA6217">
        <v>45.260000000000012</v>
      </c>
      <c r="AB6217">
        <v>0</v>
      </c>
      <c r="AC6217">
        <v>1.100000000000009</v>
      </c>
      <c r="AD6217">
        <v>0.49000000000000909</v>
      </c>
      <c r="AE6217" s="2" t="str">
        <f t="shared" si="197"/>
        <v/>
      </c>
      <c r="AF6217">
        <f t="shared" si="196"/>
        <v>1.100000000000009</v>
      </c>
    </row>
    <row r="6218" spans="1:32" x14ac:dyDescent="0.25">
      <c r="A6218">
        <v>2024505</v>
      </c>
      <c r="B6218" t="s">
        <v>969</v>
      </c>
      <c r="C6218" t="s">
        <v>2418</v>
      </c>
      <c r="D6218" t="s">
        <v>2929</v>
      </c>
      <c r="E6218" t="s">
        <v>2931</v>
      </c>
      <c r="F6218">
        <v>1200</v>
      </c>
      <c r="G6218">
        <v>5.5</v>
      </c>
      <c r="H6218" t="s">
        <v>2941</v>
      </c>
      <c r="I6218" t="s">
        <v>2999</v>
      </c>
      <c r="J6218">
        <v>128</v>
      </c>
      <c r="K6218">
        <v>3</v>
      </c>
      <c r="L6218" t="s">
        <v>3555</v>
      </c>
      <c r="M6218">
        <v>24.2</v>
      </c>
      <c r="N6218">
        <v>22.34</v>
      </c>
      <c r="O6218">
        <v>22.9</v>
      </c>
      <c r="S6218">
        <v>69.44</v>
      </c>
      <c r="T6218">
        <v>45.239999999999988</v>
      </c>
      <c r="U6218">
        <v>2024640</v>
      </c>
      <c r="V6218" t="s">
        <v>2929</v>
      </c>
      <c r="W6218" t="s">
        <v>2931</v>
      </c>
      <c r="X6218">
        <v>1200</v>
      </c>
      <c r="Y6218">
        <v>124</v>
      </c>
      <c r="Z6218">
        <v>70.150000000000006</v>
      </c>
      <c r="AA6218">
        <v>45.58</v>
      </c>
      <c r="AB6218">
        <v>-4</v>
      </c>
      <c r="AC6218">
        <v>0.71000000000000796</v>
      </c>
      <c r="AD6218">
        <v>0.34000000000000341</v>
      </c>
      <c r="AE6218" s="2">
        <f t="shared" si="197"/>
        <v>-8.5000000000000853E-2</v>
      </c>
      <c r="AF6218">
        <f t="shared" si="196"/>
        <v>0.71000000000000796</v>
      </c>
    </row>
    <row r="6219" spans="1:32" x14ac:dyDescent="0.25">
      <c r="A6219">
        <v>2024505</v>
      </c>
      <c r="B6219" t="s">
        <v>245</v>
      </c>
      <c r="C6219" t="s">
        <v>1694</v>
      </c>
      <c r="D6219" t="s">
        <v>2929</v>
      </c>
      <c r="E6219" t="s">
        <v>2931</v>
      </c>
      <c r="F6219">
        <v>1200</v>
      </c>
      <c r="G6219">
        <v>3.9</v>
      </c>
      <c r="H6219" t="s">
        <v>2984</v>
      </c>
      <c r="I6219" t="s">
        <v>2993</v>
      </c>
      <c r="J6219">
        <v>133</v>
      </c>
      <c r="K6219">
        <v>4</v>
      </c>
      <c r="L6219" t="s">
        <v>3592</v>
      </c>
      <c r="M6219">
        <v>24.44</v>
      </c>
      <c r="N6219">
        <v>22.3</v>
      </c>
      <c r="O6219">
        <v>22.8</v>
      </c>
      <c r="S6219">
        <v>69.539999999999992</v>
      </c>
      <c r="T6219">
        <v>45.1</v>
      </c>
      <c r="U6219">
        <v>2024583</v>
      </c>
      <c r="V6219" t="s">
        <v>2929</v>
      </c>
      <c r="W6219" t="s">
        <v>2931</v>
      </c>
      <c r="X6219">
        <v>1200</v>
      </c>
      <c r="Y6219">
        <v>133</v>
      </c>
      <c r="Z6219">
        <v>70.680000000000007</v>
      </c>
      <c r="AA6219">
        <v>44.61</v>
      </c>
      <c r="AB6219">
        <v>0</v>
      </c>
      <c r="AC6219">
        <v>1.140000000000015</v>
      </c>
      <c r="AD6219">
        <v>-0.49000000000000199</v>
      </c>
      <c r="AE6219" s="2" t="str">
        <f t="shared" si="197"/>
        <v/>
      </c>
      <c r="AF6219">
        <f t="shared" si="196"/>
        <v>1.140000000000015</v>
      </c>
    </row>
    <row r="6220" spans="1:32" x14ac:dyDescent="0.25">
      <c r="A6220">
        <v>2024505</v>
      </c>
      <c r="B6220" t="s">
        <v>152</v>
      </c>
      <c r="C6220" t="s">
        <v>1601</v>
      </c>
      <c r="D6220" t="s">
        <v>2929</v>
      </c>
      <c r="E6220" t="s">
        <v>2931</v>
      </c>
      <c r="F6220">
        <v>1200</v>
      </c>
      <c r="G6220">
        <v>29</v>
      </c>
      <c r="H6220" t="s">
        <v>2934</v>
      </c>
      <c r="I6220" t="s">
        <v>2989</v>
      </c>
      <c r="J6220">
        <v>131</v>
      </c>
      <c r="K6220">
        <v>5</v>
      </c>
      <c r="L6220" t="s">
        <v>4076</v>
      </c>
      <c r="M6220">
        <v>25.08</v>
      </c>
      <c r="N6220">
        <v>22.18</v>
      </c>
      <c r="O6220">
        <v>22.37</v>
      </c>
      <c r="S6220">
        <v>69.63</v>
      </c>
      <c r="T6220">
        <v>44.55</v>
      </c>
      <c r="U6220">
        <v>2024640</v>
      </c>
      <c r="V6220" t="s">
        <v>2929</v>
      </c>
      <c r="W6220" t="s">
        <v>2931</v>
      </c>
      <c r="X6220">
        <v>1200</v>
      </c>
      <c r="Y6220">
        <v>130</v>
      </c>
      <c r="Z6220">
        <v>71.12</v>
      </c>
      <c r="AA6220">
        <v>46.23</v>
      </c>
      <c r="AB6220">
        <v>-1</v>
      </c>
      <c r="AC6220">
        <v>1.4900000000000091</v>
      </c>
      <c r="AD6220">
        <v>1.680000000000007</v>
      </c>
      <c r="AE6220" s="2">
        <f t="shared" si="197"/>
        <v>-1.680000000000007</v>
      </c>
      <c r="AF6220">
        <f t="shared" si="196"/>
        <v>1.4900000000000091</v>
      </c>
    </row>
    <row r="6221" spans="1:32" x14ac:dyDescent="0.25">
      <c r="A6221">
        <v>2024505</v>
      </c>
      <c r="B6221" t="s">
        <v>456</v>
      </c>
      <c r="C6221" t="s">
        <v>1905</v>
      </c>
      <c r="D6221" t="s">
        <v>2929</v>
      </c>
      <c r="E6221" t="s">
        <v>2931</v>
      </c>
      <c r="F6221">
        <v>1200</v>
      </c>
      <c r="G6221">
        <v>14</v>
      </c>
      <c r="H6221" t="s">
        <v>2985</v>
      </c>
      <c r="I6221" t="s">
        <v>3007</v>
      </c>
      <c r="J6221">
        <v>128</v>
      </c>
      <c r="K6221">
        <v>6</v>
      </c>
      <c r="L6221" t="s">
        <v>3406</v>
      </c>
      <c r="M6221">
        <v>24.84</v>
      </c>
      <c r="N6221">
        <v>22.26</v>
      </c>
      <c r="O6221">
        <v>22.58</v>
      </c>
      <c r="S6221">
        <v>69.680000000000007</v>
      </c>
      <c r="T6221">
        <v>44.84</v>
      </c>
      <c r="U6221">
        <v>2024563</v>
      </c>
      <c r="V6221" t="s">
        <v>2929</v>
      </c>
      <c r="W6221" t="s">
        <v>2931</v>
      </c>
      <c r="X6221">
        <v>1400</v>
      </c>
      <c r="Y6221">
        <v>128</v>
      </c>
      <c r="Z6221">
        <v>82.63</v>
      </c>
      <c r="AA6221">
        <v>45.53</v>
      </c>
      <c r="AB6221">
        <v>0</v>
      </c>
      <c r="AC6221">
        <v>12.94999999999999</v>
      </c>
      <c r="AD6221">
        <v>0.68999999999999773</v>
      </c>
      <c r="AE6221" s="2" t="str">
        <f t="shared" si="197"/>
        <v/>
      </c>
      <c r="AF6221" t="str">
        <f t="shared" si="196"/>
        <v/>
      </c>
    </row>
    <row r="6222" spans="1:32" x14ac:dyDescent="0.25">
      <c r="A6222">
        <v>2024505</v>
      </c>
      <c r="B6222" t="s">
        <v>502</v>
      </c>
      <c r="C6222" t="s">
        <v>1951</v>
      </c>
      <c r="D6222" t="s">
        <v>2929</v>
      </c>
      <c r="E6222" t="s">
        <v>2931</v>
      </c>
      <c r="F6222">
        <v>1200</v>
      </c>
      <c r="G6222">
        <v>39</v>
      </c>
      <c r="H6222" t="s">
        <v>2938</v>
      </c>
      <c r="I6222" t="s">
        <v>3001</v>
      </c>
      <c r="J6222">
        <v>125</v>
      </c>
      <c r="K6222">
        <v>7</v>
      </c>
      <c r="L6222" t="s">
        <v>3558</v>
      </c>
      <c r="M6222">
        <v>24.88</v>
      </c>
      <c r="N6222">
        <v>22.18</v>
      </c>
      <c r="O6222">
        <v>22.67</v>
      </c>
      <c r="S6222">
        <v>69.73</v>
      </c>
      <c r="T6222">
        <v>44.85</v>
      </c>
      <c r="AE6222" s="2" t="str">
        <f t="shared" si="197"/>
        <v/>
      </c>
      <c r="AF6222" t="str">
        <f t="shared" si="196"/>
        <v/>
      </c>
    </row>
    <row r="6223" spans="1:32" x14ac:dyDescent="0.25">
      <c r="A6223">
        <v>2024505</v>
      </c>
      <c r="B6223" t="s">
        <v>241</v>
      </c>
      <c r="C6223" t="s">
        <v>1690</v>
      </c>
      <c r="D6223" t="s">
        <v>2929</v>
      </c>
      <c r="E6223" t="s">
        <v>2931</v>
      </c>
      <c r="F6223">
        <v>1200</v>
      </c>
      <c r="G6223">
        <v>22</v>
      </c>
      <c r="H6223" t="s">
        <v>2947</v>
      </c>
      <c r="I6223" t="s">
        <v>2997</v>
      </c>
      <c r="J6223">
        <v>118</v>
      </c>
      <c r="K6223">
        <v>8</v>
      </c>
      <c r="L6223" t="s">
        <v>3685</v>
      </c>
      <c r="M6223">
        <v>24.44</v>
      </c>
      <c r="N6223">
        <v>22.42</v>
      </c>
      <c r="O6223">
        <v>22.95</v>
      </c>
      <c r="S6223">
        <v>69.81</v>
      </c>
      <c r="T6223">
        <v>45.37</v>
      </c>
      <c r="U6223">
        <v>2024678</v>
      </c>
      <c r="V6223" t="s">
        <v>2929</v>
      </c>
      <c r="W6223" t="s">
        <v>2931</v>
      </c>
      <c r="X6223">
        <v>1400</v>
      </c>
      <c r="Y6223">
        <v>106</v>
      </c>
      <c r="Z6223">
        <v>81.7</v>
      </c>
      <c r="AA6223">
        <v>45.83</v>
      </c>
      <c r="AB6223">
        <v>-12</v>
      </c>
      <c r="AC6223">
        <v>11.89</v>
      </c>
      <c r="AD6223">
        <v>0.45999999999999369</v>
      </c>
      <c r="AE6223" s="2">
        <f t="shared" si="197"/>
        <v>-3.833333333333281E-2</v>
      </c>
      <c r="AF6223" t="str">
        <f t="shared" si="196"/>
        <v/>
      </c>
    </row>
    <row r="6224" spans="1:32" x14ac:dyDescent="0.25">
      <c r="A6224">
        <v>2024505</v>
      </c>
      <c r="B6224" t="s">
        <v>254</v>
      </c>
      <c r="C6224" t="s">
        <v>1703</v>
      </c>
      <c r="D6224" t="s">
        <v>2929</v>
      </c>
      <c r="E6224" t="s">
        <v>2931</v>
      </c>
      <c r="F6224">
        <v>1200</v>
      </c>
      <c r="G6224">
        <v>13</v>
      </c>
      <c r="H6224" t="s">
        <v>2942</v>
      </c>
      <c r="I6224" t="s">
        <v>2994</v>
      </c>
      <c r="J6224">
        <v>132</v>
      </c>
      <c r="K6224">
        <v>9</v>
      </c>
      <c r="L6224" t="s">
        <v>3751</v>
      </c>
      <c r="M6224">
        <v>24.6</v>
      </c>
      <c r="N6224">
        <v>22.46</v>
      </c>
      <c r="O6224">
        <v>22.89</v>
      </c>
      <c r="S6224">
        <v>69.95</v>
      </c>
      <c r="T6224">
        <v>45.35</v>
      </c>
      <c r="U6224">
        <v>2024737</v>
      </c>
      <c r="V6224" t="s">
        <v>2929</v>
      </c>
      <c r="W6224" t="s">
        <v>2931</v>
      </c>
      <c r="X6224">
        <v>1200</v>
      </c>
      <c r="Y6224">
        <v>127</v>
      </c>
      <c r="Z6224">
        <v>69.78</v>
      </c>
      <c r="AA6224">
        <v>44.75</v>
      </c>
      <c r="AB6224">
        <v>-5</v>
      </c>
      <c r="AC6224">
        <v>-0.17000000000000171</v>
      </c>
      <c r="AD6224">
        <v>-0.60000000000000142</v>
      </c>
      <c r="AE6224" s="2">
        <f t="shared" si="197"/>
        <v>0.12000000000000029</v>
      </c>
      <c r="AF6224">
        <f t="shared" si="196"/>
        <v>-0.17000000000000171</v>
      </c>
    </row>
    <row r="6225" spans="1:32" x14ac:dyDescent="0.25">
      <c r="A6225">
        <v>2024505</v>
      </c>
      <c r="B6225" t="s">
        <v>509</v>
      </c>
      <c r="C6225" t="s">
        <v>1958</v>
      </c>
      <c r="D6225" t="s">
        <v>2929</v>
      </c>
      <c r="E6225" t="s">
        <v>2931</v>
      </c>
      <c r="F6225">
        <v>1200</v>
      </c>
      <c r="G6225">
        <v>56</v>
      </c>
      <c r="H6225" t="s">
        <v>2945</v>
      </c>
      <c r="I6225" t="s">
        <v>3004</v>
      </c>
      <c r="J6225">
        <v>128</v>
      </c>
      <c r="K6225">
        <v>10</v>
      </c>
      <c r="L6225" t="s">
        <v>3481</v>
      </c>
      <c r="M6225">
        <v>25.6</v>
      </c>
      <c r="N6225">
        <v>21.98</v>
      </c>
      <c r="O6225">
        <v>22.83</v>
      </c>
      <c r="S6225">
        <v>70.41</v>
      </c>
      <c r="T6225">
        <v>44.81</v>
      </c>
      <c r="U6225">
        <v>2024563</v>
      </c>
      <c r="V6225" t="s">
        <v>2929</v>
      </c>
      <c r="W6225" t="s">
        <v>2931</v>
      </c>
      <c r="X6225">
        <v>1400</v>
      </c>
      <c r="Y6225">
        <v>128</v>
      </c>
      <c r="Z6225">
        <v>83.13</v>
      </c>
      <c r="AA6225">
        <v>47.07</v>
      </c>
      <c r="AB6225">
        <v>0</v>
      </c>
      <c r="AC6225">
        <v>12.72</v>
      </c>
      <c r="AD6225">
        <v>2.259999999999998</v>
      </c>
      <c r="AE6225" s="2" t="str">
        <f t="shared" si="197"/>
        <v/>
      </c>
      <c r="AF6225" t="str">
        <f t="shared" si="196"/>
        <v/>
      </c>
    </row>
    <row r="6226" spans="1:32" x14ac:dyDescent="0.25">
      <c r="A6226">
        <v>2024505</v>
      </c>
      <c r="B6226" t="s">
        <v>543</v>
      </c>
      <c r="C6226" t="s">
        <v>1992</v>
      </c>
      <c r="D6226" t="s">
        <v>2929</v>
      </c>
      <c r="E6226" t="s">
        <v>2931</v>
      </c>
      <c r="F6226">
        <v>1200</v>
      </c>
      <c r="G6226">
        <v>16</v>
      </c>
      <c r="H6226" t="s">
        <v>2939</v>
      </c>
      <c r="I6226" t="s">
        <v>2996</v>
      </c>
      <c r="J6226">
        <v>131</v>
      </c>
      <c r="K6226">
        <v>11</v>
      </c>
      <c r="L6226" t="s">
        <v>3588</v>
      </c>
      <c r="M6226">
        <v>24.2</v>
      </c>
      <c r="N6226">
        <v>22.58</v>
      </c>
      <c r="O6226">
        <v>23.68</v>
      </c>
      <c r="S6226">
        <v>70.460000000000008</v>
      </c>
      <c r="T6226">
        <v>46.26</v>
      </c>
      <c r="AE6226" s="2" t="str">
        <f t="shared" si="197"/>
        <v/>
      </c>
      <c r="AF6226" t="str">
        <f t="shared" si="196"/>
        <v/>
      </c>
    </row>
    <row r="6227" spans="1:32" x14ac:dyDescent="0.25">
      <c r="A6227">
        <v>2024505</v>
      </c>
      <c r="B6227" t="s">
        <v>251</v>
      </c>
      <c r="C6227" t="s">
        <v>1700</v>
      </c>
      <c r="D6227" t="s">
        <v>2929</v>
      </c>
      <c r="E6227" t="s">
        <v>2931</v>
      </c>
      <c r="F6227">
        <v>1200</v>
      </c>
      <c r="G6227">
        <v>13</v>
      </c>
      <c r="H6227" t="s">
        <v>2936</v>
      </c>
      <c r="I6227" t="s">
        <v>2995</v>
      </c>
      <c r="J6227">
        <v>132</v>
      </c>
      <c r="K6227">
        <v>12</v>
      </c>
      <c r="L6227" t="s">
        <v>5116</v>
      </c>
      <c r="M6227">
        <v>24.4</v>
      </c>
      <c r="N6227">
        <v>22.46</v>
      </c>
      <c r="O6227">
        <v>26.1</v>
      </c>
      <c r="S6227">
        <v>72.960000000000008</v>
      </c>
      <c r="T6227">
        <v>48.56</v>
      </c>
      <c r="AE6227" s="2" t="str">
        <f t="shared" si="197"/>
        <v/>
      </c>
      <c r="AF6227" t="str">
        <f t="shared" si="196"/>
        <v/>
      </c>
    </row>
    <row r="6228" spans="1:32" x14ac:dyDescent="0.25">
      <c r="A6228">
        <v>2024506</v>
      </c>
      <c r="B6228" t="s">
        <v>232</v>
      </c>
      <c r="C6228" t="s">
        <v>1681</v>
      </c>
      <c r="D6228" t="s">
        <v>2929</v>
      </c>
      <c r="E6228" t="s">
        <v>2931</v>
      </c>
      <c r="F6228">
        <v>1600</v>
      </c>
      <c r="G6228">
        <v>2.4</v>
      </c>
      <c r="H6228" t="s">
        <v>2941</v>
      </c>
      <c r="I6228" t="s">
        <v>2995</v>
      </c>
      <c r="J6228">
        <v>134</v>
      </c>
      <c r="K6228">
        <v>1</v>
      </c>
      <c r="L6228" t="s">
        <v>4707</v>
      </c>
      <c r="M6228">
        <v>25.42</v>
      </c>
      <c r="N6228">
        <v>22.18</v>
      </c>
      <c r="O6228">
        <v>23.47</v>
      </c>
      <c r="P6228">
        <v>23.39</v>
      </c>
      <c r="S6228">
        <v>94.460000000000008</v>
      </c>
      <c r="T6228">
        <v>46.86</v>
      </c>
      <c r="U6228">
        <v>2024805</v>
      </c>
      <c r="V6228" t="s">
        <v>2929</v>
      </c>
      <c r="W6228" t="s">
        <v>2931</v>
      </c>
      <c r="X6228">
        <v>1600</v>
      </c>
      <c r="Y6228">
        <v>125</v>
      </c>
      <c r="Z6228">
        <v>96.11</v>
      </c>
      <c r="AA6228">
        <v>47.83</v>
      </c>
      <c r="AB6228">
        <v>-9</v>
      </c>
      <c r="AC6228">
        <v>1.649999999999991</v>
      </c>
      <c r="AD6228">
        <v>0.96999999999999886</v>
      </c>
      <c r="AE6228" s="2">
        <f t="shared" si="197"/>
        <v>-0.10777777777777765</v>
      </c>
      <c r="AF6228">
        <f t="shared" si="196"/>
        <v>1.649999999999991</v>
      </c>
    </row>
    <row r="6229" spans="1:32" x14ac:dyDescent="0.25">
      <c r="A6229">
        <v>2024506</v>
      </c>
      <c r="B6229" t="s">
        <v>41</v>
      </c>
      <c r="C6229" t="s">
        <v>1490</v>
      </c>
      <c r="D6229" t="s">
        <v>2929</v>
      </c>
      <c r="E6229" t="s">
        <v>2931</v>
      </c>
      <c r="F6229">
        <v>1600</v>
      </c>
      <c r="G6229">
        <v>25</v>
      </c>
      <c r="H6229" t="s">
        <v>2939</v>
      </c>
      <c r="I6229" t="s">
        <v>2997</v>
      </c>
      <c r="J6229">
        <v>116</v>
      </c>
      <c r="K6229">
        <v>2</v>
      </c>
      <c r="L6229" t="s">
        <v>4496</v>
      </c>
      <c r="M6229">
        <v>25.18</v>
      </c>
      <c r="N6229">
        <v>22.38</v>
      </c>
      <c r="O6229">
        <v>23.39</v>
      </c>
      <c r="P6229">
        <v>23.63</v>
      </c>
      <c r="S6229">
        <v>94.58</v>
      </c>
      <c r="T6229">
        <v>47.02</v>
      </c>
      <c r="U6229">
        <v>2024562</v>
      </c>
      <c r="V6229" t="s">
        <v>2929</v>
      </c>
      <c r="W6229" t="s">
        <v>2931</v>
      </c>
      <c r="X6229">
        <v>2000</v>
      </c>
      <c r="Y6229">
        <v>116</v>
      </c>
      <c r="Z6229">
        <v>123.2</v>
      </c>
      <c r="AA6229">
        <v>47.65</v>
      </c>
      <c r="AB6229">
        <v>0</v>
      </c>
      <c r="AC6229">
        <v>28.62</v>
      </c>
      <c r="AD6229">
        <v>0.63000000000000256</v>
      </c>
      <c r="AE6229" s="2" t="str">
        <f t="shared" si="197"/>
        <v/>
      </c>
      <c r="AF6229" t="str">
        <f t="shared" si="196"/>
        <v/>
      </c>
    </row>
    <row r="6230" spans="1:32" x14ac:dyDescent="0.25">
      <c r="A6230">
        <v>2024506</v>
      </c>
      <c r="B6230" t="s">
        <v>479</v>
      </c>
      <c r="C6230" t="s">
        <v>1928</v>
      </c>
      <c r="D6230" t="s">
        <v>2929</v>
      </c>
      <c r="E6230" t="s">
        <v>2931</v>
      </c>
      <c r="F6230">
        <v>1600</v>
      </c>
      <c r="G6230">
        <v>10</v>
      </c>
      <c r="H6230" t="s">
        <v>2954</v>
      </c>
      <c r="I6230" t="s">
        <v>3008</v>
      </c>
      <c r="J6230">
        <v>134</v>
      </c>
      <c r="K6230">
        <v>3</v>
      </c>
      <c r="L6230" t="s">
        <v>3769</v>
      </c>
      <c r="M6230">
        <v>25.26</v>
      </c>
      <c r="N6230">
        <v>22.54</v>
      </c>
      <c r="O6230">
        <v>23.35</v>
      </c>
      <c r="P6230">
        <v>23.62</v>
      </c>
      <c r="S6230">
        <v>94.77000000000001</v>
      </c>
      <c r="T6230">
        <v>46.97</v>
      </c>
      <c r="U6230">
        <v>2024659</v>
      </c>
      <c r="V6230" t="s">
        <v>2929</v>
      </c>
      <c r="W6230" t="s">
        <v>2931</v>
      </c>
      <c r="X6230">
        <v>1600</v>
      </c>
      <c r="Y6230">
        <v>131</v>
      </c>
      <c r="Z6230">
        <v>95.68</v>
      </c>
      <c r="AA6230">
        <v>47.57</v>
      </c>
      <c r="AB6230">
        <v>-3</v>
      </c>
      <c r="AC6230">
        <v>0.90999999999999659</v>
      </c>
      <c r="AD6230">
        <v>0.60000000000000142</v>
      </c>
      <c r="AE6230" s="2">
        <f t="shared" si="197"/>
        <v>-0.20000000000000048</v>
      </c>
      <c r="AF6230">
        <f t="shared" si="196"/>
        <v>0.90999999999999659</v>
      </c>
    </row>
    <row r="6231" spans="1:32" x14ac:dyDescent="0.25">
      <c r="A6231">
        <v>2024506</v>
      </c>
      <c r="B6231" t="s">
        <v>35</v>
      </c>
      <c r="C6231" t="s">
        <v>1484</v>
      </c>
      <c r="D6231" t="s">
        <v>2929</v>
      </c>
      <c r="E6231" t="s">
        <v>2931</v>
      </c>
      <c r="F6231">
        <v>1600</v>
      </c>
      <c r="G6231">
        <v>19</v>
      </c>
      <c r="H6231" t="s">
        <v>2938</v>
      </c>
      <c r="I6231" t="s">
        <v>2994</v>
      </c>
      <c r="J6231">
        <v>129</v>
      </c>
      <c r="K6231">
        <v>4</v>
      </c>
      <c r="L6231" t="s">
        <v>3884</v>
      </c>
      <c r="M6231">
        <v>25.82</v>
      </c>
      <c r="N6231">
        <v>22.58</v>
      </c>
      <c r="O6231">
        <v>22.99</v>
      </c>
      <c r="P6231">
        <v>23.46</v>
      </c>
      <c r="S6231">
        <v>94.85</v>
      </c>
      <c r="T6231">
        <v>46.45</v>
      </c>
      <c r="U6231">
        <v>2024659</v>
      </c>
      <c r="V6231" t="s">
        <v>2929</v>
      </c>
      <c r="W6231" t="s">
        <v>2931</v>
      </c>
      <c r="X6231">
        <v>1600</v>
      </c>
      <c r="Y6231">
        <v>125</v>
      </c>
      <c r="Z6231">
        <v>96.08</v>
      </c>
      <c r="AA6231">
        <v>48.05</v>
      </c>
      <c r="AB6231">
        <v>-4</v>
      </c>
      <c r="AC6231">
        <v>1.230000000000004</v>
      </c>
      <c r="AD6231">
        <v>1.5999999999999941</v>
      </c>
      <c r="AE6231" s="2">
        <f t="shared" si="197"/>
        <v>-0.39999999999999852</v>
      </c>
      <c r="AF6231">
        <f t="shared" si="196"/>
        <v>1.230000000000004</v>
      </c>
    </row>
    <row r="6232" spans="1:32" x14ac:dyDescent="0.25">
      <c r="A6232">
        <v>2024506</v>
      </c>
      <c r="B6232" t="s">
        <v>588</v>
      </c>
      <c r="C6232" t="s">
        <v>2037</v>
      </c>
      <c r="D6232" t="s">
        <v>2929</v>
      </c>
      <c r="E6232" t="s">
        <v>2931</v>
      </c>
      <c r="F6232">
        <v>1600</v>
      </c>
      <c r="G6232">
        <v>6.1</v>
      </c>
      <c r="H6232" t="s">
        <v>2940</v>
      </c>
      <c r="I6232" t="s">
        <v>2989</v>
      </c>
      <c r="J6232">
        <v>133</v>
      </c>
      <c r="K6232">
        <v>5</v>
      </c>
      <c r="L6232" t="s">
        <v>5087</v>
      </c>
      <c r="M6232">
        <v>25.02</v>
      </c>
      <c r="N6232">
        <v>22.22</v>
      </c>
      <c r="O6232">
        <v>23.67</v>
      </c>
      <c r="P6232">
        <v>23.97</v>
      </c>
      <c r="S6232">
        <v>94.88</v>
      </c>
      <c r="T6232">
        <v>47.64</v>
      </c>
      <c r="U6232">
        <v>2024563</v>
      </c>
      <c r="V6232" t="s">
        <v>2929</v>
      </c>
      <c r="W6232" t="s">
        <v>2931</v>
      </c>
      <c r="X6232">
        <v>1400</v>
      </c>
      <c r="Y6232">
        <v>134</v>
      </c>
      <c r="Z6232">
        <v>82.84</v>
      </c>
      <c r="AA6232">
        <v>46.94</v>
      </c>
      <c r="AB6232">
        <v>1</v>
      </c>
      <c r="AC6232">
        <v>-12.03999999999999</v>
      </c>
      <c r="AD6232">
        <v>-0.70000000000000284</v>
      </c>
      <c r="AE6232" s="2">
        <f t="shared" si="197"/>
        <v>-0.70000000000000284</v>
      </c>
      <c r="AF6232" t="str">
        <f t="shared" si="196"/>
        <v/>
      </c>
    </row>
    <row r="6233" spans="1:32" x14ac:dyDescent="0.25">
      <c r="A6233">
        <v>2024506</v>
      </c>
      <c r="B6233" t="s">
        <v>528</v>
      </c>
      <c r="C6233" t="s">
        <v>1977</v>
      </c>
      <c r="D6233" t="s">
        <v>2929</v>
      </c>
      <c r="E6233" t="s">
        <v>2931</v>
      </c>
      <c r="F6233">
        <v>1600</v>
      </c>
      <c r="G6233">
        <v>11</v>
      </c>
      <c r="H6233" t="s">
        <v>2944</v>
      </c>
      <c r="I6233" t="s">
        <v>3005</v>
      </c>
      <c r="J6233">
        <v>132</v>
      </c>
      <c r="K6233">
        <v>6</v>
      </c>
      <c r="L6233" t="s">
        <v>4268</v>
      </c>
      <c r="M6233">
        <v>25.58</v>
      </c>
      <c r="N6233">
        <v>22.5</v>
      </c>
      <c r="O6233">
        <v>23.07</v>
      </c>
      <c r="P6233">
        <v>23.85</v>
      </c>
      <c r="S6233">
        <v>95</v>
      </c>
      <c r="T6233">
        <v>46.92</v>
      </c>
      <c r="U6233">
        <v>2024562</v>
      </c>
      <c r="V6233" t="s">
        <v>2929</v>
      </c>
      <c r="W6233" t="s">
        <v>2931</v>
      </c>
      <c r="X6233">
        <v>2000</v>
      </c>
      <c r="Y6233">
        <v>131</v>
      </c>
      <c r="Z6233">
        <v>124.31</v>
      </c>
      <c r="AA6233">
        <v>48.68</v>
      </c>
      <c r="AB6233">
        <v>-1</v>
      </c>
      <c r="AC6233">
        <v>29.31</v>
      </c>
      <c r="AD6233">
        <v>1.759999999999998</v>
      </c>
      <c r="AE6233" s="2">
        <f t="shared" si="197"/>
        <v>-1.759999999999998</v>
      </c>
      <c r="AF6233" t="str">
        <f t="shared" si="196"/>
        <v/>
      </c>
    </row>
    <row r="6234" spans="1:32" x14ac:dyDescent="0.25">
      <c r="A6234">
        <v>2024506</v>
      </c>
      <c r="B6234" t="s">
        <v>586</v>
      </c>
      <c r="C6234" t="s">
        <v>2035</v>
      </c>
      <c r="D6234" t="s">
        <v>2929</v>
      </c>
      <c r="E6234" t="s">
        <v>2931</v>
      </c>
      <c r="F6234">
        <v>1600</v>
      </c>
      <c r="G6234">
        <v>17</v>
      </c>
      <c r="H6234" t="s">
        <v>2984</v>
      </c>
      <c r="I6234" t="s">
        <v>2993</v>
      </c>
      <c r="J6234">
        <v>135</v>
      </c>
      <c r="K6234">
        <v>7</v>
      </c>
      <c r="L6234" t="s">
        <v>3044</v>
      </c>
      <c r="M6234">
        <v>26.34</v>
      </c>
      <c r="N6234">
        <v>22.62</v>
      </c>
      <c r="O6234">
        <v>22.95</v>
      </c>
      <c r="P6234">
        <v>23.24</v>
      </c>
      <c r="S6234">
        <v>95.15</v>
      </c>
      <c r="T6234">
        <v>46.19</v>
      </c>
      <c r="U6234">
        <v>2024562</v>
      </c>
      <c r="V6234" t="s">
        <v>2929</v>
      </c>
      <c r="W6234" t="s">
        <v>2931</v>
      </c>
      <c r="X6234">
        <v>2000</v>
      </c>
      <c r="Y6234">
        <v>134</v>
      </c>
      <c r="Z6234">
        <v>123.65</v>
      </c>
      <c r="AA6234">
        <v>47.3</v>
      </c>
      <c r="AB6234">
        <v>-1</v>
      </c>
      <c r="AC6234">
        <v>28.5</v>
      </c>
      <c r="AD6234">
        <v>1.109999999999999</v>
      </c>
      <c r="AE6234" s="2">
        <f t="shared" si="197"/>
        <v>-1.109999999999999</v>
      </c>
      <c r="AF6234" t="str">
        <f t="shared" si="196"/>
        <v/>
      </c>
    </row>
    <row r="6235" spans="1:32" x14ac:dyDescent="0.25">
      <c r="A6235">
        <v>2024506</v>
      </c>
      <c r="B6235" t="s">
        <v>604</v>
      </c>
      <c r="C6235" t="s">
        <v>2053</v>
      </c>
      <c r="D6235" t="s">
        <v>2929</v>
      </c>
      <c r="E6235" t="s">
        <v>2931</v>
      </c>
      <c r="F6235">
        <v>1600</v>
      </c>
      <c r="G6235">
        <v>36</v>
      </c>
      <c r="H6235" t="s">
        <v>2947</v>
      </c>
      <c r="I6235" t="s">
        <v>2992</v>
      </c>
      <c r="J6235">
        <v>131</v>
      </c>
      <c r="K6235">
        <v>8</v>
      </c>
      <c r="L6235" t="s">
        <v>3044</v>
      </c>
      <c r="M6235">
        <v>25.02</v>
      </c>
      <c r="N6235">
        <v>22.02</v>
      </c>
      <c r="O6235">
        <v>23.75</v>
      </c>
      <c r="P6235">
        <v>24.36</v>
      </c>
      <c r="S6235">
        <v>95.15</v>
      </c>
      <c r="T6235">
        <v>48.11</v>
      </c>
      <c r="U6235">
        <v>2024787</v>
      </c>
      <c r="V6235" t="s">
        <v>2929</v>
      </c>
      <c r="W6235" t="s">
        <v>2931</v>
      </c>
      <c r="X6235">
        <v>1400</v>
      </c>
      <c r="Y6235">
        <v>126</v>
      </c>
      <c r="Z6235">
        <v>84.13</v>
      </c>
      <c r="AA6235">
        <v>48.23</v>
      </c>
      <c r="AB6235">
        <v>-5</v>
      </c>
      <c r="AC6235">
        <v>-11.02000000000001</v>
      </c>
      <c r="AD6235">
        <v>0.12000000000000451</v>
      </c>
      <c r="AE6235" s="2">
        <f t="shared" si="197"/>
        <v>-2.4000000000000903E-2</v>
      </c>
      <c r="AF6235" t="str">
        <f t="shared" si="196"/>
        <v/>
      </c>
    </row>
    <row r="6236" spans="1:32" x14ac:dyDescent="0.25">
      <c r="A6236">
        <v>2024506</v>
      </c>
      <c r="B6236" t="s">
        <v>235</v>
      </c>
      <c r="C6236" t="s">
        <v>1684</v>
      </c>
      <c r="D6236" t="s">
        <v>2929</v>
      </c>
      <c r="E6236" t="s">
        <v>2931</v>
      </c>
      <c r="F6236">
        <v>1600</v>
      </c>
      <c r="G6236">
        <v>43</v>
      </c>
      <c r="H6236" t="s">
        <v>2950</v>
      </c>
      <c r="I6236" t="s">
        <v>2996</v>
      </c>
      <c r="J6236">
        <v>132</v>
      </c>
      <c r="K6236">
        <v>9</v>
      </c>
      <c r="L6236" t="s">
        <v>4931</v>
      </c>
      <c r="M6236">
        <v>26.1</v>
      </c>
      <c r="N6236">
        <v>22.5</v>
      </c>
      <c r="O6236">
        <v>23.03</v>
      </c>
      <c r="P6236">
        <v>23.57</v>
      </c>
      <c r="S6236">
        <v>95.2</v>
      </c>
      <c r="T6236">
        <v>46.6</v>
      </c>
      <c r="U6236">
        <v>2024659</v>
      </c>
      <c r="V6236" t="s">
        <v>2929</v>
      </c>
      <c r="W6236" t="s">
        <v>2931</v>
      </c>
      <c r="X6236">
        <v>1600</v>
      </c>
      <c r="Y6236">
        <v>130</v>
      </c>
      <c r="Z6236">
        <v>96.039999999999992</v>
      </c>
      <c r="AA6236">
        <v>47.45</v>
      </c>
      <c r="AB6236">
        <v>-2</v>
      </c>
      <c r="AC6236">
        <v>0.8399999999999892</v>
      </c>
      <c r="AD6236">
        <v>0.85000000000000142</v>
      </c>
      <c r="AE6236" s="2">
        <f t="shared" si="197"/>
        <v>-0.42500000000000071</v>
      </c>
      <c r="AF6236">
        <f t="shared" si="196"/>
        <v>0.8399999999999892</v>
      </c>
    </row>
    <row r="6237" spans="1:32" x14ac:dyDescent="0.25">
      <c r="A6237">
        <v>2024506</v>
      </c>
      <c r="B6237" t="s">
        <v>246</v>
      </c>
      <c r="C6237" t="s">
        <v>1695</v>
      </c>
      <c r="D6237" t="s">
        <v>2929</v>
      </c>
      <c r="E6237" t="s">
        <v>2931</v>
      </c>
      <c r="F6237">
        <v>1600</v>
      </c>
      <c r="G6237">
        <v>13</v>
      </c>
      <c r="H6237" t="s">
        <v>2936</v>
      </c>
      <c r="I6237" t="s">
        <v>3003</v>
      </c>
      <c r="J6237">
        <v>124</v>
      </c>
      <c r="K6237">
        <v>10</v>
      </c>
      <c r="L6237" t="s">
        <v>5117</v>
      </c>
      <c r="M6237">
        <v>25.78</v>
      </c>
      <c r="N6237">
        <v>22.38</v>
      </c>
      <c r="O6237">
        <v>23.19</v>
      </c>
      <c r="P6237">
        <v>23.98</v>
      </c>
      <c r="S6237">
        <v>95.33</v>
      </c>
      <c r="T6237">
        <v>47.17</v>
      </c>
      <c r="U6237">
        <v>2024562</v>
      </c>
      <c r="V6237" t="s">
        <v>2929</v>
      </c>
      <c r="W6237" t="s">
        <v>2931</v>
      </c>
      <c r="X6237">
        <v>2000</v>
      </c>
      <c r="Y6237">
        <v>120</v>
      </c>
      <c r="Z6237">
        <v>122.7</v>
      </c>
      <c r="AA6237">
        <v>46.83</v>
      </c>
      <c r="AB6237">
        <v>-4</v>
      </c>
      <c r="AC6237">
        <v>27.37</v>
      </c>
      <c r="AD6237">
        <v>-0.34000000000000341</v>
      </c>
      <c r="AE6237" s="2">
        <f t="shared" si="197"/>
        <v>8.5000000000000853E-2</v>
      </c>
      <c r="AF6237" t="str">
        <f t="shared" si="196"/>
        <v/>
      </c>
    </row>
    <row r="6238" spans="1:32" x14ac:dyDescent="0.25">
      <c r="A6238">
        <v>2024506</v>
      </c>
      <c r="B6238" t="s">
        <v>51</v>
      </c>
      <c r="C6238" t="s">
        <v>1500</v>
      </c>
      <c r="D6238" t="s">
        <v>2929</v>
      </c>
      <c r="E6238" t="s">
        <v>2931</v>
      </c>
      <c r="F6238">
        <v>1600</v>
      </c>
      <c r="G6238">
        <v>39</v>
      </c>
      <c r="H6238" t="s">
        <v>2945</v>
      </c>
      <c r="I6238" t="s">
        <v>3004</v>
      </c>
      <c r="J6238">
        <v>115</v>
      </c>
      <c r="K6238">
        <v>11</v>
      </c>
      <c r="L6238" t="s">
        <v>3837</v>
      </c>
      <c r="M6238">
        <v>24.78</v>
      </c>
      <c r="N6238">
        <v>22.1</v>
      </c>
      <c r="O6238">
        <v>23.83</v>
      </c>
      <c r="P6238">
        <v>24.63</v>
      </c>
      <c r="S6238">
        <v>95.34</v>
      </c>
      <c r="T6238">
        <v>48.459999999999987</v>
      </c>
      <c r="AE6238" s="2" t="str">
        <f t="shared" si="197"/>
        <v/>
      </c>
      <c r="AF6238" t="str">
        <f t="shared" si="196"/>
        <v/>
      </c>
    </row>
    <row r="6239" spans="1:32" x14ac:dyDescent="0.25">
      <c r="A6239">
        <v>2024506</v>
      </c>
      <c r="B6239" t="s">
        <v>1077</v>
      </c>
      <c r="C6239" t="s">
        <v>2526</v>
      </c>
      <c r="D6239" t="s">
        <v>2929</v>
      </c>
      <c r="E6239" t="s">
        <v>2931</v>
      </c>
      <c r="F6239">
        <v>1600</v>
      </c>
      <c r="G6239">
        <v>30</v>
      </c>
      <c r="H6239" t="s">
        <v>2937</v>
      </c>
      <c r="I6239" t="s">
        <v>3009</v>
      </c>
      <c r="J6239">
        <v>120</v>
      </c>
      <c r="K6239">
        <v>12</v>
      </c>
      <c r="L6239" t="s">
        <v>4017</v>
      </c>
      <c r="M6239">
        <v>25.1</v>
      </c>
      <c r="N6239">
        <v>22.18</v>
      </c>
      <c r="O6239">
        <v>23.75</v>
      </c>
      <c r="P6239">
        <v>24.33</v>
      </c>
      <c r="S6239">
        <v>95.36</v>
      </c>
      <c r="T6239">
        <v>48.08</v>
      </c>
      <c r="U6239">
        <v>2024678</v>
      </c>
      <c r="V6239" t="s">
        <v>2929</v>
      </c>
      <c r="W6239" t="s">
        <v>2931</v>
      </c>
      <c r="X6239">
        <v>1400</v>
      </c>
      <c r="Y6239">
        <v>116</v>
      </c>
      <c r="Z6239">
        <v>82.83</v>
      </c>
      <c r="AA6239">
        <v>46.64</v>
      </c>
      <c r="AB6239">
        <v>-4</v>
      </c>
      <c r="AC6239">
        <v>-12.53</v>
      </c>
      <c r="AD6239">
        <v>-1.4399999999999979</v>
      </c>
      <c r="AE6239" s="2">
        <f t="shared" si="197"/>
        <v>0.35999999999999949</v>
      </c>
      <c r="AF6239" t="str">
        <f t="shared" si="196"/>
        <v/>
      </c>
    </row>
    <row r="6240" spans="1:32" x14ac:dyDescent="0.25">
      <c r="A6240">
        <v>2024506</v>
      </c>
      <c r="B6240" t="s">
        <v>274</v>
      </c>
      <c r="C6240" t="s">
        <v>1723</v>
      </c>
      <c r="D6240" t="s">
        <v>2929</v>
      </c>
      <c r="E6240" t="s">
        <v>2931</v>
      </c>
      <c r="F6240">
        <v>1600</v>
      </c>
      <c r="G6240">
        <v>12</v>
      </c>
      <c r="H6240" t="s">
        <v>2935</v>
      </c>
      <c r="I6240" t="s">
        <v>2990</v>
      </c>
      <c r="J6240">
        <v>135</v>
      </c>
      <c r="K6240">
        <v>13</v>
      </c>
      <c r="L6240" t="s">
        <v>3838</v>
      </c>
      <c r="M6240">
        <v>26.42</v>
      </c>
      <c r="N6240">
        <v>22.62</v>
      </c>
      <c r="O6240">
        <v>22.55</v>
      </c>
      <c r="P6240">
        <v>23.78</v>
      </c>
      <c r="S6240">
        <v>95.37</v>
      </c>
      <c r="T6240">
        <v>46.33</v>
      </c>
      <c r="U6240">
        <v>2024659</v>
      </c>
      <c r="V6240" t="s">
        <v>2929</v>
      </c>
      <c r="W6240" t="s">
        <v>2931</v>
      </c>
      <c r="X6240">
        <v>1600</v>
      </c>
      <c r="Y6240">
        <v>128</v>
      </c>
      <c r="Z6240">
        <v>95.81</v>
      </c>
      <c r="AA6240">
        <v>47.98</v>
      </c>
      <c r="AB6240">
        <v>-7</v>
      </c>
      <c r="AC6240">
        <v>0.43999999999999773</v>
      </c>
      <c r="AD6240">
        <v>1.6500000000000059</v>
      </c>
      <c r="AE6240" s="2">
        <f t="shared" si="197"/>
        <v>-0.23571428571428657</v>
      </c>
      <c r="AF6240">
        <f t="shared" si="196"/>
        <v>0.43999999999999773</v>
      </c>
    </row>
    <row r="6241" spans="1:32" x14ac:dyDescent="0.25">
      <c r="A6241">
        <v>2024506</v>
      </c>
      <c r="B6241" t="s">
        <v>451</v>
      </c>
      <c r="C6241" t="s">
        <v>1900</v>
      </c>
      <c r="D6241" t="s">
        <v>2929</v>
      </c>
      <c r="E6241" t="s">
        <v>2931</v>
      </c>
      <c r="F6241">
        <v>1600</v>
      </c>
      <c r="G6241">
        <v>28</v>
      </c>
      <c r="H6241" t="s">
        <v>2934</v>
      </c>
      <c r="I6241" t="s">
        <v>3001</v>
      </c>
      <c r="J6241">
        <v>132</v>
      </c>
      <c r="K6241">
        <v>14</v>
      </c>
      <c r="L6241" t="s">
        <v>3714</v>
      </c>
      <c r="M6241">
        <v>26.1</v>
      </c>
      <c r="N6241">
        <v>22.54</v>
      </c>
      <c r="O6241">
        <v>23.07</v>
      </c>
      <c r="P6241">
        <v>28.83</v>
      </c>
      <c r="S6241">
        <v>100.54</v>
      </c>
      <c r="T6241">
        <v>51.9</v>
      </c>
      <c r="U6241">
        <v>2024739</v>
      </c>
      <c r="V6241" t="s">
        <v>2929</v>
      </c>
      <c r="W6241" t="s">
        <v>2931</v>
      </c>
      <c r="X6241">
        <v>1400</v>
      </c>
      <c r="Y6241">
        <v>128</v>
      </c>
      <c r="Z6241">
        <v>83.1</v>
      </c>
      <c r="AA6241">
        <v>46.73</v>
      </c>
      <c r="AB6241">
        <v>-4</v>
      </c>
      <c r="AC6241">
        <v>-17.440000000000001</v>
      </c>
      <c r="AD6241">
        <v>-5.1699999999999946</v>
      </c>
      <c r="AE6241" s="2">
        <f t="shared" si="197"/>
        <v>1.2924999999999986</v>
      </c>
      <c r="AF6241" t="str">
        <f t="shared" si="196"/>
        <v/>
      </c>
    </row>
    <row r="6242" spans="1:32" x14ac:dyDescent="0.25">
      <c r="A6242">
        <v>2024507</v>
      </c>
      <c r="B6242" t="s">
        <v>1212</v>
      </c>
      <c r="C6242" t="s">
        <v>2661</v>
      </c>
      <c r="D6242" t="s">
        <v>2929</v>
      </c>
      <c r="E6242" t="s">
        <v>2931</v>
      </c>
      <c r="F6242">
        <v>1000</v>
      </c>
      <c r="G6242">
        <v>2.9</v>
      </c>
      <c r="H6242" t="s">
        <v>2947</v>
      </c>
      <c r="I6242" t="s">
        <v>2997</v>
      </c>
      <c r="J6242">
        <v>128</v>
      </c>
      <c r="K6242">
        <v>1</v>
      </c>
      <c r="L6242" t="s">
        <v>5118</v>
      </c>
      <c r="M6242">
        <v>13.28</v>
      </c>
      <c r="N6242">
        <v>20.57</v>
      </c>
      <c r="O6242">
        <v>22.46</v>
      </c>
      <c r="S6242">
        <v>56.31</v>
      </c>
      <c r="T6242">
        <v>43.03</v>
      </c>
      <c r="AE6242" s="2" t="str">
        <f t="shared" si="197"/>
        <v/>
      </c>
      <c r="AF6242" t="str">
        <f t="shared" si="196"/>
        <v/>
      </c>
    </row>
    <row r="6243" spans="1:32" x14ac:dyDescent="0.25">
      <c r="A6243">
        <v>2024507</v>
      </c>
      <c r="B6243" t="s">
        <v>952</v>
      </c>
      <c r="C6243" t="s">
        <v>2401</v>
      </c>
      <c r="D6243" t="s">
        <v>2929</v>
      </c>
      <c r="E6243" t="s">
        <v>2931</v>
      </c>
      <c r="F6243">
        <v>1000</v>
      </c>
      <c r="G6243">
        <v>128</v>
      </c>
      <c r="H6243" t="s">
        <v>2938</v>
      </c>
      <c r="I6243" t="s">
        <v>3004</v>
      </c>
      <c r="J6243">
        <v>119</v>
      </c>
      <c r="K6243">
        <v>2</v>
      </c>
      <c r="L6243" t="s">
        <v>4475</v>
      </c>
      <c r="M6243">
        <v>13.32</v>
      </c>
      <c r="N6243">
        <v>20.65</v>
      </c>
      <c r="O6243">
        <v>22.62</v>
      </c>
      <c r="S6243">
        <v>56.59</v>
      </c>
      <c r="T6243">
        <v>43.27</v>
      </c>
      <c r="U6243">
        <v>2024582</v>
      </c>
      <c r="V6243" t="s">
        <v>2929</v>
      </c>
      <c r="W6243" t="s">
        <v>2931</v>
      </c>
      <c r="X6243">
        <v>1000</v>
      </c>
      <c r="Y6243">
        <v>118</v>
      </c>
      <c r="Z6243">
        <v>57.56</v>
      </c>
      <c r="AA6243">
        <v>44.45</v>
      </c>
      <c r="AB6243">
        <v>-1</v>
      </c>
      <c r="AC6243">
        <v>0.96999999999999886</v>
      </c>
      <c r="AD6243">
        <v>1.180000000000007</v>
      </c>
      <c r="AE6243" s="2">
        <f t="shared" si="197"/>
        <v>-1.180000000000007</v>
      </c>
      <c r="AF6243">
        <f t="shared" si="196"/>
        <v>0.96999999999999886</v>
      </c>
    </row>
    <row r="6244" spans="1:32" x14ac:dyDescent="0.25">
      <c r="A6244">
        <v>2024507</v>
      </c>
      <c r="B6244" t="s">
        <v>1059</v>
      </c>
      <c r="C6244" t="s">
        <v>2508</v>
      </c>
      <c r="D6244" t="s">
        <v>2929</v>
      </c>
      <c r="E6244" t="s">
        <v>2931</v>
      </c>
      <c r="F6244">
        <v>1000</v>
      </c>
      <c r="G6244">
        <v>87</v>
      </c>
      <c r="H6244" t="s">
        <v>2944</v>
      </c>
      <c r="I6244" t="s">
        <v>3008</v>
      </c>
      <c r="J6244">
        <v>124</v>
      </c>
      <c r="K6244">
        <v>3</v>
      </c>
      <c r="L6244" t="s">
        <v>3618</v>
      </c>
      <c r="M6244">
        <v>13.36</v>
      </c>
      <c r="N6244">
        <v>20.73</v>
      </c>
      <c r="O6244">
        <v>22.54</v>
      </c>
      <c r="S6244">
        <v>56.63</v>
      </c>
      <c r="T6244">
        <v>43.27</v>
      </c>
      <c r="U6244">
        <v>2024582</v>
      </c>
      <c r="V6244" t="s">
        <v>2929</v>
      </c>
      <c r="W6244" t="s">
        <v>2931</v>
      </c>
      <c r="X6244">
        <v>1000</v>
      </c>
      <c r="Y6244">
        <v>123</v>
      </c>
      <c r="Z6244">
        <v>57.72</v>
      </c>
      <c r="AA6244">
        <v>44.65</v>
      </c>
      <c r="AB6244">
        <v>-1</v>
      </c>
      <c r="AC6244">
        <v>1.0899999999999961</v>
      </c>
      <c r="AD6244">
        <v>1.380000000000003</v>
      </c>
      <c r="AE6244" s="2">
        <f t="shared" si="197"/>
        <v>-1.380000000000003</v>
      </c>
      <c r="AF6244">
        <f t="shared" si="196"/>
        <v>1.0899999999999961</v>
      </c>
    </row>
    <row r="6245" spans="1:32" x14ac:dyDescent="0.25">
      <c r="A6245">
        <v>2024507</v>
      </c>
      <c r="B6245" t="s">
        <v>1236</v>
      </c>
      <c r="C6245" t="s">
        <v>2686</v>
      </c>
      <c r="D6245" t="s">
        <v>2929</v>
      </c>
      <c r="E6245" t="s">
        <v>2931</v>
      </c>
      <c r="F6245">
        <v>1000</v>
      </c>
      <c r="G6245">
        <v>5.5</v>
      </c>
      <c r="H6245" t="s">
        <v>2934</v>
      </c>
      <c r="I6245" t="s">
        <v>2990</v>
      </c>
      <c r="J6245">
        <v>128</v>
      </c>
      <c r="K6245">
        <v>4</v>
      </c>
      <c r="L6245" t="s">
        <v>4989</v>
      </c>
      <c r="M6245">
        <v>13.12</v>
      </c>
      <c r="N6245">
        <v>20.53</v>
      </c>
      <c r="O6245">
        <v>23.1</v>
      </c>
      <c r="S6245">
        <v>56.75</v>
      </c>
      <c r="T6245">
        <v>43.63</v>
      </c>
      <c r="U6245">
        <v>2024584</v>
      </c>
      <c r="V6245" t="s">
        <v>2929</v>
      </c>
      <c r="W6245" t="s">
        <v>2931</v>
      </c>
      <c r="X6245">
        <v>1200</v>
      </c>
      <c r="Y6245">
        <v>127</v>
      </c>
      <c r="Z6245">
        <v>69.59</v>
      </c>
      <c r="AA6245">
        <v>45.41</v>
      </c>
      <c r="AB6245">
        <v>-1</v>
      </c>
      <c r="AC6245">
        <v>12.84</v>
      </c>
      <c r="AD6245">
        <v>1.779999999999994</v>
      </c>
      <c r="AE6245" s="2">
        <f t="shared" si="197"/>
        <v>-1.779999999999994</v>
      </c>
      <c r="AF6245" t="str">
        <f t="shared" si="196"/>
        <v/>
      </c>
    </row>
    <row r="6246" spans="1:32" x14ac:dyDescent="0.25">
      <c r="A6246">
        <v>2024507</v>
      </c>
      <c r="B6246" t="s">
        <v>67</v>
      </c>
      <c r="C6246" t="s">
        <v>1516</v>
      </c>
      <c r="D6246" t="s">
        <v>2929</v>
      </c>
      <c r="E6246" t="s">
        <v>2931</v>
      </c>
      <c r="F6246">
        <v>1000</v>
      </c>
      <c r="G6246">
        <v>5.7</v>
      </c>
      <c r="H6246" t="s">
        <v>2953</v>
      </c>
      <c r="I6246" t="s">
        <v>3002</v>
      </c>
      <c r="J6246">
        <v>125</v>
      </c>
      <c r="K6246">
        <v>5</v>
      </c>
      <c r="L6246" t="s">
        <v>4723</v>
      </c>
      <c r="M6246">
        <v>12.96</v>
      </c>
      <c r="N6246">
        <v>20.57</v>
      </c>
      <c r="O6246">
        <v>23.24</v>
      </c>
      <c r="S6246">
        <v>56.77</v>
      </c>
      <c r="T6246">
        <v>43.81</v>
      </c>
      <c r="U6246">
        <v>2024660</v>
      </c>
      <c r="V6246" t="s">
        <v>2929</v>
      </c>
      <c r="W6246" t="s">
        <v>2931</v>
      </c>
      <c r="X6246">
        <v>1000</v>
      </c>
      <c r="Y6246">
        <v>132</v>
      </c>
      <c r="Z6246">
        <v>57.1</v>
      </c>
      <c r="AA6246">
        <v>44.22</v>
      </c>
      <c r="AB6246">
        <v>7</v>
      </c>
      <c r="AC6246">
        <v>0.32999999999999829</v>
      </c>
      <c r="AD6246">
        <v>0.40999999999999659</v>
      </c>
      <c r="AE6246" s="2">
        <f t="shared" si="197"/>
        <v>5.8571428571428087E-2</v>
      </c>
      <c r="AF6246">
        <f t="shared" si="196"/>
        <v>0.32999999999999829</v>
      </c>
    </row>
    <row r="6247" spans="1:32" x14ac:dyDescent="0.25">
      <c r="A6247">
        <v>2024507</v>
      </c>
      <c r="B6247" t="s">
        <v>860</v>
      </c>
      <c r="C6247" t="s">
        <v>2309</v>
      </c>
      <c r="D6247" t="s">
        <v>2929</v>
      </c>
      <c r="E6247" t="s">
        <v>2931</v>
      </c>
      <c r="F6247">
        <v>1000</v>
      </c>
      <c r="G6247">
        <v>9.9</v>
      </c>
      <c r="H6247" t="s">
        <v>2935</v>
      </c>
      <c r="I6247" t="s">
        <v>2989</v>
      </c>
      <c r="J6247">
        <v>135</v>
      </c>
      <c r="K6247">
        <v>6</v>
      </c>
      <c r="L6247" t="s">
        <v>3673</v>
      </c>
      <c r="M6247">
        <v>13.52</v>
      </c>
      <c r="N6247">
        <v>20.53</v>
      </c>
      <c r="O6247">
        <v>22.73</v>
      </c>
      <c r="S6247">
        <v>56.78</v>
      </c>
      <c r="T6247">
        <v>43.260000000000012</v>
      </c>
      <c r="AE6247" s="2" t="str">
        <f t="shared" si="197"/>
        <v/>
      </c>
      <c r="AF6247" t="str">
        <f t="shared" si="196"/>
        <v/>
      </c>
    </row>
    <row r="6248" spans="1:32" x14ac:dyDescent="0.25">
      <c r="A6248">
        <v>2024507</v>
      </c>
      <c r="B6248" t="s">
        <v>1090</v>
      </c>
      <c r="C6248" t="s">
        <v>2539</v>
      </c>
      <c r="D6248" t="s">
        <v>2929</v>
      </c>
      <c r="E6248" t="s">
        <v>2931</v>
      </c>
      <c r="F6248">
        <v>1000</v>
      </c>
      <c r="G6248">
        <v>19</v>
      </c>
      <c r="H6248" t="s">
        <v>2939</v>
      </c>
      <c r="I6248" t="s">
        <v>3006</v>
      </c>
      <c r="J6248">
        <v>127</v>
      </c>
      <c r="K6248">
        <v>7</v>
      </c>
      <c r="L6248" t="s">
        <v>4968</v>
      </c>
      <c r="M6248">
        <v>13.16</v>
      </c>
      <c r="N6248">
        <v>20.53</v>
      </c>
      <c r="O6248">
        <v>23.15</v>
      </c>
      <c r="S6248">
        <v>56.84</v>
      </c>
      <c r="T6248">
        <v>43.68</v>
      </c>
      <c r="AE6248" s="2" t="str">
        <f t="shared" si="197"/>
        <v/>
      </c>
      <c r="AF6248" t="str">
        <f t="shared" si="196"/>
        <v/>
      </c>
    </row>
    <row r="6249" spans="1:32" x14ac:dyDescent="0.25">
      <c r="A6249">
        <v>2024507</v>
      </c>
      <c r="B6249" t="s">
        <v>1237</v>
      </c>
      <c r="C6249" t="s">
        <v>2687</v>
      </c>
      <c r="D6249" t="s">
        <v>2929</v>
      </c>
      <c r="E6249" t="s">
        <v>2931</v>
      </c>
      <c r="F6249">
        <v>1000</v>
      </c>
      <c r="G6249">
        <v>23</v>
      </c>
      <c r="H6249" t="s">
        <v>2984</v>
      </c>
      <c r="I6249" t="s">
        <v>2995</v>
      </c>
      <c r="J6249">
        <v>128</v>
      </c>
      <c r="K6249">
        <v>8</v>
      </c>
      <c r="L6249" t="s">
        <v>3417</v>
      </c>
      <c r="M6249">
        <v>13.52</v>
      </c>
      <c r="N6249">
        <v>20.65</v>
      </c>
      <c r="O6249">
        <v>22.78</v>
      </c>
      <c r="S6249">
        <v>56.95</v>
      </c>
      <c r="T6249">
        <v>43.43</v>
      </c>
      <c r="U6249">
        <v>2024584</v>
      </c>
      <c r="V6249" t="s">
        <v>2929</v>
      </c>
      <c r="W6249" t="s">
        <v>2931</v>
      </c>
      <c r="X6249">
        <v>1200</v>
      </c>
      <c r="Y6249">
        <v>125</v>
      </c>
      <c r="Z6249">
        <v>69.760000000000005</v>
      </c>
      <c r="AA6249">
        <v>45.459999999999987</v>
      </c>
      <c r="AB6249">
        <v>-3</v>
      </c>
      <c r="AC6249">
        <v>12.81</v>
      </c>
      <c r="AD6249">
        <v>2.029999999999994</v>
      </c>
      <c r="AE6249" s="2">
        <f t="shared" si="197"/>
        <v>-0.67666666666666464</v>
      </c>
      <c r="AF6249" t="str">
        <f t="shared" si="196"/>
        <v/>
      </c>
    </row>
    <row r="6250" spans="1:32" x14ac:dyDescent="0.25">
      <c r="A6250">
        <v>2024507</v>
      </c>
      <c r="B6250" t="s">
        <v>939</v>
      </c>
      <c r="C6250" t="s">
        <v>2388</v>
      </c>
      <c r="D6250" t="s">
        <v>2929</v>
      </c>
      <c r="E6250" t="s">
        <v>2931</v>
      </c>
      <c r="F6250">
        <v>1000</v>
      </c>
      <c r="G6250">
        <v>11</v>
      </c>
      <c r="H6250" t="s">
        <v>2943</v>
      </c>
      <c r="I6250" t="s">
        <v>3009</v>
      </c>
      <c r="J6250">
        <v>127</v>
      </c>
      <c r="K6250">
        <v>9</v>
      </c>
      <c r="L6250" t="s">
        <v>4657</v>
      </c>
      <c r="M6250">
        <v>13.32</v>
      </c>
      <c r="N6250">
        <v>20.73</v>
      </c>
      <c r="O6250">
        <v>22.92</v>
      </c>
      <c r="S6250">
        <v>56.97</v>
      </c>
      <c r="T6250">
        <v>43.650000000000013</v>
      </c>
      <c r="U6250">
        <v>2024660</v>
      </c>
      <c r="V6250" t="s">
        <v>2929</v>
      </c>
      <c r="W6250" t="s">
        <v>2931</v>
      </c>
      <c r="X6250">
        <v>1000</v>
      </c>
      <c r="Y6250">
        <v>122</v>
      </c>
      <c r="Z6250">
        <v>57.41</v>
      </c>
      <c r="AA6250">
        <v>43.849999999999987</v>
      </c>
      <c r="AB6250">
        <v>-5</v>
      </c>
      <c r="AC6250">
        <v>0.43999999999999773</v>
      </c>
      <c r="AD6250">
        <v>0.1999999999999886</v>
      </c>
      <c r="AE6250" s="2">
        <f t="shared" si="197"/>
        <v>-3.9999999999997718E-2</v>
      </c>
      <c r="AF6250">
        <f t="shared" si="196"/>
        <v>0.43999999999999773</v>
      </c>
    </row>
    <row r="6251" spans="1:32" x14ac:dyDescent="0.25">
      <c r="A6251">
        <v>2024507</v>
      </c>
      <c r="B6251" t="s">
        <v>874</v>
      </c>
      <c r="C6251" t="s">
        <v>2323</v>
      </c>
      <c r="D6251" t="s">
        <v>2929</v>
      </c>
      <c r="E6251" t="s">
        <v>2931</v>
      </c>
      <c r="F6251">
        <v>1000</v>
      </c>
      <c r="G6251">
        <v>103</v>
      </c>
      <c r="H6251" t="s">
        <v>2954</v>
      </c>
      <c r="I6251" t="s">
        <v>3009</v>
      </c>
      <c r="J6251">
        <v>119</v>
      </c>
      <c r="K6251">
        <v>10</v>
      </c>
      <c r="L6251" t="s">
        <v>4168</v>
      </c>
      <c r="M6251">
        <v>13.04</v>
      </c>
      <c r="N6251">
        <v>20.65</v>
      </c>
      <c r="O6251">
        <v>23.35</v>
      </c>
      <c r="S6251">
        <v>57.04</v>
      </c>
      <c r="T6251">
        <v>44</v>
      </c>
      <c r="U6251">
        <v>2024788</v>
      </c>
      <c r="V6251" t="s">
        <v>2929</v>
      </c>
      <c r="W6251" t="s">
        <v>2931</v>
      </c>
      <c r="X6251">
        <v>1200</v>
      </c>
      <c r="Y6251">
        <v>128</v>
      </c>
      <c r="Z6251">
        <v>69.95</v>
      </c>
      <c r="AA6251">
        <v>46.12</v>
      </c>
      <c r="AB6251">
        <v>9</v>
      </c>
      <c r="AC6251">
        <v>12.91</v>
      </c>
      <c r="AD6251">
        <v>2.120000000000005</v>
      </c>
      <c r="AE6251" s="2">
        <f t="shared" si="197"/>
        <v>0.2355555555555561</v>
      </c>
      <c r="AF6251" t="str">
        <f t="shared" si="196"/>
        <v/>
      </c>
    </row>
    <row r="6252" spans="1:32" x14ac:dyDescent="0.25">
      <c r="A6252">
        <v>2024507</v>
      </c>
      <c r="B6252" t="s">
        <v>576</v>
      </c>
      <c r="C6252" t="s">
        <v>2025</v>
      </c>
      <c r="D6252" t="s">
        <v>2929</v>
      </c>
      <c r="E6252" t="s">
        <v>2931</v>
      </c>
      <c r="F6252">
        <v>1000</v>
      </c>
      <c r="G6252">
        <v>7.1</v>
      </c>
      <c r="H6252" t="s">
        <v>2942</v>
      </c>
      <c r="I6252" t="s">
        <v>3006</v>
      </c>
      <c r="J6252">
        <v>128</v>
      </c>
      <c r="K6252">
        <v>11</v>
      </c>
      <c r="L6252" t="s">
        <v>4322</v>
      </c>
      <c r="M6252">
        <v>13.28</v>
      </c>
      <c r="N6252">
        <v>20.61</v>
      </c>
      <c r="O6252">
        <v>23.31</v>
      </c>
      <c r="S6252">
        <v>57.2</v>
      </c>
      <c r="T6252">
        <v>43.92</v>
      </c>
      <c r="AE6252" s="2" t="str">
        <f t="shared" si="197"/>
        <v/>
      </c>
      <c r="AF6252" t="str">
        <f t="shared" si="196"/>
        <v/>
      </c>
    </row>
    <row r="6253" spans="1:32" x14ac:dyDescent="0.25">
      <c r="A6253">
        <v>2024507</v>
      </c>
      <c r="B6253" t="s">
        <v>542</v>
      </c>
      <c r="C6253" t="s">
        <v>1991</v>
      </c>
      <c r="D6253" t="s">
        <v>2929</v>
      </c>
      <c r="E6253" t="s">
        <v>2931</v>
      </c>
      <c r="F6253">
        <v>1000</v>
      </c>
      <c r="G6253">
        <v>131</v>
      </c>
      <c r="H6253" t="s">
        <v>2950</v>
      </c>
      <c r="I6253" t="s">
        <v>2992</v>
      </c>
      <c r="J6253">
        <v>114</v>
      </c>
      <c r="K6253">
        <v>12</v>
      </c>
      <c r="L6253" t="s">
        <v>4861</v>
      </c>
      <c r="M6253">
        <v>13.48</v>
      </c>
      <c r="N6253">
        <v>20.65</v>
      </c>
      <c r="O6253">
        <v>23.09</v>
      </c>
      <c r="S6253">
        <v>57.22</v>
      </c>
      <c r="T6253">
        <v>43.739999999999988</v>
      </c>
      <c r="U6253">
        <v>2024678</v>
      </c>
      <c r="V6253" t="s">
        <v>2929</v>
      </c>
      <c r="W6253" t="s">
        <v>2931</v>
      </c>
      <c r="X6253">
        <v>1400</v>
      </c>
      <c r="Y6253">
        <v>133</v>
      </c>
      <c r="Z6253">
        <v>86.1</v>
      </c>
      <c r="AA6253">
        <v>49.31</v>
      </c>
      <c r="AB6253">
        <v>19</v>
      </c>
      <c r="AC6253">
        <v>28.88</v>
      </c>
      <c r="AD6253">
        <v>5.5700000000000074</v>
      </c>
      <c r="AE6253" s="2">
        <f t="shared" si="197"/>
        <v>0.29315789473684251</v>
      </c>
      <c r="AF6253" t="str">
        <f t="shared" si="196"/>
        <v/>
      </c>
    </row>
    <row r="6254" spans="1:32" x14ac:dyDescent="0.25">
      <c r="A6254">
        <v>2024507</v>
      </c>
      <c r="B6254" t="s">
        <v>1238</v>
      </c>
      <c r="C6254" t="s">
        <v>2688</v>
      </c>
      <c r="D6254" t="s">
        <v>2929</v>
      </c>
      <c r="E6254" t="s">
        <v>2931</v>
      </c>
      <c r="F6254">
        <v>1000</v>
      </c>
      <c r="G6254">
        <v>156</v>
      </c>
      <c r="H6254" t="s">
        <v>2951</v>
      </c>
      <c r="I6254" t="s">
        <v>2992</v>
      </c>
      <c r="J6254">
        <v>128</v>
      </c>
      <c r="K6254">
        <v>13</v>
      </c>
      <c r="L6254" t="s">
        <v>3707</v>
      </c>
      <c r="M6254">
        <v>13.72</v>
      </c>
      <c r="N6254">
        <v>21.01</v>
      </c>
      <c r="O6254">
        <v>23.12</v>
      </c>
      <c r="S6254">
        <v>57.85</v>
      </c>
      <c r="T6254">
        <v>44.13</v>
      </c>
      <c r="U6254">
        <v>2024742</v>
      </c>
      <c r="V6254" t="s">
        <v>2929</v>
      </c>
      <c r="W6254" t="s">
        <v>2931</v>
      </c>
      <c r="X6254">
        <v>1400</v>
      </c>
      <c r="Y6254">
        <v>127</v>
      </c>
      <c r="Z6254">
        <v>85.17</v>
      </c>
      <c r="AA6254">
        <v>49.63</v>
      </c>
      <c r="AB6254">
        <v>-1</v>
      </c>
      <c r="AC6254">
        <v>27.32</v>
      </c>
      <c r="AD6254">
        <v>5.5</v>
      </c>
      <c r="AE6254" s="2">
        <f t="shared" si="197"/>
        <v>-5.5</v>
      </c>
      <c r="AF6254" t="str">
        <f t="shared" si="196"/>
        <v/>
      </c>
    </row>
    <row r="6255" spans="1:32" x14ac:dyDescent="0.25">
      <c r="A6255">
        <v>2024507</v>
      </c>
      <c r="B6255" t="s">
        <v>329</v>
      </c>
      <c r="C6255" t="s">
        <v>1778</v>
      </c>
      <c r="D6255" t="s">
        <v>2929</v>
      </c>
      <c r="E6255" t="s">
        <v>2931</v>
      </c>
      <c r="F6255">
        <v>1000</v>
      </c>
      <c r="G6255">
        <v>18</v>
      </c>
      <c r="H6255" t="s">
        <v>2941</v>
      </c>
      <c r="I6255" t="s">
        <v>3001</v>
      </c>
      <c r="J6255">
        <v>130</v>
      </c>
      <c r="K6255">
        <v>14</v>
      </c>
      <c r="L6255" t="s">
        <v>3350</v>
      </c>
      <c r="M6255">
        <v>13.2</v>
      </c>
      <c r="N6255">
        <v>20.77</v>
      </c>
      <c r="O6255">
        <v>24.78</v>
      </c>
      <c r="S6255">
        <v>58.75</v>
      </c>
      <c r="T6255">
        <v>45.55</v>
      </c>
      <c r="U6255">
        <v>2024660</v>
      </c>
      <c r="V6255" t="s">
        <v>2929</v>
      </c>
      <c r="W6255" t="s">
        <v>2931</v>
      </c>
      <c r="X6255">
        <v>1000</v>
      </c>
      <c r="Y6255">
        <v>127</v>
      </c>
      <c r="Z6255">
        <v>57.57</v>
      </c>
      <c r="AA6255">
        <v>43.81</v>
      </c>
      <c r="AB6255">
        <v>-3</v>
      </c>
      <c r="AC6255">
        <v>-1.18</v>
      </c>
      <c r="AD6255">
        <v>-1.7399999999999951</v>
      </c>
      <c r="AE6255" s="2">
        <f t="shared" si="197"/>
        <v>0.57999999999999841</v>
      </c>
      <c r="AF6255">
        <f t="shared" si="196"/>
        <v>-1.18</v>
      </c>
    </row>
    <row r="6256" spans="1:32" x14ac:dyDescent="0.25">
      <c r="A6256">
        <v>2024508</v>
      </c>
      <c r="B6256" t="s">
        <v>1202</v>
      </c>
      <c r="C6256" t="s">
        <v>2651</v>
      </c>
      <c r="D6256" t="s">
        <v>2929</v>
      </c>
      <c r="E6256" t="s">
        <v>2931</v>
      </c>
      <c r="F6256">
        <v>1200</v>
      </c>
      <c r="G6256">
        <v>1.3</v>
      </c>
      <c r="H6256" t="s">
        <v>2935</v>
      </c>
      <c r="I6256" t="s">
        <v>3008</v>
      </c>
      <c r="J6256">
        <v>132</v>
      </c>
      <c r="K6256">
        <v>1</v>
      </c>
      <c r="L6256" t="s">
        <v>3748</v>
      </c>
      <c r="M6256">
        <v>24.32</v>
      </c>
      <c r="N6256">
        <v>22.14</v>
      </c>
      <c r="O6256">
        <v>22.46</v>
      </c>
      <c r="S6256">
        <v>68.92</v>
      </c>
      <c r="T6256">
        <v>44.6</v>
      </c>
      <c r="U6256">
        <v>2024551</v>
      </c>
      <c r="V6256" t="s">
        <v>2929</v>
      </c>
      <c r="W6256" t="s">
        <v>2931</v>
      </c>
      <c r="X6256">
        <v>1200</v>
      </c>
      <c r="Y6256">
        <v>123</v>
      </c>
      <c r="Z6256">
        <v>69.36</v>
      </c>
      <c r="AA6256">
        <v>44.95</v>
      </c>
      <c r="AB6256">
        <v>-9</v>
      </c>
      <c r="AC6256">
        <v>0.43999999999999773</v>
      </c>
      <c r="AD6256">
        <v>0.35000000000000142</v>
      </c>
      <c r="AE6256" s="2">
        <f t="shared" si="197"/>
        <v>-3.8888888888889049E-2</v>
      </c>
      <c r="AF6256">
        <f t="shared" si="196"/>
        <v>0.43999999999999773</v>
      </c>
    </row>
    <row r="6257" spans="1:32" x14ac:dyDescent="0.25">
      <c r="A6257">
        <v>2024508</v>
      </c>
      <c r="B6257" t="s">
        <v>1186</v>
      </c>
      <c r="C6257" t="s">
        <v>2635</v>
      </c>
      <c r="D6257" t="s">
        <v>2929</v>
      </c>
      <c r="E6257" t="s">
        <v>2931</v>
      </c>
      <c r="F6257">
        <v>1200</v>
      </c>
      <c r="G6257">
        <v>10</v>
      </c>
      <c r="H6257" t="s">
        <v>2940</v>
      </c>
      <c r="I6257" t="s">
        <v>3005</v>
      </c>
      <c r="J6257">
        <v>123</v>
      </c>
      <c r="K6257">
        <v>2</v>
      </c>
      <c r="L6257" t="s">
        <v>5012</v>
      </c>
      <c r="M6257">
        <v>24.36</v>
      </c>
      <c r="N6257">
        <v>21.94</v>
      </c>
      <c r="O6257">
        <v>22.71</v>
      </c>
      <c r="S6257">
        <v>69.010000000000005</v>
      </c>
      <c r="T6257">
        <v>44.650000000000013</v>
      </c>
      <c r="U6257">
        <v>2024641</v>
      </c>
      <c r="V6257" t="s">
        <v>2929</v>
      </c>
      <c r="W6257" t="s">
        <v>2931</v>
      </c>
      <c r="X6257">
        <v>1200</v>
      </c>
      <c r="Y6257">
        <v>129</v>
      </c>
      <c r="Z6257">
        <v>69.210000000000008</v>
      </c>
      <c r="AA6257">
        <v>44.67</v>
      </c>
      <c r="AB6257">
        <v>6</v>
      </c>
      <c r="AC6257">
        <v>0.20000000000000279</v>
      </c>
      <c r="AD6257">
        <v>1.9999999999996021E-2</v>
      </c>
      <c r="AE6257" s="2">
        <f t="shared" si="197"/>
        <v>3.33333333333267E-3</v>
      </c>
      <c r="AF6257">
        <f t="shared" si="196"/>
        <v>0.20000000000000279</v>
      </c>
    </row>
    <row r="6258" spans="1:32" x14ac:dyDescent="0.25">
      <c r="A6258">
        <v>2024508</v>
      </c>
      <c r="B6258" t="s">
        <v>1096</v>
      </c>
      <c r="C6258" t="s">
        <v>2545</v>
      </c>
      <c r="D6258" t="s">
        <v>2929</v>
      </c>
      <c r="E6258" t="s">
        <v>2931</v>
      </c>
      <c r="F6258">
        <v>1200</v>
      </c>
      <c r="G6258">
        <v>27</v>
      </c>
      <c r="H6258" t="s">
        <v>2934</v>
      </c>
      <c r="I6258" t="s">
        <v>2992</v>
      </c>
      <c r="J6258">
        <v>132</v>
      </c>
      <c r="K6258">
        <v>3</v>
      </c>
      <c r="L6258" t="s">
        <v>3143</v>
      </c>
      <c r="M6258">
        <v>24.92</v>
      </c>
      <c r="N6258">
        <v>21.82</v>
      </c>
      <c r="O6258">
        <v>22.57</v>
      </c>
      <c r="S6258">
        <v>69.31</v>
      </c>
      <c r="T6258">
        <v>44.39</v>
      </c>
      <c r="U6258">
        <v>2024622</v>
      </c>
      <c r="V6258" t="s">
        <v>2929</v>
      </c>
      <c r="W6258" t="s">
        <v>2931</v>
      </c>
      <c r="X6258">
        <v>1400</v>
      </c>
      <c r="Y6258">
        <v>134</v>
      </c>
      <c r="Z6258">
        <v>82.210000000000008</v>
      </c>
      <c r="AA6258">
        <v>46.45</v>
      </c>
      <c r="AB6258">
        <v>2</v>
      </c>
      <c r="AC6258">
        <v>12.900000000000009</v>
      </c>
      <c r="AD6258">
        <v>2.0600000000000018</v>
      </c>
      <c r="AE6258" s="2">
        <f t="shared" si="197"/>
        <v>1.0300000000000009</v>
      </c>
      <c r="AF6258" t="str">
        <f t="shared" si="196"/>
        <v/>
      </c>
    </row>
    <row r="6259" spans="1:32" x14ac:dyDescent="0.25">
      <c r="A6259">
        <v>2024508</v>
      </c>
      <c r="B6259" t="s">
        <v>943</v>
      </c>
      <c r="C6259" t="s">
        <v>2392</v>
      </c>
      <c r="D6259" t="s">
        <v>2929</v>
      </c>
      <c r="E6259" t="s">
        <v>2931</v>
      </c>
      <c r="F6259">
        <v>1200</v>
      </c>
      <c r="G6259">
        <v>154</v>
      </c>
      <c r="H6259" t="s">
        <v>2936</v>
      </c>
      <c r="I6259" t="s">
        <v>2995</v>
      </c>
      <c r="J6259">
        <v>120</v>
      </c>
      <c r="K6259">
        <v>4</v>
      </c>
      <c r="L6259" t="s">
        <v>4187</v>
      </c>
      <c r="M6259">
        <v>23.88</v>
      </c>
      <c r="N6259">
        <v>22.38</v>
      </c>
      <c r="O6259">
        <v>23.1</v>
      </c>
      <c r="S6259">
        <v>69.36</v>
      </c>
      <c r="T6259">
        <v>45.48</v>
      </c>
      <c r="U6259">
        <v>2024564</v>
      </c>
      <c r="V6259" t="s">
        <v>2929</v>
      </c>
      <c r="W6259" t="s">
        <v>2931</v>
      </c>
      <c r="X6259">
        <v>1200</v>
      </c>
      <c r="Y6259">
        <v>120</v>
      </c>
      <c r="Z6259">
        <v>70.23</v>
      </c>
      <c r="AA6259">
        <v>45.66</v>
      </c>
      <c r="AB6259">
        <v>0</v>
      </c>
      <c r="AC6259">
        <v>0.87000000000000455</v>
      </c>
      <c r="AD6259">
        <v>0.17999999999999261</v>
      </c>
      <c r="AE6259" s="2" t="str">
        <f t="shared" si="197"/>
        <v/>
      </c>
      <c r="AF6259">
        <f t="shared" si="196"/>
        <v>0.87000000000000455</v>
      </c>
    </row>
    <row r="6260" spans="1:32" x14ac:dyDescent="0.25">
      <c r="A6260">
        <v>2024508</v>
      </c>
      <c r="B6260" t="s">
        <v>602</v>
      </c>
      <c r="C6260" t="s">
        <v>2051</v>
      </c>
      <c r="D6260" t="s">
        <v>2929</v>
      </c>
      <c r="E6260" t="s">
        <v>2931</v>
      </c>
      <c r="F6260">
        <v>1200</v>
      </c>
      <c r="G6260">
        <v>12</v>
      </c>
      <c r="H6260" t="s">
        <v>2984</v>
      </c>
      <c r="I6260" t="s">
        <v>3007</v>
      </c>
      <c r="J6260">
        <v>130</v>
      </c>
      <c r="K6260">
        <v>5</v>
      </c>
      <c r="L6260" t="s">
        <v>3146</v>
      </c>
      <c r="M6260">
        <v>24.6</v>
      </c>
      <c r="N6260">
        <v>21.94</v>
      </c>
      <c r="O6260">
        <v>22.89</v>
      </c>
      <c r="S6260">
        <v>69.430000000000007</v>
      </c>
      <c r="T6260">
        <v>44.83</v>
      </c>
      <c r="U6260">
        <v>2024664</v>
      </c>
      <c r="V6260" t="s">
        <v>2929</v>
      </c>
      <c r="W6260" t="s">
        <v>2931</v>
      </c>
      <c r="X6260">
        <v>1200</v>
      </c>
      <c r="Y6260">
        <v>126</v>
      </c>
      <c r="Z6260">
        <v>70.55</v>
      </c>
      <c r="AA6260">
        <v>45.99</v>
      </c>
      <c r="AB6260">
        <v>-4</v>
      </c>
      <c r="AC6260">
        <v>1.1199999999999899</v>
      </c>
      <c r="AD6260">
        <v>1.1600000000000039</v>
      </c>
      <c r="AE6260" s="2">
        <f t="shared" si="197"/>
        <v>-0.29000000000000098</v>
      </c>
      <c r="AF6260">
        <f t="shared" si="196"/>
        <v>1.1199999999999899</v>
      </c>
    </row>
    <row r="6261" spans="1:32" x14ac:dyDescent="0.25">
      <c r="A6261">
        <v>2024508</v>
      </c>
      <c r="B6261" t="s">
        <v>1239</v>
      </c>
      <c r="C6261" t="s">
        <v>2689</v>
      </c>
      <c r="D6261" t="s">
        <v>2929</v>
      </c>
      <c r="E6261" t="s">
        <v>2931</v>
      </c>
      <c r="F6261">
        <v>1200</v>
      </c>
      <c r="G6261">
        <v>6.9</v>
      </c>
      <c r="H6261" t="s">
        <v>2949</v>
      </c>
      <c r="I6261" t="s">
        <v>3010</v>
      </c>
      <c r="J6261">
        <v>125</v>
      </c>
      <c r="K6261">
        <v>6</v>
      </c>
      <c r="L6261" t="s">
        <v>3555</v>
      </c>
      <c r="M6261">
        <v>25.24</v>
      </c>
      <c r="N6261">
        <v>21.7</v>
      </c>
      <c r="O6261">
        <v>22.5</v>
      </c>
      <c r="S6261">
        <v>69.44</v>
      </c>
      <c r="T6261">
        <v>44.2</v>
      </c>
      <c r="U6261">
        <v>2024564</v>
      </c>
      <c r="V6261" t="s">
        <v>2929</v>
      </c>
      <c r="W6261" t="s">
        <v>2931</v>
      </c>
      <c r="X6261">
        <v>1200</v>
      </c>
      <c r="Y6261">
        <v>127</v>
      </c>
      <c r="Z6261">
        <v>69.680000000000007</v>
      </c>
      <c r="AA6261">
        <v>44.31</v>
      </c>
      <c r="AB6261">
        <v>2</v>
      </c>
      <c r="AC6261">
        <v>0.24000000000000909</v>
      </c>
      <c r="AD6261">
        <v>0.1099999999999994</v>
      </c>
      <c r="AE6261" s="2">
        <f t="shared" si="197"/>
        <v>5.4999999999999702E-2</v>
      </c>
      <c r="AF6261">
        <f t="shared" si="196"/>
        <v>0.24000000000000909</v>
      </c>
    </row>
    <row r="6262" spans="1:32" x14ac:dyDescent="0.25">
      <c r="A6262">
        <v>2024508</v>
      </c>
      <c r="B6262" t="s">
        <v>1240</v>
      </c>
      <c r="C6262" t="s">
        <v>2690</v>
      </c>
      <c r="D6262" t="s">
        <v>2929</v>
      </c>
      <c r="E6262" t="s">
        <v>2931</v>
      </c>
      <c r="F6262">
        <v>1200</v>
      </c>
      <c r="G6262">
        <v>31</v>
      </c>
      <c r="H6262" t="s">
        <v>2952</v>
      </c>
      <c r="I6262" t="s">
        <v>3002</v>
      </c>
      <c r="J6262">
        <v>125</v>
      </c>
      <c r="K6262">
        <v>7</v>
      </c>
      <c r="L6262" t="s">
        <v>3797</v>
      </c>
      <c r="M6262">
        <v>24.68</v>
      </c>
      <c r="N6262">
        <v>21.9</v>
      </c>
      <c r="O6262">
        <v>22.93</v>
      </c>
      <c r="S6262">
        <v>69.510000000000005</v>
      </c>
      <c r="T6262">
        <v>44.83</v>
      </c>
      <c r="U6262">
        <v>2024546</v>
      </c>
      <c r="V6262" t="s">
        <v>2929</v>
      </c>
      <c r="W6262" t="s">
        <v>2931</v>
      </c>
      <c r="X6262">
        <v>1200</v>
      </c>
      <c r="Y6262">
        <v>128</v>
      </c>
      <c r="Z6262">
        <v>70.67</v>
      </c>
      <c r="AA6262">
        <v>45.81</v>
      </c>
      <c r="AB6262">
        <v>3</v>
      </c>
      <c r="AC6262">
        <v>1.159999999999997</v>
      </c>
      <c r="AD6262">
        <v>0.98000000000000398</v>
      </c>
      <c r="AE6262" s="2">
        <f t="shared" si="197"/>
        <v>0.32666666666666799</v>
      </c>
      <c r="AF6262">
        <f t="shared" si="196"/>
        <v>1.159999999999997</v>
      </c>
    </row>
    <row r="6263" spans="1:32" x14ac:dyDescent="0.25">
      <c r="A6263">
        <v>2024508</v>
      </c>
      <c r="B6263" t="s">
        <v>838</v>
      </c>
      <c r="C6263" t="s">
        <v>2287</v>
      </c>
      <c r="D6263" t="s">
        <v>2929</v>
      </c>
      <c r="E6263" t="s">
        <v>2931</v>
      </c>
      <c r="F6263">
        <v>1200</v>
      </c>
      <c r="G6263">
        <v>46</v>
      </c>
      <c r="H6263" t="s">
        <v>2942</v>
      </c>
      <c r="I6263" t="s">
        <v>3006</v>
      </c>
      <c r="J6263">
        <v>132</v>
      </c>
      <c r="K6263">
        <v>8</v>
      </c>
      <c r="L6263" t="s">
        <v>3591</v>
      </c>
      <c r="M6263">
        <v>24.12</v>
      </c>
      <c r="N6263">
        <v>22.3</v>
      </c>
      <c r="O6263">
        <v>23.1</v>
      </c>
      <c r="S6263">
        <v>69.52</v>
      </c>
      <c r="T6263">
        <v>45.400000000000013</v>
      </c>
      <c r="U6263">
        <v>2024586</v>
      </c>
      <c r="V6263" t="s">
        <v>2929</v>
      </c>
      <c r="W6263" t="s">
        <v>2931</v>
      </c>
      <c r="X6263">
        <v>1400</v>
      </c>
      <c r="Y6263">
        <v>134</v>
      </c>
      <c r="Z6263">
        <v>83.69</v>
      </c>
      <c r="AA6263">
        <v>48.44</v>
      </c>
      <c r="AB6263">
        <v>2</v>
      </c>
      <c r="AC6263">
        <v>14.17</v>
      </c>
      <c r="AD6263">
        <v>3.039999999999992</v>
      </c>
      <c r="AE6263" s="2">
        <f t="shared" si="197"/>
        <v>1.519999999999996</v>
      </c>
      <c r="AF6263" t="str">
        <f t="shared" si="196"/>
        <v/>
      </c>
    </row>
    <row r="6264" spans="1:32" x14ac:dyDescent="0.25">
      <c r="A6264">
        <v>2024508</v>
      </c>
      <c r="B6264" t="s">
        <v>1108</v>
      </c>
      <c r="C6264" t="s">
        <v>2557</v>
      </c>
      <c r="D6264" t="s">
        <v>2929</v>
      </c>
      <c r="E6264" t="s">
        <v>2931</v>
      </c>
      <c r="F6264">
        <v>1200</v>
      </c>
      <c r="G6264">
        <v>101</v>
      </c>
      <c r="H6264" t="s">
        <v>2985</v>
      </c>
      <c r="I6264" t="s">
        <v>3003</v>
      </c>
      <c r="J6264">
        <v>123</v>
      </c>
      <c r="K6264">
        <v>9</v>
      </c>
      <c r="L6264" t="s">
        <v>3134</v>
      </c>
      <c r="M6264">
        <v>25.08</v>
      </c>
      <c r="N6264">
        <v>21.86</v>
      </c>
      <c r="O6264">
        <v>22.68</v>
      </c>
      <c r="S6264">
        <v>69.62</v>
      </c>
      <c r="T6264">
        <v>44.54</v>
      </c>
      <c r="U6264">
        <v>2024564</v>
      </c>
      <c r="V6264" t="s">
        <v>2929</v>
      </c>
      <c r="W6264" t="s">
        <v>2931</v>
      </c>
      <c r="X6264">
        <v>1200</v>
      </c>
      <c r="Y6264">
        <v>123</v>
      </c>
      <c r="Z6264">
        <v>69.849999999999994</v>
      </c>
      <c r="AA6264">
        <v>45.56</v>
      </c>
      <c r="AB6264">
        <v>0</v>
      </c>
      <c r="AC6264">
        <v>0.2299999999999898</v>
      </c>
      <c r="AD6264">
        <v>1.0200000000000029</v>
      </c>
      <c r="AE6264" s="2" t="str">
        <f t="shared" si="197"/>
        <v/>
      </c>
      <c r="AF6264">
        <f t="shared" si="196"/>
        <v>0.2299999999999898</v>
      </c>
    </row>
    <row r="6265" spans="1:32" x14ac:dyDescent="0.25">
      <c r="A6265">
        <v>2024508</v>
      </c>
      <c r="B6265" t="s">
        <v>984</v>
      </c>
      <c r="C6265" t="s">
        <v>2433</v>
      </c>
      <c r="D6265" t="s">
        <v>2929</v>
      </c>
      <c r="E6265" t="s">
        <v>2931</v>
      </c>
      <c r="F6265">
        <v>1200</v>
      </c>
      <c r="G6265">
        <v>68</v>
      </c>
      <c r="H6265" t="s">
        <v>2953</v>
      </c>
      <c r="I6265" t="s">
        <v>2997</v>
      </c>
      <c r="J6265">
        <v>111</v>
      </c>
      <c r="K6265">
        <v>10</v>
      </c>
      <c r="L6265" t="s">
        <v>3833</v>
      </c>
      <c r="M6265">
        <v>24.88</v>
      </c>
      <c r="N6265">
        <v>21.94</v>
      </c>
      <c r="O6265">
        <v>22.9</v>
      </c>
      <c r="S6265">
        <v>69.72</v>
      </c>
      <c r="T6265">
        <v>44.84</v>
      </c>
      <c r="AE6265" s="2" t="str">
        <f t="shared" si="197"/>
        <v/>
      </c>
      <c r="AF6265" t="str">
        <f t="shared" si="196"/>
        <v/>
      </c>
    </row>
    <row r="6266" spans="1:32" x14ac:dyDescent="0.25">
      <c r="A6266">
        <v>2024508</v>
      </c>
      <c r="B6266" t="s">
        <v>1164</v>
      </c>
      <c r="C6266" t="s">
        <v>2613</v>
      </c>
      <c r="D6266" t="s">
        <v>2929</v>
      </c>
      <c r="E6266" t="s">
        <v>2931</v>
      </c>
      <c r="F6266">
        <v>1200</v>
      </c>
      <c r="G6266">
        <v>67</v>
      </c>
      <c r="H6266" t="s">
        <v>2937</v>
      </c>
      <c r="I6266" t="s">
        <v>2991</v>
      </c>
      <c r="J6266">
        <v>120</v>
      </c>
      <c r="K6266">
        <v>11</v>
      </c>
      <c r="L6266" t="s">
        <v>3456</v>
      </c>
      <c r="M6266">
        <v>24.92</v>
      </c>
      <c r="N6266">
        <v>21.86</v>
      </c>
      <c r="O6266">
        <v>23.02</v>
      </c>
      <c r="S6266">
        <v>69.8</v>
      </c>
      <c r="T6266">
        <v>44.88</v>
      </c>
      <c r="U6266">
        <v>2024698</v>
      </c>
      <c r="V6266" t="s">
        <v>2929</v>
      </c>
      <c r="W6266" t="s">
        <v>2931</v>
      </c>
      <c r="X6266">
        <v>1200</v>
      </c>
      <c r="Y6266">
        <v>116</v>
      </c>
      <c r="Z6266">
        <v>70.78</v>
      </c>
      <c r="AA6266">
        <v>46.04</v>
      </c>
      <c r="AB6266">
        <v>-4</v>
      </c>
      <c r="AC6266">
        <v>0.98000000000000398</v>
      </c>
      <c r="AD6266">
        <v>1.1600000000000039</v>
      </c>
      <c r="AE6266" s="2">
        <f t="shared" si="197"/>
        <v>-0.29000000000000098</v>
      </c>
      <c r="AF6266">
        <f t="shared" si="196"/>
        <v>0.98000000000000398</v>
      </c>
    </row>
    <row r="6267" spans="1:32" x14ac:dyDescent="0.25">
      <c r="A6267">
        <v>2024508</v>
      </c>
      <c r="B6267" t="s">
        <v>1196</v>
      </c>
      <c r="C6267" t="s">
        <v>2645</v>
      </c>
      <c r="D6267" t="s">
        <v>2929</v>
      </c>
      <c r="E6267" t="s">
        <v>2931</v>
      </c>
      <c r="F6267">
        <v>1200</v>
      </c>
      <c r="G6267">
        <v>210</v>
      </c>
      <c r="H6267" t="s">
        <v>2939</v>
      </c>
      <c r="I6267" t="s">
        <v>2998</v>
      </c>
      <c r="J6267">
        <v>125</v>
      </c>
      <c r="K6267">
        <v>12</v>
      </c>
      <c r="L6267" t="s">
        <v>3291</v>
      </c>
      <c r="M6267">
        <v>25.12</v>
      </c>
      <c r="N6267">
        <v>21.94</v>
      </c>
      <c r="O6267">
        <v>23.04</v>
      </c>
      <c r="S6267">
        <v>70.099999999999994</v>
      </c>
      <c r="T6267">
        <v>44.98</v>
      </c>
      <c r="U6267">
        <v>2024545</v>
      </c>
      <c r="V6267" t="s">
        <v>2929</v>
      </c>
      <c r="W6267" t="s">
        <v>2931</v>
      </c>
      <c r="X6267">
        <v>1200</v>
      </c>
      <c r="Y6267">
        <v>125</v>
      </c>
      <c r="Z6267">
        <v>70.44</v>
      </c>
      <c r="AA6267">
        <v>45.01</v>
      </c>
      <c r="AB6267">
        <v>0</v>
      </c>
      <c r="AC6267">
        <v>0.34000000000000341</v>
      </c>
      <c r="AD6267">
        <v>2.9999999999994031E-2</v>
      </c>
      <c r="AE6267" s="2" t="str">
        <f t="shared" si="197"/>
        <v/>
      </c>
      <c r="AF6267">
        <f t="shared" si="196"/>
        <v>0.34000000000000341</v>
      </c>
    </row>
    <row r="6268" spans="1:32" x14ac:dyDescent="0.25">
      <c r="A6268">
        <v>2024509</v>
      </c>
      <c r="B6268" t="s">
        <v>646</v>
      </c>
      <c r="C6268" t="s">
        <v>2095</v>
      </c>
      <c r="D6268" t="s">
        <v>2929</v>
      </c>
      <c r="E6268" t="s">
        <v>2931</v>
      </c>
      <c r="F6268">
        <v>1800</v>
      </c>
      <c r="G6268">
        <v>3.5</v>
      </c>
      <c r="H6268" t="s">
        <v>2940</v>
      </c>
      <c r="I6268" t="s">
        <v>2997</v>
      </c>
      <c r="J6268">
        <v>131</v>
      </c>
      <c r="K6268">
        <v>1</v>
      </c>
      <c r="L6268" t="s">
        <v>5119</v>
      </c>
      <c r="M6268">
        <v>14.51</v>
      </c>
      <c r="N6268">
        <v>22.86</v>
      </c>
      <c r="O6268">
        <v>23.98</v>
      </c>
      <c r="P6268">
        <v>23.55</v>
      </c>
      <c r="Q6268">
        <v>22.32</v>
      </c>
      <c r="S6268">
        <v>107.22</v>
      </c>
      <c r="T6268">
        <v>45.87</v>
      </c>
      <c r="U6268">
        <v>2024590</v>
      </c>
      <c r="V6268" t="s">
        <v>2929</v>
      </c>
      <c r="W6268" t="s">
        <v>2931</v>
      </c>
      <c r="X6268">
        <v>1800</v>
      </c>
      <c r="Y6268">
        <v>120</v>
      </c>
      <c r="Z6268">
        <v>107.06</v>
      </c>
      <c r="AA6268">
        <v>45.71</v>
      </c>
      <c r="AB6268">
        <v>-11</v>
      </c>
      <c r="AC6268">
        <v>-0.15999999999999659</v>
      </c>
      <c r="AD6268">
        <v>-0.16000000000000369</v>
      </c>
      <c r="AE6268" s="2">
        <f t="shared" si="197"/>
        <v>1.4545454545454882E-2</v>
      </c>
      <c r="AF6268">
        <f t="shared" si="196"/>
        <v>-0.15999999999999659</v>
      </c>
    </row>
    <row r="6269" spans="1:32" x14ac:dyDescent="0.25">
      <c r="A6269">
        <v>2024509</v>
      </c>
      <c r="B6269" t="s">
        <v>205</v>
      </c>
      <c r="C6269" t="s">
        <v>1654</v>
      </c>
      <c r="D6269" t="s">
        <v>2929</v>
      </c>
      <c r="E6269" t="s">
        <v>2931</v>
      </c>
      <c r="F6269">
        <v>1800</v>
      </c>
      <c r="G6269">
        <v>21</v>
      </c>
      <c r="H6269" t="s">
        <v>2939</v>
      </c>
      <c r="I6269" t="s">
        <v>2996</v>
      </c>
      <c r="J6269">
        <v>118</v>
      </c>
      <c r="K6269">
        <v>2</v>
      </c>
      <c r="L6269" t="s">
        <v>5120</v>
      </c>
      <c r="M6269">
        <v>14.19</v>
      </c>
      <c r="N6269">
        <v>23.02</v>
      </c>
      <c r="O6269">
        <v>23.98</v>
      </c>
      <c r="P6269">
        <v>23.43</v>
      </c>
      <c r="Q6269">
        <v>22.65</v>
      </c>
      <c r="S6269">
        <v>107.27</v>
      </c>
      <c r="T6269">
        <v>46.08</v>
      </c>
      <c r="U6269">
        <v>2024543</v>
      </c>
      <c r="V6269" t="s">
        <v>2929</v>
      </c>
      <c r="W6269" t="s">
        <v>2931</v>
      </c>
      <c r="X6269">
        <v>2000</v>
      </c>
      <c r="Y6269">
        <v>121</v>
      </c>
      <c r="Z6269">
        <v>123.34</v>
      </c>
      <c r="AA6269">
        <v>47.85</v>
      </c>
      <c r="AB6269">
        <v>3</v>
      </c>
      <c r="AC6269">
        <v>16.06999999999999</v>
      </c>
      <c r="AD6269">
        <v>1.7700000000000029</v>
      </c>
      <c r="AE6269" s="2">
        <f t="shared" si="197"/>
        <v>0.59000000000000097</v>
      </c>
      <c r="AF6269" t="str">
        <f t="shared" si="196"/>
        <v/>
      </c>
    </row>
    <row r="6270" spans="1:32" x14ac:dyDescent="0.25">
      <c r="A6270">
        <v>2024509</v>
      </c>
      <c r="B6270" t="s">
        <v>868</v>
      </c>
      <c r="C6270" t="s">
        <v>2317</v>
      </c>
      <c r="D6270" t="s">
        <v>2929</v>
      </c>
      <c r="E6270" t="s">
        <v>2931</v>
      </c>
      <c r="F6270">
        <v>1800</v>
      </c>
      <c r="G6270">
        <v>69</v>
      </c>
      <c r="H6270" t="s">
        <v>2984</v>
      </c>
      <c r="I6270" t="s">
        <v>3002</v>
      </c>
      <c r="J6270">
        <v>127</v>
      </c>
      <c r="K6270">
        <v>3</v>
      </c>
      <c r="L6270" t="s">
        <v>5121</v>
      </c>
      <c r="M6270">
        <v>14.43</v>
      </c>
      <c r="N6270">
        <v>22.9</v>
      </c>
      <c r="O6270">
        <v>24.02</v>
      </c>
      <c r="P6270">
        <v>23.39</v>
      </c>
      <c r="Q6270">
        <v>22.79</v>
      </c>
      <c r="S6270">
        <v>107.53</v>
      </c>
      <c r="T6270">
        <v>46.18</v>
      </c>
      <c r="U6270">
        <v>2024543</v>
      </c>
      <c r="V6270" t="s">
        <v>2929</v>
      </c>
      <c r="W6270" t="s">
        <v>2931</v>
      </c>
      <c r="X6270">
        <v>2000</v>
      </c>
      <c r="Y6270">
        <v>128</v>
      </c>
      <c r="Z6270">
        <v>123.57</v>
      </c>
      <c r="AA6270">
        <v>49.08</v>
      </c>
      <c r="AB6270">
        <v>1</v>
      </c>
      <c r="AC6270">
        <v>16.039999999999988</v>
      </c>
      <c r="AD6270">
        <v>2.899999999999999</v>
      </c>
      <c r="AE6270" s="2">
        <f t="shared" si="197"/>
        <v>2.899999999999999</v>
      </c>
      <c r="AF6270" t="str">
        <f t="shared" si="196"/>
        <v/>
      </c>
    </row>
    <row r="6271" spans="1:32" x14ac:dyDescent="0.25">
      <c r="A6271">
        <v>2024509</v>
      </c>
      <c r="B6271" t="s">
        <v>1076</v>
      </c>
      <c r="C6271" t="s">
        <v>2525</v>
      </c>
      <c r="D6271" t="s">
        <v>2929</v>
      </c>
      <c r="E6271" t="s">
        <v>2931</v>
      </c>
      <c r="F6271">
        <v>1800</v>
      </c>
      <c r="G6271">
        <v>4.7</v>
      </c>
      <c r="H6271" t="s">
        <v>2941</v>
      </c>
      <c r="I6271" t="s">
        <v>3008</v>
      </c>
      <c r="J6271">
        <v>125</v>
      </c>
      <c r="K6271">
        <v>4</v>
      </c>
      <c r="L6271" t="s">
        <v>4955</v>
      </c>
      <c r="M6271">
        <v>14.07</v>
      </c>
      <c r="N6271">
        <v>22.86</v>
      </c>
      <c r="O6271">
        <v>23.98</v>
      </c>
      <c r="P6271">
        <v>23.55</v>
      </c>
      <c r="Q6271">
        <v>23.1</v>
      </c>
      <c r="S6271">
        <v>107.56</v>
      </c>
      <c r="T6271">
        <v>46.650000000000013</v>
      </c>
      <c r="U6271">
        <v>2024543</v>
      </c>
      <c r="V6271" t="s">
        <v>2929</v>
      </c>
      <c r="W6271" t="s">
        <v>2931</v>
      </c>
      <c r="X6271">
        <v>2000</v>
      </c>
      <c r="Y6271">
        <v>126</v>
      </c>
      <c r="Z6271">
        <v>124.02</v>
      </c>
      <c r="AA6271">
        <v>49.05</v>
      </c>
      <c r="AB6271">
        <v>1</v>
      </c>
      <c r="AC6271">
        <v>16.45999999999999</v>
      </c>
      <c r="AD6271">
        <v>2.399999999999991</v>
      </c>
      <c r="AE6271" s="2">
        <f t="shared" si="197"/>
        <v>2.399999999999991</v>
      </c>
      <c r="AF6271" t="str">
        <f t="shared" si="196"/>
        <v/>
      </c>
    </row>
    <row r="6272" spans="1:32" x14ac:dyDescent="0.25">
      <c r="A6272">
        <v>2024509</v>
      </c>
      <c r="B6272" t="s">
        <v>522</v>
      </c>
      <c r="C6272" t="s">
        <v>1971</v>
      </c>
      <c r="D6272" t="s">
        <v>2929</v>
      </c>
      <c r="E6272" t="s">
        <v>2931</v>
      </c>
      <c r="F6272">
        <v>1800</v>
      </c>
      <c r="G6272">
        <v>28</v>
      </c>
      <c r="H6272" t="s">
        <v>2934</v>
      </c>
      <c r="I6272" t="s">
        <v>3010</v>
      </c>
      <c r="J6272">
        <v>124</v>
      </c>
      <c r="K6272">
        <v>5</v>
      </c>
      <c r="L6272" t="s">
        <v>3600</v>
      </c>
      <c r="M6272">
        <v>14.27</v>
      </c>
      <c r="N6272">
        <v>22.78</v>
      </c>
      <c r="O6272">
        <v>24.02</v>
      </c>
      <c r="P6272">
        <v>23.59</v>
      </c>
      <c r="Q6272">
        <v>23.08</v>
      </c>
      <c r="S6272">
        <v>107.74</v>
      </c>
      <c r="T6272">
        <v>46.67</v>
      </c>
      <c r="U6272">
        <v>2024740</v>
      </c>
      <c r="V6272" t="s">
        <v>2929</v>
      </c>
      <c r="W6272" t="s">
        <v>2931</v>
      </c>
      <c r="X6272">
        <v>1600</v>
      </c>
      <c r="Y6272">
        <v>121</v>
      </c>
      <c r="Z6272">
        <v>95.58</v>
      </c>
      <c r="AA6272">
        <v>46.94</v>
      </c>
      <c r="AB6272">
        <v>-3</v>
      </c>
      <c r="AC6272">
        <v>-12.160000000000011</v>
      </c>
      <c r="AD6272">
        <v>0.26999999999999602</v>
      </c>
      <c r="AE6272" s="2">
        <f t="shared" si="197"/>
        <v>-8.9999999999998678E-2</v>
      </c>
      <c r="AF6272" t="str">
        <f t="shared" si="196"/>
        <v/>
      </c>
    </row>
    <row r="6273" spans="1:32" x14ac:dyDescent="0.25">
      <c r="A6273">
        <v>2024509</v>
      </c>
      <c r="B6273" t="s">
        <v>469</v>
      </c>
      <c r="C6273" t="s">
        <v>1918</v>
      </c>
      <c r="D6273" t="s">
        <v>2929</v>
      </c>
      <c r="E6273" t="s">
        <v>2931</v>
      </c>
      <c r="F6273">
        <v>1800</v>
      </c>
      <c r="G6273">
        <v>24</v>
      </c>
      <c r="H6273" t="s">
        <v>2938</v>
      </c>
      <c r="I6273" t="s">
        <v>2992</v>
      </c>
      <c r="J6273">
        <v>129</v>
      </c>
      <c r="K6273">
        <v>6</v>
      </c>
      <c r="L6273" t="s">
        <v>5098</v>
      </c>
      <c r="M6273">
        <v>14.83</v>
      </c>
      <c r="N6273">
        <v>22.94</v>
      </c>
      <c r="O6273">
        <v>23.82</v>
      </c>
      <c r="P6273">
        <v>23.43</v>
      </c>
      <c r="Q6273">
        <v>22.74</v>
      </c>
      <c r="S6273">
        <v>107.76</v>
      </c>
      <c r="T6273">
        <v>46.17</v>
      </c>
      <c r="U6273">
        <v>2024604</v>
      </c>
      <c r="V6273" t="s">
        <v>2929</v>
      </c>
      <c r="W6273" t="s">
        <v>2931</v>
      </c>
      <c r="X6273">
        <v>1600</v>
      </c>
      <c r="Y6273">
        <v>129</v>
      </c>
      <c r="Z6273">
        <v>93.28</v>
      </c>
      <c r="AA6273">
        <v>46.12</v>
      </c>
      <c r="AB6273">
        <v>0</v>
      </c>
      <c r="AC6273">
        <v>-14.47999999999999</v>
      </c>
      <c r="AD6273">
        <v>-4.9999999999997158E-2</v>
      </c>
      <c r="AE6273" s="2" t="str">
        <f t="shared" si="197"/>
        <v/>
      </c>
      <c r="AF6273" t="str">
        <f t="shared" si="196"/>
        <v/>
      </c>
    </row>
    <row r="6274" spans="1:32" x14ac:dyDescent="0.25">
      <c r="A6274">
        <v>2024509</v>
      </c>
      <c r="B6274" t="s">
        <v>569</v>
      </c>
      <c r="C6274" t="s">
        <v>2018</v>
      </c>
      <c r="D6274" t="s">
        <v>2929</v>
      </c>
      <c r="E6274" t="s">
        <v>2931</v>
      </c>
      <c r="F6274">
        <v>1800</v>
      </c>
      <c r="G6274">
        <v>3.9</v>
      </c>
      <c r="H6274" t="s">
        <v>2935</v>
      </c>
      <c r="I6274" t="s">
        <v>2993</v>
      </c>
      <c r="J6274">
        <v>134</v>
      </c>
      <c r="K6274">
        <v>7</v>
      </c>
      <c r="L6274" t="s">
        <v>5122</v>
      </c>
      <c r="M6274">
        <v>14.55</v>
      </c>
      <c r="N6274">
        <v>23.22</v>
      </c>
      <c r="O6274">
        <v>23.86</v>
      </c>
      <c r="P6274">
        <v>23.31</v>
      </c>
      <c r="Q6274">
        <v>22.86</v>
      </c>
      <c r="S6274">
        <v>107.8</v>
      </c>
      <c r="T6274">
        <v>46.17</v>
      </c>
      <c r="U6274">
        <v>2024543</v>
      </c>
      <c r="V6274" t="s">
        <v>2929</v>
      </c>
      <c r="W6274" t="s">
        <v>2931</v>
      </c>
      <c r="X6274">
        <v>2000</v>
      </c>
      <c r="Y6274">
        <v>135</v>
      </c>
      <c r="Z6274">
        <v>122.84</v>
      </c>
      <c r="AA6274">
        <v>47.43</v>
      </c>
      <c r="AB6274">
        <v>1</v>
      </c>
      <c r="AC6274">
        <v>15.04000000000001</v>
      </c>
      <c r="AD6274">
        <v>1.259999999999998</v>
      </c>
      <c r="AE6274" s="2">
        <f t="shared" si="197"/>
        <v>1.259999999999998</v>
      </c>
      <c r="AF6274" t="str">
        <f t="shared" si="196"/>
        <v/>
      </c>
    </row>
    <row r="6275" spans="1:32" x14ac:dyDescent="0.25">
      <c r="A6275">
        <v>2024509</v>
      </c>
      <c r="B6275" t="s">
        <v>49</v>
      </c>
      <c r="C6275" t="s">
        <v>1498</v>
      </c>
      <c r="D6275" t="s">
        <v>2929</v>
      </c>
      <c r="E6275" t="s">
        <v>2931</v>
      </c>
      <c r="F6275">
        <v>1800</v>
      </c>
      <c r="G6275">
        <v>8.4</v>
      </c>
      <c r="H6275" t="s">
        <v>2953</v>
      </c>
      <c r="I6275" t="s">
        <v>2990</v>
      </c>
      <c r="J6275">
        <v>112</v>
      </c>
      <c r="K6275">
        <v>8</v>
      </c>
      <c r="L6275" t="s">
        <v>5123</v>
      </c>
      <c r="M6275">
        <v>14.47</v>
      </c>
      <c r="N6275">
        <v>23.1</v>
      </c>
      <c r="O6275">
        <v>23.86</v>
      </c>
      <c r="P6275">
        <v>23.47</v>
      </c>
      <c r="Q6275">
        <v>22.91</v>
      </c>
      <c r="S6275">
        <v>107.81</v>
      </c>
      <c r="T6275">
        <v>46.38</v>
      </c>
      <c r="U6275">
        <v>2024543</v>
      </c>
      <c r="V6275" t="s">
        <v>2929</v>
      </c>
      <c r="W6275" t="s">
        <v>2931</v>
      </c>
      <c r="X6275">
        <v>2000</v>
      </c>
      <c r="Y6275">
        <v>121</v>
      </c>
      <c r="Z6275">
        <v>122.81</v>
      </c>
      <c r="AA6275">
        <v>48.28</v>
      </c>
      <c r="AB6275">
        <v>9</v>
      </c>
      <c r="AC6275">
        <v>15</v>
      </c>
      <c r="AD6275">
        <v>1.9000000000000059</v>
      </c>
      <c r="AE6275" s="2">
        <f t="shared" si="197"/>
        <v>0.21111111111111178</v>
      </c>
      <c r="AF6275" t="str">
        <f t="shared" ref="AF6275:AF6338" si="198">IF(F6275=X6275,AC6275, "")</f>
        <v/>
      </c>
    </row>
    <row r="6276" spans="1:32" x14ac:dyDescent="0.25">
      <c r="A6276">
        <v>2024509</v>
      </c>
      <c r="B6276" t="s">
        <v>466</v>
      </c>
      <c r="C6276" t="s">
        <v>1915</v>
      </c>
      <c r="D6276" t="s">
        <v>2929</v>
      </c>
      <c r="E6276" t="s">
        <v>2931</v>
      </c>
      <c r="F6276">
        <v>1800</v>
      </c>
      <c r="G6276">
        <v>24</v>
      </c>
      <c r="H6276" t="s">
        <v>2950</v>
      </c>
      <c r="I6276" t="s">
        <v>3006</v>
      </c>
      <c r="J6276">
        <v>127</v>
      </c>
      <c r="K6276">
        <v>9</v>
      </c>
      <c r="L6276" t="s">
        <v>5124</v>
      </c>
      <c r="M6276">
        <v>14.27</v>
      </c>
      <c r="N6276">
        <v>22.86</v>
      </c>
      <c r="O6276">
        <v>24.02</v>
      </c>
      <c r="P6276">
        <v>23.51</v>
      </c>
      <c r="Q6276">
        <v>23.22</v>
      </c>
      <c r="S6276">
        <v>107.88</v>
      </c>
      <c r="T6276">
        <v>46.73</v>
      </c>
      <c r="U6276">
        <v>2024604</v>
      </c>
      <c r="V6276" t="s">
        <v>2929</v>
      </c>
      <c r="W6276" t="s">
        <v>2931</v>
      </c>
      <c r="X6276">
        <v>1600</v>
      </c>
      <c r="Y6276">
        <v>127</v>
      </c>
      <c r="Z6276">
        <v>94.55</v>
      </c>
      <c r="AA6276">
        <v>47.91</v>
      </c>
      <c r="AB6276">
        <v>0</v>
      </c>
      <c r="AC6276">
        <v>-13.33</v>
      </c>
      <c r="AD6276">
        <v>1.1799999999999931</v>
      </c>
      <c r="AE6276" s="2" t="str">
        <f t="shared" si="197"/>
        <v/>
      </c>
      <c r="AF6276" t="str">
        <f t="shared" si="198"/>
        <v/>
      </c>
    </row>
    <row r="6277" spans="1:32" x14ac:dyDescent="0.25">
      <c r="A6277">
        <v>2024509</v>
      </c>
      <c r="B6277" t="s">
        <v>32</v>
      </c>
      <c r="C6277" t="s">
        <v>1481</v>
      </c>
      <c r="D6277" t="s">
        <v>2929</v>
      </c>
      <c r="E6277" t="s">
        <v>2931</v>
      </c>
      <c r="F6277">
        <v>1800</v>
      </c>
      <c r="G6277">
        <v>17</v>
      </c>
      <c r="H6277" t="s">
        <v>2949</v>
      </c>
      <c r="I6277" t="s">
        <v>2991</v>
      </c>
      <c r="J6277">
        <v>135</v>
      </c>
      <c r="K6277">
        <v>10</v>
      </c>
      <c r="L6277" t="s">
        <v>5125</v>
      </c>
      <c r="M6277">
        <v>14.67</v>
      </c>
      <c r="N6277">
        <v>23.18</v>
      </c>
      <c r="O6277">
        <v>23.86</v>
      </c>
      <c r="P6277">
        <v>23.43</v>
      </c>
      <c r="Q6277">
        <v>22.87</v>
      </c>
      <c r="S6277">
        <v>108.01</v>
      </c>
      <c r="T6277">
        <v>46.3</v>
      </c>
      <c r="U6277">
        <v>2024543</v>
      </c>
      <c r="V6277" t="s">
        <v>2929</v>
      </c>
      <c r="W6277" t="s">
        <v>2931</v>
      </c>
      <c r="X6277">
        <v>2000</v>
      </c>
      <c r="Y6277">
        <v>133</v>
      </c>
      <c r="Z6277">
        <v>123.1</v>
      </c>
      <c r="AA6277">
        <v>46.97</v>
      </c>
      <c r="AB6277">
        <v>-2</v>
      </c>
      <c r="AC6277">
        <v>15.09</v>
      </c>
      <c r="AD6277">
        <v>0.67000000000000171</v>
      </c>
      <c r="AE6277" s="2">
        <f t="shared" si="197"/>
        <v>-0.33500000000000085</v>
      </c>
      <c r="AF6277" t="str">
        <f t="shared" si="198"/>
        <v/>
      </c>
    </row>
    <row r="6278" spans="1:32" x14ac:dyDescent="0.25">
      <c r="A6278">
        <v>2024509</v>
      </c>
      <c r="B6278" t="s">
        <v>395</v>
      </c>
      <c r="C6278" t="s">
        <v>1844</v>
      </c>
      <c r="D6278" t="s">
        <v>2929</v>
      </c>
      <c r="E6278" t="s">
        <v>2931</v>
      </c>
      <c r="F6278">
        <v>1800</v>
      </c>
      <c r="G6278">
        <v>13</v>
      </c>
      <c r="H6278" t="s">
        <v>2937</v>
      </c>
      <c r="I6278" t="s">
        <v>2996</v>
      </c>
      <c r="J6278">
        <v>133</v>
      </c>
      <c r="K6278">
        <v>11</v>
      </c>
      <c r="L6278" t="s">
        <v>5126</v>
      </c>
      <c r="M6278">
        <v>14.91</v>
      </c>
      <c r="N6278">
        <v>23.34</v>
      </c>
      <c r="O6278">
        <v>23.86</v>
      </c>
      <c r="P6278">
        <v>23.27</v>
      </c>
      <c r="Q6278">
        <v>22.68</v>
      </c>
      <c r="S6278">
        <v>108.06</v>
      </c>
      <c r="T6278">
        <v>45.95</v>
      </c>
      <c r="U6278">
        <v>2024543</v>
      </c>
      <c r="V6278" t="s">
        <v>2929</v>
      </c>
      <c r="W6278" t="s">
        <v>2931</v>
      </c>
      <c r="X6278">
        <v>2000</v>
      </c>
      <c r="Y6278">
        <v>134</v>
      </c>
      <c r="Z6278">
        <v>123.53</v>
      </c>
      <c r="AA6278">
        <v>47.84</v>
      </c>
      <c r="AB6278">
        <v>1</v>
      </c>
      <c r="AC6278">
        <v>15.47</v>
      </c>
      <c r="AD6278">
        <v>1.890000000000001</v>
      </c>
      <c r="AE6278" s="2">
        <f t="shared" ref="AE6278:AE6341" si="199">IF(AB6278, AD6278/AB6278, "")</f>
        <v>1.890000000000001</v>
      </c>
      <c r="AF6278" t="str">
        <f t="shared" si="198"/>
        <v/>
      </c>
    </row>
    <row r="6279" spans="1:32" x14ac:dyDescent="0.25">
      <c r="A6279">
        <v>2024509</v>
      </c>
      <c r="B6279" t="s">
        <v>596</v>
      </c>
      <c r="C6279" t="s">
        <v>2045</v>
      </c>
      <c r="D6279" t="s">
        <v>2929</v>
      </c>
      <c r="E6279" t="s">
        <v>2931</v>
      </c>
      <c r="F6279">
        <v>1800</v>
      </c>
      <c r="G6279">
        <v>51</v>
      </c>
      <c r="H6279" t="s">
        <v>2944</v>
      </c>
      <c r="I6279" t="s">
        <v>3009</v>
      </c>
      <c r="J6279">
        <v>118</v>
      </c>
      <c r="K6279">
        <v>12</v>
      </c>
      <c r="L6279" t="s">
        <v>5127</v>
      </c>
      <c r="M6279">
        <v>14.71</v>
      </c>
      <c r="N6279">
        <v>23.34</v>
      </c>
      <c r="O6279">
        <v>23.82</v>
      </c>
      <c r="P6279">
        <v>23.39</v>
      </c>
      <c r="Q6279">
        <v>22.81</v>
      </c>
      <c r="S6279">
        <v>108.07</v>
      </c>
      <c r="T6279">
        <v>46.2</v>
      </c>
      <c r="U6279">
        <v>2024586</v>
      </c>
      <c r="V6279" t="s">
        <v>2929</v>
      </c>
      <c r="W6279" t="s">
        <v>2931</v>
      </c>
      <c r="X6279">
        <v>1400</v>
      </c>
      <c r="Y6279">
        <v>118</v>
      </c>
      <c r="Z6279">
        <v>82.42</v>
      </c>
      <c r="AA6279">
        <v>46.13</v>
      </c>
      <c r="AB6279">
        <v>0</v>
      </c>
      <c r="AC6279">
        <v>-25.649999999999991</v>
      </c>
      <c r="AD6279">
        <v>-7.0000000000000284E-2</v>
      </c>
      <c r="AE6279" s="2" t="str">
        <f t="shared" si="199"/>
        <v/>
      </c>
      <c r="AF6279" t="str">
        <f t="shared" si="198"/>
        <v/>
      </c>
    </row>
    <row r="6280" spans="1:32" x14ac:dyDescent="0.25">
      <c r="A6280">
        <v>2024509</v>
      </c>
      <c r="B6280" t="s">
        <v>1084</v>
      </c>
      <c r="C6280" t="s">
        <v>2533</v>
      </c>
      <c r="D6280" t="s">
        <v>2929</v>
      </c>
      <c r="E6280" t="s">
        <v>2931</v>
      </c>
      <c r="F6280">
        <v>1800</v>
      </c>
      <c r="G6280">
        <v>125</v>
      </c>
      <c r="H6280" t="s">
        <v>2936</v>
      </c>
      <c r="I6280" t="s">
        <v>2995</v>
      </c>
      <c r="J6280">
        <v>122</v>
      </c>
      <c r="K6280">
        <v>13</v>
      </c>
      <c r="L6280" t="s">
        <v>4451</v>
      </c>
      <c r="M6280">
        <v>14.03</v>
      </c>
      <c r="N6280">
        <v>22.74</v>
      </c>
      <c r="O6280">
        <v>24.02</v>
      </c>
      <c r="P6280">
        <v>23.71</v>
      </c>
      <c r="Q6280">
        <v>24.35</v>
      </c>
      <c r="S6280">
        <v>108.85</v>
      </c>
      <c r="T6280">
        <v>48.06</v>
      </c>
      <c r="U6280">
        <v>2024647</v>
      </c>
      <c r="V6280" t="s">
        <v>2929</v>
      </c>
      <c r="W6280" t="s">
        <v>2931</v>
      </c>
      <c r="X6280">
        <v>1400</v>
      </c>
      <c r="Y6280">
        <v>114</v>
      </c>
      <c r="Z6280">
        <v>87.05</v>
      </c>
      <c r="AA6280">
        <v>49.64</v>
      </c>
      <c r="AB6280">
        <v>-8</v>
      </c>
      <c r="AC6280">
        <v>-21.8</v>
      </c>
      <c r="AD6280">
        <v>1.5799999999999981</v>
      </c>
      <c r="AE6280" s="2">
        <f t="shared" si="199"/>
        <v>-0.19749999999999976</v>
      </c>
      <c r="AF6280" t="str">
        <f t="shared" si="198"/>
        <v/>
      </c>
    </row>
    <row r="6281" spans="1:32" x14ac:dyDescent="0.25">
      <c r="A6281">
        <v>2024509</v>
      </c>
      <c r="B6281" t="s">
        <v>918</v>
      </c>
      <c r="C6281" t="s">
        <v>2367</v>
      </c>
      <c r="D6281" t="s">
        <v>2929</v>
      </c>
      <c r="E6281" t="s">
        <v>2931</v>
      </c>
      <c r="F6281">
        <v>1800</v>
      </c>
      <c r="G6281">
        <v>140</v>
      </c>
      <c r="H6281" t="s">
        <v>2952</v>
      </c>
      <c r="I6281" t="s">
        <v>3000</v>
      </c>
      <c r="J6281">
        <v>119</v>
      </c>
      <c r="K6281">
        <v>14</v>
      </c>
      <c r="L6281" t="s">
        <v>4060</v>
      </c>
      <c r="M6281">
        <v>14.79</v>
      </c>
      <c r="N6281">
        <v>23.34</v>
      </c>
      <c r="O6281">
        <v>23.74</v>
      </c>
      <c r="P6281">
        <v>23.35</v>
      </c>
      <c r="Q6281">
        <v>24.2</v>
      </c>
      <c r="S6281">
        <v>109.42</v>
      </c>
      <c r="T6281">
        <v>47.55</v>
      </c>
      <c r="AE6281" s="2" t="str">
        <f t="shared" si="199"/>
        <v/>
      </c>
      <c r="AF6281" t="str">
        <f t="shared" si="198"/>
        <v/>
      </c>
    </row>
    <row r="6282" spans="1:32" x14ac:dyDescent="0.25">
      <c r="A6282">
        <v>2024510</v>
      </c>
      <c r="B6282" t="s">
        <v>777</v>
      </c>
      <c r="C6282" t="s">
        <v>2226</v>
      </c>
      <c r="D6282" t="s">
        <v>2929</v>
      </c>
      <c r="E6282" t="s">
        <v>2931</v>
      </c>
      <c r="F6282">
        <v>1400</v>
      </c>
      <c r="G6282">
        <v>4.3</v>
      </c>
      <c r="H6282" t="s">
        <v>2935</v>
      </c>
      <c r="I6282" t="s">
        <v>2998</v>
      </c>
      <c r="J6282">
        <v>126</v>
      </c>
      <c r="K6282">
        <v>1</v>
      </c>
      <c r="L6282" t="s">
        <v>5128</v>
      </c>
      <c r="M6282">
        <v>14.21</v>
      </c>
      <c r="N6282">
        <v>22.14</v>
      </c>
      <c r="O6282">
        <v>23.57</v>
      </c>
      <c r="P6282">
        <v>24.41</v>
      </c>
      <c r="S6282">
        <v>84.33</v>
      </c>
      <c r="T6282">
        <v>47.98</v>
      </c>
      <c r="U6282">
        <v>2024622</v>
      </c>
      <c r="V6282" t="s">
        <v>2929</v>
      </c>
      <c r="W6282" t="s">
        <v>2931</v>
      </c>
      <c r="X6282">
        <v>1400</v>
      </c>
      <c r="Y6282">
        <v>131</v>
      </c>
      <c r="Z6282">
        <v>81.77</v>
      </c>
      <c r="AA6282">
        <v>46.21</v>
      </c>
      <c r="AB6282">
        <v>5</v>
      </c>
      <c r="AC6282">
        <v>-2.5600000000000018</v>
      </c>
      <c r="AD6282">
        <v>-1.7700000000000029</v>
      </c>
      <c r="AE6282" s="2">
        <f t="shared" si="199"/>
        <v>-0.35400000000000059</v>
      </c>
      <c r="AF6282">
        <f t="shared" si="198"/>
        <v>-2.5600000000000018</v>
      </c>
    </row>
    <row r="6283" spans="1:32" x14ac:dyDescent="0.25">
      <c r="A6283">
        <v>2024510</v>
      </c>
      <c r="B6283" t="s">
        <v>84</v>
      </c>
      <c r="C6283" t="s">
        <v>1533</v>
      </c>
      <c r="D6283" t="s">
        <v>2929</v>
      </c>
      <c r="E6283" t="s">
        <v>2931</v>
      </c>
      <c r="F6283">
        <v>1400</v>
      </c>
      <c r="G6283">
        <v>18</v>
      </c>
      <c r="H6283" t="s">
        <v>2938</v>
      </c>
      <c r="I6283" t="s">
        <v>2997</v>
      </c>
      <c r="J6283">
        <v>119</v>
      </c>
      <c r="K6283">
        <v>2</v>
      </c>
      <c r="L6283" t="s">
        <v>5129</v>
      </c>
      <c r="M6283">
        <v>13.89</v>
      </c>
      <c r="N6283">
        <v>22.18</v>
      </c>
      <c r="O6283">
        <v>23.73</v>
      </c>
      <c r="P6283">
        <v>24.75</v>
      </c>
      <c r="S6283">
        <v>84.55</v>
      </c>
      <c r="T6283">
        <v>48.48</v>
      </c>
      <c r="U6283">
        <v>2024587</v>
      </c>
      <c r="V6283" t="s">
        <v>2929</v>
      </c>
      <c r="W6283" t="s">
        <v>2931</v>
      </c>
      <c r="X6283">
        <v>1400</v>
      </c>
      <c r="Y6283">
        <v>119</v>
      </c>
      <c r="Z6283">
        <v>82.02</v>
      </c>
      <c r="AA6283">
        <v>46.9</v>
      </c>
      <c r="AB6283">
        <v>0</v>
      </c>
      <c r="AC6283">
        <v>-2.5300000000000011</v>
      </c>
      <c r="AD6283">
        <v>-1.580000000000005</v>
      </c>
      <c r="AE6283" s="2" t="str">
        <f t="shared" si="199"/>
        <v/>
      </c>
      <c r="AF6283">
        <f t="shared" si="198"/>
        <v>-2.5300000000000011</v>
      </c>
    </row>
    <row r="6284" spans="1:32" x14ac:dyDescent="0.25">
      <c r="A6284">
        <v>2024510</v>
      </c>
      <c r="B6284" t="s">
        <v>805</v>
      </c>
      <c r="C6284" t="s">
        <v>2254</v>
      </c>
      <c r="D6284" t="s">
        <v>2929</v>
      </c>
      <c r="E6284" t="s">
        <v>2931</v>
      </c>
      <c r="F6284">
        <v>1400</v>
      </c>
      <c r="G6284">
        <v>3.9</v>
      </c>
      <c r="H6284" t="s">
        <v>2940</v>
      </c>
      <c r="I6284" t="s">
        <v>3010</v>
      </c>
      <c r="J6284">
        <v>134</v>
      </c>
      <c r="K6284">
        <v>3</v>
      </c>
      <c r="L6284" t="s">
        <v>5129</v>
      </c>
      <c r="M6284">
        <v>13.61</v>
      </c>
      <c r="N6284">
        <v>22.38</v>
      </c>
      <c r="O6284">
        <v>23.81</v>
      </c>
      <c r="P6284">
        <v>24.75</v>
      </c>
      <c r="S6284">
        <v>84.55</v>
      </c>
      <c r="T6284">
        <v>48.56</v>
      </c>
      <c r="U6284">
        <v>2024565</v>
      </c>
      <c r="V6284" t="s">
        <v>2929</v>
      </c>
      <c r="W6284" t="s">
        <v>2931</v>
      </c>
      <c r="X6284">
        <v>1600</v>
      </c>
      <c r="Y6284">
        <v>132</v>
      </c>
      <c r="Z6284">
        <v>94.86</v>
      </c>
      <c r="AA6284">
        <v>46.96</v>
      </c>
      <c r="AB6284">
        <v>-2</v>
      </c>
      <c r="AC6284">
        <v>10.31</v>
      </c>
      <c r="AD6284">
        <v>-1.600000000000001</v>
      </c>
      <c r="AE6284" s="2">
        <f t="shared" si="199"/>
        <v>0.80000000000000049</v>
      </c>
      <c r="AF6284" t="str">
        <f t="shared" si="198"/>
        <v/>
      </c>
    </row>
    <row r="6285" spans="1:32" x14ac:dyDescent="0.25">
      <c r="A6285">
        <v>2024510</v>
      </c>
      <c r="B6285" t="s">
        <v>278</v>
      </c>
      <c r="C6285" t="s">
        <v>1727</v>
      </c>
      <c r="D6285" t="s">
        <v>2929</v>
      </c>
      <c r="E6285" t="s">
        <v>2931</v>
      </c>
      <c r="F6285">
        <v>1400</v>
      </c>
      <c r="G6285">
        <v>12</v>
      </c>
      <c r="H6285" t="s">
        <v>2947</v>
      </c>
      <c r="I6285" t="s">
        <v>2989</v>
      </c>
      <c r="J6285">
        <v>128</v>
      </c>
      <c r="K6285">
        <v>4</v>
      </c>
      <c r="L6285" t="s">
        <v>4485</v>
      </c>
      <c r="M6285">
        <v>13.53</v>
      </c>
      <c r="N6285">
        <v>22.18</v>
      </c>
      <c r="O6285">
        <v>23.89</v>
      </c>
      <c r="P6285">
        <v>25.03</v>
      </c>
      <c r="S6285">
        <v>84.63</v>
      </c>
      <c r="T6285">
        <v>48.92</v>
      </c>
      <c r="U6285">
        <v>2024647</v>
      </c>
      <c r="V6285" t="s">
        <v>2929</v>
      </c>
      <c r="W6285" t="s">
        <v>2931</v>
      </c>
      <c r="X6285">
        <v>1400</v>
      </c>
      <c r="Y6285">
        <v>126</v>
      </c>
      <c r="Z6285">
        <v>82.039999999999992</v>
      </c>
      <c r="AA6285">
        <v>46.43</v>
      </c>
      <c r="AB6285">
        <v>-2</v>
      </c>
      <c r="AC6285">
        <v>-2.590000000000003</v>
      </c>
      <c r="AD6285">
        <v>-2.490000000000002</v>
      </c>
      <c r="AE6285" s="2">
        <f t="shared" si="199"/>
        <v>1.245000000000001</v>
      </c>
      <c r="AF6285">
        <f t="shared" si="198"/>
        <v>-2.590000000000003</v>
      </c>
    </row>
    <row r="6286" spans="1:32" x14ac:dyDescent="0.25">
      <c r="A6286">
        <v>2024510</v>
      </c>
      <c r="B6286" t="s">
        <v>1125</v>
      </c>
      <c r="C6286" t="s">
        <v>2574</v>
      </c>
      <c r="D6286" t="s">
        <v>2929</v>
      </c>
      <c r="E6286" t="s">
        <v>2931</v>
      </c>
      <c r="F6286">
        <v>1400</v>
      </c>
      <c r="G6286">
        <v>16</v>
      </c>
      <c r="H6286" t="s">
        <v>2945</v>
      </c>
      <c r="I6286" t="s">
        <v>3004</v>
      </c>
      <c r="J6286">
        <v>126</v>
      </c>
      <c r="K6286">
        <v>5</v>
      </c>
      <c r="L6286" t="s">
        <v>5130</v>
      </c>
      <c r="M6286">
        <v>13.97</v>
      </c>
      <c r="N6286">
        <v>22.62</v>
      </c>
      <c r="O6286">
        <v>23.73</v>
      </c>
      <c r="P6286">
        <v>24.37</v>
      </c>
      <c r="S6286">
        <v>84.69</v>
      </c>
      <c r="T6286">
        <v>48.1</v>
      </c>
      <c r="U6286">
        <v>2024569</v>
      </c>
      <c r="V6286" t="s">
        <v>2929</v>
      </c>
      <c r="W6286" t="s">
        <v>2931</v>
      </c>
      <c r="X6286">
        <v>1400</v>
      </c>
      <c r="Y6286">
        <v>125</v>
      </c>
      <c r="Z6286">
        <v>83.78</v>
      </c>
      <c r="AA6286">
        <v>48.69</v>
      </c>
      <c r="AB6286">
        <v>-1</v>
      </c>
      <c r="AC6286">
        <v>-0.90999999999999659</v>
      </c>
      <c r="AD6286">
        <v>0.58999999999999631</v>
      </c>
      <c r="AE6286" s="2">
        <f t="shared" si="199"/>
        <v>-0.58999999999999631</v>
      </c>
      <c r="AF6286">
        <f t="shared" si="198"/>
        <v>-0.90999999999999659</v>
      </c>
    </row>
    <row r="6287" spans="1:32" x14ac:dyDescent="0.25">
      <c r="A6287">
        <v>2024510</v>
      </c>
      <c r="B6287" t="s">
        <v>879</v>
      </c>
      <c r="C6287" t="s">
        <v>2328</v>
      </c>
      <c r="D6287" t="s">
        <v>2929</v>
      </c>
      <c r="E6287" t="s">
        <v>2931</v>
      </c>
      <c r="F6287">
        <v>1400</v>
      </c>
      <c r="G6287">
        <v>92</v>
      </c>
      <c r="H6287" t="s">
        <v>2952</v>
      </c>
      <c r="I6287" t="s">
        <v>3007</v>
      </c>
      <c r="J6287">
        <v>125</v>
      </c>
      <c r="K6287">
        <v>6</v>
      </c>
      <c r="L6287" t="s">
        <v>5131</v>
      </c>
      <c r="M6287">
        <v>14.17</v>
      </c>
      <c r="N6287">
        <v>22.46</v>
      </c>
      <c r="O6287">
        <v>23.49</v>
      </c>
      <c r="P6287">
        <v>24.61</v>
      </c>
      <c r="S6287">
        <v>84.73</v>
      </c>
      <c r="T6287">
        <v>48.099999999999987</v>
      </c>
      <c r="U6287">
        <v>2024604</v>
      </c>
      <c r="V6287" t="s">
        <v>2929</v>
      </c>
      <c r="W6287" t="s">
        <v>2931</v>
      </c>
      <c r="X6287">
        <v>1600</v>
      </c>
      <c r="Y6287">
        <v>125</v>
      </c>
      <c r="Z6287">
        <v>94.84</v>
      </c>
      <c r="AA6287">
        <v>47.400000000000013</v>
      </c>
      <c r="AB6287">
        <v>0</v>
      </c>
      <c r="AC6287">
        <v>10.11</v>
      </c>
      <c r="AD6287">
        <v>-0.69999999999998863</v>
      </c>
      <c r="AE6287" s="2" t="str">
        <f t="shared" si="199"/>
        <v/>
      </c>
      <c r="AF6287" t="str">
        <f t="shared" si="198"/>
        <v/>
      </c>
    </row>
    <row r="6288" spans="1:32" x14ac:dyDescent="0.25">
      <c r="A6288">
        <v>2024510</v>
      </c>
      <c r="B6288" t="s">
        <v>561</v>
      </c>
      <c r="C6288" t="s">
        <v>2010</v>
      </c>
      <c r="D6288" t="s">
        <v>2929</v>
      </c>
      <c r="E6288" t="s">
        <v>2931</v>
      </c>
      <c r="F6288">
        <v>1400</v>
      </c>
      <c r="G6288">
        <v>8.5</v>
      </c>
      <c r="H6288" t="s">
        <v>2949</v>
      </c>
      <c r="I6288" t="s">
        <v>3000</v>
      </c>
      <c r="J6288">
        <v>128</v>
      </c>
      <c r="K6288">
        <v>7</v>
      </c>
      <c r="L6288" t="s">
        <v>5132</v>
      </c>
      <c r="M6288">
        <v>13.73</v>
      </c>
      <c r="N6288">
        <v>22.58</v>
      </c>
      <c r="O6288">
        <v>23.77</v>
      </c>
      <c r="P6288">
        <v>24.74</v>
      </c>
      <c r="S6288">
        <v>84.82</v>
      </c>
      <c r="T6288">
        <v>48.51</v>
      </c>
      <c r="U6288">
        <v>2024622</v>
      </c>
      <c r="V6288" t="s">
        <v>2929</v>
      </c>
      <c r="W6288" t="s">
        <v>2931</v>
      </c>
      <c r="X6288">
        <v>1400</v>
      </c>
      <c r="Y6288">
        <v>125</v>
      </c>
      <c r="Z6288">
        <v>82.8</v>
      </c>
      <c r="AA6288">
        <v>47.88</v>
      </c>
      <c r="AB6288">
        <v>-3</v>
      </c>
      <c r="AC6288">
        <v>-2.019999999999996</v>
      </c>
      <c r="AD6288">
        <v>-0.62999999999999545</v>
      </c>
      <c r="AE6288" s="2">
        <f t="shared" si="199"/>
        <v>0.20999999999999849</v>
      </c>
      <c r="AF6288">
        <f t="shared" si="198"/>
        <v>-2.019999999999996</v>
      </c>
    </row>
    <row r="6289" spans="1:32" x14ac:dyDescent="0.25">
      <c r="A6289">
        <v>2024510</v>
      </c>
      <c r="B6289" t="s">
        <v>339</v>
      </c>
      <c r="C6289" t="s">
        <v>1788</v>
      </c>
      <c r="D6289" t="s">
        <v>2929</v>
      </c>
      <c r="E6289" t="s">
        <v>2931</v>
      </c>
      <c r="F6289">
        <v>1400</v>
      </c>
      <c r="G6289">
        <v>7.6</v>
      </c>
      <c r="H6289" t="s">
        <v>2953</v>
      </c>
      <c r="I6289" t="s">
        <v>2999</v>
      </c>
      <c r="J6289">
        <v>125</v>
      </c>
      <c r="K6289">
        <v>8</v>
      </c>
      <c r="L6289" t="s">
        <v>5133</v>
      </c>
      <c r="M6289">
        <v>13.73</v>
      </c>
      <c r="N6289">
        <v>22.06</v>
      </c>
      <c r="O6289">
        <v>23.77</v>
      </c>
      <c r="P6289">
        <v>25.33</v>
      </c>
      <c r="S6289">
        <v>84.89</v>
      </c>
      <c r="T6289">
        <v>49.099999999999987</v>
      </c>
      <c r="U6289">
        <v>2024569</v>
      </c>
      <c r="V6289" t="s">
        <v>2929</v>
      </c>
      <c r="W6289" t="s">
        <v>2931</v>
      </c>
      <c r="X6289">
        <v>1400</v>
      </c>
      <c r="Y6289">
        <v>123</v>
      </c>
      <c r="Z6289">
        <v>82.36</v>
      </c>
      <c r="AA6289">
        <v>47.63</v>
      </c>
      <c r="AB6289">
        <v>-2</v>
      </c>
      <c r="AC6289">
        <v>-2.5300000000000011</v>
      </c>
      <c r="AD6289">
        <v>-1.4699999999999991</v>
      </c>
      <c r="AE6289" s="2">
        <f t="shared" si="199"/>
        <v>0.73499999999999954</v>
      </c>
      <c r="AF6289">
        <f t="shared" si="198"/>
        <v>-2.5300000000000011</v>
      </c>
    </row>
    <row r="6290" spans="1:32" x14ac:dyDescent="0.25">
      <c r="A6290">
        <v>2024510</v>
      </c>
      <c r="B6290" t="s">
        <v>563</v>
      </c>
      <c r="C6290" t="s">
        <v>2012</v>
      </c>
      <c r="D6290" t="s">
        <v>2929</v>
      </c>
      <c r="E6290" t="s">
        <v>2931</v>
      </c>
      <c r="F6290">
        <v>1400</v>
      </c>
      <c r="G6290">
        <v>81</v>
      </c>
      <c r="H6290" t="s">
        <v>2984</v>
      </c>
      <c r="I6290" t="s">
        <v>3006</v>
      </c>
      <c r="J6290">
        <v>127</v>
      </c>
      <c r="K6290">
        <v>9</v>
      </c>
      <c r="L6290" t="s">
        <v>4734</v>
      </c>
      <c r="M6290">
        <v>14.57</v>
      </c>
      <c r="N6290">
        <v>22.38</v>
      </c>
      <c r="O6290">
        <v>23.53</v>
      </c>
      <c r="P6290">
        <v>24.53</v>
      </c>
      <c r="S6290">
        <v>85.01</v>
      </c>
      <c r="T6290">
        <v>48.06</v>
      </c>
      <c r="U6290">
        <v>2024661</v>
      </c>
      <c r="V6290" t="s">
        <v>2929</v>
      </c>
      <c r="W6290" t="s">
        <v>2931</v>
      </c>
      <c r="X6290">
        <v>1400</v>
      </c>
      <c r="Y6290">
        <v>123</v>
      </c>
      <c r="Z6290">
        <v>83.11</v>
      </c>
      <c r="AA6290">
        <v>46.69</v>
      </c>
      <c r="AB6290">
        <v>-4</v>
      </c>
      <c r="AC6290">
        <v>-1.9000000000000059</v>
      </c>
      <c r="AD6290">
        <v>-1.370000000000005</v>
      </c>
      <c r="AE6290" s="2">
        <f t="shared" si="199"/>
        <v>0.34250000000000125</v>
      </c>
      <c r="AF6290">
        <f t="shared" si="198"/>
        <v>-1.9000000000000059</v>
      </c>
    </row>
    <row r="6291" spans="1:32" x14ac:dyDescent="0.25">
      <c r="A6291">
        <v>2024510</v>
      </c>
      <c r="B6291" t="s">
        <v>665</v>
      </c>
      <c r="C6291" t="s">
        <v>2114</v>
      </c>
      <c r="D6291" t="s">
        <v>2929</v>
      </c>
      <c r="E6291" t="s">
        <v>2931</v>
      </c>
      <c r="F6291">
        <v>1400</v>
      </c>
      <c r="G6291">
        <v>21</v>
      </c>
      <c r="H6291" t="s">
        <v>2942</v>
      </c>
      <c r="I6291" t="s">
        <v>3009</v>
      </c>
      <c r="J6291">
        <v>129</v>
      </c>
      <c r="K6291">
        <v>10</v>
      </c>
      <c r="L6291" t="s">
        <v>4987</v>
      </c>
      <c r="M6291">
        <v>13.53</v>
      </c>
      <c r="N6291">
        <v>22.58</v>
      </c>
      <c r="O6291">
        <v>23.69</v>
      </c>
      <c r="P6291">
        <v>25.29</v>
      </c>
      <c r="S6291">
        <v>85.09</v>
      </c>
      <c r="T6291">
        <v>48.98</v>
      </c>
      <c r="U6291">
        <v>2024564</v>
      </c>
      <c r="V6291" t="s">
        <v>2929</v>
      </c>
      <c r="W6291" t="s">
        <v>2931</v>
      </c>
      <c r="X6291">
        <v>1200</v>
      </c>
      <c r="Y6291">
        <v>127</v>
      </c>
      <c r="Z6291">
        <v>70.66</v>
      </c>
      <c r="AA6291">
        <v>45.81</v>
      </c>
      <c r="AB6291">
        <v>-2</v>
      </c>
      <c r="AC6291">
        <v>-14.43000000000001</v>
      </c>
      <c r="AD6291">
        <v>-3.1700000000000021</v>
      </c>
      <c r="AE6291" s="2">
        <f t="shared" si="199"/>
        <v>1.5850000000000011</v>
      </c>
      <c r="AF6291" t="str">
        <f t="shared" si="198"/>
        <v/>
      </c>
    </row>
    <row r="6292" spans="1:32" x14ac:dyDescent="0.25">
      <c r="A6292">
        <v>2024510</v>
      </c>
      <c r="B6292" t="s">
        <v>452</v>
      </c>
      <c r="C6292" t="s">
        <v>1901</v>
      </c>
      <c r="D6292" t="s">
        <v>2929</v>
      </c>
      <c r="E6292" t="s">
        <v>2931</v>
      </c>
      <c r="F6292">
        <v>1400</v>
      </c>
      <c r="G6292">
        <v>22</v>
      </c>
      <c r="H6292" t="s">
        <v>2944</v>
      </c>
      <c r="I6292" t="s">
        <v>2992</v>
      </c>
      <c r="J6292">
        <v>125</v>
      </c>
      <c r="K6292">
        <v>11</v>
      </c>
      <c r="L6292" t="s">
        <v>5134</v>
      </c>
      <c r="M6292">
        <v>14.25</v>
      </c>
      <c r="N6292">
        <v>22.58</v>
      </c>
      <c r="O6292">
        <v>23.69</v>
      </c>
      <c r="P6292">
        <v>24.66</v>
      </c>
      <c r="S6292">
        <v>85.18</v>
      </c>
      <c r="T6292">
        <v>48.35</v>
      </c>
      <c r="AE6292" s="2" t="str">
        <f t="shared" si="199"/>
        <v/>
      </c>
      <c r="AF6292" t="str">
        <f t="shared" si="198"/>
        <v/>
      </c>
    </row>
    <row r="6293" spans="1:32" x14ac:dyDescent="0.25">
      <c r="A6293">
        <v>2024510</v>
      </c>
      <c r="B6293" t="s">
        <v>421</v>
      </c>
      <c r="C6293" t="s">
        <v>1870</v>
      </c>
      <c r="D6293" t="s">
        <v>2929</v>
      </c>
      <c r="E6293" t="s">
        <v>2931</v>
      </c>
      <c r="F6293">
        <v>1400</v>
      </c>
      <c r="G6293">
        <v>7.5</v>
      </c>
      <c r="H6293" t="s">
        <v>2934</v>
      </c>
      <c r="I6293" t="s">
        <v>2995</v>
      </c>
      <c r="J6293">
        <v>134</v>
      </c>
      <c r="K6293">
        <v>12</v>
      </c>
      <c r="L6293" t="s">
        <v>5135</v>
      </c>
      <c r="M6293">
        <v>13.93</v>
      </c>
      <c r="N6293">
        <v>22.38</v>
      </c>
      <c r="O6293">
        <v>23.73</v>
      </c>
      <c r="P6293">
        <v>25.32</v>
      </c>
      <c r="S6293">
        <v>85.36</v>
      </c>
      <c r="T6293">
        <v>49.05</v>
      </c>
      <c r="U6293">
        <v>2024661</v>
      </c>
      <c r="V6293" t="s">
        <v>2929</v>
      </c>
      <c r="W6293" t="s">
        <v>2931</v>
      </c>
      <c r="X6293">
        <v>1400</v>
      </c>
      <c r="Y6293">
        <v>130</v>
      </c>
      <c r="Z6293">
        <v>82.89</v>
      </c>
      <c r="AA6293">
        <v>46.87</v>
      </c>
      <c r="AB6293">
        <v>-4</v>
      </c>
      <c r="AC6293">
        <v>-2.4699999999999989</v>
      </c>
      <c r="AD6293">
        <v>-2.1799999999999931</v>
      </c>
      <c r="AE6293" s="2">
        <f t="shared" si="199"/>
        <v>0.54499999999999826</v>
      </c>
      <c r="AF6293">
        <f t="shared" si="198"/>
        <v>-2.4699999999999989</v>
      </c>
    </row>
    <row r="6294" spans="1:32" x14ac:dyDescent="0.25">
      <c r="A6294">
        <v>2024510</v>
      </c>
      <c r="B6294" t="s">
        <v>1191</v>
      </c>
      <c r="C6294" t="s">
        <v>2640</v>
      </c>
      <c r="D6294" t="s">
        <v>2929</v>
      </c>
      <c r="E6294" t="s">
        <v>2931</v>
      </c>
      <c r="F6294">
        <v>1400</v>
      </c>
      <c r="G6294">
        <v>54</v>
      </c>
      <c r="H6294" t="s">
        <v>2986</v>
      </c>
      <c r="I6294" t="s">
        <v>2990</v>
      </c>
      <c r="J6294">
        <v>129</v>
      </c>
      <c r="K6294">
        <v>13</v>
      </c>
      <c r="L6294" t="s">
        <v>5136</v>
      </c>
      <c r="M6294">
        <v>14.21</v>
      </c>
      <c r="N6294">
        <v>22.3</v>
      </c>
      <c r="O6294">
        <v>23.89</v>
      </c>
      <c r="P6294">
        <v>25.91</v>
      </c>
      <c r="S6294">
        <v>86.31</v>
      </c>
      <c r="T6294">
        <v>49.8</v>
      </c>
      <c r="U6294">
        <v>2024792</v>
      </c>
      <c r="V6294" t="s">
        <v>2929</v>
      </c>
      <c r="W6294" t="s">
        <v>2931</v>
      </c>
      <c r="X6294">
        <v>1200</v>
      </c>
      <c r="Y6294">
        <v>125</v>
      </c>
      <c r="Z6294">
        <v>70.23</v>
      </c>
      <c r="AA6294">
        <v>45.94</v>
      </c>
      <c r="AB6294">
        <v>-4</v>
      </c>
      <c r="AC6294">
        <v>-16.079999999999998</v>
      </c>
      <c r="AD6294">
        <v>-3.859999999999999</v>
      </c>
      <c r="AE6294" s="2">
        <f t="shared" si="199"/>
        <v>0.96499999999999975</v>
      </c>
      <c r="AF6294" t="str">
        <f t="shared" si="198"/>
        <v/>
      </c>
    </row>
    <row r="6295" spans="1:32" x14ac:dyDescent="0.25">
      <c r="A6295">
        <v>2024510</v>
      </c>
      <c r="B6295" t="s">
        <v>767</v>
      </c>
      <c r="C6295" t="s">
        <v>2216</v>
      </c>
      <c r="D6295" t="s">
        <v>2929</v>
      </c>
      <c r="E6295" t="s">
        <v>2931</v>
      </c>
      <c r="F6295">
        <v>1400</v>
      </c>
      <c r="G6295">
        <v>68</v>
      </c>
      <c r="H6295" t="s">
        <v>2985</v>
      </c>
      <c r="I6295" t="s">
        <v>3003</v>
      </c>
      <c r="J6295">
        <v>125</v>
      </c>
      <c r="K6295">
        <v>14</v>
      </c>
      <c r="L6295" t="s">
        <v>5137</v>
      </c>
      <c r="M6295">
        <v>14.45</v>
      </c>
      <c r="N6295">
        <v>22.46</v>
      </c>
      <c r="O6295">
        <v>24.33</v>
      </c>
      <c r="P6295">
        <v>25.62</v>
      </c>
      <c r="S6295">
        <v>86.86</v>
      </c>
      <c r="T6295">
        <v>49.95</v>
      </c>
      <c r="AE6295" s="2" t="str">
        <f t="shared" si="199"/>
        <v/>
      </c>
      <c r="AF6295" t="str">
        <f t="shared" si="198"/>
        <v/>
      </c>
    </row>
    <row r="6296" spans="1:32" x14ac:dyDescent="0.25">
      <c r="A6296">
        <v>2024511</v>
      </c>
      <c r="B6296" t="s">
        <v>330</v>
      </c>
      <c r="C6296" t="s">
        <v>1779</v>
      </c>
      <c r="D6296" t="s">
        <v>2929</v>
      </c>
      <c r="E6296" t="s">
        <v>2931</v>
      </c>
      <c r="F6296">
        <v>1600</v>
      </c>
      <c r="G6296">
        <v>1.8</v>
      </c>
      <c r="H6296" t="s">
        <v>2935</v>
      </c>
      <c r="I6296" t="s">
        <v>2993</v>
      </c>
      <c r="J6296">
        <v>126</v>
      </c>
      <c r="K6296">
        <v>1</v>
      </c>
      <c r="L6296" t="s">
        <v>3043</v>
      </c>
      <c r="M6296">
        <v>25.17</v>
      </c>
      <c r="N6296">
        <v>23.26</v>
      </c>
      <c r="O6296">
        <v>23.48</v>
      </c>
      <c r="P6296">
        <v>23.17</v>
      </c>
      <c r="S6296">
        <v>95.08</v>
      </c>
      <c r="T6296">
        <v>46.650000000000013</v>
      </c>
      <c r="U6296">
        <v>2024547</v>
      </c>
      <c r="V6296" t="s">
        <v>2929</v>
      </c>
      <c r="W6296" t="s">
        <v>2931</v>
      </c>
      <c r="X6296">
        <v>1600</v>
      </c>
      <c r="Y6296">
        <v>123</v>
      </c>
      <c r="Z6296">
        <v>94.65</v>
      </c>
      <c r="AA6296">
        <v>46.08</v>
      </c>
      <c r="AB6296">
        <v>-3</v>
      </c>
      <c r="AC6296">
        <v>-0.42999999999999261</v>
      </c>
      <c r="AD6296">
        <v>-0.57000000000000739</v>
      </c>
      <c r="AE6296" s="2">
        <f t="shared" si="199"/>
        <v>0.19000000000000247</v>
      </c>
      <c r="AF6296">
        <f t="shared" si="198"/>
        <v>-0.42999999999999261</v>
      </c>
    </row>
    <row r="6297" spans="1:32" x14ac:dyDescent="0.25">
      <c r="A6297">
        <v>2024511</v>
      </c>
      <c r="B6297" t="s">
        <v>566</v>
      </c>
      <c r="C6297" t="s">
        <v>2015</v>
      </c>
      <c r="D6297" t="s">
        <v>2929</v>
      </c>
      <c r="E6297" t="s">
        <v>2931</v>
      </c>
      <c r="F6297">
        <v>1600</v>
      </c>
      <c r="G6297">
        <v>5</v>
      </c>
      <c r="H6297" t="s">
        <v>2942</v>
      </c>
      <c r="I6297" t="s">
        <v>3006</v>
      </c>
      <c r="J6297">
        <v>119</v>
      </c>
      <c r="K6297">
        <v>2</v>
      </c>
      <c r="L6297" t="s">
        <v>5088</v>
      </c>
      <c r="M6297">
        <v>24.33</v>
      </c>
      <c r="N6297">
        <v>23.18</v>
      </c>
      <c r="O6297">
        <v>23.88</v>
      </c>
      <c r="P6297">
        <v>24.14</v>
      </c>
      <c r="S6297">
        <v>95.53</v>
      </c>
      <c r="T6297">
        <v>48.02</v>
      </c>
      <c r="U6297">
        <v>2024568</v>
      </c>
      <c r="V6297" t="s">
        <v>2929</v>
      </c>
      <c r="W6297" t="s">
        <v>2931</v>
      </c>
      <c r="X6297">
        <v>1600</v>
      </c>
      <c r="Y6297">
        <v>121</v>
      </c>
      <c r="Z6297">
        <v>94.78</v>
      </c>
      <c r="AA6297">
        <v>45.930000000000007</v>
      </c>
      <c r="AB6297">
        <v>2</v>
      </c>
      <c r="AC6297">
        <v>-0.75</v>
      </c>
      <c r="AD6297">
        <v>-2.0899999999999892</v>
      </c>
      <c r="AE6297" s="2">
        <f t="shared" si="199"/>
        <v>-1.0449999999999946</v>
      </c>
      <c r="AF6297">
        <f t="shared" si="198"/>
        <v>-0.75</v>
      </c>
    </row>
    <row r="6298" spans="1:32" x14ac:dyDescent="0.25">
      <c r="A6298">
        <v>2024511</v>
      </c>
      <c r="B6298" t="s">
        <v>462</v>
      </c>
      <c r="C6298" t="s">
        <v>1911</v>
      </c>
      <c r="D6298" t="s">
        <v>2929</v>
      </c>
      <c r="E6298" t="s">
        <v>2931</v>
      </c>
      <c r="F6298">
        <v>1600</v>
      </c>
      <c r="G6298">
        <v>17</v>
      </c>
      <c r="H6298" t="s">
        <v>2940</v>
      </c>
      <c r="I6298" t="s">
        <v>2993</v>
      </c>
      <c r="J6298">
        <v>115</v>
      </c>
      <c r="K6298">
        <v>3</v>
      </c>
      <c r="L6298" t="s">
        <v>4625</v>
      </c>
      <c r="M6298">
        <v>24.93</v>
      </c>
      <c r="N6298">
        <v>23.18</v>
      </c>
      <c r="O6298">
        <v>23.68</v>
      </c>
      <c r="P6298">
        <v>23.89</v>
      </c>
      <c r="S6298">
        <v>95.68</v>
      </c>
      <c r="T6298">
        <v>47.57</v>
      </c>
      <c r="AE6298" s="2" t="str">
        <f t="shared" si="199"/>
        <v/>
      </c>
      <c r="AF6298" t="str">
        <f t="shared" si="198"/>
        <v/>
      </c>
    </row>
    <row r="6299" spans="1:32" x14ac:dyDescent="0.25">
      <c r="A6299">
        <v>2024511</v>
      </c>
      <c r="B6299" t="s">
        <v>937</v>
      </c>
      <c r="C6299" t="s">
        <v>2386</v>
      </c>
      <c r="D6299" t="s">
        <v>2929</v>
      </c>
      <c r="E6299" t="s">
        <v>2931</v>
      </c>
      <c r="F6299">
        <v>1600</v>
      </c>
      <c r="G6299">
        <v>55</v>
      </c>
      <c r="H6299" t="s">
        <v>2944</v>
      </c>
      <c r="I6299" t="s">
        <v>2999</v>
      </c>
      <c r="J6299">
        <v>115</v>
      </c>
      <c r="K6299">
        <v>4</v>
      </c>
      <c r="L6299" t="s">
        <v>5138</v>
      </c>
      <c r="M6299">
        <v>24.45</v>
      </c>
      <c r="N6299">
        <v>23.3</v>
      </c>
      <c r="O6299">
        <v>23.88</v>
      </c>
      <c r="P6299">
        <v>24.45</v>
      </c>
      <c r="S6299">
        <v>96.08</v>
      </c>
      <c r="T6299">
        <v>48.33</v>
      </c>
      <c r="U6299">
        <v>2024571</v>
      </c>
      <c r="V6299" t="s">
        <v>2929</v>
      </c>
      <c r="W6299" t="s">
        <v>2931</v>
      </c>
      <c r="X6299">
        <v>1600</v>
      </c>
      <c r="Y6299">
        <v>135</v>
      </c>
      <c r="Z6299">
        <v>94.55</v>
      </c>
      <c r="AA6299">
        <v>47.87</v>
      </c>
      <c r="AB6299">
        <v>20</v>
      </c>
      <c r="AC6299">
        <v>-1.5300000000000009</v>
      </c>
      <c r="AD6299">
        <v>-0.46000000000000091</v>
      </c>
      <c r="AE6299" s="2">
        <f t="shared" si="199"/>
        <v>-2.3000000000000045E-2</v>
      </c>
      <c r="AF6299">
        <f t="shared" si="198"/>
        <v>-1.5300000000000009</v>
      </c>
    </row>
    <row r="6300" spans="1:32" x14ac:dyDescent="0.25">
      <c r="A6300">
        <v>2024511</v>
      </c>
      <c r="B6300" t="s">
        <v>104</v>
      </c>
      <c r="C6300" t="s">
        <v>1553</v>
      </c>
      <c r="D6300" t="s">
        <v>2929</v>
      </c>
      <c r="E6300" t="s">
        <v>2931</v>
      </c>
      <c r="F6300">
        <v>1600</v>
      </c>
      <c r="G6300">
        <v>5.7</v>
      </c>
      <c r="H6300" t="s">
        <v>2937</v>
      </c>
      <c r="I6300" t="s">
        <v>2998</v>
      </c>
      <c r="J6300">
        <v>118</v>
      </c>
      <c r="K6300">
        <v>5</v>
      </c>
      <c r="L6300" t="s">
        <v>5139</v>
      </c>
      <c r="M6300">
        <v>25.53</v>
      </c>
      <c r="N6300">
        <v>23.3</v>
      </c>
      <c r="O6300">
        <v>23.48</v>
      </c>
      <c r="P6300">
        <v>23.8</v>
      </c>
      <c r="S6300">
        <v>96.11</v>
      </c>
      <c r="T6300">
        <v>47.28</v>
      </c>
      <c r="AE6300" s="2" t="str">
        <f t="shared" si="199"/>
        <v/>
      </c>
      <c r="AF6300" t="str">
        <f t="shared" si="198"/>
        <v/>
      </c>
    </row>
    <row r="6301" spans="1:32" x14ac:dyDescent="0.25">
      <c r="A6301">
        <v>2024511</v>
      </c>
      <c r="B6301" t="s">
        <v>471</v>
      </c>
      <c r="C6301" t="s">
        <v>1920</v>
      </c>
      <c r="D6301" t="s">
        <v>2929</v>
      </c>
      <c r="E6301" t="s">
        <v>2931</v>
      </c>
      <c r="F6301">
        <v>1600</v>
      </c>
      <c r="G6301">
        <v>14</v>
      </c>
      <c r="H6301" t="s">
        <v>2950</v>
      </c>
      <c r="I6301" t="s">
        <v>2996</v>
      </c>
      <c r="J6301">
        <v>123</v>
      </c>
      <c r="K6301">
        <v>6</v>
      </c>
      <c r="L6301" t="s">
        <v>5140</v>
      </c>
      <c r="M6301">
        <v>25.33</v>
      </c>
      <c r="N6301">
        <v>23.3</v>
      </c>
      <c r="O6301">
        <v>23.56</v>
      </c>
      <c r="P6301">
        <v>24.08</v>
      </c>
      <c r="S6301">
        <v>96.27000000000001</v>
      </c>
      <c r="T6301">
        <v>47.64</v>
      </c>
      <c r="U6301">
        <v>2024568</v>
      </c>
      <c r="V6301" t="s">
        <v>2929</v>
      </c>
      <c r="W6301" t="s">
        <v>2931</v>
      </c>
      <c r="X6301">
        <v>1600</v>
      </c>
      <c r="Y6301">
        <v>127</v>
      </c>
      <c r="Z6301">
        <v>95.39</v>
      </c>
      <c r="AA6301">
        <v>45.98</v>
      </c>
      <c r="AB6301">
        <v>4</v>
      </c>
      <c r="AC6301">
        <v>-0.88000000000000966</v>
      </c>
      <c r="AD6301">
        <v>-1.659999999999997</v>
      </c>
      <c r="AE6301" s="2">
        <f t="shared" si="199"/>
        <v>-0.41499999999999926</v>
      </c>
      <c r="AF6301">
        <f t="shared" si="198"/>
        <v>-0.88000000000000966</v>
      </c>
    </row>
    <row r="6302" spans="1:32" x14ac:dyDescent="0.25">
      <c r="A6302">
        <v>2024511</v>
      </c>
      <c r="B6302" t="s">
        <v>1016</v>
      </c>
      <c r="C6302" t="s">
        <v>2667</v>
      </c>
      <c r="D6302" t="s">
        <v>2929</v>
      </c>
      <c r="E6302" t="s">
        <v>2931</v>
      </c>
      <c r="F6302">
        <v>1600</v>
      </c>
      <c r="G6302">
        <v>17</v>
      </c>
      <c r="H6302" t="s">
        <v>2952</v>
      </c>
      <c r="I6302" t="s">
        <v>3000</v>
      </c>
      <c r="J6302">
        <v>122</v>
      </c>
      <c r="K6302">
        <v>7</v>
      </c>
      <c r="L6302" t="s">
        <v>3437</v>
      </c>
      <c r="M6302">
        <v>25.93</v>
      </c>
      <c r="N6302">
        <v>22.82</v>
      </c>
      <c r="O6302">
        <v>23.44</v>
      </c>
      <c r="P6302">
        <v>24.66</v>
      </c>
      <c r="S6302">
        <v>96.85</v>
      </c>
      <c r="T6302">
        <v>48.1</v>
      </c>
      <c r="AE6302" s="2" t="str">
        <f t="shared" si="199"/>
        <v/>
      </c>
      <c r="AF6302" t="str">
        <f t="shared" si="198"/>
        <v/>
      </c>
    </row>
    <row r="6303" spans="1:32" x14ac:dyDescent="0.25">
      <c r="A6303">
        <v>2024511</v>
      </c>
      <c r="B6303" t="s">
        <v>853</v>
      </c>
      <c r="C6303" t="s">
        <v>2302</v>
      </c>
      <c r="D6303" t="s">
        <v>2929</v>
      </c>
      <c r="E6303" t="s">
        <v>2931</v>
      </c>
      <c r="F6303">
        <v>1600</v>
      </c>
      <c r="G6303">
        <v>19</v>
      </c>
      <c r="H6303" t="s">
        <v>2936</v>
      </c>
      <c r="I6303" t="s">
        <v>2993</v>
      </c>
      <c r="J6303">
        <v>133</v>
      </c>
      <c r="K6303">
        <v>8</v>
      </c>
      <c r="L6303" t="s">
        <v>5141</v>
      </c>
      <c r="M6303">
        <v>25.57</v>
      </c>
      <c r="N6303">
        <v>23.18</v>
      </c>
      <c r="O6303">
        <v>23.48</v>
      </c>
      <c r="P6303">
        <v>25.02</v>
      </c>
      <c r="S6303">
        <v>97.25</v>
      </c>
      <c r="T6303">
        <v>48.5</v>
      </c>
      <c r="U6303">
        <v>2024547</v>
      </c>
      <c r="V6303" t="s">
        <v>2929</v>
      </c>
      <c r="W6303" t="s">
        <v>2931</v>
      </c>
      <c r="X6303">
        <v>1600</v>
      </c>
      <c r="Y6303">
        <v>123</v>
      </c>
      <c r="Z6303">
        <v>95.25</v>
      </c>
      <c r="AA6303">
        <v>47.04</v>
      </c>
      <c r="AB6303">
        <v>-10</v>
      </c>
      <c r="AC6303">
        <v>-2</v>
      </c>
      <c r="AD6303">
        <v>-1.4600000000000011</v>
      </c>
      <c r="AE6303" s="2">
        <f t="shared" si="199"/>
        <v>0.1460000000000001</v>
      </c>
      <c r="AF6303">
        <f t="shared" si="198"/>
        <v>-2</v>
      </c>
    </row>
    <row r="6304" spans="1:32" x14ac:dyDescent="0.25">
      <c r="A6304">
        <v>2024511</v>
      </c>
      <c r="B6304" t="s">
        <v>406</v>
      </c>
      <c r="C6304" t="s">
        <v>1855</v>
      </c>
      <c r="D6304" t="s">
        <v>2929</v>
      </c>
      <c r="E6304" t="s">
        <v>2931</v>
      </c>
      <c r="F6304">
        <v>1600</v>
      </c>
      <c r="G6304">
        <v>27</v>
      </c>
      <c r="H6304" t="s">
        <v>2945</v>
      </c>
      <c r="I6304" t="s">
        <v>2994</v>
      </c>
      <c r="J6304">
        <v>116</v>
      </c>
      <c r="K6304">
        <v>9</v>
      </c>
      <c r="L6304" t="s">
        <v>5142</v>
      </c>
      <c r="M6304">
        <v>24.65</v>
      </c>
      <c r="N6304">
        <v>23.26</v>
      </c>
      <c r="O6304">
        <v>24.08</v>
      </c>
      <c r="P6304">
        <v>25.99</v>
      </c>
      <c r="S6304">
        <v>97.97999999999999</v>
      </c>
      <c r="T6304">
        <v>50.069999999999993</v>
      </c>
      <c r="U6304">
        <v>2024568</v>
      </c>
      <c r="V6304" t="s">
        <v>2929</v>
      </c>
      <c r="W6304" t="s">
        <v>2931</v>
      </c>
      <c r="X6304">
        <v>1600</v>
      </c>
      <c r="Y6304">
        <v>117</v>
      </c>
      <c r="Z6304">
        <v>95.25</v>
      </c>
      <c r="AA6304">
        <v>46.12</v>
      </c>
      <c r="AB6304">
        <v>1</v>
      </c>
      <c r="AC6304">
        <v>-2.7299999999999902</v>
      </c>
      <c r="AD6304">
        <v>-3.9499999999999891</v>
      </c>
      <c r="AE6304" s="2">
        <f t="shared" si="199"/>
        <v>-3.9499999999999891</v>
      </c>
      <c r="AF6304">
        <f t="shared" si="198"/>
        <v>-2.7299999999999902</v>
      </c>
    </row>
    <row r="6305" spans="1:32" x14ac:dyDescent="0.25">
      <c r="A6305">
        <v>2024512</v>
      </c>
      <c r="B6305" t="s">
        <v>848</v>
      </c>
      <c r="C6305" t="s">
        <v>2297</v>
      </c>
      <c r="D6305" t="s">
        <v>2929</v>
      </c>
      <c r="E6305" t="s">
        <v>2931</v>
      </c>
      <c r="F6305">
        <v>1200</v>
      </c>
      <c r="G6305">
        <v>3</v>
      </c>
      <c r="H6305" t="s">
        <v>2940</v>
      </c>
      <c r="I6305" t="s">
        <v>3008</v>
      </c>
      <c r="J6305">
        <v>127</v>
      </c>
      <c r="K6305">
        <v>1</v>
      </c>
      <c r="L6305" t="s">
        <v>3881</v>
      </c>
      <c r="M6305">
        <v>24.78</v>
      </c>
      <c r="N6305">
        <v>22.95</v>
      </c>
      <c r="O6305">
        <v>22.34</v>
      </c>
      <c r="S6305">
        <v>70.069999999999993</v>
      </c>
      <c r="T6305">
        <v>45.29</v>
      </c>
      <c r="U6305">
        <v>2024567</v>
      </c>
      <c r="V6305" t="s">
        <v>2929</v>
      </c>
      <c r="W6305" t="s">
        <v>2931</v>
      </c>
      <c r="X6305">
        <v>1200</v>
      </c>
      <c r="Y6305">
        <v>132</v>
      </c>
      <c r="Z6305">
        <v>69.150000000000006</v>
      </c>
      <c r="AA6305">
        <v>44.35</v>
      </c>
      <c r="AB6305">
        <v>5</v>
      </c>
      <c r="AC6305">
        <v>-0.91999999999998749</v>
      </c>
      <c r="AD6305">
        <v>-0.93999999999999773</v>
      </c>
      <c r="AE6305" s="2">
        <f t="shared" si="199"/>
        <v>-0.18799999999999956</v>
      </c>
      <c r="AF6305">
        <f t="shared" si="198"/>
        <v>-0.91999999999998749</v>
      </c>
    </row>
    <row r="6306" spans="1:32" x14ac:dyDescent="0.25">
      <c r="A6306">
        <v>2024512</v>
      </c>
      <c r="B6306" t="s">
        <v>125</v>
      </c>
      <c r="C6306" t="s">
        <v>1574</v>
      </c>
      <c r="D6306" t="s">
        <v>2929</v>
      </c>
      <c r="E6306" t="s">
        <v>2931</v>
      </c>
      <c r="F6306">
        <v>1200</v>
      </c>
      <c r="G6306">
        <v>5.0999999999999996</v>
      </c>
      <c r="H6306" t="s">
        <v>2941</v>
      </c>
      <c r="I6306" t="s">
        <v>3001</v>
      </c>
      <c r="J6306">
        <v>126</v>
      </c>
      <c r="K6306">
        <v>2</v>
      </c>
      <c r="L6306" t="s">
        <v>3059</v>
      </c>
      <c r="M6306">
        <v>25.02</v>
      </c>
      <c r="N6306">
        <v>22.91</v>
      </c>
      <c r="O6306">
        <v>22.43</v>
      </c>
      <c r="S6306">
        <v>70.36</v>
      </c>
      <c r="T6306">
        <v>45.34</v>
      </c>
      <c r="U6306">
        <v>2024567</v>
      </c>
      <c r="V6306" t="s">
        <v>2929</v>
      </c>
      <c r="W6306" t="s">
        <v>2931</v>
      </c>
      <c r="X6306">
        <v>1200</v>
      </c>
      <c r="Y6306">
        <v>124</v>
      </c>
      <c r="Z6306">
        <v>68.94</v>
      </c>
      <c r="AA6306">
        <v>44.38</v>
      </c>
      <c r="AB6306">
        <v>-2</v>
      </c>
      <c r="AC6306">
        <v>-1.4200000000000019</v>
      </c>
      <c r="AD6306">
        <v>-0.96000000000000796</v>
      </c>
      <c r="AE6306" s="2">
        <f t="shared" si="199"/>
        <v>0.48000000000000398</v>
      </c>
      <c r="AF6306">
        <f t="shared" si="198"/>
        <v>-1.4200000000000019</v>
      </c>
    </row>
    <row r="6307" spans="1:32" x14ac:dyDescent="0.25">
      <c r="A6307">
        <v>2024512</v>
      </c>
      <c r="B6307" t="s">
        <v>333</v>
      </c>
      <c r="C6307" t="s">
        <v>1782</v>
      </c>
      <c r="D6307" t="s">
        <v>2929</v>
      </c>
      <c r="E6307" t="s">
        <v>2931</v>
      </c>
      <c r="F6307">
        <v>1200</v>
      </c>
      <c r="G6307">
        <v>5.3</v>
      </c>
      <c r="H6307" t="s">
        <v>2985</v>
      </c>
      <c r="I6307" t="s">
        <v>3003</v>
      </c>
      <c r="J6307">
        <v>124</v>
      </c>
      <c r="K6307">
        <v>3</v>
      </c>
      <c r="L6307" t="s">
        <v>3821</v>
      </c>
      <c r="M6307">
        <v>24.46</v>
      </c>
      <c r="N6307">
        <v>23.07</v>
      </c>
      <c r="O6307">
        <v>22.95</v>
      </c>
      <c r="S6307">
        <v>70.48</v>
      </c>
      <c r="T6307">
        <v>46.02</v>
      </c>
      <c r="U6307">
        <v>2024567</v>
      </c>
      <c r="V6307" t="s">
        <v>2929</v>
      </c>
      <c r="W6307" t="s">
        <v>2931</v>
      </c>
      <c r="X6307">
        <v>1200</v>
      </c>
      <c r="Y6307">
        <v>121</v>
      </c>
      <c r="Z6307">
        <v>69.16</v>
      </c>
      <c r="AA6307">
        <v>44.84</v>
      </c>
      <c r="AB6307">
        <v>-3</v>
      </c>
      <c r="AC6307">
        <v>-1.3200000000000069</v>
      </c>
      <c r="AD6307">
        <v>-1.1799999999999931</v>
      </c>
      <c r="AE6307" s="2">
        <f t="shared" si="199"/>
        <v>0.39333333333333104</v>
      </c>
      <c r="AF6307">
        <f t="shared" si="198"/>
        <v>-1.3200000000000069</v>
      </c>
    </row>
    <row r="6308" spans="1:32" x14ac:dyDescent="0.25">
      <c r="A6308">
        <v>2024512</v>
      </c>
      <c r="B6308" t="s">
        <v>942</v>
      </c>
      <c r="C6308" t="s">
        <v>2391</v>
      </c>
      <c r="D6308" t="s">
        <v>2929</v>
      </c>
      <c r="E6308" t="s">
        <v>2931</v>
      </c>
      <c r="F6308">
        <v>1200</v>
      </c>
      <c r="G6308">
        <v>4.5999999999999996</v>
      </c>
      <c r="H6308" t="s">
        <v>2952</v>
      </c>
      <c r="I6308" t="s">
        <v>2999</v>
      </c>
      <c r="J6308">
        <v>124</v>
      </c>
      <c r="K6308">
        <v>4</v>
      </c>
      <c r="L6308" t="s">
        <v>3337</v>
      </c>
      <c r="M6308">
        <v>24.46</v>
      </c>
      <c r="N6308">
        <v>23.11</v>
      </c>
      <c r="O6308">
        <v>22.96</v>
      </c>
      <c r="S6308">
        <v>70.53</v>
      </c>
      <c r="T6308">
        <v>46.07</v>
      </c>
      <c r="U6308">
        <v>2024589</v>
      </c>
      <c r="V6308" t="s">
        <v>2929</v>
      </c>
      <c r="W6308" t="s">
        <v>2931</v>
      </c>
      <c r="X6308">
        <v>1000</v>
      </c>
      <c r="Y6308">
        <v>121</v>
      </c>
      <c r="Z6308">
        <v>57.2</v>
      </c>
      <c r="AA6308">
        <v>44.23</v>
      </c>
      <c r="AB6308">
        <v>-3</v>
      </c>
      <c r="AC6308">
        <v>-13.33</v>
      </c>
      <c r="AD6308">
        <v>-1.8399999999999961</v>
      </c>
      <c r="AE6308" s="2">
        <f t="shared" si="199"/>
        <v>0.61333333333333206</v>
      </c>
      <c r="AF6308" t="str">
        <f t="shared" si="198"/>
        <v/>
      </c>
    </row>
    <row r="6309" spans="1:32" x14ac:dyDescent="0.25">
      <c r="A6309">
        <v>2024512</v>
      </c>
      <c r="B6309" t="s">
        <v>857</v>
      </c>
      <c r="C6309" t="s">
        <v>2306</v>
      </c>
      <c r="D6309" t="s">
        <v>2929</v>
      </c>
      <c r="E6309" t="s">
        <v>2931</v>
      </c>
      <c r="F6309">
        <v>1200</v>
      </c>
      <c r="G6309">
        <v>27</v>
      </c>
      <c r="H6309" t="s">
        <v>2939</v>
      </c>
      <c r="I6309" t="s">
        <v>3000</v>
      </c>
      <c r="J6309">
        <v>120</v>
      </c>
      <c r="K6309">
        <v>5</v>
      </c>
      <c r="L6309" t="s">
        <v>4041</v>
      </c>
      <c r="M6309">
        <v>24.5</v>
      </c>
      <c r="N6309">
        <v>23.11</v>
      </c>
      <c r="O6309">
        <v>22.95</v>
      </c>
      <c r="S6309">
        <v>70.56</v>
      </c>
      <c r="T6309">
        <v>46.06</v>
      </c>
      <c r="U6309">
        <v>2024582</v>
      </c>
      <c r="V6309" t="s">
        <v>2929</v>
      </c>
      <c r="W6309" t="s">
        <v>2931</v>
      </c>
      <c r="X6309">
        <v>1000</v>
      </c>
      <c r="Y6309">
        <v>134</v>
      </c>
      <c r="Z6309">
        <v>56.84</v>
      </c>
      <c r="AA6309">
        <v>43.69</v>
      </c>
      <c r="AB6309">
        <v>14</v>
      </c>
      <c r="AC6309">
        <v>-13.72</v>
      </c>
      <c r="AD6309">
        <v>-2.370000000000005</v>
      </c>
      <c r="AE6309" s="2">
        <f t="shared" si="199"/>
        <v>-0.16928571428571465</v>
      </c>
      <c r="AF6309" t="str">
        <f t="shared" si="198"/>
        <v/>
      </c>
    </row>
    <row r="6310" spans="1:32" x14ac:dyDescent="0.25">
      <c r="A6310">
        <v>2024512</v>
      </c>
      <c r="B6310" t="s">
        <v>1066</v>
      </c>
      <c r="C6310" t="s">
        <v>2515</v>
      </c>
      <c r="D6310" t="s">
        <v>2929</v>
      </c>
      <c r="E6310" t="s">
        <v>2931</v>
      </c>
      <c r="F6310">
        <v>1200</v>
      </c>
      <c r="G6310">
        <v>12</v>
      </c>
      <c r="H6310" t="s">
        <v>2934</v>
      </c>
      <c r="I6310" t="s">
        <v>2989</v>
      </c>
      <c r="J6310">
        <v>120</v>
      </c>
      <c r="K6310">
        <v>6</v>
      </c>
      <c r="L6310" t="s">
        <v>3093</v>
      </c>
      <c r="M6310">
        <v>24.9</v>
      </c>
      <c r="N6310">
        <v>22.91</v>
      </c>
      <c r="O6310">
        <v>22.9</v>
      </c>
      <c r="S6310">
        <v>70.710000000000008</v>
      </c>
      <c r="T6310">
        <v>45.81</v>
      </c>
      <c r="U6310">
        <v>2024803</v>
      </c>
      <c r="V6310" t="s">
        <v>2929</v>
      </c>
      <c r="W6310" t="s">
        <v>2931</v>
      </c>
      <c r="X6310">
        <v>1400</v>
      </c>
      <c r="Y6310">
        <v>129</v>
      </c>
      <c r="Z6310">
        <v>83.16</v>
      </c>
      <c r="AA6310">
        <v>47.57</v>
      </c>
      <c r="AB6310">
        <v>9</v>
      </c>
      <c r="AC6310">
        <v>12.44999999999999</v>
      </c>
      <c r="AD6310">
        <v>1.759999999999998</v>
      </c>
      <c r="AE6310" s="2">
        <f t="shared" si="199"/>
        <v>0.19555555555555534</v>
      </c>
      <c r="AF6310" t="str">
        <f t="shared" si="198"/>
        <v/>
      </c>
    </row>
    <row r="6311" spans="1:32" x14ac:dyDescent="0.25">
      <c r="A6311">
        <v>2024512</v>
      </c>
      <c r="B6311" t="s">
        <v>1241</v>
      </c>
      <c r="C6311" t="s">
        <v>2691</v>
      </c>
      <c r="D6311" t="s">
        <v>2929</v>
      </c>
      <c r="E6311" t="s">
        <v>2931</v>
      </c>
      <c r="F6311">
        <v>1200</v>
      </c>
      <c r="G6311">
        <v>17</v>
      </c>
      <c r="H6311" t="s">
        <v>2953</v>
      </c>
      <c r="I6311" t="s">
        <v>2997</v>
      </c>
      <c r="J6311">
        <v>114</v>
      </c>
      <c r="K6311">
        <v>7</v>
      </c>
      <c r="L6311" t="s">
        <v>3730</v>
      </c>
      <c r="M6311">
        <v>24.18</v>
      </c>
      <c r="N6311">
        <v>23.11</v>
      </c>
      <c r="O6311">
        <v>23.77</v>
      </c>
      <c r="S6311">
        <v>71.06</v>
      </c>
      <c r="T6311">
        <v>46.88</v>
      </c>
      <c r="U6311">
        <v>2024548</v>
      </c>
      <c r="V6311" t="s">
        <v>2929</v>
      </c>
      <c r="W6311" t="s">
        <v>2931</v>
      </c>
      <c r="X6311">
        <v>1000</v>
      </c>
      <c r="Y6311">
        <v>120</v>
      </c>
      <c r="Z6311">
        <v>57.38</v>
      </c>
      <c r="AA6311">
        <v>44.33</v>
      </c>
      <c r="AB6311">
        <v>6</v>
      </c>
      <c r="AC6311">
        <v>-13.68</v>
      </c>
      <c r="AD6311">
        <v>-2.5499999999999972</v>
      </c>
      <c r="AE6311" s="2">
        <f t="shared" si="199"/>
        <v>-0.42499999999999954</v>
      </c>
      <c r="AF6311" t="str">
        <f t="shared" si="198"/>
        <v/>
      </c>
    </row>
    <row r="6312" spans="1:32" x14ac:dyDescent="0.25">
      <c r="A6312">
        <v>2024512</v>
      </c>
      <c r="B6312" t="s">
        <v>149</v>
      </c>
      <c r="C6312" t="s">
        <v>1598</v>
      </c>
      <c r="D6312" t="s">
        <v>2929</v>
      </c>
      <c r="E6312" t="s">
        <v>2931</v>
      </c>
      <c r="F6312">
        <v>1200</v>
      </c>
      <c r="G6312">
        <v>26</v>
      </c>
      <c r="H6312" t="s">
        <v>2986</v>
      </c>
      <c r="I6312" t="s">
        <v>3007</v>
      </c>
      <c r="J6312">
        <v>128</v>
      </c>
      <c r="K6312">
        <v>8</v>
      </c>
      <c r="L6312" t="s">
        <v>3743</v>
      </c>
      <c r="M6312">
        <v>24.34</v>
      </c>
      <c r="N6312">
        <v>23.11</v>
      </c>
      <c r="O6312">
        <v>24.02</v>
      </c>
      <c r="S6312">
        <v>71.47</v>
      </c>
      <c r="T6312">
        <v>47.13</v>
      </c>
      <c r="U6312">
        <v>2024567</v>
      </c>
      <c r="V6312" t="s">
        <v>2929</v>
      </c>
      <c r="W6312" t="s">
        <v>2931</v>
      </c>
      <c r="X6312">
        <v>1200</v>
      </c>
      <c r="Y6312">
        <v>123</v>
      </c>
      <c r="Z6312">
        <v>69.31</v>
      </c>
      <c r="AA6312">
        <v>45.31</v>
      </c>
      <c r="AB6312">
        <v>-5</v>
      </c>
      <c r="AC6312">
        <v>-2.159999999999997</v>
      </c>
      <c r="AD6312">
        <v>-1.819999999999993</v>
      </c>
      <c r="AE6312" s="2">
        <f t="shared" si="199"/>
        <v>0.3639999999999986</v>
      </c>
      <c r="AF6312">
        <f t="shared" si="198"/>
        <v>-2.159999999999997</v>
      </c>
    </row>
    <row r="6313" spans="1:32" x14ac:dyDescent="0.25">
      <c r="A6313">
        <v>2024512</v>
      </c>
      <c r="B6313" t="s">
        <v>1242</v>
      </c>
      <c r="C6313" t="s">
        <v>2692</v>
      </c>
      <c r="D6313" t="s">
        <v>2929</v>
      </c>
      <c r="E6313" t="s">
        <v>2931</v>
      </c>
      <c r="F6313">
        <v>1200</v>
      </c>
      <c r="G6313">
        <v>64</v>
      </c>
      <c r="H6313" t="s">
        <v>2937</v>
      </c>
      <c r="I6313" t="s">
        <v>3002</v>
      </c>
      <c r="J6313">
        <v>126</v>
      </c>
      <c r="K6313">
        <v>9</v>
      </c>
      <c r="L6313" t="s">
        <v>4606</v>
      </c>
      <c r="M6313">
        <v>24.9</v>
      </c>
      <c r="N6313">
        <v>23.15</v>
      </c>
      <c r="O6313">
        <v>23.52</v>
      </c>
      <c r="S6313">
        <v>71.569999999999993</v>
      </c>
      <c r="T6313">
        <v>46.67</v>
      </c>
      <c r="U6313">
        <v>2024609</v>
      </c>
      <c r="V6313" t="s">
        <v>2929</v>
      </c>
      <c r="W6313" t="s">
        <v>2931</v>
      </c>
      <c r="X6313">
        <v>1200</v>
      </c>
      <c r="Y6313">
        <v>124</v>
      </c>
      <c r="Z6313">
        <v>70.06</v>
      </c>
      <c r="AA6313">
        <v>45.650000000000013</v>
      </c>
      <c r="AB6313">
        <v>-2</v>
      </c>
      <c r="AC6313">
        <v>-1.5099999999999909</v>
      </c>
      <c r="AD6313">
        <v>-1.019999999999996</v>
      </c>
      <c r="AE6313" s="2">
        <f t="shared" si="199"/>
        <v>0.50999999999999801</v>
      </c>
      <c r="AF6313">
        <f t="shared" si="198"/>
        <v>-1.5099999999999909</v>
      </c>
    </row>
    <row r="6314" spans="1:32" x14ac:dyDescent="0.25">
      <c r="A6314">
        <v>2024512</v>
      </c>
      <c r="B6314" t="s">
        <v>1113</v>
      </c>
      <c r="C6314" t="s">
        <v>2562</v>
      </c>
      <c r="D6314" t="s">
        <v>2929</v>
      </c>
      <c r="E6314" t="s">
        <v>2931</v>
      </c>
      <c r="F6314">
        <v>1200</v>
      </c>
      <c r="G6314">
        <v>24</v>
      </c>
      <c r="H6314" t="s">
        <v>2949</v>
      </c>
      <c r="I6314" t="s">
        <v>3006</v>
      </c>
      <c r="J6314">
        <v>130</v>
      </c>
      <c r="K6314">
        <v>10</v>
      </c>
      <c r="L6314" t="s">
        <v>4878</v>
      </c>
      <c r="M6314">
        <v>24.58</v>
      </c>
      <c r="N6314">
        <v>23.19</v>
      </c>
      <c r="O6314">
        <v>23.89</v>
      </c>
      <c r="S6314">
        <v>71.66</v>
      </c>
      <c r="T6314">
        <v>47.08</v>
      </c>
      <c r="U6314">
        <v>2024589</v>
      </c>
      <c r="V6314" t="s">
        <v>2929</v>
      </c>
      <c r="W6314" t="s">
        <v>2931</v>
      </c>
      <c r="X6314">
        <v>1000</v>
      </c>
      <c r="Y6314">
        <v>123</v>
      </c>
      <c r="Z6314">
        <v>56.75</v>
      </c>
      <c r="AA6314">
        <v>43.34</v>
      </c>
      <c r="AB6314">
        <v>-7</v>
      </c>
      <c r="AC6314">
        <v>-14.91</v>
      </c>
      <c r="AD6314">
        <v>-3.7399999999999949</v>
      </c>
      <c r="AE6314" s="2">
        <f t="shared" si="199"/>
        <v>0.53428571428571359</v>
      </c>
      <c r="AF6314" t="str">
        <f t="shared" si="198"/>
        <v/>
      </c>
    </row>
    <row r="6315" spans="1:32" x14ac:dyDescent="0.25">
      <c r="A6315">
        <v>2024512</v>
      </c>
      <c r="B6315" t="s">
        <v>145</v>
      </c>
      <c r="C6315" t="s">
        <v>1594</v>
      </c>
      <c r="D6315" t="s">
        <v>2929</v>
      </c>
      <c r="E6315" t="s">
        <v>2931</v>
      </c>
      <c r="F6315">
        <v>1200</v>
      </c>
      <c r="G6315">
        <v>68</v>
      </c>
      <c r="H6315" t="s">
        <v>2945</v>
      </c>
      <c r="I6315" t="s">
        <v>2990</v>
      </c>
      <c r="J6315">
        <v>121</v>
      </c>
      <c r="K6315">
        <v>11</v>
      </c>
      <c r="L6315" t="s">
        <v>5143</v>
      </c>
      <c r="M6315">
        <v>24.22</v>
      </c>
      <c r="N6315">
        <v>23.19</v>
      </c>
      <c r="O6315">
        <v>25.66</v>
      </c>
      <c r="S6315">
        <v>73.069999999999993</v>
      </c>
      <c r="T6315">
        <v>48.85</v>
      </c>
      <c r="U6315">
        <v>2024698</v>
      </c>
      <c r="V6315" t="s">
        <v>2929</v>
      </c>
      <c r="W6315" t="s">
        <v>2931</v>
      </c>
      <c r="X6315">
        <v>1200</v>
      </c>
      <c r="Y6315">
        <v>127</v>
      </c>
      <c r="Z6315">
        <v>69.84</v>
      </c>
      <c r="AA6315">
        <v>46.34</v>
      </c>
      <c r="AB6315">
        <v>6</v>
      </c>
      <c r="AC6315">
        <v>-3.2299999999999902</v>
      </c>
      <c r="AD6315">
        <v>-2.509999999999998</v>
      </c>
      <c r="AE6315" s="2">
        <f t="shared" si="199"/>
        <v>-0.418333333333333</v>
      </c>
      <c r="AF6315">
        <f t="shared" si="198"/>
        <v>-3.2299999999999902</v>
      </c>
    </row>
    <row r="6316" spans="1:32" x14ac:dyDescent="0.25">
      <c r="A6316">
        <v>2024512</v>
      </c>
      <c r="B6316" t="s">
        <v>1243</v>
      </c>
      <c r="C6316" t="s">
        <v>2693</v>
      </c>
      <c r="D6316" t="s">
        <v>2929</v>
      </c>
      <c r="E6316" t="s">
        <v>2931</v>
      </c>
      <c r="F6316">
        <v>1200</v>
      </c>
      <c r="H6316" t="s">
        <v>2946</v>
      </c>
      <c r="I6316" t="s">
        <v>2991</v>
      </c>
      <c r="J6316">
        <v>126</v>
      </c>
      <c r="L6316" t="s">
        <v>3150</v>
      </c>
      <c r="U6316">
        <v>2024707</v>
      </c>
      <c r="V6316" t="s">
        <v>2929</v>
      </c>
      <c r="W6316" t="s">
        <v>2931</v>
      </c>
      <c r="X6316">
        <v>1400</v>
      </c>
      <c r="Y6316">
        <v>121</v>
      </c>
      <c r="Z6316">
        <v>83.4</v>
      </c>
      <c r="AA6316">
        <v>49.64</v>
      </c>
      <c r="AB6316">
        <v>-5</v>
      </c>
      <c r="AE6316" s="2">
        <f t="shared" si="199"/>
        <v>0</v>
      </c>
      <c r="AF6316" t="str">
        <f t="shared" si="198"/>
        <v/>
      </c>
    </row>
    <row r="6317" spans="1:32" x14ac:dyDescent="0.25">
      <c r="A6317">
        <v>2024513</v>
      </c>
      <c r="B6317" t="s">
        <v>697</v>
      </c>
      <c r="C6317" t="s">
        <v>2146</v>
      </c>
      <c r="D6317" t="s">
        <v>2929</v>
      </c>
      <c r="E6317" t="s">
        <v>2931</v>
      </c>
      <c r="F6317">
        <v>1400</v>
      </c>
      <c r="G6317">
        <v>1.7</v>
      </c>
      <c r="H6317" t="s">
        <v>2941</v>
      </c>
      <c r="I6317" t="s">
        <v>3008</v>
      </c>
      <c r="J6317">
        <v>127</v>
      </c>
      <c r="K6317">
        <v>1</v>
      </c>
      <c r="L6317" t="s">
        <v>4117</v>
      </c>
      <c r="M6317">
        <v>13.59</v>
      </c>
      <c r="N6317">
        <v>21.88</v>
      </c>
      <c r="O6317">
        <v>23.42</v>
      </c>
      <c r="P6317">
        <v>23.5</v>
      </c>
      <c r="S6317">
        <v>82.39</v>
      </c>
      <c r="T6317">
        <v>46.92</v>
      </c>
      <c r="U6317">
        <v>2024610</v>
      </c>
      <c r="V6317" t="s">
        <v>2929</v>
      </c>
      <c r="W6317" t="s">
        <v>2931</v>
      </c>
      <c r="X6317">
        <v>1400</v>
      </c>
      <c r="Y6317">
        <v>135</v>
      </c>
      <c r="Z6317">
        <v>81.06</v>
      </c>
      <c r="AA6317">
        <v>45.26</v>
      </c>
      <c r="AB6317">
        <v>8</v>
      </c>
      <c r="AC6317">
        <v>-1.3299999999999981</v>
      </c>
      <c r="AD6317">
        <v>-1.6600000000000039</v>
      </c>
      <c r="AE6317" s="2">
        <f t="shared" si="199"/>
        <v>-0.20750000000000049</v>
      </c>
      <c r="AF6317">
        <f t="shared" si="198"/>
        <v>-1.3299999999999981</v>
      </c>
    </row>
    <row r="6318" spans="1:32" x14ac:dyDescent="0.25">
      <c r="A6318">
        <v>2024513</v>
      </c>
      <c r="B6318" t="s">
        <v>625</v>
      </c>
      <c r="C6318" t="s">
        <v>2074</v>
      </c>
      <c r="D6318" t="s">
        <v>2929</v>
      </c>
      <c r="E6318" t="s">
        <v>2931</v>
      </c>
      <c r="F6318">
        <v>1400</v>
      </c>
      <c r="G6318">
        <v>132</v>
      </c>
      <c r="H6318" t="s">
        <v>2944</v>
      </c>
      <c r="I6318" t="s">
        <v>2999</v>
      </c>
      <c r="J6318">
        <v>123</v>
      </c>
      <c r="K6318">
        <v>2</v>
      </c>
      <c r="L6318" t="s">
        <v>3629</v>
      </c>
      <c r="M6318">
        <v>13.47</v>
      </c>
      <c r="N6318">
        <v>21.8</v>
      </c>
      <c r="O6318">
        <v>23.42</v>
      </c>
      <c r="P6318">
        <v>23.81</v>
      </c>
      <c r="S6318">
        <v>82.5</v>
      </c>
      <c r="T6318">
        <v>47.23</v>
      </c>
      <c r="U6318">
        <v>2024570</v>
      </c>
      <c r="V6318" t="s">
        <v>2929</v>
      </c>
      <c r="W6318" t="s">
        <v>2931</v>
      </c>
      <c r="X6318">
        <v>1400</v>
      </c>
      <c r="Y6318">
        <v>126</v>
      </c>
      <c r="Z6318">
        <v>81.710000000000008</v>
      </c>
      <c r="AA6318">
        <v>46.540000000000013</v>
      </c>
      <c r="AB6318">
        <v>3</v>
      </c>
      <c r="AC6318">
        <v>-0.78999999999999204</v>
      </c>
      <c r="AD6318">
        <v>-0.68999999999999773</v>
      </c>
      <c r="AE6318" s="2">
        <f t="shared" si="199"/>
        <v>-0.22999999999999923</v>
      </c>
      <c r="AF6318">
        <f t="shared" si="198"/>
        <v>-0.78999999999999204</v>
      </c>
    </row>
    <row r="6319" spans="1:32" x14ac:dyDescent="0.25">
      <c r="A6319">
        <v>2024513</v>
      </c>
      <c r="B6319" t="s">
        <v>105</v>
      </c>
      <c r="C6319" t="s">
        <v>1554</v>
      </c>
      <c r="D6319" t="s">
        <v>2929</v>
      </c>
      <c r="E6319" t="s">
        <v>2931</v>
      </c>
      <c r="F6319">
        <v>1400</v>
      </c>
      <c r="G6319">
        <v>64</v>
      </c>
      <c r="H6319" t="s">
        <v>2938</v>
      </c>
      <c r="I6319" t="s">
        <v>3006</v>
      </c>
      <c r="J6319">
        <v>129</v>
      </c>
      <c r="K6319">
        <v>3</v>
      </c>
      <c r="L6319" t="s">
        <v>3102</v>
      </c>
      <c r="M6319">
        <v>13.91</v>
      </c>
      <c r="N6319">
        <v>21.92</v>
      </c>
      <c r="O6319">
        <v>23.18</v>
      </c>
      <c r="P6319">
        <v>23.58</v>
      </c>
      <c r="S6319">
        <v>82.59</v>
      </c>
      <c r="T6319">
        <v>46.76</v>
      </c>
      <c r="U6319">
        <v>2024570</v>
      </c>
      <c r="V6319" t="s">
        <v>2929</v>
      </c>
      <c r="W6319" t="s">
        <v>2931</v>
      </c>
      <c r="X6319">
        <v>1400</v>
      </c>
      <c r="Y6319">
        <v>131</v>
      </c>
      <c r="Z6319">
        <v>81.88</v>
      </c>
      <c r="AA6319">
        <v>46.27</v>
      </c>
      <c r="AB6319">
        <v>2</v>
      </c>
      <c r="AC6319">
        <v>-0.71000000000000796</v>
      </c>
      <c r="AD6319">
        <v>-0.49000000000000199</v>
      </c>
      <c r="AE6319" s="2">
        <f t="shared" si="199"/>
        <v>-0.24500000000000099</v>
      </c>
      <c r="AF6319">
        <f t="shared" si="198"/>
        <v>-0.71000000000000796</v>
      </c>
    </row>
    <row r="6320" spans="1:32" x14ac:dyDescent="0.25">
      <c r="A6320">
        <v>2024513</v>
      </c>
      <c r="B6320" t="s">
        <v>106</v>
      </c>
      <c r="C6320" t="s">
        <v>1555</v>
      </c>
      <c r="D6320" t="s">
        <v>2929</v>
      </c>
      <c r="E6320" t="s">
        <v>2931</v>
      </c>
      <c r="F6320">
        <v>1400</v>
      </c>
      <c r="G6320">
        <v>25</v>
      </c>
      <c r="H6320" t="s">
        <v>2952</v>
      </c>
      <c r="I6320" t="s">
        <v>2994</v>
      </c>
      <c r="J6320">
        <v>129</v>
      </c>
      <c r="K6320">
        <v>4</v>
      </c>
      <c r="L6320" t="s">
        <v>3577</v>
      </c>
      <c r="M6320">
        <v>13.83</v>
      </c>
      <c r="N6320">
        <v>21.92</v>
      </c>
      <c r="O6320">
        <v>23.3</v>
      </c>
      <c r="P6320">
        <v>23.56</v>
      </c>
      <c r="S6320">
        <v>82.61</v>
      </c>
      <c r="T6320">
        <v>46.86</v>
      </c>
      <c r="U6320">
        <v>2024571</v>
      </c>
      <c r="V6320" t="s">
        <v>2929</v>
      </c>
      <c r="W6320" t="s">
        <v>2931</v>
      </c>
      <c r="X6320">
        <v>1600</v>
      </c>
      <c r="Y6320">
        <v>126</v>
      </c>
      <c r="Z6320">
        <v>95.06</v>
      </c>
      <c r="AA6320">
        <v>48.180000000000007</v>
      </c>
      <c r="AB6320">
        <v>-3</v>
      </c>
      <c r="AC6320">
        <v>12.45</v>
      </c>
      <c r="AD6320">
        <v>1.3200000000000069</v>
      </c>
      <c r="AE6320" s="2">
        <f t="shared" si="199"/>
        <v>-0.44000000000000233</v>
      </c>
      <c r="AF6320" t="str">
        <f t="shared" si="198"/>
        <v/>
      </c>
    </row>
    <row r="6321" spans="1:32" x14ac:dyDescent="0.25">
      <c r="A6321">
        <v>2024513</v>
      </c>
      <c r="B6321" t="s">
        <v>148</v>
      </c>
      <c r="C6321" t="s">
        <v>1597</v>
      </c>
      <c r="D6321" t="s">
        <v>2929</v>
      </c>
      <c r="E6321" t="s">
        <v>2931</v>
      </c>
      <c r="F6321">
        <v>1400</v>
      </c>
      <c r="G6321">
        <v>6.5</v>
      </c>
      <c r="H6321" t="s">
        <v>2949</v>
      </c>
      <c r="I6321" t="s">
        <v>2998</v>
      </c>
      <c r="J6321">
        <v>133</v>
      </c>
      <c r="K6321">
        <v>5</v>
      </c>
      <c r="L6321" t="s">
        <v>3118</v>
      </c>
      <c r="M6321">
        <v>13.71</v>
      </c>
      <c r="N6321">
        <v>21.92</v>
      </c>
      <c r="O6321">
        <v>23.22</v>
      </c>
      <c r="P6321">
        <v>23.86</v>
      </c>
      <c r="S6321">
        <v>82.710000000000008</v>
      </c>
      <c r="T6321">
        <v>47.08</v>
      </c>
      <c r="U6321">
        <v>2024585</v>
      </c>
      <c r="V6321" t="s">
        <v>2929</v>
      </c>
      <c r="W6321" t="s">
        <v>2931</v>
      </c>
      <c r="X6321">
        <v>1200</v>
      </c>
      <c r="Y6321">
        <v>117</v>
      </c>
      <c r="Z6321">
        <v>68.75</v>
      </c>
      <c r="AA6321">
        <v>44.31</v>
      </c>
      <c r="AB6321">
        <v>-16</v>
      </c>
      <c r="AC6321">
        <v>-13.96000000000001</v>
      </c>
      <c r="AD6321">
        <v>-2.769999999999996</v>
      </c>
      <c r="AE6321" s="2">
        <f t="shared" si="199"/>
        <v>0.17312499999999975</v>
      </c>
      <c r="AF6321" t="str">
        <f t="shared" si="198"/>
        <v/>
      </c>
    </row>
    <row r="6322" spans="1:32" x14ac:dyDescent="0.25">
      <c r="A6322">
        <v>2024513</v>
      </c>
      <c r="B6322" t="s">
        <v>432</v>
      </c>
      <c r="C6322" t="s">
        <v>1881</v>
      </c>
      <c r="D6322" t="s">
        <v>2929</v>
      </c>
      <c r="E6322" t="s">
        <v>2931</v>
      </c>
      <c r="F6322">
        <v>1400</v>
      </c>
      <c r="G6322">
        <v>16</v>
      </c>
      <c r="H6322" t="s">
        <v>2934</v>
      </c>
      <c r="I6322" t="s">
        <v>3005</v>
      </c>
      <c r="J6322">
        <v>127</v>
      </c>
      <c r="K6322">
        <v>6</v>
      </c>
      <c r="L6322" t="s">
        <v>3119</v>
      </c>
      <c r="M6322">
        <v>14.03</v>
      </c>
      <c r="N6322">
        <v>22.04</v>
      </c>
      <c r="O6322">
        <v>23.26</v>
      </c>
      <c r="P6322">
        <v>23.47</v>
      </c>
      <c r="S6322">
        <v>82.8</v>
      </c>
      <c r="T6322">
        <v>46.73</v>
      </c>
      <c r="U6322">
        <v>2024552</v>
      </c>
      <c r="V6322" t="s">
        <v>2929</v>
      </c>
      <c r="W6322" t="s">
        <v>2931</v>
      </c>
      <c r="X6322">
        <v>1400</v>
      </c>
      <c r="Y6322">
        <v>124</v>
      </c>
      <c r="Z6322">
        <v>82.210000000000008</v>
      </c>
      <c r="AA6322">
        <v>45.88</v>
      </c>
      <c r="AB6322">
        <v>-3</v>
      </c>
      <c r="AC6322">
        <v>-0.5899999999999892</v>
      </c>
      <c r="AD6322">
        <v>-0.85000000000000853</v>
      </c>
      <c r="AE6322" s="2">
        <f t="shared" si="199"/>
        <v>0.28333333333333616</v>
      </c>
      <c r="AF6322">
        <f t="shared" si="198"/>
        <v>-0.5899999999999892</v>
      </c>
    </row>
    <row r="6323" spans="1:32" x14ac:dyDescent="0.25">
      <c r="A6323">
        <v>2024513</v>
      </c>
      <c r="B6323" t="s">
        <v>209</v>
      </c>
      <c r="C6323" t="s">
        <v>1658</v>
      </c>
      <c r="D6323" t="s">
        <v>2929</v>
      </c>
      <c r="E6323" t="s">
        <v>2931</v>
      </c>
      <c r="F6323">
        <v>1400</v>
      </c>
      <c r="G6323">
        <v>52</v>
      </c>
      <c r="H6323" t="s">
        <v>2935</v>
      </c>
      <c r="I6323" t="s">
        <v>2991</v>
      </c>
      <c r="J6323">
        <v>135</v>
      </c>
      <c r="K6323">
        <v>7</v>
      </c>
      <c r="L6323" t="s">
        <v>4542</v>
      </c>
      <c r="M6323">
        <v>14.31</v>
      </c>
      <c r="N6323">
        <v>21.68</v>
      </c>
      <c r="O6323">
        <v>23.22</v>
      </c>
      <c r="P6323">
        <v>23.69</v>
      </c>
      <c r="S6323">
        <v>82.9</v>
      </c>
      <c r="T6323">
        <v>46.91</v>
      </c>
      <c r="U6323">
        <v>2024818</v>
      </c>
      <c r="V6323" t="s">
        <v>2929</v>
      </c>
      <c r="W6323" t="s">
        <v>2931</v>
      </c>
      <c r="X6323">
        <v>1400</v>
      </c>
      <c r="Y6323">
        <v>133</v>
      </c>
      <c r="Z6323">
        <v>83.06</v>
      </c>
      <c r="AA6323">
        <v>47.95</v>
      </c>
      <c r="AB6323">
        <v>-2</v>
      </c>
      <c r="AC6323">
        <v>0.15999999999999659</v>
      </c>
      <c r="AD6323">
        <v>1.040000000000006</v>
      </c>
      <c r="AE6323" s="2">
        <f t="shared" si="199"/>
        <v>-0.52000000000000302</v>
      </c>
      <c r="AF6323">
        <f t="shared" si="198"/>
        <v>0.15999999999999659</v>
      </c>
    </row>
    <row r="6324" spans="1:32" x14ac:dyDescent="0.25">
      <c r="A6324">
        <v>2024513</v>
      </c>
      <c r="B6324" t="s">
        <v>708</v>
      </c>
      <c r="C6324" t="s">
        <v>2157</v>
      </c>
      <c r="D6324" t="s">
        <v>2929</v>
      </c>
      <c r="E6324" t="s">
        <v>2931</v>
      </c>
      <c r="F6324">
        <v>1400</v>
      </c>
      <c r="G6324">
        <v>10</v>
      </c>
      <c r="H6324" t="s">
        <v>2945</v>
      </c>
      <c r="I6324" t="s">
        <v>2989</v>
      </c>
      <c r="J6324">
        <v>118</v>
      </c>
      <c r="K6324">
        <v>8</v>
      </c>
      <c r="L6324" t="s">
        <v>3545</v>
      </c>
      <c r="M6324">
        <v>13.35</v>
      </c>
      <c r="N6324">
        <v>21.68</v>
      </c>
      <c r="O6324">
        <v>23.54</v>
      </c>
      <c r="P6324">
        <v>24.42</v>
      </c>
      <c r="S6324">
        <v>82.99</v>
      </c>
      <c r="T6324">
        <v>47.96</v>
      </c>
      <c r="U6324">
        <v>2024766</v>
      </c>
      <c r="V6324" t="s">
        <v>2929</v>
      </c>
      <c r="W6324" t="s">
        <v>2931</v>
      </c>
      <c r="X6324">
        <v>1400</v>
      </c>
      <c r="Y6324">
        <v>115</v>
      </c>
      <c r="Z6324">
        <v>81.819999999999993</v>
      </c>
      <c r="AA6324">
        <v>46.22</v>
      </c>
      <c r="AB6324">
        <v>-3</v>
      </c>
      <c r="AC6324">
        <v>-1.1700000000000019</v>
      </c>
      <c r="AD6324">
        <v>-1.740000000000002</v>
      </c>
      <c r="AE6324" s="2">
        <f t="shared" si="199"/>
        <v>0.58000000000000063</v>
      </c>
      <c r="AF6324">
        <f t="shared" si="198"/>
        <v>-1.1700000000000019</v>
      </c>
    </row>
    <row r="6325" spans="1:32" x14ac:dyDescent="0.25">
      <c r="A6325">
        <v>2024513</v>
      </c>
      <c r="B6325" t="s">
        <v>828</v>
      </c>
      <c r="C6325" t="s">
        <v>2277</v>
      </c>
      <c r="D6325" t="s">
        <v>2929</v>
      </c>
      <c r="E6325" t="s">
        <v>2931</v>
      </c>
      <c r="F6325">
        <v>1400</v>
      </c>
      <c r="G6325">
        <v>5.2</v>
      </c>
      <c r="H6325" t="s">
        <v>2940</v>
      </c>
      <c r="I6325" t="s">
        <v>2993</v>
      </c>
      <c r="J6325">
        <v>121</v>
      </c>
      <c r="K6325">
        <v>9</v>
      </c>
      <c r="L6325" t="s">
        <v>3108</v>
      </c>
      <c r="M6325">
        <v>13.51</v>
      </c>
      <c r="N6325">
        <v>21.88</v>
      </c>
      <c r="O6325">
        <v>23.46</v>
      </c>
      <c r="P6325">
        <v>24.24</v>
      </c>
      <c r="S6325">
        <v>83.09</v>
      </c>
      <c r="T6325">
        <v>47.7</v>
      </c>
      <c r="U6325">
        <v>2024766</v>
      </c>
      <c r="V6325" t="s">
        <v>2929</v>
      </c>
      <c r="W6325" t="s">
        <v>2931</v>
      </c>
      <c r="X6325">
        <v>1400</v>
      </c>
      <c r="Y6325">
        <v>121</v>
      </c>
      <c r="Z6325">
        <v>81.67</v>
      </c>
      <c r="AA6325">
        <v>45.510000000000012</v>
      </c>
      <c r="AB6325">
        <v>0</v>
      </c>
      <c r="AC6325">
        <v>-1.4200000000000019</v>
      </c>
      <c r="AD6325">
        <v>-2.1899999999999982</v>
      </c>
      <c r="AE6325" s="2" t="str">
        <f t="shared" si="199"/>
        <v/>
      </c>
      <c r="AF6325">
        <f t="shared" si="198"/>
        <v>-1.4200000000000019</v>
      </c>
    </row>
    <row r="6326" spans="1:32" x14ac:dyDescent="0.25">
      <c r="A6326">
        <v>2024513</v>
      </c>
      <c r="B6326" t="s">
        <v>1120</v>
      </c>
      <c r="C6326" t="s">
        <v>2569</v>
      </c>
      <c r="D6326" t="s">
        <v>2929</v>
      </c>
      <c r="E6326" t="s">
        <v>2931</v>
      </c>
      <c r="F6326">
        <v>1400</v>
      </c>
      <c r="G6326">
        <v>22</v>
      </c>
      <c r="H6326" t="s">
        <v>2947</v>
      </c>
      <c r="I6326" t="s">
        <v>3009</v>
      </c>
      <c r="J6326">
        <v>118</v>
      </c>
      <c r="K6326">
        <v>10</v>
      </c>
      <c r="L6326" t="s">
        <v>3599</v>
      </c>
      <c r="M6326">
        <v>13.51</v>
      </c>
      <c r="N6326">
        <v>21.6</v>
      </c>
      <c r="O6326">
        <v>23.62</v>
      </c>
      <c r="P6326">
        <v>24.37</v>
      </c>
      <c r="S6326">
        <v>83.1</v>
      </c>
      <c r="T6326">
        <v>47.99</v>
      </c>
      <c r="AE6326" s="2" t="str">
        <f t="shared" si="199"/>
        <v/>
      </c>
      <c r="AF6326" t="str">
        <f t="shared" si="198"/>
        <v/>
      </c>
    </row>
    <row r="6327" spans="1:32" x14ac:dyDescent="0.25">
      <c r="A6327">
        <v>2024513</v>
      </c>
      <c r="B6327" t="s">
        <v>1206</v>
      </c>
      <c r="C6327" t="s">
        <v>2655</v>
      </c>
      <c r="D6327" t="s">
        <v>2929</v>
      </c>
      <c r="E6327" t="s">
        <v>2931</v>
      </c>
      <c r="F6327">
        <v>1400</v>
      </c>
      <c r="G6327">
        <v>107</v>
      </c>
      <c r="H6327" t="s">
        <v>2936</v>
      </c>
      <c r="I6327" t="s">
        <v>2992</v>
      </c>
      <c r="J6327">
        <v>120</v>
      </c>
      <c r="K6327">
        <v>11</v>
      </c>
      <c r="L6327" t="s">
        <v>3444</v>
      </c>
      <c r="M6327">
        <v>14.27</v>
      </c>
      <c r="N6327">
        <v>22.04</v>
      </c>
      <c r="O6327">
        <v>23.06</v>
      </c>
      <c r="P6327">
        <v>24.47</v>
      </c>
      <c r="S6327">
        <v>83.84</v>
      </c>
      <c r="T6327">
        <v>47.53</v>
      </c>
      <c r="AE6327" s="2" t="str">
        <f t="shared" si="199"/>
        <v/>
      </c>
      <c r="AF6327" t="str">
        <f t="shared" si="198"/>
        <v/>
      </c>
    </row>
    <row r="6328" spans="1:32" x14ac:dyDescent="0.25">
      <c r="A6328">
        <v>2024513</v>
      </c>
      <c r="B6328" t="s">
        <v>734</v>
      </c>
      <c r="C6328" t="s">
        <v>2183</v>
      </c>
      <c r="D6328" t="s">
        <v>2929</v>
      </c>
      <c r="E6328" t="s">
        <v>2931</v>
      </c>
      <c r="F6328">
        <v>1400</v>
      </c>
      <c r="G6328">
        <v>98</v>
      </c>
      <c r="H6328" t="s">
        <v>2950</v>
      </c>
      <c r="I6328" t="s">
        <v>2995</v>
      </c>
      <c r="J6328">
        <v>121</v>
      </c>
      <c r="K6328">
        <v>12</v>
      </c>
      <c r="L6328" t="s">
        <v>5144</v>
      </c>
      <c r="M6328">
        <v>13.59</v>
      </c>
      <c r="N6328">
        <v>21.48</v>
      </c>
      <c r="O6328">
        <v>23.82</v>
      </c>
      <c r="P6328">
        <v>25.38</v>
      </c>
      <c r="S6328">
        <v>84.27</v>
      </c>
      <c r="T6328">
        <v>49.2</v>
      </c>
      <c r="U6328">
        <v>2024567</v>
      </c>
      <c r="V6328" t="s">
        <v>2929</v>
      </c>
      <c r="W6328" t="s">
        <v>2931</v>
      </c>
      <c r="X6328">
        <v>1200</v>
      </c>
      <c r="Y6328">
        <v>109</v>
      </c>
      <c r="Z6328">
        <v>70.02</v>
      </c>
      <c r="AA6328">
        <v>46.06</v>
      </c>
      <c r="AB6328">
        <v>-12</v>
      </c>
      <c r="AC6328">
        <v>-14.25</v>
      </c>
      <c r="AD6328">
        <v>-3.140000000000001</v>
      </c>
      <c r="AE6328" s="2">
        <f t="shared" si="199"/>
        <v>0.26166666666666677</v>
      </c>
      <c r="AF6328" t="str">
        <f t="shared" si="198"/>
        <v/>
      </c>
    </row>
    <row r="6329" spans="1:32" x14ac:dyDescent="0.25">
      <c r="A6329">
        <v>2024514</v>
      </c>
      <c r="B6329" t="s">
        <v>947</v>
      </c>
      <c r="C6329" t="s">
        <v>2396</v>
      </c>
      <c r="D6329" t="s">
        <v>2929</v>
      </c>
      <c r="E6329" t="s">
        <v>2931</v>
      </c>
      <c r="F6329">
        <v>1400</v>
      </c>
      <c r="G6329">
        <v>4.7</v>
      </c>
      <c r="H6329" t="s">
        <v>2937</v>
      </c>
      <c r="I6329" t="s">
        <v>2989</v>
      </c>
      <c r="J6329">
        <v>124</v>
      </c>
      <c r="K6329">
        <v>1</v>
      </c>
      <c r="L6329" t="s">
        <v>3119</v>
      </c>
      <c r="M6329">
        <v>13.9</v>
      </c>
      <c r="N6329">
        <v>22.56</v>
      </c>
      <c r="O6329">
        <v>23.33</v>
      </c>
      <c r="P6329">
        <v>23.01</v>
      </c>
      <c r="S6329">
        <v>82.8</v>
      </c>
      <c r="T6329">
        <v>46.34</v>
      </c>
      <c r="U6329">
        <v>2024591</v>
      </c>
      <c r="V6329" t="s">
        <v>2929</v>
      </c>
      <c r="W6329" t="s">
        <v>2931</v>
      </c>
      <c r="X6329">
        <v>1400</v>
      </c>
      <c r="Y6329">
        <v>132</v>
      </c>
      <c r="Z6329">
        <v>81.19</v>
      </c>
      <c r="AA6329">
        <v>44.98</v>
      </c>
      <c r="AB6329">
        <v>8</v>
      </c>
      <c r="AC6329">
        <v>-1.609999999999999</v>
      </c>
      <c r="AD6329">
        <v>-1.359999999999999</v>
      </c>
      <c r="AE6329" s="2">
        <f t="shared" si="199"/>
        <v>-0.16999999999999987</v>
      </c>
      <c r="AF6329">
        <f t="shared" si="198"/>
        <v>-1.609999999999999</v>
      </c>
    </row>
    <row r="6330" spans="1:32" x14ac:dyDescent="0.25">
      <c r="A6330">
        <v>2024514</v>
      </c>
      <c r="B6330" t="s">
        <v>1137</v>
      </c>
      <c r="C6330" t="s">
        <v>2586</v>
      </c>
      <c r="D6330" t="s">
        <v>2929</v>
      </c>
      <c r="E6330" t="s">
        <v>2931</v>
      </c>
      <c r="F6330">
        <v>1400</v>
      </c>
      <c r="G6330">
        <v>2</v>
      </c>
      <c r="H6330" t="s">
        <v>2941</v>
      </c>
      <c r="I6330" t="s">
        <v>3008</v>
      </c>
      <c r="J6330">
        <v>123</v>
      </c>
      <c r="K6330">
        <v>2</v>
      </c>
      <c r="L6330" t="s">
        <v>3106</v>
      </c>
      <c r="M6330">
        <v>14.5</v>
      </c>
      <c r="N6330">
        <v>22.64</v>
      </c>
      <c r="O6330">
        <v>23.33</v>
      </c>
      <c r="P6330">
        <v>22.38</v>
      </c>
      <c r="S6330">
        <v>82.85</v>
      </c>
      <c r="T6330">
        <v>45.709999999999987</v>
      </c>
      <c r="U6330">
        <v>2024571</v>
      </c>
      <c r="V6330" t="s">
        <v>2929</v>
      </c>
      <c r="W6330" t="s">
        <v>2931</v>
      </c>
      <c r="X6330">
        <v>1600</v>
      </c>
      <c r="Y6330">
        <v>125</v>
      </c>
      <c r="Z6330">
        <v>94.09</v>
      </c>
      <c r="AA6330">
        <v>46.37</v>
      </c>
      <c r="AB6330">
        <v>2</v>
      </c>
      <c r="AC6330">
        <v>11.240000000000011</v>
      </c>
      <c r="AD6330">
        <v>0.6600000000000108</v>
      </c>
      <c r="AE6330" s="2">
        <f t="shared" si="199"/>
        <v>0.3300000000000054</v>
      </c>
      <c r="AF6330" t="str">
        <f t="shared" si="198"/>
        <v/>
      </c>
    </row>
    <row r="6331" spans="1:32" x14ac:dyDescent="0.25">
      <c r="A6331">
        <v>2024514</v>
      </c>
      <c r="B6331" t="s">
        <v>658</v>
      </c>
      <c r="C6331" t="s">
        <v>2107</v>
      </c>
      <c r="D6331" t="s">
        <v>2929</v>
      </c>
      <c r="E6331" t="s">
        <v>2931</v>
      </c>
      <c r="F6331">
        <v>1400</v>
      </c>
      <c r="G6331">
        <v>5.3</v>
      </c>
      <c r="H6331" t="s">
        <v>2935</v>
      </c>
      <c r="I6331" t="s">
        <v>2998</v>
      </c>
      <c r="J6331">
        <v>135</v>
      </c>
      <c r="K6331">
        <v>3</v>
      </c>
      <c r="L6331" t="s">
        <v>3126</v>
      </c>
      <c r="M6331">
        <v>14.46</v>
      </c>
      <c r="N6331">
        <v>22.6</v>
      </c>
      <c r="O6331">
        <v>23.17</v>
      </c>
      <c r="P6331">
        <v>23</v>
      </c>
      <c r="S6331">
        <v>83.23</v>
      </c>
      <c r="T6331">
        <v>46.17</v>
      </c>
      <c r="U6331">
        <v>2024552</v>
      </c>
      <c r="V6331" t="s">
        <v>2929</v>
      </c>
      <c r="W6331" t="s">
        <v>2931</v>
      </c>
      <c r="X6331">
        <v>1400</v>
      </c>
      <c r="Y6331">
        <v>135</v>
      </c>
      <c r="Z6331">
        <v>82.39</v>
      </c>
      <c r="AA6331">
        <v>45.38</v>
      </c>
      <c r="AB6331">
        <v>0</v>
      </c>
      <c r="AC6331">
        <v>-0.84000000000000341</v>
      </c>
      <c r="AD6331">
        <v>-0.79000000000000625</v>
      </c>
      <c r="AE6331" s="2" t="str">
        <f t="shared" si="199"/>
        <v/>
      </c>
      <c r="AF6331">
        <f t="shared" si="198"/>
        <v>-0.84000000000000341</v>
      </c>
    </row>
    <row r="6332" spans="1:32" x14ac:dyDescent="0.25">
      <c r="A6332">
        <v>2024514</v>
      </c>
      <c r="B6332" t="s">
        <v>513</v>
      </c>
      <c r="C6332" t="s">
        <v>1962</v>
      </c>
      <c r="D6332" t="s">
        <v>2929</v>
      </c>
      <c r="E6332" t="s">
        <v>2931</v>
      </c>
      <c r="F6332">
        <v>1400</v>
      </c>
      <c r="G6332">
        <v>42</v>
      </c>
      <c r="H6332" t="s">
        <v>2936</v>
      </c>
      <c r="I6332" t="s">
        <v>3009</v>
      </c>
      <c r="J6332">
        <v>122</v>
      </c>
      <c r="K6332">
        <v>4</v>
      </c>
      <c r="L6332" t="s">
        <v>3442</v>
      </c>
      <c r="M6332">
        <v>14.14</v>
      </c>
      <c r="N6332">
        <v>22.64</v>
      </c>
      <c r="O6332">
        <v>23.29</v>
      </c>
      <c r="P6332">
        <v>23.23</v>
      </c>
      <c r="S6332">
        <v>83.3</v>
      </c>
      <c r="T6332">
        <v>46.52</v>
      </c>
      <c r="AE6332" s="2" t="str">
        <f t="shared" si="199"/>
        <v/>
      </c>
      <c r="AF6332" t="str">
        <f t="shared" si="198"/>
        <v/>
      </c>
    </row>
    <row r="6333" spans="1:32" x14ac:dyDescent="0.25">
      <c r="A6333">
        <v>2024514</v>
      </c>
      <c r="B6333" t="s">
        <v>1102</v>
      </c>
      <c r="C6333" t="s">
        <v>2551</v>
      </c>
      <c r="D6333" t="s">
        <v>2929</v>
      </c>
      <c r="E6333" t="s">
        <v>2931</v>
      </c>
      <c r="F6333">
        <v>1400</v>
      </c>
      <c r="G6333">
        <v>35</v>
      </c>
      <c r="H6333" t="s">
        <v>2934</v>
      </c>
      <c r="I6333" t="s">
        <v>3001</v>
      </c>
      <c r="J6333">
        <v>117</v>
      </c>
      <c r="K6333">
        <v>5</v>
      </c>
      <c r="L6333" t="s">
        <v>3443</v>
      </c>
      <c r="M6333">
        <v>14.14</v>
      </c>
      <c r="N6333">
        <v>22.64</v>
      </c>
      <c r="O6333">
        <v>23.29</v>
      </c>
      <c r="P6333">
        <v>23.26</v>
      </c>
      <c r="S6333">
        <v>83.33</v>
      </c>
      <c r="T6333">
        <v>46.55</v>
      </c>
      <c r="U6333">
        <v>2024645</v>
      </c>
      <c r="V6333" t="s">
        <v>2929</v>
      </c>
      <c r="W6333" t="s">
        <v>2931</v>
      </c>
      <c r="X6333">
        <v>1400</v>
      </c>
      <c r="Y6333">
        <v>135</v>
      </c>
      <c r="Z6333">
        <v>82.42</v>
      </c>
      <c r="AA6333">
        <v>46.33</v>
      </c>
      <c r="AB6333">
        <v>18</v>
      </c>
      <c r="AC6333">
        <v>-0.90999999999999659</v>
      </c>
      <c r="AD6333">
        <v>-0.21999999999999889</v>
      </c>
      <c r="AE6333" s="2">
        <f t="shared" si="199"/>
        <v>-1.222222222222216E-2</v>
      </c>
      <c r="AF6333">
        <f t="shared" si="198"/>
        <v>-0.90999999999999659</v>
      </c>
    </row>
    <row r="6334" spans="1:32" x14ac:dyDescent="0.25">
      <c r="A6334">
        <v>2024514</v>
      </c>
      <c r="B6334" t="s">
        <v>1064</v>
      </c>
      <c r="C6334" t="s">
        <v>2513</v>
      </c>
      <c r="D6334" t="s">
        <v>2929</v>
      </c>
      <c r="E6334" t="s">
        <v>2931</v>
      </c>
      <c r="F6334">
        <v>1400</v>
      </c>
      <c r="G6334">
        <v>39</v>
      </c>
      <c r="H6334" t="s">
        <v>2947</v>
      </c>
      <c r="I6334" t="s">
        <v>3010</v>
      </c>
      <c r="J6334">
        <v>118</v>
      </c>
      <c r="K6334">
        <v>6</v>
      </c>
      <c r="L6334" t="s">
        <v>3446</v>
      </c>
      <c r="M6334">
        <v>13.98</v>
      </c>
      <c r="N6334">
        <v>22.56</v>
      </c>
      <c r="O6334">
        <v>23.37</v>
      </c>
      <c r="P6334">
        <v>23.43</v>
      </c>
      <c r="S6334">
        <v>83.34</v>
      </c>
      <c r="T6334">
        <v>46.8</v>
      </c>
      <c r="U6334">
        <v>2024570</v>
      </c>
      <c r="V6334" t="s">
        <v>2929</v>
      </c>
      <c r="W6334" t="s">
        <v>2931</v>
      </c>
      <c r="X6334">
        <v>1400</v>
      </c>
      <c r="Y6334">
        <v>120</v>
      </c>
      <c r="Z6334">
        <v>82.23</v>
      </c>
      <c r="AA6334">
        <v>46.7</v>
      </c>
      <c r="AB6334">
        <v>2</v>
      </c>
      <c r="AC6334">
        <v>-1.109999999999999</v>
      </c>
      <c r="AD6334">
        <v>-9.9999999999994316E-2</v>
      </c>
      <c r="AE6334" s="2">
        <f t="shared" si="199"/>
        <v>-4.9999999999997158E-2</v>
      </c>
      <c r="AF6334">
        <f t="shared" si="198"/>
        <v>-1.109999999999999</v>
      </c>
    </row>
    <row r="6335" spans="1:32" x14ac:dyDescent="0.25">
      <c r="A6335">
        <v>2024514</v>
      </c>
      <c r="B6335" t="s">
        <v>575</v>
      </c>
      <c r="C6335" t="s">
        <v>2024</v>
      </c>
      <c r="D6335" t="s">
        <v>2929</v>
      </c>
      <c r="E6335" t="s">
        <v>2931</v>
      </c>
      <c r="F6335">
        <v>1400</v>
      </c>
      <c r="G6335">
        <v>13</v>
      </c>
      <c r="H6335" t="s">
        <v>2951</v>
      </c>
      <c r="I6335" t="s">
        <v>3007</v>
      </c>
      <c r="J6335">
        <v>122</v>
      </c>
      <c r="K6335">
        <v>7</v>
      </c>
      <c r="L6335" t="s">
        <v>3127</v>
      </c>
      <c r="M6335">
        <v>14.74</v>
      </c>
      <c r="N6335">
        <v>22.56</v>
      </c>
      <c r="O6335">
        <v>23.17</v>
      </c>
      <c r="P6335">
        <v>22.98</v>
      </c>
      <c r="S6335">
        <v>83.45</v>
      </c>
      <c r="T6335">
        <v>46.150000000000013</v>
      </c>
      <c r="AE6335" s="2" t="str">
        <f t="shared" si="199"/>
        <v/>
      </c>
      <c r="AF6335" t="str">
        <f t="shared" si="198"/>
        <v/>
      </c>
    </row>
    <row r="6336" spans="1:32" x14ac:dyDescent="0.25">
      <c r="A6336">
        <v>2024514</v>
      </c>
      <c r="B6336" t="s">
        <v>378</v>
      </c>
      <c r="C6336" t="s">
        <v>1827</v>
      </c>
      <c r="D6336" t="s">
        <v>2929</v>
      </c>
      <c r="E6336" t="s">
        <v>2931</v>
      </c>
      <c r="F6336">
        <v>1400</v>
      </c>
      <c r="G6336">
        <v>72</v>
      </c>
      <c r="H6336" t="s">
        <v>2986</v>
      </c>
      <c r="I6336" t="s">
        <v>2990</v>
      </c>
      <c r="J6336">
        <v>133</v>
      </c>
      <c r="K6336">
        <v>8</v>
      </c>
      <c r="L6336" t="s">
        <v>5145</v>
      </c>
      <c r="M6336">
        <v>15.18</v>
      </c>
      <c r="N6336">
        <v>22.32</v>
      </c>
      <c r="O6336">
        <v>23.17</v>
      </c>
      <c r="P6336">
        <v>22.93</v>
      </c>
      <c r="S6336">
        <v>83.6</v>
      </c>
      <c r="T6336">
        <v>46.1</v>
      </c>
      <c r="U6336">
        <v>2024789</v>
      </c>
      <c r="V6336" t="s">
        <v>2929</v>
      </c>
      <c r="W6336" t="s">
        <v>2931</v>
      </c>
      <c r="X6336">
        <v>2000</v>
      </c>
      <c r="Y6336">
        <v>125</v>
      </c>
      <c r="Z6336">
        <v>120.86</v>
      </c>
      <c r="AA6336">
        <v>46.93</v>
      </c>
      <c r="AB6336">
        <v>-8</v>
      </c>
      <c r="AC6336">
        <v>37.260000000000012</v>
      </c>
      <c r="AD6336">
        <v>0.82999999999999829</v>
      </c>
      <c r="AE6336" s="2">
        <f t="shared" si="199"/>
        <v>-0.10374999999999979</v>
      </c>
      <c r="AF6336" t="str">
        <f t="shared" si="198"/>
        <v/>
      </c>
    </row>
    <row r="6337" spans="1:32" x14ac:dyDescent="0.25">
      <c r="A6337">
        <v>2024514</v>
      </c>
      <c r="B6337" t="s">
        <v>1175</v>
      </c>
      <c r="C6337" t="s">
        <v>2624</v>
      </c>
      <c r="D6337" t="s">
        <v>2929</v>
      </c>
      <c r="E6337" t="s">
        <v>2931</v>
      </c>
      <c r="F6337">
        <v>1400</v>
      </c>
      <c r="G6337">
        <v>150</v>
      </c>
      <c r="H6337" t="s">
        <v>2950</v>
      </c>
      <c r="I6337" t="s">
        <v>2992</v>
      </c>
      <c r="J6337">
        <v>115</v>
      </c>
      <c r="K6337">
        <v>9</v>
      </c>
      <c r="L6337" t="s">
        <v>5145</v>
      </c>
      <c r="M6337">
        <v>14.38</v>
      </c>
      <c r="N6337">
        <v>22.56</v>
      </c>
      <c r="O6337">
        <v>23.41</v>
      </c>
      <c r="P6337">
        <v>23.25</v>
      </c>
      <c r="S6337">
        <v>83.6</v>
      </c>
      <c r="T6337">
        <v>46.66</v>
      </c>
      <c r="U6337">
        <v>2024545</v>
      </c>
      <c r="V6337" t="s">
        <v>2929</v>
      </c>
      <c r="W6337" t="s">
        <v>2931</v>
      </c>
      <c r="X6337">
        <v>1200</v>
      </c>
      <c r="Y6337">
        <v>132</v>
      </c>
      <c r="Z6337">
        <v>70.42</v>
      </c>
      <c r="AA6337">
        <v>45.31</v>
      </c>
      <c r="AB6337">
        <v>17</v>
      </c>
      <c r="AC6337">
        <v>-13.179999999999991</v>
      </c>
      <c r="AD6337">
        <v>-1.3499999999999941</v>
      </c>
      <c r="AE6337" s="2">
        <f t="shared" si="199"/>
        <v>-7.9411764705882001E-2</v>
      </c>
      <c r="AF6337" t="str">
        <f t="shared" si="198"/>
        <v/>
      </c>
    </row>
    <row r="6338" spans="1:32" x14ac:dyDescent="0.25">
      <c r="A6338">
        <v>2024514</v>
      </c>
      <c r="B6338" t="s">
        <v>90</v>
      </c>
      <c r="C6338" t="s">
        <v>1539</v>
      </c>
      <c r="D6338" t="s">
        <v>2929</v>
      </c>
      <c r="E6338" t="s">
        <v>2931</v>
      </c>
      <c r="F6338">
        <v>1400</v>
      </c>
      <c r="G6338">
        <v>30</v>
      </c>
      <c r="H6338" t="s">
        <v>2984</v>
      </c>
      <c r="I6338" t="s">
        <v>2995</v>
      </c>
      <c r="J6338">
        <v>127</v>
      </c>
      <c r="K6338">
        <v>10</v>
      </c>
      <c r="L6338" t="s">
        <v>4157</v>
      </c>
      <c r="M6338">
        <v>14.9</v>
      </c>
      <c r="N6338">
        <v>22.48</v>
      </c>
      <c r="O6338">
        <v>23.25</v>
      </c>
      <c r="P6338">
        <v>23.01</v>
      </c>
      <c r="S6338">
        <v>83.64</v>
      </c>
      <c r="T6338">
        <v>46.260000000000012</v>
      </c>
      <c r="U6338">
        <v>2024727</v>
      </c>
      <c r="V6338" t="s">
        <v>2929</v>
      </c>
      <c r="W6338" t="s">
        <v>2931</v>
      </c>
      <c r="X6338">
        <v>1600</v>
      </c>
      <c r="Y6338">
        <v>123</v>
      </c>
      <c r="Z6338">
        <v>95.539999999999992</v>
      </c>
      <c r="AA6338">
        <v>47.33</v>
      </c>
      <c r="AB6338">
        <v>-4</v>
      </c>
      <c r="AC6338">
        <v>11.89999999999999</v>
      </c>
      <c r="AD6338">
        <v>1.069999999999993</v>
      </c>
      <c r="AE6338" s="2">
        <f t="shared" si="199"/>
        <v>-0.26749999999999824</v>
      </c>
      <c r="AF6338" t="str">
        <f t="shared" si="198"/>
        <v/>
      </c>
    </row>
    <row r="6339" spans="1:32" x14ac:dyDescent="0.25">
      <c r="A6339">
        <v>2024514</v>
      </c>
      <c r="B6339" t="s">
        <v>108</v>
      </c>
      <c r="C6339" t="s">
        <v>1557</v>
      </c>
      <c r="D6339" t="s">
        <v>2929</v>
      </c>
      <c r="E6339" t="s">
        <v>2931</v>
      </c>
      <c r="F6339">
        <v>1400</v>
      </c>
      <c r="G6339">
        <v>11</v>
      </c>
      <c r="H6339" t="s">
        <v>2949</v>
      </c>
      <c r="I6339" t="s">
        <v>2996</v>
      </c>
      <c r="J6339">
        <v>128</v>
      </c>
      <c r="K6339">
        <v>11</v>
      </c>
      <c r="L6339" t="s">
        <v>5146</v>
      </c>
      <c r="M6339">
        <v>14.42</v>
      </c>
      <c r="N6339">
        <v>22.6</v>
      </c>
      <c r="O6339">
        <v>23.33</v>
      </c>
      <c r="P6339">
        <v>23.3</v>
      </c>
      <c r="S6339">
        <v>83.65</v>
      </c>
      <c r="T6339">
        <v>46.63</v>
      </c>
      <c r="U6339">
        <v>2024551</v>
      </c>
      <c r="V6339" t="s">
        <v>2929</v>
      </c>
      <c r="W6339" t="s">
        <v>2931</v>
      </c>
      <c r="X6339">
        <v>1200</v>
      </c>
      <c r="Y6339">
        <v>126</v>
      </c>
      <c r="Z6339">
        <v>70.289999999999992</v>
      </c>
      <c r="AA6339">
        <v>45.16</v>
      </c>
      <c r="AB6339">
        <v>-2</v>
      </c>
      <c r="AC6339">
        <v>-13.36000000000001</v>
      </c>
      <c r="AD6339">
        <v>-1.4699999999999991</v>
      </c>
      <c r="AE6339" s="2">
        <f t="shared" si="199"/>
        <v>0.73499999999999954</v>
      </c>
      <c r="AF6339" t="str">
        <f t="shared" ref="AF6339:AF6402" si="200">IF(F6339=X6339,AC6339, "")</f>
        <v/>
      </c>
    </row>
    <row r="6340" spans="1:32" x14ac:dyDescent="0.25">
      <c r="A6340">
        <v>2024514</v>
      </c>
      <c r="B6340" t="s">
        <v>729</v>
      </c>
      <c r="C6340" t="s">
        <v>2178</v>
      </c>
      <c r="D6340" t="s">
        <v>2929</v>
      </c>
      <c r="E6340" t="s">
        <v>2931</v>
      </c>
      <c r="F6340">
        <v>1400</v>
      </c>
      <c r="G6340">
        <v>35</v>
      </c>
      <c r="H6340" t="s">
        <v>2952</v>
      </c>
      <c r="I6340" t="s">
        <v>2994</v>
      </c>
      <c r="J6340">
        <v>117</v>
      </c>
      <c r="K6340">
        <v>12</v>
      </c>
      <c r="L6340" t="s">
        <v>3260</v>
      </c>
      <c r="M6340">
        <v>14.9</v>
      </c>
      <c r="N6340">
        <v>22.48</v>
      </c>
      <c r="O6340">
        <v>23.17</v>
      </c>
      <c r="P6340">
        <v>23.3</v>
      </c>
      <c r="S6340">
        <v>83.85</v>
      </c>
      <c r="T6340">
        <v>46.47</v>
      </c>
      <c r="U6340">
        <v>2024587</v>
      </c>
      <c r="V6340" t="s">
        <v>2929</v>
      </c>
      <c r="W6340" t="s">
        <v>2931</v>
      </c>
      <c r="X6340">
        <v>1400</v>
      </c>
      <c r="Y6340">
        <v>135</v>
      </c>
      <c r="Z6340">
        <v>82.39</v>
      </c>
      <c r="AA6340">
        <v>47.27</v>
      </c>
      <c r="AB6340">
        <v>18</v>
      </c>
      <c r="AC6340">
        <v>-1.459999999999994</v>
      </c>
      <c r="AD6340">
        <v>0.79999999999999716</v>
      </c>
      <c r="AE6340" s="2">
        <f t="shared" si="199"/>
        <v>4.4444444444444287E-2</v>
      </c>
      <c r="AF6340">
        <f t="shared" si="200"/>
        <v>-1.459999999999994</v>
      </c>
    </row>
    <row r="6341" spans="1:32" x14ac:dyDescent="0.25">
      <c r="A6341">
        <v>2024515</v>
      </c>
      <c r="B6341" t="s">
        <v>852</v>
      </c>
      <c r="C6341" t="s">
        <v>2301</v>
      </c>
      <c r="D6341" t="s">
        <v>2930</v>
      </c>
      <c r="E6341" t="s">
        <v>2931</v>
      </c>
      <c r="F6341">
        <v>1650</v>
      </c>
      <c r="G6341">
        <v>11</v>
      </c>
      <c r="H6341" t="s">
        <v>2938</v>
      </c>
      <c r="I6341" t="s">
        <v>3001</v>
      </c>
      <c r="J6341">
        <v>128</v>
      </c>
      <c r="K6341">
        <v>1</v>
      </c>
      <c r="L6341" t="s">
        <v>3696</v>
      </c>
      <c r="M6341">
        <v>29.34</v>
      </c>
      <c r="N6341">
        <v>23.36</v>
      </c>
      <c r="O6341">
        <v>23.48</v>
      </c>
      <c r="P6341">
        <v>23.6</v>
      </c>
      <c r="S6341">
        <v>99.78</v>
      </c>
      <c r="T6341">
        <v>47.08</v>
      </c>
      <c r="U6341">
        <v>2024572</v>
      </c>
      <c r="V6341" t="s">
        <v>2930</v>
      </c>
      <c r="W6341" t="s">
        <v>2931</v>
      </c>
      <c r="X6341">
        <v>1650</v>
      </c>
      <c r="Y6341">
        <v>133</v>
      </c>
      <c r="Z6341">
        <v>99.789999999999992</v>
      </c>
      <c r="AA6341">
        <v>47.61</v>
      </c>
      <c r="AB6341">
        <v>5</v>
      </c>
      <c r="AC6341">
        <v>9.9999999999909051E-3</v>
      </c>
      <c r="AD6341">
        <v>0.53000000000000114</v>
      </c>
      <c r="AE6341" s="2">
        <f t="shared" si="199"/>
        <v>0.10600000000000023</v>
      </c>
      <c r="AF6341">
        <f t="shared" si="200"/>
        <v>9.9999999999909051E-3</v>
      </c>
    </row>
    <row r="6342" spans="1:32" x14ac:dyDescent="0.25">
      <c r="A6342">
        <v>2024515</v>
      </c>
      <c r="B6342" t="s">
        <v>701</v>
      </c>
      <c r="C6342" t="s">
        <v>2150</v>
      </c>
      <c r="D6342" t="s">
        <v>2930</v>
      </c>
      <c r="E6342" t="s">
        <v>2931</v>
      </c>
      <c r="F6342">
        <v>1650</v>
      </c>
      <c r="G6342">
        <v>16</v>
      </c>
      <c r="H6342" t="s">
        <v>2952</v>
      </c>
      <c r="I6342" t="s">
        <v>3003</v>
      </c>
      <c r="J6342">
        <v>135</v>
      </c>
      <c r="K6342">
        <v>2</v>
      </c>
      <c r="L6342" t="s">
        <v>4098</v>
      </c>
      <c r="M6342">
        <v>28.66</v>
      </c>
      <c r="N6342">
        <v>23.4</v>
      </c>
      <c r="O6342">
        <v>23.36</v>
      </c>
      <c r="P6342">
        <v>24.37</v>
      </c>
      <c r="S6342">
        <v>99.789999999999992</v>
      </c>
      <c r="T6342">
        <v>47.73</v>
      </c>
      <c r="U6342">
        <v>2024594</v>
      </c>
      <c r="V6342" t="s">
        <v>2930</v>
      </c>
      <c r="W6342" t="s">
        <v>2931</v>
      </c>
      <c r="X6342">
        <v>1650</v>
      </c>
      <c r="Y6342">
        <v>117</v>
      </c>
      <c r="Z6342">
        <v>101.01</v>
      </c>
      <c r="AA6342">
        <v>48.29</v>
      </c>
      <c r="AB6342">
        <v>-18</v>
      </c>
      <c r="AC6342">
        <v>1.2199999999999991</v>
      </c>
      <c r="AD6342">
        <v>0.55999999999999517</v>
      </c>
      <c r="AE6342" s="2">
        <f t="shared" ref="AE6342:AE6405" si="201">IF(AB6342, AD6342/AB6342, "")</f>
        <v>-3.1111111111110843E-2</v>
      </c>
      <c r="AF6342">
        <f t="shared" si="200"/>
        <v>1.2199999999999991</v>
      </c>
    </row>
    <row r="6343" spans="1:32" x14ac:dyDescent="0.25">
      <c r="A6343">
        <v>2024515</v>
      </c>
      <c r="B6343" t="s">
        <v>40</v>
      </c>
      <c r="C6343" t="s">
        <v>1489</v>
      </c>
      <c r="D6343" t="s">
        <v>2930</v>
      </c>
      <c r="E6343" t="s">
        <v>2931</v>
      </c>
      <c r="F6343">
        <v>1650</v>
      </c>
      <c r="G6343">
        <v>5.9</v>
      </c>
      <c r="H6343" t="s">
        <v>2949</v>
      </c>
      <c r="I6343" t="s">
        <v>2998</v>
      </c>
      <c r="J6343">
        <v>125</v>
      </c>
      <c r="K6343">
        <v>3</v>
      </c>
      <c r="L6343" t="s">
        <v>5104</v>
      </c>
      <c r="M6343">
        <v>28.34</v>
      </c>
      <c r="N6343">
        <v>23.48</v>
      </c>
      <c r="O6343">
        <v>23.2</v>
      </c>
      <c r="P6343">
        <v>25.08</v>
      </c>
      <c r="S6343">
        <v>100.1</v>
      </c>
      <c r="T6343">
        <v>48.28</v>
      </c>
      <c r="U6343">
        <v>2024572</v>
      </c>
      <c r="V6343" t="s">
        <v>2930</v>
      </c>
      <c r="W6343" t="s">
        <v>2931</v>
      </c>
      <c r="X6343">
        <v>1650</v>
      </c>
      <c r="Y6343">
        <v>124</v>
      </c>
      <c r="Z6343">
        <v>99.58</v>
      </c>
      <c r="AA6343">
        <v>48.16</v>
      </c>
      <c r="AB6343">
        <v>-1</v>
      </c>
      <c r="AC6343">
        <v>-0.51999999999999602</v>
      </c>
      <c r="AD6343">
        <v>-0.12000000000000451</v>
      </c>
      <c r="AE6343" s="2">
        <f t="shared" si="201"/>
        <v>0.12000000000000451</v>
      </c>
      <c r="AF6343">
        <f t="shared" si="200"/>
        <v>-0.51999999999999602</v>
      </c>
    </row>
    <row r="6344" spans="1:32" x14ac:dyDescent="0.25">
      <c r="A6344">
        <v>2024515</v>
      </c>
      <c r="B6344" t="s">
        <v>521</v>
      </c>
      <c r="C6344" t="s">
        <v>1970</v>
      </c>
      <c r="D6344" t="s">
        <v>2930</v>
      </c>
      <c r="E6344" t="s">
        <v>2931</v>
      </c>
      <c r="F6344">
        <v>1650</v>
      </c>
      <c r="G6344">
        <v>7.1</v>
      </c>
      <c r="H6344" t="s">
        <v>2937</v>
      </c>
      <c r="I6344" t="s">
        <v>3004</v>
      </c>
      <c r="J6344">
        <v>133</v>
      </c>
      <c r="K6344">
        <v>4</v>
      </c>
      <c r="L6344" t="s">
        <v>3379</v>
      </c>
      <c r="M6344">
        <v>29.14</v>
      </c>
      <c r="N6344">
        <v>23.28</v>
      </c>
      <c r="O6344">
        <v>23.32</v>
      </c>
      <c r="P6344">
        <v>24.44</v>
      </c>
      <c r="S6344">
        <v>100.18</v>
      </c>
      <c r="T6344">
        <v>47.760000000000012</v>
      </c>
      <c r="U6344">
        <v>2024572</v>
      </c>
      <c r="V6344" t="s">
        <v>2930</v>
      </c>
      <c r="W6344" t="s">
        <v>2931</v>
      </c>
      <c r="X6344">
        <v>1650</v>
      </c>
      <c r="Y6344">
        <v>126</v>
      </c>
      <c r="Z6344">
        <v>99.759999999999991</v>
      </c>
      <c r="AA6344">
        <v>47.62</v>
      </c>
      <c r="AB6344">
        <v>-7</v>
      </c>
      <c r="AC6344">
        <v>-0.42000000000001592</v>
      </c>
      <c r="AD6344">
        <v>-0.1400000000000077</v>
      </c>
      <c r="AE6344" s="2">
        <f t="shared" si="201"/>
        <v>2.00000000000011E-2</v>
      </c>
      <c r="AF6344">
        <f t="shared" si="200"/>
        <v>-0.42000000000001592</v>
      </c>
    </row>
    <row r="6345" spans="1:32" x14ac:dyDescent="0.25">
      <c r="A6345">
        <v>2024515</v>
      </c>
      <c r="B6345" t="s">
        <v>95</v>
      </c>
      <c r="C6345" t="s">
        <v>1544</v>
      </c>
      <c r="D6345" t="s">
        <v>2930</v>
      </c>
      <c r="E6345" t="s">
        <v>2931</v>
      </c>
      <c r="F6345">
        <v>1650</v>
      </c>
      <c r="G6345">
        <v>1.8</v>
      </c>
      <c r="H6345" t="s">
        <v>2935</v>
      </c>
      <c r="I6345" t="s">
        <v>2996</v>
      </c>
      <c r="J6345">
        <v>132</v>
      </c>
      <c r="K6345">
        <v>5</v>
      </c>
      <c r="L6345" t="s">
        <v>4585</v>
      </c>
      <c r="M6345">
        <v>28.54</v>
      </c>
      <c r="N6345">
        <v>23.36</v>
      </c>
      <c r="O6345">
        <v>23.16</v>
      </c>
      <c r="P6345">
        <v>25.34</v>
      </c>
      <c r="S6345">
        <v>100.4</v>
      </c>
      <c r="T6345">
        <v>48.5</v>
      </c>
      <c r="U6345">
        <v>2024630</v>
      </c>
      <c r="V6345" t="s">
        <v>2930</v>
      </c>
      <c r="W6345" t="s">
        <v>2931</v>
      </c>
      <c r="X6345">
        <v>1650</v>
      </c>
      <c r="Y6345">
        <v>130</v>
      </c>
      <c r="Z6345">
        <v>99.990000000000009</v>
      </c>
      <c r="AA6345">
        <v>46.63</v>
      </c>
      <c r="AB6345">
        <v>-2</v>
      </c>
      <c r="AC6345">
        <v>-0.40999999999999659</v>
      </c>
      <c r="AD6345">
        <v>-1.869999999999997</v>
      </c>
      <c r="AE6345" s="2">
        <f t="shared" si="201"/>
        <v>0.9349999999999985</v>
      </c>
      <c r="AF6345">
        <f t="shared" si="200"/>
        <v>-0.40999999999999659</v>
      </c>
    </row>
    <row r="6346" spans="1:32" x14ac:dyDescent="0.25">
      <c r="A6346">
        <v>2024515</v>
      </c>
      <c r="B6346" t="s">
        <v>134</v>
      </c>
      <c r="C6346" t="s">
        <v>1583</v>
      </c>
      <c r="D6346" t="s">
        <v>2930</v>
      </c>
      <c r="E6346" t="s">
        <v>2931</v>
      </c>
      <c r="F6346">
        <v>1650</v>
      </c>
      <c r="G6346">
        <v>15</v>
      </c>
      <c r="H6346" t="s">
        <v>2939</v>
      </c>
      <c r="I6346" t="s">
        <v>2991</v>
      </c>
      <c r="J6346">
        <v>134</v>
      </c>
      <c r="K6346">
        <v>6</v>
      </c>
      <c r="L6346" t="s">
        <v>4049</v>
      </c>
      <c r="M6346">
        <v>29.14</v>
      </c>
      <c r="N6346">
        <v>23.4</v>
      </c>
      <c r="O6346">
        <v>23.48</v>
      </c>
      <c r="P6346">
        <v>24.42</v>
      </c>
      <c r="S6346">
        <v>100.44</v>
      </c>
      <c r="T6346">
        <v>47.900000000000013</v>
      </c>
      <c r="AE6346" s="2" t="str">
        <f t="shared" si="201"/>
        <v/>
      </c>
      <c r="AF6346" t="str">
        <f t="shared" si="200"/>
        <v/>
      </c>
    </row>
    <row r="6347" spans="1:32" x14ac:dyDescent="0.25">
      <c r="A6347">
        <v>2024515</v>
      </c>
      <c r="B6347" t="s">
        <v>445</v>
      </c>
      <c r="C6347" t="s">
        <v>1894</v>
      </c>
      <c r="D6347" t="s">
        <v>2930</v>
      </c>
      <c r="E6347" t="s">
        <v>2931</v>
      </c>
      <c r="F6347">
        <v>1650</v>
      </c>
      <c r="G6347">
        <v>70</v>
      </c>
      <c r="H6347" t="s">
        <v>2942</v>
      </c>
      <c r="I6347" t="s">
        <v>2994</v>
      </c>
      <c r="J6347">
        <v>132</v>
      </c>
      <c r="K6347">
        <v>7</v>
      </c>
      <c r="L6347" t="s">
        <v>3646</v>
      </c>
      <c r="M6347">
        <v>28.78</v>
      </c>
      <c r="N6347">
        <v>23.52</v>
      </c>
      <c r="O6347">
        <v>23.64</v>
      </c>
      <c r="P6347">
        <v>24.52</v>
      </c>
      <c r="S6347">
        <v>100.46</v>
      </c>
      <c r="T6347">
        <v>48.16</v>
      </c>
      <c r="AE6347" s="2" t="str">
        <f t="shared" si="201"/>
        <v/>
      </c>
      <c r="AF6347" t="str">
        <f t="shared" si="200"/>
        <v/>
      </c>
    </row>
    <row r="6348" spans="1:32" x14ac:dyDescent="0.25">
      <c r="A6348">
        <v>2024515</v>
      </c>
      <c r="B6348" t="s">
        <v>34</v>
      </c>
      <c r="C6348" t="s">
        <v>1483</v>
      </c>
      <c r="D6348" t="s">
        <v>2930</v>
      </c>
      <c r="E6348" t="s">
        <v>2931</v>
      </c>
      <c r="F6348">
        <v>1650</v>
      </c>
      <c r="G6348">
        <v>15</v>
      </c>
      <c r="H6348" t="s">
        <v>2944</v>
      </c>
      <c r="I6348" t="s">
        <v>2993</v>
      </c>
      <c r="J6348">
        <v>127</v>
      </c>
      <c r="K6348">
        <v>8</v>
      </c>
      <c r="L6348" t="s">
        <v>4145</v>
      </c>
      <c r="M6348">
        <v>29.42</v>
      </c>
      <c r="N6348">
        <v>23.24</v>
      </c>
      <c r="O6348">
        <v>23.48</v>
      </c>
      <c r="P6348">
        <v>24.43</v>
      </c>
      <c r="S6348">
        <v>100.57</v>
      </c>
      <c r="T6348">
        <v>47.91</v>
      </c>
      <c r="U6348">
        <v>2024630</v>
      </c>
      <c r="V6348" t="s">
        <v>2930</v>
      </c>
      <c r="W6348" t="s">
        <v>2931</v>
      </c>
      <c r="X6348">
        <v>1650</v>
      </c>
      <c r="Y6348">
        <v>124</v>
      </c>
      <c r="Z6348">
        <v>100.08</v>
      </c>
      <c r="AA6348">
        <v>46.4</v>
      </c>
      <c r="AB6348">
        <v>-3</v>
      </c>
      <c r="AC6348">
        <v>-0.48999999999999488</v>
      </c>
      <c r="AD6348">
        <v>-1.509999999999998</v>
      </c>
      <c r="AE6348" s="2">
        <f t="shared" si="201"/>
        <v>0.50333333333333263</v>
      </c>
      <c r="AF6348">
        <f t="shared" si="200"/>
        <v>-0.48999999999999488</v>
      </c>
    </row>
    <row r="6349" spans="1:32" x14ac:dyDescent="0.25">
      <c r="A6349">
        <v>2024515</v>
      </c>
      <c r="B6349" t="s">
        <v>425</v>
      </c>
      <c r="C6349" t="s">
        <v>1874</v>
      </c>
      <c r="D6349" t="s">
        <v>2930</v>
      </c>
      <c r="E6349" t="s">
        <v>2931</v>
      </c>
      <c r="F6349">
        <v>1650</v>
      </c>
      <c r="G6349">
        <v>30</v>
      </c>
      <c r="H6349" t="s">
        <v>2936</v>
      </c>
      <c r="I6349" t="s">
        <v>2999</v>
      </c>
      <c r="J6349">
        <v>128</v>
      </c>
      <c r="K6349">
        <v>9</v>
      </c>
      <c r="L6349" t="s">
        <v>3906</v>
      </c>
      <c r="M6349">
        <v>28.74</v>
      </c>
      <c r="N6349">
        <v>23.2</v>
      </c>
      <c r="O6349">
        <v>23.64</v>
      </c>
      <c r="P6349">
        <v>25.25</v>
      </c>
      <c r="S6349">
        <v>100.83</v>
      </c>
      <c r="T6349">
        <v>48.89</v>
      </c>
      <c r="AE6349" s="2" t="str">
        <f t="shared" si="201"/>
        <v/>
      </c>
      <c r="AF6349" t="str">
        <f t="shared" si="200"/>
        <v/>
      </c>
    </row>
    <row r="6350" spans="1:32" x14ac:dyDescent="0.25">
      <c r="A6350">
        <v>2024515</v>
      </c>
      <c r="B6350" t="s">
        <v>303</v>
      </c>
      <c r="C6350" t="s">
        <v>1752</v>
      </c>
      <c r="D6350" t="s">
        <v>2930</v>
      </c>
      <c r="E6350" t="s">
        <v>2931</v>
      </c>
      <c r="F6350">
        <v>1650</v>
      </c>
      <c r="G6350">
        <v>30</v>
      </c>
      <c r="H6350" t="s">
        <v>2941</v>
      </c>
      <c r="I6350" t="s">
        <v>3005</v>
      </c>
      <c r="J6350">
        <v>132</v>
      </c>
      <c r="K6350">
        <v>10</v>
      </c>
      <c r="L6350" t="s">
        <v>3740</v>
      </c>
      <c r="M6350">
        <v>29.06</v>
      </c>
      <c r="N6350">
        <v>23.36</v>
      </c>
      <c r="O6350">
        <v>23.64</v>
      </c>
      <c r="P6350">
        <v>25.25</v>
      </c>
      <c r="S6350">
        <v>101.31</v>
      </c>
      <c r="T6350">
        <v>48.89</v>
      </c>
      <c r="U6350">
        <v>2024630</v>
      </c>
      <c r="V6350" t="s">
        <v>2930</v>
      </c>
      <c r="W6350" t="s">
        <v>2931</v>
      </c>
      <c r="X6350">
        <v>1650</v>
      </c>
      <c r="Y6350">
        <v>129</v>
      </c>
      <c r="Z6350">
        <v>101.18</v>
      </c>
      <c r="AA6350">
        <v>47.22</v>
      </c>
      <c r="AB6350">
        <v>-3</v>
      </c>
      <c r="AC6350">
        <v>-0.12999999999999551</v>
      </c>
      <c r="AD6350">
        <v>-1.6700000000000019</v>
      </c>
      <c r="AE6350" s="2">
        <f t="shared" si="201"/>
        <v>0.55666666666666731</v>
      </c>
      <c r="AF6350">
        <f t="shared" si="200"/>
        <v>-0.12999999999999551</v>
      </c>
    </row>
    <row r="6351" spans="1:32" x14ac:dyDescent="0.25">
      <c r="A6351">
        <v>2024515</v>
      </c>
      <c r="B6351" t="s">
        <v>36</v>
      </c>
      <c r="C6351" t="s">
        <v>1485</v>
      </c>
      <c r="D6351" t="s">
        <v>2930</v>
      </c>
      <c r="E6351" t="s">
        <v>2931</v>
      </c>
      <c r="F6351">
        <v>1650</v>
      </c>
      <c r="H6351" t="s">
        <v>2984</v>
      </c>
      <c r="I6351" t="s">
        <v>2995</v>
      </c>
      <c r="J6351">
        <v>126</v>
      </c>
      <c r="L6351" t="s">
        <v>3150</v>
      </c>
      <c r="U6351">
        <v>2024572</v>
      </c>
      <c r="V6351" t="s">
        <v>2930</v>
      </c>
      <c r="W6351" t="s">
        <v>2931</v>
      </c>
      <c r="X6351">
        <v>1650</v>
      </c>
      <c r="Y6351">
        <v>126</v>
      </c>
      <c r="Z6351">
        <v>100.11</v>
      </c>
      <c r="AA6351">
        <v>47.17</v>
      </c>
      <c r="AB6351">
        <v>0</v>
      </c>
      <c r="AE6351" s="2" t="str">
        <f t="shared" si="201"/>
        <v/>
      </c>
      <c r="AF6351">
        <f t="shared" si="200"/>
        <v>0</v>
      </c>
    </row>
    <row r="6352" spans="1:32" x14ac:dyDescent="0.25">
      <c r="A6352">
        <v>2024515</v>
      </c>
      <c r="B6352" t="s">
        <v>876</v>
      </c>
      <c r="C6352" t="s">
        <v>2325</v>
      </c>
      <c r="D6352" t="s">
        <v>2930</v>
      </c>
      <c r="E6352" t="s">
        <v>2931</v>
      </c>
      <c r="F6352">
        <v>1650</v>
      </c>
      <c r="H6352" t="s">
        <v>2934</v>
      </c>
      <c r="I6352" t="s">
        <v>2992</v>
      </c>
      <c r="J6352">
        <v>115</v>
      </c>
      <c r="L6352" t="s">
        <v>3150</v>
      </c>
      <c r="U6352">
        <v>2024572</v>
      </c>
      <c r="V6352" t="s">
        <v>2930</v>
      </c>
      <c r="W6352" t="s">
        <v>2931</v>
      </c>
      <c r="X6352">
        <v>1650</v>
      </c>
      <c r="Y6352">
        <v>116</v>
      </c>
      <c r="Z6352">
        <v>100.38</v>
      </c>
      <c r="AA6352">
        <v>48.400000000000013</v>
      </c>
      <c r="AB6352">
        <v>1</v>
      </c>
      <c r="AE6352" s="2">
        <f t="shared" si="201"/>
        <v>0</v>
      </c>
      <c r="AF6352">
        <f t="shared" si="200"/>
        <v>0</v>
      </c>
    </row>
    <row r="6353" spans="1:32" x14ac:dyDescent="0.25">
      <c r="A6353">
        <v>2024516</v>
      </c>
      <c r="B6353" t="s">
        <v>1193</v>
      </c>
      <c r="C6353" t="s">
        <v>2642</v>
      </c>
      <c r="D6353" t="s">
        <v>2930</v>
      </c>
      <c r="E6353" t="s">
        <v>2931</v>
      </c>
      <c r="F6353">
        <v>1000</v>
      </c>
      <c r="G6353">
        <v>6.4</v>
      </c>
      <c r="H6353" t="s">
        <v>2940</v>
      </c>
      <c r="I6353" t="s">
        <v>3010</v>
      </c>
      <c r="J6353">
        <v>126</v>
      </c>
      <c r="K6353">
        <v>1</v>
      </c>
      <c r="L6353" t="s">
        <v>5147</v>
      </c>
      <c r="M6353">
        <v>12.94</v>
      </c>
      <c r="N6353">
        <v>20.91</v>
      </c>
      <c r="O6353">
        <v>22.41</v>
      </c>
      <c r="S6353">
        <v>56.26</v>
      </c>
      <c r="T6353">
        <v>43.32</v>
      </c>
      <c r="U6353">
        <v>2024576</v>
      </c>
      <c r="V6353" t="s">
        <v>2930</v>
      </c>
      <c r="W6353" t="s">
        <v>2931</v>
      </c>
      <c r="X6353">
        <v>1000</v>
      </c>
      <c r="Y6353">
        <v>128</v>
      </c>
      <c r="Z6353">
        <v>56.16</v>
      </c>
      <c r="AA6353">
        <v>43.38</v>
      </c>
      <c r="AB6353">
        <v>2</v>
      </c>
      <c r="AC6353">
        <v>-0.10000000000000139</v>
      </c>
      <c r="AD6353">
        <v>6.0000000000002267E-2</v>
      </c>
      <c r="AE6353" s="2">
        <f t="shared" si="201"/>
        <v>3.0000000000001133E-2</v>
      </c>
      <c r="AF6353">
        <f t="shared" si="200"/>
        <v>-0.10000000000000139</v>
      </c>
    </row>
    <row r="6354" spans="1:32" x14ac:dyDescent="0.25">
      <c r="A6354">
        <v>2024516</v>
      </c>
      <c r="B6354" t="s">
        <v>537</v>
      </c>
      <c r="C6354" t="s">
        <v>1986</v>
      </c>
      <c r="D6354" t="s">
        <v>2930</v>
      </c>
      <c r="E6354" t="s">
        <v>2931</v>
      </c>
      <c r="F6354">
        <v>1000</v>
      </c>
      <c r="G6354">
        <v>1.9</v>
      </c>
      <c r="H6354" t="s">
        <v>2949</v>
      </c>
      <c r="I6354" t="s">
        <v>3000</v>
      </c>
      <c r="J6354">
        <v>135</v>
      </c>
      <c r="K6354">
        <v>2</v>
      </c>
      <c r="L6354" t="s">
        <v>5147</v>
      </c>
      <c r="M6354">
        <v>12.66</v>
      </c>
      <c r="N6354">
        <v>20.63</v>
      </c>
      <c r="O6354">
        <v>22.97</v>
      </c>
      <c r="S6354">
        <v>56.26</v>
      </c>
      <c r="T6354">
        <v>43.599999999999987</v>
      </c>
      <c r="U6354">
        <v>2024576</v>
      </c>
      <c r="V6354" t="s">
        <v>2930</v>
      </c>
      <c r="W6354" t="s">
        <v>2931</v>
      </c>
      <c r="X6354">
        <v>1000</v>
      </c>
      <c r="Y6354">
        <v>134</v>
      </c>
      <c r="Z6354">
        <v>56.48</v>
      </c>
      <c r="AA6354">
        <v>43.94</v>
      </c>
      <c r="AB6354">
        <v>-1</v>
      </c>
      <c r="AC6354">
        <v>0.21999999999999889</v>
      </c>
      <c r="AD6354">
        <v>0.34000000000000341</v>
      </c>
      <c r="AE6354" s="2">
        <f t="shared" si="201"/>
        <v>-0.34000000000000341</v>
      </c>
      <c r="AF6354">
        <f t="shared" si="200"/>
        <v>0.21999999999999889</v>
      </c>
    </row>
    <row r="6355" spans="1:32" x14ac:dyDescent="0.25">
      <c r="A6355">
        <v>2024516</v>
      </c>
      <c r="B6355" t="s">
        <v>318</v>
      </c>
      <c r="C6355" t="s">
        <v>1767</v>
      </c>
      <c r="D6355" t="s">
        <v>2930</v>
      </c>
      <c r="E6355" t="s">
        <v>2931</v>
      </c>
      <c r="F6355">
        <v>1000</v>
      </c>
      <c r="G6355">
        <v>7</v>
      </c>
      <c r="H6355" t="s">
        <v>2935</v>
      </c>
      <c r="I6355" t="s">
        <v>3005</v>
      </c>
      <c r="J6355">
        <v>135</v>
      </c>
      <c r="K6355">
        <v>3</v>
      </c>
      <c r="L6355" t="s">
        <v>3670</v>
      </c>
      <c r="M6355">
        <v>12.82</v>
      </c>
      <c r="N6355">
        <v>20.83</v>
      </c>
      <c r="O6355">
        <v>22.8</v>
      </c>
      <c r="S6355">
        <v>56.45</v>
      </c>
      <c r="T6355">
        <v>43.63</v>
      </c>
      <c r="U6355">
        <v>2024618</v>
      </c>
      <c r="V6355" t="s">
        <v>2930</v>
      </c>
      <c r="W6355" t="s">
        <v>2931</v>
      </c>
      <c r="X6355">
        <v>1000</v>
      </c>
      <c r="Y6355">
        <v>131</v>
      </c>
      <c r="Z6355">
        <v>56.93</v>
      </c>
      <c r="AA6355">
        <v>44.43</v>
      </c>
      <c r="AB6355">
        <v>-4</v>
      </c>
      <c r="AC6355">
        <v>0.47999999999999687</v>
      </c>
      <c r="AD6355">
        <v>0.80000000000000426</v>
      </c>
      <c r="AE6355" s="2">
        <f t="shared" si="201"/>
        <v>-0.20000000000000107</v>
      </c>
      <c r="AF6355">
        <f t="shared" si="200"/>
        <v>0.47999999999999687</v>
      </c>
    </row>
    <row r="6356" spans="1:32" x14ac:dyDescent="0.25">
      <c r="A6356">
        <v>2024516</v>
      </c>
      <c r="B6356" t="s">
        <v>1244</v>
      </c>
      <c r="C6356" t="s">
        <v>2694</v>
      </c>
      <c r="D6356" t="s">
        <v>2930</v>
      </c>
      <c r="E6356" t="s">
        <v>2931</v>
      </c>
      <c r="F6356">
        <v>1000</v>
      </c>
      <c r="G6356">
        <v>16</v>
      </c>
      <c r="H6356" t="s">
        <v>2938</v>
      </c>
      <c r="I6356" t="s">
        <v>2995</v>
      </c>
      <c r="J6356">
        <v>122</v>
      </c>
      <c r="K6356">
        <v>4</v>
      </c>
      <c r="L6356" t="s">
        <v>3618</v>
      </c>
      <c r="M6356">
        <v>13.1</v>
      </c>
      <c r="N6356">
        <v>20.99</v>
      </c>
      <c r="O6356">
        <v>22.54</v>
      </c>
      <c r="S6356">
        <v>56.63</v>
      </c>
      <c r="T6356">
        <v>43.53</v>
      </c>
      <c r="U6356">
        <v>2024576</v>
      </c>
      <c r="V6356" t="s">
        <v>2930</v>
      </c>
      <c r="W6356" t="s">
        <v>2931</v>
      </c>
      <c r="X6356">
        <v>1000</v>
      </c>
      <c r="Y6356">
        <v>119</v>
      </c>
      <c r="Z6356">
        <v>56.84</v>
      </c>
      <c r="AA6356">
        <v>43.94</v>
      </c>
      <c r="AB6356">
        <v>-3</v>
      </c>
      <c r="AC6356">
        <v>0.21000000000000091</v>
      </c>
      <c r="AD6356">
        <v>0.40999999999999659</v>
      </c>
      <c r="AE6356" s="2">
        <f t="shared" si="201"/>
        <v>-0.13666666666666552</v>
      </c>
      <c r="AF6356">
        <f t="shared" si="200"/>
        <v>0.21000000000000091</v>
      </c>
    </row>
    <row r="6357" spans="1:32" x14ac:dyDescent="0.25">
      <c r="A6357">
        <v>2024516</v>
      </c>
      <c r="B6357" t="s">
        <v>534</v>
      </c>
      <c r="C6357" t="s">
        <v>1983</v>
      </c>
      <c r="D6357" t="s">
        <v>2930</v>
      </c>
      <c r="E6357" t="s">
        <v>2931</v>
      </c>
      <c r="F6357">
        <v>1000</v>
      </c>
      <c r="G6357">
        <v>11</v>
      </c>
      <c r="H6357" t="s">
        <v>2947</v>
      </c>
      <c r="I6357" t="s">
        <v>3006</v>
      </c>
      <c r="J6357">
        <v>120</v>
      </c>
      <c r="K6357">
        <v>5</v>
      </c>
      <c r="L6357" t="s">
        <v>4166</v>
      </c>
      <c r="M6357">
        <v>13.34</v>
      </c>
      <c r="N6357">
        <v>21.03</v>
      </c>
      <c r="O6357">
        <v>22.5</v>
      </c>
      <c r="S6357">
        <v>56.87</v>
      </c>
      <c r="T6357">
        <v>43.53</v>
      </c>
      <c r="U6357">
        <v>2024557</v>
      </c>
      <c r="V6357" t="s">
        <v>2930</v>
      </c>
      <c r="W6357" t="s">
        <v>2931</v>
      </c>
      <c r="X6357">
        <v>1000</v>
      </c>
      <c r="Y6357">
        <v>135</v>
      </c>
      <c r="Z6357">
        <v>57.28</v>
      </c>
      <c r="AA6357">
        <v>44.150000000000013</v>
      </c>
      <c r="AB6357">
        <v>15</v>
      </c>
      <c r="AC6357">
        <v>0.41000000000000369</v>
      </c>
      <c r="AD6357">
        <v>0.62000000000000455</v>
      </c>
      <c r="AE6357" s="2">
        <f t="shared" si="201"/>
        <v>4.1333333333333638E-2</v>
      </c>
      <c r="AF6357">
        <f t="shared" si="200"/>
        <v>0.41000000000000369</v>
      </c>
    </row>
    <row r="6358" spans="1:32" x14ac:dyDescent="0.25">
      <c r="A6358">
        <v>2024516</v>
      </c>
      <c r="B6358" t="s">
        <v>787</v>
      </c>
      <c r="C6358" t="s">
        <v>2236</v>
      </c>
      <c r="D6358" t="s">
        <v>2930</v>
      </c>
      <c r="E6358" t="s">
        <v>2931</v>
      </c>
      <c r="F6358">
        <v>1000</v>
      </c>
      <c r="G6358">
        <v>7.6</v>
      </c>
      <c r="H6358" t="s">
        <v>2943</v>
      </c>
      <c r="I6358" t="s">
        <v>3005</v>
      </c>
      <c r="J6358">
        <v>112</v>
      </c>
      <c r="K6358">
        <v>6</v>
      </c>
      <c r="L6358" t="s">
        <v>3078</v>
      </c>
      <c r="M6358">
        <v>13.14</v>
      </c>
      <c r="N6358">
        <v>21.07</v>
      </c>
      <c r="O6358">
        <v>22.68</v>
      </c>
      <c r="S6358">
        <v>56.89</v>
      </c>
      <c r="T6358">
        <v>43.75</v>
      </c>
      <c r="U6358">
        <v>2024573</v>
      </c>
      <c r="V6358" t="s">
        <v>2930</v>
      </c>
      <c r="W6358" t="s">
        <v>2931</v>
      </c>
      <c r="X6358">
        <v>1200</v>
      </c>
      <c r="Y6358">
        <v>135</v>
      </c>
      <c r="Z6358">
        <v>69.64</v>
      </c>
      <c r="AA6358">
        <v>45.6</v>
      </c>
      <c r="AB6358">
        <v>23</v>
      </c>
      <c r="AC6358">
        <v>12.75</v>
      </c>
      <c r="AD6358">
        <v>1.850000000000001</v>
      </c>
      <c r="AE6358" s="2">
        <f t="shared" si="201"/>
        <v>8.0434782608695701E-2</v>
      </c>
      <c r="AF6358" t="str">
        <f t="shared" si="200"/>
        <v/>
      </c>
    </row>
    <row r="6359" spans="1:32" x14ac:dyDescent="0.25">
      <c r="A6359">
        <v>2024516</v>
      </c>
      <c r="B6359" t="s">
        <v>1156</v>
      </c>
      <c r="C6359" t="s">
        <v>2605</v>
      </c>
      <c r="D6359" t="s">
        <v>2930</v>
      </c>
      <c r="E6359" t="s">
        <v>2931</v>
      </c>
      <c r="F6359">
        <v>1000</v>
      </c>
      <c r="G6359">
        <v>12</v>
      </c>
      <c r="H6359" t="s">
        <v>2941</v>
      </c>
      <c r="I6359" t="s">
        <v>3001</v>
      </c>
      <c r="J6359">
        <v>124</v>
      </c>
      <c r="K6359">
        <v>7</v>
      </c>
      <c r="L6359" t="s">
        <v>3420</v>
      </c>
      <c r="M6359">
        <v>13.5</v>
      </c>
      <c r="N6359">
        <v>20.95</v>
      </c>
      <c r="O6359">
        <v>23.12</v>
      </c>
      <c r="S6359">
        <v>57.57</v>
      </c>
      <c r="T6359">
        <v>44.07</v>
      </c>
      <c r="U6359">
        <v>2024618</v>
      </c>
      <c r="V6359" t="s">
        <v>2930</v>
      </c>
      <c r="W6359" t="s">
        <v>2931</v>
      </c>
      <c r="X6359">
        <v>1000</v>
      </c>
      <c r="Y6359">
        <v>121</v>
      </c>
      <c r="Z6359">
        <v>57.13</v>
      </c>
      <c r="AA6359">
        <v>43.99</v>
      </c>
      <c r="AB6359">
        <v>-3</v>
      </c>
      <c r="AC6359">
        <v>-0.43999999999999773</v>
      </c>
      <c r="AD6359">
        <v>-7.9999999999998295E-2</v>
      </c>
      <c r="AE6359" s="2">
        <f t="shared" si="201"/>
        <v>2.6666666666666099E-2</v>
      </c>
      <c r="AF6359">
        <f t="shared" si="200"/>
        <v>-0.43999999999999773</v>
      </c>
    </row>
    <row r="6360" spans="1:32" x14ac:dyDescent="0.25">
      <c r="A6360">
        <v>2024516</v>
      </c>
      <c r="B6360" t="s">
        <v>322</v>
      </c>
      <c r="C6360" t="s">
        <v>1771</v>
      </c>
      <c r="D6360" t="s">
        <v>2930</v>
      </c>
      <c r="E6360" t="s">
        <v>2931</v>
      </c>
      <c r="F6360">
        <v>1000</v>
      </c>
      <c r="G6360">
        <v>43</v>
      </c>
      <c r="H6360" t="s">
        <v>2986</v>
      </c>
      <c r="I6360" t="s">
        <v>3002</v>
      </c>
      <c r="J6360">
        <v>124</v>
      </c>
      <c r="K6360">
        <v>8</v>
      </c>
      <c r="L6360" t="s">
        <v>4725</v>
      </c>
      <c r="M6360">
        <v>13.58</v>
      </c>
      <c r="N6360">
        <v>21.63</v>
      </c>
      <c r="O6360">
        <v>22.4</v>
      </c>
      <c r="S6360">
        <v>57.61</v>
      </c>
      <c r="T6360">
        <v>44.03</v>
      </c>
      <c r="AE6360" s="2" t="str">
        <f t="shared" si="201"/>
        <v/>
      </c>
      <c r="AF6360" t="str">
        <f t="shared" si="200"/>
        <v/>
      </c>
    </row>
    <row r="6361" spans="1:32" x14ac:dyDescent="0.25">
      <c r="A6361">
        <v>2024516</v>
      </c>
      <c r="B6361" t="s">
        <v>1194</v>
      </c>
      <c r="C6361" t="s">
        <v>2643</v>
      </c>
      <c r="D6361" t="s">
        <v>2930</v>
      </c>
      <c r="E6361" t="s">
        <v>2931</v>
      </c>
      <c r="F6361">
        <v>1000</v>
      </c>
      <c r="G6361">
        <v>78</v>
      </c>
      <c r="H6361" t="s">
        <v>2945</v>
      </c>
      <c r="I6361" t="s">
        <v>2994</v>
      </c>
      <c r="J6361">
        <v>120</v>
      </c>
      <c r="K6361">
        <v>9</v>
      </c>
      <c r="L6361" t="s">
        <v>3424</v>
      </c>
      <c r="M6361">
        <v>13.3</v>
      </c>
      <c r="N6361">
        <v>21.43</v>
      </c>
      <c r="O6361">
        <v>23.18</v>
      </c>
      <c r="S6361">
        <v>57.91</v>
      </c>
      <c r="T6361">
        <v>44.61</v>
      </c>
      <c r="AE6361" s="2" t="str">
        <f t="shared" si="201"/>
        <v/>
      </c>
      <c r="AF6361" t="str">
        <f t="shared" si="200"/>
        <v/>
      </c>
    </row>
    <row r="6362" spans="1:32" x14ac:dyDescent="0.25">
      <c r="A6362">
        <v>2024517</v>
      </c>
      <c r="B6362" t="s">
        <v>404</v>
      </c>
      <c r="C6362" t="s">
        <v>1853</v>
      </c>
      <c r="D6362" t="s">
        <v>2930</v>
      </c>
      <c r="E6362" t="s">
        <v>2931</v>
      </c>
      <c r="F6362">
        <v>1200</v>
      </c>
      <c r="G6362">
        <v>2.1</v>
      </c>
      <c r="H6362" t="s">
        <v>2935</v>
      </c>
      <c r="I6362" t="s">
        <v>3000</v>
      </c>
      <c r="J6362">
        <v>135</v>
      </c>
      <c r="K6362">
        <v>1</v>
      </c>
      <c r="L6362" t="s">
        <v>3073</v>
      </c>
      <c r="M6362">
        <v>23.89</v>
      </c>
      <c r="N6362">
        <v>22.33</v>
      </c>
      <c r="O6362">
        <v>23.2</v>
      </c>
      <c r="S6362">
        <v>69.42</v>
      </c>
      <c r="T6362">
        <v>45.53</v>
      </c>
      <c r="U6362">
        <v>2024595</v>
      </c>
      <c r="V6362" t="s">
        <v>2930</v>
      </c>
      <c r="W6362" t="s">
        <v>2931</v>
      </c>
      <c r="X6362">
        <v>1200</v>
      </c>
      <c r="Y6362">
        <v>123</v>
      </c>
      <c r="Z6362">
        <v>69.7</v>
      </c>
      <c r="AA6362">
        <v>45.39</v>
      </c>
      <c r="AB6362">
        <v>-12</v>
      </c>
      <c r="AC6362">
        <v>0.28000000000000108</v>
      </c>
      <c r="AD6362">
        <v>-0.1400000000000006</v>
      </c>
      <c r="AE6362" s="2">
        <f t="shared" si="201"/>
        <v>1.1666666666666716E-2</v>
      </c>
      <c r="AF6362">
        <f t="shared" si="200"/>
        <v>0.28000000000000108</v>
      </c>
    </row>
    <row r="6363" spans="1:32" x14ac:dyDescent="0.25">
      <c r="A6363">
        <v>2024517</v>
      </c>
      <c r="B6363" t="s">
        <v>529</v>
      </c>
      <c r="C6363" t="s">
        <v>1978</v>
      </c>
      <c r="D6363" t="s">
        <v>2930</v>
      </c>
      <c r="E6363" t="s">
        <v>2931</v>
      </c>
      <c r="F6363">
        <v>1200</v>
      </c>
      <c r="G6363">
        <v>46</v>
      </c>
      <c r="H6363" t="s">
        <v>2936</v>
      </c>
      <c r="I6363" t="s">
        <v>2991</v>
      </c>
      <c r="J6363">
        <v>124</v>
      </c>
      <c r="K6363">
        <v>2</v>
      </c>
      <c r="L6363" t="s">
        <v>3660</v>
      </c>
      <c r="M6363">
        <v>24.01</v>
      </c>
      <c r="N6363">
        <v>22.41</v>
      </c>
      <c r="O6363">
        <v>23.24</v>
      </c>
      <c r="S6363">
        <v>69.66</v>
      </c>
      <c r="T6363">
        <v>45.65</v>
      </c>
      <c r="U6363">
        <v>2024598</v>
      </c>
      <c r="V6363" t="s">
        <v>2930</v>
      </c>
      <c r="W6363" t="s">
        <v>2931</v>
      </c>
      <c r="X6363">
        <v>1200</v>
      </c>
      <c r="Y6363">
        <v>125</v>
      </c>
      <c r="Z6363">
        <v>70.33</v>
      </c>
      <c r="AA6363">
        <v>45.93</v>
      </c>
      <c r="AB6363">
        <v>1</v>
      </c>
      <c r="AC6363">
        <v>0.67000000000000171</v>
      </c>
      <c r="AD6363">
        <v>0.28000000000000108</v>
      </c>
      <c r="AE6363" s="2">
        <f t="shared" si="201"/>
        <v>0.28000000000000108</v>
      </c>
      <c r="AF6363">
        <f t="shared" si="200"/>
        <v>0.67000000000000171</v>
      </c>
    </row>
    <row r="6364" spans="1:32" x14ac:dyDescent="0.25">
      <c r="A6364">
        <v>2024517</v>
      </c>
      <c r="B6364" t="s">
        <v>1208</v>
      </c>
      <c r="C6364" t="s">
        <v>2657</v>
      </c>
      <c r="D6364" t="s">
        <v>2930</v>
      </c>
      <c r="E6364" t="s">
        <v>2931</v>
      </c>
      <c r="F6364">
        <v>1200</v>
      </c>
      <c r="G6364">
        <v>17</v>
      </c>
      <c r="H6364" t="s">
        <v>2945</v>
      </c>
      <c r="I6364" t="s">
        <v>2989</v>
      </c>
      <c r="J6364">
        <v>116</v>
      </c>
      <c r="K6364">
        <v>3</v>
      </c>
      <c r="L6364" t="s">
        <v>3372</v>
      </c>
      <c r="M6364">
        <v>23.81</v>
      </c>
      <c r="N6364">
        <v>22.37</v>
      </c>
      <c r="O6364">
        <v>23.73</v>
      </c>
      <c r="S6364">
        <v>69.91</v>
      </c>
      <c r="T6364">
        <v>46.1</v>
      </c>
      <c r="U6364">
        <v>2024635</v>
      </c>
      <c r="V6364" t="s">
        <v>2930</v>
      </c>
      <c r="W6364" t="s">
        <v>2931</v>
      </c>
      <c r="X6364">
        <v>1200</v>
      </c>
      <c r="Y6364">
        <v>115</v>
      </c>
      <c r="Z6364">
        <v>69.539999999999992</v>
      </c>
      <c r="AA6364">
        <v>45.63</v>
      </c>
      <c r="AB6364">
        <v>-1</v>
      </c>
      <c r="AC6364">
        <v>-0.37000000000000449</v>
      </c>
      <c r="AD6364">
        <v>-0.47000000000000602</v>
      </c>
      <c r="AE6364" s="2">
        <f t="shared" si="201"/>
        <v>0.47000000000000602</v>
      </c>
      <c r="AF6364">
        <f t="shared" si="200"/>
        <v>-0.37000000000000449</v>
      </c>
    </row>
    <row r="6365" spans="1:32" x14ac:dyDescent="0.25">
      <c r="A6365">
        <v>2024517</v>
      </c>
      <c r="B6365" t="s">
        <v>603</v>
      </c>
      <c r="C6365" t="s">
        <v>2052</v>
      </c>
      <c r="D6365" t="s">
        <v>2930</v>
      </c>
      <c r="E6365" t="s">
        <v>2931</v>
      </c>
      <c r="F6365">
        <v>1200</v>
      </c>
      <c r="G6365">
        <v>12</v>
      </c>
      <c r="H6365" t="s">
        <v>2942</v>
      </c>
      <c r="I6365" t="s">
        <v>2999</v>
      </c>
      <c r="J6365">
        <v>122</v>
      </c>
      <c r="K6365">
        <v>4</v>
      </c>
      <c r="L6365" t="s">
        <v>3751</v>
      </c>
      <c r="M6365">
        <v>24.29</v>
      </c>
      <c r="N6365">
        <v>22.45</v>
      </c>
      <c r="O6365">
        <v>23.21</v>
      </c>
      <c r="S6365">
        <v>69.95</v>
      </c>
      <c r="T6365">
        <v>45.66</v>
      </c>
      <c r="U6365">
        <v>2024575</v>
      </c>
      <c r="V6365" t="s">
        <v>2930</v>
      </c>
      <c r="W6365" t="s">
        <v>2931</v>
      </c>
      <c r="X6365">
        <v>1200</v>
      </c>
      <c r="Y6365">
        <v>122</v>
      </c>
      <c r="Z6365">
        <v>70.16</v>
      </c>
      <c r="AA6365">
        <v>46.07</v>
      </c>
      <c r="AB6365">
        <v>0</v>
      </c>
      <c r="AC6365">
        <v>0.20999999999999369</v>
      </c>
      <c r="AD6365">
        <v>0.41000000000000369</v>
      </c>
      <c r="AE6365" s="2" t="str">
        <f t="shared" si="201"/>
        <v/>
      </c>
      <c r="AF6365">
        <f t="shared" si="200"/>
        <v>0.20999999999999369</v>
      </c>
    </row>
    <row r="6366" spans="1:32" x14ac:dyDescent="0.25">
      <c r="A6366">
        <v>2024517</v>
      </c>
      <c r="B6366" t="s">
        <v>225</v>
      </c>
      <c r="C6366" t="s">
        <v>1674</v>
      </c>
      <c r="D6366" t="s">
        <v>2930</v>
      </c>
      <c r="E6366" t="s">
        <v>2931</v>
      </c>
      <c r="F6366">
        <v>1200</v>
      </c>
      <c r="G6366">
        <v>10</v>
      </c>
      <c r="H6366" t="s">
        <v>2941</v>
      </c>
      <c r="I6366" t="s">
        <v>3001</v>
      </c>
      <c r="J6366">
        <v>134</v>
      </c>
      <c r="K6366">
        <v>5</v>
      </c>
      <c r="L6366" t="s">
        <v>3881</v>
      </c>
      <c r="M6366">
        <v>24.33</v>
      </c>
      <c r="N6366">
        <v>22.29</v>
      </c>
      <c r="O6366">
        <v>23.45</v>
      </c>
      <c r="S6366">
        <v>70.069999999999993</v>
      </c>
      <c r="T6366">
        <v>45.739999999999988</v>
      </c>
      <c r="U6366">
        <v>2024599</v>
      </c>
      <c r="V6366" t="s">
        <v>2930</v>
      </c>
      <c r="W6366" t="s">
        <v>2931</v>
      </c>
      <c r="X6366">
        <v>1200</v>
      </c>
      <c r="Y6366">
        <v>133</v>
      </c>
      <c r="Z6366">
        <v>70.5</v>
      </c>
      <c r="AA6366">
        <v>45.510000000000012</v>
      </c>
      <c r="AB6366">
        <v>-1</v>
      </c>
      <c r="AC6366">
        <v>0.43000000000000682</v>
      </c>
      <c r="AD6366">
        <v>-0.2299999999999898</v>
      </c>
      <c r="AE6366" s="2">
        <f t="shared" si="201"/>
        <v>0.2299999999999898</v>
      </c>
      <c r="AF6366">
        <f t="shared" si="200"/>
        <v>0.43000000000000682</v>
      </c>
    </row>
    <row r="6367" spans="1:32" x14ac:dyDescent="0.25">
      <c r="A6367">
        <v>2024517</v>
      </c>
      <c r="B6367" t="s">
        <v>402</v>
      </c>
      <c r="C6367" t="s">
        <v>1851</v>
      </c>
      <c r="D6367" t="s">
        <v>2930</v>
      </c>
      <c r="E6367" t="s">
        <v>2931</v>
      </c>
      <c r="F6367">
        <v>1200</v>
      </c>
      <c r="G6367">
        <v>7.3</v>
      </c>
      <c r="H6367" t="s">
        <v>2947</v>
      </c>
      <c r="I6367" t="s">
        <v>3006</v>
      </c>
      <c r="J6367">
        <v>125</v>
      </c>
      <c r="K6367">
        <v>6</v>
      </c>
      <c r="L6367" t="s">
        <v>3088</v>
      </c>
      <c r="M6367">
        <v>24.05</v>
      </c>
      <c r="N6367">
        <v>22.45</v>
      </c>
      <c r="O6367">
        <v>23.62</v>
      </c>
      <c r="S6367">
        <v>70.12</v>
      </c>
      <c r="T6367">
        <v>46.07</v>
      </c>
      <c r="U6367">
        <v>2024575</v>
      </c>
      <c r="V6367" t="s">
        <v>2930</v>
      </c>
      <c r="W6367" t="s">
        <v>2931</v>
      </c>
      <c r="X6367">
        <v>1200</v>
      </c>
      <c r="Y6367">
        <v>123</v>
      </c>
      <c r="Z6367">
        <v>70.33</v>
      </c>
      <c r="AA6367">
        <v>45.76</v>
      </c>
      <c r="AB6367">
        <v>-2</v>
      </c>
      <c r="AC6367">
        <v>0.20999999999999369</v>
      </c>
      <c r="AD6367">
        <v>-0.31000000000000227</v>
      </c>
      <c r="AE6367" s="2">
        <f t="shared" si="201"/>
        <v>0.15500000000000114</v>
      </c>
      <c r="AF6367">
        <f t="shared" si="200"/>
        <v>0.20999999999999369</v>
      </c>
    </row>
    <row r="6368" spans="1:32" x14ac:dyDescent="0.25">
      <c r="A6368">
        <v>2024517</v>
      </c>
      <c r="B6368" t="s">
        <v>882</v>
      </c>
      <c r="C6368" t="s">
        <v>2331</v>
      </c>
      <c r="D6368" t="s">
        <v>2930</v>
      </c>
      <c r="E6368" t="s">
        <v>2931</v>
      </c>
      <c r="F6368">
        <v>1200</v>
      </c>
      <c r="G6368">
        <v>13</v>
      </c>
      <c r="H6368" t="s">
        <v>2950</v>
      </c>
      <c r="I6368" t="s">
        <v>2995</v>
      </c>
      <c r="J6368">
        <v>115</v>
      </c>
      <c r="K6368">
        <v>7</v>
      </c>
      <c r="L6368" t="s">
        <v>3825</v>
      </c>
      <c r="M6368">
        <v>23.65</v>
      </c>
      <c r="N6368">
        <v>22.49</v>
      </c>
      <c r="O6368">
        <v>24</v>
      </c>
      <c r="S6368">
        <v>70.14</v>
      </c>
      <c r="T6368">
        <v>46.489999999999988</v>
      </c>
      <c r="AE6368" s="2" t="str">
        <f t="shared" si="201"/>
        <v/>
      </c>
      <c r="AF6368" t="str">
        <f t="shared" si="200"/>
        <v/>
      </c>
    </row>
    <row r="6369" spans="1:32" x14ac:dyDescent="0.25">
      <c r="A6369">
        <v>2024517</v>
      </c>
      <c r="B6369" t="s">
        <v>813</v>
      </c>
      <c r="C6369" t="s">
        <v>2262</v>
      </c>
      <c r="D6369" t="s">
        <v>2930</v>
      </c>
      <c r="E6369" t="s">
        <v>2931</v>
      </c>
      <c r="F6369">
        <v>1200</v>
      </c>
      <c r="G6369">
        <v>7.9</v>
      </c>
      <c r="H6369" t="s">
        <v>2940</v>
      </c>
      <c r="I6369" t="s">
        <v>2992</v>
      </c>
      <c r="J6369">
        <v>125</v>
      </c>
      <c r="K6369">
        <v>8</v>
      </c>
      <c r="L6369" t="s">
        <v>3326</v>
      </c>
      <c r="M6369">
        <v>24.17</v>
      </c>
      <c r="N6369">
        <v>22.65</v>
      </c>
      <c r="O6369">
        <v>23.37</v>
      </c>
      <c r="S6369">
        <v>70.19</v>
      </c>
      <c r="T6369">
        <v>46.02</v>
      </c>
      <c r="AE6369" s="2" t="str">
        <f t="shared" si="201"/>
        <v/>
      </c>
      <c r="AF6369" t="str">
        <f t="shared" si="200"/>
        <v/>
      </c>
    </row>
    <row r="6370" spans="1:32" x14ac:dyDescent="0.25">
      <c r="A6370">
        <v>2024517</v>
      </c>
      <c r="B6370" t="s">
        <v>1073</v>
      </c>
      <c r="C6370" t="s">
        <v>2522</v>
      </c>
      <c r="D6370" t="s">
        <v>2930</v>
      </c>
      <c r="E6370" t="s">
        <v>2931</v>
      </c>
      <c r="F6370">
        <v>1200</v>
      </c>
      <c r="G6370">
        <v>24</v>
      </c>
      <c r="H6370" t="s">
        <v>2954</v>
      </c>
      <c r="I6370" t="s">
        <v>3009</v>
      </c>
      <c r="J6370">
        <v>130</v>
      </c>
      <c r="K6370">
        <v>9</v>
      </c>
      <c r="L6370" t="s">
        <v>3586</v>
      </c>
      <c r="M6370">
        <v>24.05</v>
      </c>
      <c r="N6370">
        <v>22.33</v>
      </c>
      <c r="O6370">
        <v>23.88</v>
      </c>
      <c r="S6370">
        <v>70.260000000000005</v>
      </c>
      <c r="T6370">
        <v>46.209999999999987</v>
      </c>
      <c r="U6370">
        <v>2024577</v>
      </c>
      <c r="V6370" t="s">
        <v>2930</v>
      </c>
      <c r="W6370" t="s">
        <v>2931</v>
      </c>
      <c r="X6370">
        <v>1200</v>
      </c>
      <c r="Y6370">
        <v>128</v>
      </c>
      <c r="Z6370">
        <v>69.91</v>
      </c>
      <c r="AA6370">
        <v>46.099999999999987</v>
      </c>
      <c r="AB6370">
        <v>-2</v>
      </c>
      <c r="AC6370">
        <v>-0.35000000000000853</v>
      </c>
      <c r="AD6370">
        <v>-0.1099999999999994</v>
      </c>
      <c r="AE6370" s="2">
        <f t="shared" si="201"/>
        <v>5.4999999999999702E-2</v>
      </c>
      <c r="AF6370">
        <f t="shared" si="200"/>
        <v>-0.35000000000000853</v>
      </c>
    </row>
    <row r="6371" spans="1:32" x14ac:dyDescent="0.25">
      <c r="A6371">
        <v>2024517</v>
      </c>
      <c r="B6371" t="s">
        <v>355</v>
      </c>
      <c r="C6371" t="s">
        <v>1804</v>
      </c>
      <c r="D6371" t="s">
        <v>2930</v>
      </c>
      <c r="E6371" t="s">
        <v>2931</v>
      </c>
      <c r="F6371">
        <v>1200</v>
      </c>
      <c r="G6371">
        <v>24</v>
      </c>
      <c r="H6371" t="s">
        <v>2943</v>
      </c>
      <c r="I6371" t="s">
        <v>2990</v>
      </c>
      <c r="J6371">
        <v>113</v>
      </c>
      <c r="K6371">
        <v>10</v>
      </c>
      <c r="L6371" t="s">
        <v>3059</v>
      </c>
      <c r="M6371">
        <v>24.57</v>
      </c>
      <c r="N6371">
        <v>22.29</v>
      </c>
      <c r="O6371">
        <v>23.5</v>
      </c>
      <c r="S6371">
        <v>70.36</v>
      </c>
      <c r="T6371">
        <v>45.79</v>
      </c>
      <c r="U6371">
        <v>2024575</v>
      </c>
      <c r="V6371" t="s">
        <v>2930</v>
      </c>
      <c r="W6371" t="s">
        <v>2931</v>
      </c>
      <c r="X6371">
        <v>1200</v>
      </c>
      <c r="Y6371">
        <v>120</v>
      </c>
      <c r="Z6371">
        <v>70.48</v>
      </c>
      <c r="AA6371">
        <v>45.91</v>
      </c>
      <c r="AB6371">
        <v>7</v>
      </c>
      <c r="AC6371">
        <v>0.12000000000000451</v>
      </c>
      <c r="AD6371">
        <v>0.1199999999999974</v>
      </c>
      <c r="AE6371" s="2">
        <f t="shared" si="201"/>
        <v>1.7142857142856772E-2</v>
      </c>
      <c r="AF6371">
        <f t="shared" si="200"/>
        <v>0.12000000000000451</v>
      </c>
    </row>
    <row r="6372" spans="1:32" x14ac:dyDescent="0.25">
      <c r="A6372">
        <v>2024517</v>
      </c>
      <c r="B6372" t="s">
        <v>1032</v>
      </c>
      <c r="C6372" t="s">
        <v>2481</v>
      </c>
      <c r="D6372" t="s">
        <v>2930</v>
      </c>
      <c r="E6372" t="s">
        <v>2931</v>
      </c>
      <c r="F6372">
        <v>1200</v>
      </c>
      <c r="G6372">
        <v>49</v>
      </c>
      <c r="H6372" t="s">
        <v>2985</v>
      </c>
      <c r="I6372" t="s">
        <v>3007</v>
      </c>
      <c r="J6372">
        <v>124</v>
      </c>
      <c r="K6372">
        <v>11</v>
      </c>
      <c r="L6372" t="s">
        <v>3728</v>
      </c>
      <c r="M6372">
        <v>24.01</v>
      </c>
      <c r="N6372">
        <v>22.61</v>
      </c>
      <c r="O6372">
        <v>23.9</v>
      </c>
      <c r="S6372">
        <v>70.52</v>
      </c>
      <c r="T6372">
        <v>46.51</v>
      </c>
      <c r="U6372">
        <v>2024577</v>
      </c>
      <c r="V6372" t="s">
        <v>2930</v>
      </c>
      <c r="W6372" t="s">
        <v>2931</v>
      </c>
      <c r="X6372">
        <v>1200</v>
      </c>
      <c r="Y6372">
        <v>122</v>
      </c>
      <c r="Z6372">
        <v>70.599999999999994</v>
      </c>
      <c r="AA6372">
        <v>46.99</v>
      </c>
      <c r="AB6372">
        <v>-2</v>
      </c>
      <c r="AC6372">
        <v>7.9999999999998295E-2</v>
      </c>
      <c r="AD6372">
        <v>0.48000000000000398</v>
      </c>
      <c r="AE6372" s="2">
        <f t="shared" si="201"/>
        <v>-0.24000000000000199</v>
      </c>
      <c r="AF6372">
        <f t="shared" si="200"/>
        <v>7.9999999999998295E-2</v>
      </c>
    </row>
    <row r="6373" spans="1:32" x14ac:dyDescent="0.25">
      <c r="A6373">
        <v>2024517</v>
      </c>
      <c r="B6373" t="s">
        <v>459</v>
      </c>
      <c r="C6373" t="s">
        <v>1908</v>
      </c>
      <c r="D6373" t="s">
        <v>2930</v>
      </c>
      <c r="E6373" t="s">
        <v>2931</v>
      </c>
      <c r="F6373">
        <v>1200</v>
      </c>
      <c r="G6373">
        <v>26</v>
      </c>
      <c r="H6373" t="s">
        <v>2938</v>
      </c>
      <c r="I6373" t="s">
        <v>2997</v>
      </c>
      <c r="J6373">
        <v>119</v>
      </c>
      <c r="K6373">
        <v>12</v>
      </c>
      <c r="L6373" t="s">
        <v>5148</v>
      </c>
      <c r="M6373">
        <v>23.53</v>
      </c>
      <c r="N6373">
        <v>22.45</v>
      </c>
      <c r="O6373">
        <v>25.9</v>
      </c>
      <c r="S6373">
        <v>71.88</v>
      </c>
      <c r="T6373">
        <v>48.349999999999987</v>
      </c>
      <c r="U6373">
        <v>2024635</v>
      </c>
      <c r="V6373" t="s">
        <v>2930</v>
      </c>
      <c r="W6373" t="s">
        <v>2931</v>
      </c>
      <c r="X6373">
        <v>1200</v>
      </c>
      <c r="Y6373">
        <v>118</v>
      </c>
      <c r="Z6373">
        <v>69.960000000000008</v>
      </c>
      <c r="AA6373">
        <v>46.45</v>
      </c>
      <c r="AB6373">
        <v>-1</v>
      </c>
      <c r="AC6373">
        <v>-1.9199999999999871</v>
      </c>
      <c r="AD6373">
        <v>-1.899999999999991</v>
      </c>
      <c r="AE6373" s="2">
        <f t="shared" si="201"/>
        <v>1.899999999999991</v>
      </c>
      <c r="AF6373">
        <f t="shared" si="200"/>
        <v>-1.9199999999999871</v>
      </c>
    </row>
    <row r="6374" spans="1:32" x14ac:dyDescent="0.25">
      <c r="A6374">
        <v>2024518</v>
      </c>
      <c r="B6374" t="s">
        <v>194</v>
      </c>
      <c r="C6374" t="s">
        <v>1643</v>
      </c>
      <c r="D6374" t="s">
        <v>2930</v>
      </c>
      <c r="E6374" t="s">
        <v>2931</v>
      </c>
      <c r="F6374">
        <v>1200</v>
      </c>
      <c r="G6374">
        <v>6.5</v>
      </c>
      <c r="H6374" t="s">
        <v>2934</v>
      </c>
      <c r="I6374" t="s">
        <v>3002</v>
      </c>
      <c r="J6374">
        <v>117</v>
      </c>
      <c r="K6374">
        <v>1</v>
      </c>
      <c r="L6374" t="s">
        <v>3289</v>
      </c>
      <c r="M6374">
        <v>24.35</v>
      </c>
      <c r="N6374">
        <v>22.5</v>
      </c>
      <c r="O6374">
        <v>22.84</v>
      </c>
      <c r="S6374">
        <v>69.69</v>
      </c>
      <c r="T6374">
        <v>45.34</v>
      </c>
      <c r="U6374">
        <v>2024577</v>
      </c>
      <c r="V6374" t="s">
        <v>2930</v>
      </c>
      <c r="W6374" t="s">
        <v>2931</v>
      </c>
      <c r="X6374">
        <v>1200</v>
      </c>
      <c r="Y6374">
        <v>122</v>
      </c>
      <c r="Z6374">
        <v>70.260000000000005</v>
      </c>
      <c r="AA6374">
        <v>46.13</v>
      </c>
      <c r="AB6374">
        <v>5</v>
      </c>
      <c r="AC6374">
        <v>0.57000000000000739</v>
      </c>
      <c r="AD6374">
        <v>0.78999999999999204</v>
      </c>
      <c r="AE6374" s="2">
        <f t="shared" si="201"/>
        <v>0.15799999999999842</v>
      </c>
      <c r="AF6374">
        <f t="shared" si="200"/>
        <v>0.57000000000000739</v>
      </c>
    </row>
    <row r="6375" spans="1:32" x14ac:dyDescent="0.25">
      <c r="A6375">
        <v>2024518</v>
      </c>
      <c r="B6375" t="s">
        <v>170</v>
      </c>
      <c r="C6375" t="s">
        <v>1619</v>
      </c>
      <c r="D6375" t="s">
        <v>2930</v>
      </c>
      <c r="E6375" t="s">
        <v>2931</v>
      </c>
      <c r="F6375">
        <v>1200</v>
      </c>
      <c r="G6375">
        <v>4.9000000000000004</v>
      </c>
      <c r="H6375" t="s">
        <v>2936</v>
      </c>
      <c r="I6375" t="s">
        <v>2996</v>
      </c>
      <c r="J6375">
        <v>128</v>
      </c>
      <c r="K6375">
        <v>2</v>
      </c>
      <c r="L6375" t="s">
        <v>3824</v>
      </c>
      <c r="M6375">
        <v>23.95</v>
      </c>
      <c r="N6375">
        <v>22.7</v>
      </c>
      <c r="O6375">
        <v>23.06</v>
      </c>
      <c r="S6375">
        <v>69.710000000000008</v>
      </c>
      <c r="T6375">
        <v>45.76</v>
      </c>
      <c r="U6375">
        <v>2024556</v>
      </c>
      <c r="V6375" t="s">
        <v>2930</v>
      </c>
      <c r="W6375" t="s">
        <v>2931</v>
      </c>
      <c r="X6375">
        <v>1200</v>
      </c>
      <c r="Y6375">
        <v>131</v>
      </c>
      <c r="Z6375">
        <v>70.09</v>
      </c>
      <c r="AA6375">
        <v>45.72</v>
      </c>
      <c r="AB6375">
        <v>3</v>
      </c>
      <c r="AC6375">
        <v>0.37999999999999551</v>
      </c>
      <c r="AD6375">
        <v>-3.9999999999999147E-2</v>
      </c>
      <c r="AE6375" s="2">
        <f t="shared" si="201"/>
        <v>-1.333333333333305E-2</v>
      </c>
      <c r="AF6375">
        <f t="shared" si="200"/>
        <v>0.37999999999999551</v>
      </c>
    </row>
    <row r="6376" spans="1:32" x14ac:dyDescent="0.25">
      <c r="A6376">
        <v>2024518</v>
      </c>
      <c r="B6376" t="s">
        <v>344</v>
      </c>
      <c r="C6376" t="s">
        <v>1793</v>
      </c>
      <c r="D6376" t="s">
        <v>2930</v>
      </c>
      <c r="E6376" t="s">
        <v>2931</v>
      </c>
      <c r="F6376">
        <v>1200</v>
      </c>
      <c r="G6376">
        <v>3.2</v>
      </c>
      <c r="H6376" t="s">
        <v>2941</v>
      </c>
      <c r="I6376" t="s">
        <v>2998</v>
      </c>
      <c r="J6376">
        <v>135</v>
      </c>
      <c r="K6376">
        <v>3</v>
      </c>
      <c r="L6376" t="s">
        <v>3880</v>
      </c>
      <c r="M6376">
        <v>23.87</v>
      </c>
      <c r="N6376">
        <v>22.62</v>
      </c>
      <c r="O6376">
        <v>23.44</v>
      </c>
      <c r="S6376">
        <v>69.930000000000007</v>
      </c>
      <c r="T6376">
        <v>46.06</v>
      </c>
      <c r="U6376">
        <v>2024635</v>
      </c>
      <c r="V6376" t="s">
        <v>2930</v>
      </c>
      <c r="W6376" t="s">
        <v>2931</v>
      </c>
      <c r="X6376">
        <v>1200</v>
      </c>
      <c r="Y6376">
        <v>127</v>
      </c>
      <c r="Z6376">
        <v>69.64</v>
      </c>
      <c r="AA6376">
        <v>45.010000000000012</v>
      </c>
      <c r="AB6376">
        <v>-8</v>
      </c>
      <c r="AC6376">
        <v>-0.29000000000000631</v>
      </c>
      <c r="AD6376">
        <v>-1.0499999999999969</v>
      </c>
      <c r="AE6376" s="2">
        <f t="shared" si="201"/>
        <v>0.13124999999999962</v>
      </c>
      <c r="AF6376">
        <f t="shared" si="200"/>
        <v>-0.29000000000000631</v>
      </c>
    </row>
    <row r="6377" spans="1:32" x14ac:dyDescent="0.25">
      <c r="A6377">
        <v>2024518</v>
      </c>
      <c r="B6377" t="s">
        <v>400</v>
      </c>
      <c r="C6377" t="s">
        <v>1849</v>
      </c>
      <c r="D6377" t="s">
        <v>2930</v>
      </c>
      <c r="E6377" t="s">
        <v>2931</v>
      </c>
      <c r="F6377">
        <v>1200</v>
      </c>
      <c r="G6377">
        <v>13</v>
      </c>
      <c r="H6377" t="s">
        <v>2944</v>
      </c>
      <c r="I6377" t="s">
        <v>2994</v>
      </c>
      <c r="J6377">
        <v>129</v>
      </c>
      <c r="K6377">
        <v>4</v>
      </c>
      <c r="L6377" t="s">
        <v>3880</v>
      </c>
      <c r="M6377">
        <v>23.71</v>
      </c>
      <c r="N6377">
        <v>22.54</v>
      </c>
      <c r="O6377">
        <v>23.68</v>
      </c>
      <c r="S6377">
        <v>69.930000000000007</v>
      </c>
      <c r="T6377">
        <v>46.22</v>
      </c>
      <c r="U6377">
        <v>2024575</v>
      </c>
      <c r="V6377" t="s">
        <v>2930</v>
      </c>
      <c r="W6377" t="s">
        <v>2931</v>
      </c>
      <c r="X6377">
        <v>1200</v>
      </c>
      <c r="Y6377">
        <v>129</v>
      </c>
      <c r="Z6377">
        <v>69.86</v>
      </c>
      <c r="AA6377">
        <v>46.05</v>
      </c>
      <c r="AB6377">
        <v>0</v>
      </c>
      <c r="AC6377">
        <v>-7.000000000000739E-2</v>
      </c>
      <c r="AD6377">
        <v>-0.17000000000000171</v>
      </c>
      <c r="AE6377" s="2" t="str">
        <f t="shared" si="201"/>
        <v/>
      </c>
      <c r="AF6377">
        <f t="shared" si="200"/>
        <v>-7.000000000000739E-2</v>
      </c>
    </row>
    <row r="6378" spans="1:32" x14ac:dyDescent="0.25">
      <c r="A6378">
        <v>2024518</v>
      </c>
      <c r="B6378" t="s">
        <v>1219</v>
      </c>
      <c r="C6378" t="s">
        <v>2669</v>
      </c>
      <c r="D6378" t="s">
        <v>2930</v>
      </c>
      <c r="E6378" t="s">
        <v>2931</v>
      </c>
      <c r="F6378">
        <v>1200</v>
      </c>
      <c r="G6378">
        <v>10</v>
      </c>
      <c r="H6378" t="s">
        <v>2935</v>
      </c>
      <c r="I6378" t="s">
        <v>3008</v>
      </c>
      <c r="J6378">
        <v>128</v>
      </c>
      <c r="K6378">
        <v>5</v>
      </c>
      <c r="L6378" t="s">
        <v>3458</v>
      </c>
      <c r="M6378">
        <v>24.55</v>
      </c>
      <c r="N6378">
        <v>22.54</v>
      </c>
      <c r="O6378">
        <v>22.99</v>
      </c>
      <c r="S6378">
        <v>70.08</v>
      </c>
      <c r="T6378">
        <v>45.53</v>
      </c>
      <c r="U6378">
        <v>2024573</v>
      </c>
      <c r="V6378" t="s">
        <v>2930</v>
      </c>
      <c r="W6378" t="s">
        <v>2931</v>
      </c>
      <c r="X6378">
        <v>1200</v>
      </c>
      <c r="Y6378">
        <v>128</v>
      </c>
      <c r="Z6378">
        <v>69.67</v>
      </c>
      <c r="AA6378">
        <v>45.27</v>
      </c>
      <c r="AB6378">
        <v>0</v>
      </c>
      <c r="AC6378">
        <v>-0.40999999999999659</v>
      </c>
      <c r="AD6378">
        <v>-0.26000000000000512</v>
      </c>
      <c r="AE6378" s="2" t="str">
        <f t="shared" si="201"/>
        <v/>
      </c>
      <c r="AF6378">
        <f t="shared" si="200"/>
        <v>-0.40999999999999659</v>
      </c>
    </row>
    <row r="6379" spans="1:32" x14ac:dyDescent="0.25">
      <c r="A6379">
        <v>2024518</v>
      </c>
      <c r="B6379" t="s">
        <v>348</v>
      </c>
      <c r="C6379" t="s">
        <v>1797</v>
      </c>
      <c r="D6379" t="s">
        <v>2930</v>
      </c>
      <c r="E6379" t="s">
        <v>2931</v>
      </c>
      <c r="F6379">
        <v>1200</v>
      </c>
      <c r="G6379">
        <v>9.1999999999999993</v>
      </c>
      <c r="H6379" t="s">
        <v>2940</v>
      </c>
      <c r="I6379" t="s">
        <v>3004</v>
      </c>
      <c r="J6379">
        <v>118</v>
      </c>
      <c r="K6379">
        <v>6</v>
      </c>
      <c r="L6379" t="s">
        <v>3532</v>
      </c>
      <c r="M6379">
        <v>24.55</v>
      </c>
      <c r="N6379">
        <v>22.42</v>
      </c>
      <c r="O6379">
        <v>23.14</v>
      </c>
      <c r="S6379">
        <v>70.11</v>
      </c>
      <c r="T6379">
        <v>45.56</v>
      </c>
      <c r="U6379">
        <v>2024577</v>
      </c>
      <c r="V6379" t="s">
        <v>2930</v>
      </c>
      <c r="W6379" t="s">
        <v>2931</v>
      </c>
      <c r="X6379">
        <v>1200</v>
      </c>
      <c r="Y6379">
        <v>115</v>
      </c>
      <c r="Z6379">
        <v>70.099999999999994</v>
      </c>
      <c r="AA6379">
        <v>45.61</v>
      </c>
      <c r="AB6379">
        <v>-3</v>
      </c>
      <c r="AC6379">
        <v>-1.0000000000005119E-2</v>
      </c>
      <c r="AD6379">
        <v>4.9999999999997158E-2</v>
      </c>
      <c r="AE6379" s="2">
        <f t="shared" si="201"/>
        <v>-1.6666666666665719E-2</v>
      </c>
      <c r="AF6379">
        <f t="shared" si="200"/>
        <v>-1.0000000000005119E-2</v>
      </c>
    </row>
    <row r="6380" spans="1:32" x14ac:dyDescent="0.25">
      <c r="A6380">
        <v>2024518</v>
      </c>
      <c r="B6380" t="s">
        <v>755</v>
      </c>
      <c r="C6380" t="s">
        <v>2204</v>
      </c>
      <c r="D6380" t="s">
        <v>2930</v>
      </c>
      <c r="E6380" t="s">
        <v>2931</v>
      </c>
      <c r="F6380">
        <v>1200</v>
      </c>
      <c r="G6380">
        <v>19</v>
      </c>
      <c r="H6380" t="s">
        <v>2937</v>
      </c>
      <c r="I6380" t="s">
        <v>2989</v>
      </c>
      <c r="J6380">
        <v>134</v>
      </c>
      <c r="K6380">
        <v>7</v>
      </c>
      <c r="L6380" t="s">
        <v>3825</v>
      </c>
      <c r="M6380">
        <v>24.43</v>
      </c>
      <c r="N6380">
        <v>22.54</v>
      </c>
      <c r="O6380">
        <v>23.17</v>
      </c>
      <c r="S6380">
        <v>70.14</v>
      </c>
      <c r="T6380">
        <v>45.71</v>
      </c>
      <c r="U6380">
        <v>2024599</v>
      </c>
      <c r="V6380" t="s">
        <v>2930</v>
      </c>
      <c r="W6380" t="s">
        <v>2931</v>
      </c>
      <c r="X6380">
        <v>1200</v>
      </c>
      <c r="Y6380">
        <v>134</v>
      </c>
      <c r="Z6380">
        <v>70.67</v>
      </c>
      <c r="AA6380">
        <v>45.96</v>
      </c>
      <c r="AB6380">
        <v>0</v>
      </c>
      <c r="AC6380">
        <v>0.53000000000000114</v>
      </c>
      <c r="AD6380">
        <v>0.25</v>
      </c>
      <c r="AE6380" s="2" t="str">
        <f t="shared" si="201"/>
        <v/>
      </c>
      <c r="AF6380">
        <f t="shared" si="200"/>
        <v>0.53000000000000114</v>
      </c>
    </row>
    <row r="6381" spans="1:32" x14ac:dyDescent="0.25">
      <c r="A6381">
        <v>2024518</v>
      </c>
      <c r="B6381" t="s">
        <v>358</v>
      </c>
      <c r="C6381" t="s">
        <v>1807</v>
      </c>
      <c r="D6381" t="s">
        <v>2930</v>
      </c>
      <c r="E6381" t="s">
        <v>2931</v>
      </c>
      <c r="F6381">
        <v>1200</v>
      </c>
      <c r="G6381">
        <v>18</v>
      </c>
      <c r="H6381" t="s">
        <v>2946</v>
      </c>
      <c r="I6381" t="s">
        <v>3009</v>
      </c>
      <c r="J6381">
        <v>114</v>
      </c>
      <c r="K6381">
        <v>8</v>
      </c>
      <c r="L6381" t="s">
        <v>3322</v>
      </c>
      <c r="M6381">
        <v>24.11</v>
      </c>
      <c r="N6381">
        <v>22.62</v>
      </c>
      <c r="O6381">
        <v>23.42</v>
      </c>
      <c r="S6381">
        <v>70.150000000000006</v>
      </c>
      <c r="T6381">
        <v>46.040000000000013</v>
      </c>
      <c r="U6381">
        <v>2024778</v>
      </c>
      <c r="V6381" t="s">
        <v>2930</v>
      </c>
      <c r="W6381" t="s">
        <v>2931</v>
      </c>
      <c r="X6381">
        <v>1200</v>
      </c>
      <c r="Y6381">
        <v>131</v>
      </c>
      <c r="Z6381">
        <v>70.45</v>
      </c>
      <c r="AA6381">
        <v>46.2</v>
      </c>
      <c r="AB6381">
        <v>17</v>
      </c>
      <c r="AC6381">
        <v>0.29999999999999721</v>
      </c>
      <c r="AD6381">
        <v>0.15999999999999659</v>
      </c>
      <c r="AE6381" s="2">
        <f t="shared" si="201"/>
        <v>9.4117647058821526E-3</v>
      </c>
      <c r="AF6381">
        <f t="shared" si="200"/>
        <v>0.29999999999999721</v>
      </c>
    </row>
    <row r="6382" spans="1:32" x14ac:dyDescent="0.25">
      <c r="A6382">
        <v>2024518</v>
      </c>
      <c r="B6382" t="s">
        <v>716</v>
      </c>
      <c r="C6382" t="s">
        <v>2165</v>
      </c>
      <c r="D6382" t="s">
        <v>2930</v>
      </c>
      <c r="E6382" t="s">
        <v>2931</v>
      </c>
      <c r="F6382">
        <v>1200</v>
      </c>
      <c r="G6382">
        <v>19</v>
      </c>
      <c r="H6382" t="s">
        <v>2985</v>
      </c>
      <c r="I6382" t="s">
        <v>3010</v>
      </c>
      <c r="J6382">
        <v>122</v>
      </c>
      <c r="K6382">
        <v>9</v>
      </c>
      <c r="L6382" t="s">
        <v>3059</v>
      </c>
      <c r="M6382">
        <v>24.11</v>
      </c>
      <c r="N6382">
        <v>22.62</v>
      </c>
      <c r="O6382">
        <v>23.63</v>
      </c>
      <c r="S6382">
        <v>70.36</v>
      </c>
      <c r="T6382">
        <v>46.25</v>
      </c>
      <c r="U6382">
        <v>2024559</v>
      </c>
      <c r="V6382" t="s">
        <v>2930</v>
      </c>
      <c r="W6382" t="s">
        <v>2931</v>
      </c>
      <c r="X6382">
        <v>1200</v>
      </c>
      <c r="Y6382">
        <v>120</v>
      </c>
      <c r="Z6382">
        <v>70.09</v>
      </c>
      <c r="AA6382">
        <v>45.52</v>
      </c>
      <c r="AB6382">
        <v>-2</v>
      </c>
      <c r="AC6382">
        <v>-0.26999999999999602</v>
      </c>
      <c r="AD6382">
        <v>-0.73000000000000398</v>
      </c>
      <c r="AE6382" s="2">
        <f t="shared" si="201"/>
        <v>0.36500000000000199</v>
      </c>
      <c r="AF6382">
        <f t="shared" si="200"/>
        <v>-0.26999999999999602</v>
      </c>
    </row>
    <row r="6383" spans="1:32" x14ac:dyDescent="0.25">
      <c r="A6383">
        <v>2024518</v>
      </c>
      <c r="B6383" t="s">
        <v>817</v>
      </c>
      <c r="C6383" t="s">
        <v>2266</v>
      </c>
      <c r="D6383" t="s">
        <v>2930</v>
      </c>
      <c r="E6383" t="s">
        <v>2931</v>
      </c>
      <c r="F6383">
        <v>1200</v>
      </c>
      <c r="G6383">
        <v>16</v>
      </c>
      <c r="H6383" t="s">
        <v>2938</v>
      </c>
      <c r="I6383" t="s">
        <v>3001</v>
      </c>
      <c r="J6383">
        <v>119</v>
      </c>
      <c r="K6383">
        <v>10</v>
      </c>
      <c r="L6383" t="s">
        <v>3059</v>
      </c>
      <c r="M6383">
        <v>23.71</v>
      </c>
      <c r="N6383">
        <v>22.74</v>
      </c>
      <c r="O6383">
        <v>23.91</v>
      </c>
      <c r="S6383">
        <v>70.36</v>
      </c>
      <c r="T6383">
        <v>46.65</v>
      </c>
      <c r="AE6383" s="2" t="str">
        <f t="shared" si="201"/>
        <v/>
      </c>
      <c r="AF6383" t="str">
        <f t="shared" si="200"/>
        <v/>
      </c>
    </row>
    <row r="6384" spans="1:32" x14ac:dyDescent="0.25">
      <c r="A6384">
        <v>2024518</v>
      </c>
      <c r="B6384" t="s">
        <v>257</v>
      </c>
      <c r="C6384" t="s">
        <v>1706</v>
      </c>
      <c r="D6384" t="s">
        <v>2930</v>
      </c>
      <c r="E6384" t="s">
        <v>2931</v>
      </c>
      <c r="F6384">
        <v>1200</v>
      </c>
      <c r="G6384">
        <v>38</v>
      </c>
      <c r="H6384" t="s">
        <v>2949</v>
      </c>
      <c r="I6384" t="s">
        <v>3006</v>
      </c>
      <c r="J6384">
        <v>122</v>
      </c>
      <c r="K6384">
        <v>11</v>
      </c>
      <c r="L6384" t="s">
        <v>3329</v>
      </c>
      <c r="M6384">
        <v>24.75</v>
      </c>
      <c r="N6384">
        <v>22.38</v>
      </c>
      <c r="O6384">
        <v>23.25</v>
      </c>
      <c r="S6384">
        <v>70.38</v>
      </c>
      <c r="T6384">
        <v>45.63</v>
      </c>
      <c r="U6384">
        <v>2024599</v>
      </c>
      <c r="V6384" t="s">
        <v>2930</v>
      </c>
      <c r="W6384" t="s">
        <v>2931</v>
      </c>
      <c r="X6384">
        <v>1200</v>
      </c>
      <c r="Y6384">
        <v>120</v>
      </c>
      <c r="Z6384">
        <v>70.45</v>
      </c>
      <c r="AA6384">
        <v>46.06</v>
      </c>
      <c r="AB6384">
        <v>-2</v>
      </c>
      <c r="AC6384">
        <v>7.000000000000739E-2</v>
      </c>
      <c r="AD6384">
        <v>0.43000000000000682</v>
      </c>
      <c r="AE6384" s="2">
        <f t="shared" si="201"/>
        <v>-0.21500000000000341</v>
      </c>
      <c r="AF6384">
        <f t="shared" si="200"/>
        <v>7.000000000000739E-2</v>
      </c>
    </row>
    <row r="6385" spans="1:32" x14ac:dyDescent="0.25">
      <c r="A6385">
        <v>2024518</v>
      </c>
      <c r="B6385" t="s">
        <v>229</v>
      </c>
      <c r="C6385" t="s">
        <v>1678</v>
      </c>
      <c r="D6385" t="s">
        <v>2930</v>
      </c>
      <c r="E6385" t="s">
        <v>2931</v>
      </c>
      <c r="F6385">
        <v>1200</v>
      </c>
      <c r="G6385">
        <v>38</v>
      </c>
      <c r="H6385" t="s">
        <v>2952</v>
      </c>
      <c r="I6385" t="s">
        <v>3000</v>
      </c>
      <c r="J6385">
        <v>127</v>
      </c>
      <c r="K6385">
        <v>12</v>
      </c>
      <c r="L6385" t="s">
        <v>3096</v>
      </c>
      <c r="M6385">
        <v>23.63</v>
      </c>
      <c r="N6385">
        <v>22.54</v>
      </c>
      <c r="O6385">
        <v>24.9</v>
      </c>
      <c r="S6385">
        <v>71.069999999999993</v>
      </c>
      <c r="T6385">
        <v>47.44</v>
      </c>
      <c r="AE6385" s="2" t="str">
        <f t="shared" si="201"/>
        <v/>
      </c>
      <c r="AF6385" t="str">
        <f t="shared" si="200"/>
        <v/>
      </c>
    </row>
    <row r="6386" spans="1:32" x14ac:dyDescent="0.25">
      <c r="A6386">
        <v>2024519</v>
      </c>
      <c r="B6386" t="s">
        <v>87</v>
      </c>
      <c r="C6386" t="s">
        <v>1536</v>
      </c>
      <c r="D6386" t="s">
        <v>2930</v>
      </c>
      <c r="E6386" t="s">
        <v>2931</v>
      </c>
      <c r="F6386">
        <v>1650</v>
      </c>
      <c r="G6386">
        <v>5.7</v>
      </c>
      <c r="H6386" t="s">
        <v>2941</v>
      </c>
      <c r="I6386" t="s">
        <v>3005</v>
      </c>
      <c r="J6386">
        <v>121</v>
      </c>
      <c r="K6386">
        <v>1</v>
      </c>
      <c r="L6386" t="s">
        <v>5149</v>
      </c>
      <c r="M6386">
        <v>28.97</v>
      </c>
      <c r="N6386">
        <v>23.6</v>
      </c>
      <c r="O6386">
        <v>23.67</v>
      </c>
      <c r="P6386">
        <v>23.16</v>
      </c>
      <c r="S6386">
        <v>99.4</v>
      </c>
      <c r="T6386">
        <v>46.83</v>
      </c>
      <c r="U6386">
        <v>2024596</v>
      </c>
      <c r="V6386" t="s">
        <v>2930</v>
      </c>
      <c r="W6386" t="s">
        <v>2931</v>
      </c>
      <c r="X6386">
        <v>1650</v>
      </c>
      <c r="Y6386">
        <v>128</v>
      </c>
      <c r="Z6386">
        <v>99.460000000000008</v>
      </c>
      <c r="AA6386">
        <v>47.46</v>
      </c>
      <c r="AB6386">
        <v>7</v>
      </c>
      <c r="AC6386">
        <v>6.0000000000002267E-2</v>
      </c>
      <c r="AD6386">
        <v>0.63000000000000256</v>
      </c>
      <c r="AE6386" s="2">
        <f t="shared" si="201"/>
        <v>9.0000000000000371E-2</v>
      </c>
      <c r="AF6386">
        <f t="shared" si="200"/>
        <v>6.0000000000002267E-2</v>
      </c>
    </row>
    <row r="6387" spans="1:32" x14ac:dyDescent="0.25">
      <c r="A6387">
        <v>2024519</v>
      </c>
      <c r="B6387" t="s">
        <v>1170</v>
      </c>
      <c r="C6387" t="s">
        <v>2619</v>
      </c>
      <c r="D6387" t="s">
        <v>2930</v>
      </c>
      <c r="E6387" t="s">
        <v>2931</v>
      </c>
      <c r="F6387">
        <v>1650</v>
      </c>
      <c r="G6387">
        <v>32</v>
      </c>
      <c r="H6387" t="s">
        <v>2984</v>
      </c>
      <c r="I6387" t="s">
        <v>3002</v>
      </c>
      <c r="J6387">
        <v>125</v>
      </c>
      <c r="K6387">
        <v>2</v>
      </c>
      <c r="L6387" t="s">
        <v>4065</v>
      </c>
      <c r="M6387">
        <v>28.65</v>
      </c>
      <c r="N6387">
        <v>23.68</v>
      </c>
      <c r="O6387">
        <v>23.63</v>
      </c>
      <c r="P6387">
        <v>23.51</v>
      </c>
      <c r="S6387">
        <v>99.47</v>
      </c>
      <c r="T6387">
        <v>47.14</v>
      </c>
      <c r="U6387">
        <v>2024578</v>
      </c>
      <c r="V6387" t="s">
        <v>2930</v>
      </c>
      <c r="W6387" t="s">
        <v>2931</v>
      </c>
      <c r="X6387">
        <v>1650</v>
      </c>
      <c r="Y6387">
        <v>127</v>
      </c>
      <c r="Z6387">
        <v>100.03</v>
      </c>
      <c r="AA6387">
        <v>49.260000000000012</v>
      </c>
      <c r="AB6387">
        <v>2</v>
      </c>
      <c r="AC6387">
        <v>0.56000000000000227</v>
      </c>
      <c r="AD6387">
        <v>2.120000000000005</v>
      </c>
      <c r="AE6387" s="2">
        <f t="shared" si="201"/>
        <v>1.0600000000000025</v>
      </c>
      <c r="AF6387">
        <f t="shared" si="200"/>
        <v>0.56000000000000227</v>
      </c>
    </row>
    <row r="6388" spans="1:32" x14ac:dyDescent="0.25">
      <c r="A6388">
        <v>2024519</v>
      </c>
      <c r="B6388" t="s">
        <v>608</v>
      </c>
      <c r="C6388" t="s">
        <v>2057</v>
      </c>
      <c r="D6388" t="s">
        <v>2930</v>
      </c>
      <c r="E6388" t="s">
        <v>2931</v>
      </c>
      <c r="F6388">
        <v>1650</v>
      </c>
      <c r="G6388">
        <v>7.3</v>
      </c>
      <c r="H6388" t="s">
        <v>2954</v>
      </c>
      <c r="I6388" t="s">
        <v>3010</v>
      </c>
      <c r="J6388">
        <v>122</v>
      </c>
      <c r="K6388">
        <v>3</v>
      </c>
      <c r="L6388" t="s">
        <v>3713</v>
      </c>
      <c r="M6388">
        <v>29.21</v>
      </c>
      <c r="N6388">
        <v>23.52</v>
      </c>
      <c r="O6388">
        <v>23.67</v>
      </c>
      <c r="P6388">
        <v>23.2</v>
      </c>
      <c r="S6388">
        <v>99.6</v>
      </c>
      <c r="T6388">
        <v>46.87</v>
      </c>
      <c r="U6388">
        <v>2024578</v>
      </c>
      <c r="V6388" t="s">
        <v>2930</v>
      </c>
      <c r="W6388" t="s">
        <v>2931</v>
      </c>
      <c r="X6388">
        <v>1650</v>
      </c>
      <c r="Y6388">
        <v>122</v>
      </c>
      <c r="Z6388">
        <v>99.960000000000008</v>
      </c>
      <c r="AA6388">
        <v>48.87</v>
      </c>
      <c r="AB6388">
        <v>0</v>
      </c>
      <c r="AC6388">
        <v>0.36000000000001359</v>
      </c>
      <c r="AD6388">
        <v>1.9999999999999929</v>
      </c>
      <c r="AE6388" s="2" t="str">
        <f t="shared" si="201"/>
        <v/>
      </c>
      <c r="AF6388">
        <f t="shared" si="200"/>
        <v>0.36000000000001359</v>
      </c>
    </row>
    <row r="6389" spans="1:32" x14ac:dyDescent="0.25">
      <c r="A6389">
        <v>2024519</v>
      </c>
      <c r="B6389" t="s">
        <v>1200</v>
      </c>
      <c r="C6389" t="s">
        <v>2649</v>
      </c>
      <c r="D6389" t="s">
        <v>2930</v>
      </c>
      <c r="E6389" t="s">
        <v>2931</v>
      </c>
      <c r="F6389">
        <v>1650</v>
      </c>
      <c r="G6389">
        <v>8.1</v>
      </c>
      <c r="H6389" t="s">
        <v>2951</v>
      </c>
      <c r="I6389" t="s">
        <v>2998</v>
      </c>
      <c r="J6389">
        <v>123</v>
      </c>
      <c r="K6389">
        <v>4</v>
      </c>
      <c r="L6389" t="s">
        <v>5150</v>
      </c>
      <c r="M6389">
        <v>28.37</v>
      </c>
      <c r="N6389">
        <v>23.6</v>
      </c>
      <c r="O6389">
        <v>23.79</v>
      </c>
      <c r="P6389">
        <v>23.85</v>
      </c>
      <c r="S6389">
        <v>99.61</v>
      </c>
      <c r="T6389">
        <v>47.64</v>
      </c>
      <c r="AE6389" s="2" t="str">
        <f t="shared" si="201"/>
        <v/>
      </c>
      <c r="AF6389" t="str">
        <f t="shared" si="200"/>
        <v/>
      </c>
    </row>
    <row r="6390" spans="1:32" x14ac:dyDescent="0.25">
      <c r="A6390">
        <v>2024519</v>
      </c>
      <c r="B6390" t="s">
        <v>299</v>
      </c>
      <c r="C6390" t="s">
        <v>1748</v>
      </c>
      <c r="D6390" t="s">
        <v>2930</v>
      </c>
      <c r="E6390" t="s">
        <v>2931</v>
      </c>
      <c r="F6390">
        <v>1650</v>
      </c>
      <c r="G6390">
        <v>20</v>
      </c>
      <c r="H6390" t="s">
        <v>2938</v>
      </c>
      <c r="I6390" t="s">
        <v>2991</v>
      </c>
      <c r="J6390">
        <v>131</v>
      </c>
      <c r="K6390">
        <v>5</v>
      </c>
      <c r="L6390" t="s">
        <v>4098</v>
      </c>
      <c r="M6390">
        <v>29.61</v>
      </c>
      <c r="N6390">
        <v>23.44</v>
      </c>
      <c r="O6390">
        <v>23.55</v>
      </c>
      <c r="P6390">
        <v>23.19</v>
      </c>
      <c r="S6390">
        <v>99.789999999999992</v>
      </c>
      <c r="T6390">
        <v>46.74</v>
      </c>
      <c r="U6390">
        <v>2024553</v>
      </c>
      <c r="V6390" t="s">
        <v>2930</v>
      </c>
      <c r="W6390" t="s">
        <v>2931</v>
      </c>
      <c r="X6390">
        <v>1650</v>
      </c>
      <c r="Y6390">
        <v>129</v>
      </c>
      <c r="Z6390">
        <v>98.5</v>
      </c>
      <c r="AA6390">
        <v>46.88</v>
      </c>
      <c r="AB6390">
        <v>-2</v>
      </c>
      <c r="AC6390">
        <v>-1.289999999999992</v>
      </c>
      <c r="AD6390">
        <v>0.1400000000000006</v>
      </c>
      <c r="AE6390" s="2">
        <f t="shared" si="201"/>
        <v>-7.0000000000000298E-2</v>
      </c>
      <c r="AF6390">
        <f t="shared" si="200"/>
        <v>-1.289999999999992</v>
      </c>
    </row>
    <row r="6391" spans="1:32" x14ac:dyDescent="0.25">
      <c r="A6391">
        <v>2024519</v>
      </c>
      <c r="B6391" t="s">
        <v>930</v>
      </c>
      <c r="C6391" t="s">
        <v>2379</v>
      </c>
      <c r="D6391" t="s">
        <v>2930</v>
      </c>
      <c r="E6391" t="s">
        <v>2931</v>
      </c>
      <c r="F6391">
        <v>1650</v>
      </c>
      <c r="G6391">
        <v>6.1</v>
      </c>
      <c r="H6391" t="s">
        <v>2952</v>
      </c>
      <c r="I6391" t="s">
        <v>3000</v>
      </c>
      <c r="J6391">
        <v>134</v>
      </c>
      <c r="K6391">
        <v>6</v>
      </c>
      <c r="L6391" t="s">
        <v>3814</v>
      </c>
      <c r="M6391">
        <v>28.57</v>
      </c>
      <c r="N6391">
        <v>23.64</v>
      </c>
      <c r="O6391">
        <v>23.75</v>
      </c>
      <c r="P6391">
        <v>23.86</v>
      </c>
      <c r="S6391">
        <v>99.82</v>
      </c>
      <c r="T6391">
        <v>47.61</v>
      </c>
      <c r="U6391">
        <v>2024578</v>
      </c>
      <c r="V6391" t="s">
        <v>2930</v>
      </c>
      <c r="W6391" t="s">
        <v>2931</v>
      </c>
      <c r="X6391">
        <v>1650</v>
      </c>
      <c r="Y6391">
        <v>132</v>
      </c>
      <c r="Z6391">
        <v>99.539999999999992</v>
      </c>
      <c r="AA6391">
        <v>48.09</v>
      </c>
      <c r="AB6391">
        <v>-2</v>
      </c>
      <c r="AC6391">
        <v>-0.28000000000000108</v>
      </c>
      <c r="AD6391">
        <v>0.48000000000000398</v>
      </c>
      <c r="AE6391" s="2">
        <f t="shared" si="201"/>
        <v>-0.24000000000000199</v>
      </c>
      <c r="AF6391">
        <f t="shared" si="200"/>
        <v>-0.28000000000000108</v>
      </c>
    </row>
    <row r="6392" spans="1:32" x14ac:dyDescent="0.25">
      <c r="A6392">
        <v>2024519</v>
      </c>
      <c r="B6392" t="s">
        <v>198</v>
      </c>
      <c r="C6392" t="s">
        <v>1647</v>
      </c>
      <c r="D6392" t="s">
        <v>2930</v>
      </c>
      <c r="E6392" t="s">
        <v>2931</v>
      </c>
      <c r="F6392">
        <v>1650</v>
      </c>
      <c r="G6392">
        <v>10</v>
      </c>
      <c r="H6392" t="s">
        <v>2935</v>
      </c>
      <c r="I6392" t="s">
        <v>2990</v>
      </c>
      <c r="J6392">
        <v>132</v>
      </c>
      <c r="K6392">
        <v>7</v>
      </c>
      <c r="L6392" t="s">
        <v>3814</v>
      </c>
      <c r="M6392">
        <v>28.13</v>
      </c>
      <c r="N6392">
        <v>23.56</v>
      </c>
      <c r="O6392">
        <v>23.79</v>
      </c>
      <c r="P6392">
        <v>24.34</v>
      </c>
      <c r="S6392">
        <v>99.82</v>
      </c>
      <c r="T6392">
        <v>48.13</v>
      </c>
      <c r="U6392">
        <v>2024558</v>
      </c>
      <c r="V6392" t="s">
        <v>2930</v>
      </c>
      <c r="W6392" t="s">
        <v>2931</v>
      </c>
      <c r="X6392">
        <v>1650</v>
      </c>
      <c r="Y6392">
        <v>130</v>
      </c>
      <c r="Z6392">
        <v>99.94</v>
      </c>
      <c r="AA6392">
        <v>48.8</v>
      </c>
      <c r="AB6392">
        <v>-2</v>
      </c>
      <c r="AC6392">
        <v>0.12000000000000451</v>
      </c>
      <c r="AD6392">
        <v>0.67000000000000171</v>
      </c>
      <c r="AE6392" s="2">
        <f t="shared" si="201"/>
        <v>-0.33500000000000085</v>
      </c>
      <c r="AF6392">
        <f t="shared" si="200"/>
        <v>0.12000000000000451</v>
      </c>
    </row>
    <row r="6393" spans="1:32" x14ac:dyDescent="0.25">
      <c r="A6393">
        <v>2024519</v>
      </c>
      <c r="B6393" t="s">
        <v>175</v>
      </c>
      <c r="C6393" t="s">
        <v>1624</v>
      </c>
      <c r="D6393" t="s">
        <v>2930</v>
      </c>
      <c r="E6393" t="s">
        <v>2931</v>
      </c>
      <c r="F6393">
        <v>1650</v>
      </c>
      <c r="G6393">
        <v>3.7</v>
      </c>
      <c r="H6393" t="s">
        <v>2947</v>
      </c>
      <c r="I6393" t="s">
        <v>2996</v>
      </c>
      <c r="J6393">
        <v>116</v>
      </c>
      <c r="K6393">
        <v>8</v>
      </c>
      <c r="L6393" t="s">
        <v>3353</v>
      </c>
      <c r="M6393">
        <v>28.37</v>
      </c>
      <c r="N6393">
        <v>23.64</v>
      </c>
      <c r="O6393">
        <v>23.75</v>
      </c>
      <c r="P6393">
        <v>24.09</v>
      </c>
      <c r="S6393">
        <v>99.85</v>
      </c>
      <c r="T6393">
        <v>47.84</v>
      </c>
      <c r="U6393">
        <v>2024572</v>
      </c>
      <c r="V6393" t="s">
        <v>2930</v>
      </c>
      <c r="W6393" t="s">
        <v>2931</v>
      </c>
      <c r="X6393">
        <v>1650</v>
      </c>
      <c r="Y6393">
        <v>134</v>
      </c>
      <c r="Z6393">
        <v>100.17</v>
      </c>
      <c r="AA6393">
        <v>48.430000000000007</v>
      </c>
      <c r="AB6393">
        <v>18</v>
      </c>
      <c r="AC6393">
        <v>0.32000000000000739</v>
      </c>
      <c r="AD6393">
        <v>0.59000000000000341</v>
      </c>
      <c r="AE6393" s="2">
        <f t="shared" si="201"/>
        <v>3.2777777777777968E-2</v>
      </c>
      <c r="AF6393">
        <f t="shared" si="200"/>
        <v>0.32000000000000739</v>
      </c>
    </row>
    <row r="6394" spans="1:32" x14ac:dyDescent="0.25">
      <c r="A6394">
        <v>2024519</v>
      </c>
      <c r="B6394" t="s">
        <v>949</v>
      </c>
      <c r="C6394" t="s">
        <v>2398</v>
      </c>
      <c r="D6394" t="s">
        <v>2930</v>
      </c>
      <c r="E6394" t="s">
        <v>2931</v>
      </c>
      <c r="F6394">
        <v>1650</v>
      </c>
      <c r="G6394">
        <v>19</v>
      </c>
      <c r="H6394" t="s">
        <v>2942</v>
      </c>
      <c r="I6394" t="s">
        <v>3009</v>
      </c>
      <c r="J6394">
        <v>127</v>
      </c>
      <c r="K6394">
        <v>9</v>
      </c>
      <c r="L6394" t="s">
        <v>3493</v>
      </c>
      <c r="M6394">
        <v>28.89</v>
      </c>
      <c r="N6394">
        <v>23.64</v>
      </c>
      <c r="O6394">
        <v>23.71</v>
      </c>
      <c r="P6394">
        <v>23.74</v>
      </c>
      <c r="S6394">
        <v>99.97999999999999</v>
      </c>
      <c r="T6394">
        <v>47.45</v>
      </c>
      <c r="AE6394" s="2" t="str">
        <f t="shared" si="201"/>
        <v/>
      </c>
      <c r="AF6394" t="str">
        <f t="shared" si="200"/>
        <v/>
      </c>
    </row>
    <row r="6395" spans="1:32" x14ac:dyDescent="0.25">
      <c r="A6395">
        <v>2024519</v>
      </c>
      <c r="B6395" t="s">
        <v>119</v>
      </c>
      <c r="C6395" t="s">
        <v>1568</v>
      </c>
      <c r="D6395" t="s">
        <v>2930</v>
      </c>
      <c r="E6395" t="s">
        <v>2931</v>
      </c>
      <c r="F6395">
        <v>1650</v>
      </c>
      <c r="G6395">
        <v>13</v>
      </c>
      <c r="H6395" t="s">
        <v>2939</v>
      </c>
      <c r="I6395" t="s">
        <v>3008</v>
      </c>
      <c r="J6395">
        <v>118</v>
      </c>
      <c r="K6395">
        <v>10</v>
      </c>
      <c r="L6395" t="s">
        <v>3998</v>
      </c>
      <c r="M6395">
        <v>28.61</v>
      </c>
      <c r="N6395">
        <v>23.64</v>
      </c>
      <c r="O6395">
        <v>23.75</v>
      </c>
      <c r="P6395">
        <v>24</v>
      </c>
      <c r="S6395">
        <v>100</v>
      </c>
      <c r="T6395">
        <v>47.75</v>
      </c>
      <c r="U6395">
        <v>2024553</v>
      </c>
      <c r="V6395" t="s">
        <v>2930</v>
      </c>
      <c r="W6395" t="s">
        <v>2931</v>
      </c>
      <c r="X6395">
        <v>1650</v>
      </c>
      <c r="Y6395">
        <v>116</v>
      </c>
      <c r="Z6395">
        <v>98.84</v>
      </c>
      <c r="AA6395">
        <v>47.34</v>
      </c>
      <c r="AB6395">
        <v>-2</v>
      </c>
      <c r="AC6395">
        <v>-1.159999999999997</v>
      </c>
      <c r="AD6395">
        <v>-0.40999999999999659</v>
      </c>
      <c r="AE6395" s="2">
        <f t="shared" si="201"/>
        <v>0.20499999999999829</v>
      </c>
      <c r="AF6395">
        <f t="shared" si="200"/>
        <v>-1.159999999999997</v>
      </c>
    </row>
    <row r="6396" spans="1:32" x14ac:dyDescent="0.25">
      <c r="A6396">
        <v>2024519</v>
      </c>
      <c r="B6396" t="s">
        <v>929</v>
      </c>
      <c r="C6396" t="s">
        <v>2378</v>
      </c>
      <c r="D6396" t="s">
        <v>2930</v>
      </c>
      <c r="E6396" t="s">
        <v>2931</v>
      </c>
      <c r="F6396">
        <v>1650</v>
      </c>
      <c r="G6396">
        <v>86</v>
      </c>
      <c r="H6396" t="s">
        <v>2936</v>
      </c>
      <c r="I6396" t="s">
        <v>2999</v>
      </c>
      <c r="J6396">
        <v>127</v>
      </c>
      <c r="K6396">
        <v>11</v>
      </c>
      <c r="L6396" t="s">
        <v>4147</v>
      </c>
      <c r="M6396">
        <v>29.41</v>
      </c>
      <c r="N6396">
        <v>23.4</v>
      </c>
      <c r="O6396">
        <v>23.71</v>
      </c>
      <c r="P6396">
        <v>23.96</v>
      </c>
      <c r="S6396">
        <v>100.48</v>
      </c>
      <c r="T6396">
        <v>47.67</v>
      </c>
      <c r="AE6396" s="2" t="str">
        <f t="shared" si="201"/>
        <v/>
      </c>
      <c r="AF6396" t="str">
        <f t="shared" si="200"/>
        <v/>
      </c>
    </row>
    <row r="6397" spans="1:32" x14ac:dyDescent="0.25">
      <c r="A6397">
        <v>2024519</v>
      </c>
      <c r="B6397" t="s">
        <v>873</v>
      </c>
      <c r="C6397" t="s">
        <v>2322</v>
      </c>
      <c r="D6397" t="s">
        <v>2930</v>
      </c>
      <c r="E6397" t="s">
        <v>2931</v>
      </c>
      <c r="F6397">
        <v>1650</v>
      </c>
      <c r="G6397">
        <v>32</v>
      </c>
      <c r="H6397" t="s">
        <v>2934</v>
      </c>
      <c r="I6397" t="s">
        <v>2989</v>
      </c>
      <c r="J6397">
        <v>118</v>
      </c>
      <c r="K6397">
        <v>12</v>
      </c>
      <c r="L6397" t="s">
        <v>4357</v>
      </c>
      <c r="M6397">
        <v>28.17</v>
      </c>
      <c r="N6397">
        <v>23.64</v>
      </c>
      <c r="O6397">
        <v>23.75</v>
      </c>
      <c r="P6397">
        <v>25.83</v>
      </c>
      <c r="S6397">
        <v>101.39</v>
      </c>
      <c r="T6397">
        <v>49.58</v>
      </c>
      <c r="AE6397" s="2" t="str">
        <f t="shared" si="201"/>
        <v/>
      </c>
      <c r="AF6397" t="str">
        <f t="shared" si="200"/>
        <v/>
      </c>
    </row>
    <row r="6398" spans="1:32" x14ac:dyDescent="0.25">
      <c r="A6398">
        <v>2024520</v>
      </c>
      <c r="B6398" t="s">
        <v>458</v>
      </c>
      <c r="C6398" t="s">
        <v>1907</v>
      </c>
      <c r="D6398" t="s">
        <v>2930</v>
      </c>
      <c r="E6398" t="s">
        <v>2931</v>
      </c>
      <c r="F6398">
        <v>1000</v>
      </c>
      <c r="G6398">
        <v>24</v>
      </c>
      <c r="H6398" t="s">
        <v>2954</v>
      </c>
      <c r="I6398" t="s">
        <v>3009</v>
      </c>
      <c r="J6398">
        <v>119</v>
      </c>
      <c r="K6398">
        <v>1</v>
      </c>
      <c r="L6398" t="s">
        <v>5151</v>
      </c>
      <c r="M6398">
        <v>12.67</v>
      </c>
      <c r="N6398">
        <v>21.35</v>
      </c>
      <c r="O6398">
        <v>22.77</v>
      </c>
      <c r="S6398">
        <v>56.79</v>
      </c>
      <c r="T6398">
        <v>44.12</v>
      </c>
      <c r="U6398">
        <v>2024573</v>
      </c>
      <c r="V6398" t="s">
        <v>2930</v>
      </c>
      <c r="W6398" t="s">
        <v>2931</v>
      </c>
      <c r="X6398">
        <v>1200</v>
      </c>
      <c r="Y6398">
        <v>127</v>
      </c>
      <c r="Z6398">
        <v>69.88</v>
      </c>
      <c r="AA6398">
        <v>46.08</v>
      </c>
      <c r="AB6398">
        <v>8</v>
      </c>
      <c r="AC6398">
        <v>13.09</v>
      </c>
      <c r="AD6398">
        <v>1.959999999999994</v>
      </c>
      <c r="AE6398" s="2">
        <f t="shared" si="201"/>
        <v>0.24499999999999925</v>
      </c>
      <c r="AF6398" t="str">
        <f t="shared" si="200"/>
        <v/>
      </c>
    </row>
    <row r="6399" spans="1:32" x14ac:dyDescent="0.25">
      <c r="A6399">
        <v>2024520</v>
      </c>
      <c r="B6399" t="s">
        <v>73</v>
      </c>
      <c r="C6399" t="s">
        <v>1522</v>
      </c>
      <c r="D6399" t="s">
        <v>2930</v>
      </c>
      <c r="E6399" t="s">
        <v>2931</v>
      </c>
      <c r="F6399">
        <v>1000</v>
      </c>
      <c r="G6399">
        <v>4.7</v>
      </c>
      <c r="H6399" t="s">
        <v>2950</v>
      </c>
      <c r="I6399" t="s">
        <v>2996</v>
      </c>
      <c r="J6399">
        <v>127</v>
      </c>
      <c r="K6399">
        <v>2</v>
      </c>
      <c r="L6399" t="s">
        <v>4476</v>
      </c>
      <c r="M6399">
        <v>12.47</v>
      </c>
      <c r="N6399">
        <v>21.27</v>
      </c>
      <c r="O6399">
        <v>23.12</v>
      </c>
      <c r="S6399">
        <v>56.86</v>
      </c>
      <c r="T6399">
        <v>44.39</v>
      </c>
      <c r="U6399">
        <v>2024618</v>
      </c>
      <c r="V6399" t="s">
        <v>2930</v>
      </c>
      <c r="W6399" t="s">
        <v>2931</v>
      </c>
      <c r="X6399">
        <v>1000</v>
      </c>
      <c r="Y6399">
        <v>115</v>
      </c>
      <c r="Z6399">
        <v>56.71</v>
      </c>
      <c r="AA6399">
        <v>44.489999999999988</v>
      </c>
      <c r="AB6399">
        <v>-12</v>
      </c>
      <c r="AC6399">
        <v>-0.14999999999999861</v>
      </c>
      <c r="AD6399">
        <v>9.9999999999994316E-2</v>
      </c>
      <c r="AE6399" s="2">
        <f t="shared" si="201"/>
        <v>-8.3333333333328596E-3</v>
      </c>
      <c r="AF6399">
        <f t="shared" si="200"/>
        <v>-0.14999999999999861</v>
      </c>
    </row>
    <row r="6400" spans="1:32" x14ac:dyDescent="0.25">
      <c r="A6400">
        <v>2024520</v>
      </c>
      <c r="B6400" t="s">
        <v>807</v>
      </c>
      <c r="C6400" t="s">
        <v>2256</v>
      </c>
      <c r="D6400" t="s">
        <v>2930</v>
      </c>
      <c r="E6400" t="s">
        <v>2931</v>
      </c>
      <c r="F6400">
        <v>1000</v>
      </c>
      <c r="G6400">
        <v>6.4</v>
      </c>
      <c r="H6400" t="s">
        <v>2934</v>
      </c>
      <c r="I6400" t="s">
        <v>3008</v>
      </c>
      <c r="J6400">
        <v>121</v>
      </c>
      <c r="K6400">
        <v>3</v>
      </c>
      <c r="L6400" t="s">
        <v>4320</v>
      </c>
      <c r="M6400">
        <v>13.43</v>
      </c>
      <c r="N6400">
        <v>21.31</v>
      </c>
      <c r="O6400">
        <v>22.19</v>
      </c>
      <c r="S6400">
        <v>56.93</v>
      </c>
      <c r="T6400">
        <v>43.5</v>
      </c>
      <c r="U6400">
        <v>2024557</v>
      </c>
      <c r="V6400" t="s">
        <v>2930</v>
      </c>
      <c r="W6400" t="s">
        <v>2931</v>
      </c>
      <c r="X6400">
        <v>1000</v>
      </c>
      <c r="Y6400">
        <v>122</v>
      </c>
      <c r="Z6400">
        <v>57.15</v>
      </c>
      <c r="AA6400">
        <v>43.78</v>
      </c>
      <c r="AB6400">
        <v>1</v>
      </c>
      <c r="AC6400">
        <v>0.21999999999999889</v>
      </c>
      <c r="AD6400">
        <v>0.28000000000000108</v>
      </c>
      <c r="AE6400" s="2">
        <f t="shared" si="201"/>
        <v>0.28000000000000108</v>
      </c>
      <c r="AF6400">
        <f t="shared" si="200"/>
        <v>0.21999999999999889</v>
      </c>
    </row>
    <row r="6401" spans="1:32" x14ac:dyDescent="0.25">
      <c r="A6401">
        <v>2024520</v>
      </c>
      <c r="B6401" t="s">
        <v>195</v>
      </c>
      <c r="C6401" t="s">
        <v>1644</v>
      </c>
      <c r="D6401" t="s">
        <v>2930</v>
      </c>
      <c r="E6401" t="s">
        <v>2931</v>
      </c>
      <c r="F6401">
        <v>1000</v>
      </c>
      <c r="G6401">
        <v>8.6</v>
      </c>
      <c r="H6401" t="s">
        <v>2939</v>
      </c>
      <c r="I6401" t="s">
        <v>2998</v>
      </c>
      <c r="J6401">
        <v>126</v>
      </c>
      <c r="K6401">
        <v>4</v>
      </c>
      <c r="L6401" t="s">
        <v>4232</v>
      </c>
      <c r="M6401">
        <v>12.95</v>
      </c>
      <c r="N6401">
        <v>21.55</v>
      </c>
      <c r="O6401">
        <v>22.49</v>
      </c>
      <c r="S6401">
        <v>56.99</v>
      </c>
      <c r="T6401">
        <v>44.04</v>
      </c>
      <c r="U6401">
        <v>2024614</v>
      </c>
      <c r="V6401" t="s">
        <v>2930</v>
      </c>
      <c r="W6401" t="s">
        <v>2931</v>
      </c>
      <c r="X6401">
        <v>1000</v>
      </c>
      <c r="Y6401">
        <v>122</v>
      </c>
      <c r="Z6401">
        <v>57.23</v>
      </c>
      <c r="AA6401">
        <v>44.33</v>
      </c>
      <c r="AB6401">
        <v>-4</v>
      </c>
      <c r="AC6401">
        <v>0.23999999999999491</v>
      </c>
      <c r="AD6401">
        <v>0.28999999999999909</v>
      </c>
      <c r="AE6401" s="2">
        <f t="shared" si="201"/>
        <v>-7.2499999999999773E-2</v>
      </c>
      <c r="AF6401">
        <f t="shared" si="200"/>
        <v>0.23999999999999491</v>
      </c>
    </row>
    <row r="6402" spans="1:32" x14ac:dyDescent="0.25">
      <c r="A6402">
        <v>2024520</v>
      </c>
      <c r="B6402" t="s">
        <v>374</v>
      </c>
      <c r="C6402" t="s">
        <v>1823</v>
      </c>
      <c r="D6402" t="s">
        <v>2930</v>
      </c>
      <c r="E6402" t="s">
        <v>2931</v>
      </c>
      <c r="F6402">
        <v>1000</v>
      </c>
      <c r="G6402">
        <v>3.4</v>
      </c>
      <c r="H6402" t="s">
        <v>2938</v>
      </c>
      <c r="I6402" t="s">
        <v>2995</v>
      </c>
      <c r="J6402">
        <v>126</v>
      </c>
      <c r="K6402">
        <v>5</v>
      </c>
      <c r="L6402" t="s">
        <v>3418</v>
      </c>
      <c r="M6402">
        <v>12.79</v>
      </c>
      <c r="N6402">
        <v>21.55</v>
      </c>
      <c r="O6402">
        <v>22.68</v>
      </c>
      <c r="S6402">
        <v>57.02</v>
      </c>
      <c r="T6402">
        <v>44.23</v>
      </c>
      <c r="U6402">
        <v>2024557</v>
      </c>
      <c r="V6402" t="s">
        <v>2930</v>
      </c>
      <c r="W6402" t="s">
        <v>2931</v>
      </c>
      <c r="X6402">
        <v>1000</v>
      </c>
      <c r="Y6402">
        <v>126</v>
      </c>
      <c r="Z6402">
        <v>56.95</v>
      </c>
      <c r="AA6402">
        <v>44.1</v>
      </c>
      <c r="AB6402">
        <v>0</v>
      </c>
      <c r="AC6402">
        <v>-7.0000000000000284E-2</v>
      </c>
      <c r="AD6402">
        <v>-0.13000000000000261</v>
      </c>
      <c r="AE6402" s="2" t="str">
        <f t="shared" si="201"/>
        <v/>
      </c>
      <c r="AF6402">
        <f t="shared" si="200"/>
        <v>-7.0000000000000284E-2</v>
      </c>
    </row>
    <row r="6403" spans="1:32" x14ac:dyDescent="0.25">
      <c r="A6403">
        <v>2024520</v>
      </c>
      <c r="B6403" t="s">
        <v>624</v>
      </c>
      <c r="C6403" t="s">
        <v>2073</v>
      </c>
      <c r="D6403" t="s">
        <v>2930</v>
      </c>
      <c r="E6403" t="s">
        <v>2931</v>
      </c>
      <c r="F6403">
        <v>1000</v>
      </c>
      <c r="G6403">
        <v>14</v>
      </c>
      <c r="H6403" t="s">
        <v>2984</v>
      </c>
      <c r="I6403" t="s">
        <v>3002</v>
      </c>
      <c r="J6403">
        <v>130</v>
      </c>
      <c r="K6403">
        <v>6</v>
      </c>
      <c r="L6403" t="s">
        <v>3969</v>
      </c>
      <c r="M6403">
        <v>12.83</v>
      </c>
      <c r="N6403">
        <v>21.39</v>
      </c>
      <c r="O6403">
        <v>22.9</v>
      </c>
      <c r="S6403">
        <v>57.12</v>
      </c>
      <c r="T6403">
        <v>44.29</v>
      </c>
      <c r="U6403">
        <v>2024692</v>
      </c>
      <c r="V6403" t="s">
        <v>2930</v>
      </c>
      <c r="W6403" t="s">
        <v>2931</v>
      </c>
      <c r="X6403">
        <v>1000</v>
      </c>
      <c r="Y6403">
        <v>123</v>
      </c>
      <c r="Z6403">
        <v>57.54</v>
      </c>
      <c r="AA6403">
        <v>44.599999999999987</v>
      </c>
      <c r="AB6403">
        <v>-7</v>
      </c>
      <c r="AC6403">
        <v>0.42000000000000171</v>
      </c>
      <c r="AD6403">
        <v>0.30999999999999522</v>
      </c>
      <c r="AE6403" s="2">
        <f t="shared" si="201"/>
        <v>-4.4285714285713602E-2</v>
      </c>
      <c r="AF6403">
        <f t="shared" ref="AF6403:AF6466" si="202">IF(F6403=X6403,AC6403, "")</f>
        <v>0.42000000000000171</v>
      </c>
    </row>
    <row r="6404" spans="1:32" x14ac:dyDescent="0.25">
      <c r="A6404">
        <v>2024520</v>
      </c>
      <c r="B6404" t="s">
        <v>606</v>
      </c>
      <c r="C6404" t="s">
        <v>2055</v>
      </c>
      <c r="D6404" t="s">
        <v>2930</v>
      </c>
      <c r="E6404" t="s">
        <v>2931</v>
      </c>
      <c r="F6404">
        <v>1000</v>
      </c>
      <c r="G6404">
        <v>21</v>
      </c>
      <c r="H6404" t="s">
        <v>2944</v>
      </c>
      <c r="I6404" t="s">
        <v>2990</v>
      </c>
      <c r="J6404">
        <v>124</v>
      </c>
      <c r="K6404">
        <v>7</v>
      </c>
      <c r="L6404" t="s">
        <v>3804</v>
      </c>
      <c r="M6404">
        <v>13.03</v>
      </c>
      <c r="N6404">
        <v>21.43</v>
      </c>
      <c r="O6404">
        <v>22.77</v>
      </c>
      <c r="S6404">
        <v>57.23</v>
      </c>
      <c r="T6404">
        <v>44.2</v>
      </c>
      <c r="U6404">
        <v>2024753</v>
      </c>
      <c r="V6404" t="s">
        <v>2930</v>
      </c>
      <c r="W6404" t="s">
        <v>2931</v>
      </c>
      <c r="X6404">
        <v>1200</v>
      </c>
      <c r="Y6404">
        <v>120</v>
      </c>
      <c r="Z6404">
        <v>70.900000000000006</v>
      </c>
      <c r="AA6404">
        <v>45.99</v>
      </c>
      <c r="AB6404">
        <v>-4</v>
      </c>
      <c r="AC6404">
        <v>13.670000000000011</v>
      </c>
      <c r="AD6404">
        <v>1.7899999999999989</v>
      </c>
      <c r="AE6404" s="2">
        <f t="shared" si="201"/>
        <v>-0.44749999999999973</v>
      </c>
      <c r="AF6404" t="str">
        <f t="shared" si="202"/>
        <v/>
      </c>
    </row>
    <row r="6405" spans="1:32" x14ac:dyDescent="0.25">
      <c r="A6405">
        <v>2024520</v>
      </c>
      <c r="B6405" t="s">
        <v>902</v>
      </c>
      <c r="C6405" t="s">
        <v>2351</v>
      </c>
      <c r="D6405" t="s">
        <v>2930</v>
      </c>
      <c r="E6405" t="s">
        <v>2931</v>
      </c>
      <c r="F6405">
        <v>1000</v>
      </c>
      <c r="G6405">
        <v>66</v>
      </c>
      <c r="H6405" t="s">
        <v>2952</v>
      </c>
      <c r="I6405" t="s">
        <v>3000</v>
      </c>
      <c r="J6405">
        <v>117</v>
      </c>
      <c r="K6405">
        <v>8</v>
      </c>
      <c r="L6405" t="s">
        <v>3518</v>
      </c>
      <c r="M6405">
        <v>13.23</v>
      </c>
      <c r="N6405">
        <v>21.47</v>
      </c>
      <c r="O6405">
        <v>22.56</v>
      </c>
      <c r="S6405">
        <v>57.26</v>
      </c>
      <c r="T6405">
        <v>44.03</v>
      </c>
      <c r="U6405">
        <v>2024592</v>
      </c>
      <c r="V6405" t="s">
        <v>2930</v>
      </c>
      <c r="W6405" t="s">
        <v>2931</v>
      </c>
      <c r="X6405">
        <v>1000</v>
      </c>
      <c r="Y6405">
        <v>134</v>
      </c>
      <c r="Z6405">
        <v>57.28</v>
      </c>
      <c r="AA6405">
        <v>43.9</v>
      </c>
      <c r="AB6405">
        <v>17</v>
      </c>
      <c r="AC6405">
        <v>2.000000000000313E-2</v>
      </c>
      <c r="AD6405">
        <v>-0.13000000000000261</v>
      </c>
      <c r="AE6405" s="2">
        <f t="shared" si="201"/>
        <v>-7.6470588235295657E-3</v>
      </c>
      <c r="AF6405">
        <f t="shared" si="202"/>
        <v>2.000000000000313E-2</v>
      </c>
    </row>
    <row r="6406" spans="1:32" x14ac:dyDescent="0.25">
      <c r="A6406">
        <v>2024520</v>
      </c>
      <c r="B6406" t="s">
        <v>433</v>
      </c>
      <c r="C6406" t="s">
        <v>1882</v>
      </c>
      <c r="D6406" t="s">
        <v>2930</v>
      </c>
      <c r="E6406" t="s">
        <v>2931</v>
      </c>
      <c r="F6406">
        <v>1000</v>
      </c>
      <c r="G6406">
        <v>8.5</v>
      </c>
      <c r="H6406" t="s">
        <v>2949</v>
      </c>
      <c r="I6406" t="s">
        <v>3006</v>
      </c>
      <c r="J6406">
        <v>126</v>
      </c>
      <c r="K6406">
        <v>9</v>
      </c>
      <c r="L6406" t="s">
        <v>5152</v>
      </c>
      <c r="M6406">
        <v>12.63</v>
      </c>
      <c r="N6406">
        <v>21.51</v>
      </c>
      <c r="O6406">
        <v>23.15</v>
      </c>
      <c r="S6406">
        <v>57.29</v>
      </c>
      <c r="T6406">
        <v>44.66</v>
      </c>
      <c r="AE6406" s="2" t="str">
        <f t="shared" ref="AE6406:AE6469" si="203">IF(AB6406, AD6406/AB6406, "")</f>
        <v/>
      </c>
      <c r="AF6406" t="str">
        <f t="shared" si="202"/>
        <v/>
      </c>
    </row>
    <row r="6407" spans="1:32" x14ac:dyDescent="0.25">
      <c r="A6407">
        <v>2024520</v>
      </c>
      <c r="B6407" t="s">
        <v>441</v>
      </c>
      <c r="C6407" t="s">
        <v>1890</v>
      </c>
      <c r="D6407" t="s">
        <v>2930</v>
      </c>
      <c r="E6407" t="s">
        <v>2931</v>
      </c>
      <c r="F6407">
        <v>1000</v>
      </c>
      <c r="G6407">
        <v>11</v>
      </c>
      <c r="H6407" t="s">
        <v>2943</v>
      </c>
      <c r="I6407" t="s">
        <v>2992</v>
      </c>
      <c r="J6407">
        <v>126</v>
      </c>
      <c r="K6407">
        <v>10</v>
      </c>
      <c r="L6407" t="s">
        <v>5152</v>
      </c>
      <c r="M6407">
        <v>12.99</v>
      </c>
      <c r="N6407">
        <v>21.55</v>
      </c>
      <c r="O6407">
        <v>22.75</v>
      </c>
      <c r="S6407">
        <v>57.29</v>
      </c>
      <c r="T6407">
        <v>44.3</v>
      </c>
      <c r="U6407">
        <v>2024573</v>
      </c>
      <c r="V6407" t="s">
        <v>2930</v>
      </c>
      <c r="W6407" t="s">
        <v>2931</v>
      </c>
      <c r="X6407">
        <v>1200</v>
      </c>
      <c r="Y6407">
        <v>132</v>
      </c>
      <c r="Z6407">
        <v>69.55</v>
      </c>
      <c r="AA6407">
        <v>45.87</v>
      </c>
      <c r="AB6407">
        <v>6</v>
      </c>
      <c r="AC6407">
        <v>12.26</v>
      </c>
      <c r="AD6407">
        <v>1.5700000000000069</v>
      </c>
      <c r="AE6407" s="2">
        <f t="shared" si="203"/>
        <v>0.26166666666666782</v>
      </c>
      <c r="AF6407" t="str">
        <f t="shared" si="202"/>
        <v/>
      </c>
    </row>
    <row r="6408" spans="1:32" x14ac:dyDescent="0.25">
      <c r="A6408">
        <v>2024520</v>
      </c>
      <c r="B6408" t="s">
        <v>640</v>
      </c>
      <c r="C6408" t="s">
        <v>2089</v>
      </c>
      <c r="D6408" t="s">
        <v>2930</v>
      </c>
      <c r="E6408" t="s">
        <v>2931</v>
      </c>
      <c r="F6408">
        <v>1000</v>
      </c>
      <c r="G6408">
        <v>32</v>
      </c>
      <c r="H6408" t="s">
        <v>2947</v>
      </c>
      <c r="I6408" t="s">
        <v>2993</v>
      </c>
      <c r="J6408">
        <v>127</v>
      </c>
      <c r="K6408">
        <v>11</v>
      </c>
      <c r="L6408" t="s">
        <v>4371</v>
      </c>
      <c r="M6408">
        <v>12.47</v>
      </c>
      <c r="N6408">
        <v>21.47</v>
      </c>
      <c r="O6408">
        <v>23.39</v>
      </c>
      <c r="S6408">
        <v>57.33</v>
      </c>
      <c r="T6408">
        <v>44.86</v>
      </c>
      <c r="U6408">
        <v>2024575</v>
      </c>
      <c r="V6408" t="s">
        <v>2930</v>
      </c>
      <c r="W6408" t="s">
        <v>2931</v>
      </c>
      <c r="X6408">
        <v>1200</v>
      </c>
      <c r="Y6408">
        <v>127</v>
      </c>
      <c r="Z6408">
        <v>70.61</v>
      </c>
      <c r="AA6408">
        <v>46.72</v>
      </c>
      <c r="AB6408">
        <v>0</v>
      </c>
      <c r="AC6408">
        <v>13.28</v>
      </c>
      <c r="AD6408">
        <v>1.859999999999999</v>
      </c>
      <c r="AE6408" s="2" t="str">
        <f t="shared" si="203"/>
        <v/>
      </c>
      <c r="AF6408" t="str">
        <f t="shared" si="202"/>
        <v/>
      </c>
    </row>
    <row r="6409" spans="1:32" x14ac:dyDescent="0.25">
      <c r="A6409">
        <v>2024520</v>
      </c>
      <c r="B6409" t="s">
        <v>185</v>
      </c>
      <c r="C6409" t="s">
        <v>1634</v>
      </c>
      <c r="D6409" t="s">
        <v>2930</v>
      </c>
      <c r="E6409" t="s">
        <v>2931</v>
      </c>
      <c r="F6409">
        <v>1000</v>
      </c>
      <c r="G6409">
        <v>33</v>
      </c>
      <c r="H6409" t="s">
        <v>2945</v>
      </c>
      <c r="I6409" t="s">
        <v>3004</v>
      </c>
      <c r="J6409">
        <v>135</v>
      </c>
      <c r="K6409">
        <v>12</v>
      </c>
      <c r="L6409" t="s">
        <v>3987</v>
      </c>
      <c r="M6409">
        <v>12.63</v>
      </c>
      <c r="N6409">
        <v>21.51</v>
      </c>
      <c r="O6409">
        <v>24.25</v>
      </c>
      <c r="S6409">
        <v>58.39</v>
      </c>
      <c r="T6409">
        <v>45.760000000000012</v>
      </c>
      <c r="U6409">
        <v>2024557</v>
      </c>
      <c r="V6409" t="s">
        <v>2930</v>
      </c>
      <c r="W6409" t="s">
        <v>2931</v>
      </c>
      <c r="X6409">
        <v>1000</v>
      </c>
      <c r="Y6409">
        <v>133</v>
      </c>
      <c r="Z6409">
        <v>57.27</v>
      </c>
      <c r="AA6409">
        <v>44.26</v>
      </c>
      <c r="AB6409">
        <v>-2</v>
      </c>
      <c r="AC6409">
        <v>-1.119999999999997</v>
      </c>
      <c r="AD6409">
        <v>-1.5000000000000071</v>
      </c>
      <c r="AE6409" s="2">
        <f t="shared" si="203"/>
        <v>0.75000000000000355</v>
      </c>
      <c r="AF6409">
        <f t="shared" si="202"/>
        <v>-1.119999999999997</v>
      </c>
    </row>
    <row r="6410" spans="1:32" x14ac:dyDescent="0.25">
      <c r="A6410">
        <v>2024521</v>
      </c>
      <c r="B6410" t="s">
        <v>567</v>
      </c>
      <c r="C6410" t="s">
        <v>2016</v>
      </c>
      <c r="D6410" t="s">
        <v>2930</v>
      </c>
      <c r="E6410" t="s">
        <v>2931</v>
      </c>
      <c r="F6410">
        <v>1650</v>
      </c>
      <c r="G6410">
        <v>4.3</v>
      </c>
      <c r="H6410" t="s">
        <v>2935</v>
      </c>
      <c r="I6410" t="s">
        <v>2998</v>
      </c>
      <c r="J6410">
        <v>129</v>
      </c>
      <c r="K6410">
        <v>1</v>
      </c>
      <c r="L6410" t="s">
        <v>4092</v>
      </c>
      <c r="M6410">
        <v>28.72</v>
      </c>
      <c r="N6410">
        <v>23.85</v>
      </c>
      <c r="O6410">
        <v>22.55</v>
      </c>
      <c r="P6410">
        <v>23.58</v>
      </c>
      <c r="S6410">
        <v>98.7</v>
      </c>
      <c r="T6410">
        <v>46.13</v>
      </c>
      <c r="U6410">
        <v>2024560</v>
      </c>
      <c r="V6410" t="s">
        <v>2930</v>
      </c>
      <c r="W6410" t="s">
        <v>2931</v>
      </c>
      <c r="X6410">
        <v>1650</v>
      </c>
      <c r="Y6410">
        <v>135</v>
      </c>
      <c r="Z6410">
        <v>99.83</v>
      </c>
      <c r="AA6410">
        <v>47.78</v>
      </c>
      <c r="AB6410">
        <v>6</v>
      </c>
      <c r="AC6410">
        <v>1.129999999999995</v>
      </c>
      <c r="AD6410">
        <v>1.6500000000000059</v>
      </c>
      <c r="AE6410" s="2">
        <f t="shared" si="203"/>
        <v>0.27500000000000097</v>
      </c>
      <c r="AF6410">
        <f t="shared" si="202"/>
        <v>1.129999999999995</v>
      </c>
    </row>
    <row r="6411" spans="1:32" x14ac:dyDescent="0.25">
      <c r="A6411">
        <v>2024521</v>
      </c>
      <c r="B6411" t="s">
        <v>810</v>
      </c>
      <c r="C6411" t="s">
        <v>2259</v>
      </c>
      <c r="D6411" t="s">
        <v>2930</v>
      </c>
      <c r="E6411" t="s">
        <v>2931</v>
      </c>
      <c r="F6411">
        <v>1650</v>
      </c>
      <c r="G6411">
        <v>7.5</v>
      </c>
      <c r="H6411" t="s">
        <v>2945</v>
      </c>
      <c r="I6411" t="s">
        <v>2997</v>
      </c>
      <c r="J6411">
        <v>119</v>
      </c>
      <c r="K6411">
        <v>2</v>
      </c>
      <c r="L6411" t="s">
        <v>4095</v>
      </c>
      <c r="M6411">
        <v>28.28</v>
      </c>
      <c r="N6411">
        <v>23.89</v>
      </c>
      <c r="O6411">
        <v>23.55</v>
      </c>
      <c r="P6411">
        <v>23.29</v>
      </c>
      <c r="S6411">
        <v>99.009999999999991</v>
      </c>
      <c r="T6411">
        <v>46.84</v>
      </c>
      <c r="U6411">
        <v>2024600</v>
      </c>
      <c r="V6411" t="s">
        <v>2930</v>
      </c>
      <c r="W6411" t="s">
        <v>2931</v>
      </c>
      <c r="X6411">
        <v>1650</v>
      </c>
      <c r="Y6411">
        <v>118</v>
      </c>
      <c r="Z6411">
        <v>100.01</v>
      </c>
      <c r="AA6411">
        <v>46.57</v>
      </c>
      <c r="AB6411">
        <v>-1</v>
      </c>
      <c r="AC6411">
        <v>1</v>
      </c>
      <c r="AD6411">
        <v>-0.27000000000000313</v>
      </c>
      <c r="AE6411" s="2">
        <f t="shared" si="203"/>
        <v>0.27000000000000313</v>
      </c>
      <c r="AF6411">
        <f t="shared" si="202"/>
        <v>1</v>
      </c>
    </row>
    <row r="6412" spans="1:32" x14ac:dyDescent="0.25">
      <c r="A6412">
        <v>2024521</v>
      </c>
      <c r="B6412" t="s">
        <v>1089</v>
      </c>
      <c r="C6412" t="s">
        <v>2538</v>
      </c>
      <c r="D6412" t="s">
        <v>2930</v>
      </c>
      <c r="E6412" t="s">
        <v>2931</v>
      </c>
      <c r="F6412">
        <v>1650</v>
      </c>
      <c r="G6412">
        <v>5.8</v>
      </c>
      <c r="H6412" t="s">
        <v>2949</v>
      </c>
      <c r="I6412" t="s">
        <v>3000</v>
      </c>
      <c r="J6412">
        <v>126</v>
      </c>
      <c r="K6412">
        <v>3</v>
      </c>
      <c r="L6412" t="s">
        <v>5035</v>
      </c>
      <c r="M6412">
        <v>28.2</v>
      </c>
      <c r="N6412">
        <v>24.09</v>
      </c>
      <c r="O6412">
        <v>22.91</v>
      </c>
      <c r="P6412">
        <v>23.91</v>
      </c>
      <c r="S6412">
        <v>99.11</v>
      </c>
      <c r="T6412">
        <v>46.82</v>
      </c>
      <c r="U6412">
        <v>2024619</v>
      </c>
      <c r="V6412" t="s">
        <v>2930</v>
      </c>
      <c r="W6412" t="s">
        <v>2931</v>
      </c>
      <c r="X6412">
        <v>1800</v>
      </c>
      <c r="Y6412">
        <v>124</v>
      </c>
      <c r="Z6412">
        <v>108.5</v>
      </c>
      <c r="AA6412">
        <v>47.599999999999987</v>
      </c>
      <c r="AB6412">
        <v>-2</v>
      </c>
      <c r="AC6412">
        <v>9.39</v>
      </c>
      <c r="AD6412">
        <v>0.77999999999999403</v>
      </c>
      <c r="AE6412" s="2">
        <f t="shared" si="203"/>
        <v>-0.38999999999999702</v>
      </c>
      <c r="AF6412" t="str">
        <f t="shared" si="202"/>
        <v/>
      </c>
    </row>
    <row r="6413" spans="1:32" x14ac:dyDescent="0.25">
      <c r="A6413">
        <v>2024521</v>
      </c>
      <c r="B6413" t="s">
        <v>894</v>
      </c>
      <c r="C6413" t="s">
        <v>2343</v>
      </c>
      <c r="D6413" t="s">
        <v>2930</v>
      </c>
      <c r="E6413" t="s">
        <v>2931</v>
      </c>
      <c r="F6413">
        <v>1650</v>
      </c>
      <c r="G6413">
        <v>3.5</v>
      </c>
      <c r="H6413" t="s">
        <v>2937</v>
      </c>
      <c r="I6413" t="s">
        <v>3009</v>
      </c>
      <c r="J6413">
        <v>118</v>
      </c>
      <c r="K6413">
        <v>4</v>
      </c>
      <c r="L6413" t="s">
        <v>5153</v>
      </c>
      <c r="M6413">
        <v>28.04</v>
      </c>
      <c r="N6413">
        <v>23.93</v>
      </c>
      <c r="O6413">
        <v>23.59</v>
      </c>
      <c r="P6413">
        <v>23.64</v>
      </c>
      <c r="S6413">
        <v>99.2</v>
      </c>
      <c r="T6413">
        <v>47.23</v>
      </c>
      <c r="U6413">
        <v>2024579</v>
      </c>
      <c r="V6413" t="s">
        <v>2930</v>
      </c>
      <c r="W6413" t="s">
        <v>2931</v>
      </c>
      <c r="X6413">
        <v>1650</v>
      </c>
      <c r="Y6413">
        <v>117</v>
      </c>
      <c r="Z6413">
        <v>99.259999999999991</v>
      </c>
      <c r="AA6413">
        <v>47.88</v>
      </c>
      <c r="AB6413">
        <v>-1</v>
      </c>
      <c r="AC6413">
        <v>5.9999999999988063E-2</v>
      </c>
      <c r="AD6413">
        <v>0.64999999999999147</v>
      </c>
      <c r="AE6413" s="2">
        <f t="shared" si="203"/>
        <v>-0.64999999999999147</v>
      </c>
      <c r="AF6413">
        <f t="shared" si="202"/>
        <v>5.9999999999988063E-2</v>
      </c>
    </row>
    <row r="6414" spans="1:32" x14ac:dyDescent="0.25">
      <c r="A6414">
        <v>2024521</v>
      </c>
      <c r="B6414" t="s">
        <v>1030</v>
      </c>
      <c r="C6414" t="s">
        <v>2479</v>
      </c>
      <c r="D6414" t="s">
        <v>2930</v>
      </c>
      <c r="E6414" t="s">
        <v>2931</v>
      </c>
      <c r="F6414">
        <v>1650</v>
      </c>
      <c r="G6414">
        <v>26</v>
      </c>
      <c r="H6414" t="s">
        <v>2941</v>
      </c>
      <c r="I6414" t="s">
        <v>3008</v>
      </c>
      <c r="J6414">
        <v>122</v>
      </c>
      <c r="K6414">
        <v>5</v>
      </c>
      <c r="L6414" t="s">
        <v>5026</v>
      </c>
      <c r="M6414">
        <v>29</v>
      </c>
      <c r="N6414">
        <v>23.77</v>
      </c>
      <c r="O6414">
        <v>23.19</v>
      </c>
      <c r="P6414">
        <v>23.28</v>
      </c>
      <c r="S6414">
        <v>99.240000000000009</v>
      </c>
      <c r="T6414">
        <v>46.47</v>
      </c>
      <c r="U6414">
        <v>2024560</v>
      </c>
      <c r="V6414" t="s">
        <v>2930</v>
      </c>
      <c r="W6414" t="s">
        <v>2931</v>
      </c>
      <c r="X6414">
        <v>1650</v>
      </c>
      <c r="Y6414">
        <v>118</v>
      </c>
      <c r="Z6414">
        <v>99.240000000000009</v>
      </c>
      <c r="AA6414">
        <v>46.23</v>
      </c>
      <c r="AB6414">
        <v>-4</v>
      </c>
      <c r="AC6414">
        <v>0</v>
      </c>
      <c r="AD6414">
        <v>-0.23999999999999491</v>
      </c>
      <c r="AE6414" s="2">
        <f t="shared" si="203"/>
        <v>5.9999999999998728E-2</v>
      </c>
      <c r="AF6414">
        <f t="shared" si="202"/>
        <v>0</v>
      </c>
    </row>
    <row r="6415" spans="1:32" x14ac:dyDescent="0.25">
      <c r="A6415">
        <v>2024521</v>
      </c>
      <c r="B6415" t="s">
        <v>875</v>
      </c>
      <c r="C6415" t="s">
        <v>2324</v>
      </c>
      <c r="D6415" t="s">
        <v>2930</v>
      </c>
      <c r="E6415" t="s">
        <v>2931</v>
      </c>
      <c r="F6415">
        <v>1650</v>
      </c>
      <c r="G6415">
        <v>7.3</v>
      </c>
      <c r="H6415" t="s">
        <v>2934</v>
      </c>
      <c r="I6415" t="s">
        <v>2995</v>
      </c>
      <c r="J6415">
        <v>119</v>
      </c>
      <c r="K6415">
        <v>6</v>
      </c>
      <c r="L6415" t="s">
        <v>5154</v>
      </c>
      <c r="M6415">
        <v>28.6</v>
      </c>
      <c r="N6415">
        <v>23.89</v>
      </c>
      <c r="O6415">
        <v>23.23</v>
      </c>
      <c r="P6415">
        <v>23.53</v>
      </c>
      <c r="S6415">
        <v>99.25</v>
      </c>
      <c r="T6415">
        <v>46.760000000000012</v>
      </c>
      <c r="U6415">
        <v>2024578</v>
      </c>
      <c r="V6415" t="s">
        <v>2930</v>
      </c>
      <c r="W6415" t="s">
        <v>2931</v>
      </c>
      <c r="X6415">
        <v>1650</v>
      </c>
      <c r="Y6415">
        <v>135</v>
      </c>
      <c r="Z6415">
        <v>99.55</v>
      </c>
      <c r="AA6415">
        <v>49.06</v>
      </c>
      <c r="AB6415">
        <v>16</v>
      </c>
      <c r="AC6415">
        <v>0.29999999999999721</v>
      </c>
      <c r="AD6415">
        <v>2.2999999999999972</v>
      </c>
      <c r="AE6415" s="2">
        <f t="shared" si="203"/>
        <v>0.14374999999999982</v>
      </c>
      <c r="AF6415">
        <f t="shared" si="202"/>
        <v>0.29999999999999721</v>
      </c>
    </row>
    <row r="6416" spans="1:32" x14ac:dyDescent="0.25">
      <c r="A6416">
        <v>2024521</v>
      </c>
      <c r="B6416" t="s">
        <v>520</v>
      </c>
      <c r="C6416" t="s">
        <v>1969</v>
      </c>
      <c r="D6416" t="s">
        <v>2930</v>
      </c>
      <c r="E6416" t="s">
        <v>2931</v>
      </c>
      <c r="F6416">
        <v>1650</v>
      </c>
      <c r="G6416">
        <v>31</v>
      </c>
      <c r="H6416" t="s">
        <v>2947</v>
      </c>
      <c r="I6416" t="s">
        <v>2993</v>
      </c>
      <c r="J6416">
        <v>118</v>
      </c>
      <c r="K6416">
        <v>7</v>
      </c>
      <c r="L6416" t="s">
        <v>5024</v>
      </c>
      <c r="M6416">
        <v>29.24</v>
      </c>
      <c r="N6416">
        <v>23.77</v>
      </c>
      <c r="O6416">
        <v>23.19</v>
      </c>
      <c r="P6416">
        <v>23.09</v>
      </c>
      <c r="S6416">
        <v>99.289999999999992</v>
      </c>
      <c r="T6416">
        <v>46.28</v>
      </c>
      <c r="U6416">
        <v>2024594</v>
      </c>
      <c r="V6416" t="s">
        <v>2930</v>
      </c>
      <c r="W6416" t="s">
        <v>2931</v>
      </c>
      <c r="X6416">
        <v>1650</v>
      </c>
      <c r="Y6416">
        <v>135</v>
      </c>
      <c r="Z6416">
        <v>100.63</v>
      </c>
      <c r="AA6416">
        <v>48.59</v>
      </c>
      <c r="AB6416">
        <v>17</v>
      </c>
      <c r="AC6416">
        <v>1.340000000000003</v>
      </c>
      <c r="AD6416">
        <v>2.3100000000000018</v>
      </c>
      <c r="AE6416" s="2">
        <f t="shared" si="203"/>
        <v>0.13588235294117657</v>
      </c>
      <c r="AF6416">
        <f t="shared" si="202"/>
        <v>1.340000000000003</v>
      </c>
    </row>
    <row r="6417" spans="1:32" x14ac:dyDescent="0.25">
      <c r="A6417">
        <v>2024521</v>
      </c>
      <c r="B6417" t="s">
        <v>1135</v>
      </c>
      <c r="C6417" t="s">
        <v>2584</v>
      </c>
      <c r="D6417" t="s">
        <v>2930</v>
      </c>
      <c r="E6417" t="s">
        <v>2931</v>
      </c>
      <c r="F6417">
        <v>1650</v>
      </c>
      <c r="G6417">
        <v>47</v>
      </c>
      <c r="H6417" t="s">
        <v>2985</v>
      </c>
      <c r="I6417" t="s">
        <v>3007</v>
      </c>
      <c r="J6417">
        <v>121</v>
      </c>
      <c r="K6417">
        <v>8</v>
      </c>
      <c r="L6417" t="s">
        <v>4214</v>
      </c>
      <c r="M6417">
        <v>28.44</v>
      </c>
      <c r="N6417">
        <v>24.05</v>
      </c>
      <c r="O6417">
        <v>23.47</v>
      </c>
      <c r="P6417">
        <v>23.71</v>
      </c>
      <c r="S6417">
        <v>99.67</v>
      </c>
      <c r="T6417">
        <v>47.18</v>
      </c>
      <c r="AE6417" s="2" t="str">
        <f t="shared" si="203"/>
        <v/>
      </c>
      <c r="AF6417" t="str">
        <f t="shared" si="202"/>
        <v/>
      </c>
    </row>
    <row r="6418" spans="1:32" x14ac:dyDescent="0.25">
      <c r="A6418">
        <v>2024521</v>
      </c>
      <c r="B6418" t="s">
        <v>210</v>
      </c>
      <c r="C6418" t="s">
        <v>1659</v>
      </c>
      <c r="D6418" t="s">
        <v>2930</v>
      </c>
      <c r="E6418" t="s">
        <v>2931</v>
      </c>
      <c r="F6418">
        <v>1650</v>
      </c>
      <c r="G6418">
        <v>10</v>
      </c>
      <c r="H6418" t="s">
        <v>2943</v>
      </c>
      <c r="I6418" t="s">
        <v>2990</v>
      </c>
      <c r="J6418">
        <v>119</v>
      </c>
      <c r="K6418">
        <v>9</v>
      </c>
      <c r="L6418" t="s">
        <v>3696</v>
      </c>
      <c r="M6418">
        <v>28.04</v>
      </c>
      <c r="N6418">
        <v>24.01</v>
      </c>
      <c r="O6418">
        <v>23.47</v>
      </c>
      <c r="P6418">
        <v>24.26</v>
      </c>
      <c r="S6418">
        <v>99.78</v>
      </c>
      <c r="T6418">
        <v>47.73</v>
      </c>
      <c r="U6418">
        <v>2024657</v>
      </c>
      <c r="V6418" t="s">
        <v>2930</v>
      </c>
      <c r="W6418" t="s">
        <v>2931</v>
      </c>
      <c r="X6418">
        <v>1650</v>
      </c>
      <c r="Y6418">
        <v>122</v>
      </c>
      <c r="Z6418">
        <v>99.67</v>
      </c>
      <c r="AA6418">
        <v>48.16</v>
      </c>
      <c r="AB6418">
        <v>3</v>
      </c>
      <c r="AC6418">
        <v>-0.1099999999999994</v>
      </c>
      <c r="AD6418">
        <v>0.42999999999999261</v>
      </c>
      <c r="AE6418" s="2">
        <f t="shared" si="203"/>
        <v>0.14333333333333087</v>
      </c>
      <c r="AF6418">
        <f t="shared" si="202"/>
        <v>-0.1099999999999994</v>
      </c>
    </row>
    <row r="6419" spans="1:32" x14ac:dyDescent="0.25">
      <c r="A6419">
        <v>2024521</v>
      </c>
      <c r="B6419" t="s">
        <v>824</v>
      </c>
      <c r="C6419" t="s">
        <v>2273</v>
      </c>
      <c r="D6419" t="s">
        <v>2930</v>
      </c>
      <c r="E6419" t="s">
        <v>2931</v>
      </c>
      <c r="F6419">
        <v>1650</v>
      </c>
      <c r="G6419">
        <v>50</v>
      </c>
      <c r="H6419" t="s">
        <v>2936</v>
      </c>
      <c r="I6419" t="s">
        <v>2994</v>
      </c>
      <c r="J6419">
        <v>123</v>
      </c>
      <c r="K6419">
        <v>10</v>
      </c>
      <c r="L6419" t="s">
        <v>4067</v>
      </c>
      <c r="M6419">
        <v>28.96</v>
      </c>
      <c r="N6419">
        <v>23.89</v>
      </c>
      <c r="O6419">
        <v>23.23</v>
      </c>
      <c r="P6419">
        <v>23.78</v>
      </c>
      <c r="S6419">
        <v>99.86</v>
      </c>
      <c r="T6419">
        <v>47.010000000000012</v>
      </c>
      <c r="U6419">
        <v>2024580</v>
      </c>
      <c r="V6419" t="s">
        <v>2930</v>
      </c>
      <c r="W6419" t="s">
        <v>2931</v>
      </c>
      <c r="X6419">
        <v>1200</v>
      </c>
      <c r="Y6419">
        <v>122</v>
      </c>
      <c r="Z6419">
        <v>70.02</v>
      </c>
      <c r="AA6419">
        <v>45.68</v>
      </c>
      <c r="AB6419">
        <v>-1</v>
      </c>
      <c r="AC6419">
        <v>-29.84</v>
      </c>
      <c r="AD6419">
        <v>-1.330000000000005</v>
      </c>
      <c r="AE6419" s="2">
        <f t="shared" si="203"/>
        <v>1.330000000000005</v>
      </c>
      <c r="AF6419" t="str">
        <f t="shared" si="202"/>
        <v/>
      </c>
    </row>
    <row r="6420" spans="1:32" x14ac:dyDescent="0.25">
      <c r="A6420">
        <v>2024521</v>
      </c>
      <c r="B6420" t="s">
        <v>294</v>
      </c>
      <c r="C6420" t="s">
        <v>1743</v>
      </c>
      <c r="D6420" t="s">
        <v>2930</v>
      </c>
      <c r="E6420" t="s">
        <v>2931</v>
      </c>
      <c r="F6420">
        <v>1650</v>
      </c>
      <c r="G6420">
        <v>36</v>
      </c>
      <c r="H6420" t="s">
        <v>2951</v>
      </c>
      <c r="I6420" t="s">
        <v>2989</v>
      </c>
      <c r="J6420">
        <v>119</v>
      </c>
      <c r="K6420">
        <v>11</v>
      </c>
      <c r="L6420" t="s">
        <v>3398</v>
      </c>
      <c r="M6420">
        <v>27.8</v>
      </c>
      <c r="N6420">
        <v>23.89</v>
      </c>
      <c r="O6420">
        <v>23.67</v>
      </c>
      <c r="P6420">
        <v>24.56</v>
      </c>
      <c r="S6420">
        <v>99.92</v>
      </c>
      <c r="T6420">
        <v>48.23</v>
      </c>
      <c r="U6420">
        <v>2024560</v>
      </c>
      <c r="V6420" t="s">
        <v>2930</v>
      </c>
      <c r="W6420" t="s">
        <v>2931</v>
      </c>
      <c r="X6420">
        <v>1650</v>
      </c>
      <c r="Y6420">
        <v>115</v>
      </c>
      <c r="Z6420">
        <v>100.83</v>
      </c>
      <c r="AA6420">
        <v>49.06</v>
      </c>
      <c r="AB6420">
        <v>-4</v>
      </c>
      <c r="AC6420">
        <v>0.90999999999999659</v>
      </c>
      <c r="AD6420">
        <v>0.82999999999999829</v>
      </c>
      <c r="AE6420" s="2">
        <f t="shared" si="203"/>
        <v>-0.20749999999999957</v>
      </c>
      <c r="AF6420">
        <f t="shared" si="202"/>
        <v>0.90999999999999659</v>
      </c>
    </row>
    <row r="6421" spans="1:32" x14ac:dyDescent="0.25">
      <c r="A6421">
        <v>2024521</v>
      </c>
      <c r="B6421" t="s">
        <v>219</v>
      </c>
      <c r="C6421" t="s">
        <v>1668</v>
      </c>
      <c r="D6421" t="s">
        <v>2930</v>
      </c>
      <c r="E6421" t="s">
        <v>2931</v>
      </c>
      <c r="F6421">
        <v>1650</v>
      </c>
      <c r="G6421">
        <v>40</v>
      </c>
      <c r="H6421" t="s">
        <v>2950</v>
      </c>
      <c r="I6421" t="s">
        <v>2996</v>
      </c>
      <c r="J6421">
        <v>132</v>
      </c>
      <c r="K6421">
        <v>12</v>
      </c>
      <c r="L6421" t="s">
        <v>3485</v>
      </c>
      <c r="M6421">
        <v>27.88</v>
      </c>
      <c r="N6421">
        <v>23.97</v>
      </c>
      <c r="O6421">
        <v>23.63</v>
      </c>
      <c r="P6421">
        <v>25.08</v>
      </c>
      <c r="S6421">
        <v>100.56</v>
      </c>
      <c r="T6421">
        <v>48.709999999999987</v>
      </c>
      <c r="U6421">
        <v>2024560</v>
      </c>
      <c r="V6421" t="s">
        <v>2930</v>
      </c>
      <c r="W6421" t="s">
        <v>2931</v>
      </c>
      <c r="X6421">
        <v>1650</v>
      </c>
      <c r="Y6421">
        <v>128</v>
      </c>
      <c r="Z6421">
        <v>98.97999999999999</v>
      </c>
      <c r="AA6421">
        <v>46.93</v>
      </c>
      <c r="AB6421">
        <v>-4</v>
      </c>
      <c r="AC6421">
        <v>-1.5800000000000129</v>
      </c>
      <c r="AD6421">
        <v>-1.779999999999994</v>
      </c>
      <c r="AE6421" s="2">
        <f t="shared" si="203"/>
        <v>0.44499999999999851</v>
      </c>
      <c r="AF6421">
        <f t="shared" si="202"/>
        <v>-1.5800000000000129</v>
      </c>
    </row>
    <row r="6422" spans="1:32" x14ac:dyDescent="0.25">
      <c r="A6422">
        <v>2024521</v>
      </c>
      <c r="B6422" t="s">
        <v>1177</v>
      </c>
      <c r="C6422" t="s">
        <v>2626</v>
      </c>
      <c r="D6422" t="s">
        <v>2930</v>
      </c>
      <c r="E6422" t="s">
        <v>2931</v>
      </c>
      <c r="F6422">
        <v>1650</v>
      </c>
      <c r="H6422" t="s">
        <v>2984</v>
      </c>
      <c r="I6422" t="s">
        <v>3002</v>
      </c>
      <c r="J6422">
        <v>122</v>
      </c>
      <c r="L6422" t="s">
        <v>3150</v>
      </c>
      <c r="AE6422" s="2" t="str">
        <f t="shared" si="203"/>
        <v/>
      </c>
      <c r="AF6422" t="str">
        <f t="shared" si="202"/>
        <v/>
      </c>
    </row>
    <row r="6423" spans="1:32" x14ac:dyDescent="0.25">
      <c r="A6423">
        <v>2024522</v>
      </c>
      <c r="B6423" t="s">
        <v>474</v>
      </c>
      <c r="C6423" t="s">
        <v>1923</v>
      </c>
      <c r="D6423" t="s">
        <v>2930</v>
      </c>
      <c r="E6423" t="s">
        <v>2931</v>
      </c>
      <c r="F6423">
        <v>1200</v>
      </c>
      <c r="G6423">
        <v>6.3</v>
      </c>
      <c r="H6423" t="s">
        <v>2952</v>
      </c>
      <c r="I6423" t="s">
        <v>3007</v>
      </c>
      <c r="J6423">
        <v>135</v>
      </c>
      <c r="K6423">
        <v>1</v>
      </c>
      <c r="L6423" t="s">
        <v>3764</v>
      </c>
      <c r="M6423">
        <v>23.84</v>
      </c>
      <c r="N6423">
        <v>22.66</v>
      </c>
      <c r="O6423">
        <v>23.17</v>
      </c>
      <c r="S6423">
        <v>69.67</v>
      </c>
      <c r="T6423">
        <v>45.83</v>
      </c>
      <c r="U6423">
        <v>2024632</v>
      </c>
      <c r="V6423" t="s">
        <v>2930</v>
      </c>
      <c r="W6423" t="s">
        <v>2931</v>
      </c>
      <c r="X6423">
        <v>1000</v>
      </c>
      <c r="Y6423">
        <v>124</v>
      </c>
      <c r="Z6423">
        <v>56.69</v>
      </c>
      <c r="AA6423">
        <v>43.66</v>
      </c>
      <c r="AB6423">
        <v>-11</v>
      </c>
      <c r="AC6423">
        <v>-12.98</v>
      </c>
      <c r="AD6423">
        <v>-2.1700000000000021</v>
      </c>
      <c r="AE6423" s="2">
        <f t="shared" si="203"/>
        <v>0.19727272727272746</v>
      </c>
      <c r="AF6423" t="str">
        <f t="shared" si="202"/>
        <v/>
      </c>
    </row>
    <row r="6424" spans="1:32" x14ac:dyDescent="0.25">
      <c r="A6424">
        <v>2024522</v>
      </c>
      <c r="B6424" t="s">
        <v>220</v>
      </c>
      <c r="C6424" t="s">
        <v>1669</v>
      </c>
      <c r="D6424" t="s">
        <v>2930</v>
      </c>
      <c r="E6424" t="s">
        <v>2931</v>
      </c>
      <c r="F6424">
        <v>1200</v>
      </c>
      <c r="G6424">
        <v>4.4000000000000004</v>
      </c>
      <c r="H6424" t="s">
        <v>2936</v>
      </c>
      <c r="I6424" t="s">
        <v>2999</v>
      </c>
      <c r="J6424">
        <v>121</v>
      </c>
      <c r="K6424">
        <v>2</v>
      </c>
      <c r="L6424" t="s">
        <v>3074</v>
      </c>
      <c r="M6424">
        <v>24.08</v>
      </c>
      <c r="N6424">
        <v>22.66</v>
      </c>
      <c r="O6424">
        <v>23.05</v>
      </c>
      <c r="S6424">
        <v>69.789999999999992</v>
      </c>
      <c r="T6424">
        <v>45.71</v>
      </c>
      <c r="U6424">
        <v>2024580</v>
      </c>
      <c r="V6424" t="s">
        <v>2930</v>
      </c>
      <c r="W6424" t="s">
        <v>2931</v>
      </c>
      <c r="X6424">
        <v>1200</v>
      </c>
      <c r="Y6424">
        <v>122</v>
      </c>
      <c r="Z6424">
        <v>70.12</v>
      </c>
      <c r="AA6424">
        <v>46.5</v>
      </c>
      <c r="AB6424">
        <v>1</v>
      </c>
      <c r="AC6424">
        <v>0.33000000000001251</v>
      </c>
      <c r="AD6424">
        <v>0.78999999999999915</v>
      </c>
      <c r="AE6424" s="2">
        <f t="shared" si="203"/>
        <v>0.78999999999999915</v>
      </c>
      <c r="AF6424">
        <f t="shared" si="202"/>
        <v>0.33000000000001251</v>
      </c>
    </row>
    <row r="6425" spans="1:32" x14ac:dyDescent="0.25">
      <c r="A6425">
        <v>2024522</v>
      </c>
      <c r="B6425" t="s">
        <v>685</v>
      </c>
      <c r="C6425" t="s">
        <v>2134</v>
      </c>
      <c r="D6425" t="s">
        <v>2930</v>
      </c>
      <c r="E6425" t="s">
        <v>2931</v>
      </c>
      <c r="F6425">
        <v>1200</v>
      </c>
      <c r="G6425">
        <v>3.7</v>
      </c>
      <c r="H6425" t="s">
        <v>2940</v>
      </c>
      <c r="I6425" t="s">
        <v>3008</v>
      </c>
      <c r="J6425">
        <v>118</v>
      </c>
      <c r="K6425">
        <v>3</v>
      </c>
      <c r="L6425" t="s">
        <v>3275</v>
      </c>
      <c r="M6425">
        <v>24.2</v>
      </c>
      <c r="N6425">
        <v>22.7</v>
      </c>
      <c r="O6425">
        <v>22.92</v>
      </c>
      <c r="S6425">
        <v>69.819999999999993</v>
      </c>
      <c r="T6425">
        <v>45.62</v>
      </c>
      <c r="U6425">
        <v>2024580</v>
      </c>
      <c r="V6425" t="s">
        <v>2930</v>
      </c>
      <c r="W6425" t="s">
        <v>2931</v>
      </c>
      <c r="X6425">
        <v>1200</v>
      </c>
      <c r="Y6425">
        <v>120</v>
      </c>
      <c r="Z6425">
        <v>69.760000000000005</v>
      </c>
      <c r="AA6425">
        <v>45.18</v>
      </c>
      <c r="AB6425">
        <v>2</v>
      </c>
      <c r="AC6425">
        <v>-5.9999999999988063E-2</v>
      </c>
      <c r="AD6425">
        <v>-0.44000000000000478</v>
      </c>
      <c r="AE6425" s="2">
        <f t="shared" si="203"/>
        <v>-0.22000000000000239</v>
      </c>
      <c r="AF6425">
        <f t="shared" si="202"/>
        <v>-5.9999999999988063E-2</v>
      </c>
    </row>
    <row r="6426" spans="1:32" x14ac:dyDescent="0.25">
      <c r="A6426">
        <v>2024522</v>
      </c>
      <c r="B6426" t="s">
        <v>226</v>
      </c>
      <c r="C6426" t="s">
        <v>1675</v>
      </c>
      <c r="D6426" t="s">
        <v>2930</v>
      </c>
      <c r="E6426" t="s">
        <v>2931</v>
      </c>
      <c r="F6426">
        <v>1200</v>
      </c>
      <c r="G6426">
        <v>31</v>
      </c>
      <c r="H6426" t="s">
        <v>2943</v>
      </c>
      <c r="I6426" t="s">
        <v>2998</v>
      </c>
      <c r="J6426">
        <v>127</v>
      </c>
      <c r="K6426">
        <v>4</v>
      </c>
      <c r="L6426" t="s">
        <v>3459</v>
      </c>
      <c r="M6426">
        <v>23.72</v>
      </c>
      <c r="N6426">
        <v>22.58</v>
      </c>
      <c r="O6426">
        <v>23.57</v>
      </c>
      <c r="S6426">
        <v>69.87</v>
      </c>
      <c r="T6426">
        <v>46.15</v>
      </c>
      <c r="U6426">
        <v>2024580</v>
      </c>
      <c r="V6426" t="s">
        <v>2930</v>
      </c>
      <c r="W6426" t="s">
        <v>2931</v>
      </c>
      <c r="X6426">
        <v>1200</v>
      </c>
      <c r="Y6426">
        <v>128</v>
      </c>
      <c r="Z6426">
        <v>69.66</v>
      </c>
      <c r="AA6426">
        <v>44.68</v>
      </c>
      <c r="AB6426">
        <v>1</v>
      </c>
      <c r="AC6426">
        <v>-0.21000000000000801</v>
      </c>
      <c r="AD6426">
        <v>-1.4699999999999991</v>
      </c>
      <c r="AE6426" s="2">
        <f t="shared" si="203"/>
        <v>-1.4699999999999991</v>
      </c>
      <c r="AF6426">
        <f t="shared" si="202"/>
        <v>-0.21000000000000801</v>
      </c>
    </row>
    <row r="6427" spans="1:32" x14ac:dyDescent="0.25">
      <c r="A6427">
        <v>2024522</v>
      </c>
      <c r="B6427" t="s">
        <v>486</v>
      </c>
      <c r="C6427" t="s">
        <v>1935</v>
      </c>
      <c r="D6427" t="s">
        <v>2930</v>
      </c>
      <c r="E6427" t="s">
        <v>2931</v>
      </c>
      <c r="F6427">
        <v>1200</v>
      </c>
      <c r="G6427">
        <v>19</v>
      </c>
      <c r="H6427" t="s">
        <v>2944</v>
      </c>
      <c r="I6427" t="s">
        <v>2990</v>
      </c>
      <c r="J6427">
        <v>122</v>
      </c>
      <c r="K6427">
        <v>5</v>
      </c>
      <c r="L6427" t="s">
        <v>3742</v>
      </c>
      <c r="M6427">
        <v>24.72</v>
      </c>
      <c r="N6427">
        <v>22.58</v>
      </c>
      <c r="O6427">
        <v>22.64</v>
      </c>
      <c r="S6427">
        <v>69.94</v>
      </c>
      <c r="T6427">
        <v>45.22</v>
      </c>
      <c r="U6427">
        <v>2024580</v>
      </c>
      <c r="V6427" t="s">
        <v>2930</v>
      </c>
      <c r="W6427" t="s">
        <v>2931</v>
      </c>
      <c r="X6427">
        <v>1200</v>
      </c>
      <c r="Y6427">
        <v>122</v>
      </c>
      <c r="Z6427">
        <v>69.48</v>
      </c>
      <c r="AA6427">
        <v>45.42</v>
      </c>
      <c r="AB6427">
        <v>0</v>
      </c>
      <c r="AC6427">
        <v>-0.45999999999999369</v>
      </c>
      <c r="AD6427">
        <v>0.20000000000000279</v>
      </c>
      <c r="AE6427" s="2" t="str">
        <f t="shared" si="203"/>
        <v/>
      </c>
      <c r="AF6427">
        <f t="shared" si="202"/>
        <v>-0.45999999999999369</v>
      </c>
    </row>
    <row r="6428" spans="1:32" x14ac:dyDescent="0.25">
      <c r="A6428">
        <v>2024522</v>
      </c>
      <c r="B6428" t="s">
        <v>756</v>
      </c>
      <c r="C6428" t="s">
        <v>2205</v>
      </c>
      <c r="D6428" t="s">
        <v>2930</v>
      </c>
      <c r="E6428" t="s">
        <v>2931</v>
      </c>
      <c r="F6428">
        <v>1200</v>
      </c>
      <c r="G6428">
        <v>17</v>
      </c>
      <c r="H6428" t="s">
        <v>2954</v>
      </c>
      <c r="I6428" t="s">
        <v>2991</v>
      </c>
      <c r="J6428">
        <v>125</v>
      </c>
      <c r="K6428">
        <v>6</v>
      </c>
      <c r="L6428" t="s">
        <v>3510</v>
      </c>
      <c r="M6428">
        <v>24.64</v>
      </c>
      <c r="N6428">
        <v>22.46</v>
      </c>
      <c r="O6428">
        <v>22.89</v>
      </c>
      <c r="S6428">
        <v>69.989999999999995</v>
      </c>
      <c r="T6428">
        <v>45.35</v>
      </c>
      <c r="U6428">
        <v>2024561</v>
      </c>
      <c r="V6428" t="s">
        <v>2930</v>
      </c>
      <c r="W6428" t="s">
        <v>2931</v>
      </c>
      <c r="X6428">
        <v>1200</v>
      </c>
      <c r="Y6428">
        <v>129</v>
      </c>
      <c r="Z6428">
        <v>69.650000000000006</v>
      </c>
      <c r="AA6428">
        <v>44.83</v>
      </c>
      <c r="AB6428">
        <v>4</v>
      </c>
      <c r="AC6428">
        <v>-0.3399999999999892</v>
      </c>
      <c r="AD6428">
        <v>-0.52000000000000313</v>
      </c>
      <c r="AE6428" s="2">
        <f t="shared" si="203"/>
        <v>-0.13000000000000078</v>
      </c>
      <c r="AF6428">
        <f t="shared" si="202"/>
        <v>-0.3399999999999892</v>
      </c>
    </row>
    <row r="6429" spans="1:32" x14ac:dyDescent="0.25">
      <c r="A6429">
        <v>2024522</v>
      </c>
      <c r="B6429" t="s">
        <v>1245</v>
      </c>
      <c r="C6429" t="s">
        <v>2695</v>
      </c>
      <c r="D6429" t="s">
        <v>2930</v>
      </c>
      <c r="E6429" t="s">
        <v>2931</v>
      </c>
      <c r="F6429">
        <v>1200</v>
      </c>
      <c r="G6429">
        <v>11</v>
      </c>
      <c r="H6429" t="s">
        <v>2942</v>
      </c>
      <c r="I6429" t="s">
        <v>3006</v>
      </c>
      <c r="J6429">
        <v>123</v>
      </c>
      <c r="K6429">
        <v>7</v>
      </c>
      <c r="L6429" t="s">
        <v>4054</v>
      </c>
      <c r="M6429">
        <v>24.08</v>
      </c>
      <c r="N6429">
        <v>22.7</v>
      </c>
      <c r="O6429">
        <v>23.25</v>
      </c>
      <c r="S6429">
        <v>70.03</v>
      </c>
      <c r="T6429">
        <v>45.95</v>
      </c>
      <c r="U6429">
        <v>2024847</v>
      </c>
      <c r="V6429" t="s">
        <v>2930</v>
      </c>
      <c r="W6429" t="s">
        <v>2931</v>
      </c>
      <c r="X6429">
        <v>1200</v>
      </c>
      <c r="Y6429">
        <v>119</v>
      </c>
      <c r="Z6429">
        <v>69.13</v>
      </c>
      <c r="AA6429">
        <v>45.22</v>
      </c>
      <c r="AB6429">
        <v>-4</v>
      </c>
      <c r="AC6429">
        <v>-0.90000000000000568</v>
      </c>
      <c r="AD6429">
        <v>-0.73000000000000398</v>
      </c>
      <c r="AE6429" s="2">
        <f t="shared" si="203"/>
        <v>0.18250000000000099</v>
      </c>
      <c r="AF6429">
        <f t="shared" si="202"/>
        <v>-0.90000000000000568</v>
      </c>
    </row>
    <row r="6430" spans="1:32" x14ac:dyDescent="0.25">
      <c r="A6430">
        <v>2024522</v>
      </c>
      <c r="B6430" t="s">
        <v>687</v>
      </c>
      <c r="C6430" t="s">
        <v>2136</v>
      </c>
      <c r="D6430" t="s">
        <v>2930</v>
      </c>
      <c r="E6430" t="s">
        <v>2931</v>
      </c>
      <c r="F6430">
        <v>1200</v>
      </c>
      <c r="G6430">
        <v>16</v>
      </c>
      <c r="H6430" t="s">
        <v>2938</v>
      </c>
      <c r="I6430" t="s">
        <v>2993</v>
      </c>
      <c r="J6430">
        <v>116</v>
      </c>
      <c r="K6430">
        <v>8</v>
      </c>
      <c r="L6430" t="s">
        <v>3250</v>
      </c>
      <c r="M6430">
        <v>24</v>
      </c>
      <c r="N6430">
        <v>22.66</v>
      </c>
      <c r="O6430">
        <v>23.47</v>
      </c>
      <c r="S6430">
        <v>70.13</v>
      </c>
      <c r="T6430">
        <v>46.13</v>
      </c>
      <c r="U6430">
        <v>2024675</v>
      </c>
      <c r="V6430" t="s">
        <v>2930</v>
      </c>
      <c r="W6430" t="s">
        <v>2931</v>
      </c>
      <c r="X6430">
        <v>1200</v>
      </c>
      <c r="Y6430">
        <v>135</v>
      </c>
      <c r="Z6430">
        <v>70.03</v>
      </c>
      <c r="AA6430">
        <v>46.08</v>
      </c>
      <c r="AB6430">
        <v>19</v>
      </c>
      <c r="AC6430">
        <v>-9.9999999999994316E-2</v>
      </c>
      <c r="AD6430">
        <v>-4.9999999999997158E-2</v>
      </c>
      <c r="AE6430" s="2">
        <f t="shared" si="203"/>
        <v>-2.6315789473682714E-3</v>
      </c>
      <c r="AF6430">
        <f t="shared" si="202"/>
        <v>-9.9999999999994316E-2</v>
      </c>
    </row>
    <row r="6431" spans="1:32" x14ac:dyDescent="0.25">
      <c r="A6431">
        <v>2024522</v>
      </c>
      <c r="B6431" t="s">
        <v>398</v>
      </c>
      <c r="C6431" t="s">
        <v>1847</v>
      </c>
      <c r="D6431" t="s">
        <v>2930</v>
      </c>
      <c r="E6431" t="s">
        <v>2931</v>
      </c>
      <c r="F6431">
        <v>1200</v>
      </c>
      <c r="G6431">
        <v>34</v>
      </c>
      <c r="H6431" t="s">
        <v>2935</v>
      </c>
      <c r="I6431" t="s">
        <v>2995</v>
      </c>
      <c r="J6431">
        <v>129</v>
      </c>
      <c r="K6431">
        <v>9</v>
      </c>
      <c r="L6431" t="s">
        <v>3335</v>
      </c>
      <c r="M6431">
        <v>24.4</v>
      </c>
      <c r="N6431">
        <v>22.58</v>
      </c>
      <c r="O6431">
        <v>23.2</v>
      </c>
      <c r="S6431">
        <v>70.180000000000007</v>
      </c>
      <c r="T6431">
        <v>45.78</v>
      </c>
      <c r="U6431">
        <v>2024618</v>
      </c>
      <c r="V6431" t="s">
        <v>2930</v>
      </c>
      <c r="W6431" t="s">
        <v>2931</v>
      </c>
      <c r="X6431">
        <v>1000</v>
      </c>
      <c r="Y6431">
        <v>128</v>
      </c>
      <c r="Z6431">
        <v>56.73</v>
      </c>
      <c r="AA6431">
        <v>43.95</v>
      </c>
      <c r="AB6431">
        <v>-1</v>
      </c>
      <c r="AC6431">
        <v>-13.45000000000001</v>
      </c>
      <c r="AD6431">
        <v>-1.8299999999999981</v>
      </c>
      <c r="AE6431" s="2">
        <f t="shared" si="203"/>
        <v>1.8299999999999981</v>
      </c>
      <c r="AF6431" t="str">
        <f t="shared" si="202"/>
        <v/>
      </c>
    </row>
    <row r="6432" spans="1:32" x14ac:dyDescent="0.25">
      <c r="A6432">
        <v>2024522</v>
      </c>
      <c r="B6432" t="s">
        <v>363</v>
      </c>
      <c r="C6432" t="s">
        <v>1812</v>
      </c>
      <c r="D6432" t="s">
        <v>2930</v>
      </c>
      <c r="E6432" t="s">
        <v>2931</v>
      </c>
      <c r="F6432">
        <v>1200</v>
      </c>
      <c r="G6432">
        <v>7.3</v>
      </c>
      <c r="H6432" t="s">
        <v>2941</v>
      </c>
      <c r="I6432" t="s">
        <v>3005</v>
      </c>
      <c r="J6432">
        <v>128</v>
      </c>
      <c r="K6432">
        <v>10</v>
      </c>
      <c r="L6432" t="s">
        <v>3327</v>
      </c>
      <c r="M6432">
        <v>24.44</v>
      </c>
      <c r="N6432">
        <v>22.54</v>
      </c>
      <c r="O6432">
        <v>23.25</v>
      </c>
      <c r="S6432">
        <v>70.23</v>
      </c>
      <c r="T6432">
        <v>45.79</v>
      </c>
      <c r="AE6432" s="2" t="str">
        <f t="shared" si="203"/>
        <v/>
      </c>
      <c r="AF6432" t="str">
        <f t="shared" si="202"/>
        <v/>
      </c>
    </row>
    <row r="6433" spans="1:32" x14ac:dyDescent="0.25">
      <c r="A6433">
        <v>2024522</v>
      </c>
      <c r="B6433" t="s">
        <v>487</v>
      </c>
      <c r="C6433" t="s">
        <v>1936</v>
      </c>
      <c r="D6433" t="s">
        <v>2930</v>
      </c>
      <c r="E6433" t="s">
        <v>2931</v>
      </c>
      <c r="F6433">
        <v>1200</v>
      </c>
      <c r="G6433">
        <v>10</v>
      </c>
      <c r="H6433" t="s">
        <v>2937</v>
      </c>
      <c r="I6433" t="s">
        <v>3000</v>
      </c>
      <c r="J6433">
        <v>120</v>
      </c>
      <c r="K6433">
        <v>11</v>
      </c>
      <c r="L6433" t="s">
        <v>3482</v>
      </c>
      <c r="M6433">
        <v>24.6</v>
      </c>
      <c r="N6433">
        <v>22.58</v>
      </c>
      <c r="O6433">
        <v>23.26</v>
      </c>
      <c r="S6433">
        <v>70.44</v>
      </c>
      <c r="T6433">
        <v>45.84</v>
      </c>
      <c r="AE6433" s="2" t="str">
        <f t="shared" si="203"/>
        <v/>
      </c>
      <c r="AF6433" t="str">
        <f t="shared" si="202"/>
        <v/>
      </c>
    </row>
    <row r="6434" spans="1:32" x14ac:dyDescent="0.25">
      <c r="A6434">
        <v>2024522</v>
      </c>
      <c r="B6434" t="s">
        <v>82</v>
      </c>
      <c r="C6434" t="s">
        <v>1531</v>
      </c>
      <c r="D6434" t="s">
        <v>2930</v>
      </c>
      <c r="E6434" t="s">
        <v>2931</v>
      </c>
      <c r="F6434">
        <v>1200</v>
      </c>
      <c r="G6434">
        <v>65</v>
      </c>
      <c r="H6434" t="s">
        <v>2947</v>
      </c>
      <c r="I6434" t="s">
        <v>2996</v>
      </c>
      <c r="J6434">
        <v>118</v>
      </c>
      <c r="K6434">
        <v>12</v>
      </c>
      <c r="L6434" t="s">
        <v>3727</v>
      </c>
      <c r="M6434">
        <v>24.68</v>
      </c>
      <c r="N6434">
        <v>22.74</v>
      </c>
      <c r="O6434">
        <v>23.08</v>
      </c>
      <c r="S6434">
        <v>70.5</v>
      </c>
      <c r="T6434">
        <v>45.819999999999993</v>
      </c>
      <c r="U6434">
        <v>2024597</v>
      </c>
      <c r="V6434" t="s">
        <v>2930</v>
      </c>
      <c r="W6434" t="s">
        <v>2931</v>
      </c>
      <c r="X6434">
        <v>1200</v>
      </c>
      <c r="Y6434">
        <v>116</v>
      </c>
      <c r="Z6434">
        <v>69.900000000000006</v>
      </c>
      <c r="AA6434">
        <v>45.54</v>
      </c>
      <c r="AB6434">
        <v>-2</v>
      </c>
      <c r="AC6434">
        <v>-0.59999999999999432</v>
      </c>
      <c r="AD6434">
        <v>-0.27999999999999398</v>
      </c>
      <c r="AE6434" s="2">
        <f t="shared" si="203"/>
        <v>0.13999999999999699</v>
      </c>
      <c r="AF6434">
        <f t="shared" si="202"/>
        <v>-0.59999999999999432</v>
      </c>
    </row>
    <row r="6435" spans="1:32" x14ac:dyDescent="0.25">
      <c r="A6435">
        <v>2024523</v>
      </c>
      <c r="B6435" t="s">
        <v>527</v>
      </c>
      <c r="C6435" t="s">
        <v>1976</v>
      </c>
      <c r="D6435" t="s">
        <v>2930</v>
      </c>
      <c r="E6435" t="s">
        <v>2931</v>
      </c>
      <c r="F6435">
        <v>1200</v>
      </c>
      <c r="G6435">
        <v>6.2</v>
      </c>
      <c r="H6435" t="s">
        <v>2940</v>
      </c>
      <c r="I6435" t="s">
        <v>3006</v>
      </c>
      <c r="J6435">
        <v>125</v>
      </c>
      <c r="K6435">
        <v>1</v>
      </c>
      <c r="L6435" t="s">
        <v>3682</v>
      </c>
      <c r="M6435">
        <v>24.22</v>
      </c>
      <c r="N6435">
        <v>22.2</v>
      </c>
      <c r="O6435">
        <v>22.41</v>
      </c>
      <c r="S6435">
        <v>68.83</v>
      </c>
      <c r="T6435">
        <v>44.61</v>
      </c>
      <c r="AE6435" s="2" t="str">
        <f t="shared" si="203"/>
        <v/>
      </c>
      <c r="AF6435" t="str">
        <f t="shared" si="202"/>
        <v/>
      </c>
    </row>
    <row r="6436" spans="1:32" x14ac:dyDescent="0.25">
      <c r="A6436">
        <v>2024523</v>
      </c>
      <c r="B6436" t="s">
        <v>169</v>
      </c>
      <c r="C6436" t="s">
        <v>1618</v>
      </c>
      <c r="D6436" t="s">
        <v>2930</v>
      </c>
      <c r="E6436" t="s">
        <v>2931</v>
      </c>
      <c r="F6436">
        <v>1200</v>
      </c>
      <c r="G6436">
        <v>3</v>
      </c>
      <c r="H6436" t="s">
        <v>2984</v>
      </c>
      <c r="I6436" t="s">
        <v>2995</v>
      </c>
      <c r="J6436">
        <v>128</v>
      </c>
      <c r="K6436">
        <v>2</v>
      </c>
      <c r="L6436" t="s">
        <v>4125</v>
      </c>
      <c r="M6436">
        <v>23.78</v>
      </c>
      <c r="N6436">
        <v>22.16</v>
      </c>
      <c r="O6436">
        <v>23.08</v>
      </c>
      <c r="S6436">
        <v>69.02</v>
      </c>
      <c r="T6436">
        <v>45.239999999999988</v>
      </c>
      <c r="U6436">
        <v>2024632</v>
      </c>
      <c r="V6436" t="s">
        <v>2930</v>
      </c>
      <c r="W6436" t="s">
        <v>2931</v>
      </c>
      <c r="X6436">
        <v>1000</v>
      </c>
      <c r="Y6436">
        <v>128</v>
      </c>
      <c r="Z6436">
        <v>56.56</v>
      </c>
      <c r="AA6436">
        <v>43.65</v>
      </c>
      <c r="AB6436">
        <v>0</v>
      </c>
      <c r="AC6436">
        <v>-12.45999999999999</v>
      </c>
      <c r="AD6436">
        <v>-1.5899999999999961</v>
      </c>
      <c r="AE6436" s="2" t="str">
        <f t="shared" si="203"/>
        <v/>
      </c>
      <c r="AF6436" t="str">
        <f t="shared" si="202"/>
        <v/>
      </c>
    </row>
    <row r="6437" spans="1:32" x14ac:dyDescent="0.25">
      <c r="A6437">
        <v>2024523</v>
      </c>
      <c r="B6437" t="s">
        <v>489</v>
      </c>
      <c r="C6437" t="s">
        <v>1938</v>
      </c>
      <c r="D6437" t="s">
        <v>2930</v>
      </c>
      <c r="E6437" t="s">
        <v>2931</v>
      </c>
      <c r="F6437">
        <v>1200</v>
      </c>
      <c r="G6437">
        <v>8.6</v>
      </c>
      <c r="H6437" t="s">
        <v>2934</v>
      </c>
      <c r="I6437" t="s">
        <v>3008</v>
      </c>
      <c r="J6437">
        <v>120</v>
      </c>
      <c r="K6437">
        <v>3</v>
      </c>
      <c r="L6437" t="s">
        <v>3554</v>
      </c>
      <c r="M6437">
        <v>23.58</v>
      </c>
      <c r="N6437">
        <v>22.16</v>
      </c>
      <c r="O6437">
        <v>23.33</v>
      </c>
      <c r="S6437">
        <v>69.069999999999993</v>
      </c>
      <c r="T6437">
        <v>45.489999999999988</v>
      </c>
      <c r="U6437">
        <v>2024597</v>
      </c>
      <c r="V6437" t="s">
        <v>2930</v>
      </c>
      <c r="W6437" t="s">
        <v>2931</v>
      </c>
      <c r="X6437">
        <v>1200</v>
      </c>
      <c r="Y6437">
        <v>135</v>
      </c>
      <c r="Z6437">
        <v>69.539999999999992</v>
      </c>
      <c r="AA6437">
        <v>45.78</v>
      </c>
      <c r="AB6437">
        <v>15</v>
      </c>
      <c r="AC6437">
        <v>0.46999999999999892</v>
      </c>
      <c r="AD6437">
        <v>0.29000000000000631</v>
      </c>
      <c r="AE6437" s="2">
        <f t="shared" si="203"/>
        <v>1.9333333333333754E-2</v>
      </c>
      <c r="AF6437">
        <f t="shared" si="202"/>
        <v>0.46999999999999892</v>
      </c>
    </row>
    <row r="6438" spans="1:32" x14ac:dyDescent="0.25">
      <c r="A6438">
        <v>2024523</v>
      </c>
      <c r="B6438" t="s">
        <v>753</v>
      </c>
      <c r="C6438" t="s">
        <v>2202</v>
      </c>
      <c r="D6438" t="s">
        <v>2930</v>
      </c>
      <c r="E6438" t="s">
        <v>2931</v>
      </c>
      <c r="F6438">
        <v>1200</v>
      </c>
      <c r="G6438">
        <v>5.9</v>
      </c>
      <c r="H6438" t="s">
        <v>2941</v>
      </c>
      <c r="I6438" t="s">
        <v>2996</v>
      </c>
      <c r="J6438">
        <v>121</v>
      </c>
      <c r="K6438">
        <v>4</v>
      </c>
      <c r="L6438" t="s">
        <v>4011</v>
      </c>
      <c r="M6438">
        <v>23.7</v>
      </c>
      <c r="N6438">
        <v>22.16</v>
      </c>
      <c r="O6438">
        <v>23.34</v>
      </c>
      <c r="S6438">
        <v>69.2</v>
      </c>
      <c r="T6438">
        <v>45.5</v>
      </c>
      <c r="U6438">
        <v>2024736</v>
      </c>
      <c r="V6438" t="s">
        <v>2930</v>
      </c>
      <c r="W6438" t="s">
        <v>2931</v>
      </c>
      <c r="X6438">
        <v>1200</v>
      </c>
      <c r="Y6438">
        <v>125</v>
      </c>
      <c r="Z6438">
        <v>70.319999999999993</v>
      </c>
      <c r="AA6438">
        <v>46.6</v>
      </c>
      <c r="AB6438">
        <v>4</v>
      </c>
      <c r="AC6438">
        <v>1.1199999999999899</v>
      </c>
      <c r="AD6438">
        <v>1.100000000000001</v>
      </c>
      <c r="AE6438" s="2">
        <f t="shared" si="203"/>
        <v>0.27500000000000024</v>
      </c>
      <c r="AF6438">
        <f t="shared" si="202"/>
        <v>1.1199999999999899</v>
      </c>
    </row>
    <row r="6439" spans="1:32" x14ac:dyDescent="0.25">
      <c r="A6439">
        <v>2024523</v>
      </c>
      <c r="B6439" t="s">
        <v>491</v>
      </c>
      <c r="C6439" t="s">
        <v>1940</v>
      </c>
      <c r="D6439" t="s">
        <v>2930</v>
      </c>
      <c r="E6439" t="s">
        <v>2931</v>
      </c>
      <c r="F6439">
        <v>1200</v>
      </c>
      <c r="G6439">
        <v>17</v>
      </c>
      <c r="H6439" t="s">
        <v>2947</v>
      </c>
      <c r="I6439" t="s">
        <v>2996</v>
      </c>
      <c r="J6439">
        <v>135</v>
      </c>
      <c r="K6439">
        <v>5</v>
      </c>
      <c r="L6439" t="s">
        <v>3868</v>
      </c>
      <c r="M6439">
        <v>24.06</v>
      </c>
      <c r="N6439">
        <v>22.2</v>
      </c>
      <c r="O6439">
        <v>22.97</v>
      </c>
      <c r="S6439">
        <v>69.23</v>
      </c>
      <c r="T6439">
        <v>45.17</v>
      </c>
      <c r="U6439">
        <v>2024632</v>
      </c>
      <c r="V6439" t="s">
        <v>2930</v>
      </c>
      <c r="W6439" t="s">
        <v>2931</v>
      </c>
      <c r="X6439">
        <v>1000</v>
      </c>
      <c r="Y6439">
        <v>134</v>
      </c>
      <c r="Z6439">
        <v>56.73</v>
      </c>
      <c r="AA6439">
        <v>43.74</v>
      </c>
      <c r="AB6439">
        <v>-1</v>
      </c>
      <c r="AC6439">
        <v>-12.500000000000011</v>
      </c>
      <c r="AD6439">
        <v>-1.43</v>
      </c>
      <c r="AE6439" s="2">
        <f t="shared" si="203"/>
        <v>1.43</v>
      </c>
      <c r="AF6439" t="str">
        <f t="shared" si="202"/>
        <v/>
      </c>
    </row>
    <row r="6440" spans="1:32" x14ac:dyDescent="0.25">
      <c r="A6440">
        <v>2024523</v>
      </c>
      <c r="B6440" t="s">
        <v>696</v>
      </c>
      <c r="C6440" t="s">
        <v>2145</v>
      </c>
      <c r="D6440" t="s">
        <v>2930</v>
      </c>
      <c r="E6440" t="s">
        <v>2931</v>
      </c>
      <c r="F6440">
        <v>1200</v>
      </c>
      <c r="G6440">
        <v>33</v>
      </c>
      <c r="H6440" t="s">
        <v>2937</v>
      </c>
      <c r="I6440" t="s">
        <v>3002</v>
      </c>
      <c r="J6440">
        <v>119</v>
      </c>
      <c r="K6440">
        <v>6</v>
      </c>
      <c r="L6440" t="s">
        <v>3931</v>
      </c>
      <c r="M6440">
        <v>24.42</v>
      </c>
      <c r="N6440">
        <v>22.24</v>
      </c>
      <c r="O6440">
        <v>22.62</v>
      </c>
      <c r="S6440">
        <v>69.28</v>
      </c>
      <c r="T6440">
        <v>44.86</v>
      </c>
      <c r="U6440">
        <v>2024595</v>
      </c>
      <c r="V6440" t="s">
        <v>2930</v>
      </c>
      <c r="W6440" t="s">
        <v>2931</v>
      </c>
      <c r="X6440">
        <v>1200</v>
      </c>
      <c r="Y6440">
        <v>135</v>
      </c>
      <c r="Z6440">
        <v>69.84</v>
      </c>
      <c r="AA6440">
        <v>45.81</v>
      </c>
      <c r="AB6440">
        <v>16</v>
      </c>
      <c r="AC6440">
        <v>0.56000000000000227</v>
      </c>
      <c r="AD6440">
        <v>0.95000000000000284</v>
      </c>
      <c r="AE6440" s="2">
        <f t="shared" si="203"/>
        <v>5.9375000000000178E-2</v>
      </c>
      <c r="AF6440">
        <f t="shared" si="202"/>
        <v>0.56000000000000227</v>
      </c>
    </row>
    <row r="6441" spans="1:32" x14ac:dyDescent="0.25">
      <c r="A6441">
        <v>2024523</v>
      </c>
      <c r="B6441" t="s">
        <v>59</v>
      </c>
      <c r="C6441" t="s">
        <v>1508</v>
      </c>
      <c r="D6441" t="s">
        <v>2930</v>
      </c>
      <c r="E6441" t="s">
        <v>2931</v>
      </c>
      <c r="F6441">
        <v>1200</v>
      </c>
      <c r="G6441">
        <v>62</v>
      </c>
      <c r="H6441" t="s">
        <v>2943</v>
      </c>
      <c r="I6441" t="s">
        <v>2990</v>
      </c>
      <c r="J6441">
        <v>116</v>
      </c>
      <c r="K6441">
        <v>7</v>
      </c>
      <c r="L6441" t="s">
        <v>3405</v>
      </c>
      <c r="M6441">
        <v>23.26</v>
      </c>
      <c r="N6441">
        <v>22.4</v>
      </c>
      <c r="O6441">
        <v>23.73</v>
      </c>
      <c r="S6441">
        <v>69.39</v>
      </c>
      <c r="T6441">
        <v>46.13</v>
      </c>
      <c r="U6441">
        <v>2024576</v>
      </c>
      <c r="V6441" t="s">
        <v>2930</v>
      </c>
      <c r="W6441" t="s">
        <v>2931</v>
      </c>
      <c r="X6441">
        <v>1000</v>
      </c>
      <c r="Y6441">
        <v>128</v>
      </c>
      <c r="Z6441">
        <v>56.84</v>
      </c>
      <c r="AA6441">
        <v>44.18</v>
      </c>
      <c r="AB6441">
        <v>12</v>
      </c>
      <c r="AC6441">
        <v>-12.55</v>
      </c>
      <c r="AD6441">
        <v>-1.949999999999996</v>
      </c>
      <c r="AE6441" s="2">
        <f t="shared" si="203"/>
        <v>-0.16249999999999967</v>
      </c>
      <c r="AF6441" t="str">
        <f t="shared" si="202"/>
        <v/>
      </c>
    </row>
    <row r="6442" spans="1:32" x14ac:dyDescent="0.25">
      <c r="A6442">
        <v>2024523</v>
      </c>
      <c r="B6442" t="s">
        <v>58</v>
      </c>
      <c r="C6442" t="s">
        <v>1507</v>
      </c>
      <c r="D6442" t="s">
        <v>2930</v>
      </c>
      <c r="E6442" t="s">
        <v>2931</v>
      </c>
      <c r="F6442">
        <v>1200</v>
      </c>
      <c r="G6442">
        <v>24</v>
      </c>
      <c r="H6442" t="s">
        <v>2950</v>
      </c>
      <c r="I6442" t="s">
        <v>2996</v>
      </c>
      <c r="J6442">
        <v>122</v>
      </c>
      <c r="K6442">
        <v>8</v>
      </c>
      <c r="L6442" t="s">
        <v>3823</v>
      </c>
      <c r="M6442">
        <v>23.18</v>
      </c>
      <c r="N6442">
        <v>22.28</v>
      </c>
      <c r="O6442">
        <v>23.95</v>
      </c>
      <c r="S6442">
        <v>69.41</v>
      </c>
      <c r="T6442">
        <v>46.23</v>
      </c>
      <c r="U6442">
        <v>2024658</v>
      </c>
      <c r="V6442" t="s">
        <v>2930</v>
      </c>
      <c r="W6442" t="s">
        <v>2931</v>
      </c>
      <c r="X6442">
        <v>1200</v>
      </c>
      <c r="Y6442">
        <v>132</v>
      </c>
      <c r="Z6442">
        <v>70.150000000000006</v>
      </c>
      <c r="AA6442">
        <v>46.53</v>
      </c>
      <c r="AB6442">
        <v>10</v>
      </c>
      <c r="AC6442">
        <v>0.74000000000000909</v>
      </c>
      <c r="AD6442">
        <v>0.29999999999999721</v>
      </c>
      <c r="AE6442" s="2">
        <f t="shared" si="203"/>
        <v>2.9999999999999721E-2</v>
      </c>
      <c r="AF6442">
        <f t="shared" si="202"/>
        <v>0.74000000000000909</v>
      </c>
    </row>
    <row r="6443" spans="1:32" x14ac:dyDescent="0.25">
      <c r="A6443">
        <v>2024523</v>
      </c>
      <c r="B6443" t="s">
        <v>691</v>
      </c>
      <c r="C6443" t="s">
        <v>2140</v>
      </c>
      <c r="D6443" t="s">
        <v>2930</v>
      </c>
      <c r="E6443" t="s">
        <v>2931</v>
      </c>
      <c r="F6443">
        <v>1200</v>
      </c>
      <c r="G6443">
        <v>13</v>
      </c>
      <c r="H6443" t="s">
        <v>2938</v>
      </c>
      <c r="I6443" t="s">
        <v>3010</v>
      </c>
      <c r="J6443">
        <v>124</v>
      </c>
      <c r="K6443">
        <v>9</v>
      </c>
      <c r="L6443" t="s">
        <v>3133</v>
      </c>
      <c r="M6443">
        <v>24.46</v>
      </c>
      <c r="N6443">
        <v>22.24</v>
      </c>
      <c r="O6443">
        <v>22.83</v>
      </c>
      <c r="S6443">
        <v>69.53</v>
      </c>
      <c r="T6443">
        <v>45.069999999999993</v>
      </c>
      <c r="AE6443" s="2" t="str">
        <f t="shared" si="203"/>
        <v/>
      </c>
      <c r="AF6443" t="str">
        <f t="shared" si="202"/>
        <v/>
      </c>
    </row>
    <row r="6444" spans="1:32" x14ac:dyDescent="0.25">
      <c r="A6444">
        <v>2024523</v>
      </c>
      <c r="B6444" t="s">
        <v>317</v>
      </c>
      <c r="C6444" t="s">
        <v>1766</v>
      </c>
      <c r="D6444" t="s">
        <v>2930</v>
      </c>
      <c r="E6444" t="s">
        <v>2931</v>
      </c>
      <c r="F6444">
        <v>1200</v>
      </c>
      <c r="G6444">
        <v>11</v>
      </c>
      <c r="H6444" t="s">
        <v>2944</v>
      </c>
      <c r="I6444" t="s">
        <v>3008</v>
      </c>
      <c r="J6444">
        <v>121</v>
      </c>
      <c r="K6444">
        <v>10</v>
      </c>
      <c r="L6444" t="s">
        <v>3087</v>
      </c>
      <c r="M6444">
        <v>23.74</v>
      </c>
      <c r="N6444">
        <v>22.36</v>
      </c>
      <c r="O6444">
        <v>23.67</v>
      </c>
      <c r="S6444">
        <v>69.77</v>
      </c>
      <c r="T6444">
        <v>46.03</v>
      </c>
      <c r="U6444">
        <v>2024670</v>
      </c>
      <c r="V6444" t="s">
        <v>2930</v>
      </c>
      <c r="W6444" t="s">
        <v>2931</v>
      </c>
      <c r="X6444">
        <v>1000</v>
      </c>
      <c r="Y6444">
        <v>135</v>
      </c>
      <c r="Z6444">
        <v>56.61</v>
      </c>
      <c r="AA6444">
        <v>44.1</v>
      </c>
      <c r="AB6444">
        <v>14</v>
      </c>
      <c r="AC6444">
        <v>-13.16</v>
      </c>
      <c r="AD6444">
        <v>-1.93</v>
      </c>
      <c r="AE6444" s="2">
        <f t="shared" si="203"/>
        <v>-0.13785714285714284</v>
      </c>
      <c r="AF6444" t="str">
        <f t="shared" si="202"/>
        <v/>
      </c>
    </row>
    <row r="6445" spans="1:32" x14ac:dyDescent="0.25">
      <c r="A6445">
        <v>2024523</v>
      </c>
      <c r="B6445" t="s">
        <v>494</v>
      </c>
      <c r="C6445" t="s">
        <v>1943</v>
      </c>
      <c r="D6445" t="s">
        <v>2930</v>
      </c>
      <c r="E6445" t="s">
        <v>2931</v>
      </c>
      <c r="F6445">
        <v>1200</v>
      </c>
      <c r="G6445">
        <v>10</v>
      </c>
      <c r="H6445" t="s">
        <v>2952</v>
      </c>
      <c r="I6445" t="s">
        <v>3000</v>
      </c>
      <c r="J6445">
        <v>130</v>
      </c>
      <c r="K6445">
        <v>11</v>
      </c>
      <c r="L6445" t="s">
        <v>3661</v>
      </c>
      <c r="M6445">
        <v>24.1</v>
      </c>
      <c r="N6445">
        <v>22.16</v>
      </c>
      <c r="O6445">
        <v>23.59</v>
      </c>
      <c r="S6445">
        <v>69.849999999999994</v>
      </c>
      <c r="T6445">
        <v>45.75</v>
      </c>
      <c r="U6445">
        <v>2024846</v>
      </c>
      <c r="V6445" t="s">
        <v>2930</v>
      </c>
      <c r="W6445" t="s">
        <v>2931</v>
      </c>
      <c r="X6445">
        <v>1200</v>
      </c>
      <c r="Y6445">
        <v>118</v>
      </c>
      <c r="Z6445">
        <v>70.84</v>
      </c>
      <c r="AA6445">
        <v>47.17</v>
      </c>
      <c r="AB6445">
        <v>-12</v>
      </c>
      <c r="AC6445">
        <v>0.99000000000000909</v>
      </c>
      <c r="AD6445">
        <v>1.4200000000000019</v>
      </c>
      <c r="AE6445" s="2">
        <f t="shared" si="203"/>
        <v>-0.1183333333333335</v>
      </c>
      <c r="AF6445">
        <f t="shared" si="202"/>
        <v>0.99000000000000909</v>
      </c>
    </row>
    <row r="6446" spans="1:32" x14ac:dyDescent="0.25">
      <c r="A6446">
        <v>2024523</v>
      </c>
      <c r="B6446" t="s">
        <v>397</v>
      </c>
      <c r="C6446" t="s">
        <v>1846</v>
      </c>
      <c r="D6446" t="s">
        <v>2930</v>
      </c>
      <c r="E6446" t="s">
        <v>2931</v>
      </c>
      <c r="F6446">
        <v>1200</v>
      </c>
      <c r="G6446">
        <v>34</v>
      </c>
      <c r="H6446" t="s">
        <v>2939</v>
      </c>
      <c r="I6446" t="s">
        <v>3007</v>
      </c>
      <c r="J6446">
        <v>126</v>
      </c>
      <c r="K6446">
        <v>12</v>
      </c>
      <c r="L6446" t="s">
        <v>3539</v>
      </c>
      <c r="M6446">
        <v>23.54</v>
      </c>
      <c r="N6446">
        <v>22.24</v>
      </c>
      <c r="O6446">
        <v>24.11</v>
      </c>
      <c r="S6446">
        <v>69.89</v>
      </c>
      <c r="T6446">
        <v>46.349999999999987</v>
      </c>
      <c r="U6446">
        <v>2024632</v>
      </c>
      <c r="V6446" t="s">
        <v>2930</v>
      </c>
      <c r="W6446" t="s">
        <v>2931</v>
      </c>
      <c r="X6446">
        <v>1000</v>
      </c>
      <c r="Y6446">
        <v>124</v>
      </c>
      <c r="Z6446">
        <v>56.57</v>
      </c>
      <c r="AA6446">
        <v>43.86</v>
      </c>
      <c r="AB6446">
        <v>-2</v>
      </c>
      <c r="AC6446">
        <v>-13.32</v>
      </c>
      <c r="AD6446">
        <v>-2.4899999999999949</v>
      </c>
      <c r="AE6446" s="2">
        <f t="shared" si="203"/>
        <v>1.2449999999999974</v>
      </c>
      <c r="AF6446" t="str">
        <f t="shared" si="202"/>
        <v/>
      </c>
    </row>
    <row r="6447" spans="1:32" x14ac:dyDescent="0.25">
      <c r="A6447">
        <v>2024524</v>
      </c>
      <c r="B6447" t="s">
        <v>1246</v>
      </c>
      <c r="C6447" t="s">
        <v>2696</v>
      </c>
      <c r="D6447" t="s">
        <v>2929</v>
      </c>
      <c r="E6447" t="s">
        <v>2931</v>
      </c>
      <c r="F6447">
        <v>1400</v>
      </c>
      <c r="G6447">
        <v>1.7</v>
      </c>
      <c r="H6447" t="s">
        <v>2964</v>
      </c>
      <c r="I6447" t="s">
        <v>3008</v>
      </c>
      <c r="J6447">
        <v>127</v>
      </c>
      <c r="K6447">
        <v>1</v>
      </c>
      <c r="L6447" t="s">
        <v>5155</v>
      </c>
      <c r="M6447">
        <v>13.62</v>
      </c>
      <c r="N6447">
        <v>21.74</v>
      </c>
      <c r="O6447">
        <v>23.24</v>
      </c>
      <c r="P6447">
        <v>22.67</v>
      </c>
      <c r="S6447">
        <v>81.27</v>
      </c>
      <c r="T6447">
        <v>45.91</v>
      </c>
      <c r="U6447">
        <v>2024622</v>
      </c>
      <c r="V6447" t="s">
        <v>2929</v>
      </c>
      <c r="W6447" t="s">
        <v>2931</v>
      </c>
      <c r="X6447">
        <v>1400</v>
      </c>
      <c r="Y6447">
        <v>135</v>
      </c>
      <c r="Z6447">
        <v>81.460000000000008</v>
      </c>
      <c r="AA6447">
        <v>46.78</v>
      </c>
      <c r="AB6447">
        <v>8</v>
      </c>
      <c r="AC6447">
        <v>0.19000000000001191</v>
      </c>
      <c r="AD6447">
        <v>0.87000000000000455</v>
      </c>
      <c r="AE6447" s="2">
        <f t="shared" si="203"/>
        <v>0.10875000000000057</v>
      </c>
      <c r="AF6447">
        <f t="shared" si="202"/>
        <v>0.19000000000001191</v>
      </c>
    </row>
    <row r="6448" spans="1:32" x14ac:dyDescent="0.25">
      <c r="A6448">
        <v>2024524</v>
      </c>
      <c r="B6448" t="s">
        <v>966</v>
      </c>
      <c r="C6448" t="s">
        <v>2415</v>
      </c>
      <c r="D6448" t="s">
        <v>2929</v>
      </c>
      <c r="E6448" t="s">
        <v>2931</v>
      </c>
      <c r="F6448">
        <v>1400</v>
      </c>
      <c r="G6448">
        <v>17</v>
      </c>
      <c r="H6448" t="s">
        <v>2936</v>
      </c>
      <c r="I6448" t="s">
        <v>2999</v>
      </c>
      <c r="J6448">
        <v>121</v>
      </c>
      <c r="K6448">
        <v>2</v>
      </c>
      <c r="L6448" t="s">
        <v>4351</v>
      </c>
      <c r="M6448">
        <v>13.66</v>
      </c>
      <c r="N6448">
        <v>21.7</v>
      </c>
      <c r="O6448">
        <v>23.12</v>
      </c>
      <c r="P6448">
        <v>22.97</v>
      </c>
      <c r="S6448">
        <v>81.45</v>
      </c>
      <c r="T6448">
        <v>46.09</v>
      </c>
      <c r="U6448">
        <v>2024586</v>
      </c>
      <c r="V6448" t="s">
        <v>2929</v>
      </c>
      <c r="W6448" t="s">
        <v>2931</v>
      </c>
      <c r="X6448">
        <v>1400</v>
      </c>
      <c r="Y6448">
        <v>122</v>
      </c>
      <c r="Z6448">
        <v>82.19</v>
      </c>
      <c r="AA6448">
        <v>46.94</v>
      </c>
      <c r="AB6448">
        <v>1</v>
      </c>
      <c r="AC6448">
        <v>0.73999999999999488</v>
      </c>
      <c r="AD6448">
        <v>0.84999999999999432</v>
      </c>
      <c r="AE6448" s="2">
        <f t="shared" si="203"/>
        <v>0.84999999999999432</v>
      </c>
      <c r="AF6448">
        <f t="shared" si="202"/>
        <v>0.73999999999999488</v>
      </c>
    </row>
    <row r="6449" spans="1:32" x14ac:dyDescent="0.25">
      <c r="A6449">
        <v>2024524</v>
      </c>
      <c r="B6449" t="s">
        <v>991</v>
      </c>
      <c r="C6449" t="s">
        <v>2440</v>
      </c>
      <c r="D6449" t="s">
        <v>2929</v>
      </c>
      <c r="E6449" t="s">
        <v>2931</v>
      </c>
      <c r="F6449">
        <v>1400</v>
      </c>
      <c r="G6449">
        <v>13</v>
      </c>
      <c r="H6449" t="s">
        <v>2934</v>
      </c>
      <c r="I6449" t="s">
        <v>2990</v>
      </c>
      <c r="J6449">
        <v>124</v>
      </c>
      <c r="K6449">
        <v>3</v>
      </c>
      <c r="L6449" t="s">
        <v>3789</v>
      </c>
      <c r="M6449">
        <v>13.94</v>
      </c>
      <c r="N6449">
        <v>22.06</v>
      </c>
      <c r="O6449">
        <v>23.16</v>
      </c>
      <c r="P6449">
        <v>22.55</v>
      </c>
      <c r="S6449">
        <v>81.710000000000008</v>
      </c>
      <c r="T6449">
        <v>45.71</v>
      </c>
      <c r="U6449">
        <v>2024604</v>
      </c>
      <c r="V6449" t="s">
        <v>2929</v>
      </c>
      <c r="W6449" t="s">
        <v>2931</v>
      </c>
      <c r="X6449">
        <v>1600</v>
      </c>
      <c r="Y6449">
        <v>127</v>
      </c>
      <c r="Z6449">
        <v>93.86</v>
      </c>
      <c r="AA6449">
        <v>46.26</v>
      </c>
      <c r="AB6449">
        <v>3</v>
      </c>
      <c r="AC6449">
        <v>12.14999999999999</v>
      </c>
      <c r="AD6449">
        <v>0.54999999999999716</v>
      </c>
      <c r="AE6449" s="2">
        <f t="shared" si="203"/>
        <v>0.18333333333333238</v>
      </c>
      <c r="AF6449" t="str">
        <f t="shared" si="202"/>
        <v/>
      </c>
    </row>
    <row r="6450" spans="1:32" x14ac:dyDescent="0.25">
      <c r="A6450">
        <v>2024524</v>
      </c>
      <c r="B6450" t="s">
        <v>988</v>
      </c>
      <c r="C6450" t="s">
        <v>2437</v>
      </c>
      <c r="D6450" t="s">
        <v>2929</v>
      </c>
      <c r="E6450" t="s">
        <v>2931</v>
      </c>
      <c r="F6450">
        <v>1400</v>
      </c>
      <c r="G6450">
        <v>67</v>
      </c>
      <c r="H6450" t="s">
        <v>2951</v>
      </c>
      <c r="I6450" t="s">
        <v>2992</v>
      </c>
      <c r="J6450">
        <v>118</v>
      </c>
      <c r="K6450">
        <v>4</v>
      </c>
      <c r="L6450" t="s">
        <v>4020</v>
      </c>
      <c r="M6450">
        <v>13.58</v>
      </c>
      <c r="N6450">
        <v>21.46</v>
      </c>
      <c r="O6450">
        <v>23.16</v>
      </c>
      <c r="P6450">
        <v>23.53</v>
      </c>
      <c r="S6450">
        <v>81.73</v>
      </c>
      <c r="T6450">
        <v>46.69</v>
      </c>
      <c r="U6450">
        <v>2024602</v>
      </c>
      <c r="V6450" t="s">
        <v>2929</v>
      </c>
      <c r="W6450" t="s">
        <v>2931</v>
      </c>
      <c r="X6450">
        <v>1400</v>
      </c>
      <c r="Y6450">
        <v>119</v>
      </c>
      <c r="Z6450">
        <v>82.1</v>
      </c>
      <c r="AA6450">
        <v>46.959999999999987</v>
      </c>
      <c r="AB6450">
        <v>1</v>
      </c>
      <c r="AC6450">
        <v>0.36999999999999028</v>
      </c>
      <c r="AD6450">
        <v>0.26999999999999602</v>
      </c>
      <c r="AE6450" s="2">
        <f t="shared" si="203"/>
        <v>0.26999999999999602</v>
      </c>
      <c r="AF6450">
        <f t="shared" si="202"/>
        <v>0.36999999999999028</v>
      </c>
    </row>
    <row r="6451" spans="1:32" x14ac:dyDescent="0.25">
      <c r="A6451">
        <v>2024524</v>
      </c>
      <c r="B6451" t="s">
        <v>336</v>
      </c>
      <c r="C6451" t="s">
        <v>1785</v>
      </c>
      <c r="D6451" t="s">
        <v>2929</v>
      </c>
      <c r="E6451" t="s">
        <v>2931</v>
      </c>
      <c r="F6451">
        <v>1400</v>
      </c>
      <c r="G6451">
        <v>9.6999999999999993</v>
      </c>
      <c r="H6451" t="s">
        <v>2968</v>
      </c>
      <c r="I6451" t="s">
        <v>2998</v>
      </c>
      <c r="J6451">
        <v>132</v>
      </c>
      <c r="K6451">
        <v>5</v>
      </c>
      <c r="L6451" t="s">
        <v>3623</v>
      </c>
      <c r="M6451">
        <v>13.9</v>
      </c>
      <c r="N6451">
        <v>21.9</v>
      </c>
      <c r="O6451">
        <v>23.2</v>
      </c>
      <c r="P6451">
        <v>22.79</v>
      </c>
      <c r="S6451">
        <v>81.789999999999992</v>
      </c>
      <c r="T6451">
        <v>45.989999999999988</v>
      </c>
      <c r="U6451">
        <v>2024833</v>
      </c>
      <c r="V6451" t="s">
        <v>2929</v>
      </c>
      <c r="W6451" t="s">
        <v>2931</v>
      </c>
      <c r="X6451">
        <v>1400</v>
      </c>
      <c r="Y6451">
        <v>129</v>
      </c>
      <c r="Z6451">
        <v>82.09</v>
      </c>
      <c r="AA6451">
        <v>45.48</v>
      </c>
      <c r="AB6451">
        <v>-3</v>
      </c>
      <c r="AC6451">
        <v>0.30000000000001142</v>
      </c>
      <c r="AD6451">
        <v>-0.50999999999999091</v>
      </c>
      <c r="AE6451" s="2">
        <f t="shared" si="203"/>
        <v>0.16999999999999696</v>
      </c>
      <c r="AF6451">
        <f t="shared" si="202"/>
        <v>0.30000000000001142</v>
      </c>
    </row>
    <row r="6452" spans="1:32" x14ac:dyDescent="0.25">
      <c r="A6452">
        <v>2024524</v>
      </c>
      <c r="B6452" t="s">
        <v>448</v>
      </c>
      <c r="C6452" t="s">
        <v>1897</v>
      </c>
      <c r="D6452" t="s">
        <v>2929</v>
      </c>
      <c r="E6452" t="s">
        <v>2931</v>
      </c>
      <c r="F6452">
        <v>1400</v>
      </c>
      <c r="G6452">
        <v>91</v>
      </c>
      <c r="H6452" t="s">
        <v>2953</v>
      </c>
      <c r="I6452" t="s">
        <v>3002</v>
      </c>
      <c r="J6452">
        <v>105</v>
      </c>
      <c r="K6452">
        <v>6</v>
      </c>
      <c r="L6452" t="s">
        <v>3623</v>
      </c>
      <c r="M6452">
        <v>13.62</v>
      </c>
      <c r="N6452">
        <v>21.5</v>
      </c>
      <c r="O6452">
        <v>23.24</v>
      </c>
      <c r="P6452">
        <v>23.43</v>
      </c>
      <c r="S6452">
        <v>81.789999999999992</v>
      </c>
      <c r="T6452">
        <v>46.67</v>
      </c>
      <c r="U6452">
        <v>2024678</v>
      </c>
      <c r="V6452" t="s">
        <v>2929</v>
      </c>
      <c r="W6452" t="s">
        <v>2931</v>
      </c>
      <c r="X6452">
        <v>1400</v>
      </c>
      <c r="Y6452">
        <v>133</v>
      </c>
      <c r="Z6452">
        <v>81.93</v>
      </c>
      <c r="AA6452">
        <v>45.9</v>
      </c>
      <c r="AB6452">
        <v>28</v>
      </c>
      <c r="AC6452">
        <v>0.14000000000001481</v>
      </c>
      <c r="AD6452">
        <v>-0.77000000000000313</v>
      </c>
      <c r="AE6452" s="2">
        <f t="shared" si="203"/>
        <v>-2.7500000000000111E-2</v>
      </c>
      <c r="AF6452">
        <f t="shared" si="202"/>
        <v>0.14000000000001481</v>
      </c>
    </row>
    <row r="6453" spans="1:32" x14ac:dyDescent="0.25">
      <c r="A6453">
        <v>2024524</v>
      </c>
      <c r="B6453" t="s">
        <v>711</v>
      </c>
      <c r="C6453" t="s">
        <v>2160</v>
      </c>
      <c r="D6453" t="s">
        <v>2929</v>
      </c>
      <c r="E6453" t="s">
        <v>2931</v>
      </c>
      <c r="F6453">
        <v>1400</v>
      </c>
      <c r="G6453">
        <v>199</v>
      </c>
      <c r="H6453" t="s">
        <v>2985</v>
      </c>
      <c r="I6453" t="s">
        <v>2993</v>
      </c>
      <c r="J6453">
        <v>120</v>
      </c>
      <c r="K6453">
        <v>7</v>
      </c>
      <c r="L6453" t="s">
        <v>3663</v>
      </c>
      <c r="M6453">
        <v>14.14</v>
      </c>
      <c r="N6453">
        <v>21.46</v>
      </c>
      <c r="O6453">
        <v>23.12</v>
      </c>
      <c r="P6453">
        <v>23.16</v>
      </c>
      <c r="S6453">
        <v>81.88</v>
      </c>
      <c r="T6453">
        <v>46.28</v>
      </c>
      <c r="U6453">
        <v>2024586</v>
      </c>
      <c r="V6453" t="s">
        <v>2929</v>
      </c>
      <c r="W6453" t="s">
        <v>2931</v>
      </c>
      <c r="X6453">
        <v>1400</v>
      </c>
      <c r="Y6453">
        <v>118</v>
      </c>
      <c r="Z6453">
        <v>83.24</v>
      </c>
      <c r="AA6453">
        <v>45.989999999999988</v>
      </c>
      <c r="AB6453">
        <v>-2</v>
      </c>
      <c r="AC6453">
        <v>1.359999999999999</v>
      </c>
      <c r="AD6453">
        <v>-0.29000000000000631</v>
      </c>
      <c r="AE6453" s="2">
        <f t="shared" si="203"/>
        <v>0.14500000000000315</v>
      </c>
      <c r="AF6453">
        <f t="shared" si="202"/>
        <v>1.359999999999999</v>
      </c>
    </row>
    <row r="6454" spans="1:32" x14ac:dyDescent="0.25">
      <c r="A6454">
        <v>2024524</v>
      </c>
      <c r="B6454" t="s">
        <v>1061</v>
      </c>
      <c r="C6454" t="s">
        <v>2510</v>
      </c>
      <c r="D6454" t="s">
        <v>2929</v>
      </c>
      <c r="E6454" t="s">
        <v>2931</v>
      </c>
      <c r="F6454">
        <v>1400</v>
      </c>
      <c r="G6454">
        <v>80</v>
      </c>
      <c r="H6454" t="s">
        <v>2940</v>
      </c>
      <c r="I6454" t="s">
        <v>3005</v>
      </c>
      <c r="J6454">
        <v>122</v>
      </c>
      <c r="K6454">
        <v>8</v>
      </c>
      <c r="L6454" t="s">
        <v>3627</v>
      </c>
      <c r="M6454">
        <v>14.14</v>
      </c>
      <c r="N6454">
        <v>21.66</v>
      </c>
      <c r="O6454">
        <v>23.12</v>
      </c>
      <c r="P6454">
        <v>23.03</v>
      </c>
      <c r="S6454">
        <v>81.95</v>
      </c>
      <c r="T6454">
        <v>46.150000000000013</v>
      </c>
      <c r="AE6454" s="2" t="str">
        <f t="shared" si="203"/>
        <v/>
      </c>
      <c r="AF6454" t="str">
        <f t="shared" si="202"/>
        <v/>
      </c>
    </row>
    <row r="6455" spans="1:32" x14ac:dyDescent="0.25">
      <c r="A6455">
        <v>2024524</v>
      </c>
      <c r="B6455" t="s">
        <v>92</v>
      </c>
      <c r="C6455" t="s">
        <v>1541</v>
      </c>
      <c r="D6455" t="s">
        <v>2929</v>
      </c>
      <c r="E6455" t="s">
        <v>2931</v>
      </c>
      <c r="F6455">
        <v>1400</v>
      </c>
      <c r="G6455">
        <v>14</v>
      </c>
      <c r="H6455" t="s">
        <v>2962</v>
      </c>
      <c r="I6455" t="s">
        <v>3009</v>
      </c>
      <c r="J6455">
        <v>132</v>
      </c>
      <c r="K6455">
        <v>9</v>
      </c>
      <c r="L6455" t="s">
        <v>3097</v>
      </c>
      <c r="M6455">
        <v>14.38</v>
      </c>
      <c r="N6455">
        <v>21.82</v>
      </c>
      <c r="O6455">
        <v>23</v>
      </c>
      <c r="P6455">
        <v>22.85</v>
      </c>
      <c r="S6455">
        <v>82.05</v>
      </c>
      <c r="T6455">
        <v>45.85</v>
      </c>
      <c r="U6455">
        <v>2024622</v>
      </c>
      <c r="V6455" t="s">
        <v>2929</v>
      </c>
      <c r="W6455" t="s">
        <v>2931</v>
      </c>
      <c r="X6455">
        <v>1400</v>
      </c>
      <c r="Y6455">
        <v>132</v>
      </c>
      <c r="Z6455">
        <v>82.43</v>
      </c>
      <c r="AA6455">
        <v>46.95</v>
      </c>
      <c r="AB6455">
        <v>0</v>
      </c>
      <c r="AC6455">
        <v>0.38000000000000972</v>
      </c>
      <c r="AD6455">
        <v>1.100000000000001</v>
      </c>
      <c r="AE6455" s="2" t="str">
        <f t="shared" si="203"/>
        <v/>
      </c>
      <c r="AF6455">
        <f t="shared" si="202"/>
        <v>0.38000000000000972</v>
      </c>
    </row>
    <row r="6456" spans="1:32" x14ac:dyDescent="0.25">
      <c r="A6456">
        <v>2024524</v>
      </c>
      <c r="B6456" t="s">
        <v>1081</v>
      </c>
      <c r="C6456" t="s">
        <v>2530</v>
      </c>
      <c r="D6456" t="s">
        <v>2929</v>
      </c>
      <c r="E6456" t="s">
        <v>2931</v>
      </c>
      <c r="F6456">
        <v>1400</v>
      </c>
      <c r="G6456">
        <v>4.7</v>
      </c>
      <c r="H6456" t="s">
        <v>2937</v>
      </c>
      <c r="I6456" t="s">
        <v>2989</v>
      </c>
      <c r="J6456">
        <v>131</v>
      </c>
      <c r="K6456">
        <v>10</v>
      </c>
      <c r="L6456" t="s">
        <v>3269</v>
      </c>
      <c r="M6456">
        <v>13.82</v>
      </c>
      <c r="N6456">
        <v>22.26</v>
      </c>
      <c r="O6456">
        <v>23.2</v>
      </c>
      <c r="P6456">
        <v>22.99</v>
      </c>
      <c r="S6456">
        <v>82.27</v>
      </c>
      <c r="T6456">
        <v>46.19</v>
      </c>
      <c r="U6456">
        <v>2024602</v>
      </c>
      <c r="V6456" t="s">
        <v>2929</v>
      </c>
      <c r="W6456" t="s">
        <v>2931</v>
      </c>
      <c r="X6456">
        <v>1400</v>
      </c>
      <c r="Y6456">
        <v>133</v>
      </c>
      <c r="Z6456">
        <v>80.760000000000005</v>
      </c>
      <c r="AA6456">
        <v>44.900000000000013</v>
      </c>
      <c r="AB6456">
        <v>2</v>
      </c>
      <c r="AC6456">
        <v>-1.5099999999999909</v>
      </c>
      <c r="AD6456">
        <v>-1.289999999999992</v>
      </c>
      <c r="AE6456" s="2">
        <f t="shared" si="203"/>
        <v>-0.64499999999999602</v>
      </c>
      <c r="AF6456">
        <f t="shared" si="202"/>
        <v>-1.5099999999999909</v>
      </c>
    </row>
    <row r="6457" spans="1:32" x14ac:dyDescent="0.25">
      <c r="A6457">
        <v>2024524</v>
      </c>
      <c r="B6457" t="s">
        <v>1097</v>
      </c>
      <c r="C6457" t="s">
        <v>2546</v>
      </c>
      <c r="D6457" t="s">
        <v>2929</v>
      </c>
      <c r="E6457" t="s">
        <v>2931</v>
      </c>
      <c r="F6457">
        <v>1400</v>
      </c>
      <c r="G6457">
        <v>29</v>
      </c>
      <c r="H6457" t="s">
        <v>2983</v>
      </c>
      <c r="I6457" t="s">
        <v>3007</v>
      </c>
      <c r="J6457">
        <v>125</v>
      </c>
      <c r="K6457">
        <v>11</v>
      </c>
      <c r="L6457" t="s">
        <v>3239</v>
      </c>
      <c r="M6457">
        <v>13.82</v>
      </c>
      <c r="N6457">
        <v>21.74</v>
      </c>
      <c r="O6457">
        <v>23.2</v>
      </c>
      <c r="P6457">
        <v>23.57</v>
      </c>
      <c r="S6457">
        <v>82.33</v>
      </c>
      <c r="T6457">
        <v>46.77</v>
      </c>
      <c r="U6457">
        <v>2024566</v>
      </c>
      <c r="V6457" t="s">
        <v>2929</v>
      </c>
      <c r="W6457" t="s">
        <v>2931</v>
      </c>
      <c r="X6457">
        <v>1200</v>
      </c>
      <c r="Y6457">
        <v>123</v>
      </c>
      <c r="Z6457">
        <v>70.349999999999994</v>
      </c>
      <c r="AA6457">
        <v>45.4</v>
      </c>
      <c r="AB6457">
        <v>-2</v>
      </c>
      <c r="AC6457">
        <v>-11.98</v>
      </c>
      <c r="AD6457">
        <v>-1.369999999999997</v>
      </c>
      <c r="AE6457" s="2">
        <f t="shared" si="203"/>
        <v>0.6849999999999985</v>
      </c>
      <c r="AF6457" t="str">
        <f t="shared" si="202"/>
        <v/>
      </c>
    </row>
    <row r="6458" spans="1:32" x14ac:dyDescent="0.25">
      <c r="A6458">
        <v>2024524</v>
      </c>
      <c r="B6458" t="s">
        <v>1050</v>
      </c>
      <c r="C6458" t="s">
        <v>2499</v>
      </c>
      <c r="D6458" t="s">
        <v>2929</v>
      </c>
      <c r="E6458" t="s">
        <v>2931</v>
      </c>
      <c r="F6458">
        <v>1400</v>
      </c>
      <c r="G6458">
        <v>81</v>
      </c>
      <c r="H6458" t="s">
        <v>2938</v>
      </c>
      <c r="I6458" t="s">
        <v>2995</v>
      </c>
      <c r="J6458">
        <v>119</v>
      </c>
      <c r="K6458">
        <v>12</v>
      </c>
      <c r="L6458" t="s">
        <v>3102</v>
      </c>
      <c r="M6458">
        <v>13.74</v>
      </c>
      <c r="N6458">
        <v>21.94</v>
      </c>
      <c r="O6458">
        <v>23.4</v>
      </c>
      <c r="P6458">
        <v>23.51</v>
      </c>
      <c r="S6458">
        <v>82.59</v>
      </c>
      <c r="T6458">
        <v>46.91</v>
      </c>
      <c r="U6458">
        <v>2024702</v>
      </c>
      <c r="V6458" t="s">
        <v>2929</v>
      </c>
      <c r="W6458" t="s">
        <v>2931</v>
      </c>
      <c r="X6458">
        <v>1600</v>
      </c>
      <c r="Y6458">
        <v>117</v>
      </c>
      <c r="Z6458">
        <v>94.78</v>
      </c>
      <c r="AA6458">
        <v>46.39</v>
      </c>
      <c r="AB6458">
        <v>-2</v>
      </c>
      <c r="AC6458">
        <v>12.19</v>
      </c>
      <c r="AD6458">
        <v>-0.51999999999999602</v>
      </c>
      <c r="AE6458" s="2">
        <f t="shared" si="203"/>
        <v>0.25999999999999801</v>
      </c>
      <c r="AF6458" t="str">
        <f t="shared" si="202"/>
        <v/>
      </c>
    </row>
    <row r="6459" spans="1:32" x14ac:dyDescent="0.25">
      <c r="A6459">
        <v>2024524</v>
      </c>
      <c r="B6459" t="s">
        <v>76</v>
      </c>
      <c r="C6459" t="s">
        <v>1525</v>
      </c>
      <c r="D6459" t="s">
        <v>2929</v>
      </c>
      <c r="E6459" t="s">
        <v>2931</v>
      </c>
      <c r="F6459">
        <v>1400</v>
      </c>
      <c r="G6459">
        <v>73</v>
      </c>
      <c r="H6459" t="s">
        <v>2944</v>
      </c>
      <c r="I6459" t="s">
        <v>2994</v>
      </c>
      <c r="J6459">
        <v>122</v>
      </c>
      <c r="K6459">
        <v>13</v>
      </c>
      <c r="L6459" t="s">
        <v>3105</v>
      </c>
      <c r="M6459">
        <v>13.74</v>
      </c>
      <c r="N6459">
        <v>21.54</v>
      </c>
      <c r="O6459">
        <v>23.28</v>
      </c>
      <c r="P6459">
        <v>24.23</v>
      </c>
      <c r="S6459">
        <v>82.789999999999992</v>
      </c>
      <c r="T6459">
        <v>47.510000000000012</v>
      </c>
      <c r="U6459">
        <v>2024569</v>
      </c>
      <c r="V6459" t="s">
        <v>2929</v>
      </c>
      <c r="W6459" t="s">
        <v>2931</v>
      </c>
      <c r="X6459">
        <v>1400</v>
      </c>
      <c r="Y6459">
        <v>122</v>
      </c>
      <c r="Z6459">
        <v>82.67</v>
      </c>
      <c r="AA6459">
        <v>47.62</v>
      </c>
      <c r="AB6459">
        <v>0</v>
      </c>
      <c r="AC6459">
        <v>-0.11999999999999029</v>
      </c>
      <c r="AD6459">
        <v>0.1099999999999994</v>
      </c>
      <c r="AE6459" s="2" t="str">
        <f t="shared" si="203"/>
        <v/>
      </c>
      <c r="AF6459">
        <f t="shared" si="202"/>
        <v>-0.11999999999999029</v>
      </c>
    </row>
    <row r="6460" spans="1:32" x14ac:dyDescent="0.25">
      <c r="A6460">
        <v>2024524</v>
      </c>
      <c r="B6460" t="s">
        <v>511</v>
      </c>
      <c r="C6460" t="s">
        <v>1960</v>
      </c>
      <c r="D6460" t="s">
        <v>2929</v>
      </c>
      <c r="E6460" t="s">
        <v>2931</v>
      </c>
      <c r="F6460">
        <v>1400</v>
      </c>
      <c r="G6460">
        <v>46</v>
      </c>
      <c r="H6460" t="s">
        <v>2942</v>
      </c>
      <c r="I6460" t="s">
        <v>2997</v>
      </c>
      <c r="J6460">
        <v>135</v>
      </c>
      <c r="K6460">
        <v>14</v>
      </c>
      <c r="L6460" t="s">
        <v>3121</v>
      </c>
      <c r="M6460">
        <v>13.74</v>
      </c>
      <c r="N6460">
        <v>21.78</v>
      </c>
      <c r="O6460">
        <v>23.28</v>
      </c>
      <c r="P6460">
        <v>24.09</v>
      </c>
      <c r="S6460">
        <v>82.89</v>
      </c>
      <c r="T6460">
        <v>47.37</v>
      </c>
      <c r="AE6460" s="2" t="str">
        <f t="shared" si="203"/>
        <v/>
      </c>
      <c r="AF6460" t="str">
        <f t="shared" si="202"/>
        <v/>
      </c>
    </row>
    <row r="6461" spans="1:32" x14ac:dyDescent="0.25">
      <c r="A6461">
        <v>2024525</v>
      </c>
      <c r="B6461" t="s">
        <v>784</v>
      </c>
      <c r="C6461" t="s">
        <v>2233</v>
      </c>
      <c r="D6461" t="s">
        <v>2929</v>
      </c>
      <c r="E6461" t="s">
        <v>2931</v>
      </c>
      <c r="F6461">
        <v>1400</v>
      </c>
      <c r="G6461">
        <v>2</v>
      </c>
      <c r="H6461" t="s">
        <v>2968</v>
      </c>
      <c r="I6461" t="s">
        <v>3007</v>
      </c>
      <c r="J6461">
        <v>128</v>
      </c>
      <c r="K6461">
        <v>1</v>
      </c>
      <c r="L6461" t="s">
        <v>5156</v>
      </c>
      <c r="M6461">
        <v>13.73</v>
      </c>
      <c r="N6461">
        <v>21.64</v>
      </c>
      <c r="O6461">
        <v>22.09</v>
      </c>
      <c r="P6461">
        <v>22.46</v>
      </c>
      <c r="S6461">
        <v>79.92</v>
      </c>
      <c r="T6461">
        <v>44.55</v>
      </c>
      <c r="U6461">
        <v>2024700</v>
      </c>
      <c r="V6461" t="s">
        <v>2929</v>
      </c>
      <c r="W6461" t="s">
        <v>2931</v>
      </c>
      <c r="X6461">
        <v>1400</v>
      </c>
      <c r="Y6461">
        <v>135</v>
      </c>
      <c r="Z6461">
        <v>81.210000000000008</v>
      </c>
      <c r="AA6461">
        <v>45.2</v>
      </c>
      <c r="AB6461">
        <v>7</v>
      </c>
      <c r="AC6461">
        <v>1.290000000000006</v>
      </c>
      <c r="AD6461">
        <v>0.65000000000000568</v>
      </c>
      <c r="AE6461" s="2">
        <f t="shared" si="203"/>
        <v>9.2857142857143665E-2</v>
      </c>
      <c r="AF6461">
        <f t="shared" si="202"/>
        <v>1.290000000000006</v>
      </c>
    </row>
    <row r="6462" spans="1:32" x14ac:dyDescent="0.25">
      <c r="A6462">
        <v>2024525</v>
      </c>
      <c r="B6462" t="s">
        <v>493</v>
      </c>
      <c r="C6462" t="s">
        <v>1942</v>
      </c>
      <c r="D6462" t="s">
        <v>2929</v>
      </c>
      <c r="E6462" t="s">
        <v>2931</v>
      </c>
      <c r="F6462">
        <v>1400</v>
      </c>
      <c r="G6462">
        <v>6.2</v>
      </c>
      <c r="H6462" t="s">
        <v>2941</v>
      </c>
      <c r="I6462" t="s">
        <v>3008</v>
      </c>
      <c r="J6462">
        <v>131</v>
      </c>
      <c r="K6462">
        <v>2</v>
      </c>
      <c r="L6462" t="s">
        <v>5157</v>
      </c>
      <c r="M6462">
        <v>14.09</v>
      </c>
      <c r="N6462">
        <v>21.64</v>
      </c>
      <c r="O6462">
        <v>21.93</v>
      </c>
      <c r="P6462">
        <v>22.36</v>
      </c>
      <c r="S6462">
        <v>80.02</v>
      </c>
      <c r="T6462">
        <v>44.29</v>
      </c>
      <c r="U6462">
        <v>2024623</v>
      </c>
      <c r="V6462" t="s">
        <v>2929</v>
      </c>
      <c r="W6462" t="s">
        <v>2931</v>
      </c>
      <c r="X6462">
        <v>1400</v>
      </c>
      <c r="Y6462">
        <v>130</v>
      </c>
      <c r="Z6462">
        <v>82.05</v>
      </c>
      <c r="AA6462">
        <v>45.61</v>
      </c>
      <c r="AB6462">
        <v>-1</v>
      </c>
      <c r="AC6462">
        <v>2.0300000000000011</v>
      </c>
      <c r="AD6462">
        <v>1.32</v>
      </c>
      <c r="AE6462" s="2">
        <f t="shared" si="203"/>
        <v>-1.32</v>
      </c>
      <c r="AF6462">
        <f t="shared" si="202"/>
        <v>2.0300000000000011</v>
      </c>
    </row>
    <row r="6463" spans="1:32" x14ac:dyDescent="0.25">
      <c r="A6463">
        <v>2024525</v>
      </c>
      <c r="B6463" t="s">
        <v>663</v>
      </c>
      <c r="C6463" t="s">
        <v>2112</v>
      </c>
      <c r="D6463" t="s">
        <v>2929</v>
      </c>
      <c r="E6463" t="s">
        <v>2931</v>
      </c>
      <c r="F6463">
        <v>1400</v>
      </c>
      <c r="G6463">
        <v>5.0999999999999996</v>
      </c>
      <c r="H6463" t="s">
        <v>2964</v>
      </c>
      <c r="I6463" t="s">
        <v>3007</v>
      </c>
      <c r="J6463">
        <v>126</v>
      </c>
      <c r="K6463">
        <v>3</v>
      </c>
      <c r="L6463" t="s">
        <v>5158</v>
      </c>
      <c r="M6463">
        <v>13.65</v>
      </c>
      <c r="N6463">
        <v>21.48</v>
      </c>
      <c r="O6463">
        <v>22.17</v>
      </c>
      <c r="P6463">
        <v>22.76</v>
      </c>
      <c r="S6463">
        <v>80.06</v>
      </c>
      <c r="T6463">
        <v>44.930000000000007</v>
      </c>
      <c r="U6463">
        <v>2024588</v>
      </c>
      <c r="V6463" t="s">
        <v>2929</v>
      </c>
      <c r="W6463" t="s">
        <v>2931</v>
      </c>
      <c r="X6463">
        <v>1400</v>
      </c>
      <c r="Y6463">
        <v>112</v>
      </c>
      <c r="Z6463">
        <v>80.69</v>
      </c>
      <c r="AA6463">
        <v>44.31</v>
      </c>
      <c r="AB6463">
        <v>-14</v>
      </c>
      <c r="AC6463">
        <v>0.62999999999999545</v>
      </c>
      <c r="AD6463">
        <v>-0.62000000000000455</v>
      </c>
      <c r="AE6463" s="2">
        <f t="shared" si="203"/>
        <v>4.4285714285714609E-2</v>
      </c>
      <c r="AF6463">
        <f t="shared" si="202"/>
        <v>0.62999999999999545</v>
      </c>
    </row>
    <row r="6464" spans="1:32" x14ac:dyDescent="0.25">
      <c r="A6464">
        <v>2024525</v>
      </c>
      <c r="B6464" t="s">
        <v>621</v>
      </c>
      <c r="C6464" t="s">
        <v>2070</v>
      </c>
      <c r="D6464" t="s">
        <v>2929</v>
      </c>
      <c r="E6464" t="s">
        <v>2931</v>
      </c>
      <c r="F6464">
        <v>1400</v>
      </c>
      <c r="G6464">
        <v>12</v>
      </c>
      <c r="H6464" t="s">
        <v>2943</v>
      </c>
      <c r="I6464" t="s">
        <v>2998</v>
      </c>
      <c r="J6464">
        <v>116</v>
      </c>
      <c r="K6464">
        <v>4</v>
      </c>
      <c r="L6464" t="s">
        <v>4992</v>
      </c>
      <c r="M6464">
        <v>13.45</v>
      </c>
      <c r="N6464">
        <v>21.04</v>
      </c>
      <c r="O6464">
        <v>22.57</v>
      </c>
      <c r="P6464">
        <v>23.27</v>
      </c>
      <c r="S6464">
        <v>80.33</v>
      </c>
      <c r="T6464">
        <v>45.84</v>
      </c>
      <c r="U6464">
        <v>2024623</v>
      </c>
      <c r="V6464" t="s">
        <v>2929</v>
      </c>
      <c r="W6464" t="s">
        <v>2931</v>
      </c>
      <c r="X6464">
        <v>1400</v>
      </c>
      <c r="Y6464">
        <v>113</v>
      </c>
      <c r="Z6464">
        <v>81.81</v>
      </c>
      <c r="AA6464">
        <v>46.29</v>
      </c>
      <c r="AB6464">
        <v>-3</v>
      </c>
      <c r="AC6464">
        <v>1.480000000000004</v>
      </c>
      <c r="AD6464">
        <v>0.44999999999999568</v>
      </c>
      <c r="AE6464" s="2">
        <f t="shared" si="203"/>
        <v>-0.14999999999999855</v>
      </c>
      <c r="AF6464">
        <f t="shared" si="202"/>
        <v>1.480000000000004</v>
      </c>
    </row>
    <row r="6465" spans="1:32" x14ac:dyDescent="0.25">
      <c r="A6465">
        <v>2024525</v>
      </c>
      <c r="B6465" t="s">
        <v>102</v>
      </c>
      <c r="C6465" t="s">
        <v>1551</v>
      </c>
      <c r="D6465" t="s">
        <v>2929</v>
      </c>
      <c r="E6465" t="s">
        <v>2931</v>
      </c>
      <c r="F6465">
        <v>1400</v>
      </c>
      <c r="G6465">
        <v>7.6</v>
      </c>
      <c r="H6465" t="s">
        <v>2942</v>
      </c>
      <c r="I6465" t="s">
        <v>2997</v>
      </c>
      <c r="J6465">
        <v>126</v>
      </c>
      <c r="K6465">
        <v>5</v>
      </c>
      <c r="L6465" t="s">
        <v>5159</v>
      </c>
      <c r="M6465">
        <v>13.53</v>
      </c>
      <c r="N6465">
        <v>21.36</v>
      </c>
      <c r="O6465">
        <v>22.37</v>
      </c>
      <c r="P6465">
        <v>23.22</v>
      </c>
      <c r="S6465">
        <v>80.48</v>
      </c>
      <c r="T6465">
        <v>45.59</v>
      </c>
      <c r="U6465">
        <v>2024668</v>
      </c>
      <c r="V6465" t="s">
        <v>2929</v>
      </c>
      <c r="W6465" t="s">
        <v>2931</v>
      </c>
      <c r="X6465">
        <v>1200</v>
      </c>
      <c r="Y6465">
        <v>121</v>
      </c>
      <c r="Z6465">
        <v>68.67</v>
      </c>
      <c r="AA6465">
        <v>44.12</v>
      </c>
      <c r="AB6465">
        <v>-5</v>
      </c>
      <c r="AC6465">
        <v>-11.81</v>
      </c>
      <c r="AD6465">
        <v>-1.4699999999999991</v>
      </c>
      <c r="AE6465" s="2">
        <f t="shared" si="203"/>
        <v>0.29399999999999982</v>
      </c>
      <c r="AF6465" t="str">
        <f t="shared" si="202"/>
        <v/>
      </c>
    </row>
    <row r="6466" spans="1:32" x14ac:dyDescent="0.25">
      <c r="A6466">
        <v>2024525</v>
      </c>
      <c r="B6466" t="s">
        <v>1247</v>
      </c>
      <c r="C6466" t="s">
        <v>2697</v>
      </c>
      <c r="D6466" t="s">
        <v>2929</v>
      </c>
      <c r="E6466" t="s">
        <v>2931</v>
      </c>
      <c r="F6466">
        <v>1400</v>
      </c>
      <c r="G6466">
        <v>29</v>
      </c>
      <c r="H6466" t="s">
        <v>2938</v>
      </c>
      <c r="I6466" t="s">
        <v>3000</v>
      </c>
      <c r="J6466">
        <v>117</v>
      </c>
      <c r="K6466">
        <v>6</v>
      </c>
      <c r="L6466" t="s">
        <v>4633</v>
      </c>
      <c r="M6466">
        <v>13.97</v>
      </c>
      <c r="N6466">
        <v>21.76</v>
      </c>
      <c r="O6466">
        <v>22.01</v>
      </c>
      <c r="P6466">
        <v>23.17</v>
      </c>
      <c r="S6466">
        <v>80.91</v>
      </c>
      <c r="T6466">
        <v>45.180000000000007</v>
      </c>
      <c r="U6466">
        <v>2024568</v>
      </c>
      <c r="V6466" t="s">
        <v>2929</v>
      </c>
      <c r="W6466" t="s">
        <v>2931</v>
      </c>
      <c r="X6466">
        <v>1600</v>
      </c>
      <c r="Y6466">
        <v>117</v>
      </c>
      <c r="Z6466">
        <v>95.11</v>
      </c>
      <c r="AA6466">
        <v>45.62</v>
      </c>
      <c r="AB6466">
        <v>0</v>
      </c>
      <c r="AC6466">
        <v>14.2</v>
      </c>
      <c r="AD6466">
        <v>0.43999999999999773</v>
      </c>
      <c r="AE6466" s="2" t="str">
        <f t="shared" si="203"/>
        <v/>
      </c>
      <c r="AF6466" t="str">
        <f t="shared" si="202"/>
        <v/>
      </c>
    </row>
    <row r="6467" spans="1:32" x14ac:dyDescent="0.25">
      <c r="A6467">
        <v>2024525</v>
      </c>
      <c r="B6467" t="s">
        <v>409</v>
      </c>
      <c r="C6467" t="s">
        <v>1858</v>
      </c>
      <c r="D6467" t="s">
        <v>2929</v>
      </c>
      <c r="E6467" t="s">
        <v>2931</v>
      </c>
      <c r="F6467">
        <v>1400</v>
      </c>
      <c r="G6467">
        <v>26</v>
      </c>
      <c r="H6467" t="s">
        <v>2939</v>
      </c>
      <c r="I6467" t="s">
        <v>2996</v>
      </c>
      <c r="J6467">
        <v>116</v>
      </c>
      <c r="K6467">
        <v>7</v>
      </c>
      <c r="L6467" t="s">
        <v>4113</v>
      </c>
      <c r="M6467">
        <v>13.57</v>
      </c>
      <c r="N6467">
        <v>21.72</v>
      </c>
      <c r="O6467">
        <v>22.29</v>
      </c>
      <c r="P6467">
        <v>23.41</v>
      </c>
      <c r="S6467">
        <v>80.989999999999995</v>
      </c>
      <c r="T6467">
        <v>45.7</v>
      </c>
      <c r="U6467">
        <v>2024628</v>
      </c>
      <c r="V6467" t="s">
        <v>2929</v>
      </c>
      <c r="W6467" t="s">
        <v>2931</v>
      </c>
      <c r="X6467">
        <v>1600</v>
      </c>
      <c r="Y6467">
        <v>133</v>
      </c>
      <c r="Z6467">
        <v>95.1</v>
      </c>
      <c r="AA6467">
        <v>47.45</v>
      </c>
      <c r="AB6467">
        <v>17</v>
      </c>
      <c r="AC6467">
        <v>14.11</v>
      </c>
      <c r="AD6467">
        <v>1.75</v>
      </c>
      <c r="AE6467" s="2">
        <f t="shared" si="203"/>
        <v>0.10294117647058823</v>
      </c>
      <c r="AF6467" t="str">
        <f t="shared" ref="AF6467:AF6530" si="204">IF(F6467=X6467,AC6467, "")</f>
        <v/>
      </c>
    </row>
    <row r="6468" spans="1:32" x14ac:dyDescent="0.25">
      <c r="A6468">
        <v>2024525</v>
      </c>
      <c r="B6468" t="s">
        <v>473</v>
      </c>
      <c r="C6468" t="s">
        <v>1922</v>
      </c>
      <c r="D6468" t="s">
        <v>2929</v>
      </c>
      <c r="E6468" t="s">
        <v>2931</v>
      </c>
      <c r="F6468">
        <v>1400</v>
      </c>
      <c r="G6468">
        <v>12</v>
      </c>
      <c r="H6468" t="s">
        <v>2953</v>
      </c>
      <c r="I6468" t="s">
        <v>3006</v>
      </c>
      <c r="J6468">
        <v>125</v>
      </c>
      <c r="K6468">
        <v>8</v>
      </c>
      <c r="L6468" t="s">
        <v>3114</v>
      </c>
      <c r="M6468">
        <v>13.89</v>
      </c>
      <c r="N6468">
        <v>21.68</v>
      </c>
      <c r="O6468">
        <v>22.21</v>
      </c>
      <c r="P6468">
        <v>24.79</v>
      </c>
      <c r="S6468">
        <v>82.57</v>
      </c>
      <c r="T6468">
        <v>47</v>
      </c>
      <c r="U6468">
        <v>2024623</v>
      </c>
      <c r="V6468" t="s">
        <v>2929</v>
      </c>
      <c r="W6468" t="s">
        <v>2931</v>
      </c>
      <c r="X6468">
        <v>1400</v>
      </c>
      <c r="Y6468">
        <v>132</v>
      </c>
      <c r="Z6468">
        <v>81.69</v>
      </c>
      <c r="AA6468">
        <v>46.41</v>
      </c>
      <c r="AB6468">
        <v>7</v>
      </c>
      <c r="AC6468">
        <v>-0.87999999999999545</v>
      </c>
      <c r="AD6468">
        <v>-0.59000000000000341</v>
      </c>
      <c r="AE6468" s="2">
        <f t="shared" si="203"/>
        <v>-8.4285714285714769E-2</v>
      </c>
      <c r="AF6468">
        <f t="shared" si="204"/>
        <v>-0.87999999999999545</v>
      </c>
    </row>
    <row r="6469" spans="1:32" x14ac:dyDescent="0.25">
      <c r="A6469">
        <v>2024526</v>
      </c>
      <c r="B6469" t="s">
        <v>891</v>
      </c>
      <c r="C6469" t="s">
        <v>2340</v>
      </c>
      <c r="D6469" t="s">
        <v>2929</v>
      </c>
      <c r="E6469" t="s">
        <v>2931</v>
      </c>
      <c r="F6469">
        <v>1400</v>
      </c>
      <c r="G6469">
        <v>7.3</v>
      </c>
      <c r="H6469" t="s">
        <v>2954</v>
      </c>
      <c r="I6469" t="s">
        <v>2998</v>
      </c>
      <c r="J6469">
        <v>128</v>
      </c>
      <c r="K6469">
        <v>1</v>
      </c>
      <c r="L6469" t="s">
        <v>4043</v>
      </c>
      <c r="M6469">
        <v>13.43</v>
      </c>
      <c r="N6469">
        <v>21.51</v>
      </c>
      <c r="O6469">
        <v>22.97</v>
      </c>
      <c r="P6469">
        <v>23.52</v>
      </c>
      <c r="S6469">
        <v>81.430000000000007</v>
      </c>
      <c r="T6469">
        <v>46.489999999999988</v>
      </c>
      <c r="AE6469" s="2" t="str">
        <f t="shared" si="203"/>
        <v/>
      </c>
      <c r="AF6469" t="str">
        <f t="shared" si="204"/>
        <v/>
      </c>
    </row>
    <row r="6470" spans="1:32" x14ac:dyDescent="0.25">
      <c r="A6470">
        <v>2024526</v>
      </c>
      <c r="B6470" t="s">
        <v>124</v>
      </c>
      <c r="C6470" t="s">
        <v>1573</v>
      </c>
      <c r="D6470" t="s">
        <v>2929</v>
      </c>
      <c r="E6470" t="s">
        <v>2931</v>
      </c>
      <c r="F6470">
        <v>1400</v>
      </c>
      <c r="G6470">
        <v>7.5</v>
      </c>
      <c r="H6470" t="s">
        <v>2936</v>
      </c>
      <c r="I6470" t="s">
        <v>3007</v>
      </c>
      <c r="J6470">
        <v>130</v>
      </c>
      <c r="K6470">
        <v>2</v>
      </c>
      <c r="L6470" t="s">
        <v>3309</v>
      </c>
      <c r="M6470">
        <v>13.55</v>
      </c>
      <c r="N6470">
        <v>21.95</v>
      </c>
      <c r="O6470">
        <v>22.97</v>
      </c>
      <c r="P6470">
        <v>23.01</v>
      </c>
      <c r="S6470">
        <v>81.48</v>
      </c>
      <c r="T6470">
        <v>45.98</v>
      </c>
      <c r="U6470">
        <v>2024587</v>
      </c>
      <c r="V6470" t="s">
        <v>2929</v>
      </c>
      <c r="W6470" t="s">
        <v>2931</v>
      </c>
      <c r="X6470">
        <v>1400</v>
      </c>
      <c r="Y6470">
        <v>133</v>
      </c>
      <c r="Z6470">
        <v>81.72</v>
      </c>
      <c r="AA6470">
        <v>46.8</v>
      </c>
      <c r="AB6470">
        <v>3</v>
      </c>
      <c r="AC6470">
        <v>0.23999999999999491</v>
      </c>
      <c r="AD6470">
        <v>0.81999999999999318</v>
      </c>
      <c r="AE6470" s="2">
        <f t="shared" ref="AE6470:AE6533" si="205">IF(AB6470, AD6470/AB6470, "")</f>
        <v>0.27333333333333104</v>
      </c>
      <c r="AF6470">
        <f t="shared" si="204"/>
        <v>0.23999999999999491</v>
      </c>
    </row>
    <row r="6471" spans="1:32" x14ac:dyDescent="0.25">
      <c r="A6471">
        <v>2024526</v>
      </c>
      <c r="B6471" t="s">
        <v>1054</v>
      </c>
      <c r="C6471" t="s">
        <v>2503</v>
      </c>
      <c r="D6471" t="s">
        <v>2929</v>
      </c>
      <c r="E6471" t="s">
        <v>2931</v>
      </c>
      <c r="F6471">
        <v>1400</v>
      </c>
      <c r="G6471">
        <v>3.8</v>
      </c>
      <c r="H6471" t="s">
        <v>2964</v>
      </c>
      <c r="I6471" t="s">
        <v>3008</v>
      </c>
      <c r="J6471">
        <v>134</v>
      </c>
      <c r="K6471">
        <v>3</v>
      </c>
      <c r="L6471" t="s">
        <v>4635</v>
      </c>
      <c r="M6471">
        <v>14.71</v>
      </c>
      <c r="N6471">
        <v>21.55</v>
      </c>
      <c r="O6471">
        <v>22.73</v>
      </c>
      <c r="P6471">
        <v>22.68</v>
      </c>
      <c r="S6471">
        <v>81.67</v>
      </c>
      <c r="T6471">
        <v>45.41</v>
      </c>
      <c r="U6471">
        <v>2024647</v>
      </c>
      <c r="V6471" t="s">
        <v>2929</v>
      </c>
      <c r="W6471" t="s">
        <v>2931</v>
      </c>
      <c r="X6471">
        <v>1400</v>
      </c>
      <c r="Y6471">
        <v>135</v>
      </c>
      <c r="Z6471">
        <v>81.92</v>
      </c>
      <c r="AA6471">
        <v>44.95</v>
      </c>
      <c r="AB6471">
        <v>1</v>
      </c>
      <c r="AC6471">
        <v>0.25</v>
      </c>
      <c r="AD6471">
        <v>-0.45999999999999369</v>
      </c>
      <c r="AE6471" s="2">
        <f t="shared" si="205"/>
        <v>-0.45999999999999369</v>
      </c>
      <c r="AF6471">
        <f t="shared" si="204"/>
        <v>0.25</v>
      </c>
    </row>
    <row r="6472" spans="1:32" x14ac:dyDescent="0.25">
      <c r="A6472">
        <v>2024526</v>
      </c>
      <c r="B6472" t="s">
        <v>573</v>
      </c>
      <c r="C6472" t="s">
        <v>2022</v>
      </c>
      <c r="D6472" t="s">
        <v>2929</v>
      </c>
      <c r="E6472" t="s">
        <v>2931</v>
      </c>
      <c r="F6472">
        <v>1400</v>
      </c>
      <c r="G6472">
        <v>21</v>
      </c>
      <c r="H6472" t="s">
        <v>2942</v>
      </c>
      <c r="I6472" t="s">
        <v>2994</v>
      </c>
      <c r="J6472">
        <v>129</v>
      </c>
      <c r="K6472">
        <v>4</v>
      </c>
      <c r="L6472" t="s">
        <v>4263</v>
      </c>
      <c r="M6472">
        <v>13.91</v>
      </c>
      <c r="N6472">
        <v>21.83</v>
      </c>
      <c r="O6472">
        <v>22.85</v>
      </c>
      <c r="P6472">
        <v>23.11</v>
      </c>
      <c r="S6472">
        <v>81.7</v>
      </c>
      <c r="T6472">
        <v>45.96</v>
      </c>
      <c r="U6472">
        <v>2024586</v>
      </c>
      <c r="V6472" t="s">
        <v>2929</v>
      </c>
      <c r="W6472" t="s">
        <v>2931</v>
      </c>
      <c r="X6472">
        <v>1400</v>
      </c>
      <c r="Y6472">
        <v>129</v>
      </c>
      <c r="Z6472">
        <v>81.99</v>
      </c>
      <c r="AA6472">
        <v>46.22</v>
      </c>
      <c r="AB6472">
        <v>0</v>
      </c>
      <c r="AC6472">
        <v>0.28999999999999199</v>
      </c>
      <c r="AD6472">
        <v>0.25999999999999801</v>
      </c>
      <c r="AE6472" s="2" t="str">
        <f t="shared" si="205"/>
        <v/>
      </c>
      <c r="AF6472">
        <f t="shared" si="204"/>
        <v>0.28999999999999199</v>
      </c>
    </row>
    <row r="6473" spans="1:32" x14ac:dyDescent="0.25">
      <c r="A6473">
        <v>2024526</v>
      </c>
      <c r="B6473" t="s">
        <v>1130</v>
      </c>
      <c r="C6473" t="s">
        <v>2579</v>
      </c>
      <c r="D6473" t="s">
        <v>2929</v>
      </c>
      <c r="E6473" t="s">
        <v>2931</v>
      </c>
      <c r="F6473">
        <v>1400</v>
      </c>
      <c r="G6473">
        <v>33</v>
      </c>
      <c r="H6473" t="s">
        <v>2984</v>
      </c>
      <c r="I6473" t="s">
        <v>3004</v>
      </c>
      <c r="J6473">
        <v>135</v>
      </c>
      <c r="L6473" t="s">
        <v>4020</v>
      </c>
      <c r="M6473">
        <v>13.87</v>
      </c>
      <c r="N6473">
        <v>21.87</v>
      </c>
      <c r="O6473">
        <v>23.01</v>
      </c>
      <c r="P6473">
        <v>22.98</v>
      </c>
      <c r="S6473">
        <v>81.73</v>
      </c>
      <c r="T6473">
        <v>45.99</v>
      </c>
      <c r="U6473">
        <v>2024587</v>
      </c>
      <c r="V6473" t="s">
        <v>2929</v>
      </c>
      <c r="W6473" t="s">
        <v>2931</v>
      </c>
      <c r="X6473">
        <v>1400</v>
      </c>
      <c r="Y6473">
        <v>135</v>
      </c>
      <c r="Z6473">
        <v>81.710000000000008</v>
      </c>
      <c r="AA6473">
        <v>46.35</v>
      </c>
      <c r="AB6473">
        <v>0</v>
      </c>
      <c r="AC6473">
        <v>-1.9999999999996021E-2</v>
      </c>
      <c r="AD6473">
        <v>0.35999999999999938</v>
      </c>
      <c r="AE6473" s="2" t="str">
        <f t="shared" si="205"/>
        <v/>
      </c>
      <c r="AF6473">
        <f t="shared" si="204"/>
        <v>-1.9999999999996021E-2</v>
      </c>
    </row>
    <row r="6474" spans="1:32" x14ac:dyDescent="0.25">
      <c r="A6474">
        <v>2024526</v>
      </c>
      <c r="B6474" t="s">
        <v>361</v>
      </c>
      <c r="C6474" t="s">
        <v>1810</v>
      </c>
      <c r="D6474" t="s">
        <v>2929</v>
      </c>
      <c r="E6474" t="s">
        <v>2931</v>
      </c>
      <c r="F6474">
        <v>1400</v>
      </c>
      <c r="G6474">
        <v>29</v>
      </c>
      <c r="H6474" t="s">
        <v>2934</v>
      </c>
      <c r="I6474" t="s">
        <v>2993</v>
      </c>
      <c r="J6474">
        <v>132</v>
      </c>
      <c r="L6474" t="s">
        <v>4020</v>
      </c>
      <c r="M6474">
        <v>13.75</v>
      </c>
      <c r="N6474">
        <v>21.95</v>
      </c>
      <c r="O6474">
        <v>22.93</v>
      </c>
      <c r="P6474">
        <v>23.1</v>
      </c>
      <c r="S6474">
        <v>81.73</v>
      </c>
      <c r="T6474">
        <v>46.03</v>
      </c>
      <c r="AE6474" s="2" t="str">
        <f t="shared" si="205"/>
        <v/>
      </c>
      <c r="AF6474" t="str">
        <f t="shared" si="204"/>
        <v/>
      </c>
    </row>
    <row r="6475" spans="1:32" x14ac:dyDescent="0.25">
      <c r="A6475">
        <v>2024526</v>
      </c>
      <c r="B6475" t="s">
        <v>1165</v>
      </c>
      <c r="C6475" t="s">
        <v>2614</v>
      </c>
      <c r="D6475" t="s">
        <v>2929</v>
      </c>
      <c r="E6475" t="s">
        <v>2931</v>
      </c>
      <c r="F6475">
        <v>1400</v>
      </c>
      <c r="G6475">
        <v>5.0999999999999996</v>
      </c>
      <c r="H6475" t="s">
        <v>2949</v>
      </c>
      <c r="I6475" t="s">
        <v>3000</v>
      </c>
      <c r="J6475">
        <v>124</v>
      </c>
      <c r="K6475">
        <v>7</v>
      </c>
      <c r="L6475" t="s">
        <v>4155</v>
      </c>
      <c r="M6475">
        <v>13.63</v>
      </c>
      <c r="N6475">
        <v>21.59</v>
      </c>
      <c r="O6475">
        <v>22.93</v>
      </c>
      <c r="P6475">
        <v>23.69</v>
      </c>
      <c r="S6475">
        <v>81.84</v>
      </c>
      <c r="T6475">
        <v>46.62</v>
      </c>
      <c r="U6475">
        <v>2024795</v>
      </c>
      <c r="V6475" t="s">
        <v>2929</v>
      </c>
      <c r="W6475" t="s">
        <v>2931</v>
      </c>
      <c r="X6475">
        <v>1400</v>
      </c>
      <c r="Y6475">
        <v>120</v>
      </c>
      <c r="Z6475">
        <v>81.93</v>
      </c>
      <c r="AA6475">
        <v>46.71</v>
      </c>
      <c r="AB6475">
        <v>-4</v>
      </c>
      <c r="AC6475">
        <v>9.0000000000003411E-2</v>
      </c>
      <c r="AD6475">
        <v>8.9999999999996305E-2</v>
      </c>
      <c r="AE6475" s="2">
        <f t="shared" si="205"/>
        <v>-2.2499999999999076E-2</v>
      </c>
      <c r="AF6475">
        <f t="shared" si="204"/>
        <v>9.0000000000003411E-2</v>
      </c>
    </row>
    <row r="6476" spans="1:32" x14ac:dyDescent="0.25">
      <c r="A6476">
        <v>2024526</v>
      </c>
      <c r="B6476" t="s">
        <v>693</v>
      </c>
      <c r="C6476" t="s">
        <v>2142</v>
      </c>
      <c r="D6476" t="s">
        <v>2929</v>
      </c>
      <c r="E6476" t="s">
        <v>2931</v>
      </c>
      <c r="F6476">
        <v>1400</v>
      </c>
      <c r="G6476">
        <v>23</v>
      </c>
      <c r="H6476" t="s">
        <v>2953</v>
      </c>
      <c r="I6476" t="s">
        <v>2992</v>
      </c>
      <c r="J6476">
        <v>119</v>
      </c>
      <c r="K6476">
        <v>8</v>
      </c>
      <c r="L6476" t="s">
        <v>3678</v>
      </c>
      <c r="M6476">
        <v>13.39</v>
      </c>
      <c r="N6476">
        <v>21.39</v>
      </c>
      <c r="O6476">
        <v>23.13</v>
      </c>
      <c r="P6476">
        <v>24.1</v>
      </c>
      <c r="S6476">
        <v>82.01</v>
      </c>
      <c r="T6476">
        <v>47.23</v>
      </c>
      <c r="U6476">
        <v>2024584</v>
      </c>
      <c r="V6476" t="s">
        <v>2929</v>
      </c>
      <c r="W6476" t="s">
        <v>2931</v>
      </c>
      <c r="X6476">
        <v>1200</v>
      </c>
      <c r="Y6476">
        <v>117</v>
      </c>
      <c r="Z6476">
        <v>69.53</v>
      </c>
      <c r="AA6476">
        <v>45.91</v>
      </c>
      <c r="AB6476">
        <v>-2</v>
      </c>
      <c r="AC6476">
        <v>-12.48</v>
      </c>
      <c r="AD6476">
        <v>-1.3200000000000069</v>
      </c>
      <c r="AE6476" s="2">
        <f t="shared" si="205"/>
        <v>0.66000000000000347</v>
      </c>
      <c r="AF6476" t="str">
        <f t="shared" si="204"/>
        <v/>
      </c>
    </row>
    <row r="6477" spans="1:32" x14ac:dyDescent="0.25">
      <c r="A6477">
        <v>2024526</v>
      </c>
      <c r="B6477" t="s">
        <v>38</v>
      </c>
      <c r="C6477" t="s">
        <v>1487</v>
      </c>
      <c r="D6477" t="s">
        <v>2929</v>
      </c>
      <c r="E6477" t="s">
        <v>2931</v>
      </c>
      <c r="F6477">
        <v>1400</v>
      </c>
      <c r="G6477">
        <v>12</v>
      </c>
      <c r="H6477" t="s">
        <v>2944</v>
      </c>
      <c r="I6477" t="s">
        <v>2996</v>
      </c>
      <c r="J6477">
        <v>118</v>
      </c>
      <c r="K6477">
        <v>9</v>
      </c>
      <c r="L6477" t="s">
        <v>4561</v>
      </c>
      <c r="M6477">
        <v>13.55</v>
      </c>
      <c r="N6477">
        <v>21.63</v>
      </c>
      <c r="O6477">
        <v>23.01</v>
      </c>
      <c r="P6477">
        <v>24.01</v>
      </c>
      <c r="S6477">
        <v>82.2</v>
      </c>
      <c r="T6477">
        <v>47.02</v>
      </c>
      <c r="U6477">
        <v>2024761</v>
      </c>
      <c r="V6477" t="s">
        <v>2929</v>
      </c>
      <c r="W6477" t="s">
        <v>2931</v>
      </c>
      <c r="X6477">
        <v>1800</v>
      </c>
      <c r="Y6477">
        <v>118</v>
      </c>
      <c r="Z6477">
        <v>107.61</v>
      </c>
      <c r="AA6477">
        <v>47.760000000000012</v>
      </c>
      <c r="AB6477">
        <v>0</v>
      </c>
      <c r="AC6477">
        <v>25.41</v>
      </c>
      <c r="AD6477">
        <v>0.74000000000000199</v>
      </c>
      <c r="AE6477" s="2" t="str">
        <f t="shared" si="205"/>
        <v/>
      </c>
      <c r="AF6477" t="str">
        <f t="shared" si="204"/>
        <v/>
      </c>
    </row>
    <row r="6478" spans="1:32" x14ac:dyDescent="0.25">
      <c r="A6478">
        <v>2024526</v>
      </c>
      <c r="B6478" t="s">
        <v>1216</v>
      </c>
      <c r="C6478" t="s">
        <v>2665</v>
      </c>
      <c r="D6478" t="s">
        <v>2929</v>
      </c>
      <c r="E6478" t="s">
        <v>2931</v>
      </c>
      <c r="F6478">
        <v>1400</v>
      </c>
      <c r="G6478">
        <v>66</v>
      </c>
      <c r="H6478" t="s">
        <v>2938</v>
      </c>
      <c r="I6478" t="s">
        <v>3001</v>
      </c>
      <c r="J6478">
        <v>127</v>
      </c>
      <c r="K6478">
        <v>10</v>
      </c>
      <c r="L6478" t="s">
        <v>3679</v>
      </c>
      <c r="M6478">
        <v>14.31</v>
      </c>
      <c r="N6478">
        <v>21.59</v>
      </c>
      <c r="O6478">
        <v>22.89</v>
      </c>
      <c r="P6478">
        <v>23.51</v>
      </c>
      <c r="S6478">
        <v>82.3</v>
      </c>
      <c r="T6478">
        <v>46.400000000000013</v>
      </c>
      <c r="AE6478" s="2" t="str">
        <f t="shared" si="205"/>
        <v/>
      </c>
      <c r="AF6478" t="str">
        <f t="shared" si="204"/>
        <v/>
      </c>
    </row>
    <row r="6479" spans="1:32" x14ac:dyDescent="0.25">
      <c r="A6479">
        <v>2024526</v>
      </c>
      <c r="B6479" t="s">
        <v>114</v>
      </c>
      <c r="C6479" t="s">
        <v>1563</v>
      </c>
      <c r="D6479" t="s">
        <v>2929</v>
      </c>
      <c r="E6479" t="s">
        <v>2931</v>
      </c>
      <c r="F6479">
        <v>1400</v>
      </c>
      <c r="G6479">
        <v>29</v>
      </c>
      <c r="H6479" t="s">
        <v>2940</v>
      </c>
      <c r="I6479" t="s">
        <v>2997</v>
      </c>
      <c r="J6479">
        <v>119</v>
      </c>
      <c r="K6479">
        <v>11</v>
      </c>
      <c r="L6479" t="s">
        <v>3629</v>
      </c>
      <c r="M6479">
        <v>13.59</v>
      </c>
      <c r="N6479">
        <v>21.63</v>
      </c>
      <c r="O6479">
        <v>23.09</v>
      </c>
      <c r="P6479">
        <v>24.19</v>
      </c>
      <c r="S6479">
        <v>82.5</v>
      </c>
      <c r="T6479">
        <v>47.28</v>
      </c>
      <c r="U6479">
        <v>2024586</v>
      </c>
      <c r="V6479" t="s">
        <v>2929</v>
      </c>
      <c r="W6479" t="s">
        <v>2931</v>
      </c>
      <c r="X6479">
        <v>1400</v>
      </c>
      <c r="Y6479">
        <v>107</v>
      </c>
      <c r="Z6479">
        <v>81.87</v>
      </c>
      <c r="AA6479">
        <v>46.86</v>
      </c>
      <c r="AB6479">
        <v>-12</v>
      </c>
      <c r="AC6479">
        <v>-0.62999999999999545</v>
      </c>
      <c r="AD6479">
        <v>-0.42000000000000171</v>
      </c>
      <c r="AE6479" s="2">
        <f t="shared" si="205"/>
        <v>3.5000000000000142E-2</v>
      </c>
      <c r="AF6479">
        <f t="shared" si="204"/>
        <v>-0.62999999999999545</v>
      </c>
    </row>
    <row r="6480" spans="1:32" x14ac:dyDescent="0.25">
      <c r="A6480">
        <v>2024526</v>
      </c>
      <c r="B6480" t="s">
        <v>916</v>
      </c>
      <c r="C6480" t="s">
        <v>2365</v>
      </c>
      <c r="D6480" t="s">
        <v>2929</v>
      </c>
      <c r="E6480" t="s">
        <v>2931</v>
      </c>
      <c r="F6480">
        <v>1400</v>
      </c>
      <c r="G6480">
        <v>8.8000000000000007</v>
      </c>
      <c r="H6480" t="s">
        <v>2968</v>
      </c>
      <c r="I6480" t="s">
        <v>2995</v>
      </c>
      <c r="J6480">
        <v>124</v>
      </c>
      <c r="K6480">
        <v>12</v>
      </c>
      <c r="L6480" t="s">
        <v>3103</v>
      </c>
      <c r="M6480">
        <v>13.71</v>
      </c>
      <c r="N6480">
        <v>21.79</v>
      </c>
      <c r="O6480">
        <v>22.93</v>
      </c>
      <c r="P6480">
        <v>24.24</v>
      </c>
      <c r="S6480">
        <v>82.67</v>
      </c>
      <c r="T6480">
        <v>47.17</v>
      </c>
      <c r="U6480">
        <v>2024582</v>
      </c>
      <c r="V6480" t="s">
        <v>2929</v>
      </c>
      <c r="W6480" t="s">
        <v>2931</v>
      </c>
      <c r="X6480">
        <v>1000</v>
      </c>
      <c r="Y6480">
        <v>123</v>
      </c>
      <c r="Z6480">
        <v>56.86</v>
      </c>
      <c r="AA6480">
        <v>43.47</v>
      </c>
      <c r="AB6480">
        <v>-1</v>
      </c>
      <c r="AC6480">
        <v>-25.81</v>
      </c>
      <c r="AD6480">
        <v>-3.7000000000000028</v>
      </c>
      <c r="AE6480" s="2">
        <f t="shared" si="205"/>
        <v>3.7000000000000028</v>
      </c>
      <c r="AF6480" t="str">
        <f t="shared" si="204"/>
        <v/>
      </c>
    </row>
    <row r="6481" spans="1:32" x14ac:dyDescent="0.25">
      <c r="A6481">
        <v>2024526</v>
      </c>
      <c r="B6481" t="s">
        <v>1036</v>
      </c>
      <c r="C6481" t="s">
        <v>2485</v>
      </c>
      <c r="D6481" t="s">
        <v>2929</v>
      </c>
      <c r="E6481" t="s">
        <v>2931</v>
      </c>
      <c r="F6481">
        <v>1400</v>
      </c>
      <c r="G6481">
        <v>41</v>
      </c>
      <c r="H6481" t="s">
        <v>2937</v>
      </c>
      <c r="I6481" t="s">
        <v>2991</v>
      </c>
      <c r="J6481">
        <v>124</v>
      </c>
      <c r="K6481">
        <v>13</v>
      </c>
      <c r="L6481" t="s">
        <v>3105</v>
      </c>
      <c r="M6481">
        <v>14.15</v>
      </c>
      <c r="N6481">
        <v>21.79</v>
      </c>
      <c r="O6481">
        <v>22.89</v>
      </c>
      <c r="P6481">
        <v>23.96</v>
      </c>
      <c r="S6481">
        <v>82.789999999999992</v>
      </c>
      <c r="T6481">
        <v>46.85</v>
      </c>
      <c r="AE6481" s="2" t="str">
        <f t="shared" si="205"/>
        <v/>
      </c>
      <c r="AF6481" t="str">
        <f t="shared" si="204"/>
        <v/>
      </c>
    </row>
    <row r="6482" spans="1:32" x14ac:dyDescent="0.25">
      <c r="A6482">
        <v>2024526</v>
      </c>
      <c r="B6482" t="s">
        <v>206</v>
      </c>
      <c r="C6482" t="s">
        <v>1655</v>
      </c>
      <c r="D6482" t="s">
        <v>2929</v>
      </c>
      <c r="E6482" t="s">
        <v>2931</v>
      </c>
      <c r="F6482">
        <v>1400</v>
      </c>
      <c r="G6482">
        <v>15</v>
      </c>
      <c r="H6482" t="s">
        <v>2947</v>
      </c>
      <c r="I6482" t="s">
        <v>2999</v>
      </c>
      <c r="J6482">
        <v>124</v>
      </c>
      <c r="K6482">
        <v>14</v>
      </c>
      <c r="L6482" t="s">
        <v>3122</v>
      </c>
      <c r="M6482">
        <v>13.67</v>
      </c>
      <c r="N6482">
        <v>21.87</v>
      </c>
      <c r="O6482">
        <v>23.05</v>
      </c>
      <c r="P6482">
        <v>24.34</v>
      </c>
      <c r="S6482">
        <v>82.93</v>
      </c>
      <c r="T6482">
        <v>47.39</v>
      </c>
      <c r="U6482">
        <v>2024604</v>
      </c>
      <c r="V6482" t="s">
        <v>2929</v>
      </c>
      <c r="W6482" t="s">
        <v>2931</v>
      </c>
      <c r="X6482">
        <v>1600</v>
      </c>
      <c r="Y6482">
        <v>125</v>
      </c>
      <c r="Z6482">
        <v>93.61</v>
      </c>
      <c r="AA6482">
        <v>46.45</v>
      </c>
      <c r="AB6482">
        <v>1</v>
      </c>
      <c r="AC6482">
        <v>10.679999999999991</v>
      </c>
      <c r="AD6482">
        <v>-0.93999999999999773</v>
      </c>
      <c r="AE6482" s="2">
        <f t="shared" si="205"/>
        <v>-0.93999999999999773</v>
      </c>
      <c r="AF6482" t="str">
        <f t="shared" si="204"/>
        <v/>
      </c>
    </row>
    <row r="6483" spans="1:32" x14ac:dyDescent="0.25">
      <c r="A6483">
        <v>2024527</v>
      </c>
      <c r="B6483" t="s">
        <v>365</v>
      </c>
      <c r="C6483" t="s">
        <v>1814</v>
      </c>
      <c r="D6483" t="s">
        <v>2929</v>
      </c>
      <c r="E6483" t="s">
        <v>2931</v>
      </c>
      <c r="F6483">
        <v>1200</v>
      </c>
      <c r="G6483">
        <v>29</v>
      </c>
      <c r="H6483" t="s">
        <v>2947</v>
      </c>
      <c r="I6483" t="s">
        <v>3009</v>
      </c>
      <c r="J6483">
        <v>121</v>
      </c>
      <c r="K6483">
        <v>1</v>
      </c>
      <c r="L6483" t="s">
        <v>3069</v>
      </c>
      <c r="M6483">
        <v>24.1</v>
      </c>
      <c r="N6483">
        <v>22.03</v>
      </c>
      <c r="O6483">
        <v>22.5</v>
      </c>
      <c r="S6483">
        <v>68.63</v>
      </c>
      <c r="T6483">
        <v>44.53</v>
      </c>
      <c r="U6483">
        <v>2024837</v>
      </c>
      <c r="V6483" t="s">
        <v>2929</v>
      </c>
      <c r="W6483" t="s">
        <v>2931</v>
      </c>
      <c r="X6483">
        <v>1200</v>
      </c>
      <c r="Y6483">
        <v>122</v>
      </c>
      <c r="Z6483">
        <v>70.19</v>
      </c>
      <c r="AA6483">
        <v>46.260000000000012</v>
      </c>
      <c r="AB6483">
        <v>1</v>
      </c>
      <c r="AC6483">
        <v>1.5600000000000021</v>
      </c>
      <c r="AD6483">
        <v>1.730000000000004</v>
      </c>
      <c r="AE6483" s="2">
        <f t="shared" si="205"/>
        <v>1.730000000000004</v>
      </c>
      <c r="AF6483">
        <f t="shared" si="204"/>
        <v>1.5600000000000021</v>
      </c>
    </row>
    <row r="6484" spans="1:32" x14ac:dyDescent="0.25">
      <c r="A6484">
        <v>2024527</v>
      </c>
      <c r="B6484" t="s">
        <v>272</v>
      </c>
      <c r="C6484" t="s">
        <v>1721</v>
      </c>
      <c r="D6484" t="s">
        <v>2929</v>
      </c>
      <c r="E6484" t="s">
        <v>2931</v>
      </c>
      <c r="F6484">
        <v>1200</v>
      </c>
      <c r="G6484">
        <v>4.5</v>
      </c>
      <c r="H6484" t="s">
        <v>2935</v>
      </c>
      <c r="I6484" t="s">
        <v>3006</v>
      </c>
      <c r="J6484">
        <v>135</v>
      </c>
      <c r="K6484">
        <v>2</v>
      </c>
      <c r="L6484" t="s">
        <v>4124</v>
      </c>
      <c r="M6484">
        <v>24.3</v>
      </c>
      <c r="N6484">
        <v>22.27</v>
      </c>
      <c r="O6484">
        <v>22.34</v>
      </c>
      <c r="S6484">
        <v>68.91</v>
      </c>
      <c r="T6484">
        <v>44.61</v>
      </c>
      <c r="U6484">
        <v>2024584</v>
      </c>
      <c r="V6484" t="s">
        <v>2929</v>
      </c>
      <c r="W6484" t="s">
        <v>2931</v>
      </c>
      <c r="X6484">
        <v>1200</v>
      </c>
      <c r="Y6484">
        <v>135</v>
      </c>
      <c r="Z6484">
        <v>69.48</v>
      </c>
      <c r="AA6484">
        <v>45.46</v>
      </c>
      <c r="AB6484">
        <v>0</v>
      </c>
      <c r="AC6484">
        <v>0.57000000000000739</v>
      </c>
      <c r="AD6484">
        <v>0.85000000000000142</v>
      </c>
      <c r="AE6484" s="2" t="str">
        <f t="shared" si="205"/>
        <v/>
      </c>
      <c r="AF6484">
        <f t="shared" si="204"/>
        <v>0.57000000000000739</v>
      </c>
    </row>
    <row r="6485" spans="1:32" x14ac:dyDescent="0.25">
      <c r="A6485">
        <v>2024527</v>
      </c>
      <c r="B6485" t="s">
        <v>403</v>
      </c>
      <c r="C6485" t="s">
        <v>1852</v>
      </c>
      <c r="D6485" t="s">
        <v>2929</v>
      </c>
      <c r="E6485" t="s">
        <v>2931</v>
      </c>
      <c r="F6485">
        <v>1200</v>
      </c>
      <c r="G6485">
        <v>9.3000000000000007</v>
      </c>
      <c r="H6485" t="s">
        <v>2968</v>
      </c>
      <c r="I6485" t="s">
        <v>2989</v>
      </c>
      <c r="J6485">
        <v>134</v>
      </c>
      <c r="K6485">
        <v>3</v>
      </c>
      <c r="L6485" t="s">
        <v>3684</v>
      </c>
      <c r="M6485">
        <v>24.34</v>
      </c>
      <c r="N6485">
        <v>22.15</v>
      </c>
      <c r="O6485">
        <v>22.45</v>
      </c>
      <c r="S6485">
        <v>68.94</v>
      </c>
      <c r="T6485">
        <v>44.599999999999987</v>
      </c>
      <c r="U6485">
        <v>2024621</v>
      </c>
      <c r="V6485" t="s">
        <v>2929</v>
      </c>
      <c r="W6485" t="s">
        <v>2931</v>
      </c>
      <c r="X6485">
        <v>1200</v>
      </c>
      <c r="Y6485">
        <v>134</v>
      </c>
      <c r="Z6485">
        <v>70.48</v>
      </c>
      <c r="AA6485">
        <v>46.63</v>
      </c>
      <c r="AB6485">
        <v>0</v>
      </c>
      <c r="AC6485">
        <v>1.540000000000006</v>
      </c>
      <c r="AD6485">
        <v>2.0300000000000011</v>
      </c>
      <c r="AE6485" s="2" t="str">
        <f t="shared" si="205"/>
        <v/>
      </c>
      <c r="AF6485">
        <f t="shared" si="204"/>
        <v>1.540000000000006</v>
      </c>
    </row>
    <row r="6486" spans="1:32" x14ac:dyDescent="0.25">
      <c r="A6486">
        <v>2024527</v>
      </c>
      <c r="B6486" t="s">
        <v>1203</v>
      </c>
      <c r="C6486" t="s">
        <v>2652</v>
      </c>
      <c r="D6486" t="s">
        <v>2929</v>
      </c>
      <c r="E6486" t="s">
        <v>2931</v>
      </c>
      <c r="F6486">
        <v>1200</v>
      </c>
      <c r="G6486">
        <v>2.8</v>
      </c>
      <c r="H6486" t="s">
        <v>2936</v>
      </c>
      <c r="I6486" t="s">
        <v>2993</v>
      </c>
      <c r="J6486">
        <v>127</v>
      </c>
      <c r="K6486">
        <v>4</v>
      </c>
      <c r="L6486" t="s">
        <v>5012</v>
      </c>
      <c r="M6486">
        <v>24.74</v>
      </c>
      <c r="N6486">
        <v>22.27</v>
      </c>
      <c r="O6486">
        <v>22</v>
      </c>
      <c r="S6486">
        <v>69.010000000000005</v>
      </c>
      <c r="T6486">
        <v>44.27</v>
      </c>
      <c r="U6486">
        <v>2024584</v>
      </c>
      <c r="V6486" t="s">
        <v>2929</v>
      </c>
      <c r="W6486" t="s">
        <v>2931</v>
      </c>
      <c r="X6486">
        <v>1200</v>
      </c>
      <c r="Y6486">
        <v>129</v>
      </c>
      <c r="Z6486">
        <v>69.039999999999992</v>
      </c>
      <c r="AA6486">
        <v>45.14</v>
      </c>
      <c r="AB6486">
        <v>2</v>
      </c>
      <c r="AC6486">
        <v>2.9999999999986929E-2</v>
      </c>
      <c r="AD6486">
        <v>0.87000000000000455</v>
      </c>
      <c r="AE6486" s="2">
        <f t="shared" si="205"/>
        <v>0.43500000000000227</v>
      </c>
      <c r="AF6486">
        <f t="shared" si="204"/>
        <v>2.9999999999986929E-2</v>
      </c>
    </row>
    <row r="6487" spans="1:32" x14ac:dyDescent="0.25">
      <c r="A6487">
        <v>2024527</v>
      </c>
      <c r="B6487" t="s">
        <v>886</v>
      </c>
      <c r="C6487" t="s">
        <v>2335</v>
      </c>
      <c r="D6487" t="s">
        <v>2929</v>
      </c>
      <c r="E6487" t="s">
        <v>2931</v>
      </c>
      <c r="F6487">
        <v>1200</v>
      </c>
      <c r="G6487">
        <v>14</v>
      </c>
      <c r="H6487" t="s">
        <v>2938</v>
      </c>
      <c r="I6487" t="s">
        <v>3005</v>
      </c>
      <c r="J6487">
        <v>118</v>
      </c>
      <c r="K6487">
        <v>5</v>
      </c>
      <c r="L6487" t="s">
        <v>3589</v>
      </c>
      <c r="M6487">
        <v>24.42</v>
      </c>
      <c r="N6487">
        <v>22.27</v>
      </c>
      <c r="O6487">
        <v>22.39</v>
      </c>
      <c r="S6487">
        <v>69.08</v>
      </c>
      <c r="T6487">
        <v>44.66</v>
      </c>
      <c r="U6487">
        <v>2024621</v>
      </c>
      <c r="V6487" t="s">
        <v>2929</v>
      </c>
      <c r="W6487" t="s">
        <v>2931</v>
      </c>
      <c r="X6487">
        <v>1200</v>
      </c>
      <c r="Y6487">
        <v>116</v>
      </c>
      <c r="Z6487">
        <v>69.12</v>
      </c>
      <c r="AA6487">
        <v>45.55</v>
      </c>
      <c r="AB6487">
        <v>-2</v>
      </c>
      <c r="AC6487">
        <v>4.0000000000006253E-2</v>
      </c>
      <c r="AD6487">
        <v>0.89000000000000057</v>
      </c>
      <c r="AE6487" s="2">
        <f t="shared" si="205"/>
        <v>-0.44500000000000028</v>
      </c>
      <c r="AF6487">
        <f t="shared" si="204"/>
        <v>4.0000000000006253E-2</v>
      </c>
    </row>
    <row r="6488" spans="1:32" x14ac:dyDescent="0.25">
      <c r="A6488">
        <v>2024527</v>
      </c>
      <c r="B6488" t="s">
        <v>140</v>
      </c>
      <c r="C6488" t="s">
        <v>1589</v>
      </c>
      <c r="D6488" t="s">
        <v>2929</v>
      </c>
      <c r="E6488" t="s">
        <v>2931</v>
      </c>
      <c r="F6488">
        <v>1200</v>
      </c>
      <c r="G6488">
        <v>87</v>
      </c>
      <c r="H6488" t="s">
        <v>2984</v>
      </c>
      <c r="I6488" t="s">
        <v>2999</v>
      </c>
      <c r="J6488">
        <v>125</v>
      </c>
      <c r="K6488">
        <v>6</v>
      </c>
      <c r="L6488" t="s">
        <v>3853</v>
      </c>
      <c r="M6488">
        <v>25.1</v>
      </c>
      <c r="N6488">
        <v>22.03</v>
      </c>
      <c r="O6488">
        <v>21.96</v>
      </c>
      <c r="S6488">
        <v>69.09</v>
      </c>
      <c r="T6488">
        <v>43.99</v>
      </c>
      <c r="U6488">
        <v>2024584</v>
      </c>
      <c r="V6488" t="s">
        <v>2929</v>
      </c>
      <c r="W6488" t="s">
        <v>2931</v>
      </c>
      <c r="X6488">
        <v>1200</v>
      </c>
      <c r="Y6488">
        <v>123</v>
      </c>
      <c r="Z6488">
        <v>70</v>
      </c>
      <c r="AA6488">
        <v>45.099999999999987</v>
      </c>
      <c r="AB6488">
        <v>-2</v>
      </c>
      <c r="AC6488">
        <v>0.90999999999999659</v>
      </c>
      <c r="AD6488">
        <v>1.1099999999999921</v>
      </c>
      <c r="AE6488" s="2">
        <f t="shared" si="205"/>
        <v>-0.55499999999999605</v>
      </c>
      <c r="AF6488">
        <f t="shared" si="204"/>
        <v>0.90999999999999659</v>
      </c>
    </row>
    <row r="6489" spans="1:32" x14ac:dyDescent="0.25">
      <c r="A6489">
        <v>2024527</v>
      </c>
      <c r="B6489" t="s">
        <v>1095</v>
      </c>
      <c r="C6489" t="s">
        <v>2544</v>
      </c>
      <c r="D6489" t="s">
        <v>2929</v>
      </c>
      <c r="E6489" t="s">
        <v>2931</v>
      </c>
      <c r="F6489">
        <v>1200</v>
      </c>
      <c r="G6489">
        <v>11</v>
      </c>
      <c r="H6489" t="s">
        <v>2941</v>
      </c>
      <c r="I6489" t="s">
        <v>3001</v>
      </c>
      <c r="J6489">
        <v>128</v>
      </c>
      <c r="K6489">
        <v>7</v>
      </c>
      <c r="L6489" t="s">
        <v>3920</v>
      </c>
      <c r="M6489">
        <v>24.62</v>
      </c>
      <c r="N6489">
        <v>22.11</v>
      </c>
      <c r="O6489">
        <v>22.39</v>
      </c>
      <c r="S6489">
        <v>69.12</v>
      </c>
      <c r="T6489">
        <v>44.5</v>
      </c>
      <c r="U6489">
        <v>2024587</v>
      </c>
      <c r="V6489" t="s">
        <v>2929</v>
      </c>
      <c r="W6489" t="s">
        <v>2931</v>
      </c>
      <c r="X6489">
        <v>1400</v>
      </c>
      <c r="Y6489">
        <v>128</v>
      </c>
      <c r="Z6489">
        <v>81.93</v>
      </c>
      <c r="AA6489">
        <v>46.33</v>
      </c>
      <c r="AB6489">
        <v>0</v>
      </c>
      <c r="AC6489">
        <v>12.81</v>
      </c>
      <c r="AD6489">
        <v>1.8299999999999981</v>
      </c>
      <c r="AE6489" s="2" t="str">
        <f t="shared" si="205"/>
        <v/>
      </c>
      <c r="AF6489" t="str">
        <f t="shared" si="204"/>
        <v/>
      </c>
    </row>
    <row r="6490" spans="1:32" x14ac:dyDescent="0.25">
      <c r="A6490">
        <v>2024527</v>
      </c>
      <c r="B6490" t="s">
        <v>1248</v>
      </c>
      <c r="C6490" t="s">
        <v>2698</v>
      </c>
      <c r="D6490" t="s">
        <v>2929</v>
      </c>
      <c r="E6490" t="s">
        <v>2931</v>
      </c>
      <c r="F6490">
        <v>1200</v>
      </c>
      <c r="G6490">
        <v>125</v>
      </c>
      <c r="H6490" t="s">
        <v>2985</v>
      </c>
      <c r="I6490" t="s">
        <v>3010</v>
      </c>
      <c r="J6490">
        <v>127</v>
      </c>
      <c r="K6490">
        <v>8</v>
      </c>
      <c r="L6490" t="s">
        <v>3404</v>
      </c>
      <c r="M6490">
        <v>24.86</v>
      </c>
      <c r="N6490">
        <v>22.07</v>
      </c>
      <c r="O6490">
        <v>22.31</v>
      </c>
      <c r="S6490">
        <v>69.239999999999995</v>
      </c>
      <c r="T6490">
        <v>44.38</v>
      </c>
      <c r="U6490">
        <v>2024741</v>
      </c>
      <c r="V6490" t="s">
        <v>2929</v>
      </c>
      <c r="W6490" t="s">
        <v>2931</v>
      </c>
      <c r="X6490">
        <v>1000</v>
      </c>
      <c r="Y6490">
        <v>124</v>
      </c>
      <c r="Z6490">
        <v>57.04</v>
      </c>
      <c r="AA6490">
        <v>43.510000000000012</v>
      </c>
      <c r="AB6490">
        <v>-3</v>
      </c>
      <c r="AC6490">
        <v>-12.2</v>
      </c>
      <c r="AD6490">
        <v>-0.86999999999999034</v>
      </c>
      <c r="AE6490" s="2">
        <f t="shared" si="205"/>
        <v>0.28999999999999676</v>
      </c>
      <c r="AF6490" t="str">
        <f t="shared" si="204"/>
        <v/>
      </c>
    </row>
    <row r="6491" spans="1:32" x14ac:dyDescent="0.25">
      <c r="A6491">
        <v>2024527</v>
      </c>
      <c r="B6491" t="s">
        <v>907</v>
      </c>
      <c r="C6491" t="s">
        <v>2356</v>
      </c>
      <c r="D6491" t="s">
        <v>2929</v>
      </c>
      <c r="E6491" t="s">
        <v>2931</v>
      </c>
      <c r="F6491">
        <v>1200</v>
      </c>
      <c r="G6491">
        <v>59</v>
      </c>
      <c r="H6491" t="s">
        <v>2934</v>
      </c>
      <c r="I6491" t="s">
        <v>3004</v>
      </c>
      <c r="J6491">
        <v>125</v>
      </c>
      <c r="K6491">
        <v>9</v>
      </c>
      <c r="L6491" t="s">
        <v>4239</v>
      </c>
      <c r="M6491">
        <v>24.5</v>
      </c>
      <c r="N6491">
        <v>22.27</v>
      </c>
      <c r="O6491">
        <v>22.55</v>
      </c>
      <c r="S6491">
        <v>69.319999999999993</v>
      </c>
      <c r="T6491">
        <v>44.82</v>
      </c>
      <c r="U6491">
        <v>2024664</v>
      </c>
      <c r="V6491" t="s">
        <v>2929</v>
      </c>
      <c r="W6491" t="s">
        <v>2931</v>
      </c>
      <c r="X6491">
        <v>1200</v>
      </c>
      <c r="Y6491">
        <v>123</v>
      </c>
      <c r="Z6491">
        <v>70.62</v>
      </c>
      <c r="AA6491">
        <v>46.54</v>
      </c>
      <c r="AB6491">
        <v>-2</v>
      </c>
      <c r="AC6491">
        <v>1.3000000000000109</v>
      </c>
      <c r="AD6491">
        <v>1.7199999999999991</v>
      </c>
      <c r="AE6491" s="2">
        <f t="shared" si="205"/>
        <v>-0.85999999999999954</v>
      </c>
      <c r="AF6491">
        <f t="shared" si="204"/>
        <v>1.3000000000000109</v>
      </c>
    </row>
    <row r="6492" spans="1:32" x14ac:dyDescent="0.25">
      <c r="A6492">
        <v>2024527</v>
      </c>
      <c r="B6492" t="s">
        <v>1173</v>
      </c>
      <c r="C6492" t="s">
        <v>2622</v>
      </c>
      <c r="D6492" t="s">
        <v>2929</v>
      </c>
      <c r="E6492" t="s">
        <v>2931</v>
      </c>
      <c r="F6492">
        <v>1200</v>
      </c>
      <c r="G6492">
        <v>14</v>
      </c>
      <c r="H6492" t="s">
        <v>2964</v>
      </c>
      <c r="I6492" t="s">
        <v>3008</v>
      </c>
      <c r="J6492">
        <v>127</v>
      </c>
      <c r="K6492">
        <v>10</v>
      </c>
      <c r="L6492" t="s">
        <v>3144</v>
      </c>
      <c r="M6492">
        <v>25.22</v>
      </c>
      <c r="N6492">
        <v>21.99</v>
      </c>
      <c r="O6492">
        <v>22.12</v>
      </c>
      <c r="S6492">
        <v>69.33</v>
      </c>
      <c r="T6492">
        <v>44.11</v>
      </c>
      <c r="U6492">
        <v>2024566</v>
      </c>
      <c r="V6492" t="s">
        <v>2929</v>
      </c>
      <c r="W6492" t="s">
        <v>2931</v>
      </c>
      <c r="X6492">
        <v>1200</v>
      </c>
      <c r="Y6492">
        <v>125</v>
      </c>
      <c r="Z6492">
        <v>69.73</v>
      </c>
      <c r="AA6492">
        <v>44.98</v>
      </c>
      <c r="AB6492">
        <v>-2</v>
      </c>
      <c r="AC6492">
        <v>0.40000000000000568</v>
      </c>
      <c r="AD6492">
        <v>0.87000000000000455</v>
      </c>
      <c r="AE6492" s="2">
        <f t="shared" si="205"/>
        <v>-0.43500000000000227</v>
      </c>
      <c r="AF6492">
        <f t="shared" si="204"/>
        <v>0.40000000000000568</v>
      </c>
    </row>
    <row r="6493" spans="1:32" x14ac:dyDescent="0.25">
      <c r="A6493">
        <v>2024527</v>
      </c>
      <c r="B6493" t="s">
        <v>270</v>
      </c>
      <c r="C6493" t="s">
        <v>1719</v>
      </c>
      <c r="D6493" t="s">
        <v>2929</v>
      </c>
      <c r="E6493" t="s">
        <v>2931</v>
      </c>
      <c r="F6493">
        <v>1200</v>
      </c>
      <c r="G6493">
        <v>19</v>
      </c>
      <c r="H6493" t="s">
        <v>2940</v>
      </c>
      <c r="I6493" t="s">
        <v>2995</v>
      </c>
      <c r="J6493">
        <v>122</v>
      </c>
      <c r="K6493">
        <v>11</v>
      </c>
      <c r="L6493" t="s">
        <v>3405</v>
      </c>
      <c r="M6493">
        <v>24.14</v>
      </c>
      <c r="N6493">
        <v>22.31</v>
      </c>
      <c r="O6493">
        <v>22.94</v>
      </c>
      <c r="S6493">
        <v>69.39</v>
      </c>
      <c r="T6493">
        <v>45.25</v>
      </c>
      <c r="U6493">
        <v>2024787</v>
      </c>
      <c r="V6493" t="s">
        <v>2929</v>
      </c>
      <c r="W6493" t="s">
        <v>2931</v>
      </c>
      <c r="X6493">
        <v>1400</v>
      </c>
      <c r="Y6493">
        <v>129</v>
      </c>
      <c r="Z6493">
        <v>81.89</v>
      </c>
      <c r="AA6493">
        <v>47.15</v>
      </c>
      <c r="AB6493">
        <v>7</v>
      </c>
      <c r="AC6493">
        <v>12.5</v>
      </c>
      <c r="AD6493">
        <v>1.899999999999999</v>
      </c>
      <c r="AE6493" s="2">
        <f t="shared" si="205"/>
        <v>0.2714285714285713</v>
      </c>
      <c r="AF6493" t="str">
        <f t="shared" si="204"/>
        <v/>
      </c>
    </row>
    <row r="6494" spans="1:32" x14ac:dyDescent="0.25">
      <c r="A6494">
        <v>2024527</v>
      </c>
      <c r="B6494" t="s">
        <v>89</v>
      </c>
      <c r="C6494" t="s">
        <v>1538</v>
      </c>
      <c r="D6494" t="s">
        <v>2929</v>
      </c>
      <c r="E6494" t="s">
        <v>2931</v>
      </c>
      <c r="F6494">
        <v>1200</v>
      </c>
      <c r="G6494">
        <v>7.3</v>
      </c>
      <c r="H6494" t="s">
        <v>2981</v>
      </c>
      <c r="I6494" t="s">
        <v>2990</v>
      </c>
      <c r="J6494">
        <v>124</v>
      </c>
      <c r="K6494">
        <v>12</v>
      </c>
      <c r="L6494" t="s">
        <v>3763</v>
      </c>
      <c r="M6494">
        <v>25.14</v>
      </c>
      <c r="N6494">
        <v>21.99</v>
      </c>
      <c r="O6494">
        <v>22.37</v>
      </c>
      <c r="S6494">
        <v>69.5</v>
      </c>
      <c r="T6494">
        <v>44.36</v>
      </c>
      <c r="U6494">
        <v>2024647</v>
      </c>
      <c r="V6494" t="s">
        <v>2929</v>
      </c>
      <c r="W6494" t="s">
        <v>2931</v>
      </c>
      <c r="X6494">
        <v>1400</v>
      </c>
      <c r="Y6494">
        <v>123</v>
      </c>
      <c r="Z6494">
        <v>81.94</v>
      </c>
      <c r="AA6494">
        <v>45.61</v>
      </c>
      <c r="AB6494">
        <v>-1</v>
      </c>
      <c r="AC6494">
        <v>12.44</v>
      </c>
      <c r="AD6494">
        <v>1.25</v>
      </c>
      <c r="AE6494" s="2">
        <f t="shared" si="205"/>
        <v>-1.25</v>
      </c>
      <c r="AF6494" t="str">
        <f t="shared" si="204"/>
        <v/>
      </c>
    </row>
    <row r="6495" spans="1:32" x14ac:dyDescent="0.25">
      <c r="A6495">
        <v>2024527</v>
      </c>
      <c r="B6495" t="s">
        <v>186</v>
      </c>
      <c r="C6495" t="s">
        <v>1635</v>
      </c>
      <c r="D6495" t="s">
        <v>2929</v>
      </c>
      <c r="E6495" t="s">
        <v>2931</v>
      </c>
      <c r="F6495">
        <v>1200</v>
      </c>
      <c r="G6495">
        <v>25</v>
      </c>
      <c r="H6495" t="s">
        <v>2983</v>
      </c>
      <c r="I6495" t="s">
        <v>2991</v>
      </c>
      <c r="J6495">
        <v>135</v>
      </c>
      <c r="K6495">
        <v>13</v>
      </c>
      <c r="L6495" t="s">
        <v>3320</v>
      </c>
      <c r="M6495">
        <v>24.66</v>
      </c>
      <c r="N6495">
        <v>22.23</v>
      </c>
      <c r="O6495">
        <v>22.75</v>
      </c>
      <c r="S6495">
        <v>69.64</v>
      </c>
      <c r="T6495">
        <v>44.98</v>
      </c>
      <c r="AE6495" s="2" t="str">
        <f t="shared" si="205"/>
        <v/>
      </c>
      <c r="AF6495" t="str">
        <f t="shared" si="204"/>
        <v/>
      </c>
    </row>
    <row r="6496" spans="1:32" x14ac:dyDescent="0.25">
      <c r="A6496">
        <v>2024527</v>
      </c>
      <c r="B6496" t="s">
        <v>1213</v>
      </c>
      <c r="C6496" t="s">
        <v>2662</v>
      </c>
      <c r="D6496" t="s">
        <v>2929</v>
      </c>
      <c r="E6496" t="s">
        <v>2931</v>
      </c>
      <c r="F6496">
        <v>1200</v>
      </c>
      <c r="G6496">
        <v>175</v>
      </c>
      <c r="H6496" t="s">
        <v>2952</v>
      </c>
      <c r="I6496" t="s">
        <v>3000</v>
      </c>
      <c r="J6496">
        <v>127</v>
      </c>
      <c r="K6496">
        <v>14</v>
      </c>
      <c r="L6496" t="s">
        <v>3660</v>
      </c>
      <c r="M6496">
        <v>24.98</v>
      </c>
      <c r="N6496">
        <v>22.03</v>
      </c>
      <c r="O6496">
        <v>22.65</v>
      </c>
      <c r="S6496">
        <v>69.66</v>
      </c>
      <c r="T6496">
        <v>44.68</v>
      </c>
      <c r="AE6496" s="2" t="str">
        <f t="shared" si="205"/>
        <v/>
      </c>
      <c r="AF6496" t="str">
        <f t="shared" si="204"/>
        <v/>
      </c>
    </row>
    <row r="6497" spans="1:32" x14ac:dyDescent="0.25">
      <c r="A6497">
        <v>2024528</v>
      </c>
      <c r="B6497" t="s">
        <v>141</v>
      </c>
      <c r="C6497" t="s">
        <v>1590</v>
      </c>
      <c r="D6497" t="s">
        <v>2929</v>
      </c>
      <c r="E6497" t="s">
        <v>2931</v>
      </c>
      <c r="F6497">
        <v>1400</v>
      </c>
      <c r="G6497">
        <v>5.9</v>
      </c>
      <c r="H6497" t="s">
        <v>2981</v>
      </c>
      <c r="I6497" t="s">
        <v>3008</v>
      </c>
      <c r="J6497">
        <v>122</v>
      </c>
      <c r="K6497">
        <v>1</v>
      </c>
      <c r="L6497" t="s">
        <v>4699</v>
      </c>
      <c r="M6497">
        <v>13.76</v>
      </c>
      <c r="N6497">
        <v>21.62</v>
      </c>
      <c r="O6497">
        <v>23.21</v>
      </c>
      <c r="P6497">
        <v>22.6</v>
      </c>
      <c r="S6497">
        <v>81.19</v>
      </c>
      <c r="T6497">
        <v>45.81</v>
      </c>
      <c r="U6497">
        <v>2024591</v>
      </c>
      <c r="V6497" t="s">
        <v>2929</v>
      </c>
      <c r="W6497" t="s">
        <v>2931</v>
      </c>
      <c r="X6497">
        <v>1400</v>
      </c>
      <c r="Y6497">
        <v>125</v>
      </c>
      <c r="Z6497">
        <v>81.39</v>
      </c>
      <c r="AA6497">
        <v>44.739999999999988</v>
      </c>
      <c r="AB6497">
        <v>3</v>
      </c>
      <c r="AC6497">
        <v>0.20000000000000279</v>
      </c>
      <c r="AD6497">
        <v>-1.0700000000000069</v>
      </c>
      <c r="AE6497" s="2">
        <f t="shared" si="205"/>
        <v>-0.35666666666666896</v>
      </c>
      <c r="AF6497">
        <f t="shared" si="204"/>
        <v>0.20000000000000279</v>
      </c>
    </row>
    <row r="6498" spans="1:32" x14ac:dyDescent="0.25">
      <c r="A6498">
        <v>2024528</v>
      </c>
      <c r="B6498" t="s">
        <v>785</v>
      </c>
      <c r="C6498" t="s">
        <v>2234</v>
      </c>
      <c r="D6498" t="s">
        <v>2929</v>
      </c>
      <c r="E6498" t="s">
        <v>2931</v>
      </c>
      <c r="F6498">
        <v>1400</v>
      </c>
      <c r="G6498">
        <v>4.7</v>
      </c>
      <c r="H6498" t="s">
        <v>2952</v>
      </c>
      <c r="I6498" t="s">
        <v>3000</v>
      </c>
      <c r="J6498">
        <v>127</v>
      </c>
      <c r="K6498">
        <v>2</v>
      </c>
      <c r="L6498" t="s">
        <v>4350</v>
      </c>
      <c r="M6498">
        <v>14.2</v>
      </c>
      <c r="N6498">
        <v>21.7</v>
      </c>
      <c r="O6498">
        <v>23.13</v>
      </c>
      <c r="P6498">
        <v>22.17</v>
      </c>
      <c r="S6498">
        <v>81.2</v>
      </c>
      <c r="T6498">
        <v>45.3</v>
      </c>
      <c r="U6498">
        <v>2024591</v>
      </c>
      <c r="V6498" t="s">
        <v>2929</v>
      </c>
      <c r="W6498" t="s">
        <v>2931</v>
      </c>
      <c r="X6498">
        <v>1400</v>
      </c>
      <c r="Y6498">
        <v>127</v>
      </c>
      <c r="Z6498">
        <v>81.88</v>
      </c>
      <c r="AA6498">
        <v>45.43</v>
      </c>
      <c r="AB6498">
        <v>0</v>
      </c>
      <c r="AC6498">
        <v>0.67999999999999261</v>
      </c>
      <c r="AD6498">
        <v>0.13000000000000261</v>
      </c>
      <c r="AE6498" s="2" t="str">
        <f t="shared" si="205"/>
        <v/>
      </c>
      <c r="AF6498">
        <f t="shared" si="204"/>
        <v>0.67999999999999261</v>
      </c>
    </row>
    <row r="6499" spans="1:32" x14ac:dyDescent="0.25">
      <c r="A6499">
        <v>2024528</v>
      </c>
      <c r="B6499" t="s">
        <v>341</v>
      </c>
      <c r="C6499" t="s">
        <v>1790</v>
      </c>
      <c r="D6499" t="s">
        <v>2929</v>
      </c>
      <c r="E6499" t="s">
        <v>2931</v>
      </c>
      <c r="F6499">
        <v>1400</v>
      </c>
      <c r="G6499">
        <v>6.1</v>
      </c>
      <c r="H6499" t="s">
        <v>2950</v>
      </c>
      <c r="I6499" t="s">
        <v>2996</v>
      </c>
      <c r="J6499">
        <v>117</v>
      </c>
      <c r="K6499">
        <v>3</v>
      </c>
      <c r="L6499" t="s">
        <v>5160</v>
      </c>
      <c r="M6499">
        <v>13.48</v>
      </c>
      <c r="N6499">
        <v>21.58</v>
      </c>
      <c r="O6499">
        <v>23.29</v>
      </c>
      <c r="P6499">
        <v>22.93</v>
      </c>
      <c r="S6499">
        <v>81.28</v>
      </c>
      <c r="T6499">
        <v>46.22</v>
      </c>
      <c r="U6499">
        <v>2024591</v>
      </c>
      <c r="V6499" t="s">
        <v>2929</v>
      </c>
      <c r="W6499" t="s">
        <v>2931</v>
      </c>
      <c r="X6499">
        <v>1400</v>
      </c>
      <c r="Y6499">
        <v>116</v>
      </c>
      <c r="Z6499">
        <v>81.510000000000005</v>
      </c>
      <c r="AA6499">
        <v>46.099999999999987</v>
      </c>
      <c r="AB6499">
        <v>-1</v>
      </c>
      <c r="AC6499">
        <v>0.23000000000000401</v>
      </c>
      <c r="AD6499">
        <v>-0.12000000000000451</v>
      </c>
      <c r="AE6499" s="2">
        <f t="shared" si="205"/>
        <v>0.12000000000000451</v>
      </c>
      <c r="AF6499">
        <f t="shared" si="204"/>
        <v>0.23000000000000401</v>
      </c>
    </row>
    <row r="6500" spans="1:32" x14ac:dyDescent="0.25">
      <c r="A6500">
        <v>2024528</v>
      </c>
      <c r="B6500" t="s">
        <v>337</v>
      </c>
      <c r="C6500" t="s">
        <v>1786</v>
      </c>
      <c r="D6500" t="s">
        <v>2929</v>
      </c>
      <c r="E6500" t="s">
        <v>2931</v>
      </c>
      <c r="F6500">
        <v>1400</v>
      </c>
      <c r="G6500">
        <v>25</v>
      </c>
      <c r="H6500" t="s">
        <v>2941</v>
      </c>
      <c r="I6500" t="s">
        <v>2990</v>
      </c>
      <c r="J6500">
        <v>133</v>
      </c>
      <c r="K6500">
        <v>4</v>
      </c>
      <c r="L6500" t="s">
        <v>5057</v>
      </c>
      <c r="M6500">
        <v>14.16</v>
      </c>
      <c r="N6500">
        <v>21.78</v>
      </c>
      <c r="O6500">
        <v>23.17</v>
      </c>
      <c r="P6500">
        <v>22.23</v>
      </c>
      <c r="S6500">
        <v>81.34</v>
      </c>
      <c r="T6500">
        <v>45.400000000000013</v>
      </c>
      <c r="U6500">
        <v>2024571</v>
      </c>
      <c r="V6500" t="s">
        <v>2929</v>
      </c>
      <c r="W6500" t="s">
        <v>2931</v>
      </c>
      <c r="X6500">
        <v>1600</v>
      </c>
      <c r="Y6500">
        <v>129</v>
      </c>
      <c r="Z6500">
        <v>94.52000000000001</v>
      </c>
      <c r="AA6500">
        <v>46.8</v>
      </c>
      <c r="AB6500">
        <v>-4</v>
      </c>
      <c r="AC6500">
        <v>13.18000000000001</v>
      </c>
      <c r="AD6500">
        <v>1.399999999999991</v>
      </c>
      <c r="AE6500" s="2">
        <f t="shared" si="205"/>
        <v>-0.34999999999999776</v>
      </c>
      <c r="AF6500" t="str">
        <f t="shared" si="204"/>
        <v/>
      </c>
    </row>
    <row r="6501" spans="1:32" x14ac:dyDescent="0.25">
      <c r="A6501">
        <v>2024528</v>
      </c>
      <c r="B6501" t="s">
        <v>321</v>
      </c>
      <c r="C6501" t="s">
        <v>1770</v>
      </c>
      <c r="D6501" t="s">
        <v>2929</v>
      </c>
      <c r="E6501" t="s">
        <v>2931</v>
      </c>
      <c r="F6501">
        <v>1400</v>
      </c>
      <c r="G6501">
        <v>85</v>
      </c>
      <c r="H6501" t="s">
        <v>2985</v>
      </c>
      <c r="I6501" t="s">
        <v>2998</v>
      </c>
      <c r="J6501">
        <v>121</v>
      </c>
      <c r="K6501">
        <v>5</v>
      </c>
      <c r="L6501" t="s">
        <v>5161</v>
      </c>
      <c r="M6501">
        <v>13.92</v>
      </c>
      <c r="N6501">
        <v>21.78</v>
      </c>
      <c r="O6501">
        <v>23.25</v>
      </c>
      <c r="P6501">
        <v>22.43</v>
      </c>
      <c r="S6501">
        <v>81.38</v>
      </c>
      <c r="T6501">
        <v>45.68</v>
      </c>
      <c r="AE6501" s="2" t="str">
        <f t="shared" si="205"/>
        <v/>
      </c>
      <c r="AF6501" t="str">
        <f t="shared" si="204"/>
        <v/>
      </c>
    </row>
    <row r="6502" spans="1:32" x14ac:dyDescent="0.25">
      <c r="A6502">
        <v>2024528</v>
      </c>
      <c r="B6502" t="s">
        <v>1145</v>
      </c>
      <c r="C6502" t="s">
        <v>2594</v>
      </c>
      <c r="D6502" t="s">
        <v>2929</v>
      </c>
      <c r="E6502" t="s">
        <v>2931</v>
      </c>
      <c r="F6502">
        <v>1400</v>
      </c>
      <c r="G6502">
        <v>5.2</v>
      </c>
      <c r="H6502" t="s">
        <v>2968</v>
      </c>
      <c r="I6502" t="s">
        <v>3006</v>
      </c>
      <c r="J6502">
        <v>124</v>
      </c>
      <c r="K6502">
        <v>6</v>
      </c>
      <c r="L6502" t="s">
        <v>4266</v>
      </c>
      <c r="M6502">
        <v>13.6</v>
      </c>
      <c r="N6502">
        <v>21.74</v>
      </c>
      <c r="O6502">
        <v>23.33</v>
      </c>
      <c r="P6502">
        <v>22.79</v>
      </c>
      <c r="S6502">
        <v>81.460000000000008</v>
      </c>
      <c r="T6502">
        <v>46.12</v>
      </c>
      <c r="U6502">
        <v>2024629</v>
      </c>
      <c r="V6502" t="s">
        <v>2929</v>
      </c>
      <c r="W6502" t="s">
        <v>2931</v>
      </c>
      <c r="X6502">
        <v>1400</v>
      </c>
      <c r="Y6502">
        <v>123</v>
      </c>
      <c r="Z6502">
        <v>81.27</v>
      </c>
      <c r="AA6502">
        <v>45.67</v>
      </c>
      <c r="AB6502">
        <v>-1</v>
      </c>
      <c r="AC6502">
        <v>-0.19000000000001191</v>
      </c>
      <c r="AD6502">
        <v>-0.44999999999999568</v>
      </c>
      <c r="AE6502" s="2">
        <f t="shared" si="205"/>
        <v>0.44999999999999568</v>
      </c>
      <c r="AF6502">
        <f t="shared" si="204"/>
        <v>-0.19000000000001191</v>
      </c>
    </row>
    <row r="6503" spans="1:32" x14ac:dyDescent="0.25">
      <c r="A6503">
        <v>2024528</v>
      </c>
      <c r="B6503" t="s">
        <v>1067</v>
      </c>
      <c r="C6503" t="s">
        <v>2516</v>
      </c>
      <c r="D6503" t="s">
        <v>2929</v>
      </c>
      <c r="E6503" t="s">
        <v>2931</v>
      </c>
      <c r="F6503">
        <v>1400</v>
      </c>
      <c r="G6503">
        <v>7.5</v>
      </c>
      <c r="H6503" t="s">
        <v>2940</v>
      </c>
      <c r="I6503" t="s">
        <v>2995</v>
      </c>
      <c r="J6503">
        <v>121</v>
      </c>
      <c r="K6503">
        <v>7</v>
      </c>
      <c r="L6503" t="s">
        <v>3789</v>
      </c>
      <c r="M6503">
        <v>14.04</v>
      </c>
      <c r="N6503">
        <v>21.54</v>
      </c>
      <c r="O6503">
        <v>23.25</v>
      </c>
      <c r="P6503">
        <v>22.88</v>
      </c>
      <c r="S6503">
        <v>81.710000000000008</v>
      </c>
      <c r="T6503">
        <v>46.13</v>
      </c>
      <c r="U6503">
        <v>2024565</v>
      </c>
      <c r="V6503" t="s">
        <v>2929</v>
      </c>
      <c r="W6503" t="s">
        <v>2931</v>
      </c>
      <c r="X6503">
        <v>1600</v>
      </c>
      <c r="Y6503">
        <v>135</v>
      </c>
      <c r="Z6503">
        <v>95.27000000000001</v>
      </c>
      <c r="AA6503">
        <v>46.45</v>
      </c>
      <c r="AB6503">
        <v>14</v>
      </c>
      <c r="AC6503">
        <v>13.56</v>
      </c>
      <c r="AD6503">
        <v>0.32000000000000739</v>
      </c>
      <c r="AE6503" s="2">
        <f t="shared" si="205"/>
        <v>2.2857142857143384E-2</v>
      </c>
      <c r="AF6503" t="str">
        <f t="shared" si="204"/>
        <v/>
      </c>
    </row>
    <row r="6504" spans="1:32" x14ac:dyDescent="0.25">
      <c r="A6504">
        <v>2024528</v>
      </c>
      <c r="B6504" t="s">
        <v>1024</v>
      </c>
      <c r="C6504" t="s">
        <v>2473</v>
      </c>
      <c r="D6504" t="s">
        <v>2929</v>
      </c>
      <c r="E6504" t="s">
        <v>2931</v>
      </c>
      <c r="F6504">
        <v>1400</v>
      </c>
      <c r="G6504">
        <v>5.0999999999999996</v>
      </c>
      <c r="H6504" t="s">
        <v>2935</v>
      </c>
      <c r="I6504" t="s">
        <v>3002</v>
      </c>
      <c r="J6504">
        <v>129</v>
      </c>
      <c r="K6504">
        <v>8</v>
      </c>
      <c r="L6504" t="s">
        <v>4044</v>
      </c>
      <c r="M6504">
        <v>13.68</v>
      </c>
      <c r="N6504">
        <v>21.82</v>
      </c>
      <c r="O6504">
        <v>23.29</v>
      </c>
      <c r="P6504">
        <v>23.04</v>
      </c>
      <c r="S6504">
        <v>81.83</v>
      </c>
      <c r="T6504">
        <v>46.33</v>
      </c>
      <c r="AE6504" s="2" t="str">
        <f t="shared" si="205"/>
        <v/>
      </c>
      <c r="AF6504" t="str">
        <f t="shared" si="204"/>
        <v/>
      </c>
    </row>
    <row r="6505" spans="1:32" x14ac:dyDescent="0.25">
      <c r="A6505">
        <v>2024528</v>
      </c>
      <c r="B6505" t="s">
        <v>896</v>
      </c>
      <c r="C6505" t="s">
        <v>2345</v>
      </c>
      <c r="D6505" t="s">
        <v>2929</v>
      </c>
      <c r="E6505" t="s">
        <v>2931</v>
      </c>
      <c r="F6505">
        <v>1400</v>
      </c>
      <c r="G6505">
        <v>20</v>
      </c>
      <c r="H6505" t="s">
        <v>2939</v>
      </c>
      <c r="I6505" t="s">
        <v>3001</v>
      </c>
      <c r="J6505">
        <v>124</v>
      </c>
      <c r="K6505">
        <v>9</v>
      </c>
      <c r="L6505" t="s">
        <v>3541</v>
      </c>
      <c r="M6505">
        <v>13.56</v>
      </c>
      <c r="N6505">
        <v>21.62</v>
      </c>
      <c r="O6505">
        <v>23.25</v>
      </c>
      <c r="P6505">
        <v>23.53</v>
      </c>
      <c r="S6505">
        <v>81.960000000000008</v>
      </c>
      <c r="T6505">
        <v>46.78</v>
      </c>
      <c r="U6505">
        <v>2024570</v>
      </c>
      <c r="V6505" t="s">
        <v>2929</v>
      </c>
      <c r="W6505" t="s">
        <v>2931</v>
      </c>
      <c r="X6505">
        <v>1400</v>
      </c>
      <c r="Y6505">
        <v>123</v>
      </c>
      <c r="Z6505">
        <v>83.02</v>
      </c>
      <c r="AA6505">
        <v>46.89</v>
      </c>
      <c r="AB6505">
        <v>-1</v>
      </c>
      <c r="AC6505">
        <v>1.0599999999999881</v>
      </c>
      <c r="AD6505">
        <v>0.1099999999999994</v>
      </c>
      <c r="AE6505" s="2">
        <f t="shared" si="205"/>
        <v>-0.1099999999999994</v>
      </c>
      <c r="AF6505">
        <f t="shared" si="204"/>
        <v>1.0599999999999881</v>
      </c>
    </row>
    <row r="6506" spans="1:32" x14ac:dyDescent="0.25">
      <c r="A6506">
        <v>2024528</v>
      </c>
      <c r="B6506" t="s">
        <v>1249</v>
      </c>
      <c r="C6506" t="s">
        <v>2699</v>
      </c>
      <c r="D6506" t="s">
        <v>2929</v>
      </c>
      <c r="E6506" t="s">
        <v>2931</v>
      </c>
      <c r="F6506">
        <v>1400</v>
      </c>
      <c r="G6506">
        <v>31</v>
      </c>
      <c r="H6506" t="s">
        <v>2984</v>
      </c>
      <c r="I6506" t="s">
        <v>3004</v>
      </c>
      <c r="J6506">
        <v>131</v>
      </c>
      <c r="K6506">
        <v>10</v>
      </c>
      <c r="L6506" t="s">
        <v>3548</v>
      </c>
      <c r="M6506">
        <v>13.88</v>
      </c>
      <c r="N6506">
        <v>21.42</v>
      </c>
      <c r="O6506">
        <v>23.29</v>
      </c>
      <c r="P6506">
        <v>24.11</v>
      </c>
      <c r="S6506">
        <v>82.7</v>
      </c>
      <c r="T6506">
        <v>47.4</v>
      </c>
      <c r="U6506">
        <v>2024649</v>
      </c>
      <c r="V6506" t="s">
        <v>2929</v>
      </c>
      <c r="W6506" t="s">
        <v>2931</v>
      </c>
      <c r="X6506">
        <v>1400</v>
      </c>
      <c r="Y6506">
        <v>127</v>
      </c>
      <c r="Z6506">
        <v>81.56</v>
      </c>
      <c r="AA6506">
        <v>45.3</v>
      </c>
      <c r="AB6506">
        <v>-4</v>
      </c>
      <c r="AC6506">
        <v>-1.140000000000001</v>
      </c>
      <c r="AD6506">
        <v>-2.100000000000001</v>
      </c>
      <c r="AE6506" s="2">
        <f t="shared" si="205"/>
        <v>0.52500000000000024</v>
      </c>
      <c r="AF6506">
        <f t="shared" si="204"/>
        <v>-1.140000000000001</v>
      </c>
    </row>
    <row r="6507" spans="1:32" x14ac:dyDescent="0.25">
      <c r="A6507">
        <v>2024528</v>
      </c>
      <c r="B6507" t="s">
        <v>1250</v>
      </c>
      <c r="C6507" t="s">
        <v>2700</v>
      </c>
      <c r="D6507" t="s">
        <v>2929</v>
      </c>
      <c r="E6507" t="s">
        <v>2931</v>
      </c>
      <c r="F6507">
        <v>1400</v>
      </c>
      <c r="G6507">
        <v>155</v>
      </c>
      <c r="H6507" t="s">
        <v>2986</v>
      </c>
      <c r="I6507" t="s">
        <v>3010</v>
      </c>
      <c r="J6507">
        <v>125</v>
      </c>
      <c r="K6507">
        <v>11</v>
      </c>
      <c r="L6507" t="s">
        <v>3242</v>
      </c>
      <c r="M6507">
        <v>14</v>
      </c>
      <c r="N6507">
        <v>21.74</v>
      </c>
      <c r="O6507">
        <v>23.53</v>
      </c>
      <c r="P6507">
        <v>23.54</v>
      </c>
      <c r="S6507">
        <v>82.81</v>
      </c>
      <c r="T6507">
        <v>47.07</v>
      </c>
      <c r="U6507">
        <v>2024610</v>
      </c>
      <c r="V6507" t="s">
        <v>2929</v>
      </c>
      <c r="W6507" t="s">
        <v>2931</v>
      </c>
      <c r="X6507">
        <v>1400</v>
      </c>
      <c r="Y6507">
        <v>125</v>
      </c>
      <c r="Z6507">
        <v>81.900000000000006</v>
      </c>
      <c r="AA6507">
        <v>45.14</v>
      </c>
      <c r="AB6507">
        <v>0</v>
      </c>
      <c r="AC6507">
        <v>-0.90999999999999659</v>
      </c>
      <c r="AD6507">
        <v>-1.93</v>
      </c>
      <c r="AE6507" s="2" t="str">
        <f t="shared" si="205"/>
        <v/>
      </c>
      <c r="AF6507">
        <f t="shared" si="204"/>
        <v>-0.90999999999999659</v>
      </c>
    </row>
    <row r="6508" spans="1:32" x14ac:dyDescent="0.25">
      <c r="A6508">
        <v>2024528</v>
      </c>
      <c r="B6508" t="s">
        <v>1103</v>
      </c>
      <c r="C6508" t="s">
        <v>2552</v>
      </c>
      <c r="D6508" t="s">
        <v>2929</v>
      </c>
      <c r="E6508" t="s">
        <v>2931</v>
      </c>
      <c r="F6508">
        <v>1400</v>
      </c>
      <c r="G6508">
        <v>170</v>
      </c>
      <c r="H6508" t="s">
        <v>2947</v>
      </c>
      <c r="I6508" t="s">
        <v>2989</v>
      </c>
      <c r="J6508">
        <v>121</v>
      </c>
      <c r="K6508">
        <v>12</v>
      </c>
      <c r="L6508" t="s">
        <v>3442</v>
      </c>
      <c r="M6508">
        <v>13.72</v>
      </c>
      <c r="N6508">
        <v>21.82</v>
      </c>
      <c r="O6508">
        <v>23.57</v>
      </c>
      <c r="P6508">
        <v>24.19</v>
      </c>
      <c r="S6508">
        <v>83.3</v>
      </c>
      <c r="T6508">
        <v>47.760000000000012</v>
      </c>
      <c r="AE6508" s="2" t="str">
        <f t="shared" si="205"/>
        <v/>
      </c>
      <c r="AF6508" t="str">
        <f t="shared" si="204"/>
        <v/>
      </c>
    </row>
    <row r="6509" spans="1:32" x14ac:dyDescent="0.25">
      <c r="A6509">
        <v>2024528</v>
      </c>
      <c r="B6509" t="s">
        <v>1071</v>
      </c>
      <c r="C6509" t="s">
        <v>2520</v>
      </c>
      <c r="D6509" t="s">
        <v>2929</v>
      </c>
      <c r="E6509" t="s">
        <v>2931</v>
      </c>
      <c r="F6509">
        <v>1400</v>
      </c>
      <c r="G6509">
        <v>244</v>
      </c>
      <c r="H6509" t="s">
        <v>2944</v>
      </c>
      <c r="I6509" t="s">
        <v>2994</v>
      </c>
      <c r="J6509">
        <v>123</v>
      </c>
      <c r="K6509">
        <v>13</v>
      </c>
      <c r="L6509" t="s">
        <v>3443</v>
      </c>
      <c r="M6509">
        <v>13.92</v>
      </c>
      <c r="N6509">
        <v>21.98</v>
      </c>
      <c r="O6509">
        <v>23.37</v>
      </c>
      <c r="P6509">
        <v>24.06</v>
      </c>
      <c r="S6509">
        <v>83.33</v>
      </c>
      <c r="T6509">
        <v>47.43</v>
      </c>
      <c r="AE6509" s="2" t="str">
        <f t="shared" si="205"/>
        <v/>
      </c>
      <c r="AF6509" t="str">
        <f t="shared" si="204"/>
        <v/>
      </c>
    </row>
    <row r="6510" spans="1:32" x14ac:dyDescent="0.25">
      <c r="A6510">
        <v>2024529</v>
      </c>
      <c r="B6510" t="s">
        <v>637</v>
      </c>
      <c r="C6510" t="s">
        <v>2086</v>
      </c>
      <c r="D6510" t="s">
        <v>2929</v>
      </c>
      <c r="E6510" t="s">
        <v>2931</v>
      </c>
      <c r="F6510">
        <v>1600</v>
      </c>
      <c r="G6510">
        <v>8.1</v>
      </c>
      <c r="H6510" t="s">
        <v>2968</v>
      </c>
      <c r="I6510" t="s">
        <v>3006</v>
      </c>
      <c r="J6510">
        <v>134</v>
      </c>
      <c r="K6510">
        <v>1</v>
      </c>
      <c r="L6510" t="s">
        <v>5162</v>
      </c>
      <c r="M6510">
        <v>25.32</v>
      </c>
      <c r="N6510">
        <v>23.18</v>
      </c>
      <c r="O6510">
        <v>23.33</v>
      </c>
      <c r="P6510">
        <v>22.52</v>
      </c>
      <c r="S6510">
        <v>94.35</v>
      </c>
      <c r="T6510">
        <v>45.849999999999987</v>
      </c>
      <c r="U6510">
        <v>2024706</v>
      </c>
      <c r="V6510" t="s">
        <v>2929</v>
      </c>
      <c r="W6510" t="s">
        <v>2931</v>
      </c>
      <c r="X6510">
        <v>2000</v>
      </c>
      <c r="Y6510">
        <v>117</v>
      </c>
      <c r="Z6510">
        <v>126.77</v>
      </c>
      <c r="AA6510">
        <v>51.819999999999993</v>
      </c>
      <c r="AB6510">
        <v>-17</v>
      </c>
      <c r="AC6510">
        <v>32.42</v>
      </c>
      <c r="AD6510">
        <v>5.9699999999999989</v>
      </c>
      <c r="AE6510" s="2">
        <f t="shared" si="205"/>
        <v>-0.3511764705882352</v>
      </c>
      <c r="AF6510" t="str">
        <f t="shared" si="204"/>
        <v/>
      </c>
    </row>
    <row r="6511" spans="1:32" x14ac:dyDescent="0.25">
      <c r="A6511">
        <v>2024529</v>
      </c>
      <c r="B6511" t="s">
        <v>910</v>
      </c>
      <c r="C6511" t="s">
        <v>2359</v>
      </c>
      <c r="D6511" t="s">
        <v>2929</v>
      </c>
      <c r="E6511" t="s">
        <v>2931</v>
      </c>
      <c r="F6511">
        <v>1600</v>
      </c>
      <c r="G6511">
        <v>10</v>
      </c>
      <c r="H6511" t="s">
        <v>2935</v>
      </c>
      <c r="I6511" t="s">
        <v>2998</v>
      </c>
      <c r="J6511">
        <v>132</v>
      </c>
      <c r="K6511">
        <v>2</v>
      </c>
      <c r="L6511" t="s">
        <v>4493</v>
      </c>
      <c r="M6511">
        <v>24.84</v>
      </c>
      <c r="N6511">
        <v>23.14</v>
      </c>
      <c r="O6511">
        <v>23.61</v>
      </c>
      <c r="P6511">
        <v>22.83</v>
      </c>
      <c r="S6511">
        <v>94.42</v>
      </c>
      <c r="T6511">
        <v>46.44</v>
      </c>
      <c r="U6511">
        <v>2024838</v>
      </c>
      <c r="V6511" t="s">
        <v>2929</v>
      </c>
      <c r="W6511" t="s">
        <v>2931</v>
      </c>
      <c r="X6511">
        <v>1400</v>
      </c>
      <c r="Y6511">
        <v>117</v>
      </c>
      <c r="Z6511">
        <v>81.7</v>
      </c>
      <c r="AA6511">
        <v>45.42</v>
      </c>
      <c r="AB6511">
        <v>-15</v>
      </c>
      <c r="AC6511">
        <v>-12.72</v>
      </c>
      <c r="AD6511">
        <v>-1.019999999999996</v>
      </c>
      <c r="AE6511" s="2">
        <f t="shared" si="205"/>
        <v>6.7999999999999741E-2</v>
      </c>
      <c r="AF6511" t="str">
        <f t="shared" si="204"/>
        <v/>
      </c>
    </row>
    <row r="6512" spans="1:32" x14ac:dyDescent="0.25">
      <c r="A6512">
        <v>2024529</v>
      </c>
      <c r="B6512" t="s">
        <v>381</v>
      </c>
      <c r="C6512" t="s">
        <v>1830</v>
      </c>
      <c r="D6512" t="s">
        <v>2929</v>
      </c>
      <c r="E6512" t="s">
        <v>2931</v>
      </c>
      <c r="F6512">
        <v>1600</v>
      </c>
      <c r="G6512">
        <v>13</v>
      </c>
      <c r="H6512" t="s">
        <v>2950</v>
      </c>
      <c r="I6512" t="s">
        <v>2996</v>
      </c>
      <c r="J6512">
        <v>131</v>
      </c>
      <c r="L6512" t="s">
        <v>3862</v>
      </c>
      <c r="M6512">
        <v>25.4</v>
      </c>
      <c r="N6512">
        <v>23.18</v>
      </c>
      <c r="O6512">
        <v>23.29</v>
      </c>
      <c r="P6512">
        <v>22.62</v>
      </c>
      <c r="S6512">
        <v>94.490000000000009</v>
      </c>
      <c r="T6512">
        <v>45.91</v>
      </c>
      <c r="U6512">
        <v>2024565</v>
      </c>
      <c r="V6512" t="s">
        <v>2929</v>
      </c>
      <c r="W6512" t="s">
        <v>2931</v>
      </c>
      <c r="X6512">
        <v>1600</v>
      </c>
      <c r="Y6512">
        <v>130</v>
      </c>
      <c r="Z6512">
        <v>95.86</v>
      </c>
      <c r="AA6512">
        <v>46.4</v>
      </c>
      <c r="AB6512">
        <v>-1</v>
      </c>
      <c r="AC6512">
        <v>1.3699999999999899</v>
      </c>
      <c r="AD6512">
        <v>0.49000000000000199</v>
      </c>
      <c r="AE6512" s="2">
        <f t="shared" si="205"/>
        <v>-0.49000000000000199</v>
      </c>
      <c r="AF6512">
        <f t="shared" si="204"/>
        <v>1.3699999999999899</v>
      </c>
    </row>
    <row r="6513" spans="1:32" x14ac:dyDescent="0.25">
      <c r="A6513">
        <v>2024529</v>
      </c>
      <c r="B6513" t="s">
        <v>231</v>
      </c>
      <c r="C6513" t="s">
        <v>1680</v>
      </c>
      <c r="D6513" t="s">
        <v>2929</v>
      </c>
      <c r="E6513" t="s">
        <v>2931</v>
      </c>
      <c r="F6513">
        <v>1600</v>
      </c>
      <c r="G6513">
        <v>18</v>
      </c>
      <c r="H6513" t="s">
        <v>2942</v>
      </c>
      <c r="I6513" t="s">
        <v>2999</v>
      </c>
      <c r="J6513">
        <v>121</v>
      </c>
      <c r="L6513" t="s">
        <v>3862</v>
      </c>
      <c r="M6513">
        <v>25.08</v>
      </c>
      <c r="N6513">
        <v>23.14</v>
      </c>
      <c r="O6513">
        <v>23.53</v>
      </c>
      <c r="P6513">
        <v>22.74</v>
      </c>
      <c r="S6513">
        <v>94.490000000000009</v>
      </c>
      <c r="T6513">
        <v>46.27</v>
      </c>
      <c r="U6513">
        <v>2024565</v>
      </c>
      <c r="V6513" t="s">
        <v>2929</v>
      </c>
      <c r="W6513" t="s">
        <v>2931</v>
      </c>
      <c r="X6513">
        <v>1600</v>
      </c>
      <c r="Y6513">
        <v>121</v>
      </c>
      <c r="Z6513">
        <v>95.210000000000008</v>
      </c>
      <c r="AA6513">
        <v>47.19</v>
      </c>
      <c r="AB6513">
        <v>0</v>
      </c>
      <c r="AC6513">
        <v>0.71999999999999886</v>
      </c>
      <c r="AD6513">
        <v>0.92000000000000171</v>
      </c>
      <c r="AE6513" s="2" t="str">
        <f t="shared" si="205"/>
        <v/>
      </c>
      <c r="AF6513">
        <f t="shared" si="204"/>
        <v>0.71999999999999886</v>
      </c>
    </row>
    <row r="6514" spans="1:32" x14ac:dyDescent="0.25">
      <c r="A6514">
        <v>2024529</v>
      </c>
      <c r="B6514" t="s">
        <v>796</v>
      </c>
      <c r="C6514" t="s">
        <v>2245</v>
      </c>
      <c r="D6514" t="s">
        <v>2929</v>
      </c>
      <c r="E6514" t="s">
        <v>2931</v>
      </c>
      <c r="F6514">
        <v>1600</v>
      </c>
      <c r="G6514">
        <v>75</v>
      </c>
      <c r="H6514" t="s">
        <v>2944</v>
      </c>
      <c r="I6514" t="s">
        <v>3000</v>
      </c>
      <c r="J6514">
        <v>135</v>
      </c>
      <c r="K6514">
        <v>5</v>
      </c>
      <c r="L6514" t="s">
        <v>4014</v>
      </c>
      <c r="M6514">
        <v>25.68</v>
      </c>
      <c r="N6514">
        <v>23.14</v>
      </c>
      <c r="O6514">
        <v>23.29</v>
      </c>
      <c r="P6514">
        <v>22.69</v>
      </c>
      <c r="S6514">
        <v>94.8</v>
      </c>
      <c r="T6514">
        <v>45.98</v>
      </c>
      <c r="U6514">
        <v>2024565</v>
      </c>
      <c r="V6514" t="s">
        <v>2929</v>
      </c>
      <c r="W6514" t="s">
        <v>2931</v>
      </c>
      <c r="X6514">
        <v>1600</v>
      </c>
      <c r="Y6514">
        <v>132</v>
      </c>
      <c r="Z6514">
        <v>95.86</v>
      </c>
      <c r="AA6514">
        <v>46.16</v>
      </c>
      <c r="AB6514">
        <v>-3</v>
      </c>
      <c r="AC6514">
        <v>1.0600000000000021</v>
      </c>
      <c r="AD6514">
        <v>0.17999999999999261</v>
      </c>
      <c r="AE6514" s="2">
        <f t="shared" si="205"/>
        <v>-5.9999999999997534E-2</v>
      </c>
      <c r="AF6514">
        <f t="shared" si="204"/>
        <v>1.0600000000000021</v>
      </c>
    </row>
    <row r="6515" spans="1:32" x14ac:dyDescent="0.25">
      <c r="A6515">
        <v>2024529</v>
      </c>
      <c r="B6515" t="s">
        <v>238</v>
      </c>
      <c r="C6515" t="s">
        <v>1687</v>
      </c>
      <c r="D6515" t="s">
        <v>2929</v>
      </c>
      <c r="E6515" t="s">
        <v>2931</v>
      </c>
      <c r="F6515">
        <v>1600</v>
      </c>
      <c r="G6515">
        <v>48</v>
      </c>
      <c r="H6515" t="s">
        <v>2984</v>
      </c>
      <c r="I6515" t="s">
        <v>2995</v>
      </c>
      <c r="J6515">
        <v>127</v>
      </c>
      <c r="K6515">
        <v>6</v>
      </c>
      <c r="L6515" t="s">
        <v>3885</v>
      </c>
      <c r="M6515">
        <v>25.24</v>
      </c>
      <c r="N6515">
        <v>23.06</v>
      </c>
      <c r="O6515">
        <v>23.69</v>
      </c>
      <c r="P6515">
        <v>22.93</v>
      </c>
      <c r="S6515">
        <v>94.92</v>
      </c>
      <c r="T6515">
        <v>46.62</v>
      </c>
      <c r="U6515">
        <v>2024543</v>
      </c>
      <c r="V6515" t="s">
        <v>2929</v>
      </c>
      <c r="W6515" t="s">
        <v>2931</v>
      </c>
      <c r="X6515">
        <v>2000</v>
      </c>
      <c r="Y6515">
        <v>127</v>
      </c>
      <c r="Z6515">
        <v>123.28</v>
      </c>
      <c r="AA6515">
        <v>48.07</v>
      </c>
      <c r="AB6515">
        <v>0</v>
      </c>
      <c r="AC6515">
        <v>28.36</v>
      </c>
      <c r="AD6515">
        <v>1.449999999999996</v>
      </c>
      <c r="AE6515" s="2" t="str">
        <f t="shared" si="205"/>
        <v/>
      </c>
      <c r="AF6515" t="str">
        <f t="shared" si="204"/>
        <v/>
      </c>
    </row>
    <row r="6516" spans="1:32" x14ac:dyDescent="0.25">
      <c r="A6516">
        <v>2024529</v>
      </c>
      <c r="B6516" t="s">
        <v>659</v>
      </c>
      <c r="C6516" t="s">
        <v>2108</v>
      </c>
      <c r="D6516" t="s">
        <v>2929</v>
      </c>
      <c r="E6516" t="s">
        <v>2931</v>
      </c>
      <c r="F6516">
        <v>1600</v>
      </c>
      <c r="G6516">
        <v>5.5</v>
      </c>
      <c r="H6516" t="s">
        <v>2940</v>
      </c>
      <c r="I6516" t="s">
        <v>2993</v>
      </c>
      <c r="J6516">
        <v>131</v>
      </c>
      <c r="K6516">
        <v>7</v>
      </c>
      <c r="L6516" t="s">
        <v>4479</v>
      </c>
      <c r="M6516">
        <v>24.8</v>
      </c>
      <c r="N6516">
        <v>23.22</v>
      </c>
      <c r="O6516">
        <v>23.77</v>
      </c>
      <c r="P6516">
        <v>23.28</v>
      </c>
      <c r="S6516">
        <v>95.07</v>
      </c>
      <c r="T6516">
        <v>47.05</v>
      </c>
      <c r="U6516">
        <v>2024663</v>
      </c>
      <c r="V6516" t="s">
        <v>2929</v>
      </c>
      <c r="W6516" t="s">
        <v>2931</v>
      </c>
      <c r="X6516">
        <v>1400</v>
      </c>
      <c r="Y6516">
        <v>132</v>
      </c>
      <c r="Z6516">
        <v>82.17</v>
      </c>
      <c r="AA6516">
        <v>45.599999999999987</v>
      </c>
      <c r="AB6516">
        <v>1</v>
      </c>
      <c r="AC6516">
        <v>-12.89999999999999</v>
      </c>
      <c r="AD6516">
        <v>-1.4500000000000031</v>
      </c>
      <c r="AE6516" s="2">
        <f t="shared" si="205"/>
        <v>-1.4500000000000031</v>
      </c>
      <c r="AF6516" t="str">
        <f t="shared" si="204"/>
        <v/>
      </c>
    </row>
    <row r="6517" spans="1:32" x14ac:dyDescent="0.25">
      <c r="A6517">
        <v>2024529</v>
      </c>
      <c r="B6517" t="s">
        <v>326</v>
      </c>
      <c r="C6517" t="s">
        <v>1775</v>
      </c>
      <c r="D6517" t="s">
        <v>2929</v>
      </c>
      <c r="E6517" t="s">
        <v>2931</v>
      </c>
      <c r="F6517">
        <v>1600</v>
      </c>
      <c r="G6517">
        <v>8.9</v>
      </c>
      <c r="H6517" t="s">
        <v>2981</v>
      </c>
      <c r="I6517" t="s">
        <v>2990</v>
      </c>
      <c r="J6517">
        <v>132</v>
      </c>
      <c r="K6517">
        <v>8</v>
      </c>
      <c r="L6517" t="s">
        <v>3043</v>
      </c>
      <c r="M6517">
        <v>24.48</v>
      </c>
      <c r="N6517">
        <v>23.1</v>
      </c>
      <c r="O6517">
        <v>23.69</v>
      </c>
      <c r="P6517">
        <v>23.81</v>
      </c>
      <c r="S6517">
        <v>95.08</v>
      </c>
      <c r="T6517">
        <v>47.5</v>
      </c>
      <c r="U6517">
        <v>2024565</v>
      </c>
      <c r="V6517" t="s">
        <v>2929</v>
      </c>
      <c r="W6517" t="s">
        <v>2931</v>
      </c>
      <c r="X6517">
        <v>1600</v>
      </c>
      <c r="Y6517">
        <v>131</v>
      </c>
      <c r="Z6517">
        <v>94.92</v>
      </c>
      <c r="AA6517">
        <v>46.26</v>
      </c>
      <c r="AB6517">
        <v>-1</v>
      </c>
      <c r="AC6517">
        <v>-0.15999999999999659</v>
      </c>
      <c r="AD6517">
        <v>-1.240000000000002</v>
      </c>
      <c r="AE6517" s="2">
        <f t="shared" si="205"/>
        <v>1.240000000000002</v>
      </c>
      <c r="AF6517">
        <f t="shared" si="204"/>
        <v>-0.15999999999999659</v>
      </c>
    </row>
    <row r="6518" spans="1:32" x14ac:dyDescent="0.25">
      <c r="A6518">
        <v>2024529</v>
      </c>
      <c r="B6518" t="s">
        <v>765</v>
      </c>
      <c r="C6518" t="s">
        <v>2214</v>
      </c>
      <c r="D6518" t="s">
        <v>2929</v>
      </c>
      <c r="E6518" t="s">
        <v>2931</v>
      </c>
      <c r="F6518">
        <v>1600</v>
      </c>
      <c r="G6518">
        <v>16</v>
      </c>
      <c r="H6518" t="s">
        <v>2938</v>
      </c>
      <c r="I6518" t="s">
        <v>3001</v>
      </c>
      <c r="J6518">
        <v>116</v>
      </c>
      <c r="K6518">
        <v>9</v>
      </c>
      <c r="L6518" t="s">
        <v>5000</v>
      </c>
      <c r="M6518">
        <v>24.68</v>
      </c>
      <c r="N6518">
        <v>23.06</v>
      </c>
      <c r="O6518">
        <v>23.73</v>
      </c>
      <c r="P6518">
        <v>23.91</v>
      </c>
      <c r="S6518">
        <v>95.38</v>
      </c>
      <c r="T6518">
        <v>47.64</v>
      </c>
      <c r="U6518">
        <v>2024647</v>
      </c>
      <c r="V6518" t="s">
        <v>2929</v>
      </c>
      <c r="W6518" t="s">
        <v>2931</v>
      </c>
      <c r="X6518">
        <v>1400</v>
      </c>
      <c r="Y6518">
        <v>118</v>
      </c>
      <c r="Z6518">
        <v>81.61</v>
      </c>
      <c r="AA6518">
        <v>45.68</v>
      </c>
      <c r="AB6518">
        <v>2</v>
      </c>
      <c r="AC6518">
        <v>-13.77</v>
      </c>
      <c r="AD6518">
        <v>-1.9600000000000011</v>
      </c>
      <c r="AE6518" s="2">
        <f t="shared" si="205"/>
        <v>-0.98000000000000054</v>
      </c>
      <c r="AF6518" t="str">
        <f t="shared" si="204"/>
        <v/>
      </c>
    </row>
    <row r="6519" spans="1:32" x14ac:dyDescent="0.25">
      <c r="A6519">
        <v>2024529</v>
      </c>
      <c r="B6519" t="s">
        <v>789</v>
      </c>
      <c r="C6519" t="s">
        <v>2238</v>
      </c>
      <c r="D6519" t="s">
        <v>2929</v>
      </c>
      <c r="E6519" t="s">
        <v>2931</v>
      </c>
      <c r="F6519">
        <v>1600</v>
      </c>
      <c r="G6519">
        <v>45</v>
      </c>
      <c r="H6519" t="s">
        <v>2936</v>
      </c>
      <c r="I6519" t="s">
        <v>3003</v>
      </c>
      <c r="J6519">
        <v>131</v>
      </c>
      <c r="K6519">
        <v>10</v>
      </c>
      <c r="L6519" t="s">
        <v>3772</v>
      </c>
      <c r="M6519">
        <v>24.68</v>
      </c>
      <c r="N6519">
        <v>23.22</v>
      </c>
      <c r="O6519">
        <v>23.61</v>
      </c>
      <c r="P6519">
        <v>23.98</v>
      </c>
      <c r="S6519">
        <v>95.490000000000009</v>
      </c>
      <c r="T6519">
        <v>47.59</v>
      </c>
      <c r="U6519">
        <v>2024602</v>
      </c>
      <c r="V6519" t="s">
        <v>2929</v>
      </c>
      <c r="W6519" t="s">
        <v>2931</v>
      </c>
      <c r="X6519">
        <v>1400</v>
      </c>
      <c r="Y6519">
        <v>131</v>
      </c>
      <c r="Z6519">
        <v>81.83</v>
      </c>
      <c r="AA6519">
        <v>45.17</v>
      </c>
      <c r="AB6519">
        <v>0</v>
      </c>
      <c r="AC6519">
        <v>-13.660000000000011</v>
      </c>
      <c r="AD6519">
        <v>-2.4200000000000021</v>
      </c>
      <c r="AE6519" s="2" t="str">
        <f t="shared" si="205"/>
        <v/>
      </c>
      <c r="AF6519" t="str">
        <f t="shared" si="204"/>
        <v/>
      </c>
    </row>
    <row r="6520" spans="1:32" x14ac:dyDescent="0.25">
      <c r="A6520">
        <v>2024529</v>
      </c>
      <c r="B6520" t="s">
        <v>233</v>
      </c>
      <c r="C6520" t="s">
        <v>1682</v>
      </c>
      <c r="D6520" t="s">
        <v>2929</v>
      </c>
      <c r="E6520" t="s">
        <v>2931</v>
      </c>
      <c r="F6520">
        <v>1600</v>
      </c>
      <c r="G6520">
        <v>2.6</v>
      </c>
      <c r="H6520" t="s">
        <v>2941</v>
      </c>
      <c r="I6520" t="s">
        <v>3010</v>
      </c>
      <c r="J6520">
        <v>128</v>
      </c>
      <c r="K6520">
        <v>11</v>
      </c>
      <c r="L6520" t="s">
        <v>3774</v>
      </c>
      <c r="M6520">
        <v>24.56</v>
      </c>
      <c r="N6520">
        <v>23.22</v>
      </c>
      <c r="O6520">
        <v>23.93</v>
      </c>
      <c r="P6520">
        <v>23.93</v>
      </c>
      <c r="S6520">
        <v>95.64</v>
      </c>
      <c r="T6520">
        <v>47.86</v>
      </c>
      <c r="U6520">
        <v>2024604</v>
      </c>
      <c r="V6520" t="s">
        <v>2929</v>
      </c>
      <c r="W6520" t="s">
        <v>2931</v>
      </c>
      <c r="X6520">
        <v>1600</v>
      </c>
      <c r="Y6520">
        <v>130</v>
      </c>
      <c r="Z6520">
        <v>93.66</v>
      </c>
      <c r="AA6520">
        <v>47.22</v>
      </c>
      <c r="AB6520">
        <v>2</v>
      </c>
      <c r="AC6520">
        <v>-1.980000000000004</v>
      </c>
      <c r="AD6520">
        <v>-0.64000000000000057</v>
      </c>
      <c r="AE6520" s="2">
        <f t="shared" si="205"/>
        <v>-0.32000000000000028</v>
      </c>
      <c r="AF6520">
        <f t="shared" si="204"/>
        <v>-1.980000000000004</v>
      </c>
    </row>
    <row r="6521" spans="1:32" x14ac:dyDescent="0.25">
      <c r="A6521">
        <v>2024529</v>
      </c>
      <c r="B6521" t="s">
        <v>554</v>
      </c>
      <c r="C6521" t="s">
        <v>2003</v>
      </c>
      <c r="D6521" t="s">
        <v>2929</v>
      </c>
      <c r="E6521" t="s">
        <v>2931</v>
      </c>
      <c r="F6521">
        <v>1600</v>
      </c>
      <c r="G6521">
        <v>18</v>
      </c>
      <c r="H6521" t="s">
        <v>2983</v>
      </c>
      <c r="I6521" t="s">
        <v>2992</v>
      </c>
      <c r="J6521">
        <v>135</v>
      </c>
      <c r="K6521">
        <v>12</v>
      </c>
      <c r="L6521" t="s">
        <v>3843</v>
      </c>
      <c r="M6521">
        <v>24.88</v>
      </c>
      <c r="N6521">
        <v>23.22</v>
      </c>
      <c r="O6521">
        <v>23.85</v>
      </c>
      <c r="P6521">
        <v>24.29</v>
      </c>
      <c r="S6521">
        <v>96.240000000000009</v>
      </c>
      <c r="T6521">
        <v>48.14</v>
      </c>
      <c r="AE6521" s="2" t="str">
        <f t="shared" si="205"/>
        <v/>
      </c>
      <c r="AF6521" t="str">
        <f t="shared" si="204"/>
        <v/>
      </c>
    </row>
    <row r="6522" spans="1:32" x14ac:dyDescent="0.25">
      <c r="A6522">
        <v>2024529</v>
      </c>
      <c r="B6522" t="s">
        <v>728</v>
      </c>
      <c r="C6522" t="s">
        <v>2177</v>
      </c>
      <c r="D6522" t="s">
        <v>2929</v>
      </c>
      <c r="E6522" t="s">
        <v>2931</v>
      </c>
      <c r="F6522">
        <v>1600</v>
      </c>
      <c r="G6522">
        <v>99</v>
      </c>
      <c r="H6522" t="s">
        <v>2947</v>
      </c>
      <c r="I6522" t="s">
        <v>2997</v>
      </c>
      <c r="J6522">
        <v>121</v>
      </c>
      <c r="K6522">
        <v>13</v>
      </c>
      <c r="L6522" t="s">
        <v>5163</v>
      </c>
      <c r="M6522">
        <v>25.56</v>
      </c>
      <c r="N6522">
        <v>23.14</v>
      </c>
      <c r="O6522">
        <v>23.53</v>
      </c>
      <c r="P6522">
        <v>24.29</v>
      </c>
      <c r="S6522">
        <v>96.52000000000001</v>
      </c>
      <c r="T6522">
        <v>47.82</v>
      </c>
      <c r="U6522">
        <v>2024565</v>
      </c>
      <c r="V6522" t="s">
        <v>2929</v>
      </c>
      <c r="W6522" t="s">
        <v>2931</v>
      </c>
      <c r="X6522">
        <v>1600</v>
      </c>
      <c r="Y6522">
        <v>118</v>
      </c>
      <c r="Z6522">
        <v>96.93</v>
      </c>
      <c r="AA6522">
        <v>48.55</v>
      </c>
      <c r="AB6522">
        <v>-3</v>
      </c>
      <c r="AC6522">
        <v>0.40999999999999659</v>
      </c>
      <c r="AD6522">
        <v>0.72999999999999687</v>
      </c>
      <c r="AE6522" s="2">
        <f t="shared" si="205"/>
        <v>-0.24333333333333229</v>
      </c>
      <c r="AF6522">
        <f t="shared" si="204"/>
        <v>0.40999999999999659</v>
      </c>
    </row>
    <row r="6523" spans="1:32" x14ac:dyDescent="0.25">
      <c r="A6523">
        <v>2024529</v>
      </c>
      <c r="B6523" t="s">
        <v>553</v>
      </c>
      <c r="C6523" t="s">
        <v>2002</v>
      </c>
      <c r="D6523" t="s">
        <v>2929</v>
      </c>
      <c r="E6523" t="s">
        <v>2931</v>
      </c>
      <c r="F6523">
        <v>1600</v>
      </c>
      <c r="G6523">
        <v>128</v>
      </c>
      <c r="H6523" t="s">
        <v>2986</v>
      </c>
      <c r="I6523" t="s">
        <v>3002</v>
      </c>
      <c r="J6523">
        <v>128</v>
      </c>
      <c r="K6523">
        <v>14</v>
      </c>
      <c r="L6523" t="s">
        <v>5164</v>
      </c>
      <c r="M6523">
        <v>24.56</v>
      </c>
      <c r="N6523">
        <v>23.02</v>
      </c>
      <c r="O6523">
        <v>24.05</v>
      </c>
      <c r="P6523">
        <v>26.39</v>
      </c>
      <c r="S6523">
        <v>98.02000000000001</v>
      </c>
      <c r="T6523">
        <v>50.44</v>
      </c>
      <c r="AE6523" s="2" t="str">
        <f t="shared" si="205"/>
        <v/>
      </c>
      <c r="AF6523" t="str">
        <f t="shared" si="204"/>
        <v/>
      </c>
    </row>
    <row r="6524" spans="1:32" x14ac:dyDescent="0.25">
      <c r="A6524">
        <v>2024530</v>
      </c>
      <c r="B6524" t="s">
        <v>1043</v>
      </c>
      <c r="C6524" t="s">
        <v>2492</v>
      </c>
      <c r="D6524" t="s">
        <v>2929</v>
      </c>
      <c r="E6524" t="s">
        <v>2931</v>
      </c>
      <c r="F6524">
        <v>2000</v>
      </c>
      <c r="G6524">
        <v>26</v>
      </c>
      <c r="H6524" t="s">
        <v>2981</v>
      </c>
      <c r="I6524" t="s">
        <v>3007</v>
      </c>
      <c r="J6524">
        <v>126</v>
      </c>
      <c r="K6524">
        <v>1</v>
      </c>
      <c r="L6524" t="s">
        <v>5165</v>
      </c>
      <c r="M6524">
        <v>25.84</v>
      </c>
      <c r="N6524">
        <v>24.72</v>
      </c>
      <c r="O6524">
        <v>24.91</v>
      </c>
      <c r="P6524">
        <v>22.98</v>
      </c>
      <c r="Q6524">
        <v>22.22</v>
      </c>
      <c r="S6524">
        <v>120.67</v>
      </c>
      <c r="T6524">
        <v>45.2</v>
      </c>
      <c r="U6524">
        <v>2024627</v>
      </c>
      <c r="V6524" t="s">
        <v>2929</v>
      </c>
      <c r="W6524" t="s">
        <v>2931</v>
      </c>
      <c r="X6524">
        <v>2000</v>
      </c>
      <c r="Y6524">
        <v>126</v>
      </c>
      <c r="Z6524">
        <v>120.98</v>
      </c>
      <c r="AA6524">
        <v>46.6</v>
      </c>
      <c r="AB6524">
        <v>0</v>
      </c>
      <c r="AC6524">
        <v>0.31000000000000227</v>
      </c>
      <c r="AD6524">
        <v>1.399999999999999</v>
      </c>
      <c r="AE6524" s="2" t="str">
        <f t="shared" si="205"/>
        <v/>
      </c>
      <c r="AF6524">
        <f t="shared" si="204"/>
        <v>0.31000000000000227</v>
      </c>
    </row>
    <row r="6525" spans="1:32" x14ac:dyDescent="0.25">
      <c r="A6525">
        <v>2024530</v>
      </c>
      <c r="B6525" t="s">
        <v>78</v>
      </c>
      <c r="C6525" t="s">
        <v>1527</v>
      </c>
      <c r="D6525" t="s">
        <v>2929</v>
      </c>
      <c r="E6525" t="s">
        <v>2931</v>
      </c>
      <c r="F6525">
        <v>2000</v>
      </c>
      <c r="G6525">
        <v>6.1</v>
      </c>
      <c r="H6525" t="s">
        <v>2949</v>
      </c>
      <c r="I6525" t="s">
        <v>3000</v>
      </c>
      <c r="J6525">
        <v>126</v>
      </c>
      <c r="K6525">
        <v>2</v>
      </c>
      <c r="L6525" t="s">
        <v>5166</v>
      </c>
      <c r="M6525">
        <v>27.32</v>
      </c>
      <c r="N6525">
        <v>24.48</v>
      </c>
      <c r="O6525">
        <v>25.03</v>
      </c>
      <c r="P6525">
        <v>22.46</v>
      </c>
      <c r="Q6525">
        <v>21.39</v>
      </c>
      <c r="S6525">
        <v>120.68</v>
      </c>
      <c r="T6525">
        <v>43.85</v>
      </c>
      <c r="U6525">
        <v>2024626</v>
      </c>
      <c r="V6525" t="s">
        <v>2929</v>
      </c>
      <c r="W6525" t="s">
        <v>2931</v>
      </c>
      <c r="X6525">
        <v>1600</v>
      </c>
      <c r="Y6525">
        <v>126</v>
      </c>
      <c r="Z6525">
        <v>93.36</v>
      </c>
      <c r="AA6525">
        <v>45.849999999999987</v>
      </c>
      <c r="AB6525">
        <v>0</v>
      </c>
      <c r="AC6525">
        <v>-27.320000000000011</v>
      </c>
      <c r="AD6525">
        <v>1.9999999999999929</v>
      </c>
      <c r="AE6525" s="2" t="str">
        <f t="shared" si="205"/>
        <v/>
      </c>
      <c r="AF6525" t="str">
        <f t="shared" si="204"/>
        <v/>
      </c>
    </row>
    <row r="6526" spans="1:32" x14ac:dyDescent="0.25">
      <c r="A6526">
        <v>2024530</v>
      </c>
      <c r="B6526" t="s">
        <v>844</v>
      </c>
      <c r="C6526" t="s">
        <v>2293</v>
      </c>
      <c r="D6526" t="s">
        <v>2929</v>
      </c>
      <c r="E6526" t="s">
        <v>2931</v>
      </c>
      <c r="F6526">
        <v>2000</v>
      </c>
      <c r="G6526">
        <v>6.6</v>
      </c>
      <c r="H6526" t="s">
        <v>2968</v>
      </c>
      <c r="I6526" t="s">
        <v>3007</v>
      </c>
      <c r="J6526">
        <v>126</v>
      </c>
      <c r="K6526">
        <v>3</v>
      </c>
      <c r="L6526" t="s">
        <v>5167</v>
      </c>
      <c r="M6526">
        <v>26.36</v>
      </c>
      <c r="N6526">
        <v>24.64</v>
      </c>
      <c r="O6526">
        <v>25.03</v>
      </c>
      <c r="P6526">
        <v>22.7</v>
      </c>
      <c r="Q6526">
        <v>21.99</v>
      </c>
      <c r="S6526">
        <v>120.72</v>
      </c>
      <c r="T6526">
        <v>44.69</v>
      </c>
      <c r="AE6526" s="2" t="str">
        <f t="shared" si="205"/>
        <v/>
      </c>
      <c r="AF6526" t="str">
        <f t="shared" si="204"/>
        <v/>
      </c>
    </row>
    <row r="6527" spans="1:32" x14ac:dyDescent="0.25">
      <c r="A6527">
        <v>2024530</v>
      </c>
      <c r="B6527" t="s">
        <v>1088</v>
      </c>
      <c r="C6527" t="s">
        <v>2537</v>
      </c>
      <c r="D6527" t="s">
        <v>2929</v>
      </c>
      <c r="E6527" t="s">
        <v>2931</v>
      </c>
      <c r="F6527">
        <v>2000</v>
      </c>
      <c r="G6527">
        <v>19</v>
      </c>
      <c r="H6527" t="s">
        <v>2935</v>
      </c>
      <c r="I6527" t="s">
        <v>2998</v>
      </c>
      <c r="J6527">
        <v>126</v>
      </c>
      <c r="K6527">
        <v>4</v>
      </c>
      <c r="L6527" t="s">
        <v>5168</v>
      </c>
      <c r="M6527">
        <v>25.36</v>
      </c>
      <c r="N6527">
        <v>24.76</v>
      </c>
      <c r="O6527">
        <v>25.11</v>
      </c>
      <c r="P6527">
        <v>23.06</v>
      </c>
      <c r="Q6527">
        <v>22.61</v>
      </c>
      <c r="S6527">
        <v>120.9</v>
      </c>
      <c r="T6527">
        <v>45.67</v>
      </c>
      <c r="U6527">
        <v>2024802</v>
      </c>
      <c r="V6527" t="s">
        <v>2929</v>
      </c>
      <c r="W6527" t="s">
        <v>2931</v>
      </c>
      <c r="X6527">
        <v>1400</v>
      </c>
      <c r="Y6527">
        <v>118</v>
      </c>
      <c r="Z6527">
        <v>81.400000000000006</v>
      </c>
      <c r="AA6527">
        <v>46.2</v>
      </c>
      <c r="AB6527">
        <v>-8</v>
      </c>
      <c r="AC6527">
        <v>-39.5</v>
      </c>
      <c r="AD6527">
        <v>0.53000000000000114</v>
      </c>
      <c r="AE6527" s="2">
        <f t="shared" si="205"/>
        <v>-6.6250000000000142E-2</v>
      </c>
      <c r="AF6527" t="str">
        <f t="shared" si="204"/>
        <v/>
      </c>
    </row>
    <row r="6528" spans="1:32" x14ac:dyDescent="0.25">
      <c r="A6528">
        <v>2024530</v>
      </c>
      <c r="B6528" t="s">
        <v>556</v>
      </c>
      <c r="C6528" t="s">
        <v>2005</v>
      </c>
      <c r="D6528" t="s">
        <v>2929</v>
      </c>
      <c r="E6528" t="s">
        <v>2931</v>
      </c>
      <c r="F6528">
        <v>2000</v>
      </c>
      <c r="G6528">
        <v>2.9</v>
      </c>
      <c r="H6528" t="s">
        <v>2941</v>
      </c>
      <c r="I6528" t="s">
        <v>2990</v>
      </c>
      <c r="J6528">
        <v>126</v>
      </c>
      <c r="K6528">
        <v>5</v>
      </c>
      <c r="L6528" t="s">
        <v>5169</v>
      </c>
      <c r="M6528">
        <v>26.08</v>
      </c>
      <c r="N6528">
        <v>24.68</v>
      </c>
      <c r="O6528">
        <v>24.95</v>
      </c>
      <c r="P6528">
        <v>22.9</v>
      </c>
      <c r="Q6528">
        <v>22.34</v>
      </c>
      <c r="S6528">
        <v>120.95</v>
      </c>
      <c r="T6528">
        <v>45.239999999999988</v>
      </c>
      <c r="U6528">
        <v>2024588</v>
      </c>
      <c r="V6528" t="s">
        <v>2929</v>
      </c>
      <c r="W6528" t="s">
        <v>2931</v>
      </c>
      <c r="X6528">
        <v>1400</v>
      </c>
      <c r="Y6528">
        <v>119</v>
      </c>
      <c r="Z6528">
        <v>81.5</v>
      </c>
      <c r="AA6528">
        <v>44.44</v>
      </c>
      <c r="AB6528">
        <v>-7</v>
      </c>
      <c r="AC6528">
        <v>-39.450000000000003</v>
      </c>
      <c r="AD6528">
        <v>-0.79999999999999716</v>
      </c>
      <c r="AE6528" s="2">
        <f t="shared" si="205"/>
        <v>0.11428571428571388</v>
      </c>
      <c r="AF6528" t="str">
        <f t="shared" si="204"/>
        <v/>
      </c>
    </row>
    <row r="6529" spans="1:32" x14ac:dyDescent="0.25">
      <c r="A6529">
        <v>2024530</v>
      </c>
      <c r="B6529" t="s">
        <v>927</v>
      </c>
      <c r="C6529" t="s">
        <v>2376</v>
      </c>
      <c r="D6529" t="s">
        <v>2929</v>
      </c>
      <c r="E6529" t="s">
        <v>2931</v>
      </c>
      <c r="F6529">
        <v>2000</v>
      </c>
      <c r="G6529">
        <v>11</v>
      </c>
      <c r="H6529" t="s">
        <v>2940</v>
      </c>
      <c r="I6529" t="s">
        <v>2995</v>
      </c>
      <c r="J6529">
        <v>126</v>
      </c>
      <c r="K6529">
        <v>6</v>
      </c>
      <c r="L6529" t="s">
        <v>5170</v>
      </c>
      <c r="M6529">
        <v>26.44</v>
      </c>
      <c r="N6529">
        <v>24.64</v>
      </c>
      <c r="O6529">
        <v>24.99</v>
      </c>
      <c r="P6529">
        <v>22.74</v>
      </c>
      <c r="Q6529">
        <v>22.2</v>
      </c>
      <c r="S6529">
        <v>121.01</v>
      </c>
      <c r="T6529">
        <v>44.94</v>
      </c>
      <c r="U6529">
        <v>2024722</v>
      </c>
      <c r="V6529" t="s">
        <v>2929</v>
      </c>
      <c r="W6529" t="s">
        <v>2931</v>
      </c>
      <c r="X6529">
        <v>1600</v>
      </c>
      <c r="Y6529">
        <v>115</v>
      </c>
      <c r="Z6529">
        <v>94.34</v>
      </c>
      <c r="AA6529">
        <v>46.22</v>
      </c>
      <c r="AB6529">
        <v>-11</v>
      </c>
      <c r="AC6529">
        <v>-26.67</v>
      </c>
      <c r="AD6529">
        <v>1.2800000000000009</v>
      </c>
      <c r="AE6529" s="2">
        <f t="shared" si="205"/>
        <v>-0.11636363636363645</v>
      </c>
      <c r="AF6529" t="str">
        <f t="shared" si="204"/>
        <v/>
      </c>
    </row>
    <row r="6530" spans="1:32" x14ac:dyDescent="0.25">
      <c r="A6530">
        <v>2024530</v>
      </c>
      <c r="B6530" t="s">
        <v>1069</v>
      </c>
      <c r="C6530" t="s">
        <v>2518</v>
      </c>
      <c r="D6530" t="s">
        <v>2929</v>
      </c>
      <c r="E6530" t="s">
        <v>2931</v>
      </c>
      <c r="F6530">
        <v>2000</v>
      </c>
      <c r="G6530">
        <v>11</v>
      </c>
      <c r="H6530" t="s">
        <v>2944</v>
      </c>
      <c r="I6530" t="s">
        <v>3008</v>
      </c>
      <c r="J6530">
        <v>126</v>
      </c>
      <c r="K6530">
        <v>7</v>
      </c>
      <c r="L6530" t="s">
        <v>5170</v>
      </c>
      <c r="M6530">
        <v>26.76</v>
      </c>
      <c r="N6530">
        <v>24.6</v>
      </c>
      <c r="O6530">
        <v>24.99</v>
      </c>
      <c r="P6530">
        <v>22.62</v>
      </c>
      <c r="Q6530">
        <v>22.04</v>
      </c>
      <c r="S6530">
        <v>121.01</v>
      </c>
      <c r="T6530">
        <v>44.66</v>
      </c>
      <c r="U6530">
        <v>2024606</v>
      </c>
      <c r="V6530" t="s">
        <v>2929</v>
      </c>
      <c r="W6530" t="s">
        <v>2931</v>
      </c>
      <c r="X6530">
        <v>1800</v>
      </c>
      <c r="Y6530">
        <v>121</v>
      </c>
      <c r="Z6530">
        <v>106.09</v>
      </c>
      <c r="AA6530">
        <v>44.78</v>
      </c>
      <c r="AB6530">
        <v>-5</v>
      </c>
      <c r="AC6530">
        <v>-14.92</v>
      </c>
      <c r="AD6530">
        <v>0.12000000000000451</v>
      </c>
      <c r="AE6530" s="2">
        <f t="shared" si="205"/>
        <v>-2.4000000000000903E-2</v>
      </c>
      <c r="AF6530" t="str">
        <f t="shared" si="204"/>
        <v/>
      </c>
    </row>
    <row r="6531" spans="1:32" x14ac:dyDescent="0.25">
      <c r="A6531">
        <v>2024530</v>
      </c>
      <c r="B6531" t="s">
        <v>959</v>
      </c>
      <c r="C6531" t="s">
        <v>2408</v>
      </c>
      <c r="D6531" t="s">
        <v>2929</v>
      </c>
      <c r="E6531" t="s">
        <v>2931</v>
      </c>
      <c r="F6531">
        <v>2000</v>
      </c>
      <c r="G6531">
        <v>23</v>
      </c>
      <c r="H6531" t="s">
        <v>2964</v>
      </c>
      <c r="I6531" t="s">
        <v>3008</v>
      </c>
      <c r="J6531">
        <v>126</v>
      </c>
      <c r="K6531">
        <v>8</v>
      </c>
      <c r="L6531" t="s">
        <v>5171</v>
      </c>
      <c r="M6531">
        <v>26.08</v>
      </c>
      <c r="N6531">
        <v>24.72</v>
      </c>
      <c r="O6531">
        <v>24.91</v>
      </c>
      <c r="P6531">
        <v>23.06</v>
      </c>
      <c r="Q6531">
        <v>22.28</v>
      </c>
      <c r="S6531">
        <v>121.05</v>
      </c>
      <c r="T6531">
        <v>45.34</v>
      </c>
      <c r="U6531">
        <v>2024642</v>
      </c>
      <c r="V6531" t="s">
        <v>2929</v>
      </c>
      <c r="W6531" t="s">
        <v>2931</v>
      </c>
      <c r="X6531">
        <v>1600</v>
      </c>
      <c r="Y6531">
        <v>124</v>
      </c>
      <c r="Z6531">
        <v>94.47999999999999</v>
      </c>
      <c r="AA6531">
        <v>44.84</v>
      </c>
      <c r="AB6531">
        <v>-2</v>
      </c>
      <c r="AC6531">
        <v>-26.570000000000011</v>
      </c>
      <c r="AD6531">
        <v>-0.5</v>
      </c>
      <c r="AE6531" s="2">
        <f t="shared" si="205"/>
        <v>0.25</v>
      </c>
      <c r="AF6531" t="str">
        <f t="shared" ref="AF6531:AF6594" si="206">IF(F6531=X6531,AC6531, "")</f>
        <v/>
      </c>
    </row>
    <row r="6532" spans="1:32" x14ac:dyDescent="0.25">
      <c r="A6532">
        <v>2024530</v>
      </c>
      <c r="B6532" t="s">
        <v>865</v>
      </c>
      <c r="C6532" t="s">
        <v>2314</v>
      </c>
      <c r="D6532" t="s">
        <v>2929</v>
      </c>
      <c r="E6532" t="s">
        <v>2931</v>
      </c>
      <c r="F6532">
        <v>2000</v>
      </c>
      <c r="G6532">
        <v>82</v>
      </c>
      <c r="H6532" t="s">
        <v>2952</v>
      </c>
      <c r="I6532" t="s">
        <v>3007</v>
      </c>
      <c r="J6532">
        <v>126</v>
      </c>
      <c r="K6532">
        <v>9</v>
      </c>
      <c r="L6532" t="s">
        <v>5172</v>
      </c>
      <c r="M6532">
        <v>27.08</v>
      </c>
      <c r="N6532">
        <v>24.6</v>
      </c>
      <c r="O6532">
        <v>24.95</v>
      </c>
      <c r="P6532">
        <v>22.42</v>
      </c>
      <c r="Q6532">
        <v>22.04</v>
      </c>
      <c r="S6532">
        <v>121.09</v>
      </c>
      <c r="T6532">
        <v>44.46</v>
      </c>
      <c r="U6532">
        <v>2024606</v>
      </c>
      <c r="V6532" t="s">
        <v>2929</v>
      </c>
      <c r="W6532" t="s">
        <v>2931</v>
      </c>
      <c r="X6532">
        <v>1800</v>
      </c>
      <c r="Y6532">
        <v>118</v>
      </c>
      <c r="Z6532">
        <v>105.86</v>
      </c>
      <c r="AA6532">
        <v>45.63</v>
      </c>
      <c r="AB6532">
        <v>-8</v>
      </c>
      <c r="AC6532">
        <v>-15.23</v>
      </c>
      <c r="AD6532">
        <v>1.169999999999995</v>
      </c>
      <c r="AE6532" s="2">
        <f t="shared" si="205"/>
        <v>-0.14624999999999938</v>
      </c>
      <c r="AF6532" t="str">
        <f t="shared" si="206"/>
        <v/>
      </c>
    </row>
    <row r="6533" spans="1:32" x14ac:dyDescent="0.25">
      <c r="A6533">
        <v>2024530</v>
      </c>
      <c r="B6533" t="s">
        <v>774</v>
      </c>
      <c r="C6533" t="s">
        <v>2223</v>
      </c>
      <c r="D6533" t="s">
        <v>2929</v>
      </c>
      <c r="E6533" t="s">
        <v>2931</v>
      </c>
      <c r="F6533">
        <v>2000</v>
      </c>
      <c r="G6533">
        <v>24</v>
      </c>
      <c r="H6533" t="s">
        <v>2934</v>
      </c>
      <c r="I6533" t="s">
        <v>2996</v>
      </c>
      <c r="J6533">
        <v>126</v>
      </c>
      <c r="K6533">
        <v>10</v>
      </c>
      <c r="L6533" t="s">
        <v>5173</v>
      </c>
      <c r="M6533">
        <v>27</v>
      </c>
      <c r="N6533">
        <v>24.52</v>
      </c>
      <c r="O6533">
        <v>25.03</v>
      </c>
      <c r="P6533">
        <v>22.54</v>
      </c>
      <c r="Q6533">
        <v>22.13</v>
      </c>
      <c r="S6533">
        <v>121.22</v>
      </c>
      <c r="T6533">
        <v>44.67</v>
      </c>
      <c r="AE6533" s="2" t="str">
        <f t="shared" si="205"/>
        <v/>
      </c>
      <c r="AF6533" t="str">
        <f t="shared" si="206"/>
        <v/>
      </c>
    </row>
    <row r="6534" spans="1:32" x14ac:dyDescent="0.25">
      <c r="A6534">
        <v>2024530</v>
      </c>
      <c r="B6534" t="s">
        <v>713</v>
      </c>
      <c r="C6534" t="s">
        <v>2162</v>
      </c>
      <c r="D6534" t="s">
        <v>2929</v>
      </c>
      <c r="E6534" t="s">
        <v>2931</v>
      </c>
      <c r="F6534">
        <v>2000</v>
      </c>
      <c r="G6534">
        <v>29</v>
      </c>
      <c r="H6534" t="s">
        <v>2984</v>
      </c>
      <c r="I6534" t="s">
        <v>2996</v>
      </c>
      <c r="J6534">
        <v>126</v>
      </c>
      <c r="K6534">
        <v>11</v>
      </c>
      <c r="L6534" t="s">
        <v>5174</v>
      </c>
      <c r="M6534">
        <v>25.52</v>
      </c>
      <c r="N6534">
        <v>24.8</v>
      </c>
      <c r="O6534">
        <v>25.07</v>
      </c>
      <c r="P6534">
        <v>22.94</v>
      </c>
      <c r="Q6534">
        <v>22.95</v>
      </c>
      <c r="S6534">
        <v>121.28</v>
      </c>
      <c r="T6534">
        <v>45.89</v>
      </c>
      <c r="U6534">
        <v>2024606</v>
      </c>
      <c r="V6534" t="s">
        <v>2929</v>
      </c>
      <c r="W6534" t="s">
        <v>2931</v>
      </c>
      <c r="X6534">
        <v>1800</v>
      </c>
      <c r="Y6534">
        <v>116</v>
      </c>
      <c r="Z6534">
        <v>105.84</v>
      </c>
      <c r="AA6534">
        <v>45.29</v>
      </c>
      <c r="AB6534">
        <v>-10</v>
      </c>
      <c r="AC6534">
        <v>-15.44</v>
      </c>
      <c r="AD6534">
        <v>-0.60000000000000142</v>
      </c>
      <c r="AE6534" s="2">
        <f t="shared" ref="AE6534:AE6597" si="207">IF(AB6534, AD6534/AB6534, "")</f>
        <v>6.0000000000000143E-2</v>
      </c>
      <c r="AF6534" t="str">
        <f t="shared" si="206"/>
        <v/>
      </c>
    </row>
    <row r="6535" spans="1:32" x14ac:dyDescent="0.25">
      <c r="A6535">
        <v>2024530</v>
      </c>
      <c r="B6535" t="s">
        <v>912</v>
      </c>
      <c r="C6535" t="s">
        <v>2361</v>
      </c>
      <c r="D6535" t="s">
        <v>2929</v>
      </c>
      <c r="E6535" t="s">
        <v>2931</v>
      </c>
      <c r="F6535">
        <v>2000</v>
      </c>
      <c r="G6535">
        <v>25</v>
      </c>
      <c r="H6535" t="s">
        <v>2939</v>
      </c>
      <c r="I6535" t="s">
        <v>3008</v>
      </c>
      <c r="J6535">
        <v>126</v>
      </c>
      <c r="K6535">
        <v>12</v>
      </c>
      <c r="L6535" t="s">
        <v>3753</v>
      </c>
      <c r="M6535">
        <v>25.8</v>
      </c>
      <c r="N6535">
        <v>24.72</v>
      </c>
      <c r="O6535">
        <v>24.95</v>
      </c>
      <c r="P6535">
        <v>22.94</v>
      </c>
      <c r="Q6535">
        <v>23.05</v>
      </c>
      <c r="S6535">
        <v>121.46</v>
      </c>
      <c r="T6535">
        <v>45.99</v>
      </c>
      <c r="U6535">
        <v>2024797</v>
      </c>
      <c r="V6535" t="s">
        <v>2929</v>
      </c>
      <c r="W6535" t="s">
        <v>2931</v>
      </c>
      <c r="X6535">
        <v>1400</v>
      </c>
      <c r="Y6535">
        <v>135</v>
      </c>
      <c r="Z6535">
        <v>81.97</v>
      </c>
      <c r="AA6535">
        <v>46.400000000000013</v>
      </c>
      <c r="AB6535">
        <v>9</v>
      </c>
      <c r="AC6535">
        <v>-39.489999999999988</v>
      </c>
      <c r="AD6535">
        <v>0.41000000000000369</v>
      </c>
      <c r="AE6535" s="2">
        <f t="shared" si="207"/>
        <v>4.5555555555555967E-2</v>
      </c>
      <c r="AF6535" t="str">
        <f t="shared" si="206"/>
        <v/>
      </c>
    </row>
    <row r="6536" spans="1:32" x14ac:dyDescent="0.25">
      <c r="A6536">
        <v>2024530</v>
      </c>
      <c r="B6536" t="s">
        <v>649</v>
      </c>
      <c r="C6536" t="s">
        <v>2098</v>
      </c>
      <c r="D6536" t="s">
        <v>2929</v>
      </c>
      <c r="E6536" t="s">
        <v>2931</v>
      </c>
      <c r="F6536">
        <v>2000</v>
      </c>
      <c r="G6536">
        <v>23</v>
      </c>
      <c r="H6536" t="s">
        <v>2962</v>
      </c>
      <c r="I6536" t="s">
        <v>3009</v>
      </c>
      <c r="J6536">
        <v>126</v>
      </c>
      <c r="K6536">
        <v>13</v>
      </c>
      <c r="L6536" t="s">
        <v>5175</v>
      </c>
      <c r="M6536">
        <v>26.76</v>
      </c>
      <c r="N6536">
        <v>24.52</v>
      </c>
      <c r="O6536">
        <v>25.07</v>
      </c>
      <c r="P6536">
        <v>22.58</v>
      </c>
      <c r="Q6536">
        <v>22.88</v>
      </c>
      <c r="S6536">
        <v>121.81</v>
      </c>
      <c r="T6536">
        <v>45.459999999999987</v>
      </c>
      <c r="U6536">
        <v>2024623</v>
      </c>
      <c r="V6536" t="s">
        <v>2929</v>
      </c>
      <c r="W6536" t="s">
        <v>2931</v>
      </c>
      <c r="X6536">
        <v>1400</v>
      </c>
      <c r="Y6536">
        <v>115</v>
      </c>
      <c r="Z6536">
        <v>81.48</v>
      </c>
      <c r="AA6536">
        <v>45.44</v>
      </c>
      <c r="AB6536">
        <v>-11</v>
      </c>
      <c r="AC6536">
        <v>-40.33</v>
      </c>
      <c r="AD6536">
        <v>-1.9999999999996021E-2</v>
      </c>
      <c r="AE6536" s="2">
        <f t="shared" si="207"/>
        <v>1.8181818181814565E-3</v>
      </c>
      <c r="AF6536" t="str">
        <f t="shared" si="206"/>
        <v/>
      </c>
    </row>
    <row r="6537" spans="1:32" x14ac:dyDescent="0.25">
      <c r="A6537">
        <v>2024530</v>
      </c>
      <c r="B6537" t="s">
        <v>863</v>
      </c>
      <c r="C6537" t="s">
        <v>2312</v>
      </c>
      <c r="D6537" t="s">
        <v>2929</v>
      </c>
      <c r="E6537" t="s">
        <v>2931</v>
      </c>
      <c r="F6537">
        <v>2000</v>
      </c>
      <c r="G6537">
        <v>12</v>
      </c>
      <c r="H6537" t="s">
        <v>2983</v>
      </c>
      <c r="I6537" t="s">
        <v>2992</v>
      </c>
      <c r="J6537">
        <v>126</v>
      </c>
      <c r="K6537">
        <v>14</v>
      </c>
      <c r="L6537" t="s">
        <v>4077</v>
      </c>
      <c r="M6537">
        <v>26</v>
      </c>
      <c r="N6537">
        <v>24.72</v>
      </c>
      <c r="O6537">
        <v>24.91</v>
      </c>
      <c r="P6537">
        <v>22.94</v>
      </c>
      <c r="Q6537">
        <v>23.29</v>
      </c>
      <c r="S6537">
        <v>121.86</v>
      </c>
      <c r="T6537">
        <v>46.23</v>
      </c>
      <c r="U6537">
        <v>2024646</v>
      </c>
      <c r="V6537" t="s">
        <v>2929</v>
      </c>
      <c r="W6537" t="s">
        <v>2931</v>
      </c>
      <c r="X6537">
        <v>2400</v>
      </c>
      <c r="Y6537">
        <v>121</v>
      </c>
      <c r="Z6537">
        <v>149.72999999999999</v>
      </c>
      <c r="AA6537">
        <v>45.52</v>
      </c>
      <c r="AB6537">
        <v>-5</v>
      </c>
      <c r="AC6537">
        <v>27.86999999999999</v>
      </c>
      <c r="AD6537">
        <v>-0.71000000000000085</v>
      </c>
      <c r="AE6537" s="2">
        <f t="shared" si="207"/>
        <v>0.14200000000000018</v>
      </c>
      <c r="AF6537" t="str">
        <f t="shared" si="206"/>
        <v/>
      </c>
    </row>
    <row r="6538" spans="1:32" x14ac:dyDescent="0.25">
      <c r="A6538">
        <v>2024531</v>
      </c>
      <c r="B6538" t="s">
        <v>661</v>
      </c>
      <c r="C6538" t="s">
        <v>2110</v>
      </c>
      <c r="D6538" t="s">
        <v>2929</v>
      </c>
      <c r="E6538" t="s">
        <v>2931</v>
      </c>
      <c r="F6538">
        <v>1200</v>
      </c>
      <c r="G6538">
        <v>26</v>
      </c>
      <c r="H6538" t="s">
        <v>2942</v>
      </c>
      <c r="I6538" t="s">
        <v>2994</v>
      </c>
      <c r="J6538">
        <v>135</v>
      </c>
      <c r="K6538">
        <v>1</v>
      </c>
      <c r="L6538" t="s">
        <v>4406</v>
      </c>
      <c r="M6538">
        <v>23.71</v>
      </c>
      <c r="N6538">
        <v>22.02</v>
      </c>
      <c r="O6538">
        <v>22.52</v>
      </c>
      <c r="S6538">
        <v>68.25</v>
      </c>
      <c r="T6538">
        <v>44.54</v>
      </c>
      <c r="U6538">
        <v>2024585</v>
      </c>
      <c r="V6538" t="s">
        <v>2929</v>
      </c>
      <c r="W6538" t="s">
        <v>2931</v>
      </c>
      <c r="X6538">
        <v>1200</v>
      </c>
      <c r="Y6538">
        <v>124</v>
      </c>
      <c r="Z6538">
        <v>68.489999999999995</v>
      </c>
      <c r="AA6538">
        <v>45.37</v>
      </c>
      <c r="AB6538">
        <v>-11</v>
      </c>
      <c r="AC6538">
        <v>0.23999999999999491</v>
      </c>
      <c r="AD6538">
        <v>0.8300000000000054</v>
      </c>
      <c r="AE6538" s="2">
        <f t="shared" si="207"/>
        <v>-7.545454545454594E-2</v>
      </c>
      <c r="AF6538">
        <f t="shared" si="206"/>
        <v>0.23999999999999491</v>
      </c>
    </row>
    <row r="6539" spans="1:32" x14ac:dyDescent="0.25">
      <c r="A6539">
        <v>2024531</v>
      </c>
      <c r="B6539" t="s">
        <v>1115</v>
      </c>
      <c r="C6539" t="s">
        <v>2564</v>
      </c>
      <c r="D6539" t="s">
        <v>2929</v>
      </c>
      <c r="E6539" t="s">
        <v>2931</v>
      </c>
      <c r="F6539">
        <v>1200</v>
      </c>
      <c r="G6539">
        <v>5.0999999999999996</v>
      </c>
      <c r="H6539" t="s">
        <v>2968</v>
      </c>
      <c r="I6539" t="s">
        <v>2989</v>
      </c>
      <c r="J6539">
        <v>124</v>
      </c>
      <c r="K6539">
        <v>2</v>
      </c>
      <c r="L6539" t="s">
        <v>4184</v>
      </c>
      <c r="M6539">
        <v>24.07</v>
      </c>
      <c r="N6539">
        <v>21.86</v>
      </c>
      <c r="O6539">
        <v>22.4</v>
      </c>
      <c r="S6539">
        <v>68.33</v>
      </c>
      <c r="T6539">
        <v>44.26</v>
      </c>
      <c r="U6539">
        <v>2024609</v>
      </c>
      <c r="V6539" t="s">
        <v>2929</v>
      </c>
      <c r="W6539" t="s">
        <v>2931</v>
      </c>
      <c r="X6539">
        <v>1200</v>
      </c>
      <c r="Y6539">
        <v>129</v>
      </c>
      <c r="Z6539">
        <v>68.760000000000005</v>
      </c>
      <c r="AA6539">
        <v>44.23</v>
      </c>
      <c r="AB6539">
        <v>5</v>
      </c>
      <c r="AC6539">
        <v>0.43000000000000682</v>
      </c>
      <c r="AD6539">
        <v>-2.9999999999994031E-2</v>
      </c>
      <c r="AE6539" s="2">
        <f t="shared" si="207"/>
        <v>-5.9999999999988066E-3</v>
      </c>
      <c r="AF6539">
        <f t="shared" si="206"/>
        <v>0.43000000000000682</v>
      </c>
    </row>
    <row r="6540" spans="1:32" x14ac:dyDescent="0.25">
      <c r="A6540">
        <v>2024531</v>
      </c>
      <c r="B6540" t="s">
        <v>904</v>
      </c>
      <c r="C6540" t="s">
        <v>2353</v>
      </c>
      <c r="D6540" t="s">
        <v>2929</v>
      </c>
      <c r="E6540" t="s">
        <v>2931</v>
      </c>
      <c r="F6540">
        <v>1200</v>
      </c>
      <c r="G6540">
        <v>2.2999999999999998</v>
      </c>
      <c r="H6540" t="s">
        <v>2964</v>
      </c>
      <c r="I6540" t="s">
        <v>3008</v>
      </c>
      <c r="J6540">
        <v>127</v>
      </c>
      <c r="K6540">
        <v>3</v>
      </c>
      <c r="L6540" t="s">
        <v>4338</v>
      </c>
      <c r="M6540">
        <v>24.95</v>
      </c>
      <c r="N6540">
        <v>21.74</v>
      </c>
      <c r="O6540">
        <v>21.74</v>
      </c>
      <c r="S6540">
        <v>68.430000000000007</v>
      </c>
      <c r="T6540">
        <v>43.48</v>
      </c>
      <c r="U6540">
        <v>2024625</v>
      </c>
      <c r="V6540" t="s">
        <v>2929</v>
      </c>
      <c r="W6540" t="s">
        <v>2931</v>
      </c>
      <c r="X6540">
        <v>1200</v>
      </c>
      <c r="Y6540">
        <v>130</v>
      </c>
      <c r="Z6540">
        <v>68.98</v>
      </c>
      <c r="AA6540">
        <v>44.67</v>
      </c>
      <c r="AB6540">
        <v>3</v>
      </c>
      <c r="AC6540">
        <v>0.54999999999999716</v>
      </c>
      <c r="AD6540">
        <v>1.1900000000000051</v>
      </c>
      <c r="AE6540" s="2">
        <f t="shared" si="207"/>
        <v>0.39666666666666833</v>
      </c>
      <c r="AF6540">
        <f t="shared" si="206"/>
        <v>0.54999999999999716</v>
      </c>
    </row>
    <row r="6541" spans="1:32" x14ac:dyDescent="0.25">
      <c r="A6541">
        <v>2024531</v>
      </c>
      <c r="B6541" t="s">
        <v>223</v>
      </c>
      <c r="C6541" t="s">
        <v>1672</v>
      </c>
      <c r="D6541" t="s">
        <v>2929</v>
      </c>
      <c r="E6541" t="s">
        <v>2931</v>
      </c>
      <c r="F6541">
        <v>1200</v>
      </c>
      <c r="G6541">
        <v>33</v>
      </c>
      <c r="H6541" t="s">
        <v>2939</v>
      </c>
      <c r="I6541" t="s">
        <v>2996</v>
      </c>
      <c r="J6541">
        <v>123</v>
      </c>
      <c r="K6541">
        <v>4</v>
      </c>
      <c r="L6541" t="s">
        <v>4969</v>
      </c>
      <c r="M6541">
        <v>24.03</v>
      </c>
      <c r="N6541">
        <v>21.98</v>
      </c>
      <c r="O6541">
        <v>22.5</v>
      </c>
      <c r="S6541">
        <v>68.510000000000005</v>
      </c>
      <c r="T6541">
        <v>44.48</v>
      </c>
      <c r="U6541">
        <v>2024625</v>
      </c>
      <c r="V6541" t="s">
        <v>2929</v>
      </c>
      <c r="W6541" t="s">
        <v>2931</v>
      </c>
      <c r="X6541">
        <v>1200</v>
      </c>
      <c r="Y6541">
        <v>125</v>
      </c>
      <c r="Z6541">
        <v>69.53</v>
      </c>
      <c r="AA6541">
        <v>44.74</v>
      </c>
      <c r="AB6541">
        <v>2</v>
      </c>
      <c r="AC6541">
        <v>1.019999999999996</v>
      </c>
      <c r="AD6541">
        <v>0.25999999999999801</v>
      </c>
      <c r="AE6541" s="2">
        <f t="shared" si="207"/>
        <v>0.12999999999999901</v>
      </c>
      <c r="AF6541">
        <f t="shared" si="206"/>
        <v>1.019999999999996</v>
      </c>
    </row>
    <row r="6542" spans="1:32" x14ac:dyDescent="0.25">
      <c r="A6542">
        <v>2024531</v>
      </c>
      <c r="B6542" t="s">
        <v>112</v>
      </c>
      <c r="C6542" t="s">
        <v>1561</v>
      </c>
      <c r="D6542" t="s">
        <v>2929</v>
      </c>
      <c r="E6542" t="s">
        <v>2931</v>
      </c>
      <c r="F6542">
        <v>1200</v>
      </c>
      <c r="G6542">
        <v>4.3</v>
      </c>
      <c r="H6542" t="s">
        <v>2944</v>
      </c>
      <c r="I6542" t="s">
        <v>2999</v>
      </c>
      <c r="J6542">
        <v>117</v>
      </c>
      <c r="K6542">
        <v>5</v>
      </c>
      <c r="L6542" t="s">
        <v>3877</v>
      </c>
      <c r="M6542">
        <v>24.55</v>
      </c>
      <c r="N6542">
        <v>21.7</v>
      </c>
      <c r="O6542">
        <v>22.29</v>
      </c>
      <c r="S6542">
        <v>68.539999999999992</v>
      </c>
      <c r="T6542">
        <v>43.989999999999988</v>
      </c>
      <c r="U6542">
        <v>2024591</v>
      </c>
      <c r="V6542" t="s">
        <v>2929</v>
      </c>
      <c r="W6542" t="s">
        <v>2931</v>
      </c>
      <c r="X6542">
        <v>1400</v>
      </c>
      <c r="Y6542">
        <v>119</v>
      </c>
      <c r="Z6542">
        <v>81.91</v>
      </c>
      <c r="AA6542">
        <v>45.22</v>
      </c>
      <c r="AB6542">
        <v>2</v>
      </c>
      <c r="AC6542">
        <v>13.37</v>
      </c>
      <c r="AD6542">
        <v>1.230000000000004</v>
      </c>
      <c r="AE6542" s="2">
        <f t="shared" si="207"/>
        <v>0.61500000000000199</v>
      </c>
      <c r="AF6542" t="str">
        <f t="shared" si="206"/>
        <v/>
      </c>
    </row>
    <row r="6543" spans="1:32" x14ac:dyDescent="0.25">
      <c r="A6543">
        <v>2024531</v>
      </c>
      <c r="B6543" t="s">
        <v>559</v>
      </c>
      <c r="C6543" t="s">
        <v>2008</v>
      </c>
      <c r="D6543" t="s">
        <v>2929</v>
      </c>
      <c r="E6543" t="s">
        <v>2931</v>
      </c>
      <c r="F6543">
        <v>1200</v>
      </c>
      <c r="G6543">
        <v>12</v>
      </c>
      <c r="H6543" t="s">
        <v>2947</v>
      </c>
      <c r="I6543" t="s">
        <v>3002</v>
      </c>
      <c r="J6543">
        <v>116</v>
      </c>
      <c r="K6543">
        <v>6</v>
      </c>
      <c r="L6543" t="s">
        <v>4339</v>
      </c>
      <c r="M6543">
        <v>24.27</v>
      </c>
      <c r="N6543">
        <v>21.9</v>
      </c>
      <c r="O6543">
        <v>22.4</v>
      </c>
      <c r="S6543">
        <v>68.569999999999993</v>
      </c>
      <c r="T6543">
        <v>44.3</v>
      </c>
      <c r="U6543">
        <v>2024806</v>
      </c>
      <c r="V6543" t="s">
        <v>2929</v>
      </c>
      <c r="W6543" t="s">
        <v>2931</v>
      </c>
      <c r="X6543">
        <v>1200</v>
      </c>
      <c r="Y6543">
        <v>120</v>
      </c>
      <c r="Z6543">
        <v>69.489999999999995</v>
      </c>
      <c r="AA6543">
        <v>45.57</v>
      </c>
      <c r="AB6543">
        <v>4</v>
      </c>
      <c r="AC6543">
        <v>0.92000000000000171</v>
      </c>
      <c r="AD6543">
        <v>1.2700000000000029</v>
      </c>
      <c r="AE6543" s="2">
        <f t="shared" si="207"/>
        <v>0.31750000000000073</v>
      </c>
      <c r="AF6543">
        <f t="shared" si="206"/>
        <v>0.92000000000000171</v>
      </c>
    </row>
    <row r="6544" spans="1:32" x14ac:dyDescent="0.25">
      <c r="A6544">
        <v>2024531</v>
      </c>
      <c r="B6544" t="s">
        <v>1155</v>
      </c>
      <c r="C6544" t="s">
        <v>2604</v>
      </c>
      <c r="D6544" t="s">
        <v>2929</v>
      </c>
      <c r="E6544" t="s">
        <v>2931</v>
      </c>
      <c r="F6544">
        <v>1200</v>
      </c>
      <c r="G6544">
        <v>9.1</v>
      </c>
      <c r="H6544" t="s">
        <v>2952</v>
      </c>
      <c r="I6544" t="s">
        <v>3000</v>
      </c>
      <c r="J6544">
        <v>120</v>
      </c>
      <c r="K6544">
        <v>7</v>
      </c>
      <c r="L6544" t="s">
        <v>4123</v>
      </c>
      <c r="M6544">
        <v>23.87</v>
      </c>
      <c r="N6544">
        <v>21.94</v>
      </c>
      <c r="O6544">
        <v>22.83</v>
      </c>
      <c r="S6544">
        <v>68.64</v>
      </c>
      <c r="T6544">
        <v>44.77</v>
      </c>
      <c r="AE6544" s="2" t="str">
        <f t="shared" si="207"/>
        <v/>
      </c>
      <c r="AF6544" t="str">
        <f t="shared" si="206"/>
        <v/>
      </c>
    </row>
    <row r="6545" spans="1:32" x14ac:dyDescent="0.25">
      <c r="A6545">
        <v>2024531</v>
      </c>
      <c r="B6545" t="s">
        <v>1251</v>
      </c>
      <c r="C6545" t="s">
        <v>2701</v>
      </c>
      <c r="D6545" t="s">
        <v>2929</v>
      </c>
      <c r="E6545" t="s">
        <v>2931</v>
      </c>
      <c r="F6545">
        <v>1200</v>
      </c>
      <c r="G6545">
        <v>85</v>
      </c>
      <c r="H6545" t="s">
        <v>2934</v>
      </c>
      <c r="I6545" t="s">
        <v>3010</v>
      </c>
      <c r="J6545">
        <v>119</v>
      </c>
      <c r="K6545">
        <v>8</v>
      </c>
      <c r="L6545" t="s">
        <v>3129</v>
      </c>
      <c r="M6545">
        <v>24.75</v>
      </c>
      <c r="N6545">
        <v>21.58</v>
      </c>
      <c r="O6545">
        <v>22.36</v>
      </c>
      <c r="S6545">
        <v>68.69</v>
      </c>
      <c r="T6545">
        <v>43.94</v>
      </c>
      <c r="U6545">
        <v>2024738</v>
      </c>
      <c r="V6545" t="s">
        <v>2929</v>
      </c>
      <c r="W6545" t="s">
        <v>2931</v>
      </c>
      <c r="X6545">
        <v>1200</v>
      </c>
      <c r="Y6545">
        <v>132</v>
      </c>
      <c r="Z6545">
        <v>71.19</v>
      </c>
      <c r="AA6545">
        <v>46.84</v>
      </c>
      <c r="AB6545">
        <v>13</v>
      </c>
      <c r="AC6545">
        <v>2.5</v>
      </c>
      <c r="AD6545">
        <v>2.9000000000000061</v>
      </c>
      <c r="AE6545" s="2">
        <f t="shared" si="207"/>
        <v>0.22307692307692356</v>
      </c>
      <c r="AF6545">
        <f t="shared" si="206"/>
        <v>2.5</v>
      </c>
    </row>
    <row r="6546" spans="1:32" x14ac:dyDescent="0.25">
      <c r="A6546">
        <v>2024531</v>
      </c>
      <c r="B6546" t="s">
        <v>1252</v>
      </c>
      <c r="C6546" t="s">
        <v>2702</v>
      </c>
      <c r="D6546" t="s">
        <v>2929</v>
      </c>
      <c r="E6546" t="s">
        <v>2931</v>
      </c>
      <c r="F6546">
        <v>1200</v>
      </c>
      <c r="G6546">
        <v>17</v>
      </c>
      <c r="H6546" t="s">
        <v>2983</v>
      </c>
      <c r="I6546" t="s">
        <v>2991</v>
      </c>
      <c r="J6546">
        <v>130</v>
      </c>
      <c r="K6546">
        <v>9</v>
      </c>
      <c r="L6546" t="s">
        <v>3137</v>
      </c>
      <c r="M6546">
        <v>24.47</v>
      </c>
      <c r="N6546">
        <v>21.9</v>
      </c>
      <c r="O6546">
        <v>22.44</v>
      </c>
      <c r="S6546">
        <v>68.81</v>
      </c>
      <c r="T6546">
        <v>44.34</v>
      </c>
      <c r="U6546">
        <v>2024744</v>
      </c>
      <c r="V6546" t="s">
        <v>2929</v>
      </c>
      <c r="W6546" t="s">
        <v>2931</v>
      </c>
      <c r="X6546">
        <v>1400</v>
      </c>
      <c r="Y6546">
        <v>119</v>
      </c>
      <c r="Z6546">
        <v>90.84</v>
      </c>
      <c r="AA6546">
        <v>53.44</v>
      </c>
      <c r="AB6546">
        <v>-11</v>
      </c>
      <c r="AC6546">
        <v>22.03</v>
      </c>
      <c r="AD6546">
        <v>9.0999999999999943</v>
      </c>
      <c r="AE6546" s="2">
        <f t="shared" si="207"/>
        <v>-0.82727272727272672</v>
      </c>
      <c r="AF6546" t="str">
        <f t="shared" si="206"/>
        <v/>
      </c>
    </row>
    <row r="6547" spans="1:32" x14ac:dyDescent="0.25">
      <c r="A6547">
        <v>2024531</v>
      </c>
      <c r="B6547" t="s">
        <v>1041</v>
      </c>
      <c r="C6547" t="s">
        <v>2490</v>
      </c>
      <c r="D6547" t="s">
        <v>2929</v>
      </c>
      <c r="E6547" t="s">
        <v>2931</v>
      </c>
      <c r="F6547">
        <v>1200</v>
      </c>
      <c r="G6547">
        <v>35</v>
      </c>
      <c r="H6547" t="s">
        <v>2937</v>
      </c>
      <c r="I6547" t="s">
        <v>3009</v>
      </c>
      <c r="J6547">
        <v>121</v>
      </c>
      <c r="K6547">
        <v>10</v>
      </c>
      <c r="L6547" t="s">
        <v>3142</v>
      </c>
      <c r="M6547">
        <v>24.31</v>
      </c>
      <c r="N6547">
        <v>21.9</v>
      </c>
      <c r="O6547">
        <v>23.06</v>
      </c>
      <c r="S6547">
        <v>69.27</v>
      </c>
      <c r="T6547">
        <v>44.959999999999987</v>
      </c>
      <c r="U6547">
        <v>2024806</v>
      </c>
      <c r="V6547" t="s">
        <v>2929</v>
      </c>
      <c r="W6547" t="s">
        <v>2931</v>
      </c>
      <c r="X6547">
        <v>1200</v>
      </c>
      <c r="Y6547">
        <v>122</v>
      </c>
      <c r="Z6547">
        <v>70.34</v>
      </c>
      <c r="AA6547">
        <v>46.82</v>
      </c>
      <c r="AB6547">
        <v>1</v>
      </c>
      <c r="AC6547">
        <v>1.0700000000000069</v>
      </c>
      <c r="AD6547">
        <v>1.860000000000007</v>
      </c>
      <c r="AE6547" s="2">
        <f t="shared" si="207"/>
        <v>1.860000000000007</v>
      </c>
      <c r="AF6547">
        <f t="shared" si="206"/>
        <v>1.0700000000000069</v>
      </c>
    </row>
    <row r="6548" spans="1:32" x14ac:dyDescent="0.25">
      <c r="A6548">
        <v>2024531</v>
      </c>
      <c r="B6548" t="s">
        <v>825</v>
      </c>
      <c r="C6548" t="s">
        <v>2274</v>
      </c>
      <c r="D6548" t="s">
        <v>2929</v>
      </c>
      <c r="E6548" t="s">
        <v>2931</v>
      </c>
      <c r="F6548">
        <v>1200</v>
      </c>
      <c r="G6548">
        <v>172</v>
      </c>
      <c r="H6548" t="s">
        <v>2938</v>
      </c>
      <c r="I6548" t="s">
        <v>2997</v>
      </c>
      <c r="J6548">
        <v>121</v>
      </c>
      <c r="K6548">
        <v>11</v>
      </c>
      <c r="L6548" t="s">
        <v>3145</v>
      </c>
      <c r="M6548">
        <v>24.67</v>
      </c>
      <c r="N6548">
        <v>22.02</v>
      </c>
      <c r="O6548">
        <v>22.66</v>
      </c>
      <c r="S6548">
        <v>69.349999999999994</v>
      </c>
      <c r="T6548">
        <v>44.68</v>
      </c>
      <c r="U6548">
        <v>2024610</v>
      </c>
      <c r="V6548" t="s">
        <v>2929</v>
      </c>
      <c r="W6548" t="s">
        <v>2931</v>
      </c>
      <c r="X6548">
        <v>1400</v>
      </c>
      <c r="Y6548">
        <v>112</v>
      </c>
      <c r="Z6548">
        <v>81.91</v>
      </c>
      <c r="AA6548">
        <v>46.35</v>
      </c>
      <c r="AB6548">
        <v>-9</v>
      </c>
      <c r="AC6548">
        <v>12.56</v>
      </c>
      <c r="AD6548">
        <v>1.6700000000000019</v>
      </c>
      <c r="AE6548" s="2">
        <f t="shared" si="207"/>
        <v>-0.18555555555555578</v>
      </c>
      <c r="AF6548" t="str">
        <f t="shared" si="206"/>
        <v/>
      </c>
    </row>
    <row r="6549" spans="1:32" x14ac:dyDescent="0.25">
      <c r="A6549">
        <v>2024531</v>
      </c>
      <c r="B6549" t="s">
        <v>1228</v>
      </c>
      <c r="C6549" t="s">
        <v>2678</v>
      </c>
      <c r="D6549" t="s">
        <v>2929</v>
      </c>
      <c r="E6549" t="s">
        <v>2931</v>
      </c>
      <c r="F6549">
        <v>1200</v>
      </c>
      <c r="G6549">
        <v>233</v>
      </c>
      <c r="H6549" t="s">
        <v>2951</v>
      </c>
      <c r="I6549" t="s">
        <v>3004</v>
      </c>
      <c r="J6549">
        <v>120</v>
      </c>
      <c r="K6549">
        <v>12</v>
      </c>
      <c r="L6549" t="s">
        <v>3148</v>
      </c>
      <c r="M6549">
        <v>24.67</v>
      </c>
      <c r="N6549">
        <v>21.9</v>
      </c>
      <c r="O6549">
        <v>23</v>
      </c>
      <c r="S6549">
        <v>69.569999999999993</v>
      </c>
      <c r="T6549">
        <v>44.9</v>
      </c>
      <c r="U6549">
        <v>2024591</v>
      </c>
      <c r="V6549" t="s">
        <v>2929</v>
      </c>
      <c r="W6549" t="s">
        <v>2931</v>
      </c>
      <c r="X6549">
        <v>1400</v>
      </c>
      <c r="Y6549">
        <v>120</v>
      </c>
      <c r="Z6549">
        <v>82.78</v>
      </c>
      <c r="AA6549">
        <v>46.97</v>
      </c>
      <c r="AB6549">
        <v>0</v>
      </c>
      <c r="AC6549">
        <v>13.21000000000001</v>
      </c>
      <c r="AD6549">
        <v>2.0699999999999998</v>
      </c>
      <c r="AE6549" s="2" t="str">
        <f t="shared" si="207"/>
        <v/>
      </c>
      <c r="AF6549" t="str">
        <f t="shared" si="206"/>
        <v/>
      </c>
    </row>
    <row r="6550" spans="1:32" x14ac:dyDescent="0.25">
      <c r="A6550">
        <v>2024532</v>
      </c>
      <c r="B6550" t="s">
        <v>1149</v>
      </c>
      <c r="C6550" t="s">
        <v>2598</v>
      </c>
      <c r="D6550" t="s">
        <v>2929</v>
      </c>
      <c r="E6550" t="s">
        <v>2931</v>
      </c>
      <c r="F6550">
        <v>1200</v>
      </c>
      <c r="G6550">
        <v>5.0999999999999996</v>
      </c>
      <c r="H6550" t="s">
        <v>2964</v>
      </c>
      <c r="I6550" t="s">
        <v>3007</v>
      </c>
      <c r="J6550">
        <v>135</v>
      </c>
      <c r="K6550">
        <v>1</v>
      </c>
      <c r="L6550" t="s">
        <v>4518</v>
      </c>
      <c r="M6550">
        <v>24.65</v>
      </c>
      <c r="N6550">
        <v>21.99</v>
      </c>
      <c r="O6550">
        <v>21.88</v>
      </c>
      <c r="S6550">
        <v>68.52</v>
      </c>
      <c r="T6550">
        <v>43.87</v>
      </c>
      <c r="U6550">
        <v>2024623</v>
      </c>
      <c r="V6550" t="s">
        <v>2929</v>
      </c>
      <c r="W6550" t="s">
        <v>2931</v>
      </c>
      <c r="X6550">
        <v>1400</v>
      </c>
      <c r="Y6550">
        <v>119</v>
      </c>
      <c r="Z6550">
        <v>81.460000000000008</v>
      </c>
      <c r="AA6550">
        <v>45.739999999999988</v>
      </c>
      <c r="AB6550">
        <v>-16</v>
      </c>
      <c r="AC6550">
        <v>12.94000000000001</v>
      </c>
      <c r="AD6550">
        <v>1.869999999999997</v>
      </c>
      <c r="AE6550" s="2">
        <f t="shared" si="207"/>
        <v>-0.11687499999999981</v>
      </c>
      <c r="AF6550" t="str">
        <f t="shared" si="206"/>
        <v/>
      </c>
    </row>
    <row r="6551" spans="1:32" x14ac:dyDescent="0.25">
      <c r="A6551">
        <v>2024532</v>
      </c>
      <c r="B6551" t="s">
        <v>840</v>
      </c>
      <c r="C6551" t="s">
        <v>2289</v>
      </c>
      <c r="D6551" t="s">
        <v>2929</v>
      </c>
      <c r="E6551" t="s">
        <v>2931</v>
      </c>
      <c r="F6551">
        <v>1200</v>
      </c>
      <c r="G6551">
        <v>7.5</v>
      </c>
      <c r="H6551" t="s">
        <v>2939</v>
      </c>
      <c r="I6551" t="s">
        <v>3006</v>
      </c>
      <c r="J6551">
        <v>128</v>
      </c>
      <c r="K6551">
        <v>2</v>
      </c>
      <c r="L6551" t="s">
        <v>4237</v>
      </c>
      <c r="M6551">
        <v>24.21</v>
      </c>
      <c r="N6551">
        <v>22.03</v>
      </c>
      <c r="O6551">
        <v>22.48</v>
      </c>
      <c r="S6551">
        <v>68.72</v>
      </c>
      <c r="T6551">
        <v>44.510000000000012</v>
      </c>
      <c r="U6551">
        <v>2024609</v>
      </c>
      <c r="V6551" t="s">
        <v>2929</v>
      </c>
      <c r="W6551" t="s">
        <v>2931</v>
      </c>
      <c r="X6551">
        <v>1200</v>
      </c>
      <c r="Y6551">
        <v>131</v>
      </c>
      <c r="Z6551">
        <v>69.349999999999994</v>
      </c>
      <c r="AA6551">
        <v>45.02</v>
      </c>
      <c r="AB6551">
        <v>3</v>
      </c>
      <c r="AC6551">
        <v>0.62999999999999545</v>
      </c>
      <c r="AD6551">
        <v>0.50999999999999091</v>
      </c>
      <c r="AE6551" s="2">
        <f t="shared" si="207"/>
        <v>0.16999999999999696</v>
      </c>
      <c r="AF6551">
        <f t="shared" si="206"/>
        <v>0.62999999999999545</v>
      </c>
    </row>
    <row r="6552" spans="1:32" x14ac:dyDescent="0.25">
      <c r="A6552">
        <v>2024532</v>
      </c>
      <c r="B6552" t="s">
        <v>75</v>
      </c>
      <c r="C6552" t="s">
        <v>1524</v>
      </c>
      <c r="D6552" t="s">
        <v>2929</v>
      </c>
      <c r="E6552" t="s">
        <v>2931</v>
      </c>
      <c r="F6552">
        <v>1200</v>
      </c>
      <c r="G6552">
        <v>10</v>
      </c>
      <c r="H6552" t="s">
        <v>2981</v>
      </c>
      <c r="I6552" t="s">
        <v>3008</v>
      </c>
      <c r="J6552">
        <v>120</v>
      </c>
      <c r="K6552">
        <v>3</v>
      </c>
      <c r="L6552" t="s">
        <v>4521</v>
      </c>
      <c r="M6552">
        <v>24.85</v>
      </c>
      <c r="N6552">
        <v>21.99</v>
      </c>
      <c r="O6552">
        <v>21.89</v>
      </c>
      <c r="S6552">
        <v>68.73</v>
      </c>
      <c r="T6552">
        <v>43.88</v>
      </c>
      <c r="U6552">
        <v>2024609</v>
      </c>
      <c r="V6552" t="s">
        <v>2929</v>
      </c>
      <c r="W6552" t="s">
        <v>2931</v>
      </c>
      <c r="X6552">
        <v>1200</v>
      </c>
      <c r="Y6552">
        <v>123</v>
      </c>
      <c r="Z6552">
        <v>68.87</v>
      </c>
      <c r="AA6552">
        <v>44.260000000000012</v>
      </c>
      <c r="AB6552">
        <v>3</v>
      </c>
      <c r="AC6552">
        <v>0.1400000000000006</v>
      </c>
      <c r="AD6552">
        <v>0.38000000000000972</v>
      </c>
      <c r="AE6552" s="2">
        <f t="shared" si="207"/>
        <v>0.1266666666666699</v>
      </c>
      <c r="AF6552">
        <f t="shared" si="206"/>
        <v>0.1400000000000006</v>
      </c>
    </row>
    <row r="6553" spans="1:32" x14ac:dyDescent="0.25">
      <c r="A6553">
        <v>2024532</v>
      </c>
      <c r="B6553" t="s">
        <v>247</v>
      </c>
      <c r="C6553" t="s">
        <v>1696</v>
      </c>
      <c r="D6553" t="s">
        <v>2929</v>
      </c>
      <c r="E6553" t="s">
        <v>2931</v>
      </c>
      <c r="F6553">
        <v>1200</v>
      </c>
      <c r="G6553">
        <v>16</v>
      </c>
      <c r="H6553" t="s">
        <v>2937</v>
      </c>
      <c r="I6553" t="s">
        <v>3000</v>
      </c>
      <c r="J6553">
        <v>122</v>
      </c>
      <c r="K6553">
        <v>4</v>
      </c>
      <c r="L6553" t="s">
        <v>4408</v>
      </c>
      <c r="M6553">
        <v>24.41</v>
      </c>
      <c r="N6553">
        <v>22.03</v>
      </c>
      <c r="O6553">
        <v>22.32</v>
      </c>
      <c r="S6553">
        <v>68.760000000000005</v>
      </c>
      <c r="T6553">
        <v>44.35</v>
      </c>
      <c r="U6553">
        <v>2024609</v>
      </c>
      <c r="V6553" t="s">
        <v>2929</v>
      </c>
      <c r="W6553" t="s">
        <v>2931</v>
      </c>
      <c r="X6553">
        <v>1200</v>
      </c>
      <c r="Y6553">
        <v>124</v>
      </c>
      <c r="Z6553">
        <v>68.53</v>
      </c>
      <c r="AA6553">
        <v>44.12</v>
      </c>
      <c r="AB6553">
        <v>2</v>
      </c>
      <c r="AC6553">
        <v>-0.23000000000000401</v>
      </c>
      <c r="AD6553">
        <v>-0.23000000000000401</v>
      </c>
      <c r="AE6553" s="2">
        <f t="shared" si="207"/>
        <v>-0.115000000000002</v>
      </c>
      <c r="AF6553">
        <f t="shared" si="206"/>
        <v>-0.23000000000000401</v>
      </c>
    </row>
    <row r="6554" spans="1:32" x14ac:dyDescent="0.25">
      <c r="A6554">
        <v>2024532</v>
      </c>
      <c r="B6554" t="s">
        <v>79</v>
      </c>
      <c r="C6554" t="s">
        <v>1528</v>
      </c>
      <c r="D6554" t="s">
        <v>2929</v>
      </c>
      <c r="E6554" t="s">
        <v>2931</v>
      </c>
      <c r="F6554">
        <v>1200</v>
      </c>
      <c r="G6554">
        <v>19</v>
      </c>
      <c r="H6554" t="s">
        <v>2983</v>
      </c>
      <c r="I6554" t="s">
        <v>2991</v>
      </c>
      <c r="J6554">
        <v>129</v>
      </c>
      <c r="K6554">
        <v>5</v>
      </c>
      <c r="L6554" t="s">
        <v>4125</v>
      </c>
      <c r="M6554">
        <v>25.33</v>
      </c>
      <c r="N6554">
        <v>21.83</v>
      </c>
      <c r="O6554">
        <v>21.86</v>
      </c>
      <c r="S6554">
        <v>69.02</v>
      </c>
      <c r="T6554">
        <v>43.69</v>
      </c>
      <c r="U6554">
        <v>2024625</v>
      </c>
      <c r="V6554" t="s">
        <v>2929</v>
      </c>
      <c r="W6554" t="s">
        <v>2931</v>
      </c>
      <c r="X6554">
        <v>1200</v>
      </c>
      <c r="Y6554">
        <v>130</v>
      </c>
      <c r="Z6554">
        <v>69.2</v>
      </c>
      <c r="AA6554">
        <v>45.13</v>
      </c>
      <c r="AB6554">
        <v>1</v>
      </c>
      <c r="AC6554">
        <v>0.18000000000000679</v>
      </c>
      <c r="AD6554">
        <v>1.4399999999999979</v>
      </c>
      <c r="AE6554" s="2">
        <f t="shared" si="207"/>
        <v>1.4399999999999979</v>
      </c>
      <c r="AF6554">
        <f t="shared" si="206"/>
        <v>0.18000000000000679</v>
      </c>
    </row>
    <row r="6555" spans="1:32" x14ac:dyDescent="0.25">
      <c r="A6555">
        <v>2024532</v>
      </c>
      <c r="B6555" t="s">
        <v>1151</v>
      </c>
      <c r="C6555" t="s">
        <v>2600</v>
      </c>
      <c r="D6555" t="s">
        <v>2929</v>
      </c>
      <c r="E6555" t="s">
        <v>2931</v>
      </c>
      <c r="F6555">
        <v>1200</v>
      </c>
      <c r="G6555">
        <v>1.6</v>
      </c>
      <c r="H6555" t="s">
        <v>2941</v>
      </c>
      <c r="I6555" t="s">
        <v>3001</v>
      </c>
      <c r="J6555">
        <v>123</v>
      </c>
      <c r="K6555">
        <v>6</v>
      </c>
      <c r="L6555" t="s">
        <v>3537</v>
      </c>
      <c r="M6555">
        <v>24.29</v>
      </c>
      <c r="N6555">
        <v>22.15</v>
      </c>
      <c r="O6555">
        <v>22.94</v>
      </c>
      <c r="S6555">
        <v>69.38</v>
      </c>
      <c r="T6555">
        <v>45.09</v>
      </c>
      <c r="U6555">
        <v>2024816</v>
      </c>
      <c r="V6555" t="s">
        <v>2929</v>
      </c>
      <c r="W6555" t="s">
        <v>2931</v>
      </c>
      <c r="X6555">
        <v>1200</v>
      </c>
      <c r="Y6555">
        <v>122</v>
      </c>
      <c r="Z6555">
        <v>68.89</v>
      </c>
      <c r="AA6555">
        <v>44.9</v>
      </c>
      <c r="AB6555">
        <v>-1</v>
      </c>
      <c r="AC6555">
        <v>-0.48999999999999488</v>
      </c>
      <c r="AD6555">
        <v>-0.1900000000000048</v>
      </c>
      <c r="AE6555" s="2">
        <f t="shared" si="207"/>
        <v>0.1900000000000048</v>
      </c>
      <c r="AF6555">
        <f t="shared" si="206"/>
        <v>-0.48999999999999488</v>
      </c>
    </row>
    <row r="6556" spans="1:32" x14ac:dyDescent="0.25">
      <c r="A6556">
        <v>2024532</v>
      </c>
      <c r="B6556" t="s">
        <v>954</v>
      </c>
      <c r="C6556" t="s">
        <v>2403</v>
      </c>
      <c r="D6556" t="s">
        <v>2929</v>
      </c>
      <c r="E6556" t="s">
        <v>2931</v>
      </c>
      <c r="F6556">
        <v>1200</v>
      </c>
      <c r="G6556">
        <v>35</v>
      </c>
      <c r="H6556" t="s">
        <v>2940</v>
      </c>
      <c r="I6556" t="s">
        <v>2990</v>
      </c>
      <c r="J6556">
        <v>117</v>
      </c>
      <c r="K6556">
        <v>7</v>
      </c>
      <c r="L6556" t="s">
        <v>3405</v>
      </c>
      <c r="M6556">
        <v>25.17</v>
      </c>
      <c r="N6556">
        <v>21.95</v>
      </c>
      <c r="O6556">
        <v>22.27</v>
      </c>
      <c r="S6556">
        <v>69.39</v>
      </c>
      <c r="T6556">
        <v>44.22</v>
      </c>
      <c r="U6556">
        <v>2024570</v>
      </c>
      <c r="V6556" t="s">
        <v>2929</v>
      </c>
      <c r="W6556" t="s">
        <v>2931</v>
      </c>
      <c r="X6556">
        <v>1400</v>
      </c>
      <c r="Y6556">
        <v>120</v>
      </c>
      <c r="Z6556">
        <v>82.27</v>
      </c>
      <c r="AA6556">
        <v>45.86</v>
      </c>
      <c r="AB6556">
        <v>3</v>
      </c>
      <c r="AC6556">
        <v>12.88</v>
      </c>
      <c r="AD6556">
        <v>1.640000000000001</v>
      </c>
      <c r="AE6556" s="2">
        <f t="shared" si="207"/>
        <v>0.54666666666666697</v>
      </c>
      <c r="AF6556" t="str">
        <f t="shared" si="206"/>
        <v/>
      </c>
    </row>
    <row r="6557" spans="1:32" x14ac:dyDescent="0.25">
      <c r="A6557">
        <v>2024532</v>
      </c>
      <c r="B6557" t="s">
        <v>1195</v>
      </c>
      <c r="C6557" t="s">
        <v>2644</v>
      </c>
      <c r="D6557" t="s">
        <v>2929</v>
      </c>
      <c r="E6557" t="s">
        <v>2931</v>
      </c>
      <c r="F6557">
        <v>1200</v>
      </c>
      <c r="G6557">
        <v>137</v>
      </c>
      <c r="H6557" t="s">
        <v>2936</v>
      </c>
      <c r="I6557" t="s">
        <v>2999</v>
      </c>
      <c r="J6557">
        <v>121</v>
      </c>
      <c r="K6557">
        <v>8</v>
      </c>
      <c r="L6557" t="s">
        <v>3073</v>
      </c>
      <c r="M6557">
        <v>24.37</v>
      </c>
      <c r="N6557">
        <v>22.31</v>
      </c>
      <c r="O6557">
        <v>22.74</v>
      </c>
      <c r="S6557">
        <v>69.42</v>
      </c>
      <c r="T6557">
        <v>45.05</v>
      </c>
      <c r="U6557">
        <v>2024567</v>
      </c>
      <c r="V6557" t="s">
        <v>2929</v>
      </c>
      <c r="W6557" t="s">
        <v>2931</v>
      </c>
      <c r="X6557">
        <v>1200</v>
      </c>
      <c r="Y6557">
        <v>120</v>
      </c>
      <c r="Z6557">
        <v>69.930000000000007</v>
      </c>
      <c r="AA6557">
        <v>45.650000000000013</v>
      </c>
      <c r="AB6557">
        <v>-1</v>
      </c>
      <c r="AC6557">
        <v>0.51000000000000512</v>
      </c>
      <c r="AD6557">
        <v>0.60000000000000853</v>
      </c>
      <c r="AE6557" s="2">
        <f t="shared" si="207"/>
        <v>-0.60000000000000853</v>
      </c>
      <c r="AF6557">
        <f t="shared" si="206"/>
        <v>0.51000000000000512</v>
      </c>
    </row>
    <row r="6558" spans="1:32" x14ac:dyDescent="0.25">
      <c r="A6558">
        <v>2024532</v>
      </c>
      <c r="B6558" t="s">
        <v>1068</v>
      </c>
      <c r="C6558" t="s">
        <v>2517</v>
      </c>
      <c r="D6558" t="s">
        <v>2929</v>
      </c>
      <c r="E6558" t="s">
        <v>2931</v>
      </c>
      <c r="F6558">
        <v>1200</v>
      </c>
      <c r="G6558">
        <v>126</v>
      </c>
      <c r="H6558" t="s">
        <v>2934</v>
      </c>
      <c r="I6558" t="s">
        <v>3009</v>
      </c>
      <c r="J6558">
        <v>118</v>
      </c>
      <c r="K6558">
        <v>9</v>
      </c>
      <c r="L6558" t="s">
        <v>3797</v>
      </c>
      <c r="M6558">
        <v>24.85</v>
      </c>
      <c r="N6558">
        <v>22.03</v>
      </c>
      <c r="O6558">
        <v>22.63</v>
      </c>
      <c r="S6558">
        <v>69.510000000000005</v>
      </c>
      <c r="T6558">
        <v>44.66</v>
      </c>
      <c r="U6558">
        <v>2024591</v>
      </c>
      <c r="V6558" t="s">
        <v>2929</v>
      </c>
      <c r="W6558" t="s">
        <v>2931</v>
      </c>
      <c r="X6558">
        <v>1400</v>
      </c>
      <c r="Y6558">
        <v>117</v>
      </c>
      <c r="Z6558">
        <v>82.4</v>
      </c>
      <c r="AA6558">
        <v>46.39</v>
      </c>
      <c r="AB6558">
        <v>-1</v>
      </c>
      <c r="AC6558">
        <v>12.89</v>
      </c>
      <c r="AD6558">
        <v>1.730000000000004</v>
      </c>
      <c r="AE6558" s="2">
        <f t="shared" si="207"/>
        <v>-1.730000000000004</v>
      </c>
      <c r="AF6558" t="str">
        <f t="shared" si="206"/>
        <v/>
      </c>
    </row>
    <row r="6559" spans="1:32" x14ac:dyDescent="0.25">
      <c r="A6559">
        <v>2024532</v>
      </c>
      <c r="B6559" t="s">
        <v>1253</v>
      </c>
      <c r="C6559" t="s">
        <v>2703</v>
      </c>
      <c r="D6559" t="s">
        <v>2929</v>
      </c>
      <c r="E6559" t="s">
        <v>2931</v>
      </c>
      <c r="F6559">
        <v>1200</v>
      </c>
      <c r="G6559">
        <v>67</v>
      </c>
      <c r="H6559" t="s">
        <v>2952</v>
      </c>
      <c r="I6559" t="s">
        <v>3003</v>
      </c>
      <c r="J6559">
        <v>123</v>
      </c>
      <c r="K6559">
        <v>10</v>
      </c>
      <c r="L6559" t="s">
        <v>3289</v>
      </c>
      <c r="M6559">
        <v>24.05</v>
      </c>
      <c r="N6559">
        <v>22.19</v>
      </c>
      <c r="O6559">
        <v>23.45</v>
      </c>
      <c r="S6559">
        <v>69.69</v>
      </c>
      <c r="T6559">
        <v>45.64</v>
      </c>
      <c r="U6559">
        <v>2024609</v>
      </c>
      <c r="V6559" t="s">
        <v>2929</v>
      </c>
      <c r="W6559" t="s">
        <v>2931</v>
      </c>
      <c r="X6559">
        <v>1200</v>
      </c>
      <c r="Y6559">
        <v>125</v>
      </c>
      <c r="Z6559">
        <v>69.78</v>
      </c>
      <c r="AA6559">
        <v>45.69</v>
      </c>
      <c r="AB6559">
        <v>2</v>
      </c>
      <c r="AC6559">
        <v>9.0000000000003411E-2</v>
      </c>
      <c r="AD6559">
        <v>4.9999999999997158E-2</v>
      </c>
      <c r="AE6559" s="2">
        <f t="shared" si="207"/>
        <v>2.4999999999998579E-2</v>
      </c>
      <c r="AF6559">
        <f t="shared" si="206"/>
        <v>9.0000000000003411E-2</v>
      </c>
    </row>
    <row r="6560" spans="1:32" x14ac:dyDescent="0.25">
      <c r="A6560">
        <v>2024532</v>
      </c>
      <c r="B6560" t="s">
        <v>1229</v>
      </c>
      <c r="C6560" t="s">
        <v>2679</v>
      </c>
      <c r="D6560" t="s">
        <v>2929</v>
      </c>
      <c r="E6560" t="s">
        <v>2931</v>
      </c>
      <c r="F6560">
        <v>1200</v>
      </c>
      <c r="G6560">
        <v>231</v>
      </c>
      <c r="H6560" t="s">
        <v>2938</v>
      </c>
      <c r="I6560" t="s">
        <v>2994</v>
      </c>
      <c r="J6560">
        <v>119</v>
      </c>
      <c r="K6560">
        <v>11</v>
      </c>
      <c r="L6560" t="s">
        <v>3250</v>
      </c>
      <c r="M6560">
        <v>24.57</v>
      </c>
      <c r="N6560">
        <v>22.35</v>
      </c>
      <c r="O6560">
        <v>23.21</v>
      </c>
      <c r="S6560">
        <v>70.13</v>
      </c>
      <c r="T6560">
        <v>45.56</v>
      </c>
      <c r="U6560">
        <v>2024589</v>
      </c>
      <c r="V6560" t="s">
        <v>2929</v>
      </c>
      <c r="W6560" t="s">
        <v>2931</v>
      </c>
      <c r="X6560">
        <v>1000</v>
      </c>
      <c r="Y6560">
        <v>119</v>
      </c>
      <c r="Z6560">
        <v>57.45</v>
      </c>
      <c r="AA6560">
        <v>43.959999999999987</v>
      </c>
      <c r="AB6560">
        <v>0</v>
      </c>
      <c r="AC6560">
        <v>-12.679999999999991</v>
      </c>
      <c r="AD6560">
        <v>-1.600000000000009</v>
      </c>
      <c r="AE6560" s="2" t="str">
        <f t="shared" si="207"/>
        <v/>
      </c>
      <c r="AF6560" t="str">
        <f t="shared" si="206"/>
        <v/>
      </c>
    </row>
    <row r="6561" spans="1:32" x14ac:dyDescent="0.25">
      <c r="A6561">
        <v>2024532</v>
      </c>
      <c r="B6561" t="s">
        <v>1254</v>
      </c>
      <c r="C6561" t="s">
        <v>2704</v>
      </c>
      <c r="D6561" t="s">
        <v>2929</v>
      </c>
      <c r="E6561" t="s">
        <v>2931</v>
      </c>
      <c r="F6561">
        <v>1200</v>
      </c>
      <c r="G6561">
        <v>198</v>
      </c>
      <c r="H6561" t="s">
        <v>2951</v>
      </c>
      <c r="I6561" t="s">
        <v>3004</v>
      </c>
      <c r="J6561">
        <v>121</v>
      </c>
      <c r="K6561">
        <v>12</v>
      </c>
      <c r="L6561" t="s">
        <v>3250</v>
      </c>
      <c r="M6561">
        <v>25.09</v>
      </c>
      <c r="N6561">
        <v>22.19</v>
      </c>
      <c r="O6561">
        <v>22.85</v>
      </c>
      <c r="S6561">
        <v>70.13</v>
      </c>
      <c r="T6561">
        <v>45.040000000000013</v>
      </c>
      <c r="U6561">
        <v>2024721</v>
      </c>
      <c r="V6561" t="s">
        <v>2929</v>
      </c>
      <c r="W6561" t="s">
        <v>2931</v>
      </c>
      <c r="X6561">
        <v>1400</v>
      </c>
      <c r="Y6561">
        <v>134</v>
      </c>
      <c r="Z6561">
        <v>83.03</v>
      </c>
      <c r="AA6561">
        <v>47.5</v>
      </c>
      <c r="AB6561">
        <v>13</v>
      </c>
      <c r="AC6561">
        <v>12.900000000000009</v>
      </c>
      <c r="AD6561">
        <v>2.4599999999999942</v>
      </c>
      <c r="AE6561" s="2">
        <f t="shared" si="207"/>
        <v>0.18923076923076879</v>
      </c>
      <c r="AF6561" t="str">
        <f t="shared" si="206"/>
        <v/>
      </c>
    </row>
    <row r="6562" spans="1:32" x14ac:dyDescent="0.25">
      <c r="A6562">
        <v>2024532</v>
      </c>
      <c r="B6562" t="s">
        <v>1231</v>
      </c>
      <c r="C6562" t="s">
        <v>2681</v>
      </c>
      <c r="D6562" t="s">
        <v>2929</v>
      </c>
      <c r="E6562" t="s">
        <v>2931</v>
      </c>
      <c r="F6562">
        <v>1200</v>
      </c>
      <c r="H6562" t="s">
        <v>2950</v>
      </c>
      <c r="I6562" t="s">
        <v>2996</v>
      </c>
      <c r="J6562">
        <v>117</v>
      </c>
      <c r="L6562" t="s">
        <v>3150</v>
      </c>
      <c r="AE6562" s="2" t="str">
        <f t="shared" si="207"/>
        <v/>
      </c>
      <c r="AF6562" t="str">
        <f t="shared" si="206"/>
        <v/>
      </c>
    </row>
    <row r="6563" spans="1:32" x14ac:dyDescent="0.25">
      <c r="A6563">
        <v>2024533</v>
      </c>
      <c r="B6563" t="s">
        <v>859</v>
      </c>
      <c r="C6563" t="s">
        <v>2308</v>
      </c>
      <c r="D6563" t="s">
        <v>2929</v>
      </c>
      <c r="E6563" t="s">
        <v>2931</v>
      </c>
      <c r="F6563">
        <v>1800</v>
      </c>
      <c r="G6563">
        <v>11</v>
      </c>
      <c r="H6563" t="s">
        <v>2940</v>
      </c>
      <c r="I6563" t="s">
        <v>2995</v>
      </c>
      <c r="J6563">
        <v>116</v>
      </c>
      <c r="K6563">
        <v>1</v>
      </c>
      <c r="L6563" t="s">
        <v>5176</v>
      </c>
      <c r="M6563">
        <v>13.91</v>
      </c>
      <c r="N6563">
        <v>22.38</v>
      </c>
      <c r="O6563">
        <v>23.12</v>
      </c>
      <c r="P6563">
        <v>23.73</v>
      </c>
      <c r="Q6563">
        <v>23.1</v>
      </c>
      <c r="S6563">
        <v>106.24</v>
      </c>
      <c r="T6563">
        <v>46.83</v>
      </c>
      <c r="U6563">
        <v>2024590</v>
      </c>
      <c r="V6563" t="s">
        <v>2929</v>
      </c>
      <c r="W6563" t="s">
        <v>2931</v>
      </c>
      <c r="X6563">
        <v>1800</v>
      </c>
      <c r="Y6563">
        <v>130</v>
      </c>
      <c r="Z6563">
        <v>107.24</v>
      </c>
      <c r="AA6563">
        <v>46.69</v>
      </c>
      <c r="AB6563">
        <v>14</v>
      </c>
      <c r="AC6563">
        <v>1</v>
      </c>
      <c r="AD6563">
        <v>-0.1400000000000006</v>
      </c>
      <c r="AE6563" s="2">
        <f t="shared" si="207"/>
        <v>-1.0000000000000042E-2</v>
      </c>
      <c r="AF6563">
        <f t="shared" si="206"/>
        <v>1</v>
      </c>
    </row>
    <row r="6564" spans="1:32" x14ac:dyDescent="0.25">
      <c r="A6564">
        <v>2024533</v>
      </c>
      <c r="B6564" t="s">
        <v>1161</v>
      </c>
      <c r="C6564" t="s">
        <v>2610</v>
      </c>
      <c r="D6564" t="s">
        <v>2929</v>
      </c>
      <c r="E6564" t="s">
        <v>2931</v>
      </c>
      <c r="F6564">
        <v>1800</v>
      </c>
      <c r="G6564">
        <v>3.7</v>
      </c>
      <c r="H6564" t="s">
        <v>2941</v>
      </c>
      <c r="I6564" t="s">
        <v>3008</v>
      </c>
      <c r="J6564">
        <v>123</v>
      </c>
      <c r="K6564">
        <v>2</v>
      </c>
      <c r="L6564" t="s">
        <v>5177</v>
      </c>
      <c r="M6564">
        <v>14.35</v>
      </c>
      <c r="N6564">
        <v>22.58</v>
      </c>
      <c r="O6564">
        <v>22.96</v>
      </c>
      <c r="P6564">
        <v>23.57</v>
      </c>
      <c r="Q6564">
        <v>22.89</v>
      </c>
      <c r="S6564">
        <v>106.35</v>
      </c>
      <c r="T6564">
        <v>46.46</v>
      </c>
      <c r="U6564">
        <v>2024590</v>
      </c>
      <c r="V6564" t="s">
        <v>2929</v>
      </c>
      <c r="W6564" t="s">
        <v>2931</v>
      </c>
      <c r="X6564">
        <v>1800</v>
      </c>
      <c r="Y6564">
        <v>133</v>
      </c>
      <c r="Z6564">
        <v>107.82</v>
      </c>
      <c r="AA6564">
        <v>45.91</v>
      </c>
      <c r="AB6564">
        <v>10</v>
      </c>
      <c r="AC6564">
        <v>1.4699999999999991</v>
      </c>
      <c r="AD6564">
        <v>-0.55000000000000426</v>
      </c>
      <c r="AE6564" s="2">
        <f t="shared" si="207"/>
        <v>-5.5000000000000424E-2</v>
      </c>
      <c r="AF6564">
        <f t="shared" si="206"/>
        <v>1.4699999999999991</v>
      </c>
    </row>
    <row r="6565" spans="1:32" x14ac:dyDescent="0.25">
      <c r="A6565">
        <v>2024533</v>
      </c>
      <c r="B6565" t="s">
        <v>626</v>
      </c>
      <c r="C6565" t="s">
        <v>2075</v>
      </c>
      <c r="D6565" t="s">
        <v>2929</v>
      </c>
      <c r="E6565" t="s">
        <v>2931</v>
      </c>
      <c r="F6565">
        <v>1800</v>
      </c>
      <c r="G6565">
        <v>66</v>
      </c>
      <c r="H6565" t="s">
        <v>2986</v>
      </c>
      <c r="I6565" t="s">
        <v>2989</v>
      </c>
      <c r="J6565">
        <v>125</v>
      </c>
      <c r="K6565">
        <v>3</v>
      </c>
      <c r="L6565" t="s">
        <v>5178</v>
      </c>
      <c r="M6565">
        <v>14.71</v>
      </c>
      <c r="N6565">
        <v>22.86</v>
      </c>
      <c r="O6565">
        <v>23.08</v>
      </c>
      <c r="P6565">
        <v>23.13</v>
      </c>
      <c r="Q6565">
        <v>22.83</v>
      </c>
      <c r="S6565">
        <v>106.61</v>
      </c>
      <c r="T6565">
        <v>45.959999999999987</v>
      </c>
      <c r="U6565">
        <v>2024590</v>
      </c>
      <c r="V6565" t="s">
        <v>2929</v>
      </c>
      <c r="W6565" t="s">
        <v>2931</v>
      </c>
      <c r="X6565">
        <v>1800</v>
      </c>
      <c r="Y6565">
        <v>133</v>
      </c>
      <c r="Z6565">
        <v>107.4</v>
      </c>
      <c r="AA6565">
        <v>46.290000000000013</v>
      </c>
      <c r="AB6565">
        <v>8</v>
      </c>
      <c r="AC6565">
        <v>0.79000000000000625</v>
      </c>
      <c r="AD6565">
        <v>0.33000000000001251</v>
      </c>
      <c r="AE6565" s="2">
        <f t="shared" si="207"/>
        <v>4.1250000000001563E-2</v>
      </c>
      <c r="AF6565">
        <f t="shared" si="206"/>
        <v>0.79000000000000625</v>
      </c>
    </row>
    <row r="6566" spans="1:32" x14ac:dyDescent="0.25">
      <c r="A6566">
        <v>2024533</v>
      </c>
      <c r="B6566" t="s">
        <v>467</v>
      </c>
      <c r="C6566" t="s">
        <v>1916</v>
      </c>
      <c r="D6566" t="s">
        <v>2929</v>
      </c>
      <c r="E6566" t="s">
        <v>2931</v>
      </c>
      <c r="F6566">
        <v>1800</v>
      </c>
      <c r="G6566">
        <v>59</v>
      </c>
      <c r="H6566" t="s">
        <v>2934</v>
      </c>
      <c r="I6566" t="s">
        <v>3010</v>
      </c>
      <c r="J6566">
        <v>121</v>
      </c>
      <c r="K6566">
        <v>4</v>
      </c>
      <c r="L6566" t="s">
        <v>5179</v>
      </c>
      <c r="M6566">
        <v>14.07</v>
      </c>
      <c r="N6566">
        <v>22.78</v>
      </c>
      <c r="O6566">
        <v>23.04</v>
      </c>
      <c r="P6566">
        <v>23.53</v>
      </c>
      <c r="Q6566">
        <v>23.46</v>
      </c>
      <c r="S6566">
        <v>106.88</v>
      </c>
      <c r="T6566">
        <v>46.99</v>
      </c>
      <c r="U6566">
        <v>2024590</v>
      </c>
      <c r="V6566" t="s">
        <v>2929</v>
      </c>
      <c r="W6566" t="s">
        <v>2931</v>
      </c>
      <c r="X6566">
        <v>1800</v>
      </c>
      <c r="Y6566">
        <v>127</v>
      </c>
      <c r="Z6566">
        <v>107.79</v>
      </c>
      <c r="AA6566">
        <v>46.8</v>
      </c>
      <c r="AB6566">
        <v>6</v>
      </c>
      <c r="AC6566">
        <v>0.90999999999999659</v>
      </c>
      <c r="AD6566">
        <v>-0.1900000000000048</v>
      </c>
      <c r="AE6566" s="2">
        <f t="shared" si="207"/>
        <v>-3.1666666666667467E-2</v>
      </c>
      <c r="AF6566">
        <f t="shared" si="206"/>
        <v>0.90999999999999659</v>
      </c>
    </row>
    <row r="6567" spans="1:32" x14ac:dyDescent="0.25">
      <c r="A6567">
        <v>2024533</v>
      </c>
      <c r="B6567" t="s">
        <v>340</v>
      </c>
      <c r="C6567" t="s">
        <v>1789</v>
      </c>
      <c r="D6567" t="s">
        <v>2929</v>
      </c>
      <c r="E6567" t="s">
        <v>2931</v>
      </c>
      <c r="F6567">
        <v>1800</v>
      </c>
      <c r="G6567">
        <v>9.9</v>
      </c>
      <c r="H6567" t="s">
        <v>2947</v>
      </c>
      <c r="I6567" t="s">
        <v>3009</v>
      </c>
      <c r="J6567">
        <v>126</v>
      </c>
      <c r="K6567">
        <v>5</v>
      </c>
      <c r="L6567" t="s">
        <v>4940</v>
      </c>
      <c r="M6567">
        <v>13.51</v>
      </c>
      <c r="N6567">
        <v>22.26</v>
      </c>
      <c r="O6567">
        <v>23.24</v>
      </c>
      <c r="P6567">
        <v>23.89</v>
      </c>
      <c r="Q6567">
        <v>24.01</v>
      </c>
      <c r="S6567">
        <v>106.91</v>
      </c>
      <c r="T6567">
        <v>47.900000000000013</v>
      </c>
      <c r="U6567">
        <v>2024606</v>
      </c>
      <c r="V6567" t="s">
        <v>2929</v>
      </c>
      <c r="W6567" t="s">
        <v>2931</v>
      </c>
      <c r="X6567">
        <v>1800</v>
      </c>
      <c r="Y6567">
        <v>115</v>
      </c>
      <c r="Z6567">
        <v>105.87</v>
      </c>
      <c r="AA6567">
        <v>45.96</v>
      </c>
      <c r="AB6567">
        <v>-11</v>
      </c>
      <c r="AC6567">
        <v>-1.039999999999992</v>
      </c>
      <c r="AD6567">
        <v>-1.9400000000000051</v>
      </c>
      <c r="AE6567" s="2">
        <f t="shared" si="207"/>
        <v>0.17636363636363683</v>
      </c>
      <c r="AF6567">
        <f t="shared" si="206"/>
        <v>-1.039999999999992</v>
      </c>
    </row>
    <row r="6568" spans="1:32" x14ac:dyDescent="0.25">
      <c r="A6568">
        <v>2024533</v>
      </c>
      <c r="B6568" t="s">
        <v>1087</v>
      </c>
      <c r="C6568" t="s">
        <v>2536</v>
      </c>
      <c r="D6568" t="s">
        <v>2929</v>
      </c>
      <c r="E6568" t="s">
        <v>2931</v>
      </c>
      <c r="F6568">
        <v>1800</v>
      </c>
      <c r="G6568">
        <v>3.2</v>
      </c>
      <c r="H6568" t="s">
        <v>2946</v>
      </c>
      <c r="I6568" t="s">
        <v>3007</v>
      </c>
      <c r="J6568">
        <v>113</v>
      </c>
      <c r="K6568">
        <v>6</v>
      </c>
      <c r="L6568" t="s">
        <v>5180</v>
      </c>
      <c r="M6568">
        <v>14.15</v>
      </c>
      <c r="N6568">
        <v>22.98</v>
      </c>
      <c r="O6568">
        <v>23.04</v>
      </c>
      <c r="P6568">
        <v>23.45</v>
      </c>
      <c r="Q6568">
        <v>23.4</v>
      </c>
      <c r="S6568">
        <v>107.02</v>
      </c>
      <c r="T6568">
        <v>46.849999999999987</v>
      </c>
      <c r="U6568">
        <v>2024590</v>
      </c>
      <c r="V6568" t="s">
        <v>2929</v>
      </c>
      <c r="W6568" t="s">
        <v>2931</v>
      </c>
      <c r="X6568">
        <v>1800</v>
      </c>
      <c r="Y6568">
        <v>121</v>
      </c>
      <c r="Z6568">
        <v>107.04</v>
      </c>
      <c r="AA6568">
        <v>46.17</v>
      </c>
      <c r="AB6568">
        <v>8</v>
      </c>
      <c r="AC6568">
        <v>1.999999999998181E-2</v>
      </c>
      <c r="AD6568">
        <v>-0.67999999999999261</v>
      </c>
      <c r="AE6568" s="2">
        <f t="shared" si="207"/>
        <v>-8.4999999999999076E-2</v>
      </c>
      <c r="AF6568">
        <f t="shared" si="206"/>
        <v>1.999999999998181E-2</v>
      </c>
    </row>
    <row r="6569" spans="1:32" x14ac:dyDescent="0.25">
      <c r="A6569">
        <v>2024533</v>
      </c>
      <c r="B6569" t="s">
        <v>111</v>
      </c>
      <c r="C6569" t="s">
        <v>1560</v>
      </c>
      <c r="D6569" t="s">
        <v>2929</v>
      </c>
      <c r="E6569" t="s">
        <v>2931</v>
      </c>
      <c r="F6569">
        <v>1800</v>
      </c>
      <c r="G6569">
        <v>25</v>
      </c>
      <c r="H6569" t="s">
        <v>2937</v>
      </c>
      <c r="I6569" t="s">
        <v>2993</v>
      </c>
      <c r="J6569">
        <v>115</v>
      </c>
      <c r="K6569">
        <v>7</v>
      </c>
      <c r="L6569" t="s">
        <v>4826</v>
      </c>
      <c r="M6569">
        <v>14.31</v>
      </c>
      <c r="N6569">
        <v>22.7</v>
      </c>
      <c r="O6569">
        <v>23.08</v>
      </c>
      <c r="P6569">
        <v>23.41</v>
      </c>
      <c r="Q6569">
        <v>23.6</v>
      </c>
      <c r="S6569">
        <v>107.1</v>
      </c>
      <c r="T6569">
        <v>47.010000000000012</v>
      </c>
      <c r="U6569">
        <v>2024571</v>
      </c>
      <c r="V6569" t="s">
        <v>2929</v>
      </c>
      <c r="W6569" t="s">
        <v>2931</v>
      </c>
      <c r="X6569">
        <v>1600</v>
      </c>
      <c r="Y6569">
        <v>116</v>
      </c>
      <c r="Z6569">
        <v>95.57</v>
      </c>
      <c r="AA6569">
        <v>48.17</v>
      </c>
      <c r="AB6569">
        <v>1</v>
      </c>
      <c r="AC6569">
        <v>-11.53</v>
      </c>
      <c r="AD6569">
        <v>1.159999999999997</v>
      </c>
      <c r="AE6569" s="2">
        <f t="shared" si="207"/>
        <v>1.159999999999997</v>
      </c>
      <c r="AF6569" t="str">
        <f t="shared" si="206"/>
        <v/>
      </c>
    </row>
    <row r="6570" spans="1:32" x14ac:dyDescent="0.25">
      <c r="A6570">
        <v>2024533</v>
      </c>
      <c r="B6570" t="s">
        <v>1134</v>
      </c>
      <c r="C6570" t="s">
        <v>2583</v>
      </c>
      <c r="D6570" t="s">
        <v>2929</v>
      </c>
      <c r="E6570" t="s">
        <v>2931</v>
      </c>
      <c r="F6570">
        <v>1800</v>
      </c>
      <c r="G6570">
        <v>24</v>
      </c>
      <c r="H6570" t="s">
        <v>2938</v>
      </c>
      <c r="I6570" t="s">
        <v>3000</v>
      </c>
      <c r="J6570">
        <v>115</v>
      </c>
      <c r="K6570">
        <v>8</v>
      </c>
      <c r="L6570" t="s">
        <v>4951</v>
      </c>
      <c r="M6570">
        <v>13.99</v>
      </c>
      <c r="N6570">
        <v>22.54</v>
      </c>
      <c r="O6570">
        <v>23.04</v>
      </c>
      <c r="P6570">
        <v>23.81</v>
      </c>
      <c r="Q6570">
        <v>23.83</v>
      </c>
      <c r="S6570">
        <v>107.21</v>
      </c>
      <c r="T6570">
        <v>47.64</v>
      </c>
      <c r="U6570">
        <v>2024761</v>
      </c>
      <c r="V6570" t="s">
        <v>2929</v>
      </c>
      <c r="W6570" t="s">
        <v>2931</v>
      </c>
      <c r="X6570">
        <v>1800</v>
      </c>
      <c r="Y6570">
        <v>129</v>
      </c>
      <c r="Z6570">
        <v>109.19</v>
      </c>
      <c r="AA6570">
        <v>48.1</v>
      </c>
      <c r="AB6570">
        <v>14</v>
      </c>
      <c r="AC6570">
        <v>1.97999999999999</v>
      </c>
      <c r="AD6570">
        <v>0.46000000000000091</v>
      </c>
      <c r="AE6570" s="2">
        <f t="shared" si="207"/>
        <v>3.2857142857142925E-2</v>
      </c>
      <c r="AF6570">
        <f t="shared" si="206"/>
        <v>1.97999999999999</v>
      </c>
    </row>
    <row r="6571" spans="1:32" x14ac:dyDescent="0.25">
      <c r="A6571">
        <v>2024533</v>
      </c>
      <c r="B6571" t="s">
        <v>963</v>
      </c>
      <c r="C6571" t="s">
        <v>2412</v>
      </c>
      <c r="D6571" t="s">
        <v>2929</v>
      </c>
      <c r="E6571" t="s">
        <v>2931</v>
      </c>
      <c r="F6571">
        <v>1800</v>
      </c>
      <c r="G6571">
        <v>70</v>
      </c>
      <c r="H6571" t="s">
        <v>2984</v>
      </c>
      <c r="I6571" t="s">
        <v>3006</v>
      </c>
      <c r="J6571">
        <v>124</v>
      </c>
      <c r="K6571">
        <v>9</v>
      </c>
      <c r="L6571" t="s">
        <v>4828</v>
      </c>
      <c r="M6571">
        <v>14.47</v>
      </c>
      <c r="N6571">
        <v>22.9</v>
      </c>
      <c r="O6571">
        <v>23.08</v>
      </c>
      <c r="P6571">
        <v>23.21</v>
      </c>
      <c r="Q6571">
        <v>23.58</v>
      </c>
      <c r="S6571">
        <v>107.24</v>
      </c>
      <c r="T6571">
        <v>46.79</v>
      </c>
      <c r="U6571">
        <v>2024571</v>
      </c>
      <c r="V6571" t="s">
        <v>2929</v>
      </c>
      <c r="W6571" t="s">
        <v>2931</v>
      </c>
      <c r="X6571">
        <v>1600</v>
      </c>
      <c r="Y6571">
        <v>127</v>
      </c>
      <c r="Z6571">
        <v>95.47</v>
      </c>
      <c r="AA6571">
        <v>47.91</v>
      </c>
      <c r="AB6571">
        <v>3</v>
      </c>
      <c r="AC6571">
        <v>-11.77000000000001</v>
      </c>
      <c r="AD6571">
        <v>1.119999999999997</v>
      </c>
      <c r="AE6571" s="2">
        <f t="shared" si="207"/>
        <v>0.37333333333333235</v>
      </c>
      <c r="AF6571" t="str">
        <f t="shared" si="206"/>
        <v/>
      </c>
    </row>
    <row r="6572" spans="1:32" x14ac:dyDescent="0.25">
      <c r="A6572">
        <v>2024533</v>
      </c>
      <c r="B6572" t="s">
        <v>856</v>
      </c>
      <c r="C6572" t="s">
        <v>2305</v>
      </c>
      <c r="D6572" t="s">
        <v>2929</v>
      </c>
      <c r="E6572" t="s">
        <v>2931</v>
      </c>
      <c r="F6572">
        <v>1800</v>
      </c>
      <c r="G6572">
        <v>27</v>
      </c>
      <c r="H6572" t="s">
        <v>2983</v>
      </c>
      <c r="I6572" t="s">
        <v>2992</v>
      </c>
      <c r="J6572">
        <v>135</v>
      </c>
      <c r="K6572">
        <v>10</v>
      </c>
      <c r="L6572" t="s">
        <v>5097</v>
      </c>
      <c r="M6572">
        <v>14.75</v>
      </c>
      <c r="N6572">
        <v>22.7</v>
      </c>
      <c r="O6572">
        <v>22.96</v>
      </c>
      <c r="P6572">
        <v>23.17</v>
      </c>
      <c r="Q6572">
        <v>23.82</v>
      </c>
      <c r="S6572">
        <v>107.4</v>
      </c>
      <c r="T6572">
        <v>46.99</v>
      </c>
      <c r="U6572">
        <v>2024648</v>
      </c>
      <c r="V6572" t="s">
        <v>2929</v>
      </c>
      <c r="W6572" t="s">
        <v>2931</v>
      </c>
      <c r="X6572">
        <v>2000</v>
      </c>
      <c r="Y6572">
        <v>133</v>
      </c>
      <c r="Z6572">
        <v>124.18</v>
      </c>
      <c r="AA6572">
        <v>47.53</v>
      </c>
      <c r="AB6572">
        <v>-2</v>
      </c>
      <c r="AC6572">
        <v>16.78</v>
      </c>
      <c r="AD6572">
        <v>0.53999999999999915</v>
      </c>
      <c r="AE6572" s="2">
        <f t="shared" si="207"/>
        <v>-0.26999999999999957</v>
      </c>
      <c r="AF6572" t="str">
        <f t="shared" si="206"/>
        <v/>
      </c>
    </row>
    <row r="6573" spans="1:32" x14ac:dyDescent="0.25">
      <c r="A6573">
        <v>2024533</v>
      </c>
      <c r="B6573" t="s">
        <v>1133</v>
      </c>
      <c r="C6573" t="s">
        <v>2582</v>
      </c>
      <c r="D6573" t="s">
        <v>2929</v>
      </c>
      <c r="E6573" t="s">
        <v>2931</v>
      </c>
      <c r="F6573">
        <v>1800</v>
      </c>
      <c r="G6573">
        <v>5.5</v>
      </c>
      <c r="H6573" t="s">
        <v>2935</v>
      </c>
      <c r="I6573" t="s">
        <v>2998</v>
      </c>
      <c r="J6573">
        <v>127</v>
      </c>
      <c r="K6573">
        <v>11</v>
      </c>
      <c r="L6573" t="s">
        <v>4871</v>
      </c>
      <c r="M6573">
        <v>13.79</v>
      </c>
      <c r="N6573">
        <v>22.42</v>
      </c>
      <c r="O6573">
        <v>23.04</v>
      </c>
      <c r="P6573">
        <v>23.85</v>
      </c>
      <c r="Q6573">
        <v>24.56</v>
      </c>
      <c r="S6573">
        <v>107.66</v>
      </c>
      <c r="T6573">
        <v>48.41</v>
      </c>
      <c r="AE6573" s="2" t="str">
        <f t="shared" si="207"/>
        <v/>
      </c>
      <c r="AF6573" t="str">
        <f t="shared" si="206"/>
        <v/>
      </c>
    </row>
    <row r="6574" spans="1:32" x14ac:dyDescent="0.25">
      <c r="A6574">
        <v>2024533</v>
      </c>
      <c r="B6574" t="s">
        <v>1101</v>
      </c>
      <c r="C6574" t="s">
        <v>2550</v>
      </c>
      <c r="D6574" t="s">
        <v>2929</v>
      </c>
      <c r="E6574" t="s">
        <v>2931</v>
      </c>
      <c r="F6574">
        <v>1800</v>
      </c>
      <c r="G6574">
        <v>11</v>
      </c>
      <c r="H6574" t="s">
        <v>2950</v>
      </c>
      <c r="I6574" t="s">
        <v>2996</v>
      </c>
      <c r="J6574">
        <v>112</v>
      </c>
      <c r="K6574">
        <v>12</v>
      </c>
      <c r="L6574" t="s">
        <v>5181</v>
      </c>
      <c r="M6574">
        <v>13.55</v>
      </c>
      <c r="N6574">
        <v>22.18</v>
      </c>
      <c r="O6574">
        <v>23.24</v>
      </c>
      <c r="P6574">
        <v>23.97</v>
      </c>
      <c r="Q6574">
        <v>24.96</v>
      </c>
      <c r="S6574">
        <v>107.9</v>
      </c>
      <c r="T6574">
        <v>48.93</v>
      </c>
      <c r="U6574">
        <v>2024590</v>
      </c>
      <c r="V6574" t="s">
        <v>2929</v>
      </c>
      <c r="W6574" t="s">
        <v>2931</v>
      </c>
      <c r="X6574">
        <v>1800</v>
      </c>
      <c r="Y6574">
        <v>118</v>
      </c>
      <c r="Z6574">
        <v>107.56</v>
      </c>
      <c r="AA6574">
        <v>45.69</v>
      </c>
      <c r="AB6574">
        <v>6</v>
      </c>
      <c r="AC6574">
        <v>-0.34000000000000341</v>
      </c>
      <c r="AD6574">
        <v>-3.240000000000002</v>
      </c>
      <c r="AE6574" s="2">
        <f t="shared" si="207"/>
        <v>-0.54000000000000037</v>
      </c>
      <c r="AF6574">
        <f t="shared" si="206"/>
        <v>-0.34000000000000341</v>
      </c>
    </row>
    <row r="6575" spans="1:32" x14ac:dyDescent="0.25">
      <c r="A6575">
        <v>2024533</v>
      </c>
      <c r="B6575" t="s">
        <v>1075</v>
      </c>
      <c r="C6575" t="s">
        <v>2524</v>
      </c>
      <c r="D6575" t="s">
        <v>2929</v>
      </c>
      <c r="E6575" t="s">
        <v>2931</v>
      </c>
      <c r="F6575">
        <v>1800</v>
      </c>
      <c r="G6575">
        <v>183</v>
      </c>
      <c r="H6575" t="s">
        <v>2944</v>
      </c>
      <c r="I6575" t="s">
        <v>3010</v>
      </c>
      <c r="J6575">
        <v>115</v>
      </c>
      <c r="K6575">
        <v>13</v>
      </c>
      <c r="L6575" t="s">
        <v>3995</v>
      </c>
      <c r="M6575">
        <v>14.07</v>
      </c>
      <c r="N6575">
        <v>22.46</v>
      </c>
      <c r="O6575">
        <v>23.04</v>
      </c>
      <c r="P6575">
        <v>23.81</v>
      </c>
      <c r="Q6575">
        <v>24.55</v>
      </c>
      <c r="S6575">
        <v>107.93</v>
      </c>
      <c r="T6575">
        <v>48.36</v>
      </c>
      <c r="AE6575" s="2" t="str">
        <f t="shared" si="207"/>
        <v/>
      </c>
      <c r="AF6575" t="str">
        <f t="shared" si="206"/>
        <v/>
      </c>
    </row>
    <row r="6576" spans="1:32" x14ac:dyDescent="0.25">
      <c r="A6576">
        <v>2024533</v>
      </c>
      <c r="B6576" t="s">
        <v>1217</v>
      </c>
      <c r="C6576" t="s">
        <v>2666</v>
      </c>
      <c r="D6576" t="s">
        <v>2929</v>
      </c>
      <c r="E6576" t="s">
        <v>2931</v>
      </c>
      <c r="F6576">
        <v>1800</v>
      </c>
      <c r="G6576">
        <v>86</v>
      </c>
      <c r="H6576" t="s">
        <v>2949</v>
      </c>
      <c r="I6576" t="s">
        <v>2990</v>
      </c>
      <c r="J6576">
        <v>130</v>
      </c>
      <c r="K6576">
        <v>14</v>
      </c>
      <c r="L6576" t="s">
        <v>3631</v>
      </c>
      <c r="M6576">
        <v>13.67</v>
      </c>
      <c r="N6576">
        <v>22.38</v>
      </c>
      <c r="O6576">
        <v>23.2</v>
      </c>
      <c r="P6576">
        <v>23.97</v>
      </c>
      <c r="Q6576">
        <v>24.86</v>
      </c>
      <c r="S6576">
        <v>108.08</v>
      </c>
      <c r="T6576">
        <v>48.83</v>
      </c>
      <c r="AE6576" s="2" t="str">
        <f t="shared" si="207"/>
        <v/>
      </c>
      <c r="AF6576" t="str">
        <f t="shared" si="206"/>
        <v/>
      </c>
    </row>
    <row r="6577" spans="1:32" x14ac:dyDescent="0.25">
      <c r="A6577">
        <v>2024533</v>
      </c>
      <c r="B6577" t="s">
        <v>1205</v>
      </c>
      <c r="C6577" t="s">
        <v>2654</v>
      </c>
      <c r="D6577" t="s">
        <v>2929</v>
      </c>
      <c r="E6577" t="s">
        <v>2931</v>
      </c>
      <c r="F6577">
        <v>1800</v>
      </c>
      <c r="H6577" t="s">
        <v>2939</v>
      </c>
      <c r="I6577" t="s">
        <v>2998</v>
      </c>
      <c r="J6577">
        <v>115</v>
      </c>
      <c r="L6577" t="s">
        <v>3150</v>
      </c>
      <c r="U6577">
        <v>2024590</v>
      </c>
      <c r="V6577" t="s">
        <v>2929</v>
      </c>
      <c r="W6577" t="s">
        <v>2931</v>
      </c>
      <c r="X6577">
        <v>1800</v>
      </c>
      <c r="Y6577">
        <v>123</v>
      </c>
      <c r="Z6577">
        <v>107.51</v>
      </c>
      <c r="AA6577">
        <v>45.88</v>
      </c>
      <c r="AB6577">
        <v>8</v>
      </c>
      <c r="AE6577" s="2">
        <f t="shared" si="207"/>
        <v>0</v>
      </c>
      <c r="AF6577">
        <f t="shared" si="206"/>
        <v>0</v>
      </c>
    </row>
    <row r="6578" spans="1:32" x14ac:dyDescent="0.25">
      <c r="A6578">
        <v>2024534</v>
      </c>
      <c r="B6578" t="s">
        <v>165</v>
      </c>
      <c r="C6578" t="s">
        <v>1614</v>
      </c>
      <c r="D6578" t="s">
        <v>2929</v>
      </c>
      <c r="E6578" t="s">
        <v>2932</v>
      </c>
      <c r="F6578">
        <v>1800</v>
      </c>
      <c r="G6578">
        <v>3.1</v>
      </c>
      <c r="H6578" t="s">
        <v>2949</v>
      </c>
      <c r="I6578" t="s">
        <v>2995</v>
      </c>
      <c r="J6578">
        <v>134</v>
      </c>
      <c r="K6578">
        <v>1</v>
      </c>
      <c r="L6578" t="s">
        <v>3607</v>
      </c>
      <c r="M6578">
        <v>13.43</v>
      </c>
      <c r="N6578">
        <v>22.88</v>
      </c>
      <c r="O6578">
        <v>23.48</v>
      </c>
      <c r="P6578">
        <v>24</v>
      </c>
      <c r="Q6578">
        <v>24.53</v>
      </c>
      <c r="S6578">
        <v>108.32</v>
      </c>
      <c r="T6578">
        <v>48.53</v>
      </c>
      <c r="AE6578" s="2" t="str">
        <f t="shared" si="207"/>
        <v/>
      </c>
      <c r="AF6578" t="str">
        <f t="shared" si="206"/>
        <v/>
      </c>
    </row>
    <row r="6579" spans="1:32" x14ac:dyDescent="0.25">
      <c r="A6579">
        <v>2024534</v>
      </c>
      <c r="B6579" t="s">
        <v>176</v>
      </c>
      <c r="C6579" t="s">
        <v>1625</v>
      </c>
      <c r="D6579" t="s">
        <v>2929</v>
      </c>
      <c r="E6579" t="s">
        <v>2932</v>
      </c>
      <c r="F6579">
        <v>1800</v>
      </c>
      <c r="G6579">
        <v>9.6999999999999993</v>
      </c>
      <c r="H6579" t="s">
        <v>2938</v>
      </c>
      <c r="I6579" t="s">
        <v>2992</v>
      </c>
      <c r="J6579">
        <v>124</v>
      </c>
      <c r="K6579">
        <v>2</v>
      </c>
      <c r="L6579" t="s">
        <v>5182</v>
      </c>
      <c r="M6579">
        <v>14.63</v>
      </c>
      <c r="N6579">
        <v>23.56</v>
      </c>
      <c r="O6579">
        <v>23.44</v>
      </c>
      <c r="P6579">
        <v>23.64</v>
      </c>
      <c r="Q6579">
        <v>23.42</v>
      </c>
      <c r="S6579">
        <v>108.69</v>
      </c>
      <c r="T6579">
        <v>47.06</v>
      </c>
      <c r="U6579">
        <v>2024601</v>
      </c>
      <c r="V6579" t="s">
        <v>2929</v>
      </c>
      <c r="W6579" t="s">
        <v>2932</v>
      </c>
      <c r="X6579">
        <v>1650</v>
      </c>
      <c r="Y6579">
        <v>120</v>
      </c>
      <c r="Z6579">
        <v>100.1</v>
      </c>
      <c r="AA6579">
        <v>46.75</v>
      </c>
      <c r="AB6579">
        <v>-4</v>
      </c>
      <c r="AC6579">
        <v>-8.5900000000000034</v>
      </c>
      <c r="AD6579">
        <v>-0.31000000000000227</v>
      </c>
      <c r="AE6579" s="2">
        <f t="shared" si="207"/>
        <v>7.7500000000000568E-2</v>
      </c>
      <c r="AF6579" t="str">
        <f t="shared" si="206"/>
        <v/>
      </c>
    </row>
    <row r="6580" spans="1:32" x14ac:dyDescent="0.25">
      <c r="A6580">
        <v>2024534</v>
      </c>
      <c r="B6580" t="s">
        <v>915</v>
      </c>
      <c r="C6580" t="s">
        <v>2364</v>
      </c>
      <c r="D6580" t="s">
        <v>2929</v>
      </c>
      <c r="E6580" t="s">
        <v>2932</v>
      </c>
      <c r="F6580">
        <v>1800</v>
      </c>
      <c r="G6580">
        <v>4.7</v>
      </c>
      <c r="H6580" t="s">
        <v>2940</v>
      </c>
      <c r="I6580" t="s">
        <v>3008</v>
      </c>
      <c r="J6580">
        <v>135</v>
      </c>
      <c r="K6580">
        <v>3</v>
      </c>
      <c r="L6580" t="s">
        <v>4451</v>
      </c>
      <c r="M6580">
        <v>14.03</v>
      </c>
      <c r="N6580">
        <v>22.92</v>
      </c>
      <c r="O6580">
        <v>23.6</v>
      </c>
      <c r="P6580">
        <v>23.84</v>
      </c>
      <c r="Q6580">
        <v>24.46</v>
      </c>
      <c r="S6580">
        <v>108.85</v>
      </c>
      <c r="T6580">
        <v>48.3</v>
      </c>
      <c r="U6580">
        <v>2024601</v>
      </c>
      <c r="V6580" t="s">
        <v>2929</v>
      </c>
      <c r="W6580" t="s">
        <v>2932</v>
      </c>
      <c r="X6580">
        <v>1650</v>
      </c>
      <c r="Y6580">
        <v>130</v>
      </c>
      <c r="Z6580">
        <v>99.62</v>
      </c>
      <c r="AA6580">
        <v>47.349999999999987</v>
      </c>
      <c r="AB6580">
        <v>-5</v>
      </c>
      <c r="AC6580">
        <v>-9.2299999999999898</v>
      </c>
      <c r="AD6580">
        <v>-0.95000000000000284</v>
      </c>
      <c r="AE6580" s="2">
        <f t="shared" si="207"/>
        <v>0.19000000000000056</v>
      </c>
      <c r="AF6580" t="str">
        <f t="shared" si="206"/>
        <v/>
      </c>
    </row>
    <row r="6581" spans="1:32" x14ac:dyDescent="0.25">
      <c r="A6581">
        <v>2024534</v>
      </c>
      <c r="B6581" t="s">
        <v>521</v>
      </c>
      <c r="C6581" t="s">
        <v>1970</v>
      </c>
      <c r="D6581" t="s">
        <v>2929</v>
      </c>
      <c r="E6581" t="s">
        <v>2932</v>
      </c>
      <c r="F6581">
        <v>1800</v>
      </c>
      <c r="G6581">
        <v>8.1999999999999993</v>
      </c>
      <c r="H6581" t="s">
        <v>2937</v>
      </c>
      <c r="I6581" t="s">
        <v>3004</v>
      </c>
      <c r="J6581">
        <v>131</v>
      </c>
      <c r="K6581">
        <v>4</v>
      </c>
      <c r="L6581" t="s">
        <v>5183</v>
      </c>
      <c r="M6581">
        <v>14.27</v>
      </c>
      <c r="N6581">
        <v>23.12</v>
      </c>
      <c r="O6581">
        <v>23.44</v>
      </c>
      <c r="P6581">
        <v>24</v>
      </c>
      <c r="Q6581">
        <v>24.11</v>
      </c>
      <c r="S6581">
        <v>108.94</v>
      </c>
      <c r="T6581">
        <v>48.11</v>
      </c>
      <c r="U6581">
        <v>2024601</v>
      </c>
      <c r="V6581" t="s">
        <v>2929</v>
      </c>
      <c r="W6581" t="s">
        <v>2932</v>
      </c>
      <c r="X6581">
        <v>1650</v>
      </c>
      <c r="Y6581">
        <v>125</v>
      </c>
      <c r="Z6581">
        <v>100.66</v>
      </c>
      <c r="AA6581">
        <v>47.59</v>
      </c>
      <c r="AB6581">
        <v>-6</v>
      </c>
      <c r="AC6581">
        <v>-8.2800000000000011</v>
      </c>
      <c r="AD6581">
        <v>-0.51999999999999602</v>
      </c>
      <c r="AE6581" s="2">
        <f t="shared" si="207"/>
        <v>8.6666666666666003E-2</v>
      </c>
      <c r="AF6581" t="str">
        <f t="shared" si="206"/>
        <v/>
      </c>
    </row>
    <row r="6582" spans="1:32" x14ac:dyDescent="0.25">
      <c r="A6582">
        <v>2024534</v>
      </c>
      <c r="B6582" t="s">
        <v>427</v>
      </c>
      <c r="C6582" t="s">
        <v>1876</v>
      </c>
      <c r="D6582" t="s">
        <v>2929</v>
      </c>
      <c r="E6582" t="s">
        <v>2932</v>
      </c>
      <c r="F6582">
        <v>1800</v>
      </c>
      <c r="G6582">
        <v>33</v>
      </c>
      <c r="H6582" t="s">
        <v>2945</v>
      </c>
      <c r="I6582" t="s">
        <v>2994</v>
      </c>
      <c r="J6582">
        <v>115</v>
      </c>
      <c r="K6582">
        <v>5</v>
      </c>
      <c r="L6582" t="s">
        <v>4383</v>
      </c>
      <c r="M6582">
        <v>13.63</v>
      </c>
      <c r="N6582">
        <v>22.88</v>
      </c>
      <c r="O6582">
        <v>23.56</v>
      </c>
      <c r="P6582">
        <v>24.28</v>
      </c>
      <c r="Q6582">
        <v>24.8</v>
      </c>
      <c r="S6582">
        <v>109.15</v>
      </c>
      <c r="T6582">
        <v>49.08</v>
      </c>
      <c r="AE6582" s="2" t="str">
        <f t="shared" si="207"/>
        <v/>
      </c>
      <c r="AF6582" t="str">
        <f t="shared" si="206"/>
        <v/>
      </c>
    </row>
    <row r="6583" spans="1:32" x14ac:dyDescent="0.25">
      <c r="A6583">
        <v>2024534</v>
      </c>
      <c r="B6583" t="s">
        <v>297</v>
      </c>
      <c r="C6583" t="s">
        <v>1746</v>
      </c>
      <c r="D6583" t="s">
        <v>2929</v>
      </c>
      <c r="E6583" t="s">
        <v>2932</v>
      </c>
      <c r="F6583">
        <v>1800</v>
      </c>
      <c r="G6583">
        <v>7.3</v>
      </c>
      <c r="H6583" t="s">
        <v>2935</v>
      </c>
      <c r="I6583" t="s">
        <v>2990</v>
      </c>
      <c r="J6583">
        <v>135</v>
      </c>
      <c r="K6583">
        <v>6</v>
      </c>
      <c r="L6583" t="s">
        <v>4454</v>
      </c>
      <c r="M6583">
        <v>13.95</v>
      </c>
      <c r="N6583">
        <v>23.16</v>
      </c>
      <c r="O6583">
        <v>23.44</v>
      </c>
      <c r="P6583">
        <v>24.04</v>
      </c>
      <c r="Q6583">
        <v>24.59</v>
      </c>
      <c r="S6583">
        <v>109.18</v>
      </c>
      <c r="T6583">
        <v>48.63</v>
      </c>
      <c r="AE6583" s="2" t="str">
        <f t="shared" si="207"/>
        <v/>
      </c>
      <c r="AF6583" t="str">
        <f t="shared" si="206"/>
        <v/>
      </c>
    </row>
    <row r="6584" spans="1:32" x14ac:dyDescent="0.25">
      <c r="A6584">
        <v>2024534</v>
      </c>
      <c r="B6584" t="s">
        <v>745</v>
      </c>
      <c r="C6584" t="s">
        <v>2194</v>
      </c>
      <c r="D6584" t="s">
        <v>2929</v>
      </c>
      <c r="E6584" t="s">
        <v>2932</v>
      </c>
      <c r="F6584">
        <v>1800</v>
      </c>
      <c r="G6584">
        <v>133</v>
      </c>
      <c r="H6584" t="s">
        <v>2943</v>
      </c>
      <c r="I6584" t="s">
        <v>3003</v>
      </c>
      <c r="J6584">
        <v>127</v>
      </c>
      <c r="K6584">
        <v>7</v>
      </c>
      <c r="L6584" t="s">
        <v>4682</v>
      </c>
      <c r="M6584">
        <v>13.59</v>
      </c>
      <c r="N6584">
        <v>22.96</v>
      </c>
      <c r="O6584">
        <v>23.68</v>
      </c>
      <c r="P6584">
        <v>23.92</v>
      </c>
      <c r="Q6584">
        <v>25.31</v>
      </c>
      <c r="S6584">
        <v>109.46</v>
      </c>
      <c r="T6584">
        <v>49.23</v>
      </c>
      <c r="U6584">
        <v>2024601</v>
      </c>
      <c r="V6584" t="s">
        <v>2929</v>
      </c>
      <c r="W6584" t="s">
        <v>2932</v>
      </c>
      <c r="X6584">
        <v>1650</v>
      </c>
      <c r="Y6584">
        <v>118</v>
      </c>
      <c r="Z6584">
        <v>100.21</v>
      </c>
      <c r="AA6584">
        <v>48.1</v>
      </c>
      <c r="AB6584">
        <v>-9</v>
      </c>
      <c r="AC6584">
        <v>-9.25</v>
      </c>
      <c r="AD6584">
        <v>-1.130000000000003</v>
      </c>
      <c r="AE6584" s="2">
        <f t="shared" si="207"/>
        <v>0.12555555555555589</v>
      </c>
      <c r="AF6584" t="str">
        <f t="shared" si="206"/>
        <v/>
      </c>
    </row>
    <row r="6585" spans="1:32" x14ac:dyDescent="0.25">
      <c r="A6585">
        <v>2024534</v>
      </c>
      <c r="B6585" t="s">
        <v>235</v>
      </c>
      <c r="C6585" t="s">
        <v>1684</v>
      </c>
      <c r="D6585" t="s">
        <v>2929</v>
      </c>
      <c r="E6585" t="s">
        <v>2932</v>
      </c>
      <c r="F6585">
        <v>1800</v>
      </c>
      <c r="G6585">
        <v>48</v>
      </c>
      <c r="H6585" t="s">
        <v>2950</v>
      </c>
      <c r="I6585" t="s">
        <v>2996</v>
      </c>
      <c r="J6585">
        <v>129</v>
      </c>
      <c r="K6585">
        <v>8</v>
      </c>
      <c r="L6585" t="s">
        <v>3463</v>
      </c>
      <c r="M6585">
        <v>14.07</v>
      </c>
      <c r="N6585">
        <v>22.84</v>
      </c>
      <c r="O6585">
        <v>23.4</v>
      </c>
      <c r="P6585">
        <v>24.2</v>
      </c>
      <c r="Q6585">
        <v>25.03</v>
      </c>
      <c r="S6585">
        <v>109.54</v>
      </c>
      <c r="T6585">
        <v>49.23</v>
      </c>
      <c r="AE6585" s="2" t="str">
        <f t="shared" si="207"/>
        <v/>
      </c>
      <c r="AF6585" t="str">
        <f t="shared" si="206"/>
        <v/>
      </c>
    </row>
    <row r="6586" spans="1:32" x14ac:dyDescent="0.25">
      <c r="A6586">
        <v>2024534</v>
      </c>
      <c r="B6586" t="s">
        <v>449</v>
      </c>
      <c r="C6586" t="s">
        <v>1898</v>
      </c>
      <c r="D6586" t="s">
        <v>2929</v>
      </c>
      <c r="E6586" t="s">
        <v>2932</v>
      </c>
      <c r="F6586">
        <v>1800</v>
      </c>
      <c r="G6586">
        <v>137</v>
      </c>
      <c r="H6586" t="s">
        <v>2986</v>
      </c>
      <c r="I6586" t="s">
        <v>2989</v>
      </c>
      <c r="J6586">
        <v>132</v>
      </c>
      <c r="K6586">
        <v>9</v>
      </c>
      <c r="L6586" t="s">
        <v>4499</v>
      </c>
      <c r="M6586">
        <v>14.19</v>
      </c>
      <c r="N6586">
        <v>23.2</v>
      </c>
      <c r="O6586">
        <v>23.44</v>
      </c>
      <c r="P6586">
        <v>23.96</v>
      </c>
      <c r="Q6586">
        <v>24.85</v>
      </c>
      <c r="S6586">
        <v>109.64</v>
      </c>
      <c r="T6586">
        <v>48.81</v>
      </c>
      <c r="AE6586" s="2" t="str">
        <f t="shared" si="207"/>
        <v/>
      </c>
      <c r="AF6586" t="str">
        <f t="shared" si="206"/>
        <v/>
      </c>
    </row>
    <row r="6587" spans="1:32" x14ac:dyDescent="0.25">
      <c r="A6587">
        <v>2024534</v>
      </c>
      <c r="B6587" t="s">
        <v>34</v>
      </c>
      <c r="C6587" t="s">
        <v>1483</v>
      </c>
      <c r="D6587" t="s">
        <v>2929</v>
      </c>
      <c r="E6587" t="s">
        <v>2932</v>
      </c>
      <c r="F6587">
        <v>1800</v>
      </c>
      <c r="G6587">
        <v>33</v>
      </c>
      <c r="H6587" t="s">
        <v>2944</v>
      </c>
      <c r="I6587" t="s">
        <v>2993</v>
      </c>
      <c r="J6587">
        <v>127</v>
      </c>
      <c r="K6587">
        <v>10</v>
      </c>
      <c r="L6587" t="s">
        <v>4652</v>
      </c>
      <c r="M6587">
        <v>13.91</v>
      </c>
      <c r="N6587">
        <v>22.76</v>
      </c>
      <c r="O6587">
        <v>23.24</v>
      </c>
      <c r="P6587">
        <v>24.2</v>
      </c>
      <c r="Q6587">
        <v>25.64</v>
      </c>
      <c r="S6587">
        <v>109.75</v>
      </c>
      <c r="T6587">
        <v>49.84</v>
      </c>
      <c r="U6587">
        <v>2024601</v>
      </c>
      <c r="V6587" t="s">
        <v>2929</v>
      </c>
      <c r="W6587" t="s">
        <v>2932</v>
      </c>
      <c r="X6587">
        <v>1650</v>
      </c>
      <c r="Y6587">
        <v>122</v>
      </c>
      <c r="Z6587">
        <v>100.07</v>
      </c>
      <c r="AA6587">
        <v>46.64</v>
      </c>
      <c r="AB6587">
        <v>-5</v>
      </c>
      <c r="AC6587">
        <v>-9.6800000000000068</v>
      </c>
      <c r="AD6587">
        <v>-3.2000000000000028</v>
      </c>
      <c r="AE6587" s="2">
        <f t="shared" si="207"/>
        <v>0.64000000000000057</v>
      </c>
      <c r="AF6587" t="str">
        <f t="shared" si="206"/>
        <v/>
      </c>
    </row>
    <row r="6588" spans="1:32" x14ac:dyDescent="0.25">
      <c r="A6588">
        <v>2024534</v>
      </c>
      <c r="B6588" t="s">
        <v>523</v>
      </c>
      <c r="C6588" t="s">
        <v>1972</v>
      </c>
      <c r="D6588" t="s">
        <v>2929</v>
      </c>
      <c r="E6588" t="s">
        <v>2932</v>
      </c>
      <c r="F6588">
        <v>1800</v>
      </c>
      <c r="G6588">
        <v>12</v>
      </c>
      <c r="H6588" t="s">
        <v>2984</v>
      </c>
      <c r="I6588" t="s">
        <v>2995</v>
      </c>
      <c r="J6588">
        <v>128</v>
      </c>
      <c r="K6588">
        <v>11</v>
      </c>
      <c r="L6588" t="s">
        <v>5184</v>
      </c>
      <c r="M6588">
        <v>14.51</v>
      </c>
      <c r="N6588">
        <v>23.12</v>
      </c>
      <c r="O6588">
        <v>23.4</v>
      </c>
      <c r="P6588">
        <v>24</v>
      </c>
      <c r="Q6588">
        <v>24.73</v>
      </c>
      <c r="S6588">
        <v>109.76</v>
      </c>
      <c r="T6588">
        <v>48.73</v>
      </c>
      <c r="AE6588" s="2" t="str">
        <f t="shared" si="207"/>
        <v/>
      </c>
      <c r="AF6588" t="str">
        <f t="shared" si="206"/>
        <v/>
      </c>
    </row>
    <row r="6589" spans="1:32" x14ac:dyDescent="0.25">
      <c r="A6589">
        <v>2024534</v>
      </c>
      <c r="B6589" t="s">
        <v>579</v>
      </c>
      <c r="C6589" t="s">
        <v>2028</v>
      </c>
      <c r="D6589" t="s">
        <v>2929</v>
      </c>
      <c r="E6589" t="s">
        <v>2932</v>
      </c>
      <c r="F6589">
        <v>1800</v>
      </c>
      <c r="G6589">
        <v>43</v>
      </c>
      <c r="H6589" t="s">
        <v>2936</v>
      </c>
      <c r="I6589" t="s">
        <v>2992</v>
      </c>
      <c r="J6589">
        <v>127</v>
      </c>
      <c r="K6589">
        <v>12</v>
      </c>
      <c r="L6589" t="s">
        <v>5185</v>
      </c>
      <c r="M6589">
        <v>13.67</v>
      </c>
      <c r="N6589">
        <v>23.16</v>
      </c>
      <c r="O6589">
        <v>23.6</v>
      </c>
      <c r="P6589">
        <v>24.12</v>
      </c>
      <c r="Q6589">
        <v>25.32</v>
      </c>
      <c r="S6589">
        <v>109.87</v>
      </c>
      <c r="T6589">
        <v>49.44</v>
      </c>
      <c r="AE6589" s="2" t="str">
        <f t="shared" si="207"/>
        <v/>
      </c>
      <c r="AF6589" t="str">
        <f t="shared" si="206"/>
        <v/>
      </c>
    </row>
    <row r="6590" spans="1:32" x14ac:dyDescent="0.25">
      <c r="A6590">
        <v>2024534</v>
      </c>
      <c r="B6590" t="s">
        <v>499</v>
      </c>
      <c r="C6590" t="s">
        <v>1948</v>
      </c>
      <c r="D6590" t="s">
        <v>2929</v>
      </c>
      <c r="E6590" t="s">
        <v>2932</v>
      </c>
      <c r="F6590">
        <v>1800</v>
      </c>
      <c r="G6590">
        <v>15</v>
      </c>
      <c r="H6590" t="s">
        <v>2942</v>
      </c>
      <c r="I6590" t="s">
        <v>2999</v>
      </c>
      <c r="J6590">
        <v>123</v>
      </c>
      <c r="K6590">
        <v>13</v>
      </c>
      <c r="L6590" t="s">
        <v>4686</v>
      </c>
      <c r="M6590">
        <v>14.47</v>
      </c>
      <c r="N6590">
        <v>23.2</v>
      </c>
      <c r="O6590">
        <v>23.52</v>
      </c>
      <c r="P6590">
        <v>23.96</v>
      </c>
      <c r="Q6590">
        <v>24.77</v>
      </c>
      <c r="S6590">
        <v>109.92</v>
      </c>
      <c r="T6590">
        <v>48.73</v>
      </c>
      <c r="AE6590" s="2" t="str">
        <f t="shared" si="207"/>
        <v/>
      </c>
      <c r="AF6590" t="str">
        <f t="shared" si="206"/>
        <v/>
      </c>
    </row>
    <row r="6591" spans="1:32" x14ac:dyDescent="0.25">
      <c r="A6591">
        <v>2024534</v>
      </c>
      <c r="B6591" t="s">
        <v>426</v>
      </c>
      <c r="C6591" t="s">
        <v>1875</v>
      </c>
      <c r="D6591" t="s">
        <v>2929</v>
      </c>
      <c r="E6591" t="s">
        <v>2932</v>
      </c>
      <c r="F6591">
        <v>1800</v>
      </c>
      <c r="G6591">
        <v>16</v>
      </c>
      <c r="H6591" t="s">
        <v>2934</v>
      </c>
      <c r="I6591" t="s">
        <v>3002</v>
      </c>
      <c r="J6591">
        <v>131</v>
      </c>
      <c r="K6591">
        <v>14</v>
      </c>
      <c r="L6591" t="s">
        <v>5186</v>
      </c>
      <c r="M6591">
        <v>13.83</v>
      </c>
      <c r="N6591">
        <v>23.04</v>
      </c>
      <c r="O6591">
        <v>23.52</v>
      </c>
      <c r="P6591">
        <v>24.76</v>
      </c>
      <c r="Q6591">
        <v>27.35</v>
      </c>
      <c r="S6591">
        <v>112.5</v>
      </c>
      <c r="T6591">
        <v>52.11</v>
      </c>
      <c r="U6591">
        <v>2024601</v>
      </c>
      <c r="V6591" t="s">
        <v>2929</v>
      </c>
      <c r="W6591" t="s">
        <v>2932</v>
      </c>
      <c r="X6591">
        <v>1650</v>
      </c>
      <c r="Y6591">
        <v>126</v>
      </c>
      <c r="Z6591">
        <v>101.07</v>
      </c>
      <c r="AA6591">
        <v>48.36</v>
      </c>
      <c r="AB6591">
        <v>-5</v>
      </c>
      <c r="AC6591">
        <v>-11.43000000000001</v>
      </c>
      <c r="AD6591">
        <v>-3.75</v>
      </c>
      <c r="AE6591" s="2">
        <f t="shared" si="207"/>
        <v>0.75</v>
      </c>
      <c r="AF6591" t="str">
        <f t="shared" si="206"/>
        <v/>
      </c>
    </row>
    <row r="6592" spans="1:32" x14ac:dyDescent="0.25">
      <c r="A6592">
        <v>2024534</v>
      </c>
      <c r="B6592" t="s">
        <v>692</v>
      </c>
      <c r="C6592" t="s">
        <v>2141</v>
      </c>
      <c r="D6592" t="s">
        <v>2929</v>
      </c>
      <c r="E6592" t="s">
        <v>2932</v>
      </c>
      <c r="F6592">
        <v>1800</v>
      </c>
      <c r="H6592" t="s">
        <v>2956</v>
      </c>
      <c r="I6592" t="s">
        <v>2994</v>
      </c>
      <c r="J6592">
        <v>129</v>
      </c>
      <c r="L6592" t="s">
        <v>3150</v>
      </c>
      <c r="AE6592" s="2" t="str">
        <f t="shared" si="207"/>
        <v/>
      </c>
      <c r="AF6592" t="str">
        <f t="shared" si="206"/>
        <v/>
      </c>
    </row>
    <row r="6593" spans="1:32" x14ac:dyDescent="0.25">
      <c r="A6593">
        <v>2024535</v>
      </c>
      <c r="B6593" t="s">
        <v>83</v>
      </c>
      <c r="C6593" t="s">
        <v>1532</v>
      </c>
      <c r="D6593" t="s">
        <v>2929</v>
      </c>
      <c r="E6593" t="s">
        <v>2932</v>
      </c>
      <c r="F6593">
        <v>1200</v>
      </c>
      <c r="G6593">
        <v>7.9</v>
      </c>
      <c r="H6593" t="s">
        <v>2942</v>
      </c>
      <c r="I6593" t="s">
        <v>3009</v>
      </c>
      <c r="J6593">
        <v>133</v>
      </c>
      <c r="K6593">
        <v>1</v>
      </c>
      <c r="L6593" t="s">
        <v>4238</v>
      </c>
      <c r="M6593">
        <v>24.32</v>
      </c>
      <c r="N6593">
        <v>22.56</v>
      </c>
      <c r="O6593">
        <v>22.42</v>
      </c>
      <c r="S6593">
        <v>69.3</v>
      </c>
      <c r="T6593">
        <v>44.98</v>
      </c>
      <c r="U6593">
        <v>2024603</v>
      </c>
      <c r="V6593" t="s">
        <v>2929</v>
      </c>
      <c r="W6593" t="s">
        <v>2932</v>
      </c>
      <c r="X6593">
        <v>1200</v>
      </c>
      <c r="Y6593">
        <v>121</v>
      </c>
      <c r="Z6593">
        <v>71.180000000000007</v>
      </c>
      <c r="AA6593">
        <v>47.56</v>
      </c>
      <c r="AB6593">
        <v>-12</v>
      </c>
      <c r="AC6593">
        <v>1.8800000000000101</v>
      </c>
      <c r="AD6593">
        <v>2.5799999999999979</v>
      </c>
      <c r="AE6593" s="2">
        <f t="shared" si="207"/>
        <v>-0.21499999999999983</v>
      </c>
      <c r="AF6593">
        <f t="shared" si="206"/>
        <v>1.8800000000000101</v>
      </c>
    </row>
    <row r="6594" spans="1:32" x14ac:dyDescent="0.25">
      <c r="A6594">
        <v>2024535</v>
      </c>
      <c r="B6594" t="s">
        <v>429</v>
      </c>
      <c r="C6594" t="s">
        <v>1878</v>
      </c>
      <c r="D6594" t="s">
        <v>2929</v>
      </c>
      <c r="E6594" t="s">
        <v>2932</v>
      </c>
      <c r="F6594">
        <v>1200</v>
      </c>
      <c r="G6594">
        <v>2.2999999999999998</v>
      </c>
      <c r="H6594" t="s">
        <v>2953</v>
      </c>
      <c r="I6594" t="s">
        <v>2997</v>
      </c>
      <c r="J6594">
        <v>117</v>
      </c>
      <c r="K6594">
        <v>2</v>
      </c>
      <c r="L6594" t="s">
        <v>3538</v>
      </c>
      <c r="M6594">
        <v>24.16</v>
      </c>
      <c r="N6594">
        <v>22.52</v>
      </c>
      <c r="O6594">
        <v>22.8</v>
      </c>
      <c r="S6594">
        <v>69.48</v>
      </c>
      <c r="T6594">
        <v>45.32</v>
      </c>
      <c r="U6594">
        <v>2024679</v>
      </c>
      <c r="V6594" t="s">
        <v>2929</v>
      </c>
      <c r="W6594" t="s">
        <v>2932</v>
      </c>
      <c r="X6594">
        <v>1200</v>
      </c>
      <c r="Y6594">
        <v>118</v>
      </c>
      <c r="Z6594">
        <v>69.349999999999994</v>
      </c>
      <c r="AA6594">
        <v>45.68</v>
      </c>
      <c r="AB6594">
        <v>1</v>
      </c>
      <c r="AC6594">
        <v>-0.13000000000000969</v>
      </c>
      <c r="AD6594">
        <v>0.35999999999999938</v>
      </c>
      <c r="AE6594" s="2">
        <f t="shared" si="207"/>
        <v>0.35999999999999938</v>
      </c>
      <c r="AF6594">
        <f t="shared" si="206"/>
        <v>-0.13000000000000969</v>
      </c>
    </row>
    <row r="6595" spans="1:32" x14ac:dyDescent="0.25">
      <c r="A6595">
        <v>2024535</v>
      </c>
      <c r="B6595" t="s">
        <v>964</v>
      </c>
      <c r="C6595" t="s">
        <v>2413</v>
      </c>
      <c r="D6595" t="s">
        <v>2929</v>
      </c>
      <c r="E6595" t="s">
        <v>2932</v>
      </c>
      <c r="F6595">
        <v>1200</v>
      </c>
      <c r="G6595">
        <v>9.3000000000000007</v>
      </c>
      <c r="H6595" t="s">
        <v>2940</v>
      </c>
      <c r="I6595" t="s">
        <v>3008</v>
      </c>
      <c r="J6595">
        <v>127</v>
      </c>
      <c r="K6595">
        <v>3</v>
      </c>
      <c r="L6595" t="s">
        <v>3372</v>
      </c>
      <c r="M6595">
        <v>24.8</v>
      </c>
      <c r="N6595">
        <v>22.52</v>
      </c>
      <c r="O6595">
        <v>22.59</v>
      </c>
      <c r="S6595">
        <v>69.91</v>
      </c>
      <c r="T6595">
        <v>45.11</v>
      </c>
      <c r="U6595">
        <v>2024809</v>
      </c>
      <c r="V6595" t="s">
        <v>2929</v>
      </c>
      <c r="W6595" t="s">
        <v>2932</v>
      </c>
      <c r="X6595">
        <v>1200</v>
      </c>
      <c r="Y6595">
        <v>120</v>
      </c>
      <c r="Z6595">
        <v>70.03</v>
      </c>
      <c r="AA6595">
        <v>45.89</v>
      </c>
      <c r="AB6595">
        <v>-7</v>
      </c>
      <c r="AC6595">
        <v>0.12000000000000451</v>
      </c>
      <c r="AD6595">
        <v>0.78000000000000114</v>
      </c>
      <c r="AE6595" s="2">
        <f t="shared" si="207"/>
        <v>-0.11142857142857159</v>
      </c>
      <c r="AF6595">
        <f t="shared" ref="AF6595:AF6658" si="208">IF(F6595=X6595,AC6595, "")</f>
        <v>0.12000000000000451</v>
      </c>
    </row>
    <row r="6596" spans="1:32" x14ac:dyDescent="0.25">
      <c r="A6596">
        <v>2024535</v>
      </c>
      <c r="B6596" t="s">
        <v>739</v>
      </c>
      <c r="C6596" t="s">
        <v>2188</v>
      </c>
      <c r="D6596" t="s">
        <v>2929</v>
      </c>
      <c r="E6596" t="s">
        <v>2932</v>
      </c>
      <c r="F6596">
        <v>1200</v>
      </c>
      <c r="G6596">
        <v>21</v>
      </c>
      <c r="H6596" t="s">
        <v>2947</v>
      </c>
      <c r="I6596" t="s">
        <v>2992</v>
      </c>
      <c r="J6596">
        <v>133</v>
      </c>
      <c r="K6596">
        <v>4</v>
      </c>
      <c r="L6596" t="s">
        <v>3480</v>
      </c>
      <c r="M6596">
        <v>24.4</v>
      </c>
      <c r="N6596">
        <v>22.52</v>
      </c>
      <c r="O6596">
        <v>23.25</v>
      </c>
      <c r="S6596">
        <v>70.17</v>
      </c>
      <c r="T6596">
        <v>45.77</v>
      </c>
      <c r="AE6596" s="2" t="str">
        <f t="shared" si="207"/>
        <v/>
      </c>
      <c r="AF6596" t="str">
        <f t="shared" si="208"/>
        <v/>
      </c>
    </row>
    <row r="6597" spans="1:32" x14ac:dyDescent="0.25">
      <c r="A6597">
        <v>2024535</v>
      </c>
      <c r="B6597" t="s">
        <v>375</v>
      </c>
      <c r="C6597" t="s">
        <v>1824</v>
      </c>
      <c r="D6597" t="s">
        <v>2929</v>
      </c>
      <c r="E6597" t="s">
        <v>2932</v>
      </c>
      <c r="F6597">
        <v>1200</v>
      </c>
      <c r="G6597">
        <v>7.1</v>
      </c>
      <c r="H6597" t="s">
        <v>2934</v>
      </c>
      <c r="I6597" t="s">
        <v>2990</v>
      </c>
      <c r="J6597">
        <v>129</v>
      </c>
      <c r="K6597">
        <v>5</v>
      </c>
      <c r="L6597" t="s">
        <v>3058</v>
      </c>
      <c r="M6597">
        <v>24.52</v>
      </c>
      <c r="N6597">
        <v>22.68</v>
      </c>
      <c r="O6597">
        <v>23.01</v>
      </c>
      <c r="S6597">
        <v>70.210000000000008</v>
      </c>
      <c r="T6597">
        <v>45.69</v>
      </c>
      <c r="U6597">
        <v>2024679</v>
      </c>
      <c r="V6597" t="s">
        <v>2929</v>
      </c>
      <c r="W6597" t="s">
        <v>2932</v>
      </c>
      <c r="X6597">
        <v>1200</v>
      </c>
      <c r="Y6597">
        <v>128</v>
      </c>
      <c r="Z6597">
        <v>69.95</v>
      </c>
      <c r="AA6597">
        <v>45.48</v>
      </c>
      <c r="AB6597">
        <v>-1</v>
      </c>
      <c r="AC6597">
        <v>-0.26000000000000512</v>
      </c>
      <c r="AD6597">
        <v>-0.20999999999999369</v>
      </c>
      <c r="AE6597" s="2">
        <f t="shared" si="207"/>
        <v>0.20999999999999369</v>
      </c>
      <c r="AF6597">
        <f t="shared" si="208"/>
        <v>-0.26000000000000512</v>
      </c>
    </row>
    <row r="6598" spans="1:32" x14ac:dyDescent="0.25">
      <c r="A6598">
        <v>2024535</v>
      </c>
      <c r="B6598" t="s">
        <v>157</v>
      </c>
      <c r="C6598" t="s">
        <v>1606</v>
      </c>
      <c r="D6598" t="s">
        <v>2929</v>
      </c>
      <c r="E6598" t="s">
        <v>2932</v>
      </c>
      <c r="F6598">
        <v>1200</v>
      </c>
      <c r="G6598">
        <v>19</v>
      </c>
      <c r="H6598" t="s">
        <v>2938</v>
      </c>
      <c r="I6598" t="s">
        <v>3004</v>
      </c>
      <c r="J6598">
        <v>116</v>
      </c>
      <c r="K6598">
        <v>6</v>
      </c>
      <c r="L6598" t="s">
        <v>3586</v>
      </c>
      <c r="M6598">
        <v>24.68</v>
      </c>
      <c r="N6598">
        <v>22.52</v>
      </c>
      <c r="O6598">
        <v>23.06</v>
      </c>
      <c r="S6598">
        <v>70.260000000000005</v>
      </c>
      <c r="T6598">
        <v>45.58</v>
      </c>
      <c r="AE6598" s="2" t="str">
        <f t="shared" ref="AE6598:AE6661" si="209">IF(AB6598, AD6598/AB6598, "")</f>
        <v/>
      </c>
      <c r="AF6598" t="str">
        <f t="shared" si="208"/>
        <v/>
      </c>
    </row>
    <row r="6599" spans="1:32" x14ac:dyDescent="0.25">
      <c r="A6599">
        <v>2024535</v>
      </c>
      <c r="B6599" t="s">
        <v>240</v>
      </c>
      <c r="C6599" t="s">
        <v>1689</v>
      </c>
      <c r="D6599" t="s">
        <v>2929</v>
      </c>
      <c r="E6599" t="s">
        <v>2932</v>
      </c>
      <c r="F6599">
        <v>1200</v>
      </c>
      <c r="G6599">
        <v>8.1</v>
      </c>
      <c r="H6599" t="s">
        <v>2950</v>
      </c>
      <c r="I6599" t="s">
        <v>2998</v>
      </c>
      <c r="J6599">
        <v>129</v>
      </c>
      <c r="K6599">
        <v>7</v>
      </c>
      <c r="L6599" t="s">
        <v>3059</v>
      </c>
      <c r="M6599">
        <v>25.08</v>
      </c>
      <c r="N6599">
        <v>22.44</v>
      </c>
      <c r="O6599">
        <v>22.84</v>
      </c>
      <c r="S6599">
        <v>70.36</v>
      </c>
      <c r="T6599">
        <v>45.28</v>
      </c>
      <c r="AE6599" s="2" t="str">
        <f t="shared" si="209"/>
        <v/>
      </c>
      <c r="AF6599" t="str">
        <f t="shared" si="208"/>
        <v/>
      </c>
    </row>
    <row r="6600" spans="1:32" x14ac:dyDescent="0.25">
      <c r="A6600">
        <v>2024535</v>
      </c>
      <c r="B6600" t="s">
        <v>605</v>
      </c>
      <c r="C6600" t="s">
        <v>2054</v>
      </c>
      <c r="D6600" t="s">
        <v>2929</v>
      </c>
      <c r="E6600" t="s">
        <v>2932</v>
      </c>
      <c r="F6600">
        <v>1200</v>
      </c>
      <c r="G6600">
        <v>32</v>
      </c>
      <c r="H6600" t="s">
        <v>2935</v>
      </c>
      <c r="I6600" t="s">
        <v>3005</v>
      </c>
      <c r="J6600">
        <v>133</v>
      </c>
      <c r="K6600">
        <v>8</v>
      </c>
      <c r="L6600" t="s">
        <v>3481</v>
      </c>
      <c r="M6600">
        <v>24.88</v>
      </c>
      <c r="N6600">
        <v>22.52</v>
      </c>
      <c r="O6600">
        <v>23.01</v>
      </c>
      <c r="S6600">
        <v>70.41</v>
      </c>
      <c r="T6600">
        <v>45.53</v>
      </c>
      <c r="U6600">
        <v>2024601</v>
      </c>
      <c r="V6600" t="s">
        <v>2929</v>
      </c>
      <c r="W6600" t="s">
        <v>2932</v>
      </c>
      <c r="X6600">
        <v>1650</v>
      </c>
      <c r="Y6600">
        <v>127</v>
      </c>
      <c r="Z6600">
        <v>101.15</v>
      </c>
      <c r="AA6600">
        <v>48.12</v>
      </c>
      <c r="AB6600">
        <v>-6</v>
      </c>
      <c r="AC6600">
        <v>30.740000000000009</v>
      </c>
      <c r="AD6600">
        <v>2.5899999999999959</v>
      </c>
      <c r="AE6600" s="2">
        <f t="shared" si="209"/>
        <v>-0.43166666666666598</v>
      </c>
      <c r="AF6600" t="str">
        <f t="shared" si="208"/>
        <v/>
      </c>
    </row>
    <row r="6601" spans="1:32" x14ac:dyDescent="0.25">
      <c r="A6601">
        <v>2024535</v>
      </c>
      <c r="B6601" t="s">
        <v>68</v>
      </c>
      <c r="C6601" t="s">
        <v>1517</v>
      </c>
      <c r="D6601" t="s">
        <v>2929</v>
      </c>
      <c r="E6601" t="s">
        <v>2932</v>
      </c>
      <c r="F6601">
        <v>1200</v>
      </c>
      <c r="G6601">
        <v>41</v>
      </c>
      <c r="H6601" t="s">
        <v>2949</v>
      </c>
      <c r="I6601" t="s">
        <v>3001</v>
      </c>
      <c r="J6601">
        <v>135</v>
      </c>
      <c r="K6601">
        <v>9</v>
      </c>
      <c r="L6601" t="s">
        <v>3090</v>
      </c>
      <c r="M6601">
        <v>24.36</v>
      </c>
      <c r="N6601">
        <v>22.64</v>
      </c>
      <c r="O6601">
        <v>23.58</v>
      </c>
      <c r="S6601">
        <v>70.58</v>
      </c>
      <c r="T6601">
        <v>46.22</v>
      </c>
      <c r="U6601">
        <v>2024679</v>
      </c>
      <c r="V6601" t="s">
        <v>2929</v>
      </c>
      <c r="W6601" t="s">
        <v>2932</v>
      </c>
      <c r="X6601">
        <v>1200</v>
      </c>
      <c r="Y6601">
        <v>131</v>
      </c>
      <c r="Z6601">
        <v>71.05</v>
      </c>
      <c r="AA6601">
        <v>46.98</v>
      </c>
      <c r="AB6601">
        <v>-4</v>
      </c>
      <c r="AC6601">
        <v>0.46999999999999892</v>
      </c>
      <c r="AD6601">
        <v>0.76000000000000512</v>
      </c>
      <c r="AE6601" s="2">
        <f t="shared" si="209"/>
        <v>-0.19000000000000128</v>
      </c>
      <c r="AF6601">
        <f t="shared" si="208"/>
        <v>0.46999999999999892</v>
      </c>
    </row>
    <row r="6602" spans="1:32" x14ac:dyDescent="0.25">
      <c r="A6602">
        <v>2024535</v>
      </c>
      <c r="B6602" t="s">
        <v>266</v>
      </c>
      <c r="C6602" t="s">
        <v>1715</v>
      </c>
      <c r="D6602" t="s">
        <v>2929</v>
      </c>
      <c r="E6602" t="s">
        <v>2932</v>
      </c>
      <c r="F6602">
        <v>1200</v>
      </c>
      <c r="G6602">
        <v>10</v>
      </c>
      <c r="H6602" t="s">
        <v>2937</v>
      </c>
      <c r="I6602" t="s">
        <v>2989</v>
      </c>
      <c r="J6602">
        <v>116</v>
      </c>
      <c r="K6602">
        <v>10</v>
      </c>
      <c r="L6602" t="s">
        <v>3533</v>
      </c>
      <c r="M6602">
        <v>25</v>
      </c>
      <c r="N6602">
        <v>22.56</v>
      </c>
      <c r="O6602">
        <v>23.08</v>
      </c>
      <c r="S6602">
        <v>70.64</v>
      </c>
      <c r="T6602">
        <v>45.64</v>
      </c>
      <c r="AE6602" s="2" t="str">
        <f t="shared" si="209"/>
        <v/>
      </c>
      <c r="AF6602" t="str">
        <f t="shared" si="208"/>
        <v/>
      </c>
    </row>
    <row r="6603" spans="1:32" x14ac:dyDescent="0.25">
      <c r="A6603">
        <v>2024535</v>
      </c>
      <c r="B6603" t="s">
        <v>1045</v>
      </c>
      <c r="C6603" t="s">
        <v>2494</v>
      </c>
      <c r="D6603" t="s">
        <v>2929</v>
      </c>
      <c r="E6603" t="s">
        <v>2932</v>
      </c>
      <c r="F6603">
        <v>1200</v>
      </c>
      <c r="G6603">
        <v>74</v>
      </c>
      <c r="H6603" t="s">
        <v>2984</v>
      </c>
      <c r="I6603" t="s">
        <v>3002</v>
      </c>
      <c r="J6603">
        <v>134</v>
      </c>
      <c r="K6603">
        <v>11</v>
      </c>
      <c r="L6603" t="s">
        <v>3731</v>
      </c>
      <c r="M6603">
        <v>24.08</v>
      </c>
      <c r="N6603">
        <v>22.76</v>
      </c>
      <c r="O6603">
        <v>24.39</v>
      </c>
      <c r="S6603">
        <v>71.23</v>
      </c>
      <c r="T6603">
        <v>47.150000000000013</v>
      </c>
      <c r="AE6603" s="2" t="str">
        <f t="shared" si="209"/>
        <v/>
      </c>
      <c r="AF6603" t="str">
        <f t="shared" si="208"/>
        <v/>
      </c>
    </row>
    <row r="6604" spans="1:32" x14ac:dyDescent="0.25">
      <c r="A6604">
        <v>2024535</v>
      </c>
      <c r="B6604" t="s">
        <v>242</v>
      </c>
      <c r="C6604" t="s">
        <v>1691</v>
      </c>
      <c r="D6604" t="s">
        <v>2929</v>
      </c>
      <c r="E6604" t="s">
        <v>2932</v>
      </c>
      <c r="F6604">
        <v>1200</v>
      </c>
      <c r="G6604">
        <v>57</v>
      </c>
      <c r="H6604" t="s">
        <v>2944</v>
      </c>
      <c r="I6604" t="s">
        <v>2994</v>
      </c>
      <c r="J6604">
        <v>123</v>
      </c>
      <c r="K6604">
        <v>12</v>
      </c>
      <c r="L6604" t="s">
        <v>4364</v>
      </c>
      <c r="M6604">
        <v>24.76</v>
      </c>
      <c r="N6604">
        <v>22.84</v>
      </c>
      <c r="O6604">
        <v>23.72</v>
      </c>
      <c r="S6604">
        <v>71.319999999999993</v>
      </c>
      <c r="T6604">
        <v>46.56</v>
      </c>
      <c r="AE6604" s="2" t="str">
        <f t="shared" si="209"/>
        <v/>
      </c>
      <c r="AF6604" t="str">
        <f t="shared" si="208"/>
        <v/>
      </c>
    </row>
    <row r="6605" spans="1:32" x14ac:dyDescent="0.25">
      <c r="A6605">
        <v>2024536</v>
      </c>
      <c r="B6605" t="s">
        <v>1046</v>
      </c>
      <c r="C6605" t="s">
        <v>2495</v>
      </c>
      <c r="D6605" t="s">
        <v>2929</v>
      </c>
      <c r="E6605" t="s">
        <v>2932</v>
      </c>
      <c r="F6605">
        <v>1650</v>
      </c>
      <c r="G6605">
        <v>4.4000000000000004</v>
      </c>
      <c r="H6605" t="s">
        <v>2985</v>
      </c>
      <c r="I6605" t="s">
        <v>2993</v>
      </c>
      <c r="J6605">
        <v>125</v>
      </c>
      <c r="K6605">
        <v>1</v>
      </c>
      <c r="L6605" t="s">
        <v>5187</v>
      </c>
      <c r="M6605">
        <v>28.02</v>
      </c>
      <c r="N6605">
        <v>22.79</v>
      </c>
      <c r="O6605">
        <v>24</v>
      </c>
      <c r="P6605">
        <v>23.24</v>
      </c>
      <c r="S6605">
        <v>98.05</v>
      </c>
      <c r="T6605">
        <v>47.239999999999988</v>
      </c>
      <c r="U6605">
        <v>2024605</v>
      </c>
      <c r="V6605" t="s">
        <v>2929</v>
      </c>
      <c r="W6605" t="s">
        <v>2932</v>
      </c>
      <c r="X6605">
        <v>1650</v>
      </c>
      <c r="Y6605">
        <v>135</v>
      </c>
      <c r="Z6605">
        <v>98.81</v>
      </c>
      <c r="AA6605">
        <v>46.81</v>
      </c>
      <c r="AB6605">
        <v>10</v>
      </c>
      <c r="AC6605">
        <v>0.76000000000000512</v>
      </c>
      <c r="AD6605">
        <v>-0.42999999999999261</v>
      </c>
      <c r="AE6605" s="2">
        <f t="shared" si="209"/>
        <v>-4.2999999999999261E-2</v>
      </c>
      <c r="AF6605">
        <f t="shared" si="208"/>
        <v>0.76000000000000512</v>
      </c>
    </row>
    <row r="6606" spans="1:32" x14ac:dyDescent="0.25">
      <c r="A6606">
        <v>2024536</v>
      </c>
      <c r="B6606" t="s">
        <v>434</v>
      </c>
      <c r="C6606" t="s">
        <v>1883</v>
      </c>
      <c r="D6606" t="s">
        <v>2929</v>
      </c>
      <c r="E6606" t="s">
        <v>2932</v>
      </c>
      <c r="F6606">
        <v>1650</v>
      </c>
      <c r="G6606">
        <v>5.5</v>
      </c>
      <c r="H6606" t="s">
        <v>2937</v>
      </c>
      <c r="I6606" t="s">
        <v>2992</v>
      </c>
      <c r="J6606">
        <v>121</v>
      </c>
      <c r="K6606">
        <v>2</v>
      </c>
      <c r="L6606" t="s">
        <v>5188</v>
      </c>
      <c r="M6606">
        <v>27.86</v>
      </c>
      <c r="N6606">
        <v>22.71</v>
      </c>
      <c r="O6606">
        <v>24.04</v>
      </c>
      <c r="P6606">
        <v>24.06</v>
      </c>
      <c r="S6606">
        <v>98.67</v>
      </c>
      <c r="T6606">
        <v>48.099999999999987</v>
      </c>
      <c r="U6606">
        <v>2024605</v>
      </c>
      <c r="V6606" t="s">
        <v>2929</v>
      </c>
      <c r="W6606" t="s">
        <v>2932</v>
      </c>
      <c r="X6606">
        <v>1650</v>
      </c>
      <c r="Y6606">
        <v>122</v>
      </c>
      <c r="Z6606">
        <v>99.289999999999992</v>
      </c>
      <c r="AA6606">
        <v>47.69</v>
      </c>
      <c r="AB6606">
        <v>1</v>
      </c>
      <c r="AC6606">
        <v>0.61999999999999034</v>
      </c>
      <c r="AD6606">
        <v>-0.40999999999999659</v>
      </c>
      <c r="AE6606" s="2">
        <f t="shared" si="209"/>
        <v>-0.40999999999999659</v>
      </c>
      <c r="AF6606">
        <f t="shared" si="208"/>
        <v>0.61999999999999034</v>
      </c>
    </row>
    <row r="6607" spans="1:32" x14ac:dyDescent="0.25">
      <c r="A6607">
        <v>2024536</v>
      </c>
      <c r="B6607" t="s">
        <v>577</v>
      </c>
      <c r="C6607" t="s">
        <v>2026</v>
      </c>
      <c r="D6607" t="s">
        <v>2929</v>
      </c>
      <c r="E6607" t="s">
        <v>2932</v>
      </c>
      <c r="F6607">
        <v>1650</v>
      </c>
      <c r="G6607">
        <v>79</v>
      </c>
      <c r="H6607" t="s">
        <v>2950</v>
      </c>
      <c r="I6607" t="s">
        <v>2999</v>
      </c>
      <c r="J6607">
        <v>117</v>
      </c>
      <c r="K6607">
        <v>3</v>
      </c>
      <c r="L6607" t="s">
        <v>5189</v>
      </c>
      <c r="M6607">
        <v>28.42</v>
      </c>
      <c r="N6607">
        <v>22.95</v>
      </c>
      <c r="O6607">
        <v>24.08</v>
      </c>
      <c r="P6607">
        <v>23.33</v>
      </c>
      <c r="S6607">
        <v>98.78</v>
      </c>
      <c r="T6607">
        <v>47.41</v>
      </c>
      <c r="U6607">
        <v>2024605</v>
      </c>
      <c r="V6607" t="s">
        <v>2929</v>
      </c>
      <c r="W6607" t="s">
        <v>2932</v>
      </c>
      <c r="X6607">
        <v>1650</v>
      </c>
      <c r="Y6607">
        <v>117</v>
      </c>
      <c r="Z6607">
        <v>100.27</v>
      </c>
      <c r="AA6607">
        <v>47.59</v>
      </c>
      <c r="AB6607">
        <v>0</v>
      </c>
      <c r="AC6607">
        <v>1.4900000000000091</v>
      </c>
      <c r="AD6607">
        <v>0.18000000000000679</v>
      </c>
      <c r="AE6607" s="2" t="str">
        <f t="shared" si="209"/>
        <v/>
      </c>
      <c r="AF6607">
        <f t="shared" si="208"/>
        <v>1.4900000000000091</v>
      </c>
    </row>
    <row r="6608" spans="1:32" x14ac:dyDescent="0.25">
      <c r="A6608">
        <v>2024536</v>
      </c>
      <c r="B6608" t="s">
        <v>931</v>
      </c>
      <c r="C6608" t="s">
        <v>2380</v>
      </c>
      <c r="D6608" t="s">
        <v>2929</v>
      </c>
      <c r="E6608" t="s">
        <v>2932</v>
      </c>
      <c r="F6608">
        <v>1650</v>
      </c>
      <c r="G6608">
        <v>9.1999999999999993</v>
      </c>
      <c r="H6608" t="s">
        <v>2940</v>
      </c>
      <c r="I6608" t="s">
        <v>3004</v>
      </c>
      <c r="J6608">
        <v>135</v>
      </c>
      <c r="K6608">
        <v>4</v>
      </c>
      <c r="L6608" t="s">
        <v>3692</v>
      </c>
      <c r="M6608">
        <v>28.82</v>
      </c>
      <c r="N6608">
        <v>22.59</v>
      </c>
      <c r="O6608">
        <v>23.92</v>
      </c>
      <c r="P6608">
        <v>23.49</v>
      </c>
      <c r="S6608">
        <v>98.82</v>
      </c>
      <c r="T6608">
        <v>47.41</v>
      </c>
      <c r="AE6608" s="2" t="str">
        <f t="shared" si="209"/>
        <v/>
      </c>
      <c r="AF6608" t="str">
        <f t="shared" si="208"/>
        <v/>
      </c>
    </row>
    <row r="6609" spans="1:32" x14ac:dyDescent="0.25">
      <c r="A6609">
        <v>2024536</v>
      </c>
      <c r="B6609" t="s">
        <v>1116</v>
      </c>
      <c r="C6609" t="s">
        <v>2565</v>
      </c>
      <c r="D6609" t="s">
        <v>2929</v>
      </c>
      <c r="E6609" t="s">
        <v>2932</v>
      </c>
      <c r="F6609">
        <v>1650</v>
      </c>
      <c r="G6609">
        <v>19</v>
      </c>
      <c r="H6609" t="s">
        <v>2944</v>
      </c>
      <c r="I6609" t="s">
        <v>2990</v>
      </c>
      <c r="J6609">
        <v>132</v>
      </c>
      <c r="K6609">
        <v>5</v>
      </c>
      <c r="L6609" t="s">
        <v>4528</v>
      </c>
      <c r="M6609">
        <v>28.26</v>
      </c>
      <c r="N6609">
        <v>22.75</v>
      </c>
      <c r="O6609">
        <v>24.08</v>
      </c>
      <c r="P6609">
        <v>23.84</v>
      </c>
      <c r="S6609">
        <v>98.93</v>
      </c>
      <c r="T6609">
        <v>47.92</v>
      </c>
      <c r="AE6609" s="2" t="str">
        <f t="shared" si="209"/>
        <v/>
      </c>
      <c r="AF6609" t="str">
        <f t="shared" si="208"/>
        <v/>
      </c>
    </row>
    <row r="6610" spans="1:32" x14ac:dyDescent="0.25">
      <c r="A6610">
        <v>2024536</v>
      </c>
      <c r="B6610" t="s">
        <v>237</v>
      </c>
      <c r="C6610" t="s">
        <v>1686</v>
      </c>
      <c r="D6610" t="s">
        <v>2929</v>
      </c>
      <c r="E6610" t="s">
        <v>2932</v>
      </c>
      <c r="F6610">
        <v>1650</v>
      </c>
      <c r="G6610">
        <v>32</v>
      </c>
      <c r="H6610" t="s">
        <v>2954</v>
      </c>
      <c r="I6610" t="s">
        <v>3008</v>
      </c>
      <c r="J6610">
        <v>119</v>
      </c>
      <c r="K6610">
        <v>6</v>
      </c>
      <c r="L6610" t="s">
        <v>5190</v>
      </c>
      <c r="M6610">
        <v>28.9</v>
      </c>
      <c r="N6610">
        <v>22.83</v>
      </c>
      <c r="O6610">
        <v>23.88</v>
      </c>
      <c r="P6610">
        <v>23.46</v>
      </c>
      <c r="S6610">
        <v>99.07</v>
      </c>
      <c r="T6610">
        <v>47.34</v>
      </c>
      <c r="AE6610" s="2" t="str">
        <f t="shared" si="209"/>
        <v/>
      </c>
      <c r="AF6610" t="str">
        <f t="shared" si="208"/>
        <v/>
      </c>
    </row>
    <row r="6611" spans="1:32" x14ac:dyDescent="0.25">
      <c r="A6611">
        <v>2024536</v>
      </c>
      <c r="B6611" t="s">
        <v>301</v>
      </c>
      <c r="C6611" t="s">
        <v>1750</v>
      </c>
      <c r="D6611" t="s">
        <v>2929</v>
      </c>
      <c r="E6611" t="s">
        <v>2932</v>
      </c>
      <c r="F6611">
        <v>1650</v>
      </c>
      <c r="G6611">
        <v>12</v>
      </c>
      <c r="H6611" t="s">
        <v>2947</v>
      </c>
      <c r="I6611" t="s">
        <v>3006</v>
      </c>
      <c r="J6611">
        <v>120</v>
      </c>
      <c r="K6611">
        <v>7</v>
      </c>
      <c r="L6611" t="s">
        <v>3693</v>
      </c>
      <c r="M6611">
        <v>28.66</v>
      </c>
      <c r="N6611">
        <v>22.51</v>
      </c>
      <c r="O6611">
        <v>24.08</v>
      </c>
      <c r="P6611">
        <v>23.84</v>
      </c>
      <c r="S6611">
        <v>99.09</v>
      </c>
      <c r="T6611">
        <v>47.92</v>
      </c>
      <c r="U6611">
        <v>2024605</v>
      </c>
      <c r="V6611" t="s">
        <v>2929</v>
      </c>
      <c r="W6611" t="s">
        <v>2932</v>
      </c>
      <c r="X6611">
        <v>1650</v>
      </c>
      <c r="Y6611">
        <v>119</v>
      </c>
      <c r="Z6611">
        <v>98.990000000000009</v>
      </c>
      <c r="AA6611">
        <v>46.55</v>
      </c>
      <c r="AB6611">
        <v>-1</v>
      </c>
      <c r="AC6611">
        <v>-9.9999999999994316E-2</v>
      </c>
      <c r="AD6611">
        <v>-1.370000000000005</v>
      </c>
      <c r="AE6611" s="2">
        <f t="shared" si="209"/>
        <v>1.370000000000005</v>
      </c>
      <c r="AF6611">
        <f t="shared" si="208"/>
        <v>-9.9999999999994316E-2</v>
      </c>
    </row>
    <row r="6612" spans="1:32" x14ac:dyDescent="0.25">
      <c r="A6612">
        <v>2024536</v>
      </c>
      <c r="B6612" t="s">
        <v>741</v>
      </c>
      <c r="C6612" t="s">
        <v>2190</v>
      </c>
      <c r="D6612" t="s">
        <v>2929</v>
      </c>
      <c r="E6612" t="s">
        <v>2932</v>
      </c>
      <c r="F6612">
        <v>1650</v>
      </c>
      <c r="G6612">
        <v>26</v>
      </c>
      <c r="H6612" t="s">
        <v>2934</v>
      </c>
      <c r="I6612" t="s">
        <v>3010</v>
      </c>
      <c r="J6612">
        <v>118</v>
      </c>
      <c r="K6612">
        <v>8</v>
      </c>
      <c r="L6612" t="s">
        <v>3830</v>
      </c>
      <c r="M6612">
        <v>28.78</v>
      </c>
      <c r="N6612">
        <v>22.71</v>
      </c>
      <c r="O6612">
        <v>24</v>
      </c>
      <c r="P6612">
        <v>23.81</v>
      </c>
      <c r="S6612">
        <v>99.3</v>
      </c>
      <c r="T6612">
        <v>47.81</v>
      </c>
      <c r="AE6612" s="2" t="str">
        <f t="shared" si="209"/>
        <v/>
      </c>
      <c r="AF6612" t="str">
        <f t="shared" si="208"/>
        <v/>
      </c>
    </row>
    <row r="6613" spans="1:32" x14ac:dyDescent="0.25">
      <c r="A6613">
        <v>2024536</v>
      </c>
      <c r="B6613" t="s">
        <v>540</v>
      </c>
      <c r="C6613" t="s">
        <v>1989</v>
      </c>
      <c r="D6613" t="s">
        <v>2929</v>
      </c>
      <c r="E6613" t="s">
        <v>2932</v>
      </c>
      <c r="F6613">
        <v>1650</v>
      </c>
      <c r="G6613">
        <v>8</v>
      </c>
      <c r="H6613" t="s">
        <v>2938</v>
      </c>
      <c r="I6613" t="s">
        <v>2997</v>
      </c>
      <c r="J6613">
        <v>121</v>
      </c>
      <c r="K6613">
        <v>9</v>
      </c>
      <c r="L6613" t="s">
        <v>4223</v>
      </c>
      <c r="M6613">
        <v>27.9</v>
      </c>
      <c r="N6613">
        <v>22.67</v>
      </c>
      <c r="O6613">
        <v>24.2</v>
      </c>
      <c r="P6613">
        <v>24.85</v>
      </c>
      <c r="S6613">
        <v>99.62</v>
      </c>
      <c r="T6613">
        <v>49.05</v>
      </c>
      <c r="U6613">
        <v>2024605</v>
      </c>
      <c r="V6613" t="s">
        <v>2929</v>
      </c>
      <c r="W6613" t="s">
        <v>2932</v>
      </c>
      <c r="X6613">
        <v>1650</v>
      </c>
      <c r="Y6613">
        <v>121</v>
      </c>
      <c r="Z6613">
        <v>98.9</v>
      </c>
      <c r="AA6613">
        <v>47.62</v>
      </c>
      <c r="AB6613">
        <v>0</v>
      </c>
      <c r="AC6613">
        <v>-0.71999999999999886</v>
      </c>
      <c r="AD6613">
        <v>-1.4299999999999931</v>
      </c>
      <c r="AE6613" s="2" t="str">
        <f t="shared" si="209"/>
        <v/>
      </c>
      <c r="AF6613">
        <f t="shared" si="208"/>
        <v>-0.71999999999999886</v>
      </c>
    </row>
    <row r="6614" spans="1:32" x14ac:dyDescent="0.25">
      <c r="A6614">
        <v>2024536</v>
      </c>
      <c r="B6614" t="s">
        <v>631</v>
      </c>
      <c r="C6614" t="s">
        <v>2080</v>
      </c>
      <c r="D6614" t="s">
        <v>2929</v>
      </c>
      <c r="E6614" t="s">
        <v>2932</v>
      </c>
      <c r="F6614">
        <v>1650</v>
      </c>
      <c r="G6614">
        <v>180</v>
      </c>
      <c r="H6614" t="s">
        <v>2986</v>
      </c>
      <c r="I6614" t="s">
        <v>3005</v>
      </c>
      <c r="J6614">
        <v>125</v>
      </c>
      <c r="K6614">
        <v>10</v>
      </c>
      <c r="L6614" t="s">
        <v>4584</v>
      </c>
      <c r="M6614">
        <v>28.66</v>
      </c>
      <c r="N6614">
        <v>22.87</v>
      </c>
      <c r="O6614">
        <v>24.16</v>
      </c>
      <c r="P6614">
        <v>23.96</v>
      </c>
      <c r="S6614">
        <v>99.65</v>
      </c>
      <c r="T6614">
        <v>48.12</v>
      </c>
      <c r="AE6614" s="2" t="str">
        <f t="shared" si="209"/>
        <v/>
      </c>
      <c r="AF6614" t="str">
        <f t="shared" si="208"/>
        <v/>
      </c>
    </row>
    <row r="6615" spans="1:32" x14ac:dyDescent="0.25">
      <c r="A6615">
        <v>2024536</v>
      </c>
      <c r="B6615" t="s">
        <v>289</v>
      </c>
      <c r="C6615" t="s">
        <v>1738</v>
      </c>
      <c r="D6615" t="s">
        <v>2929</v>
      </c>
      <c r="E6615" t="s">
        <v>2932</v>
      </c>
      <c r="F6615">
        <v>1650</v>
      </c>
      <c r="G6615">
        <v>6.6</v>
      </c>
      <c r="H6615" t="s">
        <v>2953</v>
      </c>
      <c r="I6615" t="s">
        <v>2991</v>
      </c>
      <c r="J6615">
        <v>124</v>
      </c>
      <c r="K6615">
        <v>11</v>
      </c>
      <c r="L6615" t="s">
        <v>3376</v>
      </c>
      <c r="M6615">
        <v>28.26</v>
      </c>
      <c r="N6615">
        <v>22.79</v>
      </c>
      <c r="O6615">
        <v>24.24</v>
      </c>
      <c r="P6615">
        <v>24.41</v>
      </c>
      <c r="S6615">
        <v>99.7</v>
      </c>
      <c r="T6615">
        <v>48.65</v>
      </c>
      <c r="AE6615" s="2" t="str">
        <f t="shared" si="209"/>
        <v/>
      </c>
      <c r="AF6615" t="str">
        <f t="shared" si="208"/>
        <v/>
      </c>
    </row>
    <row r="6616" spans="1:32" x14ac:dyDescent="0.25">
      <c r="A6616">
        <v>2024536</v>
      </c>
      <c r="B6616" t="s">
        <v>630</v>
      </c>
      <c r="C6616" t="s">
        <v>2079</v>
      </c>
      <c r="D6616" t="s">
        <v>2929</v>
      </c>
      <c r="E6616" t="s">
        <v>2932</v>
      </c>
      <c r="F6616">
        <v>1650</v>
      </c>
      <c r="G6616">
        <v>23</v>
      </c>
      <c r="H6616" t="s">
        <v>2984</v>
      </c>
      <c r="I6616" t="s">
        <v>2995</v>
      </c>
      <c r="J6616">
        <v>128</v>
      </c>
      <c r="K6616">
        <v>12</v>
      </c>
      <c r="L6616" t="s">
        <v>3696</v>
      </c>
      <c r="M6616">
        <v>28.14</v>
      </c>
      <c r="N6616">
        <v>22.63</v>
      </c>
      <c r="O6616">
        <v>24.16</v>
      </c>
      <c r="P6616">
        <v>24.85</v>
      </c>
      <c r="S6616">
        <v>99.78</v>
      </c>
      <c r="T6616">
        <v>49.010000000000012</v>
      </c>
      <c r="AE6616" s="2" t="str">
        <f t="shared" si="209"/>
        <v/>
      </c>
      <c r="AF6616" t="str">
        <f t="shared" si="208"/>
        <v/>
      </c>
    </row>
    <row r="6617" spans="1:32" x14ac:dyDescent="0.25">
      <c r="A6617">
        <v>2024536</v>
      </c>
      <c r="B6617" t="s">
        <v>801</v>
      </c>
      <c r="C6617" t="s">
        <v>2250</v>
      </c>
      <c r="D6617" t="s">
        <v>2929</v>
      </c>
      <c r="E6617" t="s">
        <v>2932</v>
      </c>
      <c r="F6617">
        <v>1650</v>
      </c>
      <c r="G6617">
        <v>61</v>
      </c>
      <c r="H6617" t="s">
        <v>2945</v>
      </c>
      <c r="I6617" t="s">
        <v>2994</v>
      </c>
      <c r="J6617">
        <v>117</v>
      </c>
      <c r="K6617">
        <v>13</v>
      </c>
      <c r="L6617" t="s">
        <v>5191</v>
      </c>
      <c r="M6617">
        <v>28.58</v>
      </c>
      <c r="N6617">
        <v>22.75</v>
      </c>
      <c r="O6617">
        <v>24.2</v>
      </c>
      <c r="P6617">
        <v>24.9</v>
      </c>
      <c r="S6617">
        <v>100.43</v>
      </c>
      <c r="T6617">
        <v>49.099999999999987</v>
      </c>
      <c r="U6617">
        <v>2024809</v>
      </c>
      <c r="V6617" t="s">
        <v>2929</v>
      </c>
      <c r="W6617" t="s">
        <v>2932</v>
      </c>
      <c r="X6617">
        <v>1200</v>
      </c>
      <c r="Y6617">
        <v>129</v>
      </c>
      <c r="Z6617">
        <v>70.73</v>
      </c>
      <c r="AA6617">
        <v>46.03</v>
      </c>
      <c r="AB6617">
        <v>12</v>
      </c>
      <c r="AC6617">
        <v>-29.7</v>
      </c>
      <c r="AD6617">
        <v>-3.0699999999999932</v>
      </c>
      <c r="AE6617" s="2">
        <f t="shared" si="209"/>
        <v>-0.25583333333333275</v>
      </c>
      <c r="AF6617" t="str">
        <f t="shared" si="208"/>
        <v/>
      </c>
    </row>
    <row r="6618" spans="1:32" x14ac:dyDescent="0.25">
      <c r="A6618">
        <v>2024536</v>
      </c>
      <c r="B6618" t="s">
        <v>419</v>
      </c>
      <c r="C6618" t="s">
        <v>1868</v>
      </c>
      <c r="D6618" t="s">
        <v>2929</v>
      </c>
      <c r="E6618" t="s">
        <v>2932</v>
      </c>
      <c r="F6618">
        <v>1650</v>
      </c>
      <c r="G6618">
        <v>6.8</v>
      </c>
      <c r="H6618" t="s">
        <v>2943</v>
      </c>
      <c r="I6618" t="s">
        <v>2998</v>
      </c>
      <c r="J6618">
        <v>115</v>
      </c>
      <c r="K6618">
        <v>14</v>
      </c>
      <c r="L6618" t="s">
        <v>3944</v>
      </c>
      <c r="M6618">
        <v>27.94</v>
      </c>
      <c r="N6618">
        <v>22.71</v>
      </c>
      <c r="O6618">
        <v>24.4</v>
      </c>
      <c r="P6618">
        <v>25.71</v>
      </c>
      <c r="S6618">
        <v>100.76</v>
      </c>
      <c r="T6618">
        <v>50.11</v>
      </c>
      <c r="U6618">
        <v>2024605</v>
      </c>
      <c r="V6618" t="s">
        <v>2929</v>
      </c>
      <c r="W6618" t="s">
        <v>2932</v>
      </c>
      <c r="X6618">
        <v>1650</v>
      </c>
      <c r="Y6618">
        <v>114</v>
      </c>
      <c r="Z6618">
        <v>99.62</v>
      </c>
      <c r="AA6618">
        <v>48.099999999999987</v>
      </c>
      <c r="AB6618">
        <v>-1</v>
      </c>
      <c r="AC6618">
        <v>-1.1399999999999859</v>
      </c>
      <c r="AD6618">
        <v>-2.0100000000000051</v>
      </c>
      <c r="AE6618" s="2">
        <f t="shared" si="209"/>
        <v>2.0100000000000051</v>
      </c>
      <c r="AF6618">
        <f t="shared" si="208"/>
        <v>-1.1399999999999859</v>
      </c>
    </row>
    <row r="6619" spans="1:32" x14ac:dyDescent="0.25">
      <c r="A6619">
        <v>2024537</v>
      </c>
      <c r="B6619" t="s">
        <v>154</v>
      </c>
      <c r="C6619" t="s">
        <v>1603</v>
      </c>
      <c r="D6619" t="s">
        <v>2929</v>
      </c>
      <c r="E6619" t="s">
        <v>2932</v>
      </c>
      <c r="F6619">
        <v>1200</v>
      </c>
      <c r="G6619">
        <v>3.4</v>
      </c>
      <c r="H6619" t="s">
        <v>2940</v>
      </c>
      <c r="I6619" t="s">
        <v>3006</v>
      </c>
      <c r="J6619">
        <v>123</v>
      </c>
      <c r="K6619">
        <v>1</v>
      </c>
      <c r="L6619" t="s">
        <v>3537</v>
      </c>
      <c r="M6619">
        <v>24</v>
      </c>
      <c r="N6619">
        <v>22.55</v>
      </c>
      <c r="O6619">
        <v>22.83</v>
      </c>
      <c r="S6619">
        <v>69.38</v>
      </c>
      <c r="T6619">
        <v>45.38</v>
      </c>
      <c r="U6619">
        <v>2024679</v>
      </c>
      <c r="V6619" t="s">
        <v>2929</v>
      </c>
      <c r="W6619" t="s">
        <v>2932</v>
      </c>
      <c r="X6619">
        <v>1200</v>
      </c>
      <c r="Y6619">
        <v>129</v>
      </c>
      <c r="Z6619">
        <v>70.17</v>
      </c>
      <c r="AA6619">
        <v>46.3</v>
      </c>
      <c r="AB6619">
        <v>6</v>
      </c>
      <c r="AC6619">
        <v>0.79000000000000625</v>
      </c>
      <c r="AD6619">
        <v>0.92000000000000171</v>
      </c>
      <c r="AE6619" s="2">
        <f t="shared" si="209"/>
        <v>0.15333333333333363</v>
      </c>
      <c r="AF6619">
        <f t="shared" si="208"/>
        <v>0.79000000000000625</v>
      </c>
    </row>
    <row r="6620" spans="1:32" x14ac:dyDescent="0.25">
      <c r="A6620">
        <v>2024537</v>
      </c>
      <c r="B6620" t="s">
        <v>800</v>
      </c>
      <c r="C6620" t="s">
        <v>2249</v>
      </c>
      <c r="D6620" t="s">
        <v>2929</v>
      </c>
      <c r="E6620" t="s">
        <v>2932</v>
      </c>
      <c r="F6620">
        <v>1200</v>
      </c>
      <c r="G6620">
        <v>4.5</v>
      </c>
      <c r="H6620" t="s">
        <v>2937</v>
      </c>
      <c r="I6620" t="s">
        <v>2989</v>
      </c>
      <c r="J6620">
        <v>135</v>
      </c>
      <c r="K6620">
        <v>2</v>
      </c>
      <c r="L6620" t="s">
        <v>3833</v>
      </c>
      <c r="M6620">
        <v>24.24</v>
      </c>
      <c r="N6620">
        <v>22.55</v>
      </c>
      <c r="O6620">
        <v>22.93</v>
      </c>
      <c r="S6620">
        <v>69.72</v>
      </c>
      <c r="T6620">
        <v>45.48</v>
      </c>
      <c r="U6620">
        <v>2024679</v>
      </c>
      <c r="V6620" t="s">
        <v>2929</v>
      </c>
      <c r="W6620" t="s">
        <v>2932</v>
      </c>
      <c r="X6620">
        <v>1200</v>
      </c>
      <c r="Y6620">
        <v>134</v>
      </c>
      <c r="Z6620">
        <v>69.680000000000007</v>
      </c>
      <c r="AA6620">
        <v>45.77</v>
      </c>
      <c r="AB6620">
        <v>-1</v>
      </c>
      <c r="AC6620">
        <v>-3.9999999999992042E-2</v>
      </c>
      <c r="AD6620">
        <v>0.28999999999999199</v>
      </c>
      <c r="AE6620" s="2">
        <f t="shared" si="209"/>
        <v>-0.28999999999999199</v>
      </c>
      <c r="AF6620">
        <f t="shared" si="208"/>
        <v>-3.9999999999992042E-2</v>
      </c>
    </row>
    <row r="6621" spans="1:32" x14ac:dyDescent="0.25">
      <c r="A6621">
        <v>2024537</v>
      </c>
      <c r="B6621" t="s">
        <v>548</v>
      </c>
      <c r="C6621" t="s">
        <v>1997</v>
      </c>
      <c r="D6621" t="s">
        <v>2929</v>
      </c>
      <c r="E6621" t="s">
        <v>2932</v>
      </c>
      <c r="F6621">
        <v>1200</v>
      </c>
      <c r="G6621">
        <v>24</v>
      </c>
      <c r="H6621" t="s">
        <v>2954</v>
      </c>
      <c r="I6621" t="s">
        <v>2992</v>
      </c>
      <c r="J6621">
        <v>129</v>
      </c>
      <c r="K6621">
        <v>3</v>
      </c>
      <c r="L6621" t="s">
        <v>3087</v>
      </c>
      <c r="M6621">
        <v>24.04</v>
      </c>
      <c r="N6621">
        <v>22.39</v>
      </c>
      <c r="O6621">
        <v>23.34</v>
      </c>
      <c r="S6621">
        <v>69.77</v>
      </c>
      <c r="T6621">
        <v>45.73</v>
      </c>
      <c r="AE6621" s="2" t="str">
        <f t="shared" si="209"/>
        <v/>
      </c>
      <c r="AF6621" t="str">
        <f t="shared" si="208"/>
        <v/>
      </c>
    </row>
    <row r="6622" spans="1:32" x14ac:dyDescent="0.25">
      <c r="A6622">
        <v>2024537</v>
      </c>
      <c r="B6622" t="s">
        <v>688</v>
      </c>
      <c r="C6622" t="s">
        <v>2137</v>
      </c>
      <c r="D6622" t="s">
        <v>2929</v>
      </c>
      <c r="E6622" t="s">
        <v>2932</v>
      </c>
      <c r="F6622">
        <v>1200</v>
      </c>
      <c r="G6622">
        <v>8.6</v>
      </c>
      <c r="H6622" t="s">
        <v>2943</v>
      </c>
      <c r="I6622" t="s">
        <v>2998</v>
      </c>
      <c r="J6622">
        <v>125</v>
      </c>
      <c r="K6622">
        <v>4</v>
      </c>
      <c r="L6622" t="s">
        <v>3087</v>
      </c>
      <c r="M6622">
        <v>23.8</v>
      </c>
      <c r="N6622">
        <v>22.43</v>
      </c>
      <c r="O6622">
        <v>23.54</v>
      </c>
      <c r="S6622">
        <v>69.77</v>
      </c>
      <c r="T6622">
        <v>45.97</v>
      </c>
      <c r="AE6622" s="2" t="str">
        <f t="shared" si="209"/>
        <v/>
      </c>
      <c r="AF6622" t="str">
        <f t="shared" si="208"/>
        <v/>
      </c>
    </row>
    <row r="6623" spans="1:32" x14ac:dyDescent="0.25">
      <c r="A6623">
        <v>2024537</v>
      </c>
      <c r="B6623" t="s">
        <v>797</v>
      </c>
      <c r="C6623" t="s">
        <v>2246</v>
      </c>
      <c r="D6623" t="s">
        <v>2929</v>
      </c>
      <c r="E6623" t="s">
        <v>2932</v>
      </c>
      <c r="F6623">
        <v>1200</v>
      </c>
      <c r="G6623">
        <v>11</v>
      </c>
      <c r="H6623" t="s">
        <v>2934</v>
      </c>
      <c r="I6623" t="s">
        <v>3001</v>
      </c>
      <c r="J6623">
        <v>131</v>
      </c>
      <c r="K6623">
        <v>5</v>
      </c>
      <c r="L6623" t="s">
        <v>3321</v>
      </c>
      <c r="M6623">
        <v>24.24</v>
      </c>
      <c r="N6623">
        <v>22.39</v>
      </c>
      <c r="O6623">
        <v>23.38</v>
      </c>
      <c r="S6623">
        <v>70.010000000000005</v>
      </c>
      <c r="T6623">
        <v>45.77</v>
      </c>
      <c r="AE6623" s="2" t="str">
        <f t="shared" si="209"/>
        <v/>
      </c>
      <c r="AF6623" t="str">
        <f t="shared" si="208"/>
        <v/>
      </c>
    </row>
    <row r="6624" spans="1:32" x14ac:dyDescent="0.25">
      <c r="A6624">
        <v>2024537</v>
      </c>
      <c r="B6624" t="s">
        <v>130</v>
      </c>
      <c r="C6624" t="s">
        <v>1579</v>
      </c>
      <c r="D6624" t="s">
        <v>2929</v>
      </c>
      <c r="E6624" t="s">
        <v>2932</v>
      </c>
      <c r="F6624">
        <v>1200</v>
      </c>
      <c r="G6624">
        <v>12</v>
      </c>
      <c r="H6624" t="s">
        <v>2936</v>
      </c>
      <c r="I6624" t="s">
        <v>2999</v>
      </c>
      <c r="J6624">
        <v>127</v>
      </c>
      <c r="K6624">
        <v>6</v>
      </c>
      <c r="L6624" t="s">
        <v>3532</v>
      </c>
      <c r="M6624">
        <v>23.8</v>
      </c>
      <c r="N6624">
        <v>22.75</v>
      </c>
      <c r="O6624">
        <v>23.56</v>
      </c>
      <c r="S6624">
        <v>70.11</v>
      </c>
      <c r="T6624">
        <v>46.31</v>
      </c>
      <c r="AE6624" s="2" t="str">
        <f t="shared" si="209"/>
        <v/>
      </c>
      <c r="AF6624" t="str">
        <f t="shared" si="208"/>
        <v/>
      </c>
    </row>
    <row r="6625" spans="1:32" x14ac:dyDescent="0.25">
      <c r="A6625">
        <v>2024537</v>
      </c>
      <c r="B6625" t="s">
        <v>371</v>
      </c>
      <c r="C6625" t="s">
        <v>1820</v>
      </c>
      <c r="D6625" t="s">
        <v>2929</v>
      </c>
      <c r="E6625" t="s">
        <v>2932</v>
      </c>
      <c r="F6625">
        <v>1200</v>
      </c>
      <c r="G6625">
        <v>8.4</v>
      </c>
      <c r="H6625" t="s">
        <v>2944</v>
      </c>
      <c r="I6625" t="s">
        <v>2993</v>
      </c>
      <c r="J6625">
        <v>122</v>
      </c>
      <c r="K6625">
        <v>7</v>
      </c>
      <c r="L6625" t="s">
        <v>3825</v>
      </c>
      <c r="M6625">
        <v>23.68</v>
      </c>
      <c r="N6625">
        <v>22.59</v>
      </c>
      <c r="O6625">
        <v>23.87</v>
      </c>
      <c r="S6625">
        <v>70.14</v>
      </c>
      <c r="T6625">
        <v>46.46</v>
      </c>
      <c r="AE6625" s="2" t="str">
        <f t="shared" si="209"/>
        <v/>
      </c>
      <c r="AF6625" t="str">
        <f t="shared" si="208"/>
        <v/>
      </c>
    </row>
    <row r="6626" spans="1:32" x14ac:dyDescent="0.25">
      <c r="A6626">
        <v>2024537</v>
      </c>
      <c r="B6626" t="s">
        <v>267</v>
      </c>
      <c r="C6626" t="s">
        <v>1716</v>
      </c>
      <c r="D6626" t="s">
        <v>2929</v>
      </c>
      <c r="E6626" t="s">
        <v>2932</v>
      </c>
      <c r="F6626">
        <v>1200</v>
      </c>
      <c r="G6626">
        <v>21</v>
      </c>
      <c r="H6626" t="s">
        <v>2950</v>
      </c>
      <c r="I6626" t="s">
        <v>2996</v>
      </c>
      <c r="J6626">
        <v>112</v>
      </c>
      <c r="K6626">
        <v>8</v>
      </c>
      <c r="L6626" t="s">
        <v>3461</v>
      </c>
      <c r="M6626">
        <v>24.32</v>
      </c>
      <c r="N6626">
        <v>22.75</v>
      </c>
      <c r="O6626">
        <v>23.23</v>
      </c>
      <c r="S6626">
        <v>70.3</v>
      </c>
      <c r="T6626">
        <v>45.98</v>
      </c>
      <c r="AE6626" s="2" t="str">
        <f t="shared" si="209"/>
        <v/>
      </c>
      <c r="AF6626" t="str">
        <f t="shared" si="208"/>
        <v/>
      </c>
    </row>
    <row r="6627" spans="1:32" x14ac:dyDescent="0.25">
      <c r="A6627">
        <v>2024537</v>
      </c>
      <c r="B6627" t="s">
        <v>368</v>
      </c>
      <c r="C6627" t="s">
        <v>1817</v>
      </c>
      <c r="D6627" t="s">
        <v>2929</v>
      </c>
      <c r="E6627" t="s">
        <v>2932</v>
      </c>
      <c r="F6627">
        <v>1200</v>
      </c>
      <c r="G6627">
        <v>31</v>
      </c>
      <c r="H6627" t="s">
        <v>2938</v>
      </c>
      <c r="I6627" t="s">
        <v>3004</v>
      </c>
      <c r="J6627">
        <v>135</v>
      </c>
      <c r="K6627">
        <v>9</v>
      </c>
      <c r="L6627" t="s">
        <v>3093</v>
      </c>
      <c r="M6627">
        <v>23.64</v>
      </c>
      <c r="N6627">
        <v>22.79</v>
      </c>
      <c r="O6627">
        <v>24.28</v>
      </c>
      <c r="S6627">
        <v>70.710000000000008</v>
      </c>
      <c r="T6627">
        <v>47.07</v>
      </c>
      <c r="AE6627" s="2" t="str">
        <f t="shared" si="209"/>
        <v/>
      </c>
      <c r="AF6627" t="str">
        <f t="shared" si="208"/>
        <v/>
      </c>
    </row>
    <row r="6628" spans="1:32" x14ac:dyDescent="0.25">
      <c r="A6628">
        <v>2024537</v>
      </c>
      <c r="B6628" t="s">
        <v>279</v>
      </c>
      <c r="C6628" t="s">
        <v>1728</v>
      </c>
      <c r="D6628" t="s">
        <v>2929</v>
      </c>
      <c r="E6628" t="s">
        <v>2932</v>
      </c>
      <c r="F6628">
        <v>1200</v>
      </c>
      <c r="G6628">
        <v>85</v>
      </c>
      <c r="H6628" t="s">
        <v>2945</v>
      </c>
      <c r="I6628" t="s">
        <v>2994</v>
      </c>
      <c r="J6628">
        <v>133</v>
      </c>
      <c r="K6628">
        <v>10</v>
      </c>
      <c r="L6628" t="s">
        <v>3278</v>
      </c>
      <c r="M6628">
        <v>24.72</v>
      </c>
      <c r="N6628">
        <v>22.31</v>
      </c>
      <c r="O6628">
        <v>23.73</v>
      </c>
      <c r="S6628">
        <v>70.760000000000005</v>
      </c>
      <c r="T6628">
        <v>46.04</v>
      </c>
      <c r="AE6628" s="2" t="str">
        <f t="shared" si="209"/>
        <v/>
      </c>
      <c r="AF6628" t="str">
        <f t="shared" si="208"/>
        <v/>
      </c>
    </row>
    <row r="6629" spans="1:32" x14ac:dyDescent="0.25">
      <c r="A6629">
        <v>2024537</v>
      </c>
      <c r="B6629" t="s">
        <v>285</v>
      </c>
      <c r="C6629" t="s">
        <v>1734</v>
      </c>
      <c r="D6629" t="s">
        <v>2929</v>
      </c>
      <c r="E6629" t="s">
        <v>2932</v>
      </c>
      <c r="F6629">
        <v>1200</v>
      </c>
      <c r="G6629">
        <v>11</v>
      </c>
      <c r="H6629" t="s">
        <v>2947</v>
      </c>
      <c r="I6629" t="s">
        <v>3009</v>
      </c>
      <c r="J6629">
        <v>130</v>
      </c>
      <c r="K6629">
        <v>11</v>
      </c>
      <c r="L6629" t="s">
        <v>3413</v>
      </c>
      <c r="M6629">
        <v>24.12</v>
      </c>
      <c r="N6629">
        <v>22.75</v>
      </c>
      <c r="O6629">
        <v>24.03</v>
      </c>
      <c r="S6629">
        <v>70.900000000000006</v>
      </c>
      <c r="T6629">
        <v>46.78</v>
      </c>
      <c r="U6629">
        <v>2024809</v>
      </c>
      <c r="V6629" t="s">
        <v>2929</v>
      </c>
      <c r="W6629" t="s">
        <v>2932</v>
      </c>
      <c r="X6629">
        <v>1200</v>
      </c>
      <c r="Y6629">
        <v>123</v>
      </c>
      <c r="Z6629">
        <v>70.539999999999992</v>
      </c>
      <c r="AA6629">
        <v>46.6</v>
      </c>
      <c r="AB6629">
        <v>-7</v>
      </c>
      <c r="AC6629">
        <v>-0.36000000000001359</v>
      </c>
      <c r="AD6629">
        <v>-0.17999999999999969</v>
      </c>
      <c r="AE6629" s="2">
        <f t="shared" si="209"/>
        <v>2.5714285714285669E-2</v>
      </c>
      <c r="AF6629">
        <f t="shared" si="208"/>
        <v>-0.36000000000001359</v>
      </c>
    </row>
    <row r="6630" spans="1:32" x14ac:dyDescent="0.25">
      <c r="A6630">
        <v>2024537</v>
      </c>
      <c r="B6630" t="s">
        <v>676</v>
      </c>
      <c r="C6630" t="s">
        <v>2125</v>
      </c>
      <c r="D6630" t="s">
        <v>2929</v>
      </c>
      <c r="E6630" t="s">
        <v>2932</v>
      </c>
      <c r="F6630">
        <v>1200</v>
      </c>
      <c r="G6630">
        <v>14</v>
      </c>
      <c r="H6630" t="s">
        <v>2953</v>
      </c>
      <c r="I6630" t="s">
        <v>3010</v>
      </c>
      <c r="J6630">
        <v>122</v>
      </c>
      <c r="K6630">
        <v>12</v>
      </c>
      <c r="L6630" t="s">
        <v>3856</v>
      </c>
      <c r="M6630">
        <v>24.12</v>
      </c>
      <c r="N6630">
        <v>22.83</v>
      </c>
      <c r="O6630">
        <v>24.02</v>
      </c>
      <c r="S6630">
        <v>70.97</v>
      </c>
      <c r="T6630">
        <v>46.849999999999987</v>
      </c>
      <c r="U6630">
        <v>2024679</v>
      </c>
      <c r="V6630" t="s">
        <v>2929</v>
      </c>
      <c r="W6630" t="s">
        <v>2932</v>
      </c>
      <c r="X6630">
        <v>1200</v>
      </c>
      <c r="Y6630">
        <v>127</v>
      </c>
      <c r="Z6630">
        <v>70.34</v>
      </c>
      <c r="AA6630">
        <v>46.47</v>
      </c>
      <c r="AB6630">
        <v>5</v>
      </c>
      <c r="AC6630">
        <v>-0.62999999999999545</v>
      </c>
      <c r="AD6630">
        <v>-0.37999999999999551</v>
      </c>
      <c r="AE6630" s="2">
        <f t="shared" si="209"/>
        <v>-7.5999999999999096E-2</v>
      </c>
      <c r="AF6630">
        <f t="shared" si="208"/>
        <v>-0.62999999999999545</v>
      </c>
    </row>
    <row r="6631" spans="1:32" x14ac:dyDescent="0.25">
      <c r="A6631">
        <v>2024538</v>
      </c>
      <c r="B6631" t="s">
        <v>1038</v>
      </c>
      <c r="C6631" t="s">
        <v>2487</v>
      </c>
      <c r="D6631" t="s">
        <v>2929</v>
      </c>
      <c r="E6631" t="s">
        <v>2932</v>
      </c>
      <c r="F6631">
        <v>1200</v>
      </c>
      <c r="G6631">
        <v>20</v>
      </c>
      <c r="H6631" t="s">
        <v>2950</v>
      </c>
      <c r="I6631" t="s">
        <v>2996</v>
      </c>
      <c r="J6631">
        <v>114</v>
      </c>
      <c r="K6631">
        <v>1</v>
      </c>
      <c r="L6631" t="s">
        <v>3595</v>
      </c>
      <c r="M6631">
        <v>24.6</v>
      </c>
      <c r="N6631">
        <v>22.48</v>
      </c>
      <c r="O6631">
        <v>22.29</v>
      </c>
      <c r="S6631">
        <v>69.37</v>
      </c>
      <c r="T6631">
        <v>44.77</v>
      </c>
      <c r="U6631">
        <v>2024603</v>
      </c>
      <c r="V6631" t="s">
        <v>2929</v>
      </c>
      <c r="W6631" t="s">
        <v>2932</v>
      </c>
      <c r="X6631">
        <v>1200</v>
      </c>
      <c r="Y6631">
        <v>120</v>
      </c>
      <c r="Z6631">
        <v>70</v>
      </c>
      <c r="AA6631">
        <v>45.02</v>
      </c>
      <c r="AB6631">
        <v>6</v>
      </c>
      <c r="AC6631">
        <v>0.62999999999999545</v>
      </c>
      <c r="AD6631">
        <v>0.25000000000000711</v>
      </c>
      <c r="AE6631" s="2">
        <f t="shared" si="209"/>
        <v>4.1666666666667851E-2</v>
      </c>
      <c r="AF6631">
        <f t="shared" si="208"/>
        <v>0.62999999999999545</v>
      </c>
    </row>
    <row r="6632" spans="1:32" x14ac:dyDescent="0.25">
      <c r="A6632">
        <v>2024538</v>
      </c>
      <c r="B6632" t="s">
        <v>1255</v>
      </c>
      <c r="C6632" t="s">
        <v>2705</v>
      </c>
      <c r="D6632" t="s">
        <v>2929</v>
      </c>
      <c r="E6632" t="s">
        <v>2932</v>
      </c>
      <c r="F6632">
        <v>1200</v>
      </c>
      <c r="G6632">
        <v>5.0999999999999996</v>
      </c>
      <c r="H6632" t="s">
        <v>2943</v>
      </c>
      <c r="I6632" t="s">
        <v>2990</v>
      </c>
      <c r="J6632">
        <v>128</v>
      </c>
      <c r="K6632">
        <v>2</v>
      </c>
      <c r="L6632" t="s">
        <v>3147</v>
      </c>
      <c r="M6632">
        <v>24.12</v>
      </c>
      <c r="N6632">
        <v>22.48</v>
      </c>
      <c r="O6632">
        <v>22.85</v>
      </c>
      <c r="S6632">
        <v>69.45</v>
      </c>
      <c r="T6632">
        <v>45.33</v>
      </c>
      <c r="U6632">
        <v>2024603</v>
      </c>
      <c r="V6632" t="s">
        <v>2929</v>
      </c>
      <c r="W6632" t="s">
        <v>2932</v>
      </c>
      <c r="X6632">
        <v>1200</v>
      </c>
      <c r="Y6632">
        <v>128</v>
      </c>
      <c r="Z6632">
        <v>69.400000000000006</v>
      </c>
      <c r="AA6632">
        <v>45.3</v>
      </c>
      <c r="AB6632">
        <v>0</v>
      </c>
      <c r="AC6632">
        <v>-4.9999999999997158E-2</v>
      </c>
      <c r="AD6632">
        <v>-3.000000000000114E-2</v>
      </c>
      <c r="AE6632" s="2" t="str">
        <f t="shared" si="209"/>
        <v/>
      </c>
      <c r="AF6632">
        <f t="shared" si="208"/>
        <v>-4.9999999999997158E-2</v>
      </c>
    </row>
    <row r="6633" spans="1:32" x14ac:dyDescent="0.25">
      <c r="A6633">
        <v>2024538</v>
      </c>
      <c r="B6633" t="s">
        <v>599</v>
      </c>
      <c r="C6633" t="s">
        <v>2048</v>
      </c>
      <c r="D6633" t="s">
        <v>2929</v>
      </c>
      <c r="E6633" t="s">
        <v>2932</v>
      </c>
      <c r="F6633">
        <v>1200</v>
      </c>
      <c r="G6633">
        <v>3.3</v>
      </c>
      <c r="H6633" t="s">
        <v>2934</v>
      </c>
      <c r="I6633" t="s">
        <v>3009</v>
      </c>
      <c r="J6633">
        <v>131</v>
      </c>
      <c r="K6633">
        <v>3</v>
      </c>
      <c r="L6633" t="s">
        <v>3556</v>
      </c>
      <c r="M6633">
        <v>23.88</v>
      </c>
      <c r="N6633">
        <v>22.52</v>
      </c>
      <c r="O6633">
        <v>23.06</v>
      </c>
      <c r="S6633">
        <v>69.460000000000008</v>
      </c>
      <c r="T6633">
        <v>45.58</v>
      </c>
      <c r="AE6633" s="2" t="str">
        <f t="shared" si="209"/>
        <v/>
      </c>
      <c r="AF6633" t="str">
        <f t="shared" si="208"/>
        <v/>
      </c>
    </row>
    <row r="6634" spans="1:32" x14ac:dyDescent="0.25">
      <c r="A6634">
        <v>2024538</v>
      </c>
      <c r="B6634" t="s">
        <v>314</v>
      </c>
      <c r="C6634" t="s">
        <v>1763</v>
      </c>
      <c r="D6634" t="s">
        <v>2929</v>
      </c>
      <c r="E6634" t="s">
        <v>2932</v>
      </c>
      <c r="F6634">
        <v>1200</v>
      </c>
      <c r="G6634">
        <v>4.7</v>
      </c>
      <c r="H6634" t="s">
        <v>2953</v>
      </c>
      <c r="I6634" t="s">
        <v>3001</v>
      </c>
      <c r="J6634">
        <v>124</v>
      </c>
      <c r="K6634">
        <v>4</v>
      </c>
      <c r="L6634" t="s">
        <v>3132</v>
      </c>
      <c r="M6634">
        <v>23.68</v>
      </c>
      <c r="N6634">
        <v>22.44</v>
      </c>
      <c r="O6634">
        <v>23.35</v>
      </c>
      <c r="S6634">
        <v>69.47</v>
      </c>
      <c r="T6634">
        <v>45.790000000000013</v>
      </c>
      <c r="U6634">
        <v>2024603</v>
      </c>
      <c r="V6634" t="s">
        <v>2929</v>
      </c>
      <c r="W6634" t="s">
        <v>2932</v>
      </c>
      <c r="X6634">
        <v>1200</v>
      </c>
      <c r="Y6634">
        <v>124</v>
      </c>
      <c r="Z6634">
        <v>69.87</v>
      </c>
      <c r="AA6634">
        <v>46.05</v>
      </c>
      <c r="AB6634">
        <v>0</v>
      </c>
      <c r="AC6634">
        <v>0.40000000000000568</v>
      </c>
      <c r="AD6634">
        <v>0.25999999999999091</v>
      </c>
      <c r="AE6634" s="2" t="str">
        <f t="shared" si="209"/>
        <v/>
      </c>
      <c r="AF6634">
        <f t="shared" si="208"/>
        <v>0.40000000000000568</v>
      </c>
    </row>
    <row r="6635" spans="1:32" x14ac:dyDescent="0.25">
      <c r="A6635">
        <v>2024538</v>
      </c>
      <c r="B6635" t="s">
        <v>738</v>
      </c>
      <c r="C6635" t="s">
        <v>2187</v>
      </c>
      <c r="D6635" t="s">
        <v>2929</v>
      </c>
      <c r="E6635" t="s">
        <v>2932</v>
      </c>
      <c r="F6635">
        <v>1200</v>
      </c>
      <c r="G6635">
        <v>14</v>
      </c>
      <c r="H6635" t="s">
        <v>2937</v>
      </c>
      <c r="I6635" t="s">
        <v>2998</v>
      </c>
      <c r="J6635">
        <v>115</v>
      </c>
      <c r="K6635">
        <v>5</v>
      </c>
      <c r="L6635" t="s">
        <v>3246</v>
      </c>
      <c r="M6635">
        <v>23.84</v>
      </c>
      <c r="N6635">
        <v>22.44</v>
      </c>
      <c r="O6635">
        <v>23.27</v>
      </c>
      <c r="S6635">
        <v>69.55</v>
      </c>
      <c r="T6635">
        <v>45.71</v>
      </c>
      <c r="AE6635" s="2" t="str">
        <f t="shared" si="209"/>
        <v/>
      </c>
      <c r="AF6635" t="str">
        <f t="shared" si="208"/>
        <v/>
      </c>
    </row>
    <row r="6636" spans="1:32" x14ac:dyDescent="0.25">
      <c r="A6636">
        <v>2024538</v>
      </c>
      <c r="B6636" t="s">
        <v>944</v>
      </c>
      <c r="C6636" t="s">
        <v>2393</v>
      </c>
      <c r="D6636" t="s">
        <v>2929</v>
      </c>
      <c r="E6636" t="s">
        <v>2932</v>
      </c>
      <c r="F6636">
        <v>1200</v>
      </c>
      <c r="G6636">
        <v>15</v>
      </c>
      <c r="H6636" t="s">
        <v>2954</v>
      </c>
      <c r="I6636" t="s">
        <v>3003</v>
      </c>
      <c r="J6636">
        <v>122</v>
      </c>
      <c r="K6636">
        <v>6</v>
      </c>
      <c r="L6636" t="s">
        <v>3406</v>
      </c>
      <c r="M6636">
        <v>23.6</v>
      </c>
      <c r="N6636">
        <v>22.52</v>
      </c>
      <c r="O6636">
        <v>23.56</v>
      </c>
      <c r="S6636">
        <v>69.680000000000007</v>
      </c>
      <c r="T6636">
        <v>46.08</v>
      </c>
      <c r="AE6636" s="2" t="str">
        <f t="shared" si="209"/>
        <v/>
      </c>
      <c r="AF6636" t="str">
        <f t="shared" si="208"/>
        <v/>
      </c>
    </row>
    <row r="6637" spans="1:32" x14ac:dyDescent="0.25">
      <c r="A6637">
        <v>2024538</v>
      </c>
      <c r="B6637" t="s">
        <v>1256</v>
      </c>
      <c r="C6637" t="s">
        <v>2706</v>
      </c>
      <c r="D6637" t="s">
        <v>2929</v>
      </c>
      <c r="E6637" t="s">
        <v>2932</v>
      </c>
      <c r="F6637">
        <v>1200</v>
      </c>
      <c r="G6637">
        <v>98</v>
      </c>
      <c r="H6637" t="s">
        <v>2936</v>
      </c>
      <c r="I6637" t="s">
        <v>2991</v>
      </c>
      <c r="J6637">
        <v>125</v>
      </c>
      <c r="K6637">
        <v>7</v>
      </c>
      <c r="L6637" t="s">
        <v>3661</v>
      </c>
      <c r="M6637">
        <v>24.28</v>
      </c>
      <c r="N6637">
        <v>22.88</v>
      </c>
      <c r="O6637">
        <v>22.69</v>
      </c>
      <c r="S6637">
        <v>69.849999999999994</v>
      </c>
      <c r="T6637">
        <v>45.57</v>
      </c>
      <c r="U6637">
        <v>2024720</v>
      </c>
      <c r="V6637" t="s">
        <v>2929</v>
      </c>
      <c r="W6637" t="s">
        <v>2932</v>
      </c>
      <c r="X6637">
        <v>1650</v>
      </c>
      <c r="Y6637">
        <v>123</v>
      </c>
      <c r="Z6637">
        <v>102.14</v>
      </c>
      <c r="AA6637">
        <v>48.6</v>
      </c>
      <c r="AB6637">
        <v>-2</v>
      </c>
      <c r="AC6637">
        <v>32.290000000000013</v>
      </c>
      <c r="AD6637">
        <v>3.0300000000000011</v>
      </c>
      <c r="AE6637" s="2">
        <f t="shared" si="209"/>
        <v>-1.5150000000000006</v>
      </c>
      <c r="AF6637" t="str">
        <f t="shared" si="208"/>
        <v/>
      </c>
    </row>
    <row r="6638" spans="1:32" x14ac:dyDescent="0.25">
      <c r="A6638">
        <v>2024538</v>
      </c>
      <c r="B6638" t="s">
        <v>364</v>
      </c>
      <c r="C6638" t="s">
        <v>1813</v>
      </c>
      <c r="D6638" t="s">
        <v>2929</v>
      </c>
      <c r="E6638" t="s">
        <v>2932</v>
      </c>
      <c r="F6638">
        <v>1200</v>
      </c>
      <c r="G6638">
        <v>8.9</v>
      </c>
      <c r="H6638" t="s">
        <v>2984</v>
      </c>
      <c r="I6638" t="s">
        <v>2995</v>
      </c>
      <c r="J6638">
        <v>126</v>
      </c>
      <c r="K6638">
        <v>8</v>
      </c>
      <c r="L6638" t="s">
        <v>3661</v>
      </c>
      <c r="M6638">
        <v>23.92</v>
      </c>
      <c r="N6638">
        <v>22.52</v>
      </c>
      <c r="O6638">
        <v>23.41</v>
      </c>
      <c r="S6638">
        <v>69.849999999999994</v>
      </c>
      <c r="T6638">
        <v>45.93</v>
      </c>
      <c r="U6638">
        <v>2024810</v>
      </c>
      <c r="V6638" t="s">
        <v>2929</v>
      </c>
      <c r="W6638" t="s">
        <v>2932</v>
      </c>
      <c r="X6638">
        <v>1200</v>
      </c>
      <c r="Y6638">
        <v>118</v>
      </c>
      <c r="Z6638">
        <v>70.31</v>
      </c>
      <c r="AA6638">
        <v>46.27</v>
      </c>
      <c r="AB6638">
        <v>-8</v>
      </c>
      <c r="AC6638">
        <v>0.46000000000000801</v>
      </c>
      <c r="AD6638">
        <v>0.34000000000000341</v>
      </c>
      <c r="AE6638" s="2">
        <f t="shared" si="209"/>
        <v>-4.2500000000000426E-2</v>
      </c>
      <c r="AF6638">
        <f t="shared" si="208"/>
        <v>0.46000000000000801</v>
      </c>
    </row>
    <row r="6639" spans="1:32" x14ac:dyDescent="0.25">
      <c r="A6639">
        <v>2024538</v>
      </c>
      <c r="B6639" t="s">
        <v>1176</v>
      </c>
      <c r="C6639" t="s">
        <v>2625</v>
      </c>
      <c r="D6639" t="s">
        <v>2929</v>
      </c>
      <c r="E6639" t="s">
        <v>2932</v>
      </c>
      <c r="F6639">
        <v>1200</v>
      </c>
      <c r="G6639">
        <v>33</v>
      </c>
      <c r="H6639" t="s">
        <v>2938</v>
      </c>
      <c r="I6639" t="s">
        <v>3004</v>
      </c>
      <c r="J6639">
        <v>135</v>
      </c>
      <c r="K6639">
        <v>9</v>
      </c>
      <c r="L6639" t="s">
        <v>3742</v>
      </c>
      <c r="M6639">
        <v>24.08</v>
      </c>
      <c r="N6639">
        <v>22.52</v>
      </c>
      <c r="O6639">
        <v>23.34</v>
      </c>
      <c r="S6639">
        <v>69.94</v>
      </c>
      <c r="T6639">
        <v>45.86</v>
      </c>
      <c r="AE6639" s="2" t="str">
        <f t="shared" si="209"/>
        <v/>
      </c>
      <c r="AF6639" t="str">
        <f t="shared" si="208"/>
        <v/>
      </c>
    </row>
    <row r="6640" spans="1:32" x14ac:dyDescent="0.25">
      <c r="A6640">
        <v>2024538</v>
      </c>
      <c r="B6640" t="s">
        <v>1179</v>
      </c>
      <c r="C6640" t="s">
        <v>2628</v>
      </c>
      <c r="D6640" t="s">
        <v>2929</v>
      </c>
      <c r="E6640" t="s">
        <v>2932</v>
      </c>
      <c r="F6640">
        <v>1200</v>
      </c>
      <c r="G6640">
        <v>10</v>
      </c>
      <c r="H6640" t="s">
        <v>2949</v>
      </c>
      <c r="I6640" t="s">
        <v>3000</v>
      </c>
      <c r="J6640">
        <v>125</v>
      </c>
      <c r="K6640">
        <v>10</v>
      </c>
      <c r="L6640" t="s">
        <v>3457</v>
      </c>
      <c r="M6640">
        <v>23.96</v>
      </c>
      <c r="N6640">
        <v>22.56</v>
      </c>
      <c r="O6640">
        <v>23.48</v>
      </c>
      <c r="S6640">
        <v>70</v>
      </c>
      <c r="T6640">
        <v>46.04</v>
      </c>
      <c r="AE6640" s="2" t="str">
        <f t="shared" si="209"/>
        <v/>
      </c>
      <c r="AF6640" t="str">
        <f t="shared" si="208"/>
        <v/>
      </c>
    </row>
    <row r="6641" spans="1:32" x14ac:dyDescent="0.25">
      <c r="A6641">
        <v>2024538</v>
      </c>
      <c r="B6641" t="s">
        <v>1188</v>
      </c>
      <c r="C6641" t="s">
        <v>2637</v>
      </c>
      <c r="D6641" t="s">
        <v>2929</v>
      </c>
      <c r="E6641" t="s">
        <v>2932</v>
      </c>
      <c r="F6641">
        <v>1200</v>
      </c>
      <c r="G6641">
        <v>16</v>
      </c>
      <c r="H6641" t="s">
        <v>2942</v>
      </c>
      <c r="I6641" t="s">
        <v>3006</v>
      </c>
      <c r="J6641">
        <v>127</v>
      </c>
      <c r="K6641">
        <v>11</v>
      </c>
      <c r="L6641" t="s">
        <v>3822</v>
      </c>
      <c r="M6641">
        <v>24.32</v>
      </c>
      <c r="N6641">
        <v>22.56</v>
      </c>
      <c r="O6641">
        <v>24.25</v>
      </c>
      <c r="S6641">
        <v>71.13</v>
      </c>
      <c r="T6641">
        <v>46.81</v>
      </c>
      <c r="AE6641" s="2" t="str">
        <f t="shared" si="209"/>
        <v/>
      </c>
      <c r="AF6641" t="str">
        <f t="shared" si="208"/>
        <v/>
      </c>
    </row>
    <row r="6642" spans="1:32" x14ac:dyDescent="0.25">
      <c r="A6642">
        <v>2024538</v>
      </c>
      <c r="B6642" t="s">
        <v>1092</v>
      </c>
      <c r="C6642" t="s">
        <v>2541</v>
      </c>
      <c r="D6642" t="s">
        <v>2929</v>
      </c>
      <c r="E6642" t="s">
        <v>2932</v>
      </c>
      <c r="F6642">
        <v>1200</v>
      </c>
      <c r="G6642">
        <v>107</v>
      </c>
      <c r="H6642" t="s">
        <v>2940</v>
      </c>
      <c r="I6642" t="s">
        <v>3008</v>
      </c>
      <c r="J6642">
        <v>123</v>
      </c>
      <c r="K6642">
        <v>12</v>
      </c>
      <c r="L6642" t="s">
        <v>3476</v>
      </c>
      <c r="M6642">
        <v>24.04</v>
      </c>
      <c r="N6642">
        <v>22.88</v>
      </c>
      <c r="O6642">
        <v>24.22</v>
      </c>
      <c r="S6642">
        <v>71.14</v>
      </c>
      <c r="T6642">
        <v>47.099999999999987</v>
      </c>
      <c r="AE6642" s="2" t="str">
        <f t="shared" si="209"/>
        <v/>
      </c>
      <c r="AF6642" t="str">
        <f t="shared" si="208"/>
        <v/>
      </c>
    </row>
    <row r="6643" spans="1:32" x14ac:dyDescent="0.25">
      <c r="A6643">
        <v>2024539</v>
      </c>
      <c r="B6643" t="s">
        <v>763</v>
      </c>
      <c r="C6643" t="s">
        <v>2212</v>
      </c>
      <c r="D6643" t="s">
        <v>2929</v>
      </c>
      <c r="E6643" t="s">
        <v>2932</v>
      </c>
      <c r="F6643">
        <v>1650</v>
      </c>
      <c r="G6643">
        <v>9.9</v>
      </c>
      <c r="H6643" t="s">
        <v>2985</v>
      </c>
      <c r="I6643" t="s">
        <v>3010</v>
      </c>
      <c r="J6643">
        <v>120</v>
      </c>
      <c r="K6643">
        <v>1</v>
      </c>
      <c r="L6643" t="s">
        <v>5192</v>
      </c>
      <c r="M6643">
        <v>28.34</v>
      </c>
      <c r="N6643">
        <v>23.79</v>
      </c>
      <c r="O6643">
        <v>23.53</v>
      </c>
      <c r="P6643">
        <v>22.76</v>
      </c>
      <c r="S6643">
        <v>98.42</v>
      </c>
      <c r="T6643">
        <v>46.290000000000013</v>
      </c>
      <c r="U6643">
        <v>2024605</v>
      </c>
      <c r="V6643" t="s">
        <v>2929</v>
      </c>
      <c r="W6643" t="s">
        <v>2932</v>
      </c>
      <c r="X6643">
        <v>1650</v>
      </c>
      <c r="Y6643">
        <v>128</v>
      </c>
      <c r="Z6643">
        <v>99.13</v>
      </c>
      <c r="AA6643">
        <v>47.37</v>
      </c>
      <c r="AB6643">
        <v>8</v>
      </c>
      <c r="AC6643">
        <v>0.70999999999999375</v>
      </c>
      <c r="AD6643">
        <v>1.0799999999999981</v>
      </c>
      <c r="AE6643" s="2">
        <f t="shared" si="209"/>
        <v>0.13499999999999976</v>
      </c>
      <c r="AF6643">
        <f t="shared" si="208"/>
        <v>0.70999999999999375</v>
      </c>
    </row>
    <row r="6644" spans="1:32" x14ac:dyDescent="0.25">
      <c r="A6644">
        <v>2024539</v>
      </c>
      <c r="B6644" t="s">
        <v>987</v>
      </c>
      <c r="C6644" t="s">
        <v>2436</v>
      </c>
      <c r="D6644" t="s">
        <v>2929</v>
      </c>
      <c r="E6644" t="s">
        <v>2932</v>
      </c>
      <c r="F6644">
        <v>1650</v>
      </c>
      <c r="G6644">
        <v>8</v>
      </c>
      <c r="H6644" t="s">
        <v>2943</v>
      </c>
      <c r="I6644" t="s">
        <v>2998</v>
      </c>
      <c r="J6644">
        <v>120</v>
      </c>
      <c r="K6644">
        <v>2</v>
      </c>
      <c r="L6644" t="s">
        <v>5044</v>
      </c>
      <c r="M6644">
        <v>28.22</v>
      </c>
      <c r="N6644">
        <v>23.79</v>
      </c>
      <c r="O6644">
        <v>23.53</v>
      </c>
      <c r="P6644">
        <v>23.1</v>
      </c>
      <c r="S6644">
        <v>98.64</v>
      </c>
      <c r="T6644">
        <v>46.63</v>
      </c>
      <c r="U6644">
        <v>2024662</v>
      </c>
      <c r="V6644" t="s">
        <v>2929</v>
      </c>
      <c r="W6644" t="s">
        <v>2932</v>
      </c>
      <c r="X6644">
        <v>1650</v>
      </c>
      <c r="Y6644">
        <v>121</v>
      </c>
      <c r="Z6644">
        <v>99.210000000000008</v>
      </c>
      <c r="AA6644">
        <v>47.89</v>
      </c>
      <c r="AB6644">
        <v>1</v>
      </c>
      <c r="AC6644">
        <v>0.57000000000000739</v>
      </c>
      <c r="AD6644">
        <v>1.259999999999998</v>
      </c>
      <c r="AE6644" s="2">
        <f t="shared" si="209"/>
        <v>1.259999999999998</v>
      </c>
      <c r="AF6644">
        <f t="shared" si="208"/>
        <v>0.57000000000000739</v>
      </c>
    </row>
    <row r="6645" spans="1:32" x14ac:dyDescent="0.25">
      <c r="A6645">
        <v>2024539</v>
      </c>
      <c r="B6645" t="s">
        <v>177</v>
      </c>
      <c r="C6645" t="s">
        <v>1626</v>
      </c>
      <c r="D6645" t="s">
        <v>2929</v>
      </c>
      <c r="E6645" t="s">
        <v>2932</v>
      </c>
      <c r="F6645">
        <v>1650</v>
      </c>
      <c r="G6645">
        <v>3.2</v>
      </c>
      <c r="H6645" t="s">
        <v>2949</v>
      </c>
      <c r="I6645" t="s">
        <v>2990</v>
      </c>
      <c r="J6645">
        <v>128</v>
      </c>
      <c r="K6645">
        <v>3</v>
      </c>
      <c r="L6645" t="s">
        <v>5045</v>
      </c>
      <c r="M6645">
        <v>28.1</v>
      </c>
      <c r="N6645">
        <v>23.79</v>
      </c>
      <c r="O6645">
        <v>23.57</v>
      </c>
      <c r="P6645">
        <v>23.3</v>
      </c>
      <c r="S6645">
        <v>98.759999999999991</v>
      </c>
      <c r="T6645">
        <v>46.87</v>
      </c>
      <c r="U6645">
        <v>2024605</v>
      </c>
      <c r="V6645" t="s">
        <v>2929</v>
      </c>
      <c r="W6645" t="s">
        <v>2932</v>
      </c>
      <c r="X6645">
        <v>1650</v>
      </c>
      <c r="Y6645">
        <v>130</v>
      </c>
      <c r="Z6645">
        <v>99.33</v>
      </c>
      <c r="AA6645">
        <v>48.09</v>
      </c>
      <c r="AB6645">
        <v>2</v>
      </c>
      <c r="AC6645">
        <v>0.57000000000000739</v>
      </c>
      <c r="AD6645">
        <v>1.2199999999999991</v>
      </c>
      <c r="AE6645" s="2">
        <f t="shared" si="209"/>
        <v>0.60999999999999954</v>
      </c>
      <c r="AF6645">
        <f t="shared" si="208"/>
        <v>0.57000000000000739</v>
      </c>
    </row>
    <row r="6646" spans="1:32" x14ac:dyDescent="0.25">
      <c r="A6646">
        <v>2024539</v>
      </c>
      <c r="B6646" t="s">
        <v>385</v>
      </c>
      <c r="C6646" t="s">
        <v>1834</v>
      </c>
      <c r="D6646" t="s">
        <v>2929</v>
      </c>
      <c r="E6646" t="s">
        <v>2932</v>
      </c>
      <c r="F6646">
        <v>1650</v>
      </c>
      <c r="G6646">
        <v>58</v>
      </c>
      <c r="H6646" t="s">
        <v>2947</v>
      </c>
      <c r="I6646" t="s">
        <v>3006</v>
      </c>
      <c r="J6646">
        <v>118</v>
      </c>
      <c r="K6646">
        <v>4</v>
      </c>
      <c r="L6646" t="s">
        <v>5190</v>
      </c>
      <c r="M6646">
        <v>28.98</v>
      </c>
      <c r="N6646">
        <v>23.67</v>
      </c>
      <c r="O6646">
        <v>23.49</v>
      </c>
      <c r="P6646">
        <v>22.93</v>
      </c>
      <c r="S6646">
        <v>99.07</v>
      </c>
      <c r="T6646">
        <v>46.42</v>
      </c>
      <c r="AE6646" s="2" t="str">
        <f t="shared" si="209"/>
        <v/>
      </c>
      <c r="AF6646" t="str">
        <f t="shared" si="208"/>
        <v/>
      </c>
    </row>
    <row r="6647" spans="1:32" x14ac:dyDescent="0.25">
      <c r="A6647">
        <v>2024539</v>
      </c>
      <c r="B6647" t="s">
        <v>647</v>
      </c>
      <c r="C6647" t="s">
        <v>2096</v>
      </c>
      <c r="D6647" t="s">
        <v>2929</v>
      </c>
      <c r="E6647" t="s">
        <v>2932</v>
      </c>
      <c r="F6647">
        <v>1650</v>
      </c>
      <c r="G6647">
        <v>30</v>
      </c>
      <c r="H6647" t="s">
        <v>2938</v>
      </c>
      <c r="I6647" t="s">
        <v>3001</v>
      </c>
      <c r="J6647">
        <v>121</v>
      </c>
      <c r="K6647">
        <v>5</v>
      </c>
      <c r="L6647" t="s">
        <v>5193</v>
      </c>
      <c r="M6647">
        <v>28.46</v>
      </c>
      <c r="N6647">
        <v>23.79</v>
      </c>
      <c r="O6647">
        <v>23.61</v>
      </c>
      <c r="P6647">
        <v>23.26</v>
      </c>
      <c r="S6647">
        <v>99.12</v>
      </c>
      <c r="T6647">
        <v>46.87</v>
      </c>
      <c r="AE6647" s="2" t="str">
        <f t="shared" si="209"/>
        <v/>
      </c>
      <c r="AF6647" t="str">
        <f t="shared" si="208"/>
        <v/>
      </c>
    </row>
    <row r="6648" spans="1:32" x14ac:dyDescent="0.25">
      <c r="A6648">
        <v>2024539</v>
      </c>
      <c r="B6648" t="s">
        <v>1049</v>
      </c>
      <c r="C6648" t="s">
        <v>2498</v>
      </c>
      <c r="D6648" t="s">
        <v>2929</v>
      </c>
      <c r="E6648" t="s">
        <v>2932</v>
      </c>
      <c r="F6648">
        <v>1650</v>
      </c>
      <c r="G6648">
        <v>21</v>
      </c>
      <c r="H6648" t="s">
        <v>2950</v>
      </c>
      <c r="I6648" t="s">
        <v>2996</v>
      </c>
      <c r="J6648">
        <v>119</v>
      </c>
      <c r="K6648">
        <v>6</v>
      </c>
      <c r="L6648" t="s">
        <v>5194</v>
      </c>
      <c r="M6648">
        <v>29.14</v>
      </c>
      <c r="N6648">
        <v>23.83</v>
      </c>
      <c r="O6648">
        <v>23.33</v>
      </c>
      <c r="P6648">
        <v>22.86</v>
      </c>
      <c r="S6648">
        <v>99.16</v>
      </c>
      <c r="T6648">
        <v>46.19</v>
      </c>
      <c r="U6648">
        <v>2024605</v>
      </c>
      <c r="V6648" t="s">
        <v>2929</v>
      </c>
      <c r="W6648" t="s">
        <v>2932</v>
      </c>
      <c r="X6648">
        <v>1650</v>
      </c>
      <c r="Y6648">
        <v>122</v>
      </c>
      <c r="Z6648">
        <v>99.58</v>
      </c>
      <c r="AA6648">
        <v>46.739999999999988</v>
      </c>
      <c r="AB6648">
        <v>3</v>
      </c>
      <c r="AC6648">
        <v>0.42000000000000171</v>
      </c>
      <c r="AD6648">
        <v>0.54999999999999716</v>
      </c>
      <c r="AE6648" s="2">
        <f t="shared" si="209"/>
        <v>0.18333333333333238</v>
      </c>
      <c r="AF6648">
        <f t="shared" si="208"/>
        <v>0.42000000000000171</v>
      </c>
    </row>
    <row r="6649" spans="1:32" x14ac:dyDescent="0.25">
      <c r="A6649">
        <v>2024539</v>
      </c>
      <c r="B6649" t="s">
        <v>420</v>
      </c>
      <c r="C6649" t="s">
        <v>1869</v>
      </c>
      <c r="D6649" t="s">
        <v>2929</v>
      </c>
      <c r="E6649" t="s">
        <v>2932</v>
      </c>
      <c r="F6649">
        <v>1650</v>
      </c>
      <c r="G6649">
        <v>5.6</v>
      </c>
      <c r="H6649" t="s">
        <v>2944</v>
      </c>
      <c r="I6649" t="s">
        <v>2994</v>
      </c>
      <c r="J6649">
        <v>124</v>
      </c>
      <c r="K6649">
        <v>7</v>
      </c>
      <c r="L6649" t="s">
        <v>5153</v>
      </c>
      <c r="M6649">
        <v>29.3</v>
      </c>
      <c r="N6649">
        <v>23.75</v>
      </c>
      <c r="O6649">
        <v>23.45</v>
      </c>
      <c r="P6649">
        <v>22.7</v>
      </c>
      <c r="S6649">
        <v>99.2</v>
      </c>
      <c r="T6649">
        <v>46.15</v>
      </c>
      <c r="U6649">
        <v>2024605</v>
      </c>
      <c r="V6649" t="s">
        <v>2929</v>
      </c>
      <c r="W6649" t="s">
        <v>2932</v>
      </c>
      <c r="X6649">
        <v>1650</v>
      </c>
      <c r="Y6649">
        <v>126</v>
      </c>
      <c r="Z6649">
        <v>98.960000000000008</v>
      </c>
      <c r="AA6649">
        <v>46.760000000000012</v>
      </c>
      <c r="AB6649">
        <v>2</v>
      </c>
      <c r="AC6649">
        <v>-0.23999999999999491</v>
      </c>
      <c r="AD6649">
        <v>0.61000000000000654</v>
      </c>
      <c r="AE6649" s="2">
        <f t="shared" si="209"/>
        <v>0.30500000000000327</v>
      </c>
      <c r="AF6649">
        <f t="shared" si="208"/>
        <v>-0.23999999999999491</v>
      </c>
    </row>
    <row r="6650" spans="1:32" x14ac:dyDescent="0.25">
      <c r="A6650">
        <v>2024539</v>
      </c>
      <c r="B6650" t="s">
        <v>309</v>
      </c>
      <c r="C6650" t="s">
        <v>1758</v>
      </c>
      <c r="D6650" t="s">
        <v>2929</v>
      </c>
      <c r="E6650" t="s">
        <v>2932</v>
      </c>
      <c r="F6650">
        <v>1650</v>
      </c>
      <c r="G6650">
        <v>5.8</v>
      </c>
      <c r="H6650" t="s">
        <v>2934</v>
      </c>
      <c r="I6650" t="s">
        <v>2995</v>
      </c>
      <c r="J6650">
        <v>124</v>
      </c>
      <c r="K6650">
        <v>8</v>
      </c>
      <c r="L6650" t="s">
        <v>3396</v>
      </c>
      <c r="M6650">
        <v>29.58</v>
      </c>
      <c r="N6650">
        <v>23.71</v>
      </c>
      <c r="O6650">
        <v>23.29</v>
      </c>
      <c r="P6650">
        <v>22.79</v>
      </c>
      <c r="S6650">
        <v>99.37</v>
      </c>
      <c r="T6650">
        <v>46.08</v>
      </c>
      <c r="U6650">
        <v>2024605</v>
      </c>
      <c r="V6650" t="s">
        <v>2929</v>
      </c>
      <c r="W6650" t="s">
        <v>2932</v>
      </c>
      <c r="X6650">
        <v>1650</v>
      </c>
      <c r="Y6650">
        <v>122</v>
      </c>
      <c r="Z6650">
        <v>99.240000000000009</v>
      </c>
      <c r="AA6650">
        <v>46.68</v>
      </c>
      <c r="AB6650">
        <v>-2</v>
      </c>
      <c r="AC6650">
        <v>-0.12999999999999551</v>
      </c>
      <c r="AD6650">
        <v>0.60000000000000142</v>
      </c>
      <c r="AE6650" s="2">
        <f t="shared" si="209"/>
        <v>-0.30000000000000071</v>
      </c>
      <c r="AF6650">
        <f t="shared" si="208"/>
        <v>-0.12999999999999551</v>
      </c>
    </row>
    <row r="6651" spans="1:32" x14ac:dyDescent="0.25">
      <c r="A6651">
        <v>2024539</v>
      </c>
      <c r="B6651" t="s">
        <v>390</v>
      </c>
      <c r="C6651" t="s">
        <v>1839</v>
      </c>
      <c r="D6651" t="s">
        <v>2929</v>
      </c>
      <c r="E6651" t="s">
        <v>2932</v>
      </c>
      <c r="F6651">
        <v>1650</v>
      </c>
      <c r="G6651">
        <v>19</v>
      </c>
      <c r="H6651" t="s">
        <v>2953</v>
      </c>
      <c r="I6651" t="s">
        <v>2991</v>
      </c>
      <c r="J6651">
        <v>107</v>
      </c>
      <c r="K6651">
        <v>9</v>
      </c>
      <c r="L6651" t="s">
        <v>5037</v>
      </c>
      <c r="M6651">
        <v>28.7</v>
      </c>
      <c r="N6651">
        <v>23.71</v>
      </c>
      <c r="O6651">
        <v>23.53</v>
      </c>
      <c r="P6651">
        <v>23.57</v>
      </c>
      <c r="S6651">
        <v>99.509999999999991</v>
      </c>
      <c r="T6651">
        <v>47.1</v>
      </c>
      <c r="AE6651" s="2" t="str">
        <f t="shared" si="209"/>
        <v/>
      </c>
      <c r="AF6651" t="str">
        <f t="shared" si="208"/>
        <v/>
      </c>
    </row>
    <row r="6652" spans="1:32" x14ac:dyDescent="0.25">
      <c r="A6652">
        <v>2024539</v>
      </c>
      <c r="B6652" t="s">
        <v>121</v>
      </c>
      <c r="C6652" t="s">
        <v>1570</v>
      </c>
      <c r="D6652" t="s">
        <v>2929</v>
      </c>
      <c r="E6652" t="s">
        <v>2932</v>
      </c>
      <c r="F6652">
        <v>1650</v>
      </c>
      <c r="G6652">
        <v>40</v>
      </c>
      <c r="H6652" t="s">
        <v>2945</v>
      </c>
      <c r="I6652" t="s">
        <v>3007</v>
      </c>
      <c r="J6652">
        <v>116</v>
      </c>
      <c r="K6652">
        <v>10</v>
      </c>
      <c r="L6652" t="s">
        <v>4512</v>
      </c>
      <c r="M6652">
        <v>28.74</v>
      </c>
      <c r="N6652">
        <v>23.71</v>
      </c>
      <c r="O6652">
        <v>23.57</v>
      </c>
      <c r="P6652">
        <v>23.56</v>
      </c>
      <c r="S6652">
        <v>99.58</v>
      </c>
      <c r="T6652">
        <v>47.13</v>
      </c>
      <c r="AE6652" s="2" t="str">
        <f t="shared" si="209"/>
        <v/>
      </c>
      <c r="AF6652" t="str">
        <f t="shared" si="208"/>
        <v/>
      </c>
    </row>
    <row r="6653" spans="1:32" x14ac:dyDescent="0.25">
      <c r="A6653">
        <v>2024539</v>
      </c>
      <c r="B6653" t="s">
        <v>1070</v>
      </c>
      <c r="C6653" t="s">
        <v>2519</v>
      </c>
      <c r="D6653" t="s">
        <v>2929</v>
      </c>
      <c r="E6653" t="s">
        <v>2932</v>
      </c>
      <c r="F6653">
        <v>1650</v>
      </c>
      <c r="G6653">
        <v>19</v>
      </c>
      <c r="H6653" t="s">
        <v>2936</v>
      </c>
      <c r="I6653" t="s">
        <v>2999</v>
      </c>
      <c r="J6653">
        <v>133</v>
      </c>
      <c r="K6653">
        <v>11</v>
      </c>
      <c r="L6653" t="s">
        <v>3695</v>
      </c>
      <c r="M6653">
        <v>29.42</v>
      </c>
      <c r="N6653">
        <v>23.79</v>
      </c>
      <c r="O6653">
        <v>23.29</v>
      </c>
      <c r="P6653">
        <v>23.14</v>
      </c>
      <c r="S6653">
        <v>99.64</v>
      </c>
      <c r="T6653">
        <v>46.43</v>
      </c>
      <c r="U6653">
        <v>2024793</v>
      </c>
      <c r="V6653" t="s">
        <v>2929</v>
      </c>
      <c r="W6653" t="s">
        <v>2932</v>
      </c>
      <c r="X6653">
        <v>1650</v>
      </c>
      <c r="Y6653">
        <v>127</v>
      </c>
      <c r="Z6653">
        <v>100.29</v>
      </c>
      <c r="AA6653">
        <v>48.48</v>
      </c>
      <c r="AB6653">
        <v>-6</v>
      </c>
      <c r="AC6653">
        <v>0.64999999999999147</v>
      </c>
      <c r="AD6653">
        <v>2.0500000000000038</v>
      </c>
      <c r="AE6653" s="2">
        <f t="shared" si="209"/>
        <v>-0.34166666666666728</v>
      </c>
      <c r="AF6653">
        <f t="shared" si="208"/>
        <v>0.64999999999999147</v>
      </c>
    </row>
    <row r="6654" spans="1:32" x14ac:dyDescent="0.25">
      <c r="A6654">
        <v>2024539</v>
      </c>
      <c r="B6654" t="s">
        <v>834</v>
      </c>
      <c r="C6654" t="s">
        <v>2283</v>
      </c>
      <c r="D6654" t="s">
        <v>2929</v>
      </c>
      <c r="E6654" t="s">
        <v>2932</v>
      </c>
      <c r="F6654">
        <v>1650</v>
      </c>
      <c r="G6654">
        <v>13</v>
      </c>
      <c r="H6654" t="s">
        <v>2940</v>
      </c>
      <c r="I6654" t="s">
        <v>3008</v>
      </c>
      <c r="J6654">
        <v>121</v>
      </c>
      <c r="K6654">
        <v>12</v>
      </c>
      <c r="L6654" t="s">
        <v>3492</v>
      </c>
      <c r="M6654">
        <v>29.9</v>
      </c>
      <c r="N6654">
        <v>23.55</v>
      </c>
      <c r="O6654">
        <v>23.61</v>
      </c>
      <c r="P6654">
        <v>22.89</v>
      </c>
      <c r="S6654">
        <v>99.95</v>
      </c>
      <c r="T6654">
        <v>46.5</v>
      </c>
      <c r="AE6654" s="2" t="str">
        <f t="shared" si="209"/>
        <v/>
      </c>
      <c r="AF6654" t="str">
        <f t="shared" si="208"/>
        <v/>
      </c>
    </row>
    <row r="6655" spans="1:32" x14ac:dyDescent="0.25">
      <c r="A6655">
        <v>2024539</v>
      </c>
      <c r="B6655" t="s">
        <v>1132</v>
      </c>
      <c r="C6655" t="s">
        <v>2581</v>
      </c>
      <c r="D6655" t="s">
        <v>2929</v>
      </c>
      <c r="E6655" t="s">
        <v>2932</v>
      </c>
      <c r="F6655">
        <v>1650</v>
      </c>
      <c r="G6655">
        <v>85</v>
      </c>
      <c r="H6655" t="s">
        <v>2984</v>
      </c>
      <c r="I6655" t="s">
        <v>2990</v>
      </c>
      <c r="J6655">
        <v>134</v>
      </c>
      <c r="K6655">
        <v>13</v>
      </c>
      <c r="L6655" t="s">
        <v>4099</v>
      </c>
      <c r="M6655">
        <v>29.5</v>
      </c>
      <c r="N6655">
        <v>23.67</v>
      </c>
      <c r="O6655">
        <v>23.89</v>
      </c>
      <c r="P6655">
        <v>24</v>
      </c>
      <c r="S6655">
        <v>101.06</v>
      </c>
      <c r="T6655">
        <v>47.89</v>
      </c>
      <c r="AE6655" s="2" t="str">
        <f t="shared" si="209"/>
        <v/>
      </c>
      <c r="AF6655" t="str">
        <f t="shared" si="208"/>
        <v/>
      </c>
    </row>
    <row r="6656" spans="1:32" x14ac:dyDescent="0.25">
      <c r="A6656">
        <v>2024539</v>
      </c>
      <c r="B6656" t="s">
        <v>680</v>
      </c>
      <c r="C6656" t="s">
        <v>2129</v>
      </c>
      <c r="D6656" t="s">
        <v>2929</v>
      </c>
      <c r="E6656" t="s">
        <v>2932</v>
      </c>
      <c r="F6656">
        <v>1650</v>
      </c>
      <c r="G6656">
        <v>58</v>
      </c>
      <c r="H6656" t="s">
        <v>2937</v>
      </c>
      <c r="I6656" t="s">
        <v>3009</v>
      </c>
      <c r="J6656">
        <v>118</v>
      </c>
      <c r="K6656">
        <v>14</v>
      </c>
      <c r="L6656" t="s">
        <v>5195</v>
      </c>
      <c r="M6656">
        <v>29.22</v>
      </c>
      <c r="N6656">
        <v>23.59</v>
      </c>
      <c r="O6656">
        <v>24.45</v>
      </c>
      <c r="P6656">
        <v>26.99</v>
      </c>
      <c r="S6656">
        <v>104.25</v>
      </c>
      <c r="T6656">
        <v>51.44</v>
      </c>
      <c r="AE6656" s="2" t="str">
        <f t="shared" si="209"/>
        <v/>
      </c>
      <c r="AF6656" t="str">
        <f t="shared" si="208"/>
        <v/>
      </c>
    </row>
    <row r="6657" spans="1:32" x14ac:dyDescent="0.25">
      <c r="A6657">
        <v>2024540</v>
      </c>
      <c r="B6657" t="s">
        <v>1257</v>
      </c>
      <c r="C6657" t="s">
        <v>2707</v>
      </c>
      <c r="D6657" t="s">
        <v>2929</v>
      </c>
      <c r="E6657" t="s">
        <v>2932</v>
      </c>
      <c r="F6657">
        <v>1200</v>
      </c>
      <c r="G6657">
        <v>3.5</v>
      </c>
      <c r="H6657" t="s">
        <v>2985</v>
      </c>
      <c r="I6657" t="s">
        <v>2993</v>
      </c>
      <c r="J6657">
        <v>128</v>
      </c>
      <c r="K6657">
        <v>1</v>
      </c>
      <c r="L6657" t="s">
        <v>4407</v>
      </c>
      <c r="M6657">
        <v>23.29</v>
      </c>
      <c r="N6657">
        <v>22.28</v>
      </c>
      <c r="O6657">
        <v>22.7</v>
      </c>
      <c r="S6657">
        <v>68.27</v>
      </c>
      <c r="T6657">
        <v>44.98</v>
      </c>
      <c r="U6657">
        <v>2024680</v>
      </c>
      <c r="V6657" t="s">
        <v>2929</v>
      </c>
      <c r="W6657" t="s">
        <v>2932</v>
      </c>
      <c r="X6657">
        <v>1200</v>
      </c>
      <c r="Y6657">
        <v>135</v>
      </c>
      <c r="Z6657">
        <v>69.289999999999992</v>
      </c>
      <c r="AA6657">
        <v>45.89</v>
      </c>
      <c r="AB6657">
        <v>7</v>
      </c>
      <c r="AC6657">
        <v>1.019999999999996</v>
      </c>
      <c r="AD6657">
        <v>0.90999999999999659</v>
      </c>
      <c r="AE6657" s="2">
        <f t="shared" si="209"/>
        <v>0.1299999999999995</v>
      </c>
      <c r="AF6657">
        <f t="shared" si="208"/>
        <v>1.019999999999996</v>
      </c>
    </row>
    <row r="6658" spans="1:32" x14ac:dyDescent="0.25">
      <c r="A6658">
        <v>2024540</v>
      </c>
      <c r="B6658" t="s">
        <v>877</v>
      </c>
      <c r="C6658" t="s">
        <v>2326</v>
      </c>
      <c r="D6658" t="s">
        <v>2929</v>
      </c>
      <c r="E6658" t="s">
        <v>2932</v>
      </c>
      <c r="F6658">
        <v>1200</v>
      </c>
      <c r="G6658">
        <v>9.9</v>
      </c>
      <c r="H6658" t="s">
        <v>2947</v>
      </c>
      <c r="I6658" t="s">
        <v>2997</v>
      </c>
      <c r="J6658">
        <v>125</v>
      </c>
      <c r="K6658">
        <v>2</v>
      </c>
      <c r="L6658" t="s">
        <v>3745</v>
      </c>
      <c r="M6658">
        <v>23.89</v>
      </c>
      <c r="N6658">
        <v>22.08</v>
      </c>
      <c r="O6658">
        <v>22.61</v>
      </c>
      <c r="S6658">
        <v>68.58</v>
      </c>
      <c r="T6658">
        <v>44.69</v>
      </c>
      <c r="AE6658" s="2" t="str">
        <f t="shared" si="209"/>
        <v/>
      </c>
      <c r="AF6658" t="str">
        <f t="shared" si="208"/>
        <v/>
      </c>
    </row>
    <row r="6659" spans="1:32" x14ac:dyDescent="0.25">
      <c r="A6659">
        <v>2024540</v>
      </c>
      <c r="B6659" t="s">
        <v>347</v>
      </c>
      <c r="C6659" t="s">
        <v>1796</v>
      </c>
      <c r="D6659" t="s">
        <v>2929</v>
      </c>
      <c r="E6659" t="s">
        <v>2932</v>
      </c>
      <c r="F6659">
        <v>1200</v>
      </c>
      <c r="G6659">
        <v>5.5</v>
      </c>
      <c r="H6659" t="s">
        <v>2934</v>
      </c>
      <c r="I6659" t="s">
        <v>3006</v>
      </c>
      <c r="J6659">
        <v>116</v>
      </c>
      <c r="K6659">
        <v>3</v>
      </c>
      <c r="L6659" t="s">
        <v>3287</v>
      </c>
      <c r="M6659">
        <v>23.37</v>
      </c>
      <c r="N6659">
        <v>22.36</v>
      </c>
      <c r="O6659">
        <v>23.01</v>
      </c>
      <c r="S6659">
        <v>68.739999999999995</v>
      </c>
      <c r="T6659">
        <v>45.37</v>
      </c>
      <c r="U6659">
        <v>2024809</v>
      </c>
      <c r="V6659" t="s">
        <v>2929</v>
      </c>
      <c r="W6659" t="s">
        <v>2932</v>
      </c>
      <c r="X6659">
        <v>1200</v>
      </c>
      <c r="Y6659">
        <v>134</v>
      </c>
      <c r="Z6659">
        <v>69.38</v>
      </c>
      <c r="AA6659">
        <v>45.68</v>
      </c>
      <c r="AB6659">
        <v>18</v>
      </c>
      <c r="AC6659">
        <v>0.64000000000000057</v>
      </c>
      <c r="AD6659">
        <v>0.30999999999999522</v>
      </c>
      <c r="AE6659" s="2">
        <f t="shared" si="209"/>
        <v>1.7222222222221958E-2</v>
      </c>
      <c r="AF6659">
        <f t="shared" ref="AF6659:AF6722" si="210">IF(F6659=X6659,AC6659, "")</f>
        <v>0.64000000000000057</v>
      </c>
    </row>
    <row r="6660" spans="1:32" x14ac:dyDescent="0.25">
      <c r="A6660">
        <v>2024540</v>
      </c>
      <c r="B6660" t="s">
        <v>1129</v>
      </c>
      <c r="C6660" t="s">
        <v>2578</v>
      </c>
      <c r="D6660" t="s">
        <v>2929</v>
      </c>
      <c r="E6660" t="s">
        <v>2932</v>
      </c>
      <c r="F6660">
        <v>1200</v>
      </c>
      <c r="G6660">
        <v>13</v>
      </c>
      <c r="H6660" t="s">
        <v>2950</v>
      </c>
      <c r="I6660" t="s">
        <v>2996</v>
      </c>
      <c r="J6660">
        <v>132</v>
      </c>
      <c r="K6660">
        <v>4</v>
      </c>
      <c r="L6660" t="s">
        <v>3868</v>
      </c>
      <c r="M6660">
        <v>23.81</v>
      </c>
      <c r="N6660">
        <v>22.28</v>
      </c>
      <c r="O6660">
        <v>23.14</v>
      </c>
      <c r="S6660">
        <v>69.23</v>
      </c>
      <c r="T6660">
        <v>45.42</v>
      </c>
      <c r="AE6660" s="2" t="str">
        <f t="shared" si="209"/>
        <v/>
      </c>
      <c r="AF6660" t="str">
        <f t="shared" si="210"/>
        <v/>
      </c>
    </row>
    <row r="6661" spans="1:32" x14ac:dyDescent="0.25">
      <c r="A6661">
        <v>2024540</v>
      </c>
      <c r="B6661" t="s">
        <v>70</v>
      </c>
      <c r="C6661" t="s">
        <v>1519</v>
      </c>
      <c r="D6661" t="s">
        <v>2929</v>
      </c>
      <c r="E6661" t="s">
        <v>2932</v>
      </c>
      <c r="F6661">
        <v>1200</v>
      </c>
      <c r="G6661">
        <v>19</v>
      </c>
      <c r="H6661" t="s">
        <v>2945</v>
      </c>
      <c r="I6661" t="s">
        <v>2989</v>
      </c>
      <c r="J6661">
        <v>122</v>
      </c>
      <c r="K6661">
        <v>5</v>
      </c>
      <c r="L6661" t="s">
        <v>3855</v>
      </c>
      <c r="M6661">
        <v>23.09</v>
      </c>
      <c r="N6661">
        <v>22.12</v>
      </c>
      <c r="O6661">
        <v>24.05</v>
      </c>
      <c r="S6661">
        <v>69.260000000000005</v>
      </c>
      <c r="T6661">
        <v>46.17</v>
      </c>
      <c r="AE6661" s="2" t="str">
        <f t="shared" si="209"/>
        <v/>
      </c>
      <c r="AF6661" t="str">
        <f t="shared" si="210"/>
        <v/>
      </c>
    </row>
    <row r="6662" spans="1:32" x14ac:dyDescent="0.25">
      <c r="A6662">
        <v>2024540</v>
      </c>
      <c r="B6662" t="s">
        <v>243</v>
      </c>
      <c r="C6662" t="s">
        <v>1692</v>
      </c>
      <c r="D6662" t="s">
        <v>2929</v>
      </c>
      <c r="E6662" t="s">
        <v>2932</v>
      </c>
      <c r="F6662">
        <v>1200</v>
      </c>
      <c r="G6662">
        <v>13</v>
      </c>
      <c r="H6662" t="s">
        <v>2940</v>
      </c>
      <c r="I6662" t="s">
        <v>3004</v>
      </c>
      <c r="J6662">
        <v>125</v>
      </c>
      <c r="K6662">
        <v>6</v>
      </c>
      <c r="L6662" t="s">
        <v>4187</v>
      </c>
      <c r="M6662">
        <v>24.05</v>
      </c>
      <c r="N6662">
        <v>22.28</v>
      </c>
      <c r="O6662">
        <v>23.03</v>
      </c>
      <c r="S6662">
        <v>69.36</v>
      </c>
      <c r="T6662">
        <v>45.31</v>
      </c>
      <c r="U6662">
        <v>2024605</v>
      </c>
      <c r="V6662" t="s">
        <v>2929</v>
      </c>
      <c r="W6662" t="s">
        <v>2932</v>
      </c>
      <c r="X6662">
        <v>1650</v>
      </c>
      <c r="Y6662">
        <v>125</v>
      </c>
      <c r="Z6662">
        <v>99.990000000000009</v>
      </c>
      <c r="AA6662">
        <v>47.47</v>
      </c>
      <c r="AB6662">
        <v>0</v>
      </c>
      <c r="AC6662">
        <v>30.63000000000001</v>
      </c>
      <c r="AD6662">
        <v>2.159999999999997</v>
      </c>
      <c r="AE6662" s="2" t="str">
        <f t="shared" ref="AE6662:AE6725" si="211">IF(AB6662, AD6662/AB6662, "")</f>
        <v/>
      </c>
      <c r="AF6662" t="str">
        <f t="shared" si="210"/>
        <v/>
      </c>
    </row>
    <row r="6663" spans="1:32" x14ac:dyDescent="0.25">
      <c r="A6663">
        <v>2024540</v>
      </c>
      <c r="B6663" t="s">
        <v>156</v>
      </c>
      <c r="C6663" t="s">
        <v>1605</v>
      </c>
      <c r="D6663" t="s">
        <v>2929</v>
      </c>
      <c r="E6663" t="s">
        <v>2932</v>
      </c>
      <c r="F6663">
        <v>1200</v>
      </c>
      <c r="G6663">
        <v>18</v>
      </c>
      <c r="H6663" t="s">
        <v>2937</v>
      </c>
      <c r="I6663" t="s">
        <v>2998</v>
      </c>
      <c r="J6663">
        <v>124</v>
      </c>
      <c r="K6663">
        <v>7</v>
      </c>
      <c r="L6663" t="s">
        <v>3320</v>
      </c>
      <c r="M6663">
        <v>24.21</v>
      </c>
      <c r="N6663">
        <v>22.4</v>
      </c>
      <c r="O6663">
        <v>23.03</v>
      </c>
      <c r="S6663">
        <v>69.64</v>
      </c>
      <c r="T6663">
        <v>45.43</v>
      </c>
      <c r="U6663">
        <v>2024680</v>
      </c>
      <c r="V6663" t="s">
        <v>2929</v>
      </c>
      <c r="W6663" t="s">
        <v>2932</v>
      </c>
      <c r="X6663">
        <v>1200</v>
      </c>
      <c r="Y6663">
        <v>123</v>
      </c>
      <c r="Z6663">
        <v>70.510000000000005</v>
      </c>
      <c r="AA6663">
        <v>46.27</v>
      </c>
      <c r="AB6663">
        <v>-1</v>
      </c>
      <c r="AC6663">
        <v>0.87000000000000455</v>
      </c>
      <c r="AD6663">
        <v>0.83999999999999631</v>
      </c>
      <c r="AE6663" s="2">
        <f t="shared" si="211"/>
        <v>-0.83999999999999631</v>
      </c>
      <c r="AF6663">
        <f t="shared" si="210"/>
        <v>0.87000000000000455</v>
      </c>
    </row>
    <row r="6664" spans="1:32" x14ac:dyDescent="0.25">
      <c r="A6664">
        <v>2024540</v>
      </c>
      <c r="B6664" t="s">
        <v>193</v>
      </c>
      <c r="C6664" t="s">
        <v>1642</v>
      </c>
      <c r="D6664" t="s">
        <v>2929</v>
      </c>
      <c r="E6664" t="s">
        <v>2932</v>
      </c>
      <c r="F6664">
        <v>1200</v>
      </c>
      <c r="G6664">
        <v>5</v>
      </c>
      <c r="H6664" t="s">
        <v>2949</v>
      </c>
      <c r="I6664" t="s">
        <v>3010</v>
      </c>
      <c r="J6664">
        <v>134</v>
      </c>
      <c r="K6664">
        <v>8</v>
      </c>
      <c r="L6664" t="s">
        <v>3456</v>
      </c>
      <c r="M6664">
        <v>23.09</v>
      </c>
      <c r="N6664">
        <v>22.16</v>
      </c>
      <c r="O6664">
        <v>24.55</v>
      </c>
      <c r="S6664">
        <v>69.8</v>
      </c>
      <c r="T6664">
        <v>46.71</v>
      </c>
      <c r="U6664">
        <v>2024680</v>
      </c>
      <c r="V6664" t="s">
        <v>2929</v>
      </c>
      <c r="W6664" t="s">
        <v>2932</v>
      </c>
      <c r="X6664">
        <v>1200</v>
      </c>
      <c r="Y6664">
        <v>132</v>
      </c>
      <c r="Z6664">
        <v>71.91</v>
      </c>
      <c r="AA6664">
        <v>48.35</v>
      </c>
      <c r="AB6664">
        <v>-2</v>
      </c>
      <c r="AC6664">
        <v>2.109999999999999</v>
      </c>
      <c r="AD6664">
        <v>1.640000000000001</v>
      </c>
      <c r="AE6664" s="2">
        <f t="shared" si="211"/>
        <v>-0.82000000000000051</v>
      </c>
      <c r="AF6664">
        <f t="shared" si="210"/>
        <v>2.109999999999999</v>
      </c>
    </row>
    <row r="6665" spans="1:32" x14ac:dyDescent="0.25">
      <c r="A6665">
        <v>2024540</v>
      </c>
      <c r="B6665" t="s">
        <v>768</v>
      </c>
      <c r="C6665" t="s">
        <v>2217</v>
      </c>
      <c r="D6665" t="s">
        <v>2929</v>
      </c>
      <c r="E6665" t="s">
        <v>2932</v>
      </c>
      <c r="F6665">
        <v>1200</v>
      </c>
      <c r="G6665">
        <v>9.1999999999999993</v>
      </c>
      <c r="H6665" t="s">
        <v>2953</v>
      </c>
      <c r="I6665" t="s">
        <v>3001</v>
      </c>
      <c r="J6665">
        <v>106</v>
      </c>
      <c r="K6665">
        <v>9</v>
      </c>
      <c r="L6665" t="s">
        <v>3509</v>
      </c>
      <c r="M6665">
        <v>23.37</v>
      </c>
      <c r="N6665">
        <v>22.48</v>
      </c>
      <c r="O6665">
        <v>24.07</v>
      </c>
      <c r="S6665">
        <v>69.92</v>
      </c>
      <c r="T6665">
        <v>46.55</v>
      </c>
      <c r="AE6665" s="2" t="str">
        <f t="shared" si="211"/>
        <v/>
      </c>
      <c r="AF6665" t="str">
        <f t="shared" si="210"/>
        <v/>
      </c>
    </row>
    <row r="6666" spans="1:32" x14ac:dyDescent="0.25">
      <c r="A6666">
        <v>2024540</v>
      </c>
      <c r="B6666" t="s">
        <v>985</v>
      </c>
      <c r="C6666" t="s">
        <v>2434</v>
      </c>
      <c r="D6666" t="s">
        <v>2929</v>
      </c>
      <c r="E6666" t="s">
        <v>2932</v>
      </c>
      <c r="F6666">
        <v>1200</v>
      </c>
      <c r="G6666">
        <v>17</v>
      </c>
      <c r="H6666" t="s">
        <v>2942</v>
      </c>
      <c r="I6666" t="s">
        <v>2999</v>
      </c>
      <c r="J6666">
        <v>121</v>
      </c>
      <c r="K6666">
        <v>10</v>
      </c>
      <c r="L6666" t="s">
        <v>3334</v>
      </c>
      <c r="M6666">
        <v>23.69</v>
      </c>
      <c r="N6666">
        <v>22.44</v>
      </c>
      <c r="O6666">
        <v>23.96</v>
      </c>
      <c r="S6666">
        <v>70.09</v>
      </c>
      <c r="T6666">
        <v>46.400000000000013</v>
      </c>
      <c r="AE6666" s="2" t="str">
        <f t="shared" si="211"/>
        <v/>
      </c>
      <c r="AF6666" t="str">
        <f t="shared" si="210"/>
        <v/>
      </c>
    </row>
    <row r="6667" spans="1:32" x14ac:dyDescent="0.25">
      <c r="A6667">
        <v>2024540</v>
      </c>
      <c r="B6667" t="s">
        <v>1164</v>
      </c>
      <c r="C6667" t="s">
        <v>2613</v>
      </c>
      <c r="D6667" t="s">
        <v>2929</v>
      </c>
      <c r="E6667" t="s">
        <v>2932</v>
      </c>
      <c r="F6667">
        <v>1200</v>
      </c>
      <c r="G6667">
        <v>37</v>
      </c>
      <c r="H6667" t="s">
        <v>2936</v>
      </c>
      <c r="I6667" t="s">
        <v>2991</v>
      </c>
      <c r="J6667">
        <v>121</v>
      </c>
      <c r="K6667">
        <v>11</v>
      </c>
      <c r="L6667" t="s">
        <v>3335</v>
      </c>
      <c r="M6667">
        <v>23.61</v>
      </c>
      <c r="N6667">
        <v>22.28</v>
      </c>
      <c r="O6667">
        <v>24.29</v>
      </c>
      <c r="S6667">
        <v>70.180000000000007</v>
      </c>
      <c r="T6667">
        <v>46.57</v>
      </c>
      <c r="U6667">
        <v>2024680</v>
      </c>
      <c r="V6667" t="s">
        <v>2929</v>
      </c>
      <c r="W6667" t="s">
        <v>2932</v>
      </c>
      <c r="X6667">
        <v>1200</v>
      </c>
      <c r="Y6667">
        <v>118</v>
      </c>
      <c r="Z6667">
        <v>69.97</v>
      </c>
      <c r="AA6667">
        <v>46.25</v>
      </c>
      <c r="AB6667">
        <v>-3</v>
      </c>
      <c r="AC6667">
        <v>-0.21000000000000801</v>
      </c>
      <c r="AD6667">
        <v>-0.32000000000000028</v>
      </c>
      <c r="AE6667" s="2">
        <f t="shared" si="211"/>
        <v>0.10666666666666676</v>
      </c>
      <c r="AF6667">
        <f t="shared" si="210"/>
        <v>-0.21000000000000801</v>
      </c>
    </row>
    <row r="6668" spans="1:32" x14ac:dyDescent="0.25">
      <c r="A6668">
        <v>2024540</v>
      </c>
      <c r="B6668" t="s">
        <v>1160</v>
      </c>
      <c r="C6668" t="s">
        <v>2609</v>
      </c>
      <c r="D6668" t="s">
        <v>2929</v>
      </c>
      <c r="E6668" t="s">
        <v>2932</v>
      </c>
      <c r="F6668">
        <v>1200</v>
      </c>
      <c r="G6668">
        <v>121</v>
      </c>
      <c r="H6668" t="s">
        <v>2935</v>
      </c>
      <c r="I6668" t="s">
        <v>3008</v>
      </c>
      <c r="J6668">
        <v>126</v>
      </c>
      <c r="K6668">
        <v>12</v>
      </c>
      <c r="L6668" t="s">
        <v>3075</v>
      </c>
      <c r="M6668">
        <v>24.37</v>
      </c>
      <c r="N6668">
        <v>22</v>
      </c>
      <c r="O6668">
        <v>24.18</v>
      </c>
      <c r="S6668">
        <v>70.55</v>
      </c>
      <c r="T6668">
        <v>46.18</v>
      </c>
      <c r="AE6668" s="2" t="str">
        <f t="shared" si="211"/>
        <v/>
      </c>
      <c r="AF6668" t="str">
        <f t="shared" si="210"/>
        <v/>
      </c>
    </row>
    <row r="6669" spans="1:32" x14ac:dyDescent="0.25">
      <c r="A6669">
        <v>2024541</v>
      </c>
      <c r="B6669" t="s">
        <v>414</v>
      </c>
      <c r="C6669" t="s">
        <v>1863</v>
      </c>
      <c r="D6669" t="s">
        <v>2929</v>
      </c>
      <c r="E6669" t="s">
        <v>2932</v>
      </c>
      <c r="F6669">
        <v>1650</v>
      </c>
      <c r="G6669">
        <v>57</v>
      </c>
      <c r="H6669" t="s">
        <v>2950</v>
      </c>
      <c r="I6669" t="s">
        <v>3004</v>
      </c>
      <c r="J6669">
        <v>132</v>
      </c>
      <c r="K6669">
        <v>1</v>
      </c>
      <c r="L6669" t="s">
        <v>5043</v>
      </c>
      <c r="M6669">
        <v>27.77</v>
      </c>
      <c r="N6669">
        <v>24</v>
      </c>
      <c r="O6669">
        <v>23.17</v>
      </c>
      <c r="P6669">
        <v>23.39</v>
      </c>
      <c r="S6669">
        <v>98.33</v>
      </c>
      <c r="T6669">
        <v>46.56</v>
      </c>
      <c r="U6669">
        <v>2024726</v>
      </c>
      <c r="V6669" t="s">
        <v>2929</v>
      </c>
      <c r="W6669" t="s">
        <v>2932</v>
      </c>
      <c r="X6669">
        <v>1650</v>
      </c>
      <c r="Y6669">
        <v>123</v>
      </c>
      <c r="Z6669">
        <v>99.17</v>
      </c>
      <c r="AA6669">
        <v>47.44</v>
      </c>
      <c r="AB6669">
        <v>-9</v>
      </c>
      <c r="AC6669">
        <v>0.84000000000000341</v>
      </c>
      <c r="AD6669">
        <v>0.87999999999999545</v>
      </c>
      <c r="AE6669" s="2">
        <f t="shared" si="211"/>
        <v>-9.7777777777777269E-2</v>
      </c>
      <c r="AF6669">
        <f t="shared" si="210"/>
        <v>0.84000000000000341</v>
      </c>
    </row>
    <row r="6670" spans="1:32" x14ac:dyDescent="0.25">
      <c r="A6670">
        <v>2024541</v>
      </c>
      <c r="B6670" t="s">
        <v>684</v>
      </c>
      <c r="C6670" t="s">
        <v>2133</v>
      </c>
      <c r="D6670" t="s">
        <v>2929</v>
      </c>
      <c r="E6670" t="s">
        <v>2932</v>
      </c>
      <c r="F6670">
        <v>1650</v>
      </c>
      <c r="G6670">
        <v>9.6999999999999993</v>
      </c>
      <c r="H6670" t="s">
        <v>2945</v>
      </c>
      <c r="I6670" t="s">
        <v>3006</v>
      </c>
      <c r="J6670">
        <v>120</v>
      </c>
      <c r="K6670">
        <v>2</v>
      </c>
      <c r="L6670" t="s">
        <v>5196</v>
      </c>
      <c r="M6670">
        <v>28.61</v>
      </c>
      <c r="N6670">
        <v>23.72</v>
      </c>
      <c r="O6670">
        <v>23.21</v>
      </c>
      <c r="P6670">
        <v>22.8</v>
      </c>
      <c r="S6670">
        <v>98.34</v>
      </c>
      <c r="T6670">
        <v>46.010000000000012</v>
      </c>
      <c r="U6670">
        <v>2024665</v>
      </c>
      <c r="V6670" t="s">
        <v>2929</v>
      </c>
      <c r="W6670" t="s">
        <v>2932</v>
      </c>
      <c r="X6670">
        <v>1650</v>
      </c>
      <c r="Y6670">
        <v>128</v>
      </c>
      <c r="Z6670">
        <v>99.6</v>
      </c>
      <c r="AA6670">
        <v>48.07</v>
      </c>
      <c r="AB6670">
        <v>8</v>
      </c>
      <c r="AC6670">
        <v>1.2599999999999909</v>
      </c>
      <c r="AD6670">
        <v>2.0599999999999952</v>
      </c>
      <c r="AE6670" s="2">
        <f t="shared" si="211"/>
        <v>0.2574999999999994</v>
      </c>
      <c r="AF6670">
        <f t="shared" si="210"/>
        <v>1.2599999999999909</v>
      </c>
    </row>
    <row r="6671" spans="1:32" x14ac:dyDescent="0.25">
      <c r="A6671">
        <v>2024541</v>
      </c>
      <c r="B6671" t="s">
        <v>562</v>
      </c>
      <c r="C6671" t="s">
        <v>2011</v>
      </c>
      <c r="D6671" t="s">
        <v>2929</v>
      </c>
      <c r="E6671" t="s">
        <v>2932</v>
      </c>
      <c r="F6671">
        <v>1650</v>
      </c>
      <c r="G6671">
        <v>3.4</v>
      </c>
      <c r="H6671" t="s">
        <v>2934</v>
      </c>
      <c r="I6671" t="s">
        <v>3005</v>
      </c>
      <c r="J6671">
        <v>115</v>
      </c>
      <c r="K6671">
        <v>3</v>
      </c>
      <c r="L6671" t="s">
        <v>5192</v>
      </c>
      <c r="M6671">
        <v>28.81</v>
      </c>
      <c r="N6671">
        <v>23.76</v>
      </c>
      <c r="O6671">
        <v>23.25</v>
      </c>
      <c r="P6671">
        <v>22.6</v>
      </c>
      <c r="S6671">
        <v>98.42</v>
      </c>
      <c r="T6671">
        <v>45.85</v>
      </c>
      <c r="U6671">
        <v>2024796</v>
      </c>
      <c r="V6671" t="s">
        <v>2929</v>
      </c>
      <c r="W6671" t="s">
        <v>2932</v>
      </c>
      <c r="X6671">
        <v>1650</v>
      </c>
      <c r="Y6671">
        <v>123</v>
      </c>
      <c r="Z6671">
        <v>99.83</v>
      </c>
      <c r="AA6671">
        <v>47.3</v>
      </c>
      <c r="AB6671">
        <v>8</v>
      </c>
      <c r="AC6671">
        <v>1.409999999999997</v>
      </c>
      <c r="AD6671">
        <v>1.449999999999996</v>
      </c>
      <c r="AE6671" s="2">
        <f t="shared" si="211"/>
        <v>0.18124999999999949</v>
      </c>
      <c r="AF6671">
        <f t="shared" si="210"/>
        <v>1.409999999999997</v>
      </c>
    </row>
    <row r="6672" spans="1:32" x14ac:dyDescent="0.25">
      <c r="A6672">
        <v>2024541</v>
      </c>
      <c r="B6672" t="s">
        <v>1146</v>
      </c>
      <c r="C6672" t="s">
        <v>2595</v>
      </c>
      <c r="D6672" t="s">
        <v>2929</v>
      </c>
      <c r="E6672" t="s">
        <v>2932</v>
      </c>
      <c r="F6672">
        <v>1650</v>
      </c>
      <c r="G6672">
        <v>3.3</v>
      </c>
      <c r="H6672" t="s">
        <v>2947</v>
      </c>
      <c r="I6672" t="s">
        <v>3000</v>
      </c>
      <c r="J6672">
        <v>115</v>
      </c>
      <c r="K6672">
        <v>4</v>
      </c>
      <c r="L6672" t="s">
        <v>5197</v>
      </c>
      <c r="M6672">
        <v>28.01</v>
      </c>
      <c r="N6672">
        <v>23.88</v>
      </c>
      <c r="O6672">
        <v>23.29</v>
      </c>
      <c r="P6672">
        <v>23.36</v>
      </c>
      <c r="S6672">
        <v>98.539999999999992</v>
      </c>
      <c r="T6672">
        <v>46.65</v>
      </c>
      <c r="U6672">
        <v>2024720</v>
      </c>
      <c r="V6672" t="s">
        <v>2929</v>
      </c>
      <c r="W6672" t="s">
        <v>2932</v>
      </c>
      <c r="X6672">
        <v>1650</v>
      </c>
      <c r="Y6672">
        <v>135</v>
      </c>
      <c r="Z6672">
        <v>100.53</v>
      </c>
      <c r="AA6672">
        <v>48.07</v>
      </c>
      <c r="AB6672">
        <v>20</v>
      </c>
      <c r="AC6672">
        <v>1.9900000000000091</v>
      </c>
      <c r="AD6672">
        <v>1.4200000000000019</v>
      </c>
      <c r="AE6672" s="2">
        <f t="shared" si="211"/>
        <v>7.1000000000000091E-2</v>
      </c>
      <c r="AF6672">
        <f t="shared" si="210"/>
        <v>1.9900000000000091</v>
      </c>
    </row>
    <row r="6673" spans="1:32" x14ac:dyDescent="0.25">
      <c r="A6673">
        <v>2024541</v>
      </c>
      <c r="B6673" t="s">
        <v>407</v>
      </c>
      <c r="C6673" t="s">
        <v>1856</v>
      </c>
      <c r="D6673" t="s">
        <v>2929</v>
      </c>
      <c r="E6673" t="s">
        <v>2932</v>
      </c>
      <c r="F6673">
        <v>1650</v>
      </c>
      <c r="G6673">
        <v>14</v>
      </c>
      <c r="H6673" t="s">
        <v>2942</v>
      </c>
      <c r="I6673" t="s">
        <v>3006</v>
      </c>
      <c r="J6673">
        <v>132</v>
      </c>
      <c r="K6673">
        <v>5</v>
      </c>
      <c r="L6673" t="s">
        <v>5198</v>
      </c>
      <c r="M6673">
        <v>28.05</v>
      </c>
      <c r="N6673">
        <v>24</v>
      </c>
      <c r="O6673">
        <v>23.37</v>
      </c>
      <c r="P6673">
        <v>23.15</v>
      </c>
      <c r="S6673">
        <v>98.57</v>
      </c>
      <c r="T6673">
        <v>46.52</v>
      </c>
      <c r="AE6673" s="2" t="str">
        <f t="shared" si="211"/>
        <v/>
      </c>
      <c r="AF6673" t="str">
        <f t="shared" si="210"/>
        <v/>
      </c>
    </row>
    <row r="6674" spans="1:32" x14ac:dyDescent="0.25">
      <c r="A6674">
        <v>2024541</v>
      </c>
      <c r="B6674" t="s">
        <v>670</v>
      </c>
      <c r="C6674" t="s">
        <v>2119</v>
      </c>
      <c r="D6674" t="s">
        <v>2929</v>
      </c>
      <c r="E6674" t="s">
        <v>2932</v>
      </c>
      <c r="F6674">
        <v>1650</v>
      </c>
      <c r="G6674">
        <v>32</v>
      </c>
      <c r="H6674" t="s">
        <v>2984</v>
      </c>
      <c r="I6674" t="s">
        <v>2995</v>
      </c>
      <c r="J6674">
        <v>130</v>
      </c>
      <c r="K6674">
        <v>6</v>
      </c>
      <c r="L6674" t="s">
        <v>5199</v>
      </c>
      <c r="M6674">
        <v>28.53</v>
      </c>
      <c r="N6674">
        <v>23.96</v>
      </c>
      <c r="O6674">
        <v>23.45</v>
      </c>
      <c r="P6674">
        <v>22.65</v>
      </c>
      <c r="S6674">
        <v>98.59</v>
      </c>
      <c r="T6674">
        <v>46.099999999999987</v>
      </c>
      <c r="U6674">
        <v>2024665</v>
      </c>
      <c r="V6674" t="s">
        <v>2929</v>
      </c>
      <c r="W6674" t="s">
        <v>2932</v>
      </c>
      <c r="X6674">
        <v>1650</v>
      </c>
      <c r="Y6674">
        <v>133</v>
      </c>
      <c r="Z6674">
        <v>99.009999999999991</v>
      </c>
      <c r="AA6674">
        <v>46.88</v>
      </c>
      <c r="AB6674">
        <v>3</v>
      </c>
      <c r="AC6674">
        <v>0.41999999999998749</v>
      </c>
      <c r="AD6674">
        <v>0.78000000000000114</v>
      </c>
      <c r="AE6674" s="2">
        <f t="shared" si="211"/>
        <v>0.2600000000000004</v>
      </c>
      <c r="AF6674">
        <f t="shared" si="210"/>
        <v>0.41999999999998749</v>
      </c>
    </row>
    <row r="6675" spans="1:32" x14ac:dyDescent="0.25">
      <c r="A6675">
        <v>2024541</v>
      </c>
      <c r="B6675" t="s">
        <v>382</v>
      </c>
      <c r="C6675" t="s">
        <v>1831</v>
      </c>
      <c r="D6675" t="s">
        <v>2929</v>
      </c>
      <c r="E6675" t="s">
        <v>2932</v>
      </c>
      <c r="F6675">
        <v>1650</v>
      </c>
      <c r="G6675">
        <v>22</v>
      </c>
      <c r="H6675" t="s">
        <v>2943</v>
      </c>
      <c r="I6675" t="s">
        <v>2998</v>
      </c>
      <c r="J6675">
        <v>118</v>
      </c>
      <c r="K6675">
        <v>7</v>
      </c>
      <c r="L6675" t="s">
        <v>5200</v>
      </c>
      <c r="M6675">
        <v>28.89</v>
      </c>
      <c r="N6675">
        <v>23.88</v>
      </c>
      <c r="O6675">
        <v>23.29</v>
      </c>
      <c r="P6675">
        <v>22.69</v>
      </c>
      <c r="S6675">
        <v>98.75</v>
      </c>
      <c r="T6675">
        <v>45.98</v>
      </c>
      <c r="AE6675" s="2" t="str">
        <f t="shared" si="211"/>
        <v/>
      </c>
      <c r="AF6675" t="str">
        <f t="shared" si="210"/>
        <v/>
      </c>
    </row>
    <row r="6676" spans="1:32" x14ac:dyDescent="0.25">
      <c r="A6676">
        <v>2024541</v>
      </c>
      <c r="B6676" t="s">
        <v>489</v>
      </c>
      <c r="C6676" t="s">
        <v>1938</v>
      </c>
      <c r="D6676" t="s">
        <v>2929</v>
      </c>
      <c r="E6676" t="s">
        <v>2932</v>
      </c>
      <c r="F6676">
        <v>1650</v>
      </c>
      <c r="G6676">
        <v>22</v>
      </c>
      <c r="H6676" t="s">
        <v>2935</v>
      </c>
      <c r="I6676" t="s">
        <v>3008</v>
      </c>
      <c r="J6676">
        <v>131</v>
      </c>
      <c r="K6676">
        <v>8</v>
      </c>
      <c r="L6676" t="s">
        <v>4093</v>
      </c>
      <c r="M6676">
        <v>28.93</v>
      </c>
      <c r="N6676">
        <v>23.56</v>
      </c>
      <c r="O6676">
        <v>23.17</v>
      </c>
      <c r="P6676">
        <v>23.19</v>
      </c>
      <c r="S6676">
        <v>98.85</v>
      </c>
      <c r="T6676">
        <v>46.36</v>
      </c>
      <c r="U6676">
        <v>2024607</v>
      </c>
      <c r="V6676" t="s">
        <v>2929</v>
      </c>
      <c r="W6676" t="s">
        <v>2932</v>
      </c>
      <c r="X6676">
        <v>1200</v>
      </c>
      <c r="Y6676">
        <v>115</v>
      </c>
      <c r="Z6676">
        <v>68.83</v>
      </c>
      <c r="AA6676">
        <v>44.44</v>
      </c>
      <c r="AB6676">
        <v>-16</v>
      </c>
      <c r="AC6676">
        <v>-30.02</v>
      </c>
      <c r="AD6676">
        <v>-1.9200000000000019</v>
      </c>
      <c r="AE6676" s="2">
        <f t="shared" si="211"/>
        <v>0.12000000000000012</v>
      </c>
      <c r="AF6676" t="str">
        <f t="shared" si="210"/>
        <v/>
      </c>
    </row>
    <row r="6677" spans="1:32" x14ac:dyDescent="0.25">
      <c r="A6677">
        <v>2024541</v>
      </c>
      <c r="B6677" t="s">
        <v>1026</v>
      </c>
      <c r="C6677" t="s">
        <v>2475</v>
      </c>
      <c r="D6677" t="s">
        <v>2929</v>
      </c>
      <c r="E6677" t="s">
        <v>2932</v>
      </c>
      <c r="F6677">
        <v>1650</v>
      </c>
      <c r="G6677">
        <v>32</v>
      </c>
      <c r="H6677" t="s">
        <v>2938</v>
      </c>
      <c r="I6677" t="s">
        <v>2991</v>
      </c>
      <c r="J6677">
        <v>121</v>
      </c>
      <c r="K6677">
        <v>9</v>
      </c>
      <c r="L6677" t="s">
        <v>5201</v>
      </c>
      <c r="M6677">
        <v>28.33</v>
      </c>
      <c r="N6677">
        <v>23.96</v>
      </c>
      <c r="O6677">
        <v>23.49</v>
      </c>
      <c r="P6677">
        <v>23.08</v>
      </c>
      <c r="S6677">
        <v>98.86</v>
      </c>
      <c r="T6677">
        <v>46.569999999999993</v>
      </c>
      <c r="U6677">
        <v>2024665</v>
      </c>
      <c r="V6677" t="s">
        <v>2929</v>
      </c>
      <c r="W6677" t="s">
        <v>2932</v>
      </c>
      <c r="X6677">
        <v>1650</v>
      </c>
      <c r="Y6677">
        <v>121</v>
      </c>
      <c r="Z6677">
        <v>98.95</v>
      </c>
      <c r="AA6677">
        <v>47.18</v>
      </c>
      <c r="AB6677">
        <v>0</v>
      </c>
      <c r="AC6677">
        <v>9.0000000000003411E-2</v>
      </c>
      <c r="AD6677">
        <v>0.61000000000000654</v>
      </c>
      <c r="AE6677" s="2" t="str">
        <f t="shared" si="211"/>
        <v/>
      </c>
      <c r="AF6677">
        <f t="shared" si="210"/>
        <v>9.0000000000003411E-2</v>
      </c>
    </row>
    <row r="6678" spans="1:32" x14ac:dyDescent="0.25">
      <c r="A6678">
        <v>2024541</v>
      </c>
      <c r="B6678" t="s">
        <v>804</v>
      </c>
      <c r="C6678" t="s">
        <v>2253</v>
      </c>
      <c r="D6678" t="s">
        <v>2929</v>
      </c>
      <c r="E6678" t="s">
        <v>2932</v>
      </c>
      <c r="F6678">
        <v>1650</v>
      </c>
      <c r="G6678">
        <v>54</v>
      </c>
      <c r="H6678" t="s">
        <v>2936</v>
      </c>
      <c r="I6678" t="s">
        <v>2992</v>
      </c>
      <c r="J6678">
        <v>121</v>
      </c>
      <c r="K6678">
        <v>10</v>
      </c>
      <c r="L6678" t="s">
        <v>4312</v>
      </c>
      <c r="M6678">
        <v>28.41</v>
      </c>
      <c r="N6678">
        <v>23.64</v>
      </c>
      <c r="O6678">
        <v>23.25</v>
      </c>
      <c r="P6678">
        <v>23.83</v>
      </c>
      <c r="S6678">
        <v>99.13</v>
      </c>
      <c r="T6678">
        <v>47.08</v>
      </c>
      <c r="U6678">
        <v>2024796</v>
      </c>
      <c r="V6678" t="s">
        <v>2929</v>
      </c>
      <c r="W6678" t="s">
        <v>2932</v>
      </c>
      <c r="X6678">
        <v>1650</v>
      </c>
      <c r="Y6678">
        <v>123</v>
      </c>
      <c r="Z6678">
        <v>101.55</v>
      </c>
      <c r="AA6678">
        <v>50.3</v>
      </c>
      <c r="AB6678">
        <v>2</v>
      </c>
      <c r="AC6678">
        <v>2.4200000000000021</v>
      </c>
      <c r="AD6678">
        <v>3.2199999999999989</v>
      </c>
      <c r="AE6678" s="2">
        <f t="shared" si="211"/>
        <v>1.6099999999999994</v>
      </c>
      <c r="AF6678">
        <f t="shared" si="210"/>
        <v>2.4200000000000021</v>
      </c>
    </row>
    <row r="6679" spans="1:32" x14ac:dyDescent="0.25">
      <c r="A6679">
        <v>2024541</v>
      </c>
      <c r="B6679" t="s">
        <v>632</v>
      </c>
      <c r="C6679" t="s">
        <v>2081</v>
      </c>
      <c r="D6679" t="s">
        <v>2929</v>
      </c>
      <c r="E6679" t="s">
        <v>2932</v>
      </c>
      <c r="F6679">
        <v>1650</v>
      </c>
      <c r="G6679">
        <v>13</v>
      </c>
      <c r="H6679" t="s">
        <v>2953</v>
      </c>
      <c r="I6679" t="s">
        <v>2990</v>
      </c>
      <c r="J6679">
        <v>109</v>
      </c>
      <c r="K6679">
        <v>11</v>
      </c>
      <c r="L6679" t="s">
        <v>3694</v>
      </c>
      <c r="M6679">
        <v>28.29</v>
      </c>
      <c r="N6679">
        <v>23.96</v>
      </c>
      <c r="O6679">
        <v>23.45</v>
      </c>
      <c r="P6679">
        <v>23.53</v>
      </c>
      <c r="S6679">
        <v>99.22999999999999</v>
      </c>
      <c r="T6679">
        <v>46.98</v>
      </c>
      <c r="U6679">
        <v>2024665</v>
      </c>
      <c r="V6679" t="s">
        <v>2929</v>
      </c>
      <c r="W6679" t="s">
        <v>2932</v>
      </c>
      <c r="X6679">
        <v>1650</v>
      </c>
      <c r="Y6679">
        <v>125</v>
      </c>
      <c r="Z6679">
        <v>99.3</v>
      </c>
      <c r="AA6679">
        <v>47.93</v>
      </c>
      <c r="AB6679">
        <v>16</v>
      </c>
      <c r="AC6679">
        <v>7.000000000000739E-2</v>
      </c>
      <c r="AD6679">
        <v>0.94999999999999574</v>
      </c>
      <c r="AE6679" s="2">
        <f t="shared" si="211"/>
        <v>5.9374999999999734E-2</v>
      </c>
      <c r="AF6679">
        <f t="shared" si="210"/>
        <v>7.000000000000739E-2</v>
      </c>
    </row>
    <row r="6680" spans="1:32" x14ac:dyDescent="0.25">
      <c r="A6680">
        <v>2024541</v>
      </c>
      <c r="B6680" t="s">
        <v>90</v>
      </c>
      <c r="C6680" t="s">
        <v>1539</v>
      </c>
      <c r="D6680" t="s">
        <v>2929</v>
      </c>
      <c r="E6680" t="s">
        <v>2932</v>
      </c>
      <c r="F6680">
        <v>1650</v>
      </c>
      <c r="G6680">
        <v>6.9</v>
      </c>
      <c r="H6680" t="s">
        <v>2937</v>
      </c>
      <c r="I6680" t="s">
        <v>2995</v>
      </c>
      <c r="J6680">
        <v>120</v>
      </c>
      <c r="K6680">
        <v>12</v>
      </c>
      <c r="L6680" t="s">
        <v>4801</v>
      </c>
      <c r="M6680">
        <v>28.73</v>
      </c>
      <c r="N6680">
        <v>23.96</v>
      </c>
      <c r="O6680">
        <v>23.45</v>
      </c>
      <c r="P6680">
        <v>23.13</v>
      </c>
      <c r="S6680">
        <v>99.27000000000001</v>
      </c>
      <c r="T6680">
        <v>46.58</v>
      </c>
      <c r="U6680">
        <v>2024665</v>
      </c>
      <c r="V6680" t="s">
        <v>2929</v>
      </c>
      <c r="W6680" t="s">
        <v>2932</v>
      </c>
      <c r="X6680">
        <v>1650</v>
      </c>
      <c r="Y6680">
        <v>124</v>
      </c>
      <c r="Z6680">
        <v>99.06</v>
      </c>
      <c r="AA6680">
        <v>47.13</v>
      </c>
      <c r="AB6680">
        <v>4</v>
      </c>
      <c r="AC6680">
        <v>-0.21000000000000801</v>
      </c>
      <c r="AD6680">
        <v>0.54999999999999716</v>
      </c>
      <c r="AE6680" s="2">
        <f t="shared" si="211"/>
        <v>0.13749999999999929</v>
      </c>
      <c r="AF6680">
        <f t="shared" si="210"/>
        <v>-0.21000000000000801</v>
      </c>
    </row>
    <row r="6681" spans="1:32" x14ac:dyDescent="0.25">
      <c r="A6681">
        <v>2024541</v>
      </c>
      <c r="B6681" t="s">
        <v>218</v>
      </c>
      <c r="C6681" t="s">
        <v>1667</v>
      </c>
      <c r="D6681" t="s">
        <v>2929</v>
      </c>
      <c r="E6681" t="s">
        <v>2932</v>
      </c>
      <c r="F6681">
        <v>1650</v>
      </c>
      <c r="G6681">
        <v>63</v>
      </c>
      <c r="H6681" t="s">
        <v>2940</v>
      </c>
      <c r="I6681" t="s">
        <v>3009</v>
      </c>
      <c r="J6681">
        <v>126</v>
      </c>
      <c r="K6681">
        <v>13</v>
      </c>
      <c r="L6681" t="s">
        <v>4065</v>
      </c>
      <c r="M6681">
        <v>29.01</v>
      </c>
      <c r="N6681">
        <v>23.76</v>
      </c>
      <c r="O6681">
        <v>23.45</v>
      </c>
      <c r="P6681">
        <v>23.25</v>
      </c>
      <c r="S6681">
        <v>99.47</v>
      </c>
      <c r="T6681">
        <v>46.7</v>
      </c>
      <c r="AE6681" s="2" t="str">
        <f t="shared" si="211"/>
        <v/>
      </c>
      <c r="AF6681" t="str">
        <f t="shared" si="210"/>
        <v/>
      </c>
    </row>
    <row r="6682" spans="1:32" x14ac:dyDescent="0.25">
      <c r="A6682">
        <v>2024541</v>
      </c>
      <c r="B6682" t="s">
        <v>416</v>
      </c>
      <c r="C6682" t="s">
        <v>1865</v>
      </c>
      <c r="D6682" t="s">
        <v>2929</v>
      </c>
      <c r="E6682" t="s">
        <v>2932</v>
      </c>
      <c r="F6682">
        <v>1650</v>
      </c>
      <c r="G6682">
        <v>36</v>
      </c>
      <c r="H6682" t="s">
        <v>2986</v>
      </c>
      <c r="I6682" t="s">
        <v>3007</v>
      </c>
      <c r="J6682">
        <v>131</v>
      </c>
      <c r="K6682">
        <v>14</v>
      </c>
      <c r="L6682" t="s">
        <v>3375</v>
      </c>
      <c r="M6682">
        <v>28.49</v>
      </c>
      <c r="N6682">
        <v>23.96</v>
      </c>
      <c r="O6682">
        <v>23.41</v>
      </c>
      <c r="P6682">
        <v>23.8</v>
      </c>
      <c r="S6682">
        <v>99.66</v>
      </c>
      <c r="T6682">
        <v>47.21</v>
      </c>
      <c r="U6682">
        <v>2024726</v>
      </c>
      <c r="V6682" t="s">
        <v>2929</v>
      </c>
      <c r="W6682" t="s">
        <v>2932</v>
      </c>
      <c r="X6682">
        <v>1650</v>
      </c>
      <c r="Y6682">
        <v>113</v>
      </c>
      <c r="Z6682">
        <v>99.44</v>
      </c>
      <c r="AA6682">
        <v>47.11</v>
      </c>
      <c r="AB6682">
        <v>-18</v>
      </c>
      <c r="AC6682">
        <v>-0.21999999999999889</v>
      </c>
      <c r="AD6682">
        <v>-0.10000000000000139</v>
      </c>
      <c r="AE6682" s="2">
        <f t="shared" si="211"/>
        <v>5.555555555555633E-3</v>
      </c>
      <c r="AF6682">
        <f t="shared" si="210"/>
        <v>-0.21999999999999889</v>
      </c>
    </row>
    <row r="6683" spans="1:32" x14ac:dyDescent="0.25">
      <c r="A6683">
        <v>2024542</v>
      </c>
      <c r="B6683" t="s">
        <v>405</v>
      </c>
      <c r="C6683" t="s">
        <v>1854</v>
      </c>
      <c r="D6683" t="s">
        <v>2929</v>
      </c>
      <c r="E6683" t="s">
        <v>2932</v>
      </c>
      <c r="F6683">
        <v>1200</v>
      </c>
      <c r="G6683">
        <v>4.0999999999999996</v>
      </c>
      <c r="H6683" t="s">
        <v>2940</v>
      </c>
      <c r="I6683" t="s">
        <v>3008</v>
      </c>
      <c r="J6683">
        <v>119</v>
      </c>
      <c r="K6683">
        <v>1</v>
      </c>
      <c r="L6683" t="s">
        <v>4405</v>
      </c>
      <c r="M6683">
        <v>23.39</v>
      </c>
      <c r="N6683">
        <v>21.99</v>
      </c>
      <c r="O6683">
        <v>22.77</v>
      </c>
      <c r="S6683">
        <v>68.150000000000006</v>
      </c>
      <c r="T6683">
        <v>44.76</v>
      </c>
      <c r="U6683">
        <v>2024608</v>
      </c>
      <c r="V6683" t="s">
        <v>2929</v>
      </c>
      <c r="W6683" t="s">
        <v>2932</v>
      </c>
      <c r="X6683">
        <v>1200</v>
      </c>
      <c r="Y6683">
        <v>132</v>
      </c>
      <c r="Z6683">
        <v>68.539999999999992</v>
      </c>
      <c r="AA6683">
        <v>44.72</v>
      </c>
      <c r="AB6683">
        <v>13</v>
      </c>
      <c r="AC6683">
        <v>0.38999999999998641</v>
      </c>
      <c r="AD6683">
        <v>-3.9999999999999147E-2</v>
      </c>
      <c r="AE6683" s="2">
        <f t="shared" si="211"/>
        <v>-3.0769230769230114E-3</v>
      </c>
      <c r="AF6683">
        <f t="shared" si="210"/>
        <v>0.38999999999998641</v>
      </c>
    </row>
    <row r="6684" spans="1:32" x14ac:dyDescent="0.25">
      <c r="A6684">
        <v>2024542</v>
      </c>
      <c r="B6684" t="s">
        <v>454</v>
      </c>
      <c r="C6684" t="s">
        <v>1903</v>
      </c>
      <c r="D6684" t="s">
        <v>2929</v>
      </c>
      <c r="E6684" t="s">
        <v>2932</v>
      </c>
      <c r="F6684">
        <v>1200</v>
      </c>
      <c r="G6684">
        <v>6</v>
      </c>
      <c r="H6684" t="s">
        <v>2947</v>
      </c>
      <c r="I6684" t="s">
        <v>2993</v>
      </c>
      <c r="J6684">
        <v>115</v>
      </c>
      <c r="K6684">
        <v>2</v>
      </c>
      <c r="L6684" t="s">
        <v>3875</v>
      </c>
      <c r="M6684">
        <v>23.83</v>
      </c>
      <c r="N6684">
        <v>21.87</v>
      </c>
      <c r="O6684">
        <v>22.68</v>
      </c>
      <c r="S6684">
        <v>68.38</v>
      </c>
      <c r="T6684">
        <v>44.55</v>
      </c>
      <c r="U6684">
        <v>2024608</v>
      </c>
      <c r="V6684" t="s">
        <v>2929</v>
      </c>
      <c r="W6684" t="s">
        <v>2932</v>
      </c>
      <c r="X6684">
        <v>1200</v>
      </c>
      <c r="Y6684">
        <v>121</v>
      </c>
      <c r="Z6684">
        <v>68.55</v>
      </c>
      <c r="AA6684">
        <v>44.09</v>
      </c>
      <c r="AB6684">
        <v>6</v>
      </c>
      <c r="AC6684">
        <v>0.17000000000000171</v>
      </c>
      <c r="AD6684">
        <v>-0.45999999999999369</v>
      </c>
      <c r="AE6684" s="2">
        <f t="shared" si="211"/>
        <v>-7.666666666666562E-2</v>
      </c>
      <c r="AF6684">
        <f t="shared" si="210"/>
        <v>0.17000000000000171</v>
      </c>
    </row>
    <row r="6685" spans="1:32" x14ac:dyDescent="0.25">
      <c r="A6685">
        <v>2024542</v>
      </c>
      <c r="B6685" t="s">
        <v>1086</v>
      </c>
      <c r="C6685" t="s">
        <v>2535</v>
      </c>
      <c r="D6685" t="s">
        <v>2929</v>
      </c>
      <c r="E6685" t="s">
        <v>2932</v>
      </c>
      <c r="F6685">
        <v>1200</v>
      </c>
      <c r="G6685">
        <v>6.2</v>
      </c>
      <c r="H6685" t="s">
        <v>2935</v>
      </c>
      <c r="I6685" t="s">
        <v>2999</v>
      </c>
      <c r="J6685">
        <v>129</v>
      </c>
      <c r="K6685">
        <v>3</v>
      </c>
      <c r="L6685" t="s">
        <v>4661</v>
      </c>
      <c r="M6685">
        <v>23.31</v>
      </c>
      <c r="N6685">
        <v>22.03</v>
      </c>
      <c r="O6685">
        <v>23.07</v>
      </c>
      <c r="S6685">
        <v>68.41</v>
      </c>
      <c r="T6685">
        <v>45.1</v>
      </c>
      <c r="U6685">
        <v>2024608</v>
      </c>
      <c r="V6685" t="s">
        <v>2929</v>
      </c>
      <c r="W6685" t="s">
        <v>2932</v>
      </c>
      <c r="X6685">
        <v>1200</v>
      </c>
      <c r="Y6685">
        <v>135</v>
      </c>
      <c r="Z6685">
        <v>68.55</v>
      </c>
      <c r="AA6685">
        <v>45.13</v>
      </c>
      <c r="AB6685">
        <v>6</v>
      </c>
      <c r="AC6685">
        <v>0.1400000000000006</v>
      </c>
      <c r="AD6685">
        <v>2.9999999999994031E-2</v>
      </c>
      <c r="AE6685" s="2">
        <f t="shared" si="211"/>
        <v>4.9999999999990052E-3</v>
      </c>
      <c r="AF6685">
        <f t="shared" si="210"/>
        <v>0.1400000000000006</v>
      </c>
    </row>
    <row r="6686" spans="1:32" x14ac:dyDescent="0.25">
      <c r="A6686">
        <v>2024542</v>
      </c>
      <c r="B6686" t="s">
        <v>1025</v>
      </c>
      <c r="C6686" t="s">
        <v>2474</v>
      </c>
      <c r="D6686" t="s">
        <v>2929</v>
      </c>
      <c r="E6686" t="s">
        <v>2932</v>
      </c>
      <c r="F6686">
        <v>1200</v>
      </c>
      <c r="G6686">
        <v>14</v>
      </c>
      <c r="H6686" t="s">
        <v>2937</v>
      </c>
      <c r="I6686" t="s">
        <v>2998</v>
      </c>
      <c r="J6686">
        <v>115</v>
      </c>
      <c r="K6686">
        <v>4</v>
      </c>
      <c r="L6686" t="s">
        <v>4519</v>
      </c>
      <c r="M6686">
        <v>23.79</v>
      </c>
      <c r="N6686">
        <v>21.83</v>
      </c>
      <c r="O6686">
        <v>22.94</v>
      </c>
      <c r="S6686">
        <v>68.56</v>
      </c>
      <c r="T6686">
        <v>44.77</v>
      </c>
      <c r="U6686">
        <v>2024608</v>
      </c>
      <c r="V6686" t="s">
        <v>2929</v>
      </c>
      <c r="W6686" t="s">
        <v>2932</v>
      </c>
      <c r="X6686">
        <v>1200</v>
      </c>
      <c r="Y6686">
        <v>119</v>
      </c>
      <c r="Z6686">
        <v>68.91</v>
      </c>
      <c r="AA6686">
        <v>45.17</v>
      </c>
      <c r="AB6686">
        <v>4</v>
      </c>
      <c r="AC6686">
        <v>0.34999999999999432</v>
      </c>
      <c r="AD6686">
        <v>0.40000000000000568</v>
      </c>
      <c r="AE6686" s="2">
        <f t="shared" si="211"/>
        <v>0.10000000000000142</v>
      </c>
      <c r="AF6686">
        <f t="shared" si="210"/>
        <v>0.34999999999999432</v>
      </c>
    </row>
    <row r="6687" spans="1:32" x14ac:dyDescent="0.25">
      <c r="A6687">
        <v>2024542</v>
      </c>
      <c r="B6687" t="s">
        <v>490</v>
      </c>
      <c r="C6687" t="s">
        <v>1939</v>
      </c>
      <c r="D6687" t="s">
        <v>2929</v>
      </c>
      <c r="E6687" t="s">
        <v>2932</v>
      </c>
      <c r="F6687">
        <v>1200</v>
      </c>
      <c r="G6687">
        <v>7.2</v>
      </c>
      <c r="H6687" t="s">
        <v>2953</v>
      </c>
      <c r="I6687" t="s">
        <v>3000</v>
      </c>
      <c r="J6687">
        <v>125</v>
      </c>
      <c r="K6687">
        <v>5</v>
      </c>
      <c r="L6687" t="s">
        <v>3747</v>
      </c>
      <c r="M6687">
        <v>23.27</v>
      </c>
      <c r="N6687">
        <v>22.15</v>
      </c>
      <c r="O6687">
        <v>23.44</v>
      </c>
      <c r="S6687">
        <v>68.86</v>
      </c>
      <c r="T6687">
        <v>45.59</v>
      </c>
      <c r="U6687">
        <v>2024607</v>
      </c>
      <c r="V6687" t="s">
        <v>2929</v>
      </c>
      <c r="W6687" t="s">
        <v>2932</v>
      </c>
      <c r="X6687">
        <v>1200</v>
      </c>
      <c r="Y6687">
        <v>115</v>
      </c>
      <c r="Z6687">
        <v>68.5</v>
      </c>
      <c r="AA6687">
        <v>44.87</v>
      </c>
      <c r="AB6687">
        <v>-10</v>
      </c>
      <c r="AC6687">
        <v>-0.35999999999999938</v>
      </c>
      <c r="AD6687">
        <v>-0.72000000000000597</v>
      </c>
      <c r="AE6687" s="2">
        <f t="shared" si="211"/>
        <v>7.2000000000000591E-2</v>
      </c>
      <c r="AF6687">
        <f t="shared" si="210"/>
        <v>-0.35999999999999938</v>
      </c>
    </row>
    <row r="6688" spans="1:32" x14ac:dyDescent="0.25">
      <c r="A6688">
        <v>2024542</v>
      </c>
      <c r="B6688" t="s">
        <v>136</v>
      </c>
      <c r="C6688" t="s">
        <v>1585</v>
      </c>
      <c r="D6688" t="s">
        <v>2929</v>
      </c>
      <c r="E6688" t="s">
        <v>2932</v>
      </c>
      <c r="F6688">
        <v>1200</v>
      </c>
      <c r="G6688">
        <v>14</v>
      </c>
      <c r="H6688" t="s">
        <v>2942</v>
      </c>
      <c r="I6688" t="s">
        <v>3003</v>
      </c>
      <c r="J6688">
        <v>134</v>
      </c>
      <c r="K6688">
        <v>6</v>
      </c>
      <c r="L6688" t="s">
        <v>3867</v>
      </c>
      <c r="M6688">
        <v>22.99</v>
      </c>
      <c r="N6688">
        <v>22.15</v>
      </c>
      <c r="O6688">
        <v>24.04</v>
      </c>
      <c r="S6688">
        <v>69.180000000000007</v>
      </c>
      <c r="T6688">
        <v>46.19</v>
      </c>
      <c r="AE6688" s="2" t="str">
        <f t="shared" si="211"/>
        <v/>
      </c>
      <c r="AF6688" t="str">
        <f t="shared" si="210"/>
        <v/>
      </c>
    </row>
    <row r="6689" spans="1:32" x14ac:dyDescent="0.25">
      <c r="A6689">
        <v>2024542</v>
      </c>
      <c r="B6689" t="s">
        <v>1258</v>
      </c>
      <c r="C6689" t="s">
        <v>2708</v>
      </c>
      <c r="D6689" t="s">
        <v>2929</v>
      </c>
      <c r="E6689" t="s">
        <v>2932</v>
      </c>
      <c r="F6689">
        <v>1200</v>
      </c>
      <c r="G6689">
        <v>32</v>
      </c>
      <c r="H6689" t="s">
        <v>2950</v>
      </c>
      <c r="I6689" t="s">
        <v>3005</v>
      </c>
      <c r="J6689">
        <v>112</v>
      </c>
      <c r="K6689">
        <v>7</v>
      </c>
      <c r="L6689" t="s">
        <v>3144</v>
      </c>
      <c r="M6689">
        <v>23.87</v>
      </c>
      <c r="N6689">
        <v>21.99</v>
      </c>
      <c r="O6689">
        <v>23.47</v>
      </c>
      <c r="S6689">
        <v>69.33</v>
      </c>
      <c r="T6689">
        <v>45.459999999999987</v>
      </c>
      <c r="U6689">
        <v>2024608</v>
      </c>
      <c r="V6689" t="s">
        <v>2929</v>
      </c>
      <c r="W6689" t="s">
        <v>2932</v>
      </c>
      <c r="X6689">
        <v>1200</v>
      </c>
      <c r="Y6689">
        <v>114</v>
      </c>
      <c r="Z6689">
        <v>69.739999999999995</v>
      </c>
      <c r="AA6689">
        <v>45.400000000000013</v>
      </c>
      <c r="AB6689">
        <v>2</v>
      </c>
      <c r="AC6689">
        <v>0.40999999999999659</v>
      </c>
      <c r="AD6689">
        <v>-5.9999999999988063E-2</v>
      </c>
      <c r="AE6689" s="2">
        <f t="shared" si="211"/>
        <v>-2.9999999999994031E-2</v>
      </c>
      <c r="AF6689">
        <f t="shared" si="210"/>
        <v>0.40999999999999659</v>
      </c>
    </row>
    <row r="6690" spans="1:32" x14ac:dyDescent="0.25">
      <c r="A6690">
        <v>2024542</v>
      </c>
      <c r="B6690" t="s">
        <v>615</v>
      </c>
      <c r="C6690" t="s">
        <v>2064</v>
      </c>
      <c r="D6690" t="s">
        <v>2929</v>
      </c>
      <c r="E6690" t="s">
        <v>2932</v>
      </c>
      <c r="F6690">
        <v>1200</v>
      </c>
      <c r="G6690">
        <v>21</v>
      </c>
      <c r="H6690" t="s">
        <v>2984</v>
      </c>
      <c r="I6690" t="s">
        <v>3007</v>
      </c>
      <c r="J6690">
        <v>130</v>
      </c>
      <c r="K6690">
        <v>8</v>
      </c>
      <c r="L6690" t="s">
        <v>3537</v>
      </c>
      <c r="M6690">
        <v>23.23</v>
      </c>
      <c r="N6690">
        <v>22.23</v>
      </c>
      <c r="O6690">
        <v>23.92</v>
      </c>
      <c r="S6690">
        <v>69.38</v>
      </c>
      <c r="T6690">
        <v>46.150000000000013</v>
      </c>
      <c r="AE6690" s="2" t="str">
        <f t="shared" si="211"/>
        <v/>
      </c>
      <c r="AF6690" t="str">
        <f t="shared" si="210"/>
        <v/>
      </c>
    </row>
    <row r="6691" spans="1:32" x14ac:dyDescent="0.25">
      <c r="A6691">
        <v>2024542</v>
      </c>
      <c r="B6691" t="s">
        <v>1128</v>
      </c>
      <c r="C6691" t="s">
        <v>2577</v>
      </c>
      <c r="D6691" t="s">
        <v>2929</v>
      </c>
      <c r="E6691" t="s">
        <v>2932</v>
      </c>
      <c r="F6691">
        <v>1200</v>
      </c>
      <c r="G6691">
        <v>8</v>
      </c>
      <c r="H6691" t="s">
        <v>2934</v>
      </c>
      <c r="I6691" t="s">
        <v>2989</v>
      </c>
      <c r="J6691">
        <v>126</v>
      </c>
      <c r="K6691">
        <v>9</v>
      </c>
      <c r="L6691" t="s">
        <v>3133</v>
      </c>
      <c r="M6691">
        <v>23.11</v>
      </c>
      <c r="N6691">
        <v>22.11</v>
      </c>
      <c r="O6691">
        <v>24.31</v>
      </c>
      <c r="S6691">
        <v>69.53</v>
      </c>
      <c r="T6691">
        <v>46.42</v>
      </c>
      <c r="U6691">
        <v>2024608</v>
      </c>
      <c r="V6691" t="s">
        <v>2929</v>
      </c>
      <c r="W6691" t="s">
        <v>2932</v>
      </c>
      <c r="X6691">
        <v>1200</v>
      </c>
      <c r="Y6691">
        <v>122</v>
      </c>
      <c r="Z6691">
        <v>68.900000000000006</v>
      </c>
      <c r="AA6691">
        <v>45.32</v>
      </c>
      <c r="AB6691">
        <v>-4</v>
      </c>
      <c r="AC6691">
        <v>-0.62999999999999545</v>
      </c>
      <c r="AD6691">
        <v>-1.100000000000001</v>
      </c>
      <c r="AE6691" s="2">
        <f t="shared" si="211"/>
        <v>0.27500000000000024</v>
      </c>
      <c r="AF6691">
        <f t="shared" si="210"/>
        <v>-0.62999999999999545</v>
      </c>
    </row>
    <row r="6692" spans="1:32" x14ac:dyDescent="0.25">
      <c r="A6692">
        <v>2024542</v>
      </c>
      <c r="B6692" t="s">
        <v>704</v>
      </c>
      <c r="C6692" t="s">
        <v>2153</v>
      </c>
      <c r="D6692" t="s">
        <v>2929</v>
      </c>
      <c r="E6692" t="s">
        <v>2932</v>
      </c>
      <c r="F6692">
        <v>1200</v>
      </c>
      <c r="G6692">
        <v>23</v>
      </c>
      <c r="H6692" t="s">
        <v>2945</v>
      </c>
      <c r="I6692" t="s">
        <v>3004</v>
      </c>
      <c r="J6692">
        <v>115</v>
      </c>
      <c r="K6692">
        <v>10</v>
      </c>
      <c r="L6692" t="s">
        <v>3247</v>
      </c>
      <c r="M6692">
        <v>22.91</v>
      </c>
      <c r="N6692">
        <v>22.03</v>
      </c>
      <c r="O6692">
        <v>24.66</v>
      </c>
      <c r="S6692">
        <v>69.599999999999994</v>
      </c>
      <c r="T6692">
        <v>46.69</v>
      </c>
      <c r="U6692">
        <v>2024603</v>
      </c>
      <c r="V6692" t="s">
        <v>2929</v>
      </c>
      <c r="W6692" t="s">
        <v>2932</v>
      </c>
      <c r="X6692">
        <v>1200</v>
      </c>
      <c r="Y6692">
        <v>133</v>
      </c>
      <c r="Z6692">
        <v>70.510000000000005</v>
      </c>
      <c r="AA6692">
        <v>47.33</v>
      </c>
      <c r="AB6692">
        <v>18</v>
      </c>
      <c r="AC6692">
        <v>0.9100000000000108</v>
      </c>
      <c r="AD6692">
        <v>0.64000000000000057</v>
      </c>
      <c r="AE6692" s="2">
        <f t="shared" si="211"/>
        <v>3.555555555555559E-2</v>
      </c>
      <c r="AF6692">
        <f t="shared" si="210"/>
        <v>0.9100000000000108</v>
      </c>
    </row>
    <row r="6693" spans="1:32" x14ac:dyDescent="0.25">
      <c r="A6693">
        <v>2024542</v>
      </c>
      <c r="B6693" t="s">
        <v>307</v>
      </c>
      <c r="C6693" t="s">
        <v>1756</v>
      </c>
      <c r="D6693" t="s">
        <v>2929</v>
      </c>
      <c r="E6693" t="s">
        <v>2932</v>
      </c>
      <c r="F6693">
        <v>1200</v>
      </c>
      <c r="G6693">
        <v>29</v>
      </c>
      <c r="H6693" t="s">
        <v>2938</v>
      </c>
      <c r="I6693" t="s">
        <v>2997</v>
      </c>
      <c r="J6693">
        <v>134</v>
      </c>
      <c r="K6693">
        <v>11</v>
      </c>
      <c r="L6693" t="s">
        <v>3764</v>
      </c>
      <c r="M6693">
        <v>23.43</v>
      </c>
      <c r="N6693">
        <v>22.23</v>
      </c>
      <c r="O6693">
        <v>24.01</v>
      </c>
      <c r="S6693">
        <v>69.67</v>
      </c>
      <c r="T6693">
        <v>46.24</v>
      </c>
      <c r="U6693">
        <v>2024607</v>
      </c>
      <c r="V6693" t="s">
        <v>2929</v>
      </c>
      <c r="W6693" t="s">
        <v>2932</v>
      </c>
      <c r="X6693">
        <v>1200</v>
      </c>
      <c r="Y6693">
        <v>105</v>
      </c>
      <c r="Z6693">
        <v>68.78</v>
      </c>
      <c r="AA6693">
        <v>45.15</v>
      </c>
      <c r="AB6693">
        <v>-29</v>
      </c>
      <c r="AC6693">
        <v>-0.89000000000000057</v>
      </c>
      <c r="AD6693">
        <v>-1.090000000000003</v>
      </c>
      <c r="AE6693" s="2">
        <f t="shared" si="211"/>
        <v>3.758620689655183E-2</v>
      </c>
      <c r="AF6693">
        <f t="shared" si="210"/>
        <v>-0.89000000000000057</v>
      </c>
    </row>
    <row r="6694" spans="1:32" x14ac:dyDescent="0.25">
      <c r="A6694">
        <v>2024542</v>
      </c>
      <c r="B6694" t="s">
        <v>1031</v>
      </c>
      <c r="C6694" t="s">
        <v>2480</v>
      </c>
      <c r="D6694" t="s">
        <v>2929</v>
      </c>
      <c r="E6694" t="s">
        <v>2932</v>
      </c>
      <c r="F6694">
        <v>1200</v>
      </c>
      <c r="G6694">
        <v>11</v>
      </c>
      <c r="H6694" t="s">
        <v>2936</v>
      </c>
      <c r="I6694" t="s">
        <v>2991</v>
      </c>
      <c r="J6694">
        <v>122</v>
      </c>
      <c r="K6694">
        <v>12</v>
      </c>
      <c r="L6694" t="s">
        <v>3482</v>
      </c>
      <c r="M6694">
        <v>23.07</v>
      </c>
      <c r="N6694">
        <v>22.07</v>
      </c>
      <c r="O6694">
        <v>25.3</v>
      </c>
      <c r="S6694">
        <v>70.44</v>
      </c>
      <c r="T6694">
        <v>47.37</v>
      </c>
      <c r="AE6694" s="2" t="str">
        <f t="shared" si="211"/>
        <v/>
      </c>
      <c r="AF6694" t="str">
        <f t="shared" si="210"/>
        <v/>
      </c>
    </row>
    <row r="6695" spans="1:32" x14ac:dyDescent="0.25">
      <c r="A6695">
        <v>2024543</v>
      </c>
      <c r="B6695" t="s">
        <v>271</v>
      </c>
      <c r="C6695" t="s">
        <v>1720</v>
      </c>
      <c r="D6695" t="s">
        <v>2929</v>
      </c>
      <c r="E6695" t="s">
        <v>2931</v>
      </c>
      <c r="F6695">
        <v>2000</v>
      </c>
      <c r="G6695">
        <v>5.8</v>
      </c>
      <c r="H6695" t="s">
        <v>2938</v>
      </c>
      <c r="I6695" t="s">
        <v>2993</v>
      </c>
      <c r="J6695">
        <v>132</v>
      </c>
      <c r="K6695">
        <v>1</v>
      </c>
      <c r="L6695" t="s">
        <v>5202</v>
      </c>
      <c r="M6695">
        <v>26.83</v>
      </c>
      <c r="N6695">
        <v>24.89</v>
      </c>
      <c r="O6695">
        <v>23.81</v>
      </c>
      <c r="P6695">
        <v>23.28</v>
      </c>
      <c r="Q6695">
        <v>23.54</v>
      </c>
      <c r="S6695">
        <v>122.35</v>
      </c>
      <c r="T6695">
        <v>46.82</v>
      </c>
      <c r="U6695">
        <v>2024648</v>
      </c>
      <c r="V6695" t="s">
        <v>2929</v>
      </c>
      <c r="W6695" t="s">
        <v>2931</v>
      </c>
      <c r="X6695">
        <v>2000</v>
      </c>
      <c r="Y6695">
        <v>116</v>
      </c>
      <c r="Z6695">
        <v>122.9</v>
      </c>
      <c r="AA6695">
        <v>46.37</v>
      </c>
      <c r="AB6695">
        <v>-16</v>
      </c>
      <c r="AC6695">
        <v>0.55000000000001137</v>
      </c>
      <c r="AD6695">
        <v>-0.45000000000000279</v>
      </c>
      <c r="AE6695" s="2">
        <f t="shared" si="211"/>
        <v>2.8125000000000174E-2</v>
      </c>
      <c r="AF6695">
        <f t="shared" si="210"/>
        <v>0.55000000000001137</v>
      </c>
    </row>
    <row r="6696" spans="1:32" x14ac:dyDescent="0.25">
      <c r="A6696">
        <v>2024543</v>
      </c>
      <c r="B6696" t="s">
        <v>889</v>
      </c>
      <c r="C6696" t="s">
        <v>2338</v>
      </c>
      <c r="D6696" t="s">
        <v>2929</v>
      </c>
      <c r="E6696" t="s">
        <v>2931</v>
      </c>
      <c r="F6696">
        <v>2000</v>
      </c>
      <c r="G6696">
        <v>8.1999999999999993</v>
      </c>
      <c r="H6696" t="s">
        <v>2934</v>
      </c>
      <c r="I6696" t="s">
        <v>3001</v>
      </c>
      <c r="J6696">
        <v>117</v>
      </c>
      <c r="K6696">
        <v>2</v>
      </c>
      <c r="L6696" t="s">
        <v>5203</v>
      </c>
      <c r="M6696">
        <v>27.19</v>
      </c>
      <c r="N6696">
        <v>24.69</v>
      </c>
      <c r="O6696">
        <v>23.89</v>
      </c>
      <c r="P6696">
        <v>23.2</v>
      </c>
      <c r="Q6696">
        <v>23.49</v>
      </c>
      <c r="S6696">
        <v>122.46</v>
      </c>
      <c r="T6696">
        <v>46.69</v>
      </c>
      <c r="U6696">
        <v>2024791</v>
      </c>
      <c r="V6696" t="s">
        <v>2929</v>
      </c>
      <c r="W6696" t="s">
        <v>2931</v>
      </c>
      <c r="X6696">
        <v>2000</v>
      </c>
      <c r="Y6696">
        <v>124</v>
      </c>
      <c r="Z6696">
        <v>122.38</v>
      </c>
      <c r="AA6696">
        <v>46.7</v>
      </c>
      <c r="AB6696">
        <v>7</v>
      </c>
      <c r="AC6696">
        <v>-7.9999999999998295E-2</v>
      </c>
      <c r="AD6696">
        <v>1.0000000000005119E-2</v>
      </c>
      <c r="AE6696" s="2">
        <f t="shared" si="211"/>
        <v>1.42857142857216E-3</v>
      </c>
      <c r="AF6696">
        <f t="shared" si="210"/>
        <v>-7.9999999999998295E-2</v>
      </c>
    </row>
    <row r="6697" spans="1:32" x14ac:dyDescent="0.25">
      <c r="A6697">
        <v>2024543</v>
      </c>
      <c r="B6697" t="s">
        <v>1189</v>
      </c>
      <c r="C6697" t="s">
        <v>2638</v>
      </c>
      <c r="D6697" t="s">
        <v>2929</v>
      </c>
      <c r="E6697" t="s">
        <v>2931</v>
      </c>
      <c r="F6697">
        <v>2000</v>
      </c>
      <c r="G6697">
        <v>103</v>
      </c>
      <c r="H6697" t="s">
        <v>2944</v>
      </c>
      <c r="I6697" t="s">
        <v>3005</v>
      </c>
      <c r="J6697">
        <v>127</v>
      </c>
      <c r="K6697">
        <v>3</v>
      </c>
      <c r="L6697" t="s">
        <v>5204</v>
      </c>
      <c r="M6697">
        <v>26.35</v>
      </c>
      <c r="N6697">
        <v>24.89</v>
      </c>
      <c r="O6697">
        <v>23.77</v>
      </c>
      <c r="P6697">
        <v>23.48</v>
      </c>
      <c r="Q6697">
        <v>24.05</v>
      </c>
      <c r="S6697">
        <v>122.54</v>
      </c>
      <c r="T6697">
        <v>47.53</v>
      </c>
      <c r="U6697">
        <v>2024761</v>
      </c>
      <c r="V6697" t="s">
        <v>2929</v>
      </c>
      <c r="W6697" t="s">
        <v>2931</v>
      </c>
      <c r="X6697">
        <v>1800</v>
      </c>
      <c r="Y6697">
        <v>122</v>
      </c>
      <c r="Z6697">
        <v>108.08</v>
      </c>
      <c r="AA6697">
        <v>47.39</v>
      </c>
      <c r="AB6697">
        <v>-5</v>
      </c>
      <c r="AC6697">
        <v>-14.46000000000001</v>
      </c>
      <c r="AD6697">
        <v>-0.1400000000000006</v>
      </c>
      <c r="AE6697" s="2">
        <f t="shared" si="211"/>
        <v>2.8000000000000119E-2</v>
      </c>
      <c r="AF6697" t="str">
        <f t="shared" si="210"/>
        <v/>
      </c>
    </row>
    <row r="6698" spans="1:32" x14ac:dyDescent="0.25">
      <c r="A6698">
        <v>2024543</v>
      </c>
      <c r="B6698" t="s">
        <v>764</v>
      </c>
      <c r="C6698" t="s">
        <v>2213</v>
      </c>
      <c r="D6698" t="s">
        <v>2929</v>
      </c>
      <c r="E6698" t="s">
        <v>2931</v>
      </c>
      <c r="F6698">
        <v>2000</v>
      </c>
      <c r="G6698">
        <v>50</v>
      </c>
      <c r="H6698" t="s">
        <v>2984</v>
      </c>
      <c r="I6698" t="s">
        <v>2989</v>
      </c>
      <c r="J6698">
        <v>126</v>
      </c>
      <c r="K6698">
        <v>4</v>
      </c>
      <c r="L6698" t="s">
        <v>4085</v>
      </c>
      <c r="M6698">
        <v>26.15</v>
      </c>
      <c r="N6698">
        <v>24.73</v>
      </c>
      <c r="O6698">
        <v>23.85</v>
      </c>
      <c r="P6698">
        <v>23.48</v>
      </c>
      <c r="Q6698">
        <v>24.42</v>
      </c>
      <c r="S6698">
        <v>122.63</v>
      </c>
      <c r="T6698">
        <v>47.900000000000013</v>
      </c>
      <c r="U6698">
        <v>2024681</v>
      </c>
      <c r="V6698" t="s">
        <v>2929</v>
      </c>
      <c r="W6698" t="s">
        <v>2931</v>
      </c>
      <c r="X6698">
        <v>1800</v>
      </c>
      <c r="Y6698">
        <v>123</v>
      </c>
      <c r="Z6698">
        <v>107.66</v>
      </c>
      <c r="AA6698">
        <v>47.83</v>
      </c>
      <c r="AB6698">
        <v>-3</v>
      </c>
      <c r="AC6698">
        <v>-14.97</v>
      </c>
      <c r="AD6698">
        <v>-7.000000000000739E-2</v>
      </c>
      <c r="AE6698" s="2">
        <f t="shared" si="211"/>
        <v>2.3333333333335798E-2</v>
      </c>
      <c r="AF6698" t="str">
        <f t="shared" si="210"/>
        <v/>
      </c>
    </row>
    <row r="6699" spans="1:32" x14ac:dyDescent="0.25">
      <c r="A6699">
        <v>2024543</v>
      </c>
      <c r="B6699" t="s">
        <v>1051</v>
      </c>
      <c r="C6699" t="s">
        <v>2500</v>
      </c>
      <c r="D6699" t="s">
        <v>2929</v>
      </c>
      <c r="E6699" t="s">
        <v>2931</v>
      </c>
      <c r="F6699">
        <v>2000</v>
      </c>
      <c r="G6699">
        <v>3.4</v>
      </c>
      <c r="H6699" t="s">
        <v>2949</v>
      </c>
      <c r="I6699" t="s">
        <v>3000</v>
      </c>
      <c r="J6699">
        <v>130</v>
      </c>
      <c r="K6699">
        <v>5</v>
      </c>
      <c r="L6699" t="s">
        <v>3758</v>
      </c>
      <c r="M6699">
        <v>26.59</v>
      </c>
      <c r="N6699">
        <v>24.85</v>
      </c>
      <c r="O6699">
        <v>23.85</v>
      </c>
      <c r="P6699">
        <v>23.24</v>
      </c>
      <c r="Q6699">
        <v>24.25</v>
      </c>
      <c r="S6699">
        <v>122.78</v>
      </c>
      <c r="T6699">
        <v>47.489999999999988</v>
      </c>
      <c r="AE6699" s="2" t="str">
        <f t="shared" si="211"/>
        <v/>
      </c>
      <c r="AF6699" t="str">
        <f t="shared" si="210"/>
        <v/>
      </c>
    </row>
    <row r="6700" spans="1:32" x14ac:dyDescent="0.25">
      <c r="A6700">
        <v>2024543</v>
      </c>
      <c r="B6700" t="s">
        <v>49</v>
      </c>
      <c r="C6700" t="s">
        <v>1498</v>
      </c>
      <c r="D6700" t="s">
        <v>2929</v>
      </c>
      <c r="E6700" t="s">
        <v>2931</v>
      </c>
      <c r="F6700">
        <v>2000</v>
      </c>
      <c r="G6700">
        <v>33</v>
      </c>
      <c r="H6700" t="s">
        <v>2986</v>
      </c>
      <c r="I6700" t="s">
        <v>2990</v>
      </c>
      <c r="J6700">
        <v>121</v>
      </c>
      <c r="K6700">
        <v>6</v>
      </c>
      <c r="L6700" t="s">
        <v>5205</v>
      </c>
      <c r="M6700">
        <v>26.11</v>
      </c>
      <c r="N6700">
        <v>24.69</v>
      </c>
      <c r="O6700">
        <v>23.73</v>
      </c>
      <c r="P6700">
        <v>23.44</v>
      </c>
      <c r="Q6700">
        <v>24.84</v>
      </c>
      <c r="S6700">
        <v>122.81</v>
      </c>
      <c r="T6700">
        <v>48.28</v>
      </c>
      <c r="U6700">
        <v>2024620</v>
      </c>
      <c r="V6700" t="s">
        <v>2929</v>
      </c>
      <c r="W6700" t="s">
        <v>2931</v>
      </c>
      <c r="X6700">
        <v>1800</v>
      </c>
      <c r="Y6700">
        <v>117</v>
      </c>
      <c r="Z6700">
        <v>107.57</v>
      </c>
      <c r="AA6700">
        <v>47.349999999999987</v>
      </c>
      <c r="AB6700">
        <v>-4</v>
      </c>
      <c r="AC6700">
        <v>-15.240000000000011</v>
      </c>
      <c r="AD6700">
        <v>-0.93000000000000682</v>
      </c>
      <c r="AE6700" s="2">
        <f t="shared" si="211"/>
        <v>0.23250000000000171</v>
      </c>
      <c r="AF6700" t="str">
        <f t="shared" si="210"/>
        <v/>
      </c>
    </row>
    <row r="6701" spans="1:32" x14ac:dyDescent="0.25">
      <c r="A6701">
        <v>2024543</v>
      </c>
      <c r="B6701" t="s">
        <v>569</v>
      </c>
      <c r="C6701" t="s">
        <v>2018</v>
      </c>
      <c r="D6701" t="s">
        <v>2929</v>
      </c>
      <c r="E6701" t="s">
        <v>2931</v>
      </c>
      <c r="F6701">
        <v>2000</v>
      </c>
      <c r="G6701">
        <v>8.5</v>
      </c>
      <c r="H6701" t="s">
        <v>2933</v>
      </c>
      <c r="I6701" t="s">
        <v>2993</v>
      </c>
      <c r="J6701">
        <v>135</v>
      </c>
      <c r="K6701">
        <v>7</v>
      </c>
      <c r="L6701" t="s">
        <v>4087</v>
      </c>
      <c r="M6701">
        <v>27.15</v>
      </c>
      <c r="N6701">
        <v>24.57</v>
      </c>
      <c r="O6701">
        <v>23.69</v>
      </c>
      <c r="P6701">
        <v>23.48</v>
      </c>
      <c r="Q6701">
        <v>23.95</v>
      </c>
      <c r="S6701">
        <v>122.84</v>
      </c>
      <c r="T6701">
        <v>47.43</v>
      </c>
      <c r="U6701">
        <v>2024620</v>
      </c>
      <c r="V6701" t="s">
        <v>2929</v>
      </c>
      <c r="W6701" t="s">
        <v>2931</v>
      </c>
      <c r="X6701">
        <v>1800</v>
      </c>
      <c r="Y6701">
        <v>132</v>
      </c>
      <c r="Z6701">
        <v>108.19</v>
      </c>
      <c r="AA6701">
        <v>47.41</v>
      </c>
      <c r="AB6701">
        <v>-3</v>
      </c>
      <c r="AC6701">
        <v>-14.650000000000009</v>
      </c>
      <c r="AD6701">
        <v>-2.000000000000313E-2</v>
      </c>
      <c r="AE6701" s="2">
        <f t="shared" si="211"/>
        <v>6.6666666666677097E-3</v>
      </c>
      <c r="AF6701" t="str">
        <f t="shared" si="210"/>
        <v/>
      </c>
    </row>
    <row r="6702" spans="1:32" x14ac:dyDescent="0.25">
      <c r="A6702">
        <v>2024543</v>
      </c>
      <c r="B6702" t="s">
        <v>32</v>
      </c>
      <c r="C6702" t="s">
        <v>1481</v>
      </c>
      <c r="D6702" t="s">
        <v>2929</v>
      </c>
      <c r="E6702" t="s">
        <v>2931</v>
      </c>
      <c r="F6702">
        <v>2000</v>
      </c>
      <c r="G6702">
        <v>37</v>
      </c>
      <c r="H6702" t="s">
        <v>2936</v>
      </c>
      <c r="I6702" t="s">
        <v>2991</v>
      </c>
      <c r="J6702">
        <v>133</v>
      </c>
      <c r="K6702">
        <v>8</v>
      </c>
      <c r="L6702" t="s">
        <v>5206</v>
      </c>
      <c r="M6702">
        <v>28.03</v>
      </c>
      <c r="N6702">
        <v>24.53</v>
      </c>
      <c r="O6702">
        <v>23.57</v>
      </c>
      <c r="P6702">
        <v>23.24</v>
      </c>
      <c r="Q6702">
        <v>23.73</v>
      </c>
      <c r="S6702">
        <v>123.1</v>
      </c>
      <c r="T6702">
        <v>46.97</v>
      </c>
      <c r="U6702">
        <v>2024620</v>
      </c>
      <c r="V6702" t="s">
        <v>2929</v>
      </c>
      <c r="W6702" t="s">
        <v>2931</v>
      </c>
      <c r="X6702">
        <v>1800</v>
      </c>
      <c r="Y6702">
        <v>132</v>
      </c>
      <c r="Z6702">
        <v>108.09</v>
      </c>
      <c r="AA6702">
        <v>47.03</v>
      </c>
      <c r="AB6702">
        <v>-1</v>
      </c>
      <c r="AC6702">
        <v>-15.009999999999989</v>
      </c>
      <c r="AD6702">
        <v>6.0000000000002267E-2</v>
      </c>
      <c r="AE6702" s="2">
        <f t="shared" si="211"/>
        <v>-6.0000000000002267E-2</v>
      </c>
      <c r="AF6702" t="str">
        <f t="shared" si="210"/>
        <v/>
      </c>
    </row>
    <row r="6703" spans="1:32" x14ac:dyDescent="0.25">
      <c r="A6703">
        <v>2024543</v>
      </c>
      <c r="B6703" t="s">
        <v>238</v>
      </c>
      <c r="C6703" t="s">
        <v>1687</v>
      </c>
      <c r="D6703" t="s">
        <v>2929</v>
      </c>
      <c r="E6703" t="s">
        <v>2931</v>
      </c>
      <c r="F6703">
        <v>2000</v>
      </c>
      <c r="G6703">
        <v>20</v>
      </c>
      <c r="H6703" t="s">
        <v>2940</v>
      </c>
      <c r="I6703" t="s">
        <v>2995</v>
      </c>
      <c r="J6703">
        <v>127</v>
      </c>
      <c r="K6703">
        <v>9</v>
      </c>
      <c r="L6703" t="s">
        <v>5207</v>
      </c>
      <c r="M6703">
        <v>26.51</v>
      </c>
      <c r="N6703">
        <v>24.93</v>
      </c>
      <c r="O6703">
        <v>23.77</v>
      </c>
      <c r="P6703">
        <v>23.48</v>
      </c>
      <c r="Q6703">
        <v>24.59</v>
      </c>
      <c r="S6703">
        <v>123.28</v>
      </c>
      <c r="T6703">
        <v>48.07</v>
      </c>
      <c r="U6703">
        <v>2024604</v>
      </c>
      <c r="V6703" t="s">
        <v>2929</v>
      </c>
      <c r="W6703" t="s">
        <v>2931</v>
      </c>
      <c r="X6703">
        <v>1600</v>
      </c>
      <c r="Y6703">
        <v>126</v>
      </c>
      <c r="Z6703">
        <v>94.97</v>
      </c>
      <c r="AA6703">
        <v>47.57</v>
      </c>
      <c r="AB6703">
        <v>-1</v>
      </c>
      <c r="AC6703">
        <v>-28.31</v>
      </c>
      <c r="AD6703">
        <v>-0.5</v>
      </c>
      <c r="AE6703" s="2">
        <f t="shared" si="211"/>
        <v>0.5</v>
      </c>
      <c r="AF6703" t="str">
        <f t="shared" si="210"/>
        <v/>
      </c>
    </row>
    <row r="6704" spans="1:32" x14ac:dyDescent="0.25">
      <c r="A6704">
        <v>2024543</v>
      </c>
      <c r="B6704" t="s">
        <v>205</v>
      </c>
      <c r="C6704" t="s">
        <v>1654</v>
      </c>
      <c r="D6704" t="s">
        <v>2929</v>
      </c>
      <c r="E6704" t="s">
        <v>2931</v>
      </c>
      <c r="F6704">
        <v>2000</v>
      </c>
      <c r="G6704">
        <v>16</v>
      </c>
      <c r="H6704" t="s">
        <v>2939</v>
      </c>
      <c r="I6704" t="s">
        <v>2996</v>
      </c>
      <c r="J6704">
        <v>121</v>
      </c>
      <c r="K6704">
        <v>10</v>
      </c>
      <c r="L6704" t="s">
        <v>5208</v>
      </c>
      <c r="M6704">
        <v>27.35</v>
      </c>
      <c r="N6704">
        <v>24.89</v>
      </c>
      <c r="O6704">
        <v>23.25</v>
      </c>
      <c r="P6704">
        <v>23.6</v>
      </c>
      <c r="Q6704">
        <v>24.25</v>
      </c>
      <c r="S6704">
        <v>123.34</v>
      </c>
      <c r="T6704">
        <v>47.85</v>
      </c>
      <c r="U6704">
        <v>2024620</v>
      </c>
      <c r="V6704" t="s">
        <v>2929</v>
      </c>
      <c r="W6704" t="s">
        <v>2931</v>
      </c>
      <c r="X6704">
        <v>1800</v>
      </c>
      <c r="Y6704">
        <v>120</v>
      </c>
      <c r="Z6704">
        <v>108.09</v>
      </c>
      <c r="AA6704">
        <v>47.19</v>
      </c>
      <c r="AB6704">
        <v>-1</v>
      </c>
      <c r="AC6704">
        <v>-15.25</v>
      </c>
      <c r="AD6704">
        <v>-0.66000000000000369</v>
      </c>
      <c r="AE6704" s="2">
        <f t="shared" si="211"/>
        <v>0.66000000000000369</v>
      </c>
      <c r="AF6704" t="str">
        <f t="shared" si="210"/>
        <v/>
      </c>
    </row>
    <row r="6705" spans="1:32" x14ac:dyDescent="0.25">
      <c r="A6705">
        <v>2024543</v>
      </c>
      <c r="B6705" t="s">
        <v>395</v>
      </c>
      <c r="C6705" t="s">
        <v>1844</v>
      </c>
      <c r="D6705" t="s">
        <v>2929</v>
      </c>
      <c r="E6705" t="s">
        <v>2931</v>
      </c>
      <c r="F6705">
        <v>2000</v>
      </c>
      <c r="G6705">
        <v>20</v>
      </c>
      <c r="H6705" t="s">
        <v>2937</v>
      </c>
      <c r="I6705" t="s">
        <v>2996</v>
      </c>
      <c r="J6705">
        <v>134</v>
      </c>
      <c r="K6705">
        <v>11</v>
      </c>
      <c r="L6705" t="s">
        <v>5209</v>
      </c>
      <c r="M6705">
        <v>27.31</v>
      </c>
      <c r="N6705">
        <v>24.61</v>
      </c>
      <c r="O6705">
        <v>23.77</v>
      </c>
      <c r="P6705">
        <v>23.4</v>
      </c>
      <c r="Q6705">
        <v>24.44</v>
      </c>
      <c r="S6705">
        <v>123.53</v>
      </c>
      <c r="T6705">
        <v>47.84</v>
      </c>
      <c r="U6705">
        <v>2024791</v>
      </c>
      <c r="V6705" t="s">
        <v>2929</v>
      </c>
      <c r="W6705" t="s">
        <v>2931</v>
      </c>
      <c r="X6705">
        <v>2000</v>
      </c>
      <c r="Y6705">
        <v>129</v>
      </c>
      <c r="Z6705">
        <v>123.26</v>
      </c>
      <c r="AA6705">
        <v>47.34</v>
      </c>
      <c r="AB6705">
        <v>-5</v>
      </c>
      <c r="AC6705">
        <v>-0.26999999999999602</v>
      </c>
      <c r="AD6705">
        <v>-0.5</v>
      </c>
      <c r="AE6705" s="2">
        <f t="shared" si="211"/>
        <v>0.1</v>
      </c>
      <c r="AF6705">
        <f t="shared" si="210"/>
        <v>-0.26999999999999602</v>
      </c>
    </row>
    <row r="6706" spans="1:32" x14ac:dyDescent="0.25">
      <c r="A6706">
        <v>2024543</v>
      </c>
      <c r="B6706" t="s">
        <v>868</v>
      </c>
      <c r="C6706" t="s">
        <v>2317</v>
      </c>
      <c r="D6706" t="s">
        <v>2929</v>
      </c>
      <c r="E6706" t="s">
        <v>2931</v>
      </c>
      <c r="F6706">
        <v>2000</v>
      </c>
      <c r="G6706">
        <v>10</v>
      </c>
      <c r="H6706" t="s">
        <v>2935</v>
      </c>
      <c r="I6706" t="s">
        <v>3002</v>
      </c>
      <c r="J6706">
        <v>128</v>
      </c>
      <c r="K6706">
        <v>12</v>
      </c>
      <c r="L6706" t="s">
        <v>4546</v>
      </c>
      <c r="M6706">
        <v>26.91</v>
      </c>
      <c r="N6706">
        <v>24.41</v>
      </c>
      <c r="O6706">
        <v>23.17</v>
      </c>
      <c r="P6706">
        <v>23.6</v>
      </c>
      <c r="Q6706">
        <v>25.48</v>
      </c>
      <c r="S6706">
        <v>123.57</v>
      </c>
      <c r="T6706">
        <v>49.08</v>
      </c>
      <c r="U6706">
        <v>2024681</v>
      </c>
      <c r="V6706" t="s">
        <v>2929</v>
      </c>
      <c r="W6706" t="s">
        <v>2931</v>
      </c>
      <c r="X6706">
        <v>1800</v>
      </c>
      <c r="Y6706">
        <v>123</v>
      </c>
      <c r="Z6706">
        <v>108.11</v>
      </c>
      <c r="AA6706">
        <v>47.32</v>
      </c>
      <c r="AB6706">
        <v>-5</v>
      </c>
      <c r="AC6706">
        <v>-15.45999999999999</v>
      </c>
      <c r="AD6706">
        <v>-1.759999999999998</v>
      </c>
      <c r="AE6706" s="2">
        <f t="shared" si="211"/>
        <v>0.35199999999999959</v>
      </c>
      <c r="AF6706" t="str">
        <f t="shared" si="210"/>
        <v/>
      </c>
    </row>
    <row r="6707" spans="1:32" x14ac:dyDescent="0.25">
      <c r="A6707">
        <v>2024543</v>
      </c>
      <c r="B6707" t="s">
        <v>1076</v>
      </c>
      <c r="C6707" t="s">
        <v>2525</v>
      </c>
      <c r="D6707" t="s">
        <v>2929</v>
      </c>
      <c r="E6707" t="s">
        <v>2931</v>
      </c>
      <c r="F6707">
        <v>2000</v>
      </c>
      <c r="G6707">
        <v>6.8</v>
      </c>
      <c r="H6707" t="s">
        <v>2941</v>
      </c>
      <c r="I6707" t="s">
        <v>3008</v>
      </c>
      <c r="J6707">
        <v>126</v>
      </c>
      <c r="K6707">
        <v>13</v>
      </c>
      <c r="L6707" t="s">
        <v>5210</v>
      </c>
      <c r="M6707">
        <v>26.27</v>
      </c>
      <c r="N6707">
        <v>24.97</v>
      </c>
      <c r="O6707">
        <v>23.73</v>
      </c>
      <c r="P6707">
        <v>23.48</v>
      </c>
      <c r="Q6707">
        <v>25.57</v>
      </c>
      <c r="S6707">
        <v>124.02</v>
      </c>
      <c r="T6707">
        <v>49.05</v>
      </c>
      <c r="AE6707" s="2" t="str">
        <f t="shared" si="211"/>
        <v/>
      </c>
      <c r="AF6707" t="str">
        <f t="shared" si="210"/>
        <v/>
      </c>
    </row>
    <row r="6708" spans="1:32" x14ac:dyDescent="0.25">
      <c r="A6708">
        <v>2024543</v>
      </c>
      <c r="B6708" t="s">
        <v>396</v>
      </c>
      <c r="C6708" t="s">
        <v>1845</v>
      </c>
      <c r="D6708" t="s">
        <v>2929</v>
      </c>
      <c r="E6708" t="s">
        <v>2931</v>
      </c>
      <c r="F6708">
        <v>2000</v>
      </c>
      <c r="G6708">
        <v>45</v>
      </c>
      <c r="H6708" t="s">
        <v>2945</v>
      </c>
      <c r="I6708" t="s">
        <v>2990</v>
      </c>
      <c r="J6708">
        <v>127</v>
      </c>
      <c r="K6708">
        <v>14</v>
      </c>
      <c r="L6708" t="s">
        <v>5211</v>
      </c>
      <c r="M6708">
        <v>27.55</v>
      </c>
      <c r="N6708">
        <v>24.65</v>
      </c>
      <c r="O6708">
        <v>23.89</v>
      </c>
      <c r="P6708">
        <v>23.48</v>
      </c>
      <c r="Q6708">
        <v>25.93</v>
      </c>
      <c r="S6708">
        <v>125.5</v>
      </c>
      <c r="T6708">
        <v>49.41</v>
      </c>
      <c r="AE6708" s="2" t="str">
        <f t="shared" si="211"/>
        <v/>
      </c>
      <c r="AF6708" t="str">
        <f t="shared" si="210"/>
        <v/>
      </c>
    </row>
    <row r="6709" spans="1:32" x14ac:dyDescent="0.25">
      <c r="A6709">
        <v>2024544</v>
      </c>
      <c r="B6709" t="s">
        <v>66</v>
      </c>
      <c r="C6709" t="s">
        <v>1515</v>
      </c>
      <c r="D6709" t="s">
        <v>2929</v>
      </c>
      <c r="E6709" t="s">
        <v>2931</v>
      </c>
      <c r="F6709">
        <v>1200</v>
      </c>
      <c r="G6709">
        <v>1.4</v>
      </c>
      <c r="H6709" t="s">
        <v>2935</v>
      </c>
      <c r="I6709" t="s">
        <v>2992</v>
      </c>
      <c r="J6709">
        <v>130</v>
      </c>
      <c r="K6709">
        <v>1</v>
      </c>
      <c r="L6709" t="s">
        <v>4694</v>
      </c>
      <c r="M6709">
        <v>24.31</v>
      </c>
      <c r="N6709">
        <v>21.75</v>
      </c>
      <c r="O6709">
        <v>22.3</v>
      </c>
      <c r="S6709">
        <v>68.36</v>
      </c>
      <c r="T6709">
        <v>44.05</v>
      </c>
      <c r="U6709">
        <v>2024668</v>
      </c>
      <c r="V6709" t="s">
        <v>2929</v>
      </c>
      <c r="W6709" t="s">
        <v>2931</v>
      </c>
      <c r="X6709">
        <v>1200</v>
      </c>
      <c r="Y6709">
        <v>135</v>
      </c>
      <c r="Z6709">
        <v>68.69</v>
      </c>
      <c r="AA6709">
        <v>44.260000000000012</v>
      </c>
      <c r="AB6709">
        <v>5</v>
      </c>
      <c r="AC6709">
        <v>0.32999999999999829</v>
      </c>
      <c r="AD6709">
        <v>0.21000000000000801</v>
      </c>
      <c r="AE6709" s="2">
        <f t="shared" si="211"/>
        <v>4.2000000000001605E-2</v>
      </c>
      <c r="AF6709">
        <f t="shared" si="210"/>
        <v>0.32999999999999829</v>
      </c>
    </row>
    <row r="6710" spans="1:32" x14ac:dyDescent="0.25">
      <c r="A6710">
        <v>2024544</v>
      </c>
      <c r="B6710" t="s">
        <v>557</v>
      </c>
      <c r="C6710" t="s">
        <v>2006</v>
      </c>
      <c r="D6710" t="s">
        <v>2929</v>
      </c>
      <c r="E6710" t="s">
        <v>2931</v>
      </c>
      <c r="F6710">
        <v>1200</v>
      </c>
      <c r="G6710">
        <v>4.9000000000000004</v>
      </c>
      <c r="H6710" t="s">
        <v>2933</v>
      </c>
      <c r="I6710" t="s">
        <v>3006</v>
      </c>
      <c r="J6710">
        <v>129</v>
      </c>
      <c r="K6710">
        <v>2</v>
      </c>
      <c r="L6710" t="s">
        <v>5012</v>
      </c>
      <c r="M6710">
        <v>23.59</v>
      </c>
      <c r="N6710">
        <v>22.23</v>
      </c>
      <c r="O6710">
        <v>23.19</v>
      </c>
      <c r="S6710">
        <v>69.010000000000005</v>
      </c>
      <c r="T6710">
        <v>45.42</v>
      </c>
      <c r="U6710">
        <v>2024668</v>
      </c>
      <c r="V6710" t="s">
        <v>2929</v>
      </c>
      <c r="W6710" t="s">
        <v>2931</v>
      </c>
      <c r="X6710">
        <v>1200</v>
      </c>
      <c r="Y6710">
        <v>132</v>
      </c>
      <c r="Z6710">
        <v>68.569999999999993</v>
      </c>
      <c r="AA6710">
        <v>44.62</v>
      </c>
      <c r="AB6710">
        <v>3</v>
      </c>
      <c r="AC6710">
        <v>-0.44000000000001188</v>
      </c>
      <c r="AD6710">
        <v>-0.79999999999999716</v>
      </c>
      <c r="AE6710" s="2">
        <f t="shared" si="211"/>
        <v>-0.26666666666666572</v>
      </c>
      <c r="AF6710">
        <f t="shared" si="210"/>
        <v>-0.44000000000001188</v>
      </c>
    </row>
    <row r="6711" spans="1:32" x14ac:dyDescent="0.25">
      <c r="A6711">
        <v>2024544</v>
      </c>
      <c r="B6711" t="s">
        <v>317</v>
      </c>
      <c r="C6711" t="s">
        <v>1766</v>
      </c>
      <c r="D6711" t="s">
        <v>2929</v>
      </c>
      <c r="E6711" t="s">
        <v>2931</v>
      </c>
      <c r="F6711">
        <v>1200</v>
      </c>
      <c r="G6711">
        <v>32</v>
      </c>
      <c r="H6711" t="s">
        <v>2940</v>
      </c>
      <c r="I6711" t="s">
        <v>3008</v>
      </c>
      <c r="J6711">
        <v>120</v>
      </c>
      <c r="K6711">
        <v>3</v>
      </c>
      <c r="L6711" t="s">
        <v>3590</v>
      </c>
      <c r="M6711">
        <v>24.03</v>
      </c>
      <c r="N6711">
        <v>22.19</v>
      </c>
      <c r="O6711">
        <v>22.92</v>
      </c>
      <c r="S6711">
        <v>69.14</v>
      </c>
      <c r="T6711">
        <v>45.11</v>
      </c>
      <c r="U6711">
        <v>2024585</v>
      </c>
      <c r="V6711" t="s">
        <v>2929</v>
      </c>
      <c r="W6711" t="s">
        <v>2931</v>
      </c>
      <c r="X6711">
        <v>1200</v>
      </c>
      <c r="Y6711">
        <v>119</v>
      </c>
      <c r="Z6711">
        <v>69.3</v>
      </c>
      <c r="AA6711">
        <v>44.62</v>
      </c>
      <c r="AB6711">
        <v>-1</v>
      </c>
      <c r="AC6711">
        <v>0.15999999999999659</v>
      </c>
      <c r="AD6711">
        <v>-0.48999999999999488</v>
      </c>
      <c r="AE6711" s="2">
        <f t="shared" si="211"/>
        <v>0.48999999999999488</v>
      </c>
      <c r="AF6711">
        <f t="shared" si="210"/>
        <v>0.15999999999999659</v>
      </c>
    </row>
    <row r="6712" spans="1:32" x14ac:dyDescent="0.25">
      <c r="A6712">
        <v>2024544</v>
      </c>
      <c r="B6712" t="s">
        <v>59</v>
      </c>
      <c r="C6712" t="s">
        <v>1508</v>
      </c>
      <c r="D6712" t="s">
        <v>2929</v>
      </c>
      <c r="E6712" t="s">
        <v>2931</v>
      </c>
      <c r="F6712">
        <v>1200</v>
      </c>
      <c r="G6712">
        <v>18</v>
      </c>
      <c r="H6712" t="s">
        <v>2953</v>
      </c>
      <c r="I6712" t="s">
        <v>2990</v>
      </c>
      <c r="J6712">
        <v>110</v>
      </c>
      <c r="K6712">
        <v>4</v>
      </c>
      <c r="L6712" t="s">
        <v>3931</v>
      </c>
      <c r="M6712">
        <v>23.75</v>
      </c>
      <c r="N6712">
        <v>22.23</v>
      </c>
      <c r="O6712">
        <v>23.3</v>
      </c>
      <c r="S6712">
        <v>69.28</v>
      </c>
      <c r="T6712">
        <v>45.53</v>
      </c>
      <c r="U6712">
        <v>2024763</v>
      </c>
      <c r="V6712" t="s">
        <v>2929</v>
      </c>
      <c r="W6712" t="s">
        <v>2931</v>
      </c>
      <c r="X6712">
        <v>1200</v>
      </c>
      <c r="Y6712">
        <v>115</v>
      </c>
      <c r="Z6712">
        <v>68.289999999999992</v>
      </c>
      <c r="AA6712">
        <v>44.79</v>
      </c>
      <c r="AB6712">
        <v>5</v>
      </c>
      <c r="AC6712">
        <v>-0.99000000000000909</v>
      </c>
      <c r="AD6712">
        <v>-0.74000000000000199</v>
      </c>
      <c r="AE6712" s="2">
        <f t="shared" si="211"/>
        <v>-0.14800000000000041</v>
      </c>
      <c r="AF6712">
        <f t="shared" si="210"/>
        <v>-0.99000000000000909</v>
      </c>
    </row>
    <row r="6713" spans="1:32" x14ac:dyDescent="0.25">
      <c r="A6713">
        <v>2024544</v>
      </c>
      <c r="B6713" t="s">
        <v>1162</v>
      </c>
      <c r="C6713" t="s">
        <v>2611</v>
      </c>
      <c r="D6713" t="s">
        <v>2929</v>
      </c>
      <c r="E6713" t="s">
        <v>2931</v>
      </c>
      <c r="F6713">
        <v>1200</v>
      </c>
      <c r="G6713">
        <v>5.6</v>
      </c>
      <c r="H6713" t="s">
        <v>2949</v>
      </c>
      <c r="I6713" t="s">
        <v>3000</v>
      </c>
      <c r="J6713">
        <v>124</v>
      </c>
      <c r="K6713">
        <v>5</v>
      </c>
      <c r="L6713" t="s">
        <v>3823</v>
      </c>
      <c r="M6713">
        <v>24.31</v>
      </c>
      <c r="N6713">
        <v>22.07</v>
      </c>
      <c r="O6713">
        <v>23.03</v>
      </c>
      <c r="S6713">
        <v>69.41</v>
      </c>
      <c r="T6713">
        <v>45.1</v>
      </c>
      <c r="U6713">
        <v>2024623</v>
      </c>
      <c r="V6713" t="s">
        <v>2929</v>
      </c>
      <c r="W6713" t="s">
        <v>2931</v>
      </c>
      <c r="X6713">
        <v>1400</v>
      </c>
      <c r="Y6713">
        <v>120</v>
      </c>
      <c r="Z6713">
        <v>81.960000000000008</v>
      </c>
      <c r="AA6713">
        <v>45.760000000000012</v>
      </c>
      <c r="AB6713">
        <v>-4</v>
      </c>
      <c r="AC6713">
        <v>12.55000000000001</v>
      </c>
      <c r="AD6713">
        <v>0.66000000000000369</v>
      </c>
      <c r="AE6713" s="2">
        <f t="shared" si="211"/>
        <v>-0.16500000000000092</v>
      </c>
      <c r="AF6713" t="str">
        <f t="shared" si="210"/>
        <v/>
      </c>
    </row>
    <row r="6714" spans="1:32" x14ac:dyDescent="0.25">
      <c r="A6714">
        <v>2024544</v>
      </c>
      <c r="B6714" t="s">
        <v>58</v>
      </c>
      <c r="C6714" t="s">
        <v>1507</v>
      </c>
      <c r="D6714" t="s">
        <v>2929</v>
      </c>
      <c r="E6714" t="s">
        <v>2931</v>
      </c>
      <c r="F6714">
        <v>1200</v>
      </c>
      <c r="G6714">
        <v>34</v>
      </c>
      <c r="H6714" t="s">
        <v>2950</v>
      </c>
      <c r="I6714" t="s">
        <v>2996</v>
      </c>
      <c r="J6714">
        <v>119</v>
      </c>
      <c r="K6714">
        <v>6</v>
      </c>
      <c r="L6714" t="s">
        <v>3797</v>
      </c>
      <c r="M6714">
        <v>23.43</v>
      </c>
      <c r="N6714">
        <v>22.35</v>
      </c>
      <c r="O6714">
        <v>23.73</v>
      </c>
      <c r="S6714">
        <v>69.510000000000005</v>
      </c>
      <c r="T6714">
        <v>46.08</v>
      </c>
      <c r="AE6714" s="2" t="str">
        <f t="shared" si="211"/>
        <v/>
      </c>
      <c r="AF6714" t="str">
        <f t="shared" si="210"/>
        <v/>
      </c>
    </row>
    <row r="6715" spans="1:32" x14ac:dyDescent="0.25">
      <c r="A6715">
        <v>2024544</v>
      </c>
      <c r="B6715" t="s">
        <v>614</v>
      </c>
      <c r="C6715" t="s">
        <v>2063</v>
      </c>
      <c r="D6715" t="s">
        <v>2929</v>
      </c>
      <c r="E6715" t="s">
        <v>2931</v>
      </c>
      <c r="F6715">
        <v>1200</v>
      </c>
      <c r="G6715">
        <v>55</v>
      </c>
      <c r="H6715" t="s">
        <v>2941</v>
      </c>
      <c r="I6715" t="s">
        <v>2996</v>
      </c>
      <c r="J6715">
        <v>124</v>
      </c>
      <c r="K6715">
        <v>7</v>
      </c>
      <c r="L6715" t="s">
        <v>3320</v>
      </c>
      <c r="M6715">
        <v>23.91</v>
      </c>
      <c r="N6715">
        <v>22.11</v>
      </c>
      <c r="O6715">
        <v>23.62</v>
      </c>
      <c r="S6715">
        <v>69.64</v>
      </c>
      <c r="T6715">
        <v>45.73</v>
      </c>
      <c r="U6715">
        <v>2024585</v>
      </c>
      <c r="V6715" t="s">
        <v>2929</v>
      </c>
      <c r="W6715" t="s">
        <v>2931</v>
      </c>
      <c r="X6715">
        <v>1200</v>
      </c>
      <c r="Y6715">
        <v>122</v>
      </c>
      <c r="Z6715">
        <v>68.539999999999992</v>
      </c>
      <c r="AA6715">
        <v>44.5</v>
      </c>
      <c r="AB6715">
        <v>-2</v>
      </c>
      <c r="AC6715">
        <v>-1.100000000000009</v>
      </c>
      <c r="AD6715">
        <v>-1.230000000000004</v>
      </c>
      <c r="AE6715" s="2">
        <f t="shared" si="211"/>
        <v>0.61500000000000199</v>
      </c>
      <c r="AF6715">
        <f t="shared" si="210"/>
        <v>-1.100000000000009</v>
      </c>
    </row>
    <row r="6716" spans="1:32" x14ac:dyDescent="0.25">
      <c r="A6716">
        <v>2024545</v>
      </c>
      <c r="B6716" t="s">
        <v>1167</v>
      </c>
      <c r="C6716" t="s">
        <v>2616</v>
      </c>
      <c r="D6716" t="s">
        <v>2929</v>
      </c>
      <c r="E6716" t="s">
        <v>2931</v>
      </c>
      <c r="F6716">
        <v>1200</v>
      </c>
      <c r="G6716">
        <v>17</v>
      </c>
      <c r="H6716" t="s">
        <v>2942</v>
      </c>
      <c r="I6716" t="s">
        <v>3009</v>
      </c>
      <c r="J6716">
        <v>126</v>
      </c>
      <c r="K6716">
        <v>1</v>
      </c>
      <c r="L6716" t="s">
        <v>3245</v>
      </c>
      <c r="M6716">
        <v>24.23</v>
      </c>
      <c r="N6716">
        <v>22.53</v>
      </c>
      <c r="O6716">
        <v>22.64</v>
      </c>
      <c r="S6716">
        <v>69.400000000000006</v>
      </c>
      <c r="T6716">
        <v>45.17</v>
      </c>
      <c r="U6716">
        <v>2024775</v>
      </c>
      <c r="V6716" t="s">
        <v>2929</v>
      </c>
      <c r="W6716" t="s">
        <v>2931</v>
      </c>
      <c r="X6716">
        <v>1200</v>
      </c>
      <c r="Y6716">
        <v>121</v>
      </c>
      <c r="Z6716">
        <v>68.52</v>
      </c>
      <c r="AA6716">
        <v>45.26</v>
      </c>
      <c r="AB6716">
        <v>-5</v>
      </c>
      <c r="AC6716">
        <v>-0.88000000000000966</v>
      </c>
      <c r="AD6716">
        <v>8.9999999999996305E-2</v>
      </c>
      <c r="AE6716" s="2">
        <f t="shared" si="211"/>
        <v>-1.799999999999926E-2</v>
      </c>
      <c r="AF6716">
        <f t="shared" si="210"/>
        <v>-0.88000000000000966</v>
      </c>
    </row>
    <row r="6717" spans="1:32" x14ac:dyDescent="0.25">
      <c r="A6717">
        <v>2024545</v>
      </c>
      <c r="B6717" t="s">
        <v>710</v>
      </c>
      <c r="C6717" t="s">
        <v>2159</v>
      </c>
      <c r="D6717" t="s">
        <v>2929</v>
      </c>
      <c r="E6717" t="s">
        <v>2931</v>
      </c>
      <c r="F6717">
        <v>1200</v>
      </c>
      <c r="G6717">
        <v>3.5</v>
      </c>
      <c r="H6717" t="s">
        <v>2934</v>
      </c>
      <c r="I6717" t="s">
        <v>3007</v>
      </c>
      <c r="J6717">
        <v>122</v>
      </c>
      <c r="K6717">
        <v>2</v>
      </c>
      <c r="L6717" t="s">
        <v>3824</v>
      </c>
      <c r="M6717">
        <v>24.47</v>
      </c>
      <c r="N6717">
        <v>22.49</v>
      </c>
      <c r="O6717">
        <v>22.75</v>
      </c>
      <c r="S6717">
        <v>69.710000000000008</v>
      </c>
      <c r="T6717">
        <v>45.239999999999988</v>
      </c>
      <c r="AE6717" s="2" t="str">
        <f t="shared" si="211"/>
        <v/>
      </c>
      <c r="AF6717" t="str">
        <f t="shared" si="210"/>
        <v/>
      </c>
    </row>
    <row r="6718" spans="1:32" x14ac:dyDescent="0.25">
      <c r="A6718">
        <v>2024545</v>
      </c>
      <c r="B6718" t="s">
        <v>249</v>
      </c>
      <c r="C6718" t="s">
        <v>1698</v>
      </c>
      <c r="D6718" t="s">
        <v>2929</v>
      </c>
      <c r="E6718" t="s">
        <v>2931</v>
      </c>
      <c r="F6718">
        <v>1200</v>
      </c>
      <c r="G6718">
        <v>11</v>
      </c>
      <c r="H6718" t="s">
        <v>2944</v>
      </c>
      <c r="I6718" t="s">
        <v>3005</v>
      </c>
      <c r="J6718">
        <v>127</v>
      </c>
      <c r="K6718">
        <v>3</v>
      </c>
      <c r="L6718" t="s">
        <v>3833</v>
      </c>
      <c r="M6718">
        <v>24.79</v>
      </c>
      <c r="N6718">
        <v>22.41</v>
      </c>
      <c r="O6718">
        <v>22.52</v>
      </c>
      <c r="S6718">
        <v>69.72</v>
      </c>
      <c r="T6718">
        <v>44.93</v>
      </c>
      <c r="U6718">
        <v>2024602</v>
      </c>
      <c r="V6718" t="s">
        <v>2929</v>
      </c>
      <c r="W6718" t="s">
        <v>2931</v>
      </c>
      <c r="X6718">
        <v>1400</v>
      </c>
      <c r="Y6718">
        <v>129</v>
      </c>
      <c r="Z6718">
        <v>81.11</v>
      </c>
      <c r="AA6718">
        <v>45.21</v>
      </c>
      <c r="AB6718">
        <v>2</v>
      </c>
      <c r="AC6718">
        <v>11.39</v>
      </c>
      <c r="AD6718">
        <v>0.28000000000000108</v>
      </c>
      <c r="AE6718" s="2">
        <f t="shared" si="211"/>
        <v>0.14000000000000054</v>
      </c>
      <c r="AF6718" t="str">
        <f t="shared" si="210"/>
        <v/>
      </c>
    </row>
    <row r="6719" spans="1:32" x14ac:dyDescent="0.25">
      <c r="A6719">
        <v>2024545</v>
      </c>
      <c r="B6719" t="s">
        <v>1226</v>
      </c>
      <c r="C6719" t="s">
        <v>2676</v>
      </c>
      <c r="D6719" t="s">
        <v>2929</v>
      </c>
      <c r="E6719" t="s">
        <v>2931</v>
      </c>
      <c r="F6719">
        <v>1200</v>
      </c>
      <c r="G6719">
        <v>6.3</v>
      </c>
      <c r="H6719" t="s">
        <v>2984</v>
      </c>
      <c r="I6719" t="s">
        <v>2993</v>
      </c>
      <c r="J6719">
        <v>128</v>
      </c>
      <c r="K6719">
        <v>4</v>
      </c>
      <c r="L6719" t="s">
        <v>3248</v>
      </c>
      <c r="M6719">
        <v>24.59</v>
      </c>
      <c r="N6719">
        <v>22.53</v>
      </c>
      <c r="O6719">
        <v>22.64</v>
      </c>
      <c r="S6719">
        <v>69.760000000000005</v>
      </c>
      <c r="T6719">
        <v>45.17</v>
      </c>
      <c r="AE6719" s="2" t="str">
        <f t="shared" si="211"/>
        <v/>
      </c>
      <c r="AF6719" t="str">
        <f t="shared" si="210"/>
        <v/>
      </c>
    </row>
    <row r="6720" spans="1:32" x14ac:dyDescent="0.25">
      <c r="A6720">
        <v>2024545</v>
      </c>
      <c r="B6720" t="s">
        <v>1259</v>
      </c>
      <c r="C6720" t="s">
        <v>2709</v>
      </c>
      <c r="D6720" t="s">
        <v>2929</v>
      </c>
      <c r="E6720" t="s">
        <v>2931</v>
      </c>
      <c r="F6720">
        <v>1200</v>
      </c>
      <c r="G6720">
        <v>107</v>
      </c>
      <c r="H6720" t="s">
        <v>2949</v>
      </c>
      <c r="I6720" t="s">
        <v>3000</v>
      </c>
      <c r="J6720">
        <v>127</v>
      </c>
      <c r="K6720">
        <v>5</v>
      </c>
      <c r="L6720" t="s">
        <v>3290</v>
      </c>
      <c r="M6720">
        <v>25.07</v>
      </c>
      <c r="N6720">
        <v>22.33</v>
      </c>
      <c r="O6720">
        <v>22.5</v>
      </c>
      <c r="S6720">
        <v>69.900000000000006</v>
      </c>
      <c r="T6720">
        <v>44.83</v>
      </c>
      <c r="U6720">
        <v>2024602</v>
      </c>
      <c r="V6720" t="s">
        <v>2929</v>
      </c>
      <c r="W6720" t="s">
        <v>2931</v>
      </c>
      <c r="X6720">
        <v>1400</v>
      </c>
      <c r="Y6720">
        <v>129</v>
      </c>
      <c r="Z6720">
        <v>81.400000000000006</v>
      </c>
      <c r="AA6720">
        <v>45.260000000000012</v>
      </c>
      <c r="AB6720">
        <v>2</v>
      </c>
      <c r="AC6720">
        <v>11.5</v>
      </c>
      <c r="AD6720">
        <v>0.43000000000000682</v>
      </c>
      <c r="AE6720" s="2">
        <f t="shared" si="211"/>
        <v>0.21500000000000341</v>
      </c>
      <c r="AF6720" t="str">
        <f t="shared" si="210"/>
        <v/>
      </c>
    </row>
    <row r="6721" spans="1:32" x14ac:dyDescent="0.25">
      <c r="A6721">
        <v>2024545</v>
      </c>
      <c r="B6721" t="s">
        <v>1260</v>
      </c>
      <c r="C6721" t="s">
        <v>2710</v>
      </c>
      <c r="D6721" t="s">
        <v>2929</v>
      </c>
      <c r="E6721" t="s">
        <v>2931</v>
      </c>
      <c r="F6721">
        <v>1200</v>
      </c>
      <c r="G6721">
        <v>46</v>
      </c>
      <c r="H6721" t="s">
        <v>2935</v>
      </c>
      <c r="I6721" t="s">
        <v>3010</v>
      </c>
      <c r="J6721">
        <v>127</v>
      </c>
      <c r="K6721">
        <v>6</v>
      </c>
      <c r="L6721" t="s">
        <v>3742</v>
      </c>
      <c r="M6721">
        <v>25.35</v>
      </c>
      <c r="N6721">
        <v>22.25</v>
      </c>
      <c r="O6721">
        <v>22.34</v>
      </c>
      <c r="S6721">
        <v>69.94</v>
      </c>
      <c r="T6721">
        <v>44.59</v>
      </c>
      <c r="U6721">
        <v>2024621</v>
      </c>
      <c r="V6721" t="s">
        <v>2929</v>
      </c>
      <c r="W6721" t="s">
        <v>2931</v>
      </c>
      <c r="X6721">
        <v>1200</v>
      </c>
      <c r="Y6721">
        <v>127</v>
      </c>
      <c r="Z6721">
        <v>70.34</v>
      </c>
      <c r="AA6721">
        <v>45.650000000000013</v>
      </c>
      <c r="AB6721">
        <v>0</v>
      </c>
      <c r="AC6721">
        <v>0.40000000000000568</v>
      </c>
      <c r="AD6721">
        <v>1.0600000000000021</v>
      </c>
      <c r="AE6721" s="2" t="str">
        <f t="shared" si="211"/>
        <v/>
      </c>
      <c r="AF6721">
        <f t="shared" si="210"/>
        <v>0.40000000000000568</v>
      </c>
    </row>
    <row r="6722" spans="1:32" x14ac:dyDescent="0.25">
      <c r="A6722">
        <v>2024545</v>
      </c>
      <c r="B6722" t="s">
        <v>1190</v>
      </c>
      <c r="C6722" t="s">
        <v>2639</v>
      </c>
      <c r="D6722" t="s">
        <v>2929</v>
      </c>
      <c r="E6722" t="s">
        <v>2931</v>
      </c>
      <c r="F6722">
        <v>1200</v>
      </c>
      <c r="G6722">
        <v>160</v>
      </c>
      <c r="H6722" t="s">
        <v>2946</v>
      </c>
      <c r="I6722" t="s">
        <v>2991</v>
      </c>
      <c r="J6722">
        <v>125</v>
      </c>
      <c r="K6722">
        <v>7</v>
      </c>
      <c r="L6722" t="s">
        <v>3532</v>
      </c>
      <c r="M6722">
        <v>24.75</v>
      </c>
      <c r="N6722">
        <v>22.53</v>
      </c>
      <c r="O6722">
        <v>22.83</v>
      </c>
      <c r="S6722">
        <v>70.11</v>
      </c>
      <c r="T6722">
        <v>45.36</v>
      </c>
      <c r="U6722">
        <v>2024587</v>
      </c>
      <c r="V6722" t="s">
        <v>2929</v>
      </c>
      <c r="W6722" t="s">
        <v>2931</v>
      </c>
      <c r="X6722">
        <v>1400</v>
      </c>
      <c r="Y6722">
        <v>124</v>
      </c>
      <c r="Z6722">
        <v>83.06</v>
      </c>
      <c r="AA6722">
        <v>48.66</v>
      </c>
      <c r="AB6722">
        <v>-1</v>
      </c>
      <c r="AC6722">
        <v>12.95</v>
      </c>
      <c r="AD6722">
        <v>3.2999999999999972</v>
      </c>
      <c r="AE6722" s="2">
        <f t="shared" si="211"/>
        <v>-3.2999999999999972</v>
      </c>
      <c r="AF6722" t="str">
        <f t="shared" si="210"/>
        <v/>
      </c>
    </row>
    <row r="6723" spans="1:32" x14ac:dyDescent="0.25">
      <c r="A6723">
        <v>2024545</v>
      </c>
      <c r="B6723" t="s">
        <v>1157</v>
      </c>
      <c r="C6723" t="s">
        <v>2606</v>
      </c>
      <c r="D6723" t="s">
        <v>2929</v>
      </c>
      <c r="E6723" t="s">
        <v>2931</v>
      </c>
      <c r="F6723">
        <v>1200</v>
      </c>
      <c r="G6723">
        <v>63</v>
      </c>
      <c r="H6723" t="s">
        <v>2937</v>
      </c>
      <c r="I6723" t="s">
        <v>3003</v>
      </c>
      <c r="J6723">
        <v>127</v>
      </c>
      <c r="K6723">
        <v>8</v>
      </c>
      <c r="L6723" t="s">
        <v>3560</v>
      </c>
      <c r="M6723">
        <v>25.63</v>
      </c>
      <c r="N6723">
        <v>22.21</v>
      </c>
      <c r="O6723">
        <v>22.38</v>
      </c>
      <c r="S6723">
        <v>70.22</v>
      </c>
      <c r="T6723">
        <v>44.59</v>
      </c>
      <c r="U6723">
        <v>2024622</v>
      </c>
      <c r="V6723" t="s">
        <v>2929</v>
      </c>
      <c r="W6723" t="s">
        <v>2931</v>
      </c>
      <c r="X6723">
        <v>1400</v>
      </c>
      <c r="Y6723">
        <v>125</v>
      </c>
      <c r="Z6723">
        <v>82.44</v>
      </c>
      <c r="AA6723">
        <v>47.28</v>
      </c>
      <c r="AB6723">
        <v>-2</v>
      </c>
      <c r="AC6723">
        <v>12.22</v>
      </c>
      <c r="AD6723">
        <v>2.6899999999999982</v>
      </c>
      <c r="AE6723" s="2">
        <f t="shared" si="211"/>
        <v>-1.3449999999999991</v>
      </c>
      <c r="AF6723" t="str">
        <f t="shared" ref="AF6723:AF6786" si="212">IF(F6723=X6723,AC6723, "")</f>
        <v/>
      </c>
    </row>
    <row r="6724" spans="1:32" x14ac:dyDescent="0.25">
      <c r="A6724">
        <v>2024545</v>
      </c>
      <c r="B6724" t="s">
        <v>748</v>
      </c>
      <c r="C6724" t="s">
        <v>2197</v>
      </c>
      <c r="D6724" t="s">
        <v>2929</v>
      </c>
      <c r="E6724" t="s">
        <v>2931</v>
      </c>
      <c r="F6724">
        <v>1200</v>
      </c>
      <c r="G6724">
        <v>120</v>
      </c>
      <c r="H6724" t="s">
        <v>2936</v>
      </c>
      <c r="I6724" t="s">
        <v>3002</v>
      </c>
      <c r="J6724">
        <v>129</v>
      </c>
      <c r="K6724">
        <v>9</v>
      </c>
      <c r="L6724" t="s">
        <v>3481</v>
      </c>
      <c r="M6724">
        <v>24.75</v>
      </c>
      <c r="N6724">
        <v>22.69</v>
      </c>
      <c r="O6724">
        <v>22.97</v>
      </c>
      <c r="S6724">
        <v>70.41</v>
      </c>
      <c r="T6724">
        <v>45.66</v>
      </c>
      <c r="AE6724" s="2" t="str">
        <f t="shared" si="211"/>
        <v/>
      </c>
      <c r="AF6724" t="str">
        <f t="shared" si="212"/>
        <v/>
      </c>
    </row>
    <row r="6725" spans="1:32" x14ac:dyDescent="0.25">
      <c r="A6725">
        <v>2024545</v>
      </c>
      <c r="B6725" t="s">
        <v>1175</v>
      </c>
      <c r="C6725" t="s">
        <v>2624</v>
      </c>
      <c r="D6725" t="s">
        <v>2929</v>
      </c>
      <c r="E6725" t="s">
        <v>2931</v>
      </c>
      <c r="F6725">
        <v>1200</v>
      </c>
      <c r="G6725">
        <v>107</v>
      </c>
      <c r="H6725" t="s">
        <v>2950</v>
      </c>
      <c r="I6725" t="s">
        <v>2992</v>
      </c>
      <c r="J6725">
        <v>132</v>
      </c>
      <c r="K6725">
        <v>10</v>
      </c>
      <c r="L6725" t="s">
        <v>3276</v>
      </c>
      <c r="M6725">
        <v>25.11</v>
      </c>
      <c r="N6725">
        <v>22.37</v>
      </c>
      <c r="O6725">
        <v>22.94</v>
      </c>
      <c r="S6725">
        <v>70.42</v>
      </c>
      <c r="T6725">
        <v>45.31</v>
      </c>
      <c r="U6725">
        <v>2024587</v>
      </c>
      <c r="V6725" t="s">
        <v>2929</v>
      </c>
      <c r="W6725" t="s">
        <v>2931</v>
      </c>
      <c r="X6725">
        <v>1400</v>
      </c>
      <c r="Y6725">
        <v>131</v>
      </c>
      <c r="Z6725">
        <v>82.22</v>
      </c>
      <c r="AA6725">
        <v>46.459999999999987</v>
      </c>
      <c r="AB6725">
        <v>-1</v>
      </c>
      <c r="AC6725">
        <v>11.8</v>
      </c>
      <c r="AD6725">
        <v>1.149999999999991</v>
      </c>
      <c r="AE6725" s="2">
        <f t="shared" si="211"/>
        <v>-1.149999999999991</v>
      </c>
      <c r="AF6725" t="str">
        <f t="shared" si="212"/>
        <v/>
      </c>
    </row>
    <row r="6726" spans="1:32" x14ac:dyDescent="0.25">
      <c r="A6726">
        <v>2024545</v>
      </c>
      <c r="B6726" t="s">
        <v>1196</v>
      </c>
      <c r="C6726" t="s">
        <v>2645</v>
      </c>
      <c r="D6726" t="s">
        <v>2929</v>
      </c>
      <c r="E6726" t="s">
        <v>2931</v>
      </c>
      <c r="F6726">
        <v>1200</v>
      </c>
      <c r="G6726">
        <v>175</v>
      </c>
      <c r="H6726" t="s">
        <v>2951</v>
      </c>
      <c r="I6726" t="s">
        <v>2998</v>
      </c>
      <c r="J6726">
        <v>125</v>
      </c>
      <c r="K6726">
        <v>11</v>
      </c>
      <c r="L6726" t="s">
        <v>3482</v>
      </c>
      <c r="M6726">
        <v>25.43</v>
      </c>
      <c r="N6726">
        <v>22.29</v>
      </c>
      <c r="O6726">
        <v>22.72</v>
      </c>
      <c r="S6726">
        <v>70.44</v>
      </c>
      <c r="T6726">
        <v>45.01</v>
      </c>
      <c r="AE6726" s="2" t="str">
        <f t="shared" ref="AE6726:AE6789" si="213">IF(AB6726, AD6726/AB6726, "")</f>
        <v/>
      </c>
      <c r="AF6726" t="str">
        <f t="shared" si="212"/>
        <v/>
      </c>
    </row>
    <row r="6727" spans="1:32" x14ac:dyDescent="0.25">
      <c r="A6727">
        <v>2024545</v>
      </c>
      <c r="B6727" t="s">
        <v>871</v>
      </c>
      <c r="C6727" t="s">
        <v>2320</v>
      </c>
      <c r="D6727" t="s">
        <v>2929</v>
      </c>
      <c r="E6727" t="s">
        <v>2931</v>
      </c>
      <c r="F6727">
        <v>1200</v>
      </c>
      <c r="G6727">
        <v>85</v>
      </c>
      <c r="H6727" t="s">
        <v>2945</v>
      </c>
      <c r="I6727" t="s">
        <v>2999</v>
      </c>
      <c r="J6727">
        <v>119</v>
      </c>
      <c r="K6727">
        <v>12</v>
      </c>
      <c r="L6727" t="s">
        <v>3932</v>
      </c>
      <c r="M6727">
        <v>25.31</v>
      </c>
      <c r="N6727">
        <v>22.37</v>
      </c>
      <c r="O6727">
        <v>22.92</v>
      </c>
      <c r="S6727">
        <v>70.599999999999994</v>
      </c>
      <c r="T6727">
        <v>45.290000000000013</v>
      </c>
      <c r="U6727">
        <v>2024622</v>
      </c>
      <c r="V6727" t="s">
        <v>2929</v>
      </c>
      <c r="W6727" t="s">
        <v>2931</v>
      </c>
      <c r="X6727">
        <v>1400</v>
      </c>
      <c r="Y6727">
        <v>117</v>
      </c>
      <c r="Z6727">
        <v>82.98</v>
      </c>
      <c r="AA6727">
        <v>48.06</v>
      </c>
      <c r="AB6727">
        <v>-2</v>
      </c>
      <c r="AC6727">
        <v>12.38000000000001</v>
      </c>
      <c r="AD6727">
        <v>2.769999999999996</v>
      </c>
      <c r="AE6727" s="2">
        <f t="shared" si="213"/>
        <v>-1.384999999999998</v>
      </c>
      <c r="AF6727" t="str">
        <f t="shared" si="212"/>
        <v/>
      </c>
    </row>
    <row r="6728" spans="1:32" x14ac:dyDescent="0.25">
      <c r="A6728">
        <v>2024545</v>
      </c>
      <c r="B6728" t="s">
        <v>287</v>
      </c>
      <c r="C6728" t="s">
        <v>1736</v>
      </c>
      <c r="D6728" t="s">
        <v>2929</v>
      </c>
      <c r="E6728" t="s">
        <v>2931</v>
      </c>
      <c r="F6728">
        <v>1200</v>
      </c>
      <c r="G6728">
        <v>38</v>
      </c>
      <c r="H6728" t="s">
        <v>2940</v>
      </c>
      <c r="I6728" t="s">
        <v>2995</v>
      </c>
      <c r="J6728">
        <v>122</v>
      </c>
      <c r="K6728">
        <v>13</v>
      </c>
      <c r="L6728" t="s">
        <v>3094</v>
      </c>
      <c r="M6728">
        <v>24.59</v>
      </c>
      <c r="N6728">
        <v>22.69</v>
      </c>
      <c r="O6728">
        <v>23.57</v>
      </c>
      <c r="S6728">
        <v>70.849999999999994</v>
      </c>
      <c r="T6728">
        <v>46.260000000000012</v>
      </c>
      <c r="AE6728" s="2" t="str">
        <f t="shared" si="213"/>
        <v/>
      </c>
      <c r="AF6728" t="str">
        <f t="shared" si="212"/>
        <v/>
      </c>
    </row>
    <row r="6729" spans="1:32" x14ac:dyDescent="0.25">
      <c r="A6729">
        <v>2024545</v>
      </c>
      <c r="B6729" t="s">
        <v>1261</v>
      </c>
      <c r="C6729" t="s">
        <v>2711</v>
      </c>
      <c r="D6729" t="s">
        <v>2929</v>
      </c>
      <c r="E6729" t="s">
        <v>2931</v>
      </c>
      <c r="F6729">
        <v>1200</v>
      </c>
      <c r="G6729">
        <v>1.9</v>
      </c>
      <c r="H6729" t="s">
        <v>2933</v>
      </c>
      <c r="I6729" t="s">
        <v>2990</v>
      </c>
      <c r="J6729">
        <v>127</v>
      </c>
      <c r="K6729">
        <v>14</v>
      </c>
      <c r="L6729" t="s">
        <v>3524</v>
      </c>
      <c r="M6729">
        <v>24.35</v>
      </c>
      <c r="N6729">
        <v>22.65</v>
      </c>
      <c r="O6729">
        <v>24.01</v>
      </c>
      <c r="S6729">
        <v>71.010000000000005</v>
      </c>
      <c r="T6729">
        <v>46.66</v>
      </c>
      <c r="U6729">
        <v>2024701</v>
      </c>
      <c r="V6729" t="s">
        <v>2929</v>
      </c>
      <c r="W6729" t="s">
        <v>2931</v>
      </c>
      <c r="X6729">
        <v>1400</v>
      </c>
      <c r="Y6729">
        <v>127</v>
      </c>
      <c r="Z6729">
        <v>81.460000000000008</v>
      </c>
      <c r="AA6729">
        <v>46.96</v>
      </c>
      <c r="AB6729">
        <v>0</v>
      </c>
      <c r="AC6729">
        <v>10.45</v>
      </c>
      <c r="AD6729">
        <v>0.30000000000000432</v>
      </c>
      <c r="AE6729" s="2" t="str">
        <f t="shared" si="213"/>
        <v/>
      </c>
      <c r="AF6729" t="str">
        <f t="shared" si="212"/>
        <v/>
      </c>
    </row>
    <row r="6730" spans="1:32" x14ac:dyDescent="0.25">
      <c r="A6730">
        <v>2024546</v>
      </c>
      <c r="B6730" t="s">
        <v>1262</v>
      </c>
      <c r="C6730" t="s">
        <v>2712</v>
      </c>
      <c r="D6730" t="s">
        <v>2929</v>
      </c>
      <c r="E6730" t="s">
        <v>2931</v>
      </c>
      <c r="F6730">
        <v>1200</v>
      </c>
      <c r="G6730">
        <v>3.3</v>
      </c>
      <c r="H6730" t="s">
        <v>2949</v>
      </c>
      <c r="I6730" t="s">
        <v>3003</v>
      </c>
      <c r="J6730">
        <v>128</v>
      </c>
      <c r="K6730">
        <v>1</v>
      </c>
      <c r="L6730" t="s">
        <v>3868</v>
      </c>
      <c r="M6730">
        <v>23.86</v>
      </c>
      <c r="N6730">
        <v>22.24</v>
      </c>
      <c r="O6730">
        <v>23.13</v>
      </c>
      <c r="S6730">
        <v>69.23</v>
      </c>
      <c r="T6730">
        <v>45.37</v>
      </c>
      <c r="U6730">
        <v>2024664</v>
      </c>
      <c r="V6730" t="s">
        <v>2929</v>
      </c>
      <c r="W6730" t="s">
        <v>2931</v>
      </c>
      <c r="X6730">
        <v>1200</v>
      </c>
      <c r="Y6730">
        <v>133</v>
      </c>
      <c r="Z6730">
        <v>69.19</v>
      </c>
      <c r="AA6730">
        <v>44.63</v>
      </c>
      <c r="AB6730">
        <v>5</v>
      </c>
      <c r="AC6730">
        <v>-4.0000000000006253E-2</v>
      </c>
      <c r="AD6730">
        <v>-0.74000000000000199</v>
      </c>
      <c r="AE6730" s="2">
        <f t="shared" si="213"/>
        <v>-0.14800000000000041</v>
      </c>
      <c r="AF6730">
        <f t="shared" si="212"/>
        <v>-4.0000000000006253E-2</v>
      </c>
    </row>
    <row r="6731" spans="1:32" x14ac:dyDescent="0.25">
      <c r="A6731">
        <v>2024546</v>
      </c>
      <c r="B6731" t="s">
        <v>769</v>
      </c>
      <c r="C6731" t="s">
        <v>2218</v>
      </c>
      <c r="D6731" t="s">
        <v>2929</v>
      </c>
      <c r="E6731" t="s">
        <v>2931</v>
      </c>
      <c r="F6731">
        <v>1200</v>
      </c>
      <c r="G6731">
        <v>6.7</v>
      </c>
      <c r="H6731" t="s">
        <v>2954</v>
      </c>
      <c r="I6731" t="s">
        <v>3006</v>
      </c>
      <c r="J6731">
        <v>126</v>
      </c>
      <c r="K6731">
        <v>2</v>
      </c>
      <c r="L6731" t="s">
        <v>3855</v>
      </c>
      <c r="M6731">
        <v>24.22</v>
      </c>
      <c r="N6731">
        <v>22.16</v>
      </c>
      <c r="O6731">
        <v>22.88</v>
      </c>
      <c r="S6731">
        <v>69.260000000000005</v>
      </c>
      <c r="T6731">
        <v>45.04</v>
      </c>
      <c r="U6731">
        <v>2024621</v>
      </c>
      <c r="V6731" t="s">
        <v>2929</v>
      </c>
      <c r="W6731" t="s">
        <v>2931</v>
      </c>
      <c r="X6731">
        <v>1200</v>
      </c>
      <c r="Y6731">
        <v>127</v>
      </c>
      <c r="Z6731">
        <v>70.12</v>
      </c>
      <c r="AA6731">
        <v>45.95</v>
      </c>
      <c r="AB6731">
        <v>1</v>
      </c>
      <c r="AC6731">
        <v>0.85999999999999943</v>
      </c>
      <c r="AD6731">
        <v>0.91000000000000369</v>
      </c>
      <c r="AE6731" s="2">
        <f t="shared" si="213"/>
        <v>0.91000000000000369</v>
      </c>
      <c r="AF6731">
        <f t="shared" si="212"/>
        <v>0.85999999999999943</v>
      </c>
    </row>
    <row r="6732" spans="1:32" x14ac:dyDescent="0.25">
      <c r="A6732">
        <v>2024546</v>
      </c>
      <c r="B6732" t="s">
        <v>1142</v>
      </c>
      <c r="C6732" t="s">
        <v>2591</v>
      </c>
      <c r="D6732" t="s">
        <v>2929</v>
      </c>
      <c r="E6732" t="s">
        <v>2931</v>
      </c>
      <c r="F6732">
        <v>1200</v>
      </c>
      <c r="G6732">
        <v>2.6</v>
      </c>
      <c r="H6732" t="s">
        <v>2933</v>
      </c>
      <c r="I6732" t="s">
        <v>2989</v>
      </c>
      <c r="J6732">
        <v>129</v>
      </c>
      <c r="K6732">
        <v>3</v>
      </c>
      <c r="L6732" t="s">
        <v>3147</v>
      </c>
      <c r="M6732">
        <v>24.22</v>
      </c>
      <c r="N6732">
        <v>22.16</v>
      </c>
      <c r="O6732">
        <v>23.07</v>
      </c>
      <c r="S6732">
        <v>69.45</v>
      </c>
      <c r="T6732">
        <v>45.23</v>
      </c>
      <c r="U6732">
        <v>2024586</v>
      </c>
      <c r="V6732" t="s">
        <v>2929</v>
      </c>
      <c r="W6732" t="s">
        <v>2931</v>
      </c>
      <c r="X6732">
        <v>1400</v>
      </c>
      <c r="Y6732">
        <v>128</v>
      </c>
      <c r="Z6732">
        <v>81.569999999999993</v>
      </c>
      <c r="AA6732">
        <v>46.16</v>
      </c>
      <c r="AB6732">
        <v>-1</v>
      </c>
      <c r="AC6732">
        <v>12.11999999999999</v>
      </c>
      <c r="AD6732">
        <v>0.92999999999999261</v>
      </c>
      <c r="AE6732" s="2">
        <f t="shared" si="213"/>
        <v>-0.92999999999999261</v>
      </c>
      <c r="AF6732" t="str">
        <f t="shared" si="212"/>
        <v/>
      </c>
    </row>
    <row r="6733" spans="1:32" x14ac:dyDescent="0.25">
      <c r="A6733">
        <v>2024546</v>
      </c>
      <c r="B6733" t="s">
        <v>302</v>
      </c>
      <c r="C6733" t="s">
        <v>1751</v>
      </c>
      <c r="D6733" t="s">
        <v>2929</v>
      </c>
      <c r="E6733" t="s">
        <v>2931</v>
      </c>
      <c r="F6733">
        <v>1200</v>
      </c>
      <c r="G6733">
        <v>55</v>
      </c>
      <c r="H6733" t="s">
        <v>2936</v>
      </c>
      <c r="I6733" t="s">
        <v>2999</v>
      </c>
      <c r="J6733">
        <v>133</v>
      </c>
      <c r="K6733">
        <v>4</v>
      </c>
      <c r="L6733" t="s">
        <v>3148</v>
      </c>
      <c r="M6733">
        <v>24.66</v>
      </c>
      <c r="N6733">
        <v>22.12</v>
      </c>
      <c r="O6733">
        <v>22.79</v>
      </c>
      <c r="S6733">
        <v>69.569999999999993</v>
      </c>
      <c r="T6733">
        <v>44.91</v>
      </c>
      <c r="U6733">
        <v>2024742</v>
      </c>
      <c r="V6733" t="s">
        <v>2929</v>
      </c>
      <c r="W6733" t="s">
        <v>2931</v>
      </c>
      <c r="X6733">
        <v>1400</v>
      </c>
      <c r="Y6733">
        <v>129</v>
      </c>
      <c r="Z6733">
        <v>83.27</v>
      </c>
      <c r="AA6733">
        <v>47.25</v>
      </c>
      <c r="AB6733">
        <v>-4</v>
      </c>
      <c r="AC6733">
        <v>13.7</v>
      </c>
      <c r="AD6733">
        <v>2.340000000000003</v>
      </c>
      <c r="AE6733" s="2">
        <f t="shared" si="213"/>
        <v>-0.58500000000000074</v>
      </c>
      <c r="AF6733" t="str">
        <f t="shared" si="212"/>
        <v/>
      </c>
    </row>
    <row r="6734" spans="1:32" x14ac:dyDescent="0.25">
      <c r="A6734">
        <v>2024546</v>
      </c>
      <c r="B6734" t="s">
        <v>595</v>
      </c>
      <c r="C6734" t="s">
        <v>2044</v>
      </c>
      <c r="D6734" t="s">
        <v>2929</v>
      </c>
      <c r="E6734" t="s">
        <v>2931</v>
      </c>
      <c r="F6734">
        <v>1200</v>
      </c>
      <c r="G6734">
        <v>12</v>
      </c>
      <c r="H6734" t="s">
        <v>2934</v>
      </c>
      <c r="I6734" t="s">
        <v>2990</v>
      </c>
      <c r="J6734">
        <v>125</v>
      </c>
      <c r="K6734">
        <v>5</v>
      </c>
      <c r="L6734" t="s">
        <v>3134</v>
      </c>
      <c r="M6734">
        <v>24.54</v>
      </c>
      <c r="N6734">
        <v>22</v>
      </c>
      <c r="O6734">
        <v>23.08</v>
      </c>
      <c r="S6734">
        <v>69.62</v>
      </c>
      <c r="T6734">
        <v>45.08</v>
      </c>
      <c r="AE6734" s="2" t="str">
        <f t="shared" si="213"/>
        <v/>
      </c>
      <c r="AF6734" t="str">
        <f t="shared" si="212"/>
        <v/>
      </c>
    </row>
    <row r="6735" spans="1:32" x14ac:dyDescent="0.25">
      <c r="A6735">
        <v>2024546</v>
      </c>
      <c r="B6735" t="s">
        <v>970</v>
      </c>
      <c r="C6735" t="s">
        <v>2419</v>
      </c>
      <c r="D6735" t="s">
        <v>2929</v>
      </c>
      <c r="E6735" t="s">
        <v>2931</v>
      </c>
      <c r="F6735">
        <v>1200</v>
      </c>
      <c r="G6735">
        <v>30</v>
      </c>
      <c r="H6735" t="s">
        <v>2985</v>
      </c>
      <c r="I6735" t="s">
        <v>3007</v>
      </c>
      <c r="J6735">
        <v>128</v>
      </c>
      <c r="K6735">
        <v>6</v>
      </c>
      <c r="L6735" t="s">
        <v>3289</v>
      </c>
      <c r="M6735">
        <v>24.34</v>
      </c>
      <c r="N6735">
        <v>22.24</v>
      </c>
      <c r="O6735">
        <v>23.11</v>
      </c>
      <c r="S6735">
        <v>69.69</v>
      </c>
      <c r="T6735">
        <v>45.349999999999987</v>
      </c>
      <c r="U6735">
        <v>2024622</v>
      </c>
      <c r="V6735" t="s">
        <v>2929</v>
      </c>
      <c r="W6735" t="s">
        <v>2931</v>
      </c>
      <c r="X6735">
        <v>1400</v>
      </c>
      <c r="Y6735">
        <v>125</v>
      </c>
      <c r="Z6735">
        <v>81.849999999999994</v>
      </c>
      <c r="AA6735">
        <v>47.33</v>
      </c>
      <c r="AB6735">
        <v>-3</v>
      </c>
      <c r="AC6735">
        <v>12.16</v>
      </c>
      <c r="AD6735">
        <v>1.980000000000004</v>
      </c>
      <c r="AE6735" s="2">
        <f t="shared" si="213"/>
        <v>-0.66000000000000136</v>
      </c>
      <c r="AF6735" t="str">
        <f t="shared" si="212"/>
        <v/>
      </c>
    </row>
    <row r="6736" spans="1:32" x14ac:dyDescent="0.25">
      <c r="A6736">
        <v>2024546</v>
      </c>
      <c r="B6736" t="s">
        <v>1085</v>
      </c>
      <c r="C6736" t="s">
        <v>2534</v>
      </c>
      <c r="D6736" t="s">
        <v>2929</v>
      </c>
      <c r="E6736" t="s">
        <v>2931</v>
      </c>
      <c r="F6736">
        <v>1200</v>
      </c>
      <c r="G6736">
        <v>76</v>
      </c>
      <c r="H6736" t="s">
        <v>2944</v>
      </c>
      <c r="I6736" t="s">
        <v>2998</v>
      </c>
      <c r="J6736">
        <v>134</v>
      </c>
      <c r="K6736">
        <v>7</v>
      </c>
      <c r="L6736" t="s">
        <v>3456</v>
      </c>
      <c r="M6736">
        <v>23.98</v>
      </c>
      <c r="N6736">
        <v>22.24</v>
      </c>
      <c r="O6736">
        <v>23.58</v>
      </c>
      <c r="S6736">
        <v>69.8</v>
      </c>
      <c r="T6736">
        <v>45.819999999999993</v>
      </c>
      <c r="AE6736" s="2" t="str">
        <f t="shared" si="213"/>
        <v/>
      </c>
      <c r="AF6736" t="str">
        <f t="shared" si="212"/>
        <v/>
      </c>
    </row>
    <row r="6737" spans="1:32" x14ac:dyDescent="0.25">
      <c r="A6737">
        <v>2024546</v>
      </c>
      <c r="B6737" t="s">
        <v>1263</v>
      </c>
      <c r="C6737" t="s">
        <v>2713</v>
      </c>
      <c r="D6737" t="s">
        <v>2929</v>
      </c>
      <c r="E6737" t="s">
        <v>2931</v>
      </c>
      <c r="F6737">
        <v>1200</v>
      </c>
      <c r="G6737">
        <v>121</v>
      </c>
      <c r="H6737" t="s">
        <v>2942</v>
      </c>
      <c r="I6737" t="s">
        <v>2991</v>
      </c>
      <c r="J6737">
        <v>128</v>
      </c>
      <c r="K6737">
        <v>8</v>
      </c>
      <c r="L6737" t="s">
        <v>3275</v>
      </c>
      <c r="M6737">
        <v>24.54</v>
      </c>
      <c r="N6737">
        <v>22.28</v>
      </c>
      <c r="O6737">
        <v>23</v>
      </c>
      <c r="S6737">
        <v>69.819999999999993</v>
      </c>
      <c r="T6737">
        <v>45.28</v>
      </c>
      <c r="U6737">
        <v>2024790</v>
      </c>
      <c r="V6737" t="s">
        <v>2929</v>
      </c>
      <c r="W6737" t="s">
        <v>2931</v>
      </c>
      <c r="X6737">
        <v>1200</v>
      </c>
      <c r="Y6737">
        <v>127</v>
      </c>
      <c r="Z6737">
        <v>70</v>
      </c>
      <c r="AA6737">
        <v>45.63</v>
      </c>
      <c r="AB6737">
        <v>-1</v>
      </c>
      <c r="AC6737">
        <v>0.18000000000000679</v>
      </c>
      <c r="AD6737">
        <v>0.34999999999999432</v>
      </c>
      <c r="AE6737" s="2">
        <f t="shared" si="213"/>
        <v>-0.34999999999999432</v>
      </c>
      <c r="AF6737">
        <f t="shared" si="212"/>
        <v>0.18000000000000679</v>
      </c>
    </row>
    <row r="6738" spans="1:32" x14ac:dyDescent="0.25">
      <c r="A6738">
        <v>2024546</v>
      </c>
      <c r="B6738" t="s">
        <v>1264</v>
      </c>
      <c r="C6738" t="s">
        <v>2714</v>
      </c>
      <c r="D6738" t="s">
        <v>2929</v>
      </c>
      <c r="E6738" t="s">
        <v>2931</v>
      </c>
      <c r="F6738">
        <v>1200</v>
      </c>
      <c r="G6738">
        <v>58</v>
      </c>
      <c r="H6738" t="s">
        <v>2935</v>
      </c>
      <c r="I6738" t="s">
        <v>3010</v>
      </c>
      <c r="J6738">
        <v>128</v>
      </c>
      <c r="K6738">
        <v>9</v>
      </c>
      <c r="L6738" t="s">
        <v>4154</v>
      </c>
      <c r="M6738">
        <v>24.98</v>
      </c>
      <c r="N6738">
        <v>21.96</v>
      </c>
      <c r="O6738">
        <v>22.92</v>
      </c>
      <c r="S6738">
        <v>69.86</v>
      </c>
      <c r="T6738">
        <v>44.88</v>
      </c>
      <c r="U6738">
        <v>2024641</v>
      </c>
      <c r="V6738" t="s">
        <v>2929</v>
      </c>
      <c r="W6738" t="s">
        <v>2931</v>
      </c>
      <c r="X6738">
        <v>1200</v>
      </c>
      <c r="Y6738">
        <v>129</v>
      </c>
      <c r="Z6738">
        <v>69.489999999999995</v>
      </c>
      <c r="AA6738">
        <v>44.39</v>
      </c>
      <c r="AB6738">
        <v>1</v>
      </c>
      <c r="AC6738">
        <v>-0.37000000000000449</v>
      </c>
      <c r="AD6738">
        <v>-0.49000000000000199</v>
      </c>
      <c r="AE6738" s="2">
        <f t="shared" si="213"/>
        <v>-0.49000000000000199</v>
      </c>
      <c r="AF6738">
        <f t="shared" si="212"/>
        <v>-0.37000000000000449</v>
      </c>
    </row>
    <row r="6739" spans="1:32" x14ac:dyDescent="0.25">
      <c r="A6739">
        <v>2024546</v>
      </c>
      <c r="B6739" t="s">
        <v>128</v>
      </c>
      <c r="C6739" t="s">
        <v>1577</v>
      </c>
      <c r="D6739" t="s">
        <v>2929</v>
      </c>
      <c r="E6739" t="s">
        <v>2931</v>
      </c>
      <c r="F6739">
        <v>1200</v>
      </c>
      <c r="G6739">
        <v>10</v>
      </c>
      <c r="H6739" t="s">
        <v>2939</v>
      </c>
      <c r="I6739" t="s">
        <v>3005</v>
      </c>
      <c r="J6739">
        <v>116</v>
      </c>
      <c r="K6739">
        <v>10</v>
      </c>
      <c r="L6739" t="s">
        <v>3509</v>
      </c>
      <c r="M6739">
        <v>25.02</v>
      </c>
      <c r="N6739">
        <v>22</v>
      </c>
      <c r="O6739">
        <v>22.9</v>
      </c>
      <c r="S6739">
        <v>69.92</v>
      </c>
      <c r="T6739">
        <v>44.9</v>
      </c>
      <c r="AE6739" s="2" t="str">
        <f t="shared" si="213"/>
        <v/>
      </c>
      <c r="AF6739" t="str">
        <f t="shared" si="212"/>
        <v/>
      </c>
    </row>
    <row r="6740" spans="1:32" x14ac:dyDescent="0.25">
      <c r="A6740">
        <v>2024546</v>
      </c>
      <c r="B6740" t="s">
        <v>362</v>
      </c>
      <c r="C6740" t="s">
        <v>1811</v>
      </c>
      <c r="D6740" t="s">
        <v>2929</v>
      </c>
      <c r="E6740" t="s">
        <v>2931</v>
      </c>
      <c r="F6740">
        <v>1200</v>
      </c>
      <c r="G6740">
        <v>48</v>
      </c>
      <c r="H6740" t="s">
        <v>2986</v>
      </c>
      <c r="I6740" t="s">
        <v>3000</v>
      </c>
      <c r="J6740">
        <v>130</v>
      </c>
      <c r="K6740">
        <v>11</v>
      </c>
      <c r="L6740" t="s">
        <v>3480</v>
      </c>
      <c r="M6740">
        <v>25.26</v>
      </c>
      <c r="N6740">
        <v>22</v>
      </c>
      <c r="O6740">
        <v>22.91</v>
      </c>
      <c r="S6740">
        <v>70.17</v>
      </c>
      <c r="T6740">
        <v>44.91</v>
      </c>
      <c r="AE6740" s="2" t="str">
        <f t="shared" si="213"/>
        <v/>
      </c>
      <c r="AF6740" t="str">
        <f t="shared" si="212"/>
        <v/>
      </c>
    </row>
    <row r="6741" spans="1:32" x14ac:dyDescent="0.25">
      <c r="A6741">
        <v>2024546</v>
      </c>
      <c r="B6741" t="s">
        <v>905</v>
      </c>
      <c r="C6741" t="s">
        <v>2354</v>
      </c>
      <c r="D6741" t="s">
        <v>2929</v>
      </c>
      <c r="E6741" t="s">
        <v>2931</v>
      </c>
      <c r="F6741">
        <v>1200</v>
      </c>
      <c r="G6741">
        <v>136</v>
      </c>
      <c r="H6741" t="s">
        <v>2937</v>
      </c>
      <c r="I6741" t="s">
        <v>3008</v>
      </c>
      <c r="J6741">
        <v>121</v>
      </c>
      <c r="K6741">
        <v>12</v>
      </c>
      <c r="L6741" t="s">
        <v>3586</v>
      </c>
      <c r="M6741">
        <v>24.14</v>
      </c>
      <c r="N6741">
        <v>22.28</v>
      </c>
      <c r="O6741">
        <v>23.84</v>
      </c>
      <c r="S6741">
        <v>70.260000000000005</v>
      </c>
      <c r="T6741">
        <v>46.12</v>
      </c>
      <c r="AE6741" s="2" t="str">
        <f t="shared" si="213"/>
        <v/>
      </c>
      <c r="AF6741" t="str">
        <f t="shared" si="212"/>
        <v/>
      </c>
    </row>
    <row r="6742" spans="1:32" x14ac:dyDescent="0.25">
      <c r="A6742">
        <v>2024546</v>
      </c>
      <c r="B6742" t="s">
        <v>1240</v>
      </c>
      <c r="C6742" t="s">
        <v>2690</v>
      </c>
      <c r="D6742" t="s">
        <v>2929</v>
      </c>
      <c r="E6742" t="s">
        <v>2931</v>
      </c>
      <c r="F6742">
        <v>1200</v>
      </c>
      <c r="G6742">
        <v>40</v>
      </c>
      <c r="H6742" t="s">
        <v>2984</v>
      </c>
      <c r="I6742" t="s">
        <v>3002</v>
      </c>
      <c r="J6742">
        <v>128</v>
      </c>
      <c r="K6742">
        <v>13</v>
      </c>
      <c r="L6742" t="s">
        <v>3729</v>
      </c>
      <c r="M6742">
        <v>24.86</v>
      </c>
      <c r="N6742">
        <v>22.32</v>
      </c>
      <c r="O6742">
        <v>23.49</v>
      </c>
      <c r="S6742">
        <v>70.67</v>
      </c>
      <c r="T6742">
        <v>45.81</v>
      </c>
      <c r="U6742">
        <v>2024792</v>
      </c>
      <c r="V6742" t="s">
        <v>2929</v>
      </c>
      <c r="W6742" t="s">
        <v>2931</v>
      </c>
      <c r="X6742">
        <v>1200</v>
      </c>
      <c r="Y6742">
        <v>125</v>
      </c>
      <c r="Z6742">
        <v>70.510000000000005</v>
      </c>
      <c r="AA6742">
        <v>46.58</v>
      </c>
      <c r="AB6742">
        <v>-3</v>
      </c>
      <c r="AC6742">
        <v>-0.15999999999999659</v>
      </c>
      <c r="AD6742">
        <v>0.76999999999999602</v>
      </c>
      <c r="AE6742" s="2">
        <f t="shared" si="213"/>
        <v>-0.25666666666666532</v>
      </c>
      <c r="AF6742">
        <f t="shared" si="212"/>
        <v>-0.15999999999999659</v>
      </c>
    </row>
    <row r="6743" spans="1:32" x14ac:dyDescent="0.25">
      <c r="A6743">
        <v>2024546</v>
      </c>
      <c r="B6743" t="s">
        <v>1214</v>
      </c>
      <c r="C6743" t="s">
        <v>2663</v>
      </c>
      <c r="D6743" t="s">
        <v>2929</v>
      </c>
      <c r="E6743" t="s">
        <v>2931</v>
      </c>
      <c r="F6743">
        <v>1200</v>
      </c>
      <c r="G6743">
        <v>14</v>
      </c>
      <c r="H6743" t="s">
        <v>2938</v>
      </c>
      <c r="I6743" t="s">
        <v>3009</v>
      </c>
      <c r="J6743">
        <v>128</v>
      </c>
      <c r="K6743">
        <v>14</v>
      </c>
      <c r="L6743" t="s">
        <v>3626</v>
      </c>
      <c r="M6743">
        <v>24.82</v>
      </c>
      <c r="N6743">
        <v>22.32</v>
      </c>
      <c r="O6743">
        <v>23.77</v>
      </c>
      <c r="S6743">
        <v>70.91</v>
      </c>
      <c r="T6743">
        <v>46.09</v>
      </c>
      <c r="AE6743" s="2" t="str">
        <f t="shared" si="213"/>
        <v/>
      </c>
      <c r="AF6743" t="str">
        <f t="shared" si="212"/>
        <v/>
      </c>
    </row>
    <row r="6744" spans="1:32" x14ac:dyDescent="0.25">
      <c r="A6744">
        <v>2024547</v>
      </c>
      <c r="B6744" t="s">
        <v>721</v>
      </c>
      <c r="C6744" t="s">
        <v>2170</v>
      </c>
      <c r="D6744" t="s">
        <v>2929</v>
      </c>
      <c r="E6744" t="s">
        <v>2931</v>
      </c>
      <c r="F6744">
        <v>1600</v>
      </c>
      <c r="G6744">
        <v>34</v>
      </c>
      <c r="H6744" t="s">
        <v>2938</v>
      </c>
      <c r="I6744" t="s">
        <v>2993</v>
      </c>
      <c r="J6744">
        <v>123</v>
      </c>
      <c r="K6744">
        <v>1</v>
      </c>
      <c r="L6744" t="s">
        <v>4425</v>
      </c>
      <c r="M6744">
        <v>25.73</v>
      </c>
      <c r="N6744">
        <v>23.12</v>
      </c>
      <c r="O6744">
        <v>22.67</v>
      </c>
      <c r="P6744">
        <v>22.57</v>
      </c>
      <c r="S6744">
        <v>94.09</v>
      </c>
      <c r="T6744">
        <v>45.24</v>
      </c>
      <c r="U6744">
        <v>2024627</v>
      </c>
      <c r="V6744" t="s">
        <v>2929</v>
      </c>
      <c r="W6744" t="s">
        <v>2931</v>
      </c>
      <c r="X6744">
        <v>2000</v>
      </c>
      <c r="Y6744">
        <v>126</v>
      </c>
      <c r="Z6744">
        <v>121.27</v>
      </c>
      <c r="AA6744">
        <v>45.97</v>
      </c>
      <c r="AB6744">
        <v>3</v>
      </c>
      <c r="AC6744">
        <v>27.179999999999989</v>
      </c>
      <c r="AD6744">
        <v>0.72999999999999687</v>
      </c>
      <c r="AE6744" s="2">
        <f t="shared" si="213"/>
        <v>0.24333333333333229</v>
      </c>
      <c r="AF6744" t="str">
        <f t="shared" si="212"/>
        <v/>
      </c>
    </row>
    <row r="6745" spans="1:32" x14ac:dyDescent="0.25">
      <c r="A6745">
        <v>2024547</v>
      </c>
      <c r="B6745" t="s">
        <v>718</v>
      </c>
      <c r="C6745" t="s">
        <v>2167</v>
      </c>
      <c r="D6745" t="s">
        <v>2929</v>
      </c>
      <c r="E6745" t="s">
        <v>2931</v>
      </c>
      <c r="F6745">
        <v>1600</v>
      </c>
      <c r="G6745">
        <v>2.1</v>
      </c>
      <c r="H6745" t="s">
        <v>2933</v>
      </c>
      <c r="I6745" t="s">
        <v>2995</v>
      </c>
      <c r="J6745">
        <v>123</v>
      </c>
      <c r="K6745">
        <v>2</v>
      </c>
      <c r="L6745" t="s">
        <v>4972</v>
      </c>
      <c r="M6745">
        <v>25.65</v>
      </c>
      <c r="N6745">
        <v>22.88</v>
      </c>
      <c r="O6745">
        <v>22.67</v>
      </c>
      <c r="P6745">
        <v>22.93</v>
      </c>
      <c r="S6745">
        <v>94.13</v>
      </c>
      <c r="T6745">
        <v>45.6</v>
      </c>
      <c r="U6745">
        <v>2024626</v>
      </c>
      <c r="V6745" t="s">
        <v>2929</v>
      </c>
      <c r="W6745" t="s">
        <v>2931</v>
      </c>
      <c r="X6745">
        <v>1600</v>
      </c>
      <c r="Y6745">
        <v>126</v>
      </c>
      <c r="Z6745">
        <v>93.43</v>
      </c>
      <c r="AA6745">
        <v>44.92</v>
      </c>
      <c r="AB6745">
        <v>3</v>
      </c>
      <c r="AC6745">
        <v>-0.69999999999998863</v>
      </c>
      <c r="AD6745">
        <v>-0.67999999999999972</v>
      </c>
      <c r="AE6745" s="2">
        <f t="shared" si="213"/>
        <v>-0.22666666666666657</v>
      </c>
      <c r="AF6745">
        <f t="shared" si="212"/>
        <v>-0.69999999999998863</v>
      </c>
    </row>
    <row r="6746" spans="1:32" x14ac:dyDescent="0.25">
      <c r="A6746">
        <v>2024547</v>
      </c>
      <c r="B6746" t="s">
        <v>411</v>
      </c>
      <c r="C6746" t="s">
        <v>1860</v>
      </c>
      <c r="D6746" t="s">
        <v>2929</v>
      </c>
      <c r="E6746" t="s">
        <v>2931</v>
      </c>
      <c r="F6746">
        <v>1600</v>
      </c>
      <c r="G6746">
        <v>52</v>
      </c>
      <c r="H6746" t="s">
        <v>2937</v>
      </c>
      <c r="I6746" t="s">
        <v>2991</v>
      </c>
      <c r="J6746">
        <v>123</v>
      </c>
      <c r="K6746">
        <v>3</v>
      </c>
      <c r="L6746" t="s">
        <v>4244</v>
      </c>
      <c r="M6746">
        <v>25.29</v>
      </c>
      <c r="N6746">
        <v>23.04</v>
      </c>
      <c r="O6746">
        <v>22.83</v>
      </c>
      <c r="P6746">
        <v>23.01</v>
      </c>
      <c r="S6746">
        <v>94.17</v>
      </c>
      <c r="T6746">
        <v>45.84</v>
      </c>
      <c r="U6746">
        <v>2024627</v>
      </c>
      <c r="V6746" t="s">
        <v>2929</v>
      </c>
      <c r="W6746" t="s">
        <v>2931</v>
      </c>
      <c r="X6746">
        <v>2000</v>
      </c>
      <c r="Y6746">
        <v>126</v>
      </c>
      <c r="Z6746">
        <v>121.11</v>
      </c>
      <c r="AA6746">
        <v>46.57</v>
      </c>
      <c r="AB6746">
        <v>3</v>
      </c>
      <c r="AC6746">
        <v>26.94</v>
      </c>
      <c r="AD6746">
        <v>0.72999999999999687</v>
      </c>
      <c r="AE6746" s="2">
        <f t="shared" si="213"/>
        <v>0.24333333333333229</v>
      </c>
      <c r="AF6746" t="str">
        <f t="shared" si="212"/>
        <v/>
      </c>
    </row>
    <row r="6747" spans="1:32" x14ac:dyDescent="0.25">
      <c r="A6747">
        <v>2024547</v>
      </c>
      <c r="B6747" t="s">
        <v>726</v>
      </c>
      <c r="C6747" t="s">
        <v>2175</v>
      </c>
      <c r="D6747" t="s">
        <v>2929</v>
      </c>
      <c r="E6747" t="s">
        <v>2931</v>
      </c>
      <c r="F6747">
        <v>1600</v>
      </c>
      <c r="G6747">
        <v>12</v>
      </c>
      <c r="H6747" t="s">
        <v>2939</v>
      </c>
      <c r="I6747" t="s">
        <v>3006</v>
      </c>
      <c r="J6747">
        <v>123</v>
      </c>
      <c r="K6747">
        <v>4</v>
      </c>
      <c r="L6747" t="s">
        <v>4427</v>
      </c>
      <c r="M6747">
        <v>24.93</v>
      </c>
      <c r="N6747">
        <v>23.04</v>
      </c>
      <c r="O6747">
        <v>22.99</v>
      </c>
      <c r="P6747">
        <v>23.34</v>
      </c>
      <c r="S6747">
        <v>94.3</v>
      </c>
      <c r="T6747">
        <v>46.33</v>
      </c>
      <c r="U6747">
        <v>2024626</v>
      </c>
      <c r="V6747" t="s">
        <v>2929</v>
      </c>
      <c r="W6747" t="s">
        <v>2931</v>
      </c>
      <c r="X6747">
        <v>1600</v>
      </c>
      <c r="Y6747">
        <v>126</v>
      </c>
      <c r="Z6747">
        <v>93.63</v>
      </c>
      <c r="AA6747">
        <v>45.48</v>
      </c>
      <c r="AB6747">
        <v>3</v>
      </c>
      <c r="AC6747">
        <v>-0.67000000000000171</v>
      </c>
      <c r="AD6747">
        <v>-0.84999999999999432</v>
      </c>
      <c r="AE6747" s="2">
        <f t="shared" si="213"/>
        <v>-0.28333333333333144</v>
      </c>
      <c r="AF6747">
        <f t="shared" si="212"/>
        <v>-0.67000000000000171</v>
      </c>
    </row>
    <row r="6748" spans="1:32" x14ac:dyDescent="0.25">
      <c r="A6748">
        <v>2024547</v>
      </c>
      <c r="B6748" t="s">
        <v>722</v>
      </c>
      <c r="C6748" t="s">
        <v>2171</v>
      </c>
      <c r="D6748" t="s">
        <v>2929</v>
      </c>
      <c r="E6748" t="s">
        <v>2931</v>
      </c>
      <c r="F6748">
        <v>1600</v>
      </c>
      <c r="G6748">
        <v>14</v>
      </c>
      <c r="H6748" t="s">
        <v>2941</v>
      </c>
      <c r="I6748" t="s">
        <v>2996</v>
      </c>
      <c r="J6748">
        <v>123</v>
      </c>
      <c r="K6748">
        <v>5</v>
      </c>
      <c r="L6748" t="s">
        <v>3861</v>
      </c>
      <c r="M6748">
        <v>25.65</v>
      </c>
      <c r="N6748">
        <v>22.44</v>
      </c>
      <c r="O6748">
        <v>22.67</v>
      </c>
      <c r="P6748">
        <v>23.61</v>
      </c>
      <c r="S6748">
        <v>94.37</v>
      </c>
      <c r="T6748">
        <v>46.28</v>
      </c>
      <c r="U6748">
        <v>2024588</v>
      </c>
      <c r="V6748" t="s">
        <v>2929</v>
      </c>
      <c r="W6748" t="s">
        <v>2931</v>
      </c>
      <c r="X6748">
        <v>1400</v>
      </c>
      <c r="Y6748">
        <v>135</v>
      </c>
      <c r="Z6748">
        <v>81.260000000000005</v>
      </c>
      <c r="AA6748">
        <v>43.88</v>
      </c>
      <c r="AB6748">
        <v>12</v>
      </c>
      <c r="AC6748">
        <v>-13.11</v>
      </c>
      <c r="AD6748">
        <v>-2.4000000000000061</v>
      </c>
      <c r="AE6748" s="2">
        <f t="shared" si="213"/>
        <v>-0.20000000000000051</v>
      </c>
      <c r="AF6748" t="str">
        <f t="shared" si="212"/>
        <v/>
      </c>
    </row>
    <row r="6749" spans="1:32" x14ac:dyDescent="0.25">
      <c r="A6749">
        <v>2024547</v>
      </c>
      <c r="B6749" t="s">
        <v>724</v>
      </c>
      <c r="C6749" t="s">
        <v>2173</v>
      </c>
      <c r="D6749" t="s">
        <v>2929</v>
      </c>
      <c r="E6749" t="s">
        <v>2931</v>
      </c>
      <c r="F6749">
        <v>1600</v>
      </c>
      <c r="G6749">
        <v>24</v>
      </c>
      <c r="H6749" t="s">
        <v>2984</v>
      </c>
      <c r="I6749" t="s">
        <v>3008</v>
      </c>
      <c r="J6749">
        <v>123</v>
      </c>
      <c r="K6749">
        <v>6</v>
      </c>
      <c r="L6749" t="s">
        <v>4246</v>
      </c>
      <c r="M6749">
        <v>24.73</v>
      </c>
      <c r="N6749">
        <v>23.4</v>
      </c>
      <c r="O6749">
        <v>22.79</v>
      </c>
      <c r="P6749">
        <v>23.55</v>
      </c>
      <c r="S6749">
        <v>94.47</v>
      </c>
      <c r="T6749">
        <v>46.34</v>
      </c>
      <c r="U6749">
        <v>2024626</v>
      </c>
      <c r="V6749" t="s">
        <v>2929</v>
      </c>
      <c r="W6749" t="s">
        <v>2931</v>
      </c>
      <c r="X6749">
        <v>1600</v>
      </c>
      <c r="Y6749">
        <v>126</v>
      </c>
      <c r="Z6749">
        <v>93.210000000000008</v>
      </c>
      <c r="AA6749">
        <v>45.94</v>
      </c>
      <c r="AB6749">
        <v>3</v>
      </c>
      <c r="AC6749">
        <v>-1.2599999999999909</v>
      </c>
      <c r="AD6749">
        <v>-0.40000000000000568</v>
      </c>
      <c r="AE6749" s="2">
        <f t="shared" si="213"/>
        <v>-0.13333333333333522</v>
      </c>
      <c r="AF6749">
        <f t="shared" si="212"/>
        <v>-1.2599999999999909</v>
      </c>
    </row>
    <row r="6750" spans="1:32" x14ac:dyDescent="0.25">
      <c r="A6750">
        <v>2024547</v>
      </c>
      <c r="B6750" t="s">
        <v>330</v>
      </c>
      <c r="C6750" t="s">
        <v>1779</v>
      </c>
      <c r="D6750" t="s">
        <v>2929</v>
      </c>
      <c r="E6750" t="s">
        <v>2931</v>
      </c>
      <c r="F6750">
        <v>1600</v>
      </c>
      <c r="G6750">
        <v>7.4</v>
      </c>
      <c r="H6750" t="s">
        <v>2936</v>
      </c>
      <c r="I6750" t="s">
        <v>2993</v>
      </c>
      <c r="J6750">
        <v>123</v>
      </c>
      <c r="K6750">
        <v>7</v>
      </c>
      <c r="L6750" t="s">
        <v>4841</v>
      </c>
      <c r="M6750">
        <v>25.49</v>
      </c>
      <c r="N6750">
        <v>23.08</v>
      </c>
      <c r="O6750">
        <v>22.95</v>
      </c>
      <c r="P6750">
        <v>23.13</v>
      </c>
      <c r="S6750">
        <v>94.65</v>
      </c>
      <c r="T6750">
        <v>46.08</v>
      </c>
      <c r="U6750">
        <v>2024626</v>
      </c>
      <c r="V6750" t="s">
        <v>2929</v>
      </c>
      <c r="W6750" t="s">
        <v>2931</v>
      </c>
      <c r="X6750">
        <v>1600</v>
      </c>
      <c r="Y6750">
        <v>126</v>
      </c>
      <c r="Z6750">
        <v>93.289999999999992</v>
      </c>
      <c r="AA6750">
        <v>45.18</v>
      </c>
      <c r="AB6750">
        <v>3</v>
      </c>
      <c r="AC6750">
        <v>-1.3600000000000141</v>
      </c>
      <c r="AD6750">
        <v>-0.89999999999999858</v>
      </c>
      <c r="AE6750" s="2">
        <f t="shared" si="213"/>
        <v>-0.29999999999999954</v>
      </c>
      <c r="AF6750">
        <f t="shared" si="212"/>
        <v>-1.3600000000000141</v>
      </c>
    </row>
    <row r="6751" spans="1:32" x14ac:dyDescent="0.25">
      <c r="A6751">
        <v>2024547</v>
      </c>
      <c r="B6751" t="s">
        <v>705</v>
      </c>
      <c r="C6751" t="s">
        <v>2154</v>
      </c>
      <c r="D6751" t="s">
        <v>2929</v>
      </c>
      <c r="E6751" t="s">
        <v>2931</v>
      </c>
      <c r="F6751">
        <v>1600</v>
      </c>
      <c r="G6751">
        <v>11</v>
      </c>
      <c r="H6751" t="s">
        <v>2934</v>
      </c>
      <c r="I6751" t="s">
        <v>3008</v>
      </c>
      <c r="J6751">
        <v>123</v>
      </c>
      <c r="K6751">
        <v>8</v>
      </c>
      <c r="L6751" t="s">
        <v>3768</v>
      </c>
      <c r="M6751">
        <v>25.49</v>
      </c>
      <c r="N6751">
        <v>23.12</v>
      </c>
      <c r="O6751">
        <v>23.15</v>
      </c>
      <c r="P6751">
        <v>22.99</v>
      </c>
      <c r="S6751">
        <v>94.75</v>
      </c>
      <c r="T6751">
        <v>46.14</v>
      </c>
      <c r="U6751">
        <v>2024627</v>
      </c>
      <c r="V6751" t="s">
        <v>2929</v>
      </c>
      <c r="W6751" t="s">
        <v>2931</v>
      </c>
      <c r="X6751">
        <v>2000</v>
      </c>
      <c r="Y6751">
        <v>126</v>
      </c>
      <c r="Z6751">
        <v>120.96</v>
      </c>
      <c r="AA6751">
        <v>46.260000000000012</v>
      </c>
      <c r="AB6751">
        <v>3</v>
      </c>
      <c r="AC6751">
        <v>26.20999999999999</v>
      </c>
      <c r="AD6751">
        <v>0.12000000000000451</v>
      </c>
      <c r="AE6751" s="2">
        <f t="shared" si="213"/>
        <v>4.00000000000015E-2</v>
      </c>
      <c r="AF6751" t="str">
        <f t="shared" si="212"/>
        <v/>
      </c>
    </row>
    <row r="6752" spans="1:32" x14ac:dyDescent="0.25">
      <c r="A6752">
        <v>2024547</v>
      </c>
      <c r="B6752" t="s">
        <v>720</v>
      </c>
      <c r="C6752" t="s">
        <v>2169</v>
      </c>
      <c r="D6752" t="s">
        <v>2929</v>
      </c>
      <c r="E6752" t="s">
        <v>2931</v>
      </c>
      <c r="F6752">
        <v>1600</v>
      </c>
      <c r="G6752">
        <v>5.3</v>
      </c>
      <c r="H6752" t="s">
        <v>2935</v>
      </c>
      <c r="I6752" t="s">
        <v>3007</v>
      </c>
      <c r="J6752">
        <v>123</v>
      </c>
      <c r="K6752">
        <v>9</v>
      </c>
      <c r="L6752" t="s">
        <v>3834</v>
      </c>
      <c r="M6752">
        <v>25.09</v>
      </c>
      <c r="N6752">
        <v>23.28</v>
      </c>
      <c r="O6752">
        <v>22.95</v>
      </c>
      <c r="P6752">
        <v>23.5</v>
      </c>
      <c r="S6752">
        <v>94.82</v>
      </c>
      <c r="T6752">
        <v>46.45</v>
      </c>
      <c r="U6752">
        <v>2024626</v>
      </c>
      <c r="V6752" t="s">
        <v>2929</v>
      </c>
      <c r="W6752" t="s">
        <v>2931</v>
      </c>
      <c r="X6752">
        <v>1600</v>
      </c>
      <c r="Y6752">
        <v>126</v>
      </c>
      <c r="Z6752">
        <v>93.759999999999991</v>
      </c>
      <c r="AA6752">
        <v>45.41</v>
      </c>
      <c r="AB6752">
        <v>3</v>
      </c>
      <c r="AC6752">
        <v>-1.0600000000000021</v>
      </c>
      <c r="AD6752">
        <v>-1.040000000000006</v>
      </c>
      <c r="AE6752" s="2">
        <f t="shared" si="213"/>
        <v>-0.34666666666666868</v>
      </c>
      <c r="AF6752">
        <f t="shared" si="212"/>
        <v>-1.0600000000000021</v>
      </c>
    </row>
    <row r="6753" spans="1:32" x14ac:dyDescent="0.25">
      <c r="A6753">
        <v>2024547</v>
      </c>
      <c r="B6753" t="s">
        <v>723</v>
      </c>
      <c r="C6753" t="s">
        <v>2172</v>
      </c>
      <c r="D6753" t="s">
        <v>2929</v>
      </c>
      <c r="E6753" t="s">
        <v>2931</v>
      </c>
      <c r="F6753">
        <v>1600</v>
      </c>
      <c r="G6753">
        <v>13</v>
      </c>
      <c r="H6753" t="s">
        <v>2940</v>
      </c>
      <c r="I6753" t="s">
        <v>3008</v>
      </c>
      <c r="J6753">
        <v>128</v>
      </c>
      <c r="K6753">
        <v>10</v>
      </c>
      <c r="L6753" t="s">
        <v>3888</v>
      </c>
      <c r="M6753">
        <v>25.29</v>
      </c>
      <c r="N6753">
        <v>23.2</v>
      </c>
      <c r="O6753">
        <v>23.07</v>
      </c>
      <c r="P6753">
        <v>23.43</v>
      </c>
      <c r="S6753">
        <v>94.990000000000009</v>
      </c>
      <c r="T6753">
        <v>46.5</v>
      </c>
      <c r="U6753">
        <v>2024626</v>
      </c>
      <c r="V6753" t="s">
        <v>2929</v>
      </c>
      <c r="W6753" t="s">
        <v>2931</v>
      </c>
      <c r="X6753">
        <v>1600</v>
      </c>
      <c r="Y6753">
        <v>126</v>
      </c>
      <c r="Z6753">
        <v>93.990000000000009</v>
      </c>
      <c r="AA6753">
        <v>46.16</v>
      </c>
      <c r="AB6753">
        <v>-2</v>
      </c>
      <c r="AC6753">
        <v>-1</v>
      </c>
      <c r="AD6753">
        <v>-0.34000000000000341</v>
      </c>
      <c r="AE6753" s="2">
        <f t="shared" si="213"/>
        <v>0.17000000000000171</v>
      </c>
      <c r="AF6753">
        <f t="shared" si="212"/>
        <v>-1</v>
      </c>
    </row>
    <row r="6754" spans="1:32" x14ac:dyDescent="0.25">
      <c r="A6754">
        <v>2024547</v>
      </c>
      <c r="B6754" t="s">
        <v>853</v>
      </c>
      <c r="C6754" t="s">
        <v>2302</v>
      </c>
      <c r="D6754" t="s">
        <v>2929</v>
      </c>
      <c r="E6754" t="s">
        <v>2931</v>
      </c>
      <c r="F6754">
        <v>1600</v>
      </c>
      <c r="G6754">
        <v>100</v>
      </c>
      <c r="H6754" t="s">
        <v>2942</v>
      </c>
      <c r="I6754" t="s">
        <v>2993</v>
      </c>
      <c r="J6754">
        <v>123</v>
      </c>
      <c r="K6754">
        <v>11</v>
      </c>
      <c r="L6754" t="s">
        <v>3836</v>
      </c>
      <c r="M6754">
        <v>24.97</v>
      </c>
      <c r="N6754">
        <v>23.24</v>
      </c>
      <c r="O6754">
        <v>23.11</v>
      </c>
      <c r="P6754">
        <v>23.93</v>
      </c>
      <c r="S6754">
        <v>95.25</v>
      </c>
      <c r="T6754">
        <v>47.04</v>
      </c>
      <c r="U6754">
        <v>2024774</v>
      </c>
      <c r="V6754" t="s">
        <v>2929</v>
      </c>
      <c r="W6754" t="s">
        <v>2931</v>
      </c>
      <c r="X6754">
        <v>1800</v>
      </c>
      <c r="Y6754">
        <v>119</v>
      </c>
      <c r="Z6754">
        <v>107.37</v>
      </c>
      <c r="AA6754">
        <v>46.34</v>
      </c>
      <c r="AB6754">
        <v>-4</v>
      </c>
      <c r="AC6754">
        <v>12.12</v>
      </c>
      <c r="AD6754">
        <v>-0.69999999999999574</v>
      </c>
      <c r="AE6754" s="2">
        <f t="shared" si="213"/>
        <v>0.17499999999999893</v>
      </c>
      <c r="AF6754" t="str">
        <f t="shared" si="212"/>
        <v/>
      </c>
    </row>
    <row r="6755" spans="1:32" x14ac:dyDescent="0.25">
      <c r="A6755">
        <v>2024547</v>
      </c>
      <c r="B6755" t="s">
        <v>725</v>
      </c>
      <c r="C6755" t="s">
        <v>2174</v>
      </c>
      <c r="D6755" t="s">
        <v>2929</v>
      </c>
      <c r="E6755" t="s">
        <v>2931</v>
      </c>
      <c r="F6755">
        <v>1600</v>
      </c>
      <c r="G6755">
        <v>85</v>
      </c>
      <c r="H6755" t="s">
        <v>2947</v>
      </c>
      <c r="I6755" t="s">
        <v>2996</v>
      </c>
      <c r="J6755">
        <v>123</v>
      </c>
      <c r="K6755">
        <v>12</v>
      </c>
      <c r="L6755" t="s">
        <v>4271</v>
      </c>
      <c r="M6755">
        <v>26.01</v>
      </c>
      <c r="N6755">
        <v>23.12</v>
      </c>
      <c r="O6755">
        <v>23.39</v>
      </c>
      <c r="P6755">
        <v>23.51</v>
      </c>
      <c r="S6755">
        <v>96.03</v>
      </c>
      <c r="T6755">
        <v>46.900000000000013</v>
      </c>
      <c r="U6755">
        <v>2024606</v>
      </c>
      <c r="V6755" t="s">
        <v>2929</v>
      </c>
      <c r="W6755" t="s">
        <v>2931</v>
      </c>
      <c r="X6755">
        <v>1800</v>
      </c>
      <c r="Y6755">
        <v>135</v>
      </c>
      <c r="Z6755">
        <v>107.21</v>
      </c>
      <c r="AA6755">
        <v>46.14</v>
      </c>
      <c r="AB6755">
        <v>12</v>
      </c>
      <c r="AC6755">
        <v>11.18000000000001</v>
      </c>
      <c r="AD6755">
        <v>-0.76000000000000512</v>
      </c>
      <c r="AE6755" s="2">
        <f t="shared" si="213"/>
        <v>-6.3333333333333755E-2</v>
      </c>
      <c r="AF6755" t="str">
        <f t="shared" si="212"/>
        <v/>
      </c>
    </row>
    <row r="6756" spans="1:32" x14ac:dyDescent="0.25">
      <c r="A6756">
        <v>2024548</v>
      </c>
      <c r="B6756" t="s">
        <v>1166</v>
      </c>
      <c r="C6756" t="s">
        <v>2615</v>
      </c>
      <c r="D6756" t="s">
        <v>2929</v>
      </c>
      <c r="E6756" t="s">
        <v>2931</v>
      </c>
      <c r="F6756">
        <v>1000</v>
      </c>
      <c r="G6756">
        <v>2.5</v>
      </c>
      <c r="H6756" t="s">
        <v>2933</v>
      </c>
      <c r="I6756" t="s">
        <v>3005</v>
      </c>
      <c r="J6756">
        <v>123</v>
      </c>
      <c r="K6756">
        <v>1</v>
      </c>
      <c r="L6756" t="s">
        <v>5212</v>
      </c>
      <c r="M6756">
        <v>13.17</v>
      </c>
      <c r="N6756">
        <v>20.83</v>
      </c>
      <c r="O6756">
        <v>22.61</v>
      </c>
      <c r="S6756">
        <v>56.61</v>
      </c>
      <c r="T6756">
        <v>43.44</v>
      </c>
      <c r="U6756">
        <v>2024745</v>
      </c>
      <c r="V6756" t="s">
        <v>2929</v>
      </c>
      <c r="W6756" t="s">
        <v>2931</v>
      </c>
      <c r="X6756">
        <v>1000</v>
      </c>
      <c r="Y6756">
        <v>131</v>
      </c>
      <c r="Z6756">
        <v>56.46</v>
      </c>
      <c r="AA6756">
        <v>43.010000000000012</v>
      </c>
      <c r="AB6756">
        <v>8</v>
      </c>
      <c r="AC6756">
        <v>-0.14999999999999861</v>
      </c>
      <c r="AD6756">
        <v>-0.42999999999999261</v>
      </c>
      <c r="AE6756" s="2">
        <f t="shared" si="213"/>
        <v>-5.3749999999999076E-2</v>
      </c>
      <c r="AF6756">
        <f t="shared" si="212"/>
        <v>-0.14999999999999861</v>
      </c>
    </row>
    <row r="6757" spans="1:32" x14ac:dyDescent="0.25">
      <c r="A6757">
        <v>2024548</v>
      </c>
      <c r="B6757" t="s">
        <v>698</v>
      </c>
      <c r="C6757" t="s">
        <v>2147</v>
      </c>
      <c r="D6757" t="s">
        <v>2929</v>
      </c>
      <c r="E6757" t="s">
        <v>2931</v>
      </c>
      <c r="F6757">
        <v>1000</v>
      </c>
      <c r="G6757">
        <v>8.5</v>
      </c>
      <c r="H6757" t="s">
        <v>2934</v>
      </c>
      <c r="I6757" t="s">
        <v>2990</v>
      </c>
      <c r="J6757">
        <v>117</v>
      </c>
      <c r="K6757">
        <v>2</v>
      </c>
      <c r="L6757" t="s">
        <v>4724</v>
      </c>
      <c r="M6757">
        <v>13.21</v>
      </c>
      <c r="N6757">
        <v>20.75</v>
      </c>
      <c r="O6757">
        <v>22.85</v>
      </c>
      <c r="S6757">
        <v>56.81</v>
      </c>
      <c r="T6757">
        <v>43.6</v>
      </c>
      <c r="AE6757" s="2" t="str">
        <f t="shared" si="213"/>
        <v/>
      </c>
      <c r="AF6757" t="str">
        <f t="shared" si="212"/>
        <v/>
      </c>
    </row>
    <row r="6758" spans="1:32" x14ac:dyDescent="0.25">
      <c r="A6758">
        <v>2024548</v>
      </c>
      <c r="B6758" t="s">
        <v>1065</v>
      </c>
      <c r="C6758" t="s">
        <v>2514</v>
      </c>
      <c r="D6758" t="s">
        <v>2929</v>
      </c>
      <c r="E6758" t="s">
        <v>2931</v>
      </c>
      <c r="F6758">
        <v>1000</v>
      </c>
      <c r="G6758">
        <v>10</v>
      </c>
      <c r="H6758" t="s">
        <v>2938</v>
      </c>
      <c r="I6758" t="s">
        <v>2995</v>
      </c>
      <c r="J6758">
        <v>118</v>
      </c>
      <c r="K6758">
        <v>3</v>
      </c>
      <c r="L6758" t="s">
        <v>3079</v>
      </c>
      <c r="M6758">
        <v>13.37</v>
      </c>
      <c r="N6758">
        <v>20.75</v>
      </c>
      <c r="O6758">
        <v>22.82</v>
      </c>
      <c r="S6758">
        <v>56.94</v>
      </c>
      <c r="T6758">
        <v>43.57</v>
      </c>
      <c r="U6758">
        <v>2024589</v>
      </c>
      <c r="V6758" t="s">
        <v>2929</v>
      </c>
      <c r="W6758" t="s">
        <v>2931</v>
      </c>
      <c r="X6758">
        <v>1000</v>
      </c>
      <c r="Y6758">
        <v>120</v>
      </c>
      <c r="Z6758">
        <v>57.38</v>
      </c>
      <c r="AA6758">
        <v>44.37</v>
      </c>
      <c r="AB6758">
        <v>2</v>
      </c>
      <c r="AC6758">
        <v>0.44000000000000478</v>
      </c>
      <c r="AD6758">
        <v>0.79999999999999716</v>
      </c>
      <c r="AE6758" s="2">
        <f t="shared" si="213"/>
        <v>0.39999999999999858</v>
      </c>
      <c r="AF6758">
        <f t="shared" si="212"/>
        <v>0.44000000000000478</v>
      </c>
    </row>
    <row r="6759" spans="1:32" x14ac:dyDescent="0.25">
      <c r="A6759">
        <v>2024548</v>
      </c>
      <c r="B6759" t="s">
        <v>1265</v>
      </c>
      <c r="C6759" t="s">
        <v>2715</v>
      </c>
      <c r="D6759" t="s">
        <v>2929</v>
      </c>
      <c r="E6759" t="s">
        <v>2931</v>
      </c>
      <c r="F6759">
        <v>1000</v>
      </c>
      <c r="G6759">
        <v>26</v>
      </c>
      <c r="H6759" t="s">
        <v>2937</v>
      </c>
      <c r="I6759" t="s">
        <v>2989</v>
      </c>
      <c r="J6759">
        <v>117</v>
      </c>
      <c r="K6759">
        <v>4</v>
      </c>
      <c r="L6759" t="s">
        <v>3515</v>
      </c>
      <c r="M6759">
        <v>13.57</v>
      </c>
      <c r="N6759">
        <v>20.79</v>
      </c>
      <c r="O6759">
        <v>22.69</v>
      </c>
      <c r="S6759">
        <v>57.05</v>
      </c>
      <c r="T6759">
        <v>43.48</v>
      </c>
      <c r="U6759">
        <v>2024582</v>
      </c>
      <c r="V6759" t="s">
        <v>2929</v>
      </c>
      <c r="W6759" t="s">
        <v>2931</v>
      </c>
      <c r="X6759">
        <v>1000</v>
      </c>
      <c r="Y6759">
        <v>135</v>
      </c>
      <c r="Z6759">
        <v>57.84</v>
      </c>
      <c r="AA6759">
        <v>44.37</v>
      </c>
      <c r="AB6759">
        <v>18</v>
      </c>
      <c r="AC6759">
        <v>0.79000000000000625</v>
      </c>
      <c r="AD6759">
        <v>0.89000000000000057</v>
      </c>
      <c r="AE6759" s="2">
        <f t="shared" si="213"/>
        <v>4.9444444444444478E-2</v>
      </c>
      <c r="AF6759">
        <f t="shared" si="212"/>
        <v>0.79000000000000625</v>
      </c>
    </row>
    <row r="6760" spans="1:32" x14ac:dyDescent="0.25">
      <c r="A6760">
        <v>2024548</v>
      </c>
      <c r="B6760" t="s">
        <v>1266</v>
      </c>
      <c r="C6760" t="s">
        <v>2716</v>
      </c>
      <c r="D6760" t="s">
        <v>2929</v>
      </c>
      <c r="E6760" t="s">
        <v>2931</v>
      </c>
      <c r="F6760">
        <v>1000</v>
      </c>
      <c r="G6760">
        <v>14</v>
      </c>
      <c r="H6760" t="s">
        <v>2949</v>
      </c>
      <c r="I6760" t="s">
        <v>3000</v>
      </c>
      <c r="J6760">
        <v>121</v>
      </c>
      <c r="K6760">
        <v>5</v>
      </c>
      <c r="L6760" t="s">
        <v>3969</v>
      </c>
      <c r="M6760">
        <v>13.41</v>
      </c>
      <c r="N6760">
        <v>20.75</v>
      </c>
      <c r="O6760">
        <v>22.96</v>
      </c>
      <c r="S6760">
        <v>57.12</v>
      </c>
      <c r="T6760">
        <v>43.71</v>
      </c>
      <c r="U6760">
        <v>2024745</v>
      </c>
      <c r="V6760" t="s">
        <v>2929</v>
      </c>
      <c r="W6760" t="s">
        <v>2931</v>
      </c>
      <c r="X6760">
        <v>1000</v>
      </c>
      <c r="Y6760">
        <v>118</v>
      </c>
      <c r="Z6760">
        <v>56.9</v>
      </c>
      <c r="AA6760">
        <v>43.25</v>
      </c>
      <c r="AB6760">
        <v>-3</v>
      </c>
      <c r="AC6760">
        <v>-0.21999999999999889</v>
      </c>
      <c r="AD6760">
        <v>-0.46000000000000091</v>
      </c>
      <c r="AE6760" s="2">
        <f t="shared" si="213"/>
        <v>0.15333333333333363</v>
      </c>
      <c r="AF6760">
        <f t="shared" si="212"/>
        <v>-0.21999999999999889</v>
      </c>
    </row>
    <row r="6761" spans="1:32" x14ac:dyDescent="0.25">
      <c r="A6761">
        <v>2024548</v>
      </c>
      <c r="B6761" t="s">
        <v>934</v>
      </c>
      <c r="C6761" t="s">
        <v>2383</v>
      </c>
      <c r="D6761" t="s">
        <v>2929</v>
      </c>
      <c r="E6761" t="s">
        <v>2931</v>
      </c>
      <c r="F6761">
        <v>1000</v>
      </c>
      <c r="G6761">
        <v>41</v>
      </c>
      <c r="H6761" t="s">
        <v>2984</v>
      </c>
      <c r="I6761" t="s">
        <v>3002</v>
      </c>
      <c r="J6761">
        <v>130</v>
      </c>
      <c r="K6761">
        <v>6</v>
      </c>
      <c r="L6761" t="s">
        <v>4990</v>
      </c>
      <c r="M6761">
        <v>13.17</v>
      </c>
      <c r="N6761">
        <v>21.03</v>
      </c>
      <c r="O6761">
        <v>22.93</v>
      </c>
      <c r="S6761">
        <v>57.13</v>
      </c>
      <c r="T6761">
        <v>43.96</v>
      </c>
      <c r="U6761">
        <v>2024589</v>
      </c>
      <c r="V6761" t="s">
        <v>2929</v>
      </c>
      <c r="W6761" t="s">
        <v>2931</v>
      </c>
      <c r="X6761">
        <v>1000</v>
      </c>
      <c r="Y6761">
        <v>132</v>
      </c>
      <c r="Z6761">
        <v>57.25</v>
      </c>
      <c r="AA6761">
        <v>43.96</v>
      </c>
      <c r="AB6761">
        <v>2</v>
      </c>
      <c r="AC6761">
        <v>0.1199999999999974</v>
      </c>
      <c r="AD6761">
        <v>0</v>
      </c>
      <c r="AE6761" s="2">
        <f t="shared" si="213"/>
        <v>0</v>
      </c>
      <c r="AF6761">
        <f t="shared" si="212"/>
        <v>0.1199999999999974</v>
      </c>
    </row>
    <row r="6762" spans="1:32" x14ac:dyDescent="0.25">
      <c r="A6762">
        <v>2024548</v>
      </c>
      <c r="B6762" t="s">
        <v>827</v>
      </c>
      <c r="C6762" t="s">
        <v>2276</v>
      </c>
      <c r="D6762" t="s">
        <v>2929</v>
      </c>
      <c r="E6762" t="s">
        <v>2931</v>
      </c>
      <c r="F6762">
        <v>1000</v>
      </c>
      <c r="G6762">
        <v>3.5</v>
      </c>
      <c r="H6762" t="s">
        <v>2947</v>
      </c>
      <c r="I6762" t="s">
        <v>3006</v>
      </c>
      <c r="J6762">
        <v>135</v>
      </c>
      <c r="K6762">
        <v>7</v>
      </c>
      <c r="L6762" t="s">
        <v>3517</v>
      </c>
      <c r="M6762">
        <v>13.45</v>
      </c>
      <c r="N6762">
        <v>20.71</v>
      </c>
      <c r="O6762">
        <v>22.99</v>
      </c>
      <c r="S6762">
        <v>57.15</v>
      </c>
      <c r="T6762">
        <v>43.7</v>
      </c>
      <c r="U6762">
        <v>2024794</v>
      </c>
      <c r="V6762" t="s">
        <v>2929</v>
      </c>
      <c r="W6762" t="s">
        <v>2931</v>
      </c>
      <c r="X6762">
        <v>1000</v>
      </c>
      <c r="Y6762">
        <v>119</v>
      </c>
      <c r="Z6762">
        <v>56.53</v>
      </c>
      <c r="AA6762">
        <v>42.94</v>
      </c>
      <c r="AB6762">
        <v>-16</v>
      </c>
      <c r="AC6762">
        <v>-0.61999999999999744</v>
      </c>
      <c r="AD6762">
        <v>-0.76000000000000512</v>
      </c>
      <c r="AE6762" s="2">
        <f t="shared" si="213"/>
        <v>4.750000000000032E-2</v>
      </c>
      <c r="AF6762">
        <f t="shared" si="212"/>
        <v>-0.61999999999999744</v>
      </c>
    </row>
    <row r="6763" spans="1:32" x14ac:dyDescent="0.25">
      <c r="A6763">
        <v>2024548</v>
      </c>
      <c r="B6763" t="s">
        <v>123</v>
      </c>
      <c r="C6763" t="s">
        <v>1572</v>
      </c>
      <c r="D6763" t="s">
        <v>2929</v>
      </c>
      <c r="E6763" t="s">
        <v>2931</v>
      </c>
      <c r="F6763">
        <v>1000</v>
      </c>
      <c r="G6763">
        <v>9.6999999999999993</v>
      </c>
      <c r="H6763" t="s">
        <v>2935</v>
      </c>
      <c r="I6763" t="s">
        <v>2996</v>
      </c>
      <c r="J6763">
        <v>126</v>
      </c>
      <c r="K6763">
        <v>8</v>
      </c>
      <c r="L6763" t="s">
        <v>3083</v>
      </c>
      <c r="M6763">
        <v>13.05</v>
      </c>
      <c r="N6763">
        <v>20.79</v>
      </c>
      <c r="O6763">
        <v>23.34</v>
      </c>
      <c r="S6763">
        <v>57.18</v>
      </c>
      <c r="T6763">
        <v>44.13</v>
      </c>
      <c r="U6763">
        <v>2024643</v>
      </c>
      <c r="V6763" t="s">
        <v>2929</v>
      </c>
      <c r="W6763" t="s">
        <v>2931</v>
      </c>
      <c r="X6763">
        <v>1200</v>
      </c>
      <c r="Y6763">
        <v>123</v>
      </c>
      <c r="Z6763">
        <v>68.87</v>
      </c>
      <c r="AA6763">
        <v>44.45</v>
      </c>
      <c r="AB6763">
        <v>-3</v>
      </c>
      <c r="AC6763">
        <v>11.69</v>
      </c>
      <c r="AD6763">
        <v>0.32000000000000739</v>
      </c>
      <c r="AE6763" s="2">
        <f t="shared" si="213"/>
        <v>-0.10666666666666913</v>
      </c>
      <c r="AF6763" t="str">
        <f t="shared" si="212"/>
        <v/>
      </c>
    </row>
    <row r="6764" spans="1:32" x14ac:dyDescent="0.25">
      <c r="A6764">
        <v>2024548</v>
      </c>
      <c r="B6764" t="s">
        <v>308</v>
      </c>
      <c r="C6764" t="s">
        <v>1757</v>
      </c>
      <c r="D6764" t="s">
        <v>2929</v>
      </c>
      <c r="E6764" t="s">
        <v>2931</v>
      </c>
      <c r="F6764">
        <v>1000</v>
      </c>
      <c r="G6764">
        <v>18</v>
      </c>
      <c r="H6764" t="s">
        <v>2953</v>
      </c>
      <c r="I6764" t="s">
        <v>2991</v>
      </c>
      <c r="J6764">
        <v>121</v>
      </c>
      <c r="K6764">
        <v>9</v>
      </c>
      <c r="L6764" t="s">
        <v>3084</v>
      </c>
      <c r="M6764">
        <v>12.97</v>
      </c>
      <c r="N6764">
        <v>20.87</v>
      </c>
      <c r="O6764">
        <v>23.5</v>
      </c>
      <c r="S6764">
        <v>57.34</v>
      </c>
      <c r="T6764">
        <v>44.37</v>
      </c>
      <c r="AE6764" s="2" t="str">
        <f t="shared" si="213"/>
        <v/>
      </c>
      <c r="AF6764" t="str">
        <f t="shared" si="212"/>
        <v/>
      </c>
    </row>
    <row r="6765" spans="1:32" x14ac:dyDescent="0.25">
      <c r="A6765">
        <v>2024548</v>
      </c>
      <c r="B6765" t="s">
        <v>1241</v>
      </c>
      <c r="C6765" t="s">
        <v>2691</v>
      </c>
      <c r="D6765" t="s">
        <v>2929</v>
      </c>
      <c r="E6765" t="s">
        <v>2931</v>
      </c>
      <c r="F6765">
        <v>1000</v>
      </c>
      <c r="G6765">
        <v>47</v>
      </c>
      <c r="H6765" t="s">
        <v>2945</v>
      </c>
      <c r="I6765" t="s">
        <v>2997</v>
      </c>
      <c r="J6765">
        <v>120</v>
      </c>
      <c r="K6765">
        <v>10</v>
      </c>
      <c r="L6765" t="s">
        <v>5213</v>
      </c>
      <c r="M6765">
        <v>13.05</v>
      </c>
      <c r="N6765">
        <v>20.83</v>
      </c>
      <c r="O6765">
        <v>23.5</v>
      </c>
      <c r="S6765">
        <v>57.38</v>
      </c>
      <c r="T6765">
        <v>44.33</v>
      </c>
      <c r="AE6765" s="2" t="str">
        <f t="shared" si="213"/>
        <v/>
      </c>
      <c r="AF6765" t="str">
        <f t="shared" si="212"/>
        <v/>
      </c>
    </row>
    <row r="6766" spans="1:32" x14ac:dyDescent="0.25">
      <c r="A6766">
        <v>2024548</v>
      </c>
      <c r="B6766" t="s">
        <v>1267</v>
      </c>
      <c r="C6766" t="s">
        <v>2717</v>
      </c>
      <c r="D6766" t="s">
        <v>2929</v>
      </c>
      <c r="E6766" t="s">
        <v>2931</v>
      </c>
      <c r="F6766">
        <v>1000</v>
      </c>
      <c r="G6766">
        <v>86</v>
      </c>
      <c r="H6766" t="s">
        <v>2950</v>
      </c>
      <c r="I6766" t="s">
        <v>2992</v>
      </c>
      <c r="J6766">
        <v>119</v>
      </c>
      <c r="K6766">
        <v>11</v>
      </c>
      <c r="L6766" t="s">
        <v>5214</v>
      </c>
      <c r="M6766">
        <v>13.89</v>
      </c>
      <c r="N6766">
        <v>21.43</v>
      </c>
      <c r="O6766">
        <v>22.52</v>
      </c>
      <c r="S6766">
        <v>57.84</v>
      </c>
      <c r="T6766">
        <v>43.95</v>
      </c>
      <c r="U6766">
        <v>2024667</v>
      </c>
      <c r="V6766" t="s">
        <v>2929</v>
      </c>
      <c r="W6766" t="s">
        <v>2931</v>
      </c>
      <c r="X6766">
        <v>1200</v>
      </c>
      <c r="Y6766">
        <v>122</v>
      </c>
      <c r="Z6766">
        <v>70.89</v>
      </c>
      <c r="AA6766">
        <v>46.17</v>
      </c>
      <c r="AB6766">
        <v>3</v>
      </c>
      <c r="AC6766">
        <v>13.05</v>
      </c>
      <c r="AD6766">
        <v>2.2199999999999989</v>
      </c>
      <c r="AE6766" s="2">
        <f t="shared" si="213"/>
        <v>0.73999999999999966</v>
      </c>
      <c r="AF6766" t="str">
        <f t="shared" si="212"/>
        <v/>
      </c>
    </row>
    <row r="6767" spans="1:32" x14ac:dyDescent="0.25">
      <c r="A6767">
        <v>2024548</v>
      </c>
      <c r="B6767" t="s">
        <v>322</v>
      </c>
      <c r="C6767" t="s">
        <v>1771</v>
      </c>
      <c r="D6767" t="s">
        <v>2929</v>
      </c>
      <c r="E6767" t="s">
        <v>2931</v>
      </c>
      <c r="F6767">
        <v>1000</v>
      </c>
      <c r="H6767" t="s">
        <v>2951</v>
      </c>
      <c r="I6767" t="s">
        <v>3002</v>
      </c>
      <c r="J6767">
        <v>119</v>
      </c>
      <c r="L6767" t="s">
        <v>3150</v>
      </c>
      <c r="AE6767" s="2" t="str">
        <f t="shared" si="213"/>
        <v/>
      </c>
      <c r="AF6767" t="str">
        <f t="shared" si="212"/>
        <v/>
      </c>
    </row>
    <row r="6768" spans="1:32" x14ac:dyDescent="0.25">
      <c r="A6768">
        <v>2024549</v>
      </c>
      <c r="B6768" t="s">
        <v>56</v>
      </c>
      <c r="C6768" t="s">
        <v>1505</v>
      </c>
      <c r="D6768" t="s">
        <v>2929</v>
      </c>
      <c r="E6768" t="s">
        <v>2931</v>
      </c>
      <c r="F6768">
        <v>1200</v>
      </c>
      <c r="G6768">
        <v>1</v>
      </c>
      <c r="H6768" t="s">
        <v>2933</v>
      </c>
      <c r="I6768" t="s">
        <v>2990</v>
      </c>
      <c r="J6768">
        <v>128</v>
      </c>
      <c r="K6768">
        <v>1</v>
      </c>
      <c r="L6768" t="s">
        <v>5215</v>
      </c>
      <c r="M6768">
        <v>23.82</v>
      </c>
      <c r="N6768">
        <v>22.48</v>
      </c>
      <c r="O6768">
        <v>21.88</v>
      </c>
      <c r="S6768">
        <v>68.180000000000007</v>
      </c>
      <c r="T6768">
        <v>44.36</v>
      </c>
      <c r="U6768">
        <v>2024624</v>
      </c>
      <c r="V6768" t="s">
        <v>2929</v>
      </c>
      <c r="W6768" t="s">
        <v>2931</v>
      </c>
      <c r="X6768">
        <v>1200</v>
      </c>
      <c r="Y6768">
        <v>126</v>
      </c>
      <c r="Z6768">
        <v>67.88</v>
      </c>
      <c r="AA6768">
        <v>44.18</v>
      </c>
      <c r="AB6768">
        <v>-2</v>
      </c>
      <c r="AC6768">
        <v>-0.30000000000001142</v>
      </c>
      <c r="AD6768">
        <v>-0.17999999999999969</v>
      </c>
      <c r="AE6768" s="2">
        <f t="shared" si="213"/>
        <v>8.9999999999999844E-2</v>
      </c>
      <c r="AF6768">
        <f t="shared" si="212"/>
        <v>-0.30000000000001142</v>
      </c>
    </row>
    <row r="6769" spans="1:32" x14ac:dyDescent="0.25">
      <c r="A6769">
        <v>2024549</v>
      </c>
      <c r="B6769" t="s">
        <v>780</v>
      </c>
      <c r="C6769" t="s">
        <v>2229</v>
      </c>
      <c r="D6769" t="s">
        <v>2929</v>
      </c>
      <c r="E6769" t="s">
        <v>2931</v>
      </c>
      <c r="F6769">
        <v>1200</v>
      </c>
      <c r="G6769">
        <v>6.4</v>
      </c>
      <c r="H6769" t="s">
        <v>2935</v>
      </c>
      <c r="I6769" t="s">
        <v>3008</v>
      </c>
      <c r="J6769">
        <v>123</v>
      </c>
      <c r="K6769">
        <v>2</v>
      </c>
      <c r="L6769" t="s">
        <v>5093</v>
      </c>
      <c r="M6769">
        <v>24.34</v>
      </c>
      <c r="N6769">
        <v>22.32</v>
      </c>
      <c r="O6769">
        <v>22.01</v>
      </c>
      <c r="S6769">
        <v>68.67</v>
      </c>
      <c r="T6769">
        <v>44.33</v>
      </c>
      <c r="U6769">
        <v>2024624</v>
      </c>
      <c r="V6769" t="s">
        <v>2929</v>
      </c>
      <c r="W6769" t="s">
        <v>2931</v>
      </c>
      <c r="X6769">
        <v>1200</v>
      </c>
      <c r="Y6769">
        <v>126</v>
      </c>
      <c r="Z6769">
        <v>68.260000000000005</v>
      </c>
      <c r="AA6769">
        <v>43.760000000000012</v>
      </c>
      <c r="AB6769">
        <v>3</v>
      </c>
      <c r="AC6769">
        <v>-0.40999999999999659</v>
      </c>
      <c r="AD6769">
        <v>-0.56999999999999318</v>
      </c>
      <c r="AE6769" s="2">
        <f t="shared" si="213"/>
        <v>-0.18999999999999773</v>
      </c>
      <c r="AF6769">
        <f t="shared" si="212"/>
        <v>-0.40999999999999659</v>
      </c>
    </row>
    <row r="6770" spans="1:32" x14ac:dyDescent="0.25">
      <c r="A6770">
        <v>2024549</v>
      </c>
      <c r="B6770" t="s">
        <v>61</v>
      </c>
      <c r="C6770" t="s">
        <v>1510</v>
      </c>
      <c r="D6770" t="s">
        <v>2929</v>
      </c>
      <c r="E6770" t="s">
        <v>2931</v>
      </c>
      <c r="F6770">
        <v>1200</v>
      </c>
      <c r="G6770">
        <v>27</v>
      </c>
      <c r="H6770" t="s">
        <v>2949</v>
      </c>
      <c r="I6770" t="s">
        <v>3006</v>
      </c>
      <c r="J6770">
        <v>123</v>
      </c>
      <c r="K6770">
        <v>3</v>
      </c>
      <c r="L6770" t="s">
        <v>3130</v>
      </c>
      <c r="M6770">
        <v>23.94</v>
      </c>
      <c r="N6770">
        <v>22.48</v>
      </c>
      <c r="O6770">
        <v>22.33</v>
      </c>
      <c r="S6770">
        <v>68.75</v>
      </c>
      <c r="T6770">
        <v>44.81</v>
      </c>
      <c r="U6770">
        <v>2024624</v>
      </c>
      <c r="V6770" t="s">
        <v>2929</v>
      </c>
      <c r="W6770" t="s">
        <v>2931</v>
      </c>
      <c r="X6770">
        <v>1200</v>
      </c>
      <c r="Y6770">
        <v>126</v>
      </c>
      <c r="Z6770">
        <v>69.39</v>
      </c>
      <c r="AA6770">
        <v>45.41</v>
      </c>
      <c r="AB6770">
        <v>3</v>
      </c>
      <c r="AC6770">
        <v>0.64000000000000057</v>
      </c>
      <c r="AD6770">
        <v>0.59999999999999432</v>
      </c>
      <c r="AE6770" s="2">
        <f t="shared" si="213"/>
        <v>0.1999999999999981</v>
      </c>
      <c r="AF6770">
        <f t="shared" si="212"/>
        <v>0.64000000000000057</v>
      </c>
    </row>
    <row r="6771" spans="1:32" x14ac:dyDescent="0.25">
      <c r="A6771">
        <v>2024549</v>
      </c>
      <c r="B6771" t="s">
        <v>488</v>
      </c>
      <c r="C6771" t="s">
        <v>1937</v>
      </c>
      <c r="D6771" t="s">
        <v>2929</v>
      </c>
      <c r="E6771" t="s">
        <v>2931</v>
      </c>
      <c r="F6771">
        <v>1200</v>
      </c>
      <c r="G6771">
        <v>78</v>
      </c>
      <c r="H6771" t="s">
        <v>2984</v>
      </c>
      <c r="I6771" t="s">
        <v>3007</v>
      </c>
      <c r="J6771">
        <v>123</v>
      </c>
      <c r="K6771">
        <v>4</v>
      </c>
      <c r="L6771" t="s">
        <v>3273</v>
      </c>
      <c r="M6771">
        <v>23.98</v>
      </c>
      <c r="N6771">
        <v>22.56</v>
      </c>
      <c r="O6771">
        <v>22.41</v>
      </c>
      <c r="S6771">
        <v>68.95</v>
      </c>
      <c r="T6771">
        <v>44.97</v>
      </c>
      <c r="U6771">
        <v>2024624</v>
      </c>
      <c r="V6771" t="s">
        <v>2929</v>
      </c>
      <c r="W6771" t="s">
        <v>2931</v>
      </c>
      <c r="X6771">
        <v>1200</v>
      </c>
      <c r="Y6771">
        <v>126</v>
      </c>
      <c r="Z6771">
        <v>69</v>
      </c>
      <c r="AA6771">
        <v>45.46</v>
      </c>
      <c r="AB6771">
        <v>3</v>
      </c>
      <c r="AC6771">
        <v>4.9999999999997158E-2</v>
      </c>
      <c r="AD6771">
        <v>0.49000000000000199</v>
      </c>
      <c r="AE6771" s="2">
        <f t="shared" si="213"/>
        <v>0.163333333333334</v>
      </c>
      <c r="AF6771">
        <f t="shared" si="212"/>
        <v>4.9999999999997158E-2</v>
      </c>
    </row>
    <row r="6772" spans="1:32" x14ac:dyDescent="0.25">
      <c r="A6772">
        <v>2024549</v>
      </c>
      <c r="B6772" t="s">
        <v>135</v>
      </c>
      <c r="C6772" t="s">
        <v>1584</v>
      </c>
      <c r="D6772" t="s">
        <v>2929</v>
      </c>
      <c r="E6772" t="s">
        <v>2931</v>
      </c>
      <c r="F6772">
        <v>1200</v>
      </c>
      <c r="G6772">
        <v>50</v>
      </c>
      <c r="H6772" t="s">
        <v>2940</v>
      </c>
      <c r="I6772" t="s">
        <v>2991</v>
      </c>
      <c r="J6772">
        <v>123</v>
      </c>
      <c r="K6772">
        <v>5</v>
      </c>
      <c r="L6772" t="s">
        <v>3795</v>
      </c>
      <c r="M6772">
        <v>24.46</v>
      </c>
      <c r="N6772">
        <v>22.44</v>
      </c>
      <c r="O6772">
        <v>22.09</v>
      </c>
      <c r="S6772">
        <v>68.989999999999995</v>
      </c>
      <c r="T6772">
        <v>44.53</v>
      </c>
      <c r="U6772">
        <v>2024585</v>
      </c>
      <c r="V6772" t="s">
        <v>2929</v>
      </c>
      <c r="W6772" t="s">
        <v>2931</v>
      </c>
      <c r="X6772">
        <v>1200</v>
      </c>
      <c r="Y6772">
        <v>135</v>
      </c>
      <c r="Z6772">
        <v>68.930000000000007</v>
      </c>
      <c r="AA6772">
        <v>44.01</v>
      </c>
      <c r="AB6772">
        <v>12</v>
      </c>
      <c r="AC6772">
        <v>-5.9999999999988063E-2</v>
      </c>
      <c r="AD6772">
        <v>-0.52000000000000313</v>
      </c>
      <c r="AE6772" s="2">
        <f t="shared" si="213"/>
        <v>-4.3333333333333592E-2</v>
      </c>
      <c r="AF6772">
        <f t="shared" si="212"/>
        <v>-5.9999999999988063E-2</v>
      </c>
    </row>
    <row r="6773" spans="1:32" x14ac:dyDescent="0.25">
      <c r="A6773">
        <v>2024549</v>
      </c>
      <c r="B6773" t="s">
        <v>781</v>
      </c>
      <c r="C6773" t="s">
        <v>2230</v>
      </c>
      <c r="D6773" t="s">
        <v>2929</v>
      </c>
      <c r="E6773" t="s">
        <v>2931</v>
      </c>
      <c r="F6773">
        <v>1200</v>
      </c>
      <c r="G6773">
        <v>31</v>
      </c>
      <c r="H6773" t="s">
        <v>2941</v>
      </c>
      <c r="I6773" t="s">
        <v>2996</v>
      </c>
      <c r="J6773">
        <v>123</v>
      </c>
      <c r="K6773">
        <v>6</v>
      </c>
      <c r="L6773" t="s">
        <v>3750</v>
      </c>
      <c r="M6773">
        <v>23.62</v>
      </c>
      <c r="N6773">
        <v>22.68</v>
      </c>
      <c r="O6773">
        <v>22.8</v>
      </c>
      <c r="S6773">
        <v>69.099999999999994</v>
      </c>
      <c r="T6773">
        <v>45.48</v>
      </c>
      <c r="AE6773" s="2" t="str">
        <f t="shared" si="213"/>
        <v/>
      </c>
      <c r="AF6773" t="str">
        <f t="shared" si="212"/>
        <v/>
      </c>
    </row>
    <row r="6774" spans="1:32" x14ac:dyDescent="0.25">
      <c r="A6774">
        <v>2024549</v>
      </c>
      <c r="B6774" t="s">
        <v>316</v>
      </c>
      <c r="C6774" t="s">
        <v>1765</v>
      </c>
      <c r="D6774" t="s">
        <v>2929</v>
      </c>
      <c r="E6774" t="s">
        <v>2931</v>
      </c>
      <c r="F6774">
        <v>1200</v>
      </c>
      <c r="G6774">
        <v>62</v>
      </c>
      <c r="H6774" t="s">
        <v>2937</v>
      </c>
      <c r="I6774" t="s">
        <v>3009</v>
      </c>
      <c r="J6774">
        <v>123</v>
      </c>
      <c r="K6774">
        <v>7</v>
      </c>
      <c r="L6774" t="s">
        <v>3557</v>
      </c>
      <c r="M6774">
        <v>24.26</v>
      </c>
      <c r="N6774">
        <v>22.4</v>
      </c>
      <c r="O6774">
        <v>23.22</v>
      </c>
      <c r="S6774">
        <v>69.88</v>
      </c>
      <c r="T6774">
        <v>45.62</v>
      </c>
      <c r="U6774">
        <v>2024624</v>
      </c>
      <c r="V6774" t="s">
        <v>2929</v>
      </c>
      <c r="W6774" t="s">
        <v>2931</v>
      </c>
      <c r="X6774">
        <v>1200</v>
      </c>
      <c r="Y6774">
        <v>126</v>
      </c>
      <c r="Z6774">
        <v>68.95</v>
      </c>
      <c r="AA6774">
        <v>45.77</v>
      </c>
      <c r="AB6774">
        <v>3</v>
      </c>
      <c r="AC6774">
        <v>-0.92999999999999261</v>
      </c>
      <c r="AD6774">
        <v>0.15000000000000571</v>
      </c>
      <c r="AE6774" s="2">
        <f t="shared" si="213"/>
        <v>5.0000000000001904E-2</v>
      </c>
      <c r="AF6774">
        <f t="shared" si="212"/>
        <v>-0.92999999999999261</v>
      </c>
    </row>
    <row r="6775" spans="1:32" x14ac:dyDescent="0.25">
      <c r="A6775">
        <v>2024550</v>
      </c>
      <c r="B6775" t="s">
        <v>1154</v>
      </c>
      <c r="C6775" t="s">
        <v>2603</v>
      </c>
      <c r="D6775" t="s">
        <v>2929</v>
      </c>
      <c r="E6775" t="s">
        <v>2931</v>
      </c>
      <c r="F6775">
        <v>1400</v>
      </c>
      <c r="G6775">
        <v>2.7</v>
      </c>
      <c r="H6775" t="s">
        <v>2940</v>
      </c>
      <c r="I6775" t="s">
        <v>3006</v>
      </c>
      <c r="J6775">
        <v>130</v>
      </c>
      <c r="K6775">
        <v>1</v>
      </c>
      <c r="L6775" t="s">
        <v>4846</v>
      </c>
      <c r="M6775">
        <v>13.46</v>
      </c>
      <c r="N6775">
        <v>21.56</v>
      </c>
      <c r="O6775">
        <v>22.99</v>
      </c>
      <c r="P6775">
        <v>23.59</v>
      </c>
      <c r="S6775">
        <v>81.599999999999994</v>
      </c>
      <c r="T6775">
        <v>46.58</v>
      </c>
      <c r="U6775">
        <v>2024610</v>
      </c>
      <c r="V6775" t="s">
        <v>2929</v>
      </c>
      <c r="W6775" t="s">
        <v>2931</v>
      </c>
      <c r="X6775">
        <v>1400</v>
      </c>
      <c r="Y6775">
        <v>120</v>
      </c>
      <c r="Z6775">
        <v>80.989999999999995</v>
      </c>
      <c r="AA6775">
        <v>44.91</v>
      </c>
      <c r="AB6775">
        <v>-10</v>
      </c>
      <c r="AC6775">
        <v>-0.60999999999999943</v>
      </c>
      <c r="AD6775">
        <v>-1.6700000000000019</v>
      </c>
      <c r="AE6775" s="2">
        <f t="shared" si="213"/>
        <v>0.1670000000000002</v>
      </c>
      <c r="AF6775">
        <f t="shared" si="212"/>
        <v>-0.60999999999999943</v>
      </c>
    </row>
    <row r="6776" spans="1:32" x14ac:dyDescent="0.25">
      <c r="A6776">
        <v>2024550</v>
      </c>
      <c r="B6776" t="s">
        <v>921</v>
      </c>
      <c r="C6776" t="s">
        <v>2370</v>
      </c>
      <c r="D6776" t="s">
        <v>2929</v>
      </c>
      <c r="E6776" t="s">
        <v>2931</v>
      </c>
      <c r="F6776">
        <v>1400</v>
      </c>
      <c r="G6776">
        <v>13</v>
      </c>
      <c r="H6776" t="s">
        <v>2985</v>
      </c>
      <c r="I6776" t="s">
        <v>3003</v>
      </c>
      <c r="J6776">
        <v>122</v>
      </c>
      <c r="K6776">
        <v>2</v>
      </c>
      <c r="L6776" t="s">
        <v>3623</v>
      </c>
      <c r="M6776">
        <v>14.02</v>
      </c>
      <c r="N6776">
        <v>21.76</v>
      </c>
      <c r="O6776">
        <v>22.91</v>
      </c>
      <c r="P6776">
        <v>23.1</v>
      </c>
      <c r="S6776">
        <v>81.789999999999992</v>
      </c>
      <c r="T6776">
        <v>46.010000000000012</v>
      </c>
      <c r="U6776">
        <v>2024604</v>
      </c>
      <c r="V6776" t="s">
        <v>2929</v>
      </c>
      <c r="W6776" t="s">
        <v>2931</v>
      </c>
      <c r="X6776">
        <v>1600</v>
      </c>
      <c r="Y6776">
        <v>125</v>
      </c>
      <c r="Z6776">
        <v>93.44</v>
      </c>
      <c r="AA6776">
        <v>46.56</v>
      </c>
      <c r="AB6776">
        <v>3</v>
      </c>
      <c r="AC6776">
        <v>11.650000000000009</v>
      </c>
      <c r="AD6776">
        <v>0.54999999999999716</v>
      </c>
      <c r="AE6776" s="2">
        <f t="shared" si="213"/>
        <v>0.18333333333333238</v>
      </c>
      <c r="AF6776" t="str">
        <f t="shared" si="212"/>
        <v/>
      </c>
    </row>
    <row r="6777" spans="1:32" x14ac:dyDescent="0.25">
      <c r="A6777">
        <v>2024550</v>
      </c>
      <c r="B6777" t="s">
        <v>887</v>
      </c>
      <c r="C6777" t="s">
        <v>2336</v>
      </c>
      <c r="D6777" t="s">
        <v>2929</v>
      </c>
      <c r="E6777" t="s">
        <v>2931</v>
      </c>
      <c r="F6777">
        <v>1400</v>
      </c>
      <c r="G6777">
        <v>9.8000000000000007</v>
      </c>
      <c r="H6777" t="s">
        <v>2939</v>
      </c>
      <c r="I6777" t="s">
        <v>2996</v>
      </c>
      <c r="J6777">
        <v>118</v>
      </c>
      <c r="K6777">
        <v>3</v>
      </c>
      <c r="L6777" t="s">
        <v>3315</v>
      </c>
      <c r="M6777">
        <v>13.42</v>
      </c>
      <c r="N6777">
        <v>20.96</v>
      </c>
      <c r="O6777">
        <v>23.43</v>
      </c>
      <c r="P6777">
        <v>24.12</v>
      </c>
      <c r="S6777">
        <v>81.93</v>
      </c>
      <c r="T6777">
        <v>47.55</v>
      </c>
      <c r="U6777">
        <v>2024587</v>
      </c>
      <c r="V6777" t="s">
        <v>2929</v>
      </c>
      <c r="W6777" t="s">
        <v>2931</v>
      </c>
      <c r="X6777">
        <v>1400</v>
      </c>
      <c r="Y6777">
        <v>118</v>
      </c>
      <c r="Z6777">
        <v>82.27</v>
      </c>
      <c r="AA6777">
        <v>47.95</v>
      </c>
      <c r="AB6777">
        <v>0</v>
      </c>
      <c r="AC6777">
        <v>0.3399999999999892</v>
      </c>
      <c r="AD6777">
        <v>0.40000000000000568</v>
      </c>
      <c r="AE6777" s="2" t="str">
        <f t="shared" si="213"/>
        <v/>
      </c>
      <c r="AF6777">
        <f t="shared" si="212"/>
        <v>0.3399999999999892</v>
      </c>
    </row>
    <row r="6778" spans="1:32" x14ac:dyDescent="0.25">
      <c r="A6778">
        <v>2024550</v>
      </c>
      <c r="B6778" t="s">
        <v>273</v>
      </c>
      <c r="C6778" t="s">
        <v>1722</v>
      </c>
      <c r="D6778" t="s">
        <v>2929</v>
      </c>
      <c r="E6778" t="s">
        <v>2931</v>
      </c>
      <c r="F6778">
        <v>1400</v>
      </c>
      <c r="G6778">
        <v>9.9</v>
      </c>
      <c r="H6778" t="s">
        <v>2942</v>
      </c>
      <c r="I6778" t="s">
        <v>2999</v>
      </c>
      <c r="J6778">
        <v>121</v>
      </c>
      <c r="K6778">
        <v>4</v>
      </c>
      <c r="L6778" t="s">
        <v>3266</v>
      </c>
      <c r="M6778">
        <v>14.26</v>
      </c>
      <c r="N6778">
        <v>21.88</v>
      </c>
      <c r="O6778">
        <v>22.95</v>
      </c>
      <c r="P6778">
        <v>23.05</v>
      </c>
      <c r="S6778">
        <v>82.14</v>
      </c>
      <c r="T6778">
        <v>46</v>
      </c>
      <c r="U6778">
        <v>2024645</v>
      </c>
      <c r="V6778" t="s">
        <v>2929</v>
      </c>
      <c r="W6778" t="s">
        <v>2931</v>
      </c>
      <c r="X6778">
        <v>1400</v>
      </c>
      <c r="Y6778">
        <v>118</v>
      </c>
      <c r="Z6778">
        <v>82.17</v>
      </c>
      <c r="AA6778">
        <v>45.319999999999993</v>
      </c>
      <c r="AB6778">
        <v>-3</v>
      </c>
      <c r="AC6778">
        <v>3.000000000000114E-2</v>
      </c>
      <c r="AD6778">
        <v>-0.68000000000000682</v>
      </c>
      <c r="AE6778" s="2">
        <f t="shared" si="213"/>
        <v>0.22666666666666893</v>
      </c>
      <c r="AF6778">
        <f t="shared" si="212"/>
        <v>3.000000000000114E-2</v>
      </c>
    </row>
    <row r="6779" spans="1:32" x14ac:dyDescent="0.25">
      <c r="A6779">
        <v>2024550</v>
      </c>
      <c r="B6779" t="s">
        <v>1122</v>
      </c>
      <c r="C6779" t="s">
        <v>2571</v>
      </c>
      <c r="D6779" t="s">
        <v>2929</v>
      </c>
      <c r="E6779" t="s">
        <v>2931</v>
      </c>
      <c r="F6779">
        <v>1400</v>
      </c>
      <c r="G6779">
        <v>9.6</v>
      </c>
      <c r="H6779" t="s">
        <v>2938</v>
      </c>
      <c r="I6779" t="s">
        <v>2993</v>
      </c>
      <c r="J6779">
        <v>121</v>
      </c>
      <c r="K6779">
        <v>5</v>
      </c>
      <c r="L6779" t="s">
        <v>3266</v>
      </c>
      <c r="M6779">
        <v>13.94</v>
      </c>
      <c r="N6779">
        <v>21.72</v>
      </c>
      <c r="O6779">
        <v>22.79</v>
      </c>
      <c r="P6779">
        <v>23.69</v>
      </c>
      <c r="S6779">
        <v>82.14</v>
      </c>
      <c r="T6779">
        <v>46.48</v>
      </c>
      <c r="U6779">
        <v>2024788</v>
      </c>
      <c r="V6779" t="s">
        <v>2929</v>
      </c>
      <c r="W6779" t="s">
        <v>2931</v>
      </c>
      <c r="X6779">
        <v>1200</v>
      </c>
      <c r="Y6779">
        <v>132</v>
      </c>
      <c r="Z6779">
        <v>69.819999999999993</v>
      </c>
      <c r="AA6779">
        <v>45.07</v>
      </c>
      <c r="AB6779">
        <v>11</v>
      </c>
      <c r="AC6779">
        <v>-12.320000000000009</v>
      </c>
      <c r="AD6779">
        <v>-1.4100000000000039</v>
      </c>
      <c r="AE6779" s="2">
        <f t="shared" si="213"/>
        <v>-0.12818181818181854</v>
      </c>
      <c r="AF6779" t="str">
        <f t="shared" si="212"/>
        <v/>
      </c>
    </row>
    <row r="6780" spans="1:32" x14ac:dyDescent="0.25">
      <c r="A6780">
        <v>2024550</v>
      </c>
      <c r="B6780" t="s">
        <v>1184</v>
      </c>
      <c r="C6780" t="s">
        <v>2633</v>
      </c>
      <c r="D6780" t="s">
        <v>2929</v>
      </c>
      <c r="E6780" t="s">
        <v>2931</v>
      </c>
      <c r="F6780">
        <v>1400</v>
      </c>
      <c r="G6780">
        <v>11</v>
      </c>
      <c r="H6780" t="s">
        <v>2936</v>
      </c>
      <c r="I6780" t="s">
        <v>2991</v>
      </c>
      <c r="J6780">
        <v>126</v>
      </c>
      <c r="K6780">
        <v>6</v>
      </c>
      <c r="L6780" t="s">
        <v>3628</v>
      </c>
      <c r="M6780">
        <v>14.14</v>
      </c>
      <c r="N6780">
        <v>22.16</v>
      </c>
      <c r="O6780">
        <v>22.83</v>
      </c>
      <c r="P6780">
        <v>23.02</v>
      </c>
      <c r="S6780">
        <v>82.15</v>
      </c>
      <c r="T6780">
        <v>45.849999999999987</v>
      </c>
      <c r="U6780">
        <v>2024644</v>
      </c>
      <c r="V6780" t="s">
        <v>2929</v>
      </c>
      <c r="W6780" t="s">
        <v>2931</v>
      </c>
      <c r="X6780">
        <v>1600</v>
      </c>
      <c r="Y6780">
        <v>128</v>
      </c>
      <c r="Z6780">
        <v>94.91</v>
      </c>
      <c r="AA6780">
        <v>47.09</v>
      </c>
      <c r="AB6780">
        <v>2</v>
      </c>
      <c r="AC6780">
        <v>12.759999999999989</v>
      </c>
      <c r="AD6780">
        <v>1.2400000000000091</v>
      </c>
      <c r="AE6780" s="2">
        <f t="shared" si="213"/>
        <v>0.62000000000000455</v>
      </c>
      <c r="AF6780" t="str">
        <f t="shared" si="212"/>
        <v/>
      </c>
    </row>
    <row r="6781" spans="1:32" x14ac:dyDescent="0.25">
      <c r="A6781">
        <v>2024550</v>
      </c>
      <c r="B6781" t="s">
        <v>1060</v>
      </c>
      <c r="C6781" t="s">
        <v>2509</v>
      </c>
      <c r="D6781" t="s">
        <v>2929</v>
      </c>
      <c r="E6781" t="s">
        <v>2931</v>
      </c>
      <c r="F6781">
        <v>1400</v>
      </c>
      <c r="G6781">
        <v>45</v>
      </c>
      <c r="H6781" t="s">
        <v>2934</v>
      </c>
      <c r="I6781" t="s">
        <v>3002</v>
      </c>
      <c r="J6781">
        <v>126</v>
      </c>
      <c r="K6781">
        <v>7</v>
      </c>
      <c r="L6781" t="s">
        <v>3269</v>
      </c>
      <c r="M6781">
        <v>13.62</v>
      </c>
      <c r="N6781">
        <v>21.64</v>
      </c>
      <c r="O6781">
        <v>22.91</v>
      </c>
      <c r="P6781">
        <v>24.1</v>
      </c>
      <c r="S6781">
        <v>82.27</v>
      </c>
      <c r="T6781">
        <v>47.010000000000012</v>
      </c>
      <c r="U6781">
        <v>2024647</v>
      </c>
      <c r="V6781" t="s">
        <v>2929</v>
      </c>
      <c r="W6781" t="s">
        <v>2931</v>
      </c>
      <c r="X6781">
        <v>1400</v>
      </c>
      <c r="Y6781">
        <v>124</v>
      </c>
      <c r="Z6781">
        <v>81.650000000000006</v>
      </c>
      <c r="AA6781">
        <v>46.36</v>
      </c>
      <c r="AB6781">
        <v>-2</v>
      </c>
      <c r="AC6781">
        <v>-0.61999999999999034</v>
      </c>
      <c r="AD6781">
        <v>-0.65000000000000568</v>
      </c>
      <c r="AE6781" s="2">
        <f t="shared" si="213"/>
        <v>0.32500000000000284</v>
      </c>
      <c r="AF6781">
        <f t="shared" si="212"/>
        <v>-0.61999999999999034</v>
      </c>
    </row>
    <row r="6782" spans="1:32" x14ac:dyDescent="0.25">
      <c r="A6782">
        <v>2024550</v>
      </c>
      <c r="B6782" t="s">
        <v>917</v>
      </c>
      <c r="C6782" t="s">
        <v>2366</v>
      </c>
      <c r="D6782" t="s">
        <v>2929</v>
      </c>
      <c r="E6782" t="s">
        <v>2931</v>
      </c>
      <c r="F6782">
        <v>1400</v>
      </c>
      <c r="G6782">
        <v>18</v>
      </c>
      <c r="H6782" t="s">
        <v>2945</v>
      </c>
      <c r="I6782" t="s">
        <v>3004</v>
      </c>
      <c r="J6782">
        <v>125</v>
      </c>
      <c r="K6782">
        <v>8</v>
      </c>
      <c r="L6782" t="s">
        <v>3283</v>
      </c>
      <c r="M6782">
        <v>14.58</v>
      </c>
      <c r="N6782">
        <v>22.16</v>
      </c>
      <c r="O6782">
        <v>22.75</v>
      </c>
      <c r="P6782">
        <v>22.83</v>
      </c>
      <c r="S6782">
        <v>82.32</v>
      </c>
      <c r="T6782">
        <v>45.58</v>
      </c>
      <c r="U6782">
        <v>2024604</v>
      </c>
      <c r="V6782" t="s">
        <v>2929</v>
      </c>
      <c r="W6782" t="s">
        <v>2931</v>
      </c>
      <c r="X6782">
        <v>1600</v>
      </c>
      <c r="Y6782">
        <v>127</v>
      </c>
      <c r="Z6782">
        <v>94.31</v>
      </c>
      <c r="AA6782">
        <v>46.55</v>
      </c>
      <c r="AB6782">
        <v>2</v>
      </c>
      <c r="AC6782">
        <v>11.990000000000011</v>
      </c>
      <c r="AD6782">
        <v>0.96999999999999886</v>
      </c>
      <c r="AE6782" s="2">
        <f t="shared" si="213"/>
        <v>0.48499999999999943</v>
      </c>
      <c r="AF6782" t="str">
        <f t="shared" si="212"/>
        <v/>
      </c>
    </row>
    <row r="6783" spans="1:32" x14ac:dyDescent="0.25">
      <c r="A6783">
        <v>2024550</v>
      </c>
      <c r="B6783" t="s">
        <v>961</v>
      </c>
      <c r="C6783" t="s">
        <v>2410</v>
      </c>
      <c r="D6783" t="s">
        <v>2929</v>
      </c>
      <c r="E6783" t="s">
        <v>2931</v>
      </c>
      <c r="F6783">
        <v>1400</v>
      </c>
      <c r="G6783">
        <v>9.3000000000000007</v>
      </c>
      <c r="H6783" t="s">
        <v>2941</v>
      </c>
      <c r="I6783" t="s">
        <v>3005</v>
      </c>
      <c r="J6783">
        <v>134</v>
      </c>
      <c r="K6783">
        <v>9</v>
      </c>
      <c r="L6783" t="s">
        <v>3582</v>
      </c>
      <c r="M6783">
        <v>14.34</v>
      </c>
      <c r="N6783">
        <v>22.2</v>
      </c>
      <c r="O6783">
        <v>22.71</v>
      </c>
      <c r="P6783">
        <v>23.09</v>
      </c>
      <c r="S6783">
        <v>82.34</v>
      </c>
      <c r="T6783">
        <v>45.8</v>
      </c>
      <c r="U6783">
        <v>2024762</v>
      </c>
      <c r="V6783" t="s">
        <v>2929</v>
      </c>
      <c r="W6783" t="s">
        <v>2931</v>
      </c>
      <c r="X6783">
        <v>1400</v>
      </c>
      <c r="Y6783">
        <v>129</v>
      </c>
      <c r="Z6783">
        <v>82.289999999999992</v>
      </c>
      <c r="AA6783">
        <v>46.05</v>
      </c>
      <c r="AB6783">
        <v>-5</v>
      </c>
      <c r="AC6783">
        <v>-5.0000000000011369E-2</v>
      </c>
      <c r="AD6783">
        <v>0.25</v>
      </c>
      <c r="AE6783" s="2">
        <f t="shared" si="213"/>
        <v>-0.05</v>
      </c>
      <c r="AF6783">
        <f t="shared" si="212"/>
        <v>-5.0000000000011369E-2</v>
      </c>
    </row>
    <row r="6784" spans="1:32" x14ac:dyDescent="0.25">
      <c r="A6784">
        <v>2024550</v>
      </c>
      <c r="B6784" t="s">
        <v>328</v>
      </c>
      <c r="C6784" t="s">
        <v>1777</v>
      </c>
      <c r="D6784" t="s">
        <v>2929</v>
      </c>
      <c r="E6784" t="s">
        <v>2931</v>
      </c>
      <c r="F6784">
        <v>1400</v>
      </c>
      <c r="G6784">
        <v>17</v>
      </c>
      <c r="H6784" t="s">
        <v>2935</v>
      </c>
      <c r="I6784" t="s">
        <v>2998</v>
      </c>
      <c r="J6784">
        <v>135</v>
      </c>
      <c r="K6784">
        <v>10</v>
      </c>
      <c r="L6784" t="s">
        <v>3240</v>
      </c>
      <c r="M6784">
        <v>13.94</v>
      </c>
      <c r="N6784">
        <v>22.04</v>
      </c>
      <c r="O6784">
        <v>22.91</v>
      </c>
      <c r="P6784">
        <v>23.51</v>
      </c>
      <c r="S6784">
        <v>82.4</v>
      </c>
      <c r="T6784">
        <v>46.42</v>
      </c>
      <c r="U6784">
        <v>2024685</v>
      </c>
      <c r="V6784" t="s">
        <v>2929</v>
      </c>
      <c r="W6784" t="s">
        <v>2931</v>
      </c>
      <c r="X6784">
        <v>1400</v>
      </c>
      <c r="Y6784">
        <v>128</v>
      </c>
      <c r="Z6784">
        <v>82.78</v>
      </c>
      <c r="AA6784">
        <v>45.709999999999987</v>
      </c>
      <c r="AB6784">
        <v>-7</v>
      </c>
      <c r="AC6784">
        <v>0.37999999999999551</v>
      </c>
      <c r="AD6784">
        <v>-0.71000000000000796</v>
      </c>
      <c r="AE6784" s="2">
        <f t="shared" si="213"/>
        <v>0.10142857142857256</v>
      </c>
      <c r="AF6784">
        <f t="shared" si="212"/>
        <v>0.37999999999999551</v>
      </c>
    </row>
    <row r="6785" spans="1:32" x14ac:dyDescent="0.25">
      <c r="A6785">
        <v>2024550</v>
      </c>
      <c r="B6785" t="s">
        <v>950</v>
      </c>
      <c r="C6785" t="s">
        <v>2399</v>
      </c>
      <c r="D6785" t="s">
        <v>2929</v>
      </c>
      <c r="E6785" t="s">
        <v>2931</v>
      </c>
      <c r="F6785">
        <v>1400</v>
      </c>
      <c r="G6785">
        <v>12</v>
      </c>
      <c r="H6785" t="s">
        <v>2949</v>
      </c>
      <c r="I6785" t="s">
        <v>3000</v>
      </c>
      <c r="J6785">
        <v>128</v>
      </c>
      <c r="K6785">
        <v>11</v>
      </c>
      <c r="L6785" t="s">
        <v>3101</v>
      </c>
      <c r="M6785">
        <v>14.82</v>
      </c>
      <c r="N6785">
        <v>21.92</v>
      </c>
      <c r="O6785">
        <v>22.91</v>
      </c>
      <c r="P6785">
        <v>22.93</v>
      </c>
      <c r="S6785">
        <v>82.58</v>
      </c>
      <c r="T6785">
        <v>45.84</v>
      </c>
      <c r="U6785">
        <v>2024586</v>
      </c>
      <c r="V6785" t="s">
        <v>2929</v>
      </c>
      <c r="W6785" t="s">
        <v>2931</v>
      </c>
      <c r="X6785">
        <v>1400</v>
      </c>
      <c r="Y6785">
        <v>127</v>
      </c>
      <c r="Z6785">
        <v>81.599999999999994</v>
      </c>
      <c r="AA6785">
        <v>46.11</v>
      </c>
      <c r="AB6785">
        <v>-1</v>
      </c>
      <c r="AC6785">
        <v>-0.98000000000000398</v>
      </c>
      <c r="AD6785">
        <v>0.26999999999999602</v>
      </c>
      <c r="AE6785" s="2">
        <f t="shared" si="213"/>
        <v>-0.26999999999999602</v>
      </c>
      <c r="AF6785">
        <f t="shared" si="212"/>
        <v>-0.98000000000000398</v>
      </c>
    </row>
    <row r="6786" spans="1:32" x14ac:dyDescent="0.25">
      <c r="A6786">
        <v>2024550</v>
      </c>
      <c r="B6786" t="s">
        <v>1082</v>
      </c>
      <c r="C6786" t="s">
        <v>2531</v>
      </c>
      <c r="D6786" t="s">
        <v>2929</v>
      </c>
      <c r="E6786" t="s">
        <v>2931</v>
      </c>
      <c r="F6786">
        <v>1400</v>
      </c>
      <c r="G6786">
        <v>26</v>
      </c>
      <c r="H6786" t="s">
        <v>2947</v>
      </c>
      <c r="I6786" t="s">
        <v>3009</v>
      </c>
      <c r="J6786">
        <v>127</v>
      </c>
      <c r="K6786">
        <v>12</v>
      </c>
      <c r="L6786" t="s">
        <v>3115</v>
      </c>
      <c r="M6786">
        <v>13.5</v>
      </c>
      <c r="N6786">
        <v>21.96</v>
      </c>
      <c r="O6786">
        <v>23.19</v>
      </c>
      <c r="P6786">
        <v>24</v>
      </c>
      <c r="S6786">
        <v>82.65</v>
      </c>
      <c r="T6786">
        <v>47.19</v>
      </c>
      <c r="U6786">
        <v>2024584</v>
      </c>
      <c r="V6786" t="s">
        <v>2929</v>
      </c>
      <c r="W6786" t="s">
        <v>2931</v>
      </c>
      <c r="X6786">
        <v>1200</v>
      </c>
      <c r="Y6786">
        <v>124</v>
      </c>
      <c r="Z6786">
        <v>70.430000000000007</v>
      </c>
      <c r="AA6786">
        <v>46.33</v>
      </c>
      <c r="AB6786">
        <v>-3</v>
      </c>
      <c r="AC6786">
        <v>-12.22</v>
      </c>
      <c r="AD6786">
        <v>-0.85999999999999943</v>
      </c>
      <c r="AE6786" s="2">
        <f t="shared" si="213"/>
        <v>0.28666666666666646</v>
      </c>
      <c r="AF6786" t="str">
        <f t="shared" si="212"/>
        <v/>
      </c>
    </row>
    <row r="6787" spans="1:32" x14ac:dyDescent="0.25">
      <c r="A6787">
        <v>2024550</v>
      </c>
      <c r="B6787" t="s">
        <v>1136</v>
      </c>
      <c r="C6787" t="s">
        <v>2585</v>
      </c>
      <c r="D6787" t="s">
        <v>2929</v>
      </c>
      <c r="E6787" t="s">
        <v>2931</v>
      </c>
      <c r="F6787">
        <v>1400</v>
      </c>
      <c r="G6787">
        <v>152</v>
      </c>
      <c r="H6787" t="s">
        <v>2944</v>
      </c>
      <c r="I6787" t="s">
        <v>3001</v>
      </c>
      <c r="J6787">
        <v>129</v>
      </c>
      <c r="K6787">
        <v>13</v>
      </c>
      <c r="L6787" t="s">
        <v>3258</v>
      </c>
      <c r="M6787">
        <v>14.78</v>
      </c>
      <c r="N6787">
        <v>22.2</v>
      </c>
      <c r="O6787">
        <v>22.95</v>
      </c>
      <c r="P6787">
        <v>23.61</v>
      </c>
      <c r="S6787">
        <v>83.539999999999992</v>
      </c>
      <c r="T6787">
        <v>46.56</v>
      </c>
      <c r="AE6787" s="2" t="str">
        <f t="shared" si="213"/>
        <v/>
      </c>
      <c r="AF6787" t="str">
        <f t="shared" ref="AF6787:AF6850" si="214">IF(F6787=X6787,AC6787, "")</f>
        <v/>
      </c>
    </row>
    <row r="6788" spans="1:32" x14ac:dyDescent="0.25">
      <c r="A6788">
        <v>2024550</v>
      </c>
      <c r="B6788" t="s">
        <v>1268</v>
      </c>
      <c r="C6788" t="s">
        <v>2718</v>
      </c>
      <c r="D6788" t="s">
        <v>2929</v>
      </c>
      <c r="E6788" t="s">
        <v>2931</v>
      </c>
      <c r="F6788">
        <v>1400</v>
      </c>
      <c r="G6788">
        <v>70</v>
      </c>
      <c r="H6788" t="s">
        <v>2986</v>
      </c>
      <c r="I6788" t="s">
        <v>2992</v>
      </c>
      <c r="J6788">
        <v>128</v>
      </c>
      <c r="K6788">
        <v>14</v>
      </c>
      <c r="L6788" t="s">
        <v>4470</v>
      </c>
      <c r="M6788">
        <v>14.54</v>
      </c>
      <c r="N6788">
        <v>21.96</v>
      </c>
      <c r="O6788">
        <v>23.19</v>
      </c>
      <c r="P6788">
        <v>24.09</v>
      </c>
      <c r="S6788">
        <v>83.78</v>
      </c>
      <c r="T6788">
        <v>47.28</v>
      </c>
      <c r="AE6788" s="2" t="str">
        <f t="shared" si="213"/>
        <v/>
      </c>
      <c r="AF6788" t="str">
        <f t="shared" si="214"/>
        <v/>
      </c>
    </row>
    <row r="6789" spans="1:32" x14ac:dyDescent="0.25">
      <c r="A6789">
        <v>2024551</v>
      </c>
      <c r="B6789" t="s">
        <v>893</v>
      </c>
      <c r="C6789" t="s">
        <v>2342</v>
      </c>
      <c r="D6789" t="s">
        <v>2929</v>
      </c>
      <c r="E6789" t="s">
        <v>2931</v>
      </c>
      <c r="F6789">
        <v>1200</v>
      </c>
      <c r="G6789">
        <v>18</v>
      </c>
      <c r="H6789" t="s">
        <v>2942</v>
      </c>
      <c r="I6789" t="s">
        <v>2999</v>
      </c>
      <c r="J6789">
        <v>122</v>
      </c>
      <c r="K6789">
        <v>1</v>
      </c>
      <c r="L6789" t="s">
        <v>3145</v>
      </c>
      <c r="M6789">
        <v>24.49</v>
      </c>
      <c r="N6789">
        <v>22.02</v>
      </c>
      <c r="O6789">
        <v>22.84</v>
      </c>
      <c r="S6789">
        <v>69.349999999999994</v>
      </c>
      <c r="T6789">
        <v>44.86</v>
      </c>
      <c r="U6789">
        <v>2024609</v>
      </c>
      <c r="V6789" t="s">
        <v>2929</v>
      </c>
      <c r="W6789" t="s">
        <v>2931</v>
      </c>
      <c r="X6789">
        <v>1200</v>
      </c>
      <c r="Y6789">
        <v>130</v>
      </c>
      <c r="Z6789">
        <v>68.58</v>
      </c>
      <c r="AA6789">
        <v>43.93</v>
      </c>
      <c r="AB6789">
        <v>8</v>
      </c>
      <c r="AC6789">
        <v>-0.76999999999999602</v>
      </c>
      <c r="AD6789">
        <v>-0.92999999999999972</v>
      </c>
      <c r="AE6789" s="2">
        <f t="shared" si="213"/>
        <v>-0.11624999999999996</v>
      </c>
      <c r="AF6789">
        <f t="shared" si="214"/>
        <v>-0.76999999999999602</v>
      </c>
    </row>
    <row r="6790" spans="1:32" x14ac:dyDescent="0.25">
      <c r="A6790">
        <v>2024551</v>
      </c>
      <c r="B6790" t="s">
        <v>1202</v>
      </c>
      <c r="C6790" t="s">
        <v>2651</v>
      </c>
      <c r="D6790" t="s">
        <v>2929</v>
      </c>
      <c r="E6790" t="s">
        <v>2931</v>
      </c>
      <c r="F6790">
        <v>1200</v>
      </c>
      <c r="G6790">
        <v>1.4</v>
      </c>
      <c r="H6790" t="s">
        <v>2935</v>
      </c>
      <c r="I6790" t="s">
        <v>3008</v>
      </c>
      <c r="J6790">
        <v>123</v>
      </c>
      <c r="K6790">
        <v>2</v>
      </c>
      <c r="L6790" t="s">
        <v>4187</v>
      </c>
      <c r="M6790">
        <v>24.41</v>
      </c>
      <c r="N6790">
        <v>21.9</v>
      </c>
      <c r="O6790">
        <v>23.05</v>
      </c>
      <c r="S6790">
        <v>69.36</v>
      </c>
      <c r="T6790">
        <v>44.95</v>
      </c>
      <c r="U6790">
        <v>2024643</v>
      </c>
      <c r="V6790" t="s">
        <v>2929</v>
      </c>
      <c r="W6790" t="s">
        <v>2931</v>
      </c>
      <c r="X6790">
        <v>1200</v>
      </c>
      <c r="Y6790">
        <v>127</v>
      </c>
      <c r="Z6790">
        <v>68.84</v>
      </c>
      <c r="AA6790">
        <v>43.86</v>
      </c>
      <c r="AB6790">
        <v>4</v>
      </c>
      <c r="AC6790">
        <v>-0.51999999999999602</v>
      </c>
      <c r="AD6790">
        <v>-1.090000000000003</v>
      </c>
      <c r="AE6790" s="2">
        <f t="shared" ref="AE6790:AE6853" si="215">IF(AB6790, AD6790/AB6790, "")</f>
        <v>-0.27250000000000074</v>
      </c>
      <c r="AF6790">
        <f t="shared" si="214"/>
        <v>-0.51999999999999602</v>
      </c>
    </row>
    <row r="6791" spans="1:32" x14ac:dyDescent="0.25">
      <c r="A6791">
        <v>2024551</v>
      </c>
      <c r="B6791" t="s">
        <v>1269</v>
      </c>
      <c r="C6791" t="s">
        <v>2719</v>
      </c>
      <c r="D6791" t="s">
        <v>2929</v>
      </c>
      <c r="E6791" t="s">
        <v>2931</v>
      </c>
      <c r="F6791">
        <v>1200</v>
      </c>
      <c r="G6791">
        <v>59</v>
      </c>
      <c r="H6791" t="s">
        <v>2937</v>
      </c>
      <c r="I6791" t="s">
        <v>3003</v>
      </c>
      <c r="J6791">
        <v>122</v>
      </c>
      <c r="K6791">
        <v>3</v>
      </c>
      <c r="L6791" t="s">
        <v>3833</v>
      </c>
      <c r="M6791">
        <v>24.81</v>
      </c>
      <c r="N6791">
        <v>22.1</v>
      </c>
      <c r="O6791">
        <v>22.81</v>
      </c>
      <c r="S6791">
        <v>69.72</v>
      </c>
      <c r="T6791">
        <v>44.91</v>
      </c>
      <c r="U6791">
        <v>2024625</v>
      </c>
      <c r="V6791" t="s">
        <v>2929</v>
      </c>
      <c r="W6791" t="s">
        <v>2931</v>
      </c>
      <c r="X6791">
        <v>1200</v>
      </c>
      <c r="Y6791">
        <v>123</v>
      </c>
      <c r="Z6791">
        <v>69.59</v>
      </c>
      <c r="AA6791">
        <v>45.24</v>
      </c>
      <c r="AB6791">
        <v>1</v>
      </c>
      <c r="AC6791">
        <v>-0.12999999999999551</v>
      </c>
      <c r="AD6791">
        <v>0.3300000000000054</v>
      </c>
      <c r="AE6791" s="2">
        <f t="shared" si="215"/>
        <v>0.3300000000000054</v>
      </c>
      <c r="AF6791">
        <f t="shared" si="214"/>
        <v>-0.12999999999999551</v>
      </c>
    </row>
    <row r="6792" spans="1:32" x14ac:dyDescent="0.25">
      <c r="A6792">
        <v>2024551</v>
      </c>
      <c r="B6792" t="s">
        <v>1131</v>
      </c>
      <c r="C6792" t="s">
        <v>2580</v>
      </c>
      <c r="D6792" t="s">
        <v>2929</v>
      </c>
      <c r="E6792" t="s">
        <v>2931</v>
      </c>
      <c r="F6792">
        <v>1200</v>
      </c>
      <c r="G6792">
        <v>14</v>
      </c>
      <c r="H6792" t="s">
        <v>2947</v>
      </c>
      <c r="I6792" t="s">
        <v>3007</v>
      </c>
      <c r="J6792">
        <v>117</v>
      </c>
      <c r="K6792">
        <v>4</v>
      </c>
      <c r="L6792" t="s">
        <v>3661</v>
      </c>
      <c r="M6792">
        <v>24.29</v>
      </c>
      <c r="N6792">
        <v>22.06</v>
      </c>
      <c r="O6792">
        <v>23.5</v>
      </c>
      <c r="S6792">
        <v>69.849999999999994</v>
      </c>
      <c r="T6792">
        <v>45.56</v>
      </c>
      <c r="U6792">
        <v>2024610</v>
      </c>
      <c r="V6792" t="s">
        <v>2929</v>
      </c>
      <c r="W6792" t="s">
        <v>2931</v>
      </c>
      <c r="X6792">
        <v>1400</v>
      </c>
      <c r="Y6792">
        <v>119</v>
      </c>
      <c r="Z6792">
        <v>81.8</v>
      </c>
      <c r="AA6792">
        <v>45.92</v>
      </c>
      <c r="AB6792">
        <v>2</v>
      </c>
      <c r="AC6792">
        <v>11.95</v>
      </c>
      <c r="AD6792">
        <v>0.35999999999999938</v>
      </c>
      <c r="AE6792" s="2">
        <f t="shared" si="215"/>
        <v>0.17999999999999969</v>
      </c>
      <c r="AF6792" t="str">
        <f t="shared" si="214"/>
        <v/>
      </c>
    </row>
    <row r="6793" spans="1:32" x14ac:dyDescent="0.25">
      <c r="A6793">
        <v>2024551</v>
      </c>
      <c r="B6793" t="s">
        <v>167</v>
      </c>
      <c r="C6793" t="s">
        <v>1616</v>
      </c>
      <c r="D6793" t="s">
        <v>2929</v>
      </c>
      <c r="E6793" t="s">
        <v>2931</v>
      </c>
      <c r="F6793">
        <v>1200</v>
      </c>
      <c r="G6793">
        <v>8.6999999999999993</v>
      </c>
      <c r="H6793" t="s">
        <v>2936</v>
      </c>
      <c r="I6793" t="s">
        <v>2991</v>
      </c>
      <c r="J6793">
        <v>133</v>
      </c>
      <c r="K6793">
        <v>5</v>
      </c>
      <c r="L6793" t="s">
        <v>3459</v>
      </c>
      <c r="M6793">
        <v>24.29</v>
      </c>
      <c r="N6793">
        <v>21.98</v>
      </c>
      <c r="O6793">
        <v>23.6</v>
      </c>
      <c r="S6793">
        <v>69.87</v>
      </c>
      <c r="T6793">
        <v>45.58</v>
      </c>
      <c r="AE6793" s="2" t="str">
        <f t="shared" si="215"/>
        <v/>
      </c>
      <c r="AF6793" t="str">
        <f t="shared" si="214"/>
        <v/>
      </c>
    </row>
    <row r="6794" spans="1:32" x14ac:dyDescent="0.25">
      <c r="A6794">
        <v>2024551</v>
      </c>
      <c r="B6794" t="s">
        <v>980</v>
      </c>
      <c r="C6794" t="s">
        <v>2429</v>
      </c>
      <c r="D6794" t="s">
        <v>2929</v>
      </c>
      <c r="E6794" t="s">
        <v>2931</v>
      </c>
      <c r="F6794">
        <v>1200</v>
      </c>
      <c r="G6794">
        <v>32</v>
      </c>
      <c r="H6794" t="s">
        <v>2938</v>
      </c>
      <c r="I6794" t="s">
        <v>3001</v>
      </c>
      <c r="J6794">
        <v>127</v>
      </c>
      <c r="K6794">
        <v>6</v>
      </c>
      <c r="L6794" t="s">
        <v>3869</v>
      </c>
      <c r="M6794">
        <v>23.93</v>
      </c>
      <c r="N6794">
        <v>22.18</v>
      </c>
      <c r="O6794">
        <v>23.86</v>
      </c>
      <c r="S6794">
        <v>69.97</v>
      </c>
      <c r="T6794">
        <v>46.04</v>
      </c>
      <c r="AE6794" s="2" t="str">
        <f t="shared" si="215"/>
        <v/>
      </c>
      <c r="AF6794" t="str">
        <f t="shared" si="214"/>
        <v/>
      </c>
    </row>
    <row r="6795" spans="1:32" x14ac:dyDescent="0.25">
      <c r="A6795">
        <v>2024551</v>
      </c>
      <c r="B6795" t="s">
        <v>727</v>
      </c>
      <c r="C6795" t="s">
        <v>2176</v>
      </c>
      <c r="D6795" t="s">
        <v>2929</v>
      </c>
      <c r="E6795" t="s">
        <v>2931</v>
      </c>
      <c r="F6795">
        <v>1200</v>
      </c>
      <c r="G6795">
        <v>10</v>
      </c>
      <c r="H6795" t="s">
        <v>2933</v>
      </c>
      <c r="I6795" t="s">
        <v>2989</v>
      </c>
      <c r="J6795">
        <v>123</v>
      </c>
      <c r="K6795">
        <v>7</v>
      </c>
      <c r="L6795" t="s">
        <v>3321</v>
      </c>
      <c r="M6795">
        <v>24.65</v>
      </c>
      <c r="N6795">
        <v>21.86</v>
      </c>
      <c r="O6795">
        <v>23.5</v>
      </c>
      <c r="S6795">
        <v>70.010000000000005</v>
      </c>
      <c r="T6795">
        <v>45.36</v>
      </c>
      <c r="U6795">
        <v>2024745</v>
      </c>
      <c r="V6795" t="s">
        <v>2929</v>
      </c>
      <c r="W6795" t="s">
        <v>2931</v>
      </c>
      <c r="X6795">
        <v>1000</v>
      </c>
      <c r="Y6795">
        <v>123</v>
      </c>
      <c r="Z6795">
        <v>55.91</v>
      </c>
      <c r="AA6795">
        <v>42.42</v>
      </c>
      <c r="AB6795">
        <v>0</v>
      </c>
      <c r="AC6795">
        <v>-14.10000000000001</v>
      </c>
      <c r="AD6795">
        <v>-2.9399999999999982</v>
      </c>
      <c r="AE6795" s="2" t="str">
        <f t="shared" si="215"/>
        <v/>
      </c>
      <c r="AF6795" t="str">
        <f t="shared" si="214"/>
        <v/>
      </c>
    </row>
    <row r="6796" spans="1:32" x14ac:dyDescent="0.25">
      <c r="A6796">
        <v>2024551</v>
      </c>
      <c r="B6796" t="s">
        <v>345</v>
      </c>
      <c r="C6796" t="s">
        <v>1794</v>
      </c>
      <c r="D6796" t="s">
        <v>2929</v>
      </c>
      <c r="E6796" t="s">
        <v>2931</v>
      </c>
      <c r="F6796">
        <v>1200</v>
      </c>
      <c r="G6796">
        <v>16</v>
      </c>
      <c r="H6796" t="s">
        <v>2934</v>
      </c>
      <c r="I6796" t="s">
        <v>2990</v>
      </c>
      <c r="J6796">
        <v>127</v>
      </c>
      <c r="K6796">
        <v>8</v>
      </c>
      <c r="L6796" t="s">
        <v>3458</v>
      </c>
      <c r="M6796">
        <v>24.05</v>
      </c>
      <c r="N6796">
        <v>22.18</v>
      </c>
      <c r="O6796">
        <v>23.85</v>
      </c>
      <c r="S6796">
        <v>70.08</v>
      </c>
      <c r="T6796">
        <v>46.03</v>
      </c>
      <c r="AE6796" s="2" t="str">
        <f t="shared" si="215"/>
        <v/>
      </c>
      <c r="AF6796" t="str">
        <f t="shared" si="214"/>
        <v/>
      </c>
    </row>
    <row r="6797" spans="1:32" x14ac:dyDescent="0.25">
      <c r="A6797">
        <v>2024551</v>
      </c>
      <c r="B6797" t="s">
        <v>108</v>
      </c>
      <c r="C6797" t="s">
        <v>1557</v>
      </c>
      <c r="D6797" t="s">
        <v>2929</v>
      </c>
      <c r="E6797" t="s">
        <v>2931</v>
      </c>
      <c r="F6797">
        <v>1200</v>
      </c>
      <c r="G6797">
        <v>30</v>
      </c>
      <c r="H6797" t="s">
        <v>2984</v>
      </c>
      <c r="I6797" t="s">
        <v>2996</v>
      </c>
      <c r="J6797">
        <v>126</v>
      </c>
      <c r="K6797">
        <v>9</v>
      </c>
      <c r="L6797" t="s">
        <v>3800</v>
      </c>
      <c r="M6797">
        <v>25.13</v>
      </c>
      <c r="N6797">
        <v>22.22</v>
      </c>
      <c r="O6797">
        <v>22.94</v>
      </c>
      <c r="S6797">
        <v>70.289999999999992</v>
      </c>
      <c r="T6797">
        <v>45.16</v>
      </c>
      <c r="U6797">
        <v>2024610</v>
      </c>
      <c r="V6797" t="s">
        <v>2929</v>
      </c>
      <c r="W6797" t="s">
        <v>2931</v>
      </c>
      <c r="X6797">
        <v>1400</v>
      </c>
      <c r="Y6797">
        <v>127</v>
      </c>
      <c r="Z6797">
        <v>81.62</v>
      </c>
      <c r="AA6797">
        <v>45.14</v>
      </c>
      <c r="AB6797">
        <v>1</v>
      </c>
      <c r="AC6797">
        <v>11.330000000000011</v>
      </c>
      <c r="AD6797">
        <v>-1.9999999999996021E-2</v>
      </c>
      <c r="AE6797" s="2">
        <f t="shared" si="215"/>
        <v>-1.9999999999996021E-2</v>
      </c>
      <c r="AF6797" t="str">
        <f t="shared" si="214"/>
        <v/>
      </c>
    </row>
    <row r="6798" spans="1:32" x14ac:dyDescent="0.25">
      <c r="A6798">
        <v>2024551</v>
      </c>
      <c r="B6798" t="s">
        <v>1194</v>
      </c>
      <c r="C6798" t="s">
        <v>2643</v>
      </c>
      <c r="D6798" t="s">
        <v>2929</v>
      </c>
      <c r="E6798" t="s">
        <v>2931</v>
      </c>
      <c r="F6798">
        <v>1200</v>
      </c>
      <c r="G6798">
        <v>128</v>
      </c>
      <c r="H6798" t="s">
        <v>2945</v>
      </c>
      <c r="I6798" t="s">
        <v>2994</v>
      </c>
      <c r="J6798">
        <v>116</v>
      </c>
      <c r="K6798">
        <v>10</v>
      </c>
      <c r="L6798" t="s">
        <v>3471</v>
      </c>
      <c r="M6798">
        <v>24.73</v>
      </c>
      <c r="N6798">
        <v>22.42</v>
      </c>
      <c r="O6798">
        <v>23.44</v>
      </c>
      <c r="S6798">
        <v>70.59</v>
      </c>
      <c r="T6798">
        <v>45.86</v>
      </c>
      <c r="U6798">
        <v>2024584</v>
      </c>
      <c r="V6798" t="s">
        <v>2929</v>
      </c>
      <c r="W6798" t="s">
        <v>2931</v>
      </c>
      <c r="X6798">
        <v>1200</v>
      </c>
      <c r="Y6798">
        <v>132</v>
      </c>
      <c r="Z6798">
        <v>70.28</v>
      </c>
      <c r="AA6798">
        <v>45.54</v>
      </c>
      <c r="AB6798">
        <v>16</v>
      </c>
      <c r="AC6798">
        <v>-0.31000000000000227</v>
      </c>
      <c r="AD6798">
        <v>-0.32000000000000028</v>
      </c>
      <c r="AE6798" s="2">
        <f t="shared" si="215"/>
        <v>-2.0000000000000018E-2</v>
      </c>
      <c r="AF6798">
        <f t="shared" si="214"/>
        <v>-0.31000000000000227</v>
      </c>
    </row>
    <row r="6799" spans="1:32" x14ac:dyDescent="0.25">
      <c r="A6799">
        <v>2024551</v>
      </c>
      <c r="B6799" t="s">
        <v>401</v>
      </c>
      <c r="C6799" t="s">
        <v>1850</v>
      </c>
      <c r="D6799" t="s">
        <v>2929</v>
      </c>
      <c r="E6799" t="s">
        <v>2931</v>
      </c>
      <c r="F6799">
        <v>1200</v>
      </c>
      <c r="G6799">
        <v>29</v>
      </c>
      <c r="H6799" t="s">
        <v>2949</v>
      </c>
      <c r="I6799" t="s">
        <v>3000</v>
      </c>
      <c r="J6799">
        <v>121</v>
      </c>
      <c r="K6799">
        <v>11</v>
      </c>
      <c r="L6799" t="s">
        <v>3172</v>
      </c>
      <c r="M6799">
        <v>24.53</v>
      </c>
      <c r="N6799">
        <v>22.3</v>
      </c>
      <c r="O6799">
        <v>24.79</v>
      </c>
      <c r="S6799">
        <v>71.62</v>
      </c>
      <c r="T6799">
        <v>47.09</v>
      </c>
      <c r="AE6799" s="2" t="str">
        <f t="shared" si="215"/>
        <v/>
      </c>
      <c r="AF6799" t="str">
        <f t="shared" si="214"/>
        <v/>
      </c>
    </row>
    <row r="6800" spans="1:32" x14ac:dyDescent="0.25">
      <c r="A6800">
        <v>2024552</v>
      </c>
      <c r="B6800" t="s">
        <v>847</v>
      </c>
      <c r="C6800" t="s">
        <v>2296</v>
      </c>
      <c r="D6800" t="s">
        <v>2929</v>
      </c>
      <c r="E6800" t="s">
        <v>2931</v>
      </c>
      <c r="F6800">
        <v>1400</v>
      </c>
      <c r="G6800">
        <v>1.8</v>
      </c>
      <c r="H6800" t="s">
        <v>2933</v>
      </c>
      <c r="I6800" t="s">
        <v>2999</v>
      </c>
      <c r="J6800">
        <v>122</v>
      </c>
      <c r="K6800">
        <v>1</v>
      </c>
      <c r="L6800" t="s">
        <v>3262</v>
      </c>
      <c r="M6800">
        <v>13.74</v>
      </c>
      <c r="N6800">
        <v>22.23</v>
      </c>
      <c r="O6800">
        <v>23.27</v>
      </c>
      <c r="P6800">
        <v>22.41</v>
      </c>
      <c r="S6800">
        <v>81.650000000000006</v>
      </c>
      <c r="T6800">
        <v>45.68</v>
      </c>
      <c r="U6800">
        <v>2024610</v>
      </c>
      <c r="V6800" t="s">
        <v>2929</v>
      </c>
      <c r="W6800" t="s">
        <v>2931</v>
      </c>
      <c r="X6800">
        <v>1400</v>
      </c>
      <c r="Y6800">
        <v>132</v>
      </c>
      <c r="Z6800">
        <v>81.2</v>
      </c>
      <c r="AA6800">
        <v>44.92</v>
      </c>
      <c r="AB6800">
        <v>10</v>
      </c>
      <c r="AC6800">
        <v>-0.45000000000000279</v>
      </c>
      <c r="AD6800">
        <v>-0.75999999999999801</v>
      </c>
      <c r="AE6800" s="2">
        <f t="shared" si="215"/>
        <v>-7.5999999999999804E-2</v>
      </c>
      <c r="AF6800">
        <f t="shared" si="214"/>
        <v>-0.45000000000000279</v>
      </c>
    </row>
    <row r="6801" spans="1:32" x14ac:dyDescent="0.25">
      <c r="A6801">
        <v>2024552</v>
      </c>
      <c r="B6801" t="s">
        <v>127</v>
      </c>
      <c r="C6801" t="s">
        <v>1576</v>
      </c>
      <c r="D6801" t="s">
        <v>2929</v>
      </c>
      <c r="E6801" t="s">
        <v>2931</v>
      </c>
      <c r="F6801">
        <v>1400</v>
      </c>
      <c r="G6801">
        <v>12</v>
      </c>
      <c r="H6801" t="s">
        <v>2945</v>
      </c>
      <c r="I6801" t="s">
        <v>2997</v>
      </c>
      <c r="J6801">
        <v>122</v>
      </c>
      <c r="K6801">
        <v>2</v>
      </c>
      <c r="L6801" t="s">
        <v>3891</v>
      </c>
      <c r="M6801">
        <v>13.7</v>
      </c>
      <c r="N6801">
        <v>21.75</v>
      </c>
      <c r="O6801">
        <v>23.43</v>
      </c>
      <c r="P6801">
        <v>22.88</v>
      </c>
      <c r="S6801">
        <v>81.760000000000005</v>
      </c>
      <c r="T6801">
        <v>46.31</v>
      </c>
      <c r="U6801">
        <v>2024649</v>
      </c>
      <c r="V6801" t="s">
        <v>2929</v>
      </c>
      <c r="W6801" t="s">
        <v>2931</v>
      </c>
      <c r="X6801">
        <v>1400</v>
      </c>
      <c r="Y6801">
        <v>123</v>
      </c>
      <c r="Z6801">
        <v>81.400000000000006</v>
      </c>
      <c r="AA6801">
        <v>46.22</v>
      </c>
      <c r="AB6801">
        <v>1</v>
      </c>
      <c r="AC6801">
        <v>-0.35999999999999938</v>
      </c>
      <c r="AD6801">
        <v>-9.0000000000003411E-2</v>
      </c>
      <c r="AE6801" s="2">
        <f t="shared" si="215"/>
        <v>-9.0000000000003411E-2</v>
      </c>
      <c r="AF6801">
        <f t="shared" si="214"/>
        <v>-0.35999999999999938</v>
      </c>
    </row>
    <row r="6802" spans="1:32" x14ac:dyDescent="0.25">
      <c r="A6802">
        <v>2024552</v>
      </c>
      <c r="B6802" t="s">
        <v>788</v>
      </c>
      <c r="C6802" t="s">
        <v>2237</v>
      </c>
      <c r="D6802" t="s">
        <v>2929</v>
      </c>
      <c r="E6802" t="s">
        <v>2931</v>
      </c>
      <c r="F6802">
        <v>1400</v>
      </c>
      <c r="G6802">
        <v>4.5</v>
      </c>
      <c r="H6802" t="s">
        <v>2941</v>
      </c>
      <c r="I6802" t="s">
        <v>3008</v>
      </c>
      <c r="J6802">
        <v>124</v>
      </c>
      <c r="K6802">
        <v>3</v>
      </c>
      <c r="L6802" t="s">
        <v>3628</v>
      </c>
      <c r="M6802">
        <v>14.18</v>
      </c>
      <c r="N6802">
        <v>22.39</v>
      </c>
      <c r="O6802">
        <v>23.03</v>
      </c>
      <c r="P6802">
        <v>22.55</v>
      </c>
      <c r="S6802">
        <v>82.15</v>
      </c>
      <c r="T6802">
        <v>45.58</v>
      </c>
      <c r="U6802">
        <v>2024628</v>
      </c>
      <c r="V6802" t="s">
        <v>2929</v>
      </c>
      <c r="W6802" t="s">
        <v>2931</v>
      </c>
      <c r="X6802">
        <v>1600</v>
      </c>
      <c r="Y6802">
        <v>124</v>
      </c>
      <c r="Z6802">
        <v>94.47</v>
      </c>
      <c r="AA6802">
        <v>46.82</v>
      </c>
      <c r="AB6802">
        <v>0</v>
      </c>
      <c r="AC6802">
        <v>12.31999999999999</v>
      </c>
      <c r="AD6802">
        <v>1.240000000000002</v>
      </c>
      <c r="AE6802" s="2" t="str">
        <f t="shared" si="215"/>
        <v/>
      </c>
      <c r="AF6802" t="str">
        <f t="shared" si="214"/>
        <v/>
      </c>
    </row>
    <row r="6803" spans="1:32" x14ac:dyDescent="0.25">
      <c r="A6803">
        <v>2024552</v>
      </c>
      <c r="B6803" t="s">
        <v>432</v>
      </c>
      <c r="C6803" t="s">
        <v>1881</v>
      </c>
      <c r="D6803" t="s">
        <v>2929</v>
      </c>
      <c r="E6803" t="s">
        <v>2931</v>
      </c>
      <c r="F6803">
        <v>1400</v>
      </c>
      <c r="G6803">
        <v>15</v>
      </c>
      <c r="H6803" t="s">
        <v>2934</v>
      </c>
      <c r="I6803" t="s">
        <v>3005</v>
      </c>
      <c r="J6803">
        <v>124</v>
      </c>
      <c r="K6803">
        <v>4</v>
      </c>
      <c r="L6803" t="s">
        <v>4156</v>
      </c>
      <c r="M6803">
        <v>13.98</v>
      </c>
      <c r="N6803">
        <v>22.35</v>
      </c>
      <c r="O6803">
        <v>23.15</v>
      </c>
      <c r="P6803">
        <v>22.73</v>
      </c>
      <c r="S6803">
        <v>82.210000000000008</v>
      </c>
      <c r="T6803">
        <v>45.88</v>
      </c>
      <c r="AE6803" s="2" t="str">
        <f t="shared" si="215"/>
        <v/>
      </c>
      <c r="AF6803" t="str">
        <f t="shared" si="214"/>
        <v/>
      </c>
    </row>
    <row r="6804" spans="1:32" x14ac:dyDescent="0.25">
      <c r="A6804">
        <v>2024552</v>
      </c>
      <c r="B6804" t="s">
        <v>658</v>
      </c>
      <c r="C6804" t="s">
        <v>2107</v>
      </c>
      <c r="D6804" t="s">
        <v>2929</v>
      </c>
      <c r="E6804" t="s">
        <v>2931</v>
      </c>
      <c r="F6804">
        <v>1400</v>
      </c>
      <c r="G6804">
        <v>16</v>
      </c>
      <c r="H6804" t="s">
        <v>2985</v>
      </c>
      <c r="I6804" t="s">
        <v>2998</v>
      </c>
      <c r="J6804">
        <v>135</v>
      </c>
      <c r="K6804">
        <v>5</v>
      </c>
      <c r="L6804" t="s">
        <v>4117</v>
      </c>
      <c r="M6804">
        <v>14.46</v>
      </c>
      <c r="N6804">
        <v>22.55</v>
      </c>
      <c r="O6804">
        <v>23.11</v>
      </c>
      <c r="P6804">
        <v>22.27</v>
      </c>
      <c r="S6804">
        <v>82.39</v>
      </c>
      <c r="T6804">
        <v>45.38</v>
      </c>
      <c r="U6804">
        <v>2024591</v>
      </c>
      <c r="V6804" t="s">
        <v>2929</v>
      </c>
      <c r="W6804" t="s">
        <v>2931</v>
      </c>
      <c r="X6804">
        <v>1400</v>
      </c>
      <c r="Y6804">
        <v>128</v>
      </c>
      <c r="Z6804">
        <v>81.78</v>
      </c>
      <c r="AA6804">
        <v>44.77</v>
      </c>
      <c r="AB6804">
        <v>-7</v>
      </c>
      <c r="AC6804">
        <v>-0.60999999999999943</v>
      </c>
      <c r="AD6804">
        <v>-0.60999999999999943</v>
      </c>
      <c r="AE6804" s="2">
        <f t="shared" si="215"/>
        <v>8.7142857142857064E-2</v>
      </c>
      <c r="AF6804">
        <f t="shared" si="214"/>
        <v>-0.60999999999999943</v>
      </c>
    </row>
    <row r="6805" spans="1:32" x14ac:dyDescent="0.25">
      <c r="A6805">
        <v>2024552</v>
      </c>
      <c r="B6805" t="s">
        <v>524</v>
      </c>
      <c r="C6805" t="s">
        <v>1973</v>
      </c>
      <c r="D6805" t="s">
        <v>2929</v>
      </c>
      <c r="E6805" t="s">
        <v>2931</v>
      </c>
      <c r="F6805">
        <v>1400</v>
      </c>
      <c r="G6805">
        <v>35</v>
      </c>
      <c r="H6805" t="s">
        <v>2939</v>
      </c>
      <c r="I6805" t="s">
        <v>3000</v>
      </c>
      <c r="J6805">
        <v>130</v>
      </c>
      <c r="K6805">
        <v>6</v>
      </c>
      <c r="L6805" t="s">
        <v>3270</v>
      </c>
      <c r="M6805">
        <v>13.78</v>
      </c>
      <c r="N6805">
        <v>21.95</v>
      </c>
      <c r="O6805">
        <v>23.35</v>
      </c>
      <c r="P6805">
        <v>23.47</v>
      </c>
      <c r="S6805">
        <v>82.55</v>
      </c>
      <c r="T6805">
        <v>46.82</v>
      </c>
      <c r="AE6805" s="2" t="str">
        <f t="shared" si="215"/>
        <v/>
      </c>
      <c r="AF6805" t="str">
        <f t="shared" si="214"/>
        <v/>
      </c>
    </row>
    <row r="6806" spans="1:32" x14ac:dyDescent="0.25">
      <c r="A6806">
        <v>2024552</v>
      </c>
      <c r="B6806" t="s">
        <v>956</v>
      </c>
      <c r="C6806" t="s">
        <v>2405</v>
      </c>
      <c r="D6806" t="s">
        <v>2929</v>
      </c>
      <c r="E6806" t="s">
        <v>2931</v>
      </c>
      <c r="F6806">
        <v>1400</v>
      </c>
      <c r="G6806">
        <v>9.1</v>
      </c>
      <c r="H6806" t="s">
        <v>2935</v>
      </c>
      <c r="I6806" t="s">
        <v>2991</v>
      </c>
      <c r="J6806">
        <v>133</v>
      </c>
      <c r="K6806">
        <v>7</v>
      </c>
      <c r="L6806" t="s">
        <v>3114</v>
      </c>
      <c r="M6806">
        <v>14.34</v>
      </c>
      <c r="N6806">
        <v>22.99</v>
      </c>
      <c r="O6806">
        <v>22.95</v>
      </c>
      <c r="P6806">
        <v>22.29</v>
      </c>
      <c r="S6806">
        <v>82.57</v>
      </c>
      <c r="T6806">
        <v>45.239999999999988</v>
      </c>
      <c r="U6806">
        <v>2024591</v>
      </c>
      <c r="V6806" t="s">
        <v>2929</v>
      </c>
      <c r="W6806" t="s">
        <v>2931</v>
      </c>
      <c r="X6806">
        <v>1400</v>
      </c>
      <c r="Y6806">
        <v>134</v>
      </c>
      <c r="Z6806">
        <v>81.62</v>
      </c>
      <c r="AA6806">
        <v>45.13</v>
      </c>
      <c r="AB6806">
        <v>1</v>
      </c>
      <c r="AC6806">
        <v>-0.94999999999998863</v>
      </c>
      <c r="AD6806">
        <v>-0.1099999999999994</v>
      </c>
      <c r="AE6806" s="2">
        <f t="shared" si="215"/>
        <v>-0.1099999999999994</v>
      </c>
      <c r="AF6806">
        <f t="shared" si="214"/>
        <v>-0.94999999999998863</v>
      </c>
    </row>
    <row r="6807" spans="1:32" x14ac:dyDescent="0.25">
      <c r="A6807">
        <v>2024552</v>
      </c>
      <c r="B6807" t="s">
        <v>430</v>
      </c>
      <c r="C6807" t="s">
        <v>1879</v>
      </c>
      <c r="D6807" t="s">
        <v>2929</v>
      </c>
      <c r="E6807" t="s">
        <v>2931</v>
      </c>
      <c r="F6807">
        <v>1400</v>
      </c>
      <c r="G6807">
        <v>33</v>
      </c>
      <c r="H6807" t="s">
        <v>2937</v>
      </c>
      <c r="I6807" t="s">
        <v>3009</v>
      </c>
      <c r="J6807">
        <v>118</v>
      </c>
      <c r="K6807">
        <v>8</v>
      </c>
      <c r="L6807" t="s">
        <v>3115</v>
      </c>
      <c r="M6807">
        <v>13.9</v>
      </c>
      <c r="N6807">
        <v>22.23</v>
      </c>
      <c r="O6807">
        <v>23.35</v>
      </c>
      <c r="P6807">
        <v>23.17</v>
      </c>
      <c r="S6807">
        <v>82.65</v>
      </c>
      <c r="T6807">
        <v>46.52</v>
      </c>
      <c r="U6807">
        <v>2024610</v>
      </c>
      <c r="V6807" t="s">
        <v>2929</v>
      </c>
      <c r="W6807" t="s">
        <v>2931</v>
      </c>
      <c r="X6807">
        <v>1400</v>
      </c>
      <c r="Y6807">
        <v>119</v>
      </c>
      <c r="Z6807">
        <v>81.349999999999994</v>
      </c>
      <c r="AA6807">
        <v>45.23</v>
      </c>
      <c r="AB6807">
        <v>1</v>
      </c>
      <c r="AC6807">
        <v>-1.3000000000000109</v>
      </c>
      <c r="AD6807">
        <v>-1.2899999999999989</v>
      </c>
      <c r="AE6807" s="2">
        <f t="shared" si="215"/>
        <v>-1.2899999999999989</v>
      </c>
      <c r="AF6807">
        <f t="shared" si="214"/>
        <v>-1.3000000000000109</v>
      </c>
    </row>
    <row r="6808" spans="1:32" x14ac:dyDescent="0.25">
      <c r="A6808">
        <v>2024552</v>
      </c>
      <c r="B6808" t="s">
        <v>1270</v>
      </c>
      <c r="C6808" t="s">
        <v>2720</v>
      </c>
      <c r="D6808" t="s">
        <v>2929</v>
      </c>
      <c r="E6808" t="s">
        <v>2931</v>
      </c>
      <c r="F6808">
        <v>1400</v>
      </c>
      <c r="G6808">
        <v>49</v>
      </c>
      <c r="H6808" t="s">
        <v>2950</v>
      </c>
      <c r="I6808" t="s">
        <v>3007</v>
      </c>
      <c r="J6808">
        <v>129</v>
      </c>
      <c r="K6808">
        <v>9</v>
      </c>
      <c r="L6808" t="s">
        <v>3103</v>
      </c>
      <c r="M6808">
        <v>14.3</v>
      </c>
      <c r="N6808">
        <v>22.67</v>
      </c>
      <c r="O6808">
        <v>23.03</v>
      </c>
      <c r="P6808">
        <v>22.67</v>
      </c>
      <c r="S6808">
        <v>82.67</v>
      </c>
      <c r="T6808">
        <v>45.7</v>
      </c>
      <c r="U6808">
        <v>2024628</v>
      </c>
      <c r="V6808" t="s">
        <v>2929</v>
      </c>
      <c r="W6808" t="s">
        <v>2931</v>
      </c>
      <c r="X6808">
        <v>1600</v>
      </c>
      <c r="Y6808">
        <v>131</v>
      </c>
      <c r="Z6808">
        <v>95.22</v>
      </c>
      <c r="AA6808">
        <v>47.37</v>
      </c>
      <c r="AB6808">
        <v>2</v>
      </c>
      <c r="AC6808">
        <v>12.55</v>
      </c>
      <c r="AD6808">
        <v>1.669999999999995</v>
      </c>
      <c r="AE6808" s="2">
        <f t="shared" si="215"/>
        <v>0.83499999999999752</v>
      </c>
      <c r="AF6808" t="str">
        <f t="shared" si="214"/>
        <v/>
      </c>
    </row>
    <row r="6809" spans="1:32" x14ac:dyDescent="0.25">
      <c r="A6809">
        <v>2024552</v>
      </c>
      <c r="B6809" t="s">
        <v>386</v>
      </c>
      <c r="C6809" t="s">
        <v>1835</v>
      </c>
      <c r="D6809" t="s">
        <v>2929</v>
      </c>
      <c r="E6809" t="s">
        <v>2931</v>
      </c>
      <c r="F6809">
        <v>1400</v>
      </c>
      <c r="G6809">
        <v>24</v>
      </c>
      <c r="H6809" t="s">
        <v>2940</v>
      </c>
      <c r="I6809" t="s">
        <v>2995</v>
      </c>
      <c r="J6809">
        <v>118</v>
      </c>
      <c r="K6809">
        <v>10</v>
      </c>
      <c r="L6809" t="s">
        <v>3118</v>
      </c>
      <c r="M6809">
        <v>14.14</v>
      </c>
      <c r="N6809">
        <v>22.59</v>
      </c>
      <c r="O6809">
        <v>23.23</v>
      </c>
      <c r="P6809">
        <v>22.75</v>
      </c>
      <c r="S6809">
        <v>82.710000000000008</v>
      </c>
      <c r="T6809">
        <v>45.98</v>
      </c>
      <c r="U6809">
        <v>2024586</v>
      </c>
      <c r="V6809" t="s">
        <v>2929</v>
      </c>
      <c r="W6809" t="s">
        <v>2931</v>
      </c>
      <c r="X6809">
        <v>1400</v>
      </c>
      <c r="Y6809">
        <v>128</v>
      </c>
      <c r="Z6809">
        <v>82.18</v>
      </c>
      <c r="AA6809">
        <v>46.09</v>
      </c>
      <c r="AB6809">
        <v>10</v>
      </c>
      <c r="AC6809">
        <v>-0.53000000000000114</v>
      </c>
      <c r="AD6809">
        <v>0.1099999999999994</v>
      </c>
      <c r="AE6809" s="2">
        <f t="shared" si="215"/>
        <v>1.099999999999994E-2</v>
      </c>
      <c r="AF6809">
        <f t="shared" si="214"/>
        <v>-0.53000000000000114</v>
      </c>
    </row>
    <row r="6810" spans="1:32" x14ac:dyDescent="0.25">
      <c r="A6810">
        <v>2024552</v>
      </c>
      <c r="B6810" t="s">
        <v>1209</v>
      </c>
      <c r="C6810" t="s">
        <v>2658</v>
      </c>
      <c r="D6810" t="s">
        <v>2929</v>
      </c>
      <c r="E6810" t="s">
        <v>2931</v>
      </c>
      <c r="F6810">
        <v>1400</v>
      </c>
      <c r="G6810">
        <v>142</v>
      </c>
      <c r="H6810" t="s">
        <v>2944</v>
      </c>
      <c r="I6810" t="s">
        <v>2989</v>
      </c>
      <c r="J6810">
        <v>120</v>
      </c>
      <c r="K6810">
        <v>11</v>
      </c>
      <c r="L6810" t="s">
        <v>3109</v>
      </c>
      <c r="M6810">
        <v>13.94</v>
      </c>
      <c r="N6810">
        <v>22.47</v>
      </c>
      <c r="O6810">
        <v>23.31</v>
      </c>
      <c r="P6810">
        <v>23.47</v>
      </c>
      <c r="S6810">
        <v>83.19</v>
      </c>
      <c r="T6810">
        <v>46.78</v>
      </c>
      <c r="AE6810" s="2" t="str">
        <f t="shared" si="215"/>
        <v/>
      </c>
      <c r="AF6810" t="str">
        <f t="shared" si="214"/>
        <v/>
      </c>
    </row>
    <row r="6811" spans="1:32" x14ac:dyDescent="0.25">
      <c r="A6811">
        <v>2024552</v>
      </c>
      <c r="B6811" t="s">
        <v>1271</v>
      </c>
      <c r="C6811" t="s">
        <v>2721</v>
      </c>
      <c r="D6811" t="s">
        <v>2929</v>
      </c>
      <c r="E6811" t="s">
        <v>2931</v>
      </c>
      <c r="F6811">
        <v>1400</v>
      </c>
      <c r="G6811">
        <v>73</v>
      </c>
      <c r="H6811" t="s">
        <v>2938</v>
      </c>
      <c r="I6811" t="s">
        <v>3010</v>
      </c>
      <c r="J6811">
        <v>120</v>
      </c>
      <c r="K6811">
        <v>12</v>
      </c>
      <c r="L6811" t="s">
        <v>4047</v>
      </c>
      <c r="M6811">
        <v>14.7</v>
      </c>
      <c r="N6811">
        <v>22.55</v>
      </c>
      <c r="O6811">
        <v>23.15</v>
      </c>
      <c r="P6811">
        <v>23.62</v>
      </c>
      <c r="S6811">
        <v>84.02</v>
      </c>
      <c r="T6811">
        <v>46.77</v>
      </c>
      <c r="U6811">
        <v>2024761</v>
      </c>
      <c r="V6811" t="s">
        <v>2929</v>
      </c>
      <c r="W6811" t="s">
        <v>2931</v>
      </c>
      <c r="X6811">
        <v>1800</v>
      </c>
      <c r="Y6811">
        <v>135</v>
      </c>
      <c r="Z6811">
        <v>108.21</v>
      </c>
      <c r="AA6811">
        <v>47.88</v>
      </c>
      <c r="AB6811">
        <v>15</v>
      </c>
      <c r="AC6811">
        <v>24.190000000000008</v>
      </c>
      <c r="AD6811">
        <v>1.110000000000007</v>
      </c>
      <c r="AE6811" s="2">
        <f t="shared" si="215"/>
        <v>7.4000000000000468E-2</v>
      </c>
      <c r="AF6811" t="str">
        <f t="shared" si="214"/>
        <v/>
      </c>
    </row>
    <row r="6812" spans="1:32" x14ac:dyDescent="0.25">
      <c r="A6812">
        <v>2024553</v>
      </c>
      <c r="B6812" t="s">
        <v>93</v>
      </c>
      <c r="C6812" t="s">
        <v>1542</v>
      </c>
      <c r="D6812" t="s">
        <v>2930</v>
      </c>
      <c r="E6812" t="s">
        <v>2931</v>
      </c>
      <c r="F6812">
        <v>1650</v>
      </c>
      <c r="G6812">
        <v>4.2</v>
      </c>
      <c r="H6812" t="s">
        <v>2952</v>
      </c>
      <c r="I6812" t="s">
        <v>3007</v>
      </c>
      <c r="J6812">
        <v>132</v>
      </c>
      <c r="K6812">
        <v>1</v>
      </c>
      <c r="L6812" t="s">
        <v>5192</v>
      </c>
      <c r="M6812">
        <v>27.62</v>
      </c>
      <c r="N6812">
        <v>23.08</v>
      </c>
      <c r="O6812">
        <v>24.12</v>
      </c>
      <c r="P6812">
        <v>23.6</v>
      </c>
      <c r="S6812">
        <v>98.42</v>
      </c>
      <c r="T6812">
        <v>47.72</v>
      </c>
      <c r="U6812">
        <v>2024600</v>
      </c>
      <c r="V6812" t="s">
        <v>2930</v>
      </c>
      <c r="W6812" t="s">
        <v>2931</v>
      </c>
      <c r="X6812">
        <v>1650</v>
      </c>
      <c r="Y6812">
        <v>118</v>
      </c>
      <c r="Z6812">
        <v>99.32</v>
      </c>
      <c r="AA6812">
        <v>47.32</v>
      </c>
      <c r="AB6812">
        <v>-14</v>
      </c>
      <c r="AC6812">
        <v>0.89999999999999147</v>
      </c>
      <c r="AD6812">
        <v>-0.39999999999999858</v>
      </c>
      <c r="AE6812" s="2">
        <f t="shared" si="215"/>
        <v>2.857142857142847E-2</v>
      </c>
      <c r="AF6812">
        <f t="shared" si="214"/>
        <v>0.89999999999999147</v>
      </c>
    </row>
    <row r="6813" spans="1:32" x14ac:dyDescent="0.25">
      <c r="A6813">
        <v>2024553</v>
      </c>
      <c r="B6813" t="s">
        <v>299</v>
      </c>
      <c r="C6813" t="s">
        <v>1748</v>
      </c>
      <c r="D6813" t="s">
        <v>2930</v>
      </c>
      <c r="E6813" t="s">
        <v>2931</v>
      </c>
      <c r="F6813">
        <v>1650</v>
      </c>
      <c r="G6813">
        <v>4.5</v>
      </c>
      <c r="H6813" t="s">
        <v>2941</v>
      </c>
      <c r="I6813" t="s">
        <v>2991</v>
      </c>
      <c r="J6813">
        <v>129</v>
      </c>
      <c r="K6813">
        <v>2</v>
      </c>
      <c r="L6813" t="s">
        <v>5216</v>
      </c>
      <c r="M6813">
        <v>28.7</v>
      </c>
      <c r="N6813">
        <v>22.92</v>
      </c>
      <c r="O6813">
        <v>23.92</v>
      </c>
      <c r="P6813">
        <v>22.96</v>
      </c>
      <c r="S6813">
        <v>98.5</v>
      </c>
      <c r="T6813">
        <v>46.88</v>
      </c>
      <c r="U6813">
        <v>2024574</v>
      </c>
      <c r="V6813" t="s">
        <v>2930</v>
      </c>
      <c r="W6813" t="s">
        <v>2931</v>
      </c>
      <c r="X6813">
        <v>1800</v>
      </c>
      <c r="Y6813">
        <v>133</v>
      </c>
      <c r="Z6813">
        <v>109.36</v>
      </c>
      <c r="AA6813">
        <v>47.54</v>
      </c>
      <c r="AB6813">
        <v>4</v>
      </c>
      <c r="AC6813">
        <v>10.86</v>
      </c>
      <c r="AD6813">
        <v>0.65999999999999659</v>
      </c>
      <c r="AE6813" s="2">
        <f t="shared" si="215"/>
        <v>0.16499999999999915</v>
      </c>
      <c r="AF6813" t="str">
        <f t="shared" si="214"/>
        <v/>
      </c>
    </row>
    <row r="6814" spans="1:32" x14ac:dyDescent="0.25">
      <c r="A6814">
        <v>2024553</v>
      </c>
      <c r="B6814" t="s">
        <v>1106</v>
      </c>
      <c r="C6814" t="s">
        <v>2555</v>
      </c>
      <c r="D6814" t="s">
        <v>2930</v>
      </c>
      <c r="E6814" t="s">
        <v>2931</v>
      </c>
      <c r="F6814">
        <v>1650</v>
      </c>
      <c r="G6814">
        <v>9.3000000000000007</v>
      </c>
      <c r="H6814" t="s">
        <v>2985</v>
      </c>
      <c r="I6814" t="s">
        <v>2993</v>
      </c>
      <c r="J6814">
        <v>135</v>
      </c>
      <c r="K6814">
        <v>3</v>
      </c>
      <c r="L6814" t="s">
        <v>5197</v>
      </c>
      <c r="M6814">
        <v>27.7</v>
      </c>
      <c r="N6814">
        <v>23.12</v>
      </c>
      <c r="O6814">
        <v>24.16</v>
      </c>
      <c r="P6814">
        <v>23.56</v>
      </c>
      <c r="S6814">
        <v>98.539999999999992</v>
      </c>
      <c r="T6814">
        <v>47.72</v>
      </c>
      <c r="U6814">
        <v>2024634</v>
      </c>
      <c r="V6814" t="s">
        <v>2930</v>
      </c>
      <c r="W6814" t="s">
        <v>2931</v>
      </c>
      <c r="X6814">
        <v>1800</v>
      </c>
      <c r="Y6814">
        <v>135</v>
      </c>
      <c r="Z6814">
        <v>108.96</v>
      </c>
      <c r="AA6814">
        <v>48.7</v>
      </c>
      <c r="AB6814">
        <v>0</v>
      </c>
      <c r="AC6814">
        <v>10.420000000000019</v>
      </c>
      <c r="AD6814">
        <v>0.98000000000000398</v>
      </c>
      <c r="AE6814" s="2" t="str">
        <f t="shared" si="215"/>
        <v/>
      </c>
      <c r="AF6814" t="str">
        <f t="shared" si="214"/>
        <v/>
      </c>
    </row>
    <row r="6815" spans="1:32" x14ac:dyDescent="0.25">
      <c r="A6815">
        <v>2024553</v>
      </c>
      <c r="B6815" t="s">
        <v>1034</v>
      </c>
      <c r="C6815" t="s">
        <v>2483</v>
      </c>
      <c r="D6815" t="s">
        <v>2930</v>
      </c>
      <c r="E6815" t="s">
        <v>2931</v>
      </c>
      <c r="F6815">
        <v>1650</v>
      </c>
      <c r="G6815">
        <v>11</v>
      </c>
      <c r="H6815" t="s">
        <v>2934</v>
      </c>
      <c r="I6815" t="s">
        <v>3010</v>
      </c>
      <c r="J6815">
        <v>130</v>
      </c>
      <c r="K6815">
        <v>4</v>
      </c>
      <c r="L6815" t="s">
        <v>3692</v>
      </c>
      <c r="M6815">
        <v>28.98</v>
      </c>
      <c r="N6815">
        <v>22.88</v>
      </c>
      <c r="O6815">
        <v>23.96</v>
      </c>
      <c r="P6815">
        <v>23</v>
      </c>
      <c r="S6815">
        <v>98.82</v>
      </c>
      <c r="T6815">
        <v>46.96</v>
      </c>
      <c r="U6815">
        <v>2024616</v>
      </c>
      <c r="V6815" t="s">
        <v>2930</v>
      </c>
      <c r="W6815" t="s">
        <v>2931</v>
      </c>
      <c r="X6815">
        <v>1650</v>
      </c>
      <c r="Y6815">
        <v>129</v>
      </c>
      <c r="Z6815">
        <v>99.490000000000009</v>
      </c>
      <c r="AA6815">
        <v>46.96</v>
      </c>
      <c r="AB6815">
        <v>-1</v>
      </c>
      <c r="AC6815">
        <v>0.67000000000001592</v>
      </c>
      <c r="AD6815">
        <v>0</v>
      </c>
      <c r="AE6815" s="2">
        <f t="shared" si="215"/>
        <v>0</v>
      </c>
      <c r="AF6815">
        <f t="shared" si="214"/>
        <v>0.67000000000001592</v>
      </c>
    </row>
    <row r="6816" spans="1:32" x14ac:dyDescent="0.25">
      <c r="A6816">
        <v>2024553</v>
      </c>
      <c r="B6816" t="s">
        <v>119</v>
      </c>
      <c r="C6816" t="s">
        <v>1568</v>
      </c>
      <c r="D6816" t="s">
        <v>2930</v>
      </c>
      <c r="E6816" t="s">
        <v>2931</v>
      </c>
      <c r="F6816">
        <v>1650</v>
      </c>
      <c r="G6816">
        <v>13</v>
      </c>
      <c r="H6816" t="s">
        <v>2940</v>
      </c>
      <c r="I6816" t="s">
        <v>3008</v>
      </c>
      <c r="J6816">
        <v>116</v>
      </c>
      <c r="K6816">
        <v>5</v>
      </c>
      <c r="L6816" t="s">
        <v>5217</v>
      </c>
      <c r="M6816">
        <v>28.54</v>
      </c>
      <c r="N6816">
        <v>22.96</v>
      </c>
      <c r="O6816">
        <v>24.04</v>
      </c>
      <c r="P6816">
        <v>23.3</v>
      </c>
      <c r="S6816">
        <v>98.84</v>
      </c>
      <c r="T6816">
        <v>47.34</v>
      </c>
      <c r="U6816">
        <v>2024630</v>
      </c>
      <c r="V6816" t="s">
        <v>2930</v>
      </c>
      <c r="W6816" t="s">
        <v>2931</v>
      </c>
      <c r="X6816">
        <v>1650</v>
      </c>
      <c r="Y6816">
        <v>134</v>
      </c>
      <c r="Z6816">
        <v>101.12</v>
      </c>
      <c r="AA6816">
        <v>47.36</v>
      </c>
      <c r="AB6816">
        <v>18</v>
      </c>
      <c r="AC6816">
        <v>2.2800000000000011</v>
      </c>
      <c r="AD6816">
        <v>1.9999999999996021E-2</v>
      </c>
      <c r="AE6816" s="2">
        <f t="shared" si="215"/>
        <v>1.1111111111108901E-3</v>
      </c>
      <c r="AF6816">
        <f t="shared" si="214"/>
        <v>2.2800000000000011</v>
      </c>
    </row>
    <row r="6817" spans="1:32" x14ac:dyDescent="0.25">
      <c r="A6817">
        <v>2024553</v>
      </c>
      <c r="B6817" t="s">
        <v>742</v>
      </c>
      <c r="C6817" t="s">
        <v>2191</v>
      </c>
      <c r="D6817" t="s">
        <v>2930</v>
      </c>
      <c r="E6817" t="s">
        <v>2931</v>
      </c>
      <c r="F6817">
        <v>1650</v>
      </c>
      <c r="G6817">
        <v>11</v>
      </c>
      <c r="H6817" t="s">
        <v>2950</v>
      </c>
      <c r="I6817" t="s">
        <v>2996</v>
      </c>
      <c r="J6817">
        <v>121</v>
      </c>
      <c r="K6817">
        <v>6</v>
      </c>
      <c r="L6817" t="s">
        <v>5217</v>
      </c>
      <c r="M6817">
        <v>28.02</v>
      </c>
      <c r="N6817">
        <v>22.92</v>
      </c>
      <c r="O6817">
        <v>24.12</v>
      </c>
      <c r="P6817">
        <v>23.78</v>
      </c>
      <c r="S6817">
        <v>98.84</v>
      </c>
      <c r="T6817">
        <v>47.900000000000013</v>
      </c>
      <c r="U6817">
        <v>2024616</v>
      </c>
      <c r="V6817" t="s">
        <v>2930</v>
      </c>
      <c r="W6817" t="s">
        <v>2931</v>
      </c>
      <c r="X6817">
        <v>1650</v>
      </c>
      <c r="Y6817">
        <v>120</v>
      </c>
      <c r="Z6817">
        <v>100.34</v>
      </c>
      <c r="AA6817">
        <v>48.33</v>
      </c>
      <c r="AB6817">
        <v>-1</v>
      </c>
      <c r="AC6817">
        <v>1.5</v>
      </c>
      <c r="AD6817">
        <v>0.42999999999999261</v>
      </c>
      <c r="AE6817" s="2">
        <f t="shared" si="215"/>
        <v>-0.42999999999999261</v>
      </c>
      <c r="AF6817">
        <f t="shared" si="214"/>
        <v>1.5</v>
      </c>
    </row>
    <row r="6818" spans="1:32" x14ac:dyDescent="0.25">
      <c r="A6818">
        <v>2024553</v>
      </c>
      <c r="B6818" t="s">
        <v>328</v>
      </c>
      <c r="C6818" t="s">
        <v>1777</v>
      </c>
      <c r="D6818" t="s">
        <v>2930</v>
      </c>
      <c r="E6818" t="s">
        <v>2931</v>
      </c>
      <c r="F6818">
        <v>1650</v>
      </c>
      <c r="G6818">
        <v>15</v>
      </c>
      <c r="H6818" t="s">
        <v>2935</v>
      </c>
      <c r="I6818" t="s">
        <v>2998</v>
      </c>
      <c r="J6818">
        <v>134</v>
      </c>
      <c r="K6818">
        <v>7</v>
      </c>
      <c r="L6818" t="s">
        <v>4509</v>
      </c>
      <c r="M6818">
        <v>29.62</v>
      </c>
      <c r="N6818">
        <v>22.96</v>
      </c>
      <c r="O6818">
        <v>23.44</v>
      </c>
      <c r="P6818">
        <v>22.88</v>
      </c>
      <c r="S6818">
        <v>98.9</v>
      </c>
      <c r="T6818">
        <v>46.32</v>
      </c>
      <c r="U6818">
        <v>2024593</v>
      </c>
      <c r="V6818" t="s">
        <v>2930</v>
      </c>
      <c r="W6818" t="s">
        <v>2931</v>
      </c>
      <c r="X6818">
        <v>2200</v>
      </c>
      <c r="Y6818">
        <v>126</v>
      </c>
      <c r="Z6818">
        <v>138.25</v>
      </c>
      <c r="AA6818">
        <v>49.23</v>
      </c>
      <c r="AB6818">
        <v>-8</v>
      </c>
      <c r="AC6818">
        <v>39.349999999999987</v>
      </c>
      <c r="AD6818">
        <v>2.9100000000000041</v>
      </c>
      <c r="AE6818" s="2">
        <f t="shared" si="215"/>
        <v>-0.36375000000000052</v>
      </c>
      <c r="AF6818" t="str">
        <f t="shared" si="214"/>
        <v/>
      </c>
    </row>
    <row r="6819" spans="1:32" x14ac:dyDescent="0.25">
      <c r="A6819">
        <v>2024553</v>
      </c>
      <c r="B6819" t="s">
        <v>309</v>
      </c>
      <c r="C6819" t="s">
        <v>1758</v>
      </c>
      <c r="D6819" t="s">
        <v>2930</v>
      </c>
      <c r="E6819" t="s">
        <v>2931</v>
      </c>
      <c r="F6819">
        <v>1650</v>
      </c>
      <c r="G6819">
        <v>4</v>
      </c>
      <c r="H6819" t="s">
        <v>2933</v>
      </c>
      <c r="I6819" t="s">
        <v>2995</v>
      </c>
      <c r="J6819">
        <v>122</v>
      </c>
      <c r="K6819">
        <v>8</v>
      </c>
      <c r="L6819" t="s">
        <v>3693</v>
      </c>
      <c r="M6819">
        <v>29.26</v>
      </c>
      <c r="N6819">
        <v>22.92</v>
      </c>
      <c r="O6819">
        <v>23.84</v>
      </c>
      <c r="P6819">
        <v>23.07</v>
      </c>
      <c r="S6819">
        <v>99.09</v>
      </c>
      <c r="T6819">
        <v>46.91</v>
      </c>
      <c r="AE6819" s="2" t="str">
        <f t="shared" si="215"/>
        <v/>
      </c>
      <c r="AF6819" t="str">
        <f t="shared" si="214"/>
        <v/>
      </c>
    </row>
    <row r="6820" spans="1:32" x14ac:dyDescent="0.25">
      <c r="A6820">
        <v>2024553</v>
      </c>
      <c r="B6820" t="s">
        <v>898</v>
      </c>
      <c r="C6820" t="s">
        <v>2347</v>
      </c>
      <c r="D6820" t="s">
        <v>2930</v>
      </c>
      <c r="E6820" t="s">
        <v>2931</v>
      </c>
      <c r="F6820">
        <v>1650</v>
      </c>
      <c r="G6820">
        <v>45</v>
      </c>
      <c r="H6820" t="s">
        <v>2944</v>
      </c>
      <c r="I6820" t="s">
        <v>2990</v>
      </c>
      <c r="J6820">
        <v>128</v>
      </c>
      <c r="K6820">
        <v>9</v>
      </c>
      <c r="L6820" t="s">
        <v>4312</v>
      </c>
      <c r="M6820">
        <v>28.26</v>
      </c>
      <c r="N6820">
        <v>23</v>
      </c>
      <c r="O6820">
        <v>24.04</v>
      </c>
      <c r="P6820">
        <v>23.83</v>
      </c>
      <c r="S6820">
        <v>99.13</v>
      </c>
      <c r="T6820">
        <v>47.87</v>
      </c>
      <c r="U6820">
        <v>2024596</v>
      </c>
      <c r="V6820" t="s">
        <v>2930</v>
      </c>
      <c r="W6820" t="s">
        <v>2931</v>
      </c>
      <c r="X6820">
        <v>1650</v>
      </c>
      <c r="Y6820">
        <v>120</v>
      </c>
      <c r="Z6820">
        <v>100.79</v>
      </c>
      <c r="AA6820">
        <v>49.99</v>
      </c>
      <c r="AB6820">
        <v>-8</v>
      </c>
      <c r="AC6820">
        <v>1.659999999999997</v>
      </c>
      <c r="AD6820">
        <v>2.120000000000005</v>
      </c>
      <c r="AE6820" s="2">
        <f t="shared" si="215"/>
        <v>-0.26500000000000062</v>
      </c>
      <c r="AF6820">
        <f t="shared" si="214"/>
        <v>1.659999999999997</v>
      </c>
    </row>
    <row r="6821" spans="1:32" x14ac:dyDescent="0.25">
      <c r="A6821">
        <v>2024553</v>
      </c>
      <c r="B6821" t="s">
        <v>113</v>
      </c>
      <c r="C6821" t="s">
        <v>1562</v>
      </c>
      <c r="D6821" t="s">
        <v>2930</v>
      </c>
      <c r="E6821" t="s">
        <v>2931</v>
      </c>
      <c r="F6821">
        <v>1650</v>
      </c>
      <c r="G6821">
        <v>35</v>
      </c>
      <c r="H6821" t="s">
        <v>2942</v>
      </c>
      <c r="I6821" t="s">
        <v>2990</v>
      </c>
      <c r="J6821">
        <v>121</v>
      </c>
      <c r="K6821">
        <v>10</v>
      </c>
      <c r="L6821" t="s">
        <v>3388</v>
      </c>
      <c r="M6821">
        <v>28.14</v>
      </c>
      <c r="N6821">
        <v>22.96</v>
      </c>
      <c r="O6821">
        <v>24.16</v>
      </c>
      <c r="P6821">
        <v>24.18</v>
      </c>
      <c r="S6821">
        <v>99.44</v>
      </c>
      <c r="T6821">
        <v>48.34</v>
      </c>
      <c r="U6821">
        <v>2024631</v>
      </c>
      <c r="V6821" t="s">
        <v>2930</v>
      </c>
      <c r="W6821" t="s">
        <v>2931</v>
      </c>
      <c r="X6821">
        <v>1650</v>
      </c>
      <c r="Y6821">
        <v>114</v>
      </c>
      <c r="Z6821">
        <v>100.46</v>
      </c>
      <c r="AA6821">
        <v>48.57</v>
      </c>
      <c r="AB6821">
        <v>-7</v>
      </c>
      <c r="AC6821">
        <v>1.02000000000001</v>
      </c>
      <c r="AD6821">
        <v>0.2299999999999969</v>
      </c>
      <c r="AE6821" s="2">
        <f t="shared" si="215"/>
        <v>-3.2857142857142412E-2</v>
      </c>
      <c r="AF6821">
        <f t="shared" si="214"/>
        <v>1.02000000000001</v>
      </c>
    </row>
    <row r="6822" spans="1:32" x14ac:dyDescent="0.25">
      <c r="A6822">
        <v>2024553</v>
      </c>
      <c r="B6822" t="s">
        <v>174</v>
      </c>
      <c r="C6822" t="s">
        <v>1623</v>
      </c>
      <c r="D6822" t="s">
        <v>2930</v>
      </c>
      <c r="E6822" t="s">
        <v>2931</v>
      </c>
      <c r="F6822">
        <v>1650</v>
      </c>
      <c r="G6822">
        <v>43</v>
      </c>
      <c r="H6822" t="s">
        <v>2939</v>
      </c>
      <c r="I6822" t="s">
        <v>3005</v>
      </c>
      <c r="J6822">
        <v>123</v>
      </c>
      <c r="K6822">
        <v>11</v>
      </c>
      <c r="L6822" t="s">
        <v>3645</v>
      </c>
      <c r="M6822">
        <v>28.94</v>
      </c>
      <c r="N6822">
        <v>22.96</v>
      </c>
      <c r="O6822">
        <v>23.92</v>
      </c>
      <c r="P6822">
        <v>23.99</v>
      </c>
      <c r="S6822">
        <v>99.81</v>
      </c>
      <c r="T6822">
        <v>47.91</v>
      </c>
      <c r="U6822">
        <v>2024578</v>
      </c>
      <c r="V6822" t="s">
        <v>2930</v>
      </c>
      <c r="W6822" t="s">
        <v>2931</v>
      </c>
      <c r="X6822">
        <v>1650</v>
      </c>
      <c r="Y6822">
        <v>118</v>
      </c>
      <c r="Z6822">
        <v>100.06</v>
      </c>
      <c r="AA6822">
        <v>48.29</v>
      </c>
      <c r="AB6822">
        <v>-5</v>
      </c>
      <c r="AC6822">
        <v>0.25</v>
      </c>
      <c r="AD6822">
        <v>0.38000000000000261</v>
      </c>
      <c r="AE6822" s="2">
        <f t="shared" si="215"/>
        <v>-7.6000000000000525E-2</v>
      </c>
      <c r="AF6822">
        <f t="shared" si="214"/>
        <v>0.25</v>
      </c>
    </row>
    <row r="6823" spans="1:32" x14ac:dyDescent="0.25">
      <c r="A6823">
        <v>2024553</v>
      </c>
      <c r="B6823" t="s">
        <v>1028</v>
      </c>
      <c r="C6823" t="s">
        <v>2477</v>
      </c>
      <c r="D6823" t="s">
        <v>2930</v>
      </c>
      <c r="E6823" t="s">
        <v>2931</v>
      </c>
      <c r="F6823">
        <v>1650</v>
      </c>
      <c r="G6823">
        <v>99</v>
      </c>
      <c r="H6823" t="s">
        <v>2938</v>
      </c>
      <c r="I6823" t="s">
        <v>3006</v>
      </c>
      <c r="J6823">
        <v>123</v>
      </c>
      <c r="K6823">
        <v>12</v>
      </c>
      <c r="L6823" t="s">
        <v>4857</v>
      </c>
      <c r="M6823">
        <v>28.46</v>
      </c>
      <c r="N6823">
        <v>22.96</v>
      </c>
      <c r="O6823">
        <v>24.44</v>
      </c>
      <c r="P6823">
        <v>24.88</v>
      </c>
      <c r="S6823">
        <v>100.74</v>
      </c>
      <c r="T6823">
        <v>49.32</v>
      </c>
      <c r="AE6823" s="2" t="str">
        <f t="shared" si="215"/>
        <v/>
      </c>
      <c r="AF6823" t="str">
        <f t="shared" si="214"/>
        <v/>
      </c>
    </row>
    <row r="6824" spans="1:32" x14ac:dyDescent="0.25">
      <c r="A6824">
        <v>2024554</v>
      </c>
      <c r="B6824" t="s">
        <v>814</v>
      </c>
      <c r="C6824" t="s">
        <v>2263</v>
      </c>
      <c r="D6824" t="s">
        <v>2930</v>
      </c>
      <c r="E6824" t="s">
        <v>2931</v>
      </c>
      <c r="F6824">
        <v>1200</v>
      </c>
      <c r="G6824">
        <v>9.6</v>
      </c>
      <c r="H6824" t="s">
        <v>2984</v>
      </c>
      <c r="I6824" t="s">
        <v>3002</v>
      </c>
      <c r="J6824">
        <v>133</v>
      </c>
      <c r="K6824">
        <v>1</v>
      </c>
      <c r="L6824" t="s">
        <v>3136</v>
      </c>
      <c r="M6824">
        <v>24.54</v>
      </c>
      <c r="N6824">
        <v>22.69</v>
      </c>
      <c r="O6824">
        <v>22.82</v>
      </c>
      <c r="S6824">
        <v>70.05</v>
      </c>
      <c r="T6824">
        <v>45.510000000000012</v>
      </c>
      <c r="U6824">
        <v>2024732</v>
      </c>
      <c r="V6824" t="s">
        <v>2930</v>
      </c>
      <c r="W6824" t="s">
        <v>2931</v>
      </c>
      <c r="X6824">
        <v>1200</v>
      </c>
      <c r="Y6824">
        <v>119</v>
      </c>
      <c r="Z6824">
        <v>71.289999999999992</v>
      </c>
      <c r="AA6824">
        <v>46.63</v>
      </c>
      <c r="AB6824">
        <v>-14</v>
      </c>
      <c r="AC6824">
        <v>1.2399999999999951</v>
      </c>
      <c r="AD6824">
        <v>1.119999999999997</v>
      </c>
      <c r="AE6824" s="2">
        <f t="shared" si="215"/>
        <v>-7.999999999999978E-2</v>
      </c>
      <c r="AF6824">
        <f t="shared" si="214"/>
        <v>1.2399999999999951</v>
      </c>
    </row>
    <row r="6825" spans="1:32" x14ac:dyDescent="0.25">
      <c r="A6825">
        <v>2024554</v>
      </c>
      <c r="B6825" t="s">
        <v>157</v>
      </c>
      <c r="C6825" t="s">
        <v>1606</v>
      </c>
      <c r="D6825" t="s">
        <v>2930</v>
      </c>
      <c r="E6825" t="s">
        <v>2931</v>
      </c>
      <c r="F6825">
        <v>1200</v>
      </c>
      <c r="G6825">
        <v>5.7</v>
      </c>
      <c r="H6825" t="s">
        <v>2945</v>
      </c>
      <c r="I6825" t="s">
        <v>3004</v>
      </c>
      <c r="J6825">
        <v>115</v>
      </c>
      <c r="K6825">
        <v>2</v>
      </c>
      <c r="L6825" t="s">
        <v>3335</v>
      </c>
      <c r="M6825">
        <v>23.86</v>
      </c>
      <c r="N6825">
        <v>22.53</v>
      </c>
      <c r="O6825">
        <v>23.79</v>
      </c>
      <c r="S6825">
        <v>70.180000000000007</v>
      </c>
      <c r="T6825">
        <v>46.32</v>
      </c>
      <c r="U6825">
        <v>2024708</v>
      </c>
      <c r="V6825" t="s">
        <v>2930</v>
      </c>
      <c r="W6825" t="s">
        <v>2931</v>
      </c>
      <c r="X6825">
        <v>1200</v>
      </c>
      <c r="Y6825">
        <v>120</v>
      </c>
      <c r="Z6825">
        <v>70.2</v>
      </c>
      <c r="AA6825">
        <v>45.81</v>
      </c>
      <c r="AB6825">
        <v>5</v>
      </c>
      <c r="AC6825">
        <v>1.9999999999996021E-2</v>
      </c>
      <c r="AD6825">
        <v>-0.50999999999999801</v>
      </c>
      <c r="AE6825" s="2">
        <f t="shared" si="215"/>
        <v>-0.1019999999999996</v>
      </c>
      <c r="AF6825">
        <f t="shared" si="214"/>
        <v>1.9999999999996021E-2</v>
      </c>
    </row>
    <row r="6826" spans="1:32" x14ac:dyDescent="0.25">
      <c r="A6826">
        <v>2024554</v>
      </c>
      <c r="B6826" t="s">
        <v>173</v>
      </c>
      <c r="C6826" t="s">
        <v>1622</v>
      </c>
      <c r="D6826" t="s">
        <v>2930</v>
      </c>
      <c r="E6826" t="s">
        <v>2931</v>
      </c>
      <c r="F6826">
        <v>1200</v>
      </c>
      <c r="G6826">
        <v>8.8000000000000007</v>
      </c>
      <c r="H6826" t="s">
        <v>2935</v>
      </c>
      <c r="I6826" t="s">
        <v>3001</v>
      </c>
      <c r="J6826">
        <v>131</v>
      </c>
      <c r="K6826">
        <v>3</v>
      </c>
      <c r="L6826" t="s">
        <v>3586</v>
      </c>
      <c r="M6826">
        <v>23.58</v>
      </c>
      <c r="N6826">
        <v>22.53</v>
      </c>
      <c r="O6826">
        <v>24.15</v>
      </c>
      <c r="S6826">
        <v>70.260000000000005</v>
      </c>
      <c r="T6826">
        <v>46.68</v>
      </c>
      <c r="U6826">
        <v>2024592</v>
      </c>
      <c r="V6826" t="s">
        <v>2930</v>
      </c>
      <c r="W6826" t="s">
        <v>2931</v>
      </c>
      <c r="X6826">
        <v>1000</v>
      </c>
      <c r="Y6826">
        <v>129</v>
      </c>
      <c r="Z6826">
        <v>57</v>
      </c>
      <c r="AA6826">
        <v>43.86</v>
      </c>
      <c r="AB6826">
        <v>-2</v>
      </c>
      <c r="AC6826">
        <v>-13.26000000000001</v>
      </c>
      <c r="AD6826">
        <v>-2.82</v>
      </c>
      <c r="AE6826" s="2">
        <f t="shared" si="215"/>
        <v>1.41</v>
      </c>
      <c r="AF6826" t="str">
        <f t="shared" si="214"/>
        <v/>
      </c>
    </row>
    <row r="6827" spans="1:32" x14ac:dyDescent="0.25">
      <c r="A6827">
        <v>2024554</v>
      </c>
      <c r="B6827" t="s">
        <v>500</v>
      </c>
      <c r="C6827" t="s">
        <v>1949</v>
      </c>
      <c r="D6827" t="s">
        <v>2930</v>
      </c>
      <c r="E6827" t="s">
        <v>2931</v>
      </c>
      <c r="F6827">
        <v>1200</v>
      </c>
      <c r="G6827">
        <v>54</v>
      </c>
      <c r="H6827" t="s">
        <v>2942</v>
      </c>
      <c r="I6827" t="s">
        <v>2994</v>
      </c>
      <c r="J6827">
        <v>127</v>
      </c>
      <c r="K6827">
        <v>4</v>
      </c>
      <c r="L6827" t="s">
        <v>3323</v>
      </c>
      <c r="M6827">
        <v>24.22</v>
      </c>
      <c r="N6827">
        <v>22.93</v>
      </c>
      <c r="O6827">
        <v>23.17</v>
      </c>
      <c r="S6827">
        <v>70.319999999999993</v>
      </c>
      <c r="T6827">
        <v>46.1</v>
      </c>
      <c r="U6827">
        <v>2024650</v>
      </c>
      <c r="V6827" t="s">
        <v>2930</v>
      </c>
      <c r="W6827" t="s">
        <v>2931</v>
      </c>
      <c r="X6827">
        <v>1650</v>
      </c>
      <c r="Y6827">
        <v>128</v>
      </c>
      <c r="Z6827">
        <v>102.17</v>
      </c>
      <c r="AA6827">
        <v>47.510000000000012</v>
      </c>
      <c r="AB6827">
        <v>1</v>
      </c>
      <c r="AC6827">
        <v>31.850000000000009</v>
      </c>
      <c r="AD6827">
        <v>1.4100000000000039</v>
      </c>
      <c r="AE6827" s="2">
        <f t="shared" si="215"/>
        <v>1.4100000000000039</v>
      </c>
      <c r="AF6827" t="str">
        <f t="shared" si="214"/>
        <v/>
      </c>
    </row>
    <row r="6828" spans="1:32" x14ac:dyDescent="0.25">
      <c r="A6828">
        <v>2024554</v>
      </c>
      <c r="B6828" t="s">
        <v>816</v>
      </c>
      <c r="C6828" t="s">
        <v>2265</v>
      </c>
      <c r="D6828" t="s">
        <v>2930</v>
      </c>
      <c r="E6828" t="s">
        <v>2931</v>
      </c>
      <c r="F6828">
        <v>1200</v>
      </c>
      <c r="G6828">
        <v>4.5999999999999996</v>
      </c>
      <c r="H6828" t="s">
        <v>2934</v>
      </c>
      <c r="I6828" t="s">
        <v>2989</v>
      </c>
      <c r="J6828">
        <v>128</v>
      </c>
      <c r="K6828">
        <v>5</v>
      </c>
      <c r="L6828" t="s">
        <v>3801</v>
      </c>
      <c r="M6828">
        <v>24.46</v>
      </c>
      <c r="N6828">
        <v>22.53</v>
      </c>
      <c r="O6828">
        <v>23.48</v>
      </c>
      <c r="S6828">
        <v>70.47</v>
      </c>
      <c r="T6828">
        <v>46.010000000000012</v>
      </c>
      <c r="U6828">
        <v>2024611</v>
      </c>
      <c r="V6828" t="s">
        <v>2930</v>
      </c>
      <c r="W6828" t="s">
        <v>2931</v>
      </c>
      <c r="X6828">
        <v>1200</v>
      </c>
      <c r="Y6828">
        <v>128</v>
      </c>
      <c r="Z6828">
        <v>70.150000000000006</v>
      </c>
      <c r="AA6828">
        <v>45.22</v>
      </c>
      <c r="AB6828">
        <v>0</v>
      </c>
      <c r="AC6828">
        <v>-0.31999999999999318</v>
      </c>
      <c r="AD6828">
        <v>-0.79000000000000625</v>
      </c>
      <c r="AE6828" s="2" t="str">
        <f t="shared" si="215"/>
        <v/>
      </c>
      <c r="AF6828">
        <f t="shared" si="214"/>
        <v>-0.31999999999999318</v>
      </c>
    </row>
    <row r="6829" spans="1:32" x14ac:dyDescent="0.25">
      <c r="A6829">
        <v>2024554</v>
      </c>
      <c r="B6829" t="s">
        <v>543</v>
      </c>
      <c r="C6829" t="s">
        <v>1992</v>
      </c>
      <c r="D6829" t="s">
        <v>2930</v>
      </c>
      <c r="E6829" t="s">
        <v>2931</v>
      </c>
      <c r="F6829">
        <v>1200</v>
      </c>
      <c r="G6829">
        <v>9.1</v>
      </c>
      <c r="H6829" t="s">
        <v>2939</v>
      </c>
      <c r="I6829" t="s">
        <v>2996</v>
      </c>
      <c r="J6829">
        <v>129</v>
      </c>
      <c r="K6829">
        <v>6</v>
      </c>
      <c r="L6829" t="s">
        <v>3062</v>
      </c>
      <c r="M6829">
        <v>23.98</v>
      </c>
      <c r="N6829">
        <v>22.81</v>
      </c>
      <c r="O6829">
        <v>23.83</v>
      </c>
      <c r="S6829">
        <v>70.62</v>
      </c>
      <c r="T6829">
        <v>46.64</v>
      </c>
      <c r="U6829">
        <v>2024611</v>
      </c>
      <c r="V6829" t="s">
        <v>2930</v>
      </c>
      <c r="W6829" t="s">
        <v>2931</v>
      </c>
      <c r="X6829">
        <v>1200</v>
      </c>
      <c r="Y6829">
        <v>127</v>
      </c>
      <c r="Z6829">
        <v>69.86</v>
      </c>
      <c r="AA6829">
        <v>45.57</v>
      </c>
      <c r="AB6829">
        <v>-2</v>
      </c>
      <c r="AC6829">
        <v>-0.76000000000000512</v>
      </c>
      <c r="AD6829">
        <v>-1.07</v>
      </c>
      <c r="AE6829" s="2">
        <f t="shared" si="215"/>
        <v>0.53500000000000003</v>
      </c>
      <c r="AF6829">
        <f t="shared" si="214"/>
        <v>-0.76000000000000512</v>
      </c>
    </row>
    <row r="6830" spans="1:32" x14ac:dyDescent="0.25">
      <c r="A6830">
        <v>2024554</v>
      </c>
      <c r="B6830" t="s">
        <v>505</v>
      </c>
      <c r="C6830" t="s">
        <v>1954</v>
      </c>
      <c r="D6830" t="s">
        <v>2930</v>
      </c>
      <c r="E6830" t="s">
        <v>2931</v>
      </c>
      <c r="F6830">
        <v>1200</v>
      </c>
      <c r="G6830">
        <v>10</v>
      </c>
      <c r="H6830" t="s">
        <v>2933</v>
      </c>
      <c r="I6830" t="s">
        <v>3009</v>
      </c>
      <c r="J6830">
        <v>132</v>
      </c>
      <c r="K6830">
        <v>7</v>
      </c>
      <c r="L6830" t="s">
        <v>3409</v>
      </c>
      <c r="M6830">
        <v>24.18</v>
      </c>
      <c r="N6830">
        <v>22.45</v>
      </c>
      <c r="O6830">
        <v>24.11</v>
      </c>
      <c r="S6830">
        <v>70.739999999999995</v>
      </c>
      <c r="T6830">
        <v>46.56</v>
      </c>
      <c r="U6830">
        <v>2024839</v>
      </c>
      <c r="V6830" t="s">
        <v>2930</v>
      </c>
      <c r="W6830" t="s">
        <v>2931</v>
      </c>
      <c r="X6830">
        <v>1200</v>
      </c>
      <c r="Y6830">
        <v>128</v>
      </c>
      <c r="Z6830">
        <v>70.489999999999995</v>
      </c>
      <c r="AA6830">
        <v>45.45</v>
      </c>
      <c r="AB6830">
        <v>-4</v>
      </c>
      <c r="AC6830">
        <v>-0.25</v>
      </c>
      <c r="AD6830">
        <v>-1.109999999999999</v>
      </c>
      <c r="AE6830" s="2">
        <f t="shared" si="215"/>
        <v>0.27749999999999975</v>
      </c>
      <c r="AF6830">
        <f t="shared" si="214"/>
        <v>-0.25</v>
      </c>
    </row>
    <row r="6831" spans="1:32" x14ac:dyDescent="0.25">
      <c r="A6831">
        <v>2024554</v>
      </c>
      <c r="B6831" t="s">
        <v>506</v>
      </c>
      <c r="C6831" t="s">
        <v>1955</v>
      </c>
      <c r="D6831" t="s">
        <v>2930</v>
      </c>
      <c r="E6831" t="s">
        <v>2931</v>
      </c>
      <c r="F6831">
        <v>1200</v>
      </c>
      <c r="G6831">
        <v>9.8000000000000007</v>
      </c>
      <c r="H6831" t="s">
        <v>2937</v>
      </c>
      <c r="I6831" t="s">
        <v>3006</v>
      </c>
      <c r="J6831">
        <v>130</v>
      </c>
      <c r="K6831">
        <v>8</v>
      </c>
      <c r="L6831" t="s">
        <v>3293</v>
      </c>
      <c r="M6831">
        <v>24.06</v>
      </c>
      <c r="N6831">
        <v>22.97</v>
      </c>
      <c r="O6831">
        <v>23.74</v>
      </c>
      <c r="S6831">
        <v>70.77</v>
      </c>
      <c r="T6831">
        <v>46.709999999999987</v>
      </c>
      <c r="U6831">
        <v>2024708</v>
      </c>
      <c r="V6831" t="s">
        <v>2930</v>
      </c>
      <c r="W6831" t="s">
        <v>2931</v>
      </c>
      <c r="X6831">
        <v>1200</v>
      </c>
      <c r="Y6831">
        <v>127</v>
      </c>
      <c r="Z6831">
        <v>69.86</v>
      </c>
      <c r="AA6831">
        <v>46.510000000000012</v>
      </c>
      <c r="AB6831">
        <v>-3</v>
      </c>
      <c r="AC6831">
        <v>-0.90999999999999659</v>
      </c>
      <c r="AD6831">
        <v>-0.1999999999999886</v>
      </c>
      <c r="AE6831" s="2">
        <f t="shared" si="215"/>
        <v>6.6666666666662863E-2</v>
      </c>
      <c r="AF6831">
        <f t="shared" si="214"/>
        <v>-0.90999999999999659</v>
      </c>
    </row>
    <row r="6832" spans="1:32" x14ac:dyDescent="0.25">
      <c r="A6832">
        <v>2024554</v>
      </c>
      <c r="B6832" t="s">
        <v>772</v>
      </c>
      <c r="C6832" t="s">
        <v>2221</v>
      </c>
      <c r="D6832" t="s">
        <v>2930</v>
      </c>
      <c r="E6832" t="s">
        <v>2931</v>
      </c>
      <c r="F6832">
        <v>1200</v>
      </c>
      <c r="G6832">
        <v>17</v>
      </c>
      <c r="H6832" t="s">
        <v>2949</v>
      </c>
      <c r="I6832" t="s">
        <v>2998</v>
      </c>
      <c r="J6832">
        <v>135</v>
      </c>
      <c r="K6832">
        <v>9</v>
      </c>
      <c r="L6832" t="s">
        <v>3411</v>
      </c>
      <c r="M6832">
        <v>24.02</v>
      </c>
      <c r="N6832">
        <v>22.93</v>
      </c>
      <c r="O6832">
        <v>23.84</v>
      </c>
      <c r="S6832">
        <v>70.789999999999992</v>
      </c>
      <c r="T6832">
        <v>46.77</v>
      </c>
      <c r="U6832">
        <v>2024611</v>
      </c>
      <c r="V6832" t="s">
        <v>2930</v>
      </c>
      <c r="W6832" t="s">
        <v>2931</v>
      </c>
      <c r="X6832">
        <v>1200</v>
      </c>
      <c r="Y6832">
        <v>133</v>
      </c>
      <c r="Z6832">
        <v>70.210000000000008</v>
      </c>
      <c r="AA6832">
        <v>45.64</v>
      </c>
      <c r="AB6832">
        <v>-2</v>
      </c>
      <c r="AC6832">
        <v>-0.57999999999998408</v>
      </c>
      <c r="AD6832">
        <v>-1.129999999999995</v>
      </c>
      <c r="AE6832" s="2">
        <f t="shared" si="215"/>
        <v>0.5649999999999975</v>
      </c>
      <c r="AF6832">
        <f t="shared" si="214"/>
        <v>-0.57999999999998408</v>
      </c>
    </row>
    <row r="6833" spans="1:32" x14ac:dyDescent="0.25">
      <c r="A6833">
        <v>2024554</v>
      </c>
      <c r="B6833" t="s">
        <v>260</v>
      </c>
      <c r="C6833" t="s">
        <v>1709</v>
      </c>
      <c r="D6833" t="s">
        <v>2930</v>
      </c>
      <c r="E6833" t="s">
        <v>2931</v>
      </c>
      <c r="F6833">
        <v>1200</v>
      </c>
      <c r="G6833">
        <v>27</v>
      </c>
      <c r="H6833" t="s">
        <v>2947</v>
      </c>
      <c r="I6833" t="s">
        <v>2997</v>
      </c>
      <c r="J6833">
        <v>133</v>
      </c>
      <c r="K6833">
        <v>10</v>
      </c>
      <c r="L6833" t="s">
        <v>3473</v>
      </c>
      <c r="M6833">
        <v>23.74</v>
      </c>
      <c r="N6833">
        <v>23.01</v>
      </c>
      <c r="O6833">
        <v>24.18</v>
      </c>
      <c r="S6833">
        <v>70.930000000000007</v>
      </c>
      <c r="T6833">
        <v>47.19</v>
      </c>
      <c r="U6833">
        <v>2024611</v>
      </c>
      <c r="V6833" t="s">
        <v>2930</v>
      </c>
      <c r="W6833" t="s">
        <v>2931</v>
      </c>
      <c r="X6833">
        <v>1200</v>
      </c>
      <c r="Y6833">
        <v>131</v>
      </c>
      <c r="Z6833">
        <v>70.960000000000008</v>
      </c>
      <c r="AA6833">
        <v>46.75</v>
      </c>
      <c r="AB6833">
        <v>-2</v>
      </c>
      <c r="AC6833">
        <v>3.000000000000114E-2</v>
      </c>
      <c r="AD6833">
        <v>-0.43999999999999773</v>
      </c>
      <c r="AE6833" s="2">
        <f t="shared" si="215"/>
        <v>0.21999999999999886</v>
      </c>
      <c r="AF6833">
        <f t="shared" si="214"/>
        <v>3.000000000000114E-2</v>
      </c>
    </row>
    <row r="6834" spans="1:32" x14ac:dyDescent="0.25">
      <c r="A6834">
        <v>2024554</v>
      </c>
      <c r="B6834" t="s">
        <v>969</v>
      </c>
      <c r="C6834" t="s">
        <v>2418</v>
      </c>
      <c r="D6834" t="s">
        <v>2930</v>
      </c>
      <c r="E6834" t="s">
        <v>2931</v>
      </c>
      <c r="F6834">
        <v>1200</v>
      </c>
      <c r="G6834">
        <v>7.4</v>
      </c>
      <c r="H6834" t="s">
        <v>2941</v>
      </c>
      <c r="I6834" t="s">
        <v>2999</v>
      </c>
      <c r="J6834">
        <v>128</v>
      </c>
      <c r="K6834">
        <v>11</v>
      </c>
      <c r="L6834" t="s">
        <v>3331</v>
      </c>
      <c r="M6834">
        <v>23.78</v>
      </c>
      <c r="N6834">
        <v>22.77</v>
      </c>
      <c r="O6834">
        <v>24.45</v>
      </c>
      <c r="S6834">
        <v>71</v>
      </c>
      <c r="T6834">
        <v>47.22</v>
      </c>
      <c r="U6834">
        <v>2024708</v>
      </c>
      <c r="V6834" t="s">
        <v>2930</v>
      </c>
      <c r="W6834" t="s">
        <v>2931</v>
      </c>
      <c r="X6834">
        <v>1200</v>
      </c>
      <c r="Y6834">
        <v>123</v>
      </c>
      <c r="Z6834">
        <v>69.84</v>
      </c>
      <c r="AA6834">
        <v>45.57</v>
      </c>
      <c r="AB6834">
        <v>-5</v>
      </c>
      <c r="AC6834">
        <v>-1.159999999999997</v>
      </c>
      <c r="AD6834">
        <v>-1.649999999999999</v>
      </c>
      <c r="AE6834" s="2">
        <f t="shared" si="215"/>
        <v>0.32999999999999979</v>
      </c>
      <c r="AF6834">
        <f t="shared" si="214"/>
        <v>-1.159999999999997</v>
      </c>
    </row>
    <row r="6835" spans="1:32" x14ac:dyDescent="0.25">
      <c r="A6835">
        <v>2024554</v>
      </c>
      <c r="B6835" t="s">
        <v>191</v>
      </c>
      <c r="C6835" t="s">
        <v>1640</v>
      </c>
      <c r="D6835" t="s">
        <v>2930</v>
      </c>
      <c r="E6835" t="s">
        <v>2931</v>
      </c>
      <c r="F6835">
        <v>1200</v>
      </c>
      <c r="G6835">
        <v>21</v>
      </c>
      <c r="H6835" t="s">
        <v>2944</v>
      </c>
      <c r="I6835" t="s">
        <v>2993</v>
      </c>
      <c r="J6835">
        <v>134</v>
      </c>
      <c r="K6835">
        <v>12</v>
      </c>
      <c r="L6835" t="s">
        <v>4848</v>
      </c>
      <c r="M6835">
        <v>23.78</v>
      </c>
      <c r="N6835">
        <v>22.81</v>
      </c>
      <c r="O6835">
        <v>24.82</v>
      </c>
      <c r="S6835">
        <v>71.41</v>
      </c>
      <c r="T6835">
        <v>47.63</v>
      </c>
      <c r="U6835">
        <v>2024709</v>
      </c>
      <c r="V6835" t="s">
        <v>2930</v>
      </c>
      <c r="W6835" t="s">
        <v>2931</v>
      </c>
      <c r="X6835">
        <v>1200</v>
      </c>
      <c r="Y6835">
        <v>132</v>
      </c>
      <c r="Z6835">
        <v>71.37</v>
      </c>
      <c r="AA6835">
        <v>47.27</v>
      </c>
      <c r="AB6835">
        <v>-2</v>
      </c>
      <c r="AC6835">
        <v>-3.9999999999992042E-2</v>
      </c>
      <c r="AD6835">
        <v>-0.35999999999999938</v>
      </c>
      <c r="AE6835" s="2">
        <f t="shared" si="215"/>
        <v>0.17999999999999969</v>
      </c>
      <c r="AF6835">
        <f t="shared" si="214"/>
        <v>-3.9999999999992042E-2</v>
      </c>
    </row>
    <row r="6836" spans="1:32" x14ac:dyDescent="0.25">
      <c r="A6836">
        <v>2024555</v>
      </c>
      <c r="B6836" t="s">
        <v>94</v>
      </c>
      <c r="C6836" t="s">
        <v>1543</v>
      </c>
      <c r="D6836" t="s">
        <v>2930</v>
      </c>
      <c r="E6836" t="s">
        <v>2931</v>
      </c>
      <c r="F6836">
        <v>2200</v>
      </c>
      <c r="G6836">
        <v>5.4</v>
      </c>
      <c r="H6836" t="s">
        <v>2937</v>
      </c>
      <c r="I6836" t="s">
        <v>2998</v>
      </c>
      <c r="J6836">
        <v>119</v>
      </c>
      <c r="K6836">
        <v>1</v>
      </c>
      <c r="L6836" t="s">
        <v>5218</v>
      </c>
      <c r="M6836">
        <v>14.78</v>
      </c>
      <c r="N6836">
        <v>23.4</v>
      </c>
      <c r="O6836">
        <v>24.6</v>
      </c>
      <c r="P6836">
        <v>24.38</v>
      </c>
      <c r="Q6836">
        <v>24.24</v>
      </c>
      <c r="R6836">
        <v>22.78</v>
      </c>
      <c r="S6836">
        <v>134.18</v>
      </c>
      <c r="T6836">
        <v>47.02</v>
      </c>
      <c r="U6836">
        <v>2024619</v>
      </c>
      <c r="V6836" t="s">
        <v>2930</v>
      </c>
      <c r="W6836" t="s">
        <v>2931</v>
      </c>
      <c r="X6836">
        <v>1800</v>
      </c>
      <c r="Y6836">
        <v>127</v>
      </c>
      <c r="Z6836">
        <v>109.34</v>
      </c>
      <c r="AA6836">
        <v>47.92</v>
      </c>
      <c r="AB6836">
        <v>8</v>
      </c>
      <c r="AC6836">
        <v>-24.84</v>
      </c>
      <c r="AD6836">
        <v>0.90000000000000568</v>
      </c>
      <c r="AE6836" s="2">
        <f t="shared" si="215"/>
        <v>0.11250000000000071</v>
      </c>
      <c r="AF6836" t="str">
        <f t="shared" si="214"/>
        <v/>
      </c>
    </row>
    <row r="6837" spans="1:32" x14ac:dyDescent="0.25">
      <c r="A6837">
        <v>2024555</v>
      </c>
      <c r="B6837" t="s">
        <v>465</v>
      </c>
      <c r="C6837" t="s">
        <v>1914</v>
      </c>
      <c r="D6837" t="s">
        <v>2930</v>
      </c>
      <c r="E6837" t="s">
        <v>2931</v>
      </c>
      <c r="F6837">
        <v>2200</v>
      </c>
      <c r="G6837">
        <v>3.5</v>
      </c>
      <c r="H6837" t="s">
        <v>2944</v>
      </c>
      <c r="I6837" t="s">
        <v>2996</v>
      </c>
      <c r="J6837">
        <v>126</v>
      </c>
      <c r="K6837">
        <v>2</v>
      </c>
      <c r="L6837" t="s">
        <v>5219</v>
      </c>
      <c r="M6837">
        <v>14.9</v>
      </c>
      <c r="N6837">
        <v>23.28</v>
      </c>
      <c r="O6837">
        <v>24.64</v>
      </c>
      <c r="P6837">
        <v>24.3</v>
      </c>
      <c r="Q6837">
        <v>24.2</v>
      </c>
      <c r="R6837">
        <v>22.9</v>
      </c>
      <c r="S6837">
        <v>134.22</v>
      </c>
      <c r="T6837">
        <v>47.099999999999987</v>
      </c>
      <c r="U6837">
        <v>2024619</v>
      </c>
      <c r="V6837" t="s">
        <v>2930</v>
      </c>
      <c r="W6837" t="s">
        <v>2931</v>
      </c>
      <c r="X6837">
        <v>1800</v>
      </c>
      <c r="Y6837">
        <v>130</v>
      </c>
      <c r="Z6837">
        <v>108.34</v>
      </c>
      <c r="AA6837">
        <v>47.56</v>
      </c>
      <c r="AB6837">
        <v>4</v>
      </c>
      <c r="AC6837">
        <v>-25.88</v>
      </c>
      <c r="AD6837">
        <v>0.46000000000000801</v>
      </c>
      <c r="AE6837" s="2">
        <f t="shared" si="215"/>
        <v>0.115000000000002</v>
      </c>
      <c r="AF6837" t="str">
        <f t="shared" si="214"/>
        <v/>
      </c>
    </row>
    <row r="6838" spans="1:32" x14ac:dyDescent="0.25">
      <c r="A6838">
        <v>2024555</v>
      </c>
      <c r="B6838" t="s">
        <v>679</v>
      </c>
      <c r="C6838" t="s">
        <v>2128</v>
      </c>
      <c r="D6838" t="s">
        <v>2930</v>
      </c>
      <c r="E6838" t="s">
        <v>2931</v>
      </c>
      <c r="F6838">
        <v>2200</v>
      </c>
      <c r="G6838">
        <v>3.5</v>
      </c>
      <c r="H6838" t="s">
        <v>2952</v>
      </c>
      <c r="I6838" t="s">
        <v>3010</v>
      </c>
      <c r="J6838">
        <v>121</v>
      </c>
      <c r="K6838">
        <v>3</v>
      </c>
      <c r="L6838" t="s">
        <v>5220</v>
      </c>
      <c r="M6838">
        <v>15.14</v>
      </c>
      <c r="N6838">
        <v>23.56</v>
      </c>
      <c r="O6838">
        <v>24.4</v>
      </c>
      <c r="P6838">
        <v>24.42</v>
      </c>
      <c r="Q6838">
        <v>24.04</v>
      </c>
      <c r="R6838">
        <v>23.12</v>
      </c>
      <c r="S6838">
        <v>134.68</v>
      </c>
      <c r="T6838">
        <v>47.16</v>
      </c>
      <c r="U6838">
        <v>2024619</v>
      </c>
      <c r="V6838" t="s">
        <v>2930</v>
      </c>
      <c r="W6838" t="s">
        <v>2931</v>
      </c>
      <c r="X6838">
        <v>1800</v>
      </c>
      <c r="Y6838">
        <v>123</v>
      </c>
      <c r="Z6838">
        <v>109.13</v>
      </c>
      <c r="AA6838">
        <v>47.989999999999988</v>
      </c>
      <c r="AB6838">
        <v>2</v>
      </c>
      <c r="AC6838">
        <v>-25.550000000000011</v>
      </c>
      <c r="AD6838">
        <v>0.82999999999999829</v>
      </c>
      <c r="AE6838" s="2">
        <f t="shared" si="215"/>
        <v>0.41499999999999915</v>
      </c>
      <c r="AF6838" t="str">
        <f t="shared" si="214"/>
        <v/>
      </c>
    </row>
    <row r="6839" spans="1:32" x14ac:dyDescent="0.25">
      <c r="A6839">
        <v>2024555</v>
      </c>
      <c r="B6839" t="s">
        <v>609</v>
      </c>
      <c r="C6839" t="s">
        <v>2058</v>
      </c>
      <c r="D6839" t="s">
        <v>2930</v>
      </c>
      <c r="E6839" t="s">
        <v>2931</v>
      </c>
      <c r="F6839">
        <v>2200</v>
      </c>
      <c r="G6839">
        <v>4.5999999999999996</v>
      </c>
      <c r="H6839" t="s">
        <v>2934</v>
      </c>
      <c r="I6839" t="s">
        <v>3001</v>
      </c>
      <c r="J6839">
        <v>120</v>
      </c>
      <c r="K6839">
        <v>4</v>
      </c>
      <c r="L6839" t="s">
        <v>5221</v>
      </c>
      <c r="M6839">
        <v>14.38</v>
      </c>
      <c r="N6839">
        <v>23.24</v>
      </c>
      <c r="O6839">
        <v>24.6</v>
      </c>
      <c r="P6839">
        <v>24.38</v>
      </c>
      <c r="Q6839">
        <v>24.44</v>
      </c>
      <c r="R6839">
        <v>23.86</v>
      </c>
      <c r="S6839">
        <v>134.9</v>
      </c>
      <c r="T6839">
        <v>48.3</v>
      </c>
      <c r="U6839">
        <v>2024734</v>
      </c>
      <c r="V6839" t="s">
        <v>2930</v>
      </c>
      <c r="W6839" t="s">
        <v>2931</v>
      </c>
      <c r="X6839">
        <v>1800</v>
      </c>
      <c r="Y6839">
        <v>122</v>
      </c>
      <c r="Z6839">
        <v>112.51</v>
      </c>
      <c r="AA6839">
        <v>47.98</v>
      </c>
      <c r="AB6839">
        <v>2</v>
      </c>
      <c r="AC6839">
        <v>-22.390000000000011</v>
      </c>
      <c r="AD6839">
        <v>-0.31999999999999318</v>
      </c>
      <c r="AE6839" s="2">
        <f t="shared" si="215"/>
        <v>-0.15999999999999659</v>
      </c>
      <c r="AF6839" t="str">
        <f t="shared" si="214"/>
        <v/>
      </c>
    </row>
    <row r="6840" spans="1:32" x14ac:dyDescent="0.25">
      <c r="A6840">
        <v>2024555</v>
      </c>
      <c r="B6840" t="s">
        <v>1026</v>
      </c>
      <c r="C6840" t="s">
        <v>2475</v>
      </c>
      <c r="D6840" t="s">
        <v>2930</v>
      </c>
      <c r="E6840" t="s">
        <v>2931</v>
      </c>
      <c r="F6840">
        <v>2200</v>
      </c>
      <c r="G6840">
        <v>15</v>
      </c>
      <c r="H6840" t="s">
        <v>2954</v>
      </c>
      <c r="I6840" t="s">
        <v>2991</v>
      </c>
      <c r="J6840">
        <v>122</v>
      </c>
      <c r="K6840">
        <v>5</v>
      </c>
      <c r="L6840" t="s">
        <v>5222</v>
      </c>
      <c r="M6840">
        <v>14.3</v>
      </c>
      <c r="N6840">
        <v>23.32</v>
      </c>
      <c r="O6840">
        <v>24.48</v>
      </c>
      <c r="P6840">
        <v>24.5</v>
      </c>
      <c r="Q6840">
        <v>24.48</v>
      </c>
      <c r="R6840">
        <v>23.89</v>
      </c>
      <c r="S6840">
        <v>134.97</v>
      </c>
      <c r="T6840">
        <v>48.37</v>
      </c>
      <c r="U6840">
        <v>2024637</v>
      </c>
      <c r="V6840" t="s">
        <v>2930</v>
      </c>
      <c r="W6840" t="s">
        <v>2931</v>
      </c>
      <c r="X6840">
        <v>1650</v>
      </c>
      <c r="Y6840">
        <v>118</v>
      </c>
      <c r="Z6840">
        <v>99.97999999999999</v>
      </c>
      <c r="AA6840">
        <v>48.12</v>
      </c>
      <c r="AB6840">
        <v>-4</v>
      </c>
      <c r="AC6840">
        <v>-34.990000000000009</v>
      </c>
      <c r="AD6840">
        <v>-0.25000000000000711</v>
      </c>
      <c r="AE6840" s="2">
        <f t="shared" si="215"/>
        <v>6.2500000000001776E-2</v>
      </c>
      <c r="AF6840" t="str">
        <f t="shared" si="214"/>
        <v/>
      </c>
    </row>
    <row r="6841" spans="1:32" x14ac:dyDescent="0.25">
      <c r="A6841">
        <v>2024555</v>
      </c>
      <c r="B6841" t="s">
        <v>856</v>
      </c>
      <c r="C6841" t="s">
        <v>2305</v>
      </c>
      <c r="D6841" t="s">
        <v>2930</v>
      </c>
      <c r="E6841" t="s">
        <v>2931</v>
      </c>
      <c r="F6841">
        <v>2200</v>
      </c>
      <c r="G6841">
        <v>16</v>
      </c>
      <c r="H6841" t="s">
        <v>2940</v>
      </c>
      <c r="I6841" t="s">
        <v>2992</v>
      </c>
      <c r="J6841">
        <v>135</v>
      </c>
      <c r="K6841">
        <v>6</v>
      </c>
      <c r="L6841" t="s">
        <v>5223</v>
      </c>
      <c r="M6841">
        <v>15.06</v>
      </c>
      <c r="N6841">
        <v>23.56</v>
      </c>
      <c r="O6841">
        <v>24.4</v>
      </c>
      <c r="P6841">
        <v>24.38</v>
      </c>
      <c r="Q6841">
        <v>24.16</v>
      </c>
      <c r="R6841">
        <v>23.63</v>
      </c>
      <c r="S6841">
        <v>135.19</v>
      </c>
      <c r="T6841">
        <v>47.79</v>
      </c>
      <c r="U6841">
        <v>2024734</v>
      </c>
      <c r="V6841" t="s">
        <v>2930</v>
      </c>
      <c r="W6841" t="s">
        <v>2931</v>
      </c>
      <c r="X6841">
        <v>1800</v>
      </c>
      <c r="Y6841">
        <v>133</v>
      </c>
      <c r="Z6841">
        <v>114.11</v>
      </c>
      <c r="AA6841">
        <v>49.260000000000012</v>
      </c>
      <c r="AB6841">
        <v>-2</v>
      </c>
      <c r="AC6841">
        <v>-21.08</v>
      </c>
      <c r="AD6841">
        <v>1.470000000000006</v>
      </c>
      <c r="AE6841" s="2">
        <f t="shared" si="215"/>
        <v>-0.73500000000000298</v>
      </c>
      <c r="AF6841" t="str">
        <f t="shared" si="214"/>
        <v/>
      </c>
    </row>
    <row r="6842" spans="1:32" x14ac:dyDescent="0.25">
      <c r="A6842">
        <v>2024555</v>
      </c>
      <c r="B6842" t="s">
        <v>1192</v>
      </c>
      <c r="C6842" t="s">
        <v>2641</v>
      </c>
      <c r="D6842" t="s">
        <v>2930</v>
      </c>
      <c r="E6842" t="s">
        <v>2931</v>
      </c>
      <c r="F6842">
        <v>2200</v>
      </c>
      <c r="G6842">
        <v>58</v>
      </c>
      <c r="H6842" t="s">
        <v>2942</v>
      </c>
      <c r="I6842" t="s">
        <v>2995</v>
      </c>
      <c r="J6842">
        <v>123</v>
      </c>
      <c r="K6842">
        <v>7</v>
      </c>
      <c r="L6842" t="s">
        <v>5224</v>
      </c>
      <c r="M6842">
        <v>14.58</v>
      </c>
      <c r="N6842">
        <v>23.28</v>
      </c>
      <c r="O6842">
        <v>24.64</v>
      </c>
      <c r="P6842">
        <v>24.34</v>
      </c>
      <c r="Q6842">
        <v>24.36</v>
      </c>
      <c r="R6842">
        <v>24.02</v>
      </c>
      <c r="S6842">
        <v>135.22</v>
      </c>
      <c r="T6842">
        <v>48.38</v>
      </c>
      <c r="AE6842" s="2" t="str">
        <f t="shared" si="215"/>
        <v/>
      </c>
      <c r="AF6842" t="str">
        <f t="shared" si="214"/>
        <v/>
      </c>
    </row>
    <row r="6843" spans="1:32" x14ac:dyDescent="0.25">
      <c r="A6843">
        <v>2024555</v>
      </c>
      <c r="B6843" t="s">
        <v>775</v>
      </c>
      <c r="C6843" t="s">
        <v>2224</v>
      </c>
      <c r="D6843" t="s">
        <v>2930</v>
      </c>
      <c r="E6843" t="s">
        <v>2931</v>
      </c>
      <c r="F6843">
        <v>2200</v>
      </c>
      <c r="G6843">
        <v>16</v>
      </c>
      <c r="H6843" t="s">
        <v>2986</v>
      </c>
      <c r="I6843" t="s">
        <v>3006</v>
      </c>
      <c r="J6843">
        <v>135</v>
      </c>
      <c r="K6843">
        <v>8</v>
      </c>
      <c r="L6843" t="s">
        <v>5225</v>
      </c>
      <c r="M6843">
        <v>14.7</v>
      </c>
      <c r="N6843">
        <v>22.72</v>
      </c>
      <c r="O6843">
        <v>24.44</v>
      </c>
      <c r="P6843">
        <v>24.46</v>
      </c>
      <c r="Q6843">
        <v>24.48</v>
      </c>
      <c r="R6843">
        <v>24.53</v>
      </c>
      <c r="S6843">
        <v>135.33000000000001</v>
      </c>
      <c r="T6843">
        <v>49.010000000000012</v>
      </c>
      <c r="U6843">
        <v>2024619</v>
      </c>
      <c r="V6843" t="s">
        <v>2930</v>
      </c>
      <c r="W6843" t="s">
        <v>2931</v>
      </c>
      <c r="X6843">
        <v>1800</v>
      </c>
      <c r="Y6843">
        <v>135</v>
      </c>
      <c r="Z6843">
        <v>109.03</v>
      </c>
      <c r="AA6843">
        <v>47.37</v>
      </c>
      <c r="AB6843">
        <v>0</v>
      </c>
      <c r="AC6843">
        <v>-26.300000000000011</v>
      </c>
      <c r="AD6843">
        <v>-1.640000000000001</v>
      </c>
      <c r="AE6843" s="2" t="str">
        <f t="shared" si="215"/>
        <v/>
      </c>
      <c r="AF6843" t="str">
        <f t="shared" si="214"/>
        <v/>
      </c>
    </row>
    <row r="6844" spans="1:32" x14ac:dyDescent="0.25">
      <c r="A6844">
        <v>2024555</v>
      </c>
      <c r="B6844" t="s">
        <v>1198</v>
      </c>
      <c r="C6844" t="s">
        <v>2647</v>
      </c>
      <c r="D6844" t="s">
        <v>2930</v>
      </c>
      <c r="E6844" t="s">
        <v>2931</v>
      </c>
      <c r="F6844">
        <v>2200</v>
      </c>
      <c r="G6844">
        <v>49</v>
      </c>
      <c r="H6844" t="s">
        <v>2938</v>
      </c>
      <c r="I6844" t="s">
        <v>3001</v>
      </c>
      <c r="J6844">
        <v>129</v>
      </c>
      <c r="K6844">
        <v>9</v>
      </c>
      <c r="L6844" t="s">
        <v>5226</v>
      </c>
      <c r="M6844">
        <v>14.5</v>
      </c>
      <c r="N6844">
        <v>23.4</v>
      </c>
      <c r="O6844">
        <v>24.52</v>
      </c>
      <c r="P6844">
        <v>24.42</v>
      </c>
      <c r="Q6844">
        <v>24.36</v>
      </c>
      <c r="R6844">
        <v>24.27</v>
      </c>
      <c r="S6844">
        <v>135.47</v>
      </c>
      <c r="T6844">
        <v>48.63</v>
      </c>
      <c r="AE6844" s="2" t="str">
        <f t="shared" si="215"/>
        <v/>
      </c>
      <c r="AF6844" t="str">
        <f t="shared" si="214"/>
        <v/>
      </c>
    </row>
    <row r="6845" spans="1:32" x14ac:dyDescent="0.25">
      <c r="A6845">
        <v>2024555</v>
      </c>
      <c r="B6845" t="s">
        <v>1217</v>
      </c>
      <c r="C6845" t="s">
        <v>2666</v>
      </c>
      <c r="D6845" t="s">
        <v>2930</v>
      </c>
      <c r="E6845" t="s">
        <v>2931</v>
      </c>
      <c r="F6845">
        <v>2200</v>
      </c>
      <c r="G6845">
        <v>36</v>
      </c>
      <c r="H6845" t="s">
        <v>2949</v>
      </c>
      <c r="I6845" t="s">
        <v>2990</v>
      </c>
      <c r="J6845">
        <v>131</v>
      </c>
      <c r="K6845">
        <v>10</v>
      </c>
      <c r="L6845" t="s">
        <v>5227</v>
      </c>
      <c r="M6845">
        <v>14.1</v>
      </c>
      <c r="N6845">
        <v>23.2</v>
      </c>
      <c r="O6845">
        <v>24.48</v>
      </c>
      <c r="P6845">
        <v>24.5</v>
      </c>
      <c r="Q6845">
        <v>24.56</v>
      </c>
      <c r="R6845">
        <v>25.01</v>
      </c>
      <c r="S6845">
        <v>135.85</v>
      </c>
      <c r="T6845">
        <v>49.57</v>
      </c>
      <c r="AE6845" s="2" t="str">
        <f t="shared" si="215"/>
        <v/>
      </c>
      <c r="AF6845" t="str">
        <f t="shared" si="214"/>
        <v/>
      </c>
    </row>
    <row r="6846" spans="1:32" x14ac:dyDescent="0.25">
      <c r="A6846">
        <v>2024556</v>
      </c>
      <c r="B6846" t="s">
        <v>351</v>
      </c>
      <c r="C6846" t="s">
        <v>1800</v>
      </c>
      <c r="D6846" t="s">
        <v>2930</v>
      </c>
      <c r="E6846" t="s">
        <v>2931</v>
      </c>
      <c r="F6846">
        <v>1200</v>
      </c>
      <c r="G6846">
        <v>12</v>
      </c>
      <c r="H6846" t="s">
        <v>2985</v>
      </c>
      <c r="I6846" t="s">
        <v>2993</v>
      </c>
      <c r="J6846">
        <v>134</v>
      </c>
      <c r="K6846">
        <v>1</v>
      </c>
      <c r="L6846" t="s">
        <v>3764</v>
      </c>
      <c r="M6846">
        <v>24.05</v>
      </c>
      <c r="N6846">
        <v>22.74</v>
      </c>
      <c r="O6846">
        <v>22.88</v>
      </c>
      <c r="S6846">
        <v>69.67</v>
      </c>
      <c r="T6846">
        <v>45.62</v>
      </c>
      <c r="U6846">
        <v>2024595</v>
      </c>
      <c r="V6846" t="s">
        <v>2930</v>
      </c>
      <c r="W6846" t="s">
        <v>2931</v>
      </c>
      <c r="X6846">
        <v>1200</v>
      </c>
      <c r="Y6846">
        <v>119</v>
      </c>
      <c r="Z6846">
        <v>69.55</v>
      </c>
      <c r="AA6846">
        <v>45.68</v>
      </c>
      <c r="AB6846">
        <v>-15</v>
      </c>
      <c r="AC6846">
        <v>-0.12000000000000451</v>
      </c>
      <c r="AD6846">
        <v>6.0000000000002267E-2</v>
      </c>
      <c r="AE6846" s="2">
        <f t="shared" si="215"/>
        <v>-4.000000000000151E-3</v>
      </c>
      <c r="AF6846">
        <f t="shared" si="214"/>
        <v>-0.12000000000000451</v>
      </c>
    </row>
    <row r="6847" spans="1:32" x14ac:dyDescent="0.25">
      <c r="A6847">
        <v>2024556</v>
      </c>
      <c r="B6847" t="s">
        <v>507</v>
      </c>
      <c r="C6847" t="s">
        <v>1956</v>
      </c>
      <c r="D6847" t="s">
        <v>2930</v>
      </c>
      <c r="E6847" t="s">
        <v>2931</v>
      </c>
      <c r="F6847">
        <v>1200</v>
      </c>
      <c r="G6847">
        <v>2.2999999999999998</v>
      </c>
      <c r="H6847" t="s">
        <v>2935</v>
      </c>
      <c r="I6847" t="s">
        <v>3008</v>
      </c>
      <c r="J6847">
        <v>128</v>
      </c>
      <c r="K6847">
        <v>2</v>
      </c>
      <c r="L6847" t="s">
        <v>3455</v>
      </c>
      <c r="M6847">
        <v>23.97</v>
      </c>
      <c r="N6847">
        <v>22.62</v>
      </c>
      <c r="O6847">
        <v>23.16</v>
      </c>
      <c r="S6847">
        <v>69.75</v>
      </c>
      <c r="T6847">
        <v>45.78</v>
      </c>
      <c r="U6847">
        <v>2024633</v>
      </c>
      <c r="V6847" t="s">
        <v>2930</v>
      </c>
      <c r="W6847" t="s">
        <v>2931</v>
      </c>
      <c r="X6847">
        <v>1200</v>
      </c>
      <c r="Y6847">
        <v>128</v>
      </c>
      <c r="Z6847">
        <v>69.92</v>
      </c>
      <c r="AA6847">
        <v>46.49</v>
      </c>
      <c r="AB6847">
        <v>0</v>
      </c>
      <c r="AC6847">
        <v>0.17000000000000171</v>
      </c>
      <c r="AD6847">
        <v>0.71000000000000085</v>
      </c>
      <c r="AE6847" s="2" t="str">
        <f t="shared" si="215"/>
        <v/>
      </c>
      <c r="AF6847">
        <f t="shared" si="214"/>
        <v>0.17000000000000171</v>
      </c>
    </row>
    <row r="6848" spans="1:32" x14ac:dyDescent="0.25">
      <c r="A6848">
        <v>2024556</v>
      </c>
      <c r="B6848" t="s">
        <v>171</v>
      </c>
      <c r="C6848" t="s">
        <v>1620</v>
      </c>
      <c r="D6848" t="s">
        <v>2930</v>
      </c>
      <c r="E6848" t="s">
        <v>2931</v>
      </c>
      <c r="F6848">
        <v>1200</v>
      </c>
      <c r="G6848">
        <v>28</v>
      </c>
      <c r="H6848" t="s">
        <v>2937</v>
      </c>
      <c r="I6848" t="s">
        <v>3002</v>
      </c>
      <c r="J6848">
        <v>133</v>
      </c>
      <c r="K6848">
        <v>3</v>
      </c>
      <c r="L6848" t="s">
        <v>3321</v>
      </c>
      <c r="M6848">
        <v>24.69</v>
      </c>
      <c r="N6848">
        <v>22.66</v>
      </c>
      <c r="O6848">
        <v>22.66</v>
      </c>
      <c r="S6848">
        <v>70.010000000000005</v>
      </c>
      <c r="T6848">
        <v>45.32</v>
      </c>
      <c r="U6848">
        <v>2024633</v>
      </c>
      <c r="V6848" t="s">
        <v>2930</v>
      </c>
      <c r="W6848" t="s">
        <v>2931</v>
      </c>
      <c r="X6848">
        <v>1200</v>
      </c>
      <c r="Y6848">
        <v>131</v>
      </c>
      <c r="AB6848">
        <v>-2</v>
      </c>
      <c r="AE6848" s="2">
        <f t="shared" si="215"/>
        <v>0</v>
      </c>
      <c r="AF6848">
        <f t="shared" si="214"/>
        <v>0</v>
      </c>
    </row>
    <row r="6849" spans="1:32" x14ac:dyDescent="0.25">
      <c r="A6849">
        <v>2024556</v>
      </c>
      <c r="B6849" t="s">
        <v>1126</v>
      </c>
      <c r="C6849" t="s">
        <v>2575</v>
      </c>
      <c r="D6849" t="s">
        <v>2930</v>
      </c>
      <c r="E6849" t="s">
        <v>2931</v>
      </c>
      <c r="F6849">
        <v>1200</v>
      </c>
      <c r="G6849">
        <v>14</v>
      </c>
      <c r="H6849" t="s">
        <v>2940</v>
      </c>
      <c r="I6849" t="s">
        <v>2989</v>
      </c>
      <c r="J6849">
        <v>125</v>
      </c>
      <c r="K6849">
        <v>4</v>
      </c>
      <c r="L6849" t="s">
        <v>3594</v>
      </c>
      <c r="M6849">
        <v>24.29</v>
      </c>
      <c r="N6849">
        <v>22.74</v>
      </c>
      <c r="O6849">
        <v>22.99</v>
      </c>
      <c r="S6849">
        <v>70.02</v>
      </c>
      <c r="T6849">
        <v>45.73</v>
      </c>
      <c r="AE6849" s="2" t="str">
        <f t="shared" si="215"/>
        <v/>
      </c>
      <c r="AF6849" t="str">
        <f t="shared" si="214"/>
        <v/>
      </c>
    </row>
    <row r="6850" spans="1:32" x14ac:dyDescent="0.25">
      <c r="A6850">
        <v>2024556</v>
      </c>
      <c r="B6850" t="s">
        <v>1176</v>
      </c>
      <c r="C6850" t="s">
        <v>2625</v>
      </c>
      <c r="D6850" t="s">
        <v>2930</v>
      </c>
      <c r="E6850" t="s">
        <v>2931</v>
      </c>
      <c r="F6850">
        <v>1200</v>
      </c>
      <c r="G6850">
        <v>36</v>
      </c>
      <c r="H6850" t="s">
        <v>2934</v>
      </c>
      <c r="I6850" t="s">
        <v>3004</v>
      </c>
      <c r="J6850">
        <v>135</v>
      </c>
      <c r="K6850">
        <v>5</v>
      </c>
      <c r="L6850" t="s">
        <v>3458</v>
      </c>
      <c r="M6850">
        <v>24.97</v>
      </c>
      <c r="N6850">
        <v>22.58</v>
      </c>
      <c r="O6850">
        <v>22.53</v>
      </c>
      <c r="S6850">
        <v>70.08</v>
      </c>
      <c r="T6850">
        <v>45.11</v>
      </c>
      <c r="U6850">
        <v>2024598</v>
      </c>
      <c r="V6850" t="s">
        <v>2930</v>
      </c>
      <c r="W6850" t="s">
        <v>2931</v>
      </c>
      <c r="X6850">
        <v>1200</v>
      </c>
      <c r="Y6850">
        <v>132</v>
      </c>
      <c r="Z6850">
        <v>70.069999999999993</v>
      </c>
      <c r="AA6850">
        <v>45.87</v>
      </c>
      <c r="AB6850">
        <v>-3</v>
      </c>
      <c r="AC6850">
        <v>-1.0000000000005119E-2</v>
      </c>
      <c r="AD6850">
        <v>0.76000000000000512</v>
      </c>
      <c r="AE6850" s="2">
        <f t="shared" si="215"/>
        <v>-0.25333333333333502</v>
      </c>
      <c r="AF6850">
        <f t="shared" si="214"/>
        <v>-1.0000000000005119E-2</v>
      </c>
    </row>
    <row r="6851" spans="1:32" x14ac:dyDescent="0.25">
      <c r="A6851">
        <v>2024556</v>
      </c>
      <c r="B6851" t="s">
        <v>170</v>
      </c>
      <c r="C6851" t="s">
        <v>1619</v>
      </c>
      <c r="D6851" t="s">
        <v>2930</v>
      </c>
      <c r="E6851" t="s">
        <v>2931</v>
      </c>
      <c r="F6851">
        <v>1200</v>
      </c>
      <c r="G6851">
        <v>13</v>
      </c>
      <c r="H6851" t="s">
        <v>2936</v>
      </c>
      <c r="I6851" t="s">
        <v>2996</v>
      </c>
      <c r="J6851">
        <v>131</v>
      </c>
      <c r="K6851">
        <v>6</v>
      </c>
      <c r="L6851" t="s">
        <v>3334</v>
      </c>
      <c r="M6851">
        <v>24.37</v>
      </c>
      <c r="N6851">
        <v>22.78</v>
      </c>
      <c r="O6851">
        <v>22.94</v>
      </c>
      <c r="S6851">
        <v>70.09</v>
      </c>
      <c r="T6851">
        <v>45.72</v>
      </c>
      <c r="U6851">
        <v>2024615</v>
      </c>
      <c r="V6851" t="s">
        <v>2930</v>
      </c>
      <c r="W6851" t="s">
        <v>2931</v>
      </c>
      <c r="X6851">
        <v>1200</v>
      </c>
      <c r="Y6851">
        <v>132</v>
      </c>
      <c r="Z6851">
        <v>69.84</v>
      </c>
      <c r="AA6851">
        <v>45.64</v>
      </c>
      <c r="AB6851">
        <v>1</v>
      </c>
      <c r="AC6851">
        <v>-0.25</v>
      </c>
      <c r="AD6851">
        <v>-7.9999999999998295E-2</v>
      </c>
      <c r="AE6851" s="2">
        <f t="shared" si="215"/>
        <v>-7.9999999999998295E-2</v>
      </c>
      <c r="AF6851">
        <f t="shared" ref="AF6851:AF6914" si="216">IF(F6851=X6851,AC6851, "")</f>
        <v>-0.25</v>
      </c>
    </row>
    <row r="6852" spans="1:32" x14ac:dyDescent="0.25">
      <c r="A6852">
        <v>2024556</v>
      </c>
      <c r="B6852" t="s">
        <v>639</v>
      </c>
      <c r="C6852" t="s">
        <v>2088</v>
      </c>
      <c r="D6852" t="s">
        <v>2930</v>
      </c>
      <c r="E6852" t="s">
        <v>2931</v>
      </c>
      <c r="F6852">
        <v>1200</v>
      </c>
      <c r="G6852">
        <v>17</v>
      </c>
      <c r="H6852" t="s">
        <v>2938</v>
      </c>
      <c r="I6852" t="s">
        <v>2999</v>
      </c>
      <c r="J6852">
        <v>120</v>
      </c>
      <c r="K6852">
        <v>7</v>
      </c>
      <c r="L6852" t="s">
        <v>3523</v>
      </c>
      <c r="M6852">
        <v>24.29</v>
      </c>
      <c r="N6852">
        <v>22.66</v>
      </c>
      <c r="O6852">
        <v>23.21</v>
      </c>
      <c r="S6852">
        <v>70.16</v>
      </c>
      <c r="T6852">
        <v>45.87</v>
      </c>
      <c r="U6852">
        <v>2024633</v>
      </c>
      <c r="V6852" t="s">
        <v>2930</v>
      </c>
      <c r="W6852" t="s">
        <v>2931</v>
      </c>
      <c r="X6852">
        <v>1200</v>
      </c>
      <c r="Y6852">
        <v>116</v>
      </c>
      <c r="Z6852">
        <v>70.34</v>
      </c>
      <c r="AA6852">
        <v>45.989999999999988</v>
      </c>
      <c r="AB6852">
        <v>-4</v>
      </c>
      <c r="AC6852">
        <v>0.18000000000000679</v>
      </c>
      <c r="AD6852">
        <v>0.11999999999999029</v>
      </c>
      <c r="AE6852" s="2">
        <f t="shared" si="215"/>
        <v>-2.9999999999997574E-2</v>
      </c>
      <c r="AF6852">
        <f t="shared" si="216"/>
        <v>0.18000000000000679</v>
      </c>
    </row>
    <row r="6853" spans="1:32" x14ac:dyDescent="0.25">
      <c r="A6853">
        <v>2024556</v>
      </c>
      <c r="B6853" t="s">
        <v>993</v>
      </c>
      <c r="C6853" t="s">
        <v>2442</v>
      </c>
      <c r="D6853" t="s">
        <v>2930</v>
      </c>
      <c r="E6853" t="s">
        <v>2931</v>
      </c>
      <c r="F6853">
        <v>1200</v>
      </c>
      <c r="G6853">
        <v>13</v>
      </c>
      <c r="H6853" t="s">
        <v>2952</v>
      </c>
      <c r="I6853" t="s">
        <v>2990</v>
      </c>
      <c r="J6853">
        <v>135</v>
      </c>
      <c r="K6853">
        <v>8</v>
      </c>
      <c r="L6853" t="s">
        <v>3561</v>
      </c>
      <c r="M6853">
        <v>24.73</v>
      </c>
      <c r="N6853">
        <v>22.78</v>
      </c>
      <c r="O6853">
        <v>22.73</v>
      </c>
      <c r="S6853">
        <v>70.239999999999995</v>
      </c>
      <c r="T6853">
        <v>45.510000000000012</v>
      </c>
      <c r="U6853">
        <v>2024613</v>
      </c>
      <c r="V6853" t="s">
        <v>2930</v>
      </c>
      <c r="W6853" t="s">
        <v>2931</v>
      </c>
      <c r="X6853">
        <v>1200</v>
      </c>
      <c r="Y6853">
        <v>134</v>
      </c>
      <c r="Z6853">
        <v>70.36</v>
      </c>
      <c r="AA6853">
        <v>45.83</v>
      </c>
      <c r="AB6853">
        <v>-1</v>
      </c>
      <c r="AC6853">
        <v>0.12000000000000451</v>
      </c>
      <c r="AD6853">
        <v>0.31999999999999318</v>
      </c>
      <c r="AE6853" s="2">
        <f t="shared" si="215"/>
        <v>-0.31999999999999318</v>
      </c>
      <c r="AF6853">
        <f t="shared" si="216"/>
        <v>0.12000000000000451</v>
      </c>
    </row>
    <row r="6854" spans="1:32" x14ac:dyDescent="0.25">
      <c r="A6854">
        <v>2024556</v>
      </c>
      <c r="B6854" t="s">
        <v>1272</v>
      </c>
      <c r="C6854" t="s">
        <v>2722</v>
      </c>
      <c r="D6854" t="s">
        <v>2930</v>
      </c>
      <c r="E6854" t="s">
        <v>2931</v>
      </c>
      <c r="F6854">
        <v>1200</v>
      </c>
      <c r="G6854">
        <v>74</v>
      </c>
      <c r="H6854" t="s">
        <v>2949</v>
      </c>
      <c r="I6854" t="s">
        <v>3003</v>
      </c>
      <c r="J6854">
        <v>129</v>
      </c>
      <c r="K6854">
        <v>9</v>
      </c>
      <c r="L6854" t="s">
        <v>3460</v>
      </c>
      <c r="M6854">
        <v>24.69</v>
      </c>
      <c r="N6854">
        <v>22.7</v>
      </c>
      <c r="O6854">
        <v>22.86</v>
      </c>
      <c r="S6854">
        <v>70.25</v>
      </c>
      <c r="T6854">
        <v>45.56</v>
      </c>
      <c r="U6854">
        <v>2024633</v>
      </c>
      <c r="V6854" t="s">
        <v>2930</v>
      </c>
      <c r="W6854" t="s">
        <v>2931</v>
      </c>
      <c r="X6854">
        <v>1200</v>
      </c>
      <c r="Y6854">
        <v>127</v>
      </c>
      <c r="Z6854">
        <v>69.97</v>
      </c>
      <c r="AA6854">
        <v>45.66</v>
      </c>
      <c r="AB6854">
        <v>-2</v>
      </c>
      <c r="AC6854">
        <v>-0.28000000000000108</v>
      </c>
      <c r="AD6854">
        <v>9.9999999999994316E-2</v>
      </c>
      <c r="AE6854" s="2">
        <f t="shared" ref="AE6854:AE6917" si="217">IF(AB6854, AD6854/AB6854, "")</f>
        <v>-4.9999999999997158E-2</v>
      </c>
      <c r="AF6854">
        <f t="shared" si="216"/>
        <v>-0.28000000000000108</v>
      </c>
    </row>
    <row r="6855" spans="1:32" x14ac:dyDescent="0.25">
      <c r="A6855">
        <v>2024556</v>
      </c>
      <c r="B6855" t="s">
        <v>1053</v>
      </c>
      <c r="C6855" t="s">
        <v>2502</v>
      </c>
      <c r="D6855" t="s">
        <v>2930</v>
      </c>
      <c r="E6855" t="s">
        <v>2931</v>
      </c>
      <c r="F6855">
        <v>1200</v>
      </c>
      <c r="G6855">
        <v>14</v>
      </c>
      <c r="H6855" t="s">
        <v>2944</v>
      </c>
      <c r="I6855" t="s">
        <v>3005</v>
      </c>
      <c r="J6855">
        <v>129</v>
      </c>
      <c r="K6855">
        <v>10</v>
      </c>
      <c r="L6855" t="s">
        <v>3800</v>
      </c>
      <c r="M6855">
        <v>24.53</v>
      </c>
      <c r="N6855">
        <v>22.78</v>
      </c>
      <c r="O6855">
        <v>22.98</v>
      </c>
      <c r="S6855">
        <v>70.289999999999992</v>
      </c>
      <c r="T6855">
        <v>45.760000000000012</v>
      </c>
      <c r="U6855">
        <v>2024613</v>
      </c>
      <c r="V6855" t="s">
        <v>2930</v>
      </c>
      <c r="W6855" t="s">
        <v>2931</v>
      </c>
      <c r="X6855">
        <v>1200</v>
      </c>
      <c r="Y6855">
        <v>127</v>
      </c>
      <c r="Z6855">
        <v>70.58</v>
      </c>
      <c r="AA6855">
        <v>46.09</v>
      </c>
      <c r="AB6855">
        <v>-2</v>
      </c>
      <c r="AC6855">
        <v>0.29000000000000631</v>
      </c>
      <c r="AD6855">
        <v>0.32999999999999829</v>
      </c>
      <c r="AE6855" s="2">
        <f t="shared" si="217"/>
        <v>-0.16499999999999915</v>
      </c>
      <c r="AF6855">
        <f t="shared" si="216"/>
        <v>0.29000000000000631</v>
      </c>
    </row>
    <row r="6856" spans="1:32" x14ac:dyDescent="0.25">
      <c r="A6856">
        <v>2024556</v>
      </c>
      <c r="B6856" t="s">
        <v>712</v>
      </c>
      <c r="C6856" t="s">
        <v>2161</v>
      </c>
      <c r="D6856" t="s">
        <v>2930</v>
      </c>
      <c r="E6856" t="s">
        <v>2931</v>
      </c>
      <c r="F6856">
        <v>1200</v>
      </c>
      <c r="G6856">
        <v>14</v>
      </c>
      <c r="H6856" t="s">
        <v>2947</v>
      </c>
      <c r="I6856" t="s">
        <v>2997</v>
      </c>
      <c r="J6856">
        <v>124</v>
      </c>
      <c r="K6856">
        <v>11</v>
      </c>
      <c r="L6856" t="s">
        <v>3329</v>
      </c>
      <c r="M6856">
        <v>24.45</v>
      </c>
      <c r="N6856">
        <v>22.74</v>
      </c>
      <c r="O6856">
        <v>23.19</v>
      </c>
      <c r="S6856">
        <v>70.38</v>
      </c>
      <c r="T6856">
        <v>45.93</v>
      </c>
      <c r="U6856">
        <v>2024711</v>
      </c>
      <c r="V6856" t="s">
        <v>2930</v>
      </c>
      <c r="W6856" t="s">
        <v>2931</v>
      </c>
      <c r="X6856">
        <v>1200</v>
      </c>
      <c r="Y6856">
        <v>120</v>
      </c>
      <c r="Z6856">
        <v>70.28</v>
      </c>
      <c r="AA6856">
        <v>45.4</v>
      </c>
      <c r="AB6856">
        <v>-4</v>
      </c>
      <c r="AC6856">
        <v>-9.9999999999994316E-2</v>
      </c>
      <c r="AD6856">
        <v>-0.53000000000000114</v>
      </c>
      <c r="AE6856" s="2">
        <f t="shared" si="217"/>
        <v>0.13250000000000028</v>
      </c>
      <c r="AF6856">
        <f t="shared" si="216"/>
        <v>-9.9999999999994316E-2</v>
      </c>
    </row>
    <row r="6857" spans="1:32" x14ac:dyDescent="0.25">
      <c r="A6857">
        <v>2024556</v>
      </c>
      <c r="B6857" t="s">
        <v>1036</v>
      </c>
      <c r="C6857" t="s">
        <v>2485</v>
      </c>
      <c r="D6857" t="s">
        <v>2930</v>
      </c>
      <c r="E6857" t="s">
        <v>2931</v>
      </c>
      <c r="F6857">
        <v>1200</v>
      </c>
      <c r="G6857">
        <v>4.8</v>
      </c>
      <c r="H6857" t="s">
        <v>2933</v>
      </c>
      <c r="I6857" t="s">
        <v>2991</v>
      </c>
      <c r="J6857">
        <v>126</v>
      </c>
      <c r="L6857" t="s">
        <v>3150</v>
      </c>
      <c r="AE6857" s="2" t="str">
        <f t="shared" si="217"/>
        <v/>
      </c>
      <c r="AF6857" t="str">
        <f t="shared" si="216"/>
        <v/>
      </c>
    </row>
    <row r="6858" spans="1:32" x14ac:dyDescent="0.25">
      <c r="A6858">
        <v>2024556</v>
      </c>
      <c r="B6858" t="s">
        <v>172</v>
      </c>
      <c r="C6858" t="s">
        <v>1621</v>
      </c>
      <c r="D6858" t="s">
        <v>2930</v>
      </c>
      <c r="E6858" t="s">
        <v>2931</v>
      </c>
      <c r="F6858">
        <v>1200</v>
      </c>
      <c r="H6858" t="s">
        <v>2984</v>
      </c>
      <c r="I6858" t="s">
        <v>3000</v>
      </c>
      <c r="J6858">
        <v>123</v>
      </c>
      <c r="L6858" t="s">
        <v>3150</v>
      </c>
      <c r="U6858">
        <v>2024633</v>
      </c>
      <c r="V6858" t="s">
        <v>2930</v>
      </c>
      <c r="W6858" t="s">
        <v>2931</v>
      </c>
      <c r="X6858">
        <v>1200</v>
      </c>
      <c r="Y6858">
        <v>121</v>
      </c>
      <c r="Z6858">
        <v>70.73</v>
      </c>
      <c r="AA6858">
        <v>47.54</v>
      </c>
      <c r="AB6858">
        <v>-2</v>
      </c>
      <c r="AE6858" s="2">
        <f t="shared" si="217"/>
        <v>0</v>
      </c>
      <c r="AF6858">
        <f t="shared" si="216"/>
        <v>0</v>
      </c>
    </row>
    <row r="6859" spans="1:32" x14ac:dyDescent="0.25">
      <c r="A6859">
        <v>2024557</v>
      </c>
      <c r="B6859" t="s">
        <v>837</v>
      </c>
      <c r="C6859" t="s">
        <v>2286</v>
      </c>
      <c r="D6859" t="s">
        <v>2930</v>
      </c>
      <c r="E6859" t="s">
        <v>2931</v>
      </c>
      <c r="F6859">
        <v>1000</v>
      </c>
      <c r="G6859">
        <v>8.6999999999999993</v>
      </c>
      <c r="H6859" t="s">
        <v>2940</v>
      </c>
      <c r="I6859" t="s">
        <v>3009</v>
      </c>
      <c r="J6859">
        <v>121</v>
      </c>
      <c r="K6859">
        <v>1</v>
      </c>
      <c r="L6859" t="s">
        <v>4320</v>
      </c>
      <c r="M6859">
        <v>12.81</v>
      </c>
      <c r="N6859">
        <v>21.79</v>
      </c>
      <c r="O6859">
        <v>22.33</v>
      </c>
      <c r="S6859">
        <v>56.93</v>
      </c>
      <c r="T6859">
        <v>44.12</v>
      </c>
      <c r="U6859">
        <v>2024635</v>
      </c>
      <c r="V6859" t="s">
        <v>2930</v>
      </c>
      <c r="W6859" t="s">
        <v>2931</v>
      </c>
      <c r="X6859">
        <v>1200</v>
      </c>
      <c r="Y6859">
        <v>127</v>
      </c>
      <c r="Z6859">
        <v>70.16</v>
      </c>
      <c r="AA6859">
        <v>45.97</v>
      </c>
      <c r="AB6859">
        <v>6</v>
      </c>
      <c r="AC6859">
        <v>13.23</v>
      </c>
      <c r="AD6859">
        <v>1.850000000000001</v>
      </c>
      <c r="AE6859" s="2">
        <f t="shared" si="217"/>
        <v>0.30833333333333351</v>
      </c>
      <c r="AF6859" t="str">
        <f t="shared" si="216"/>
        <v/>
      </c>
    </row>
    <row r="6860" spans="1:32" x14ac:dyDescent="0.25">
      <c r="A6860">
        <v>2024557</v>
      </c>
      <c r="B6860" t="s">
        <v>374</v>
      </c>
      <c r="C6860" t="s">
        <v>1823</v>
      </c>
      <c r="D6860" t="s">
        <v>2930</v>
      </c>
      <c r="E6860" t="s">
        <v>2931</v>
      </c>
      <c r="F6860">
        <v>1000</v>
      </c>
      <c r="G6860">
        <v>2.2999999999999998</v>
      </c>
      <c r="H6860" t="s">
        <v>2938</v>
      </c>
      <c r="I6860" t="s">
        <v>2995</v>
      </c>
      <c r="J6860">
        <v>126</v>
      </c>
      <c r="K6860">
        <v>2</v>
      </c>
      <c r="L6860" t="s">
        <v>3417</v>
      </c>
      <c r="M6860">
        <v>12.85</v>
      </c>
      <c r="N6860">
        <v>21.75</v>
      </c>
      <c r="O6860">
        <v>22.35</v>
      </c>
      <c r="S6860">
        <v>56.95</v>
      </c>
      <c r="T6860">
        <v>44.1</v>
      </c>
      <c r="U6860">
        <v>2024614</v>
      </c>
      <c r="V6860" t="s">
        <v>2930</v>
      </c>
      <c r="W6860" t="s">
        <v>2931</v>
      </c>
      <c r="X6860">
        <v>1000</v>
      </c>
      <c r="Y6860">
        <v>131</v>
      </c>
      <c r="Z6860">
        <v>57.42</v>
      </c>
      <c r="AA6860">
        <v>44.599999999999987</v>
      </c>
      <c r="AB6860">
        <v>5</v>
      </c>
      <c r="AC6860">
        <v>0.46999999999999892</v>
      </c>
      <c r="AD6860">
        <v>0.49999999999999289</v>
      </c>
      <c r="AE6860" s="2">
        <f t="shared" si="217"/>
        <v>9.9999999999998576E-2</v>
      </c>
      <c r="AF6860">
        <f t="shared" si="216"/>
        <v>0.46999999999999892</v>
      </c>
    </row>
    <row r="6861" spans="1:32" x14ac:dyDescent="0.25">
      <c r="A6861">
        <v>2024557</v>
      </c>
      <c r="B6861" t="s">
        <v>821</v>
      </c>
      <c r="C6861" t="s">
        <v>2270</v>
      </c>
      <c r="D6861" t="s">
        <v>2930</v>
      </c>
      <c r="E6861" t="s">
        <v>2931</v>
      </c>
      <c r="F6861">
        <v>1000</v>
      </c>
      <c r="G6861">
        <v>13</v>
      </c>
      <c r="H6861" t="s">
        <v>2949</v>
      </c>
      <c r="I6861" t="s">
        <v>3002</v>
      </c>
      <c r="J6861">
        <v>135</v>
      </c>
      <c r="K6861">
        <v>3</v>
      </c>
      <c r="L6861" t="s">
        <v>4167</v>
      </c>
      <c r="M6861">
        <v>12.69</v>
      </c>
      <c r="N6861">
        <v>21.59</v>
      </c>
      <c r="O6861">
        <v>22.73</v>
      </c>
      <c r="S6861">
        <v>57.01</v>
      </c>
      <c r="T6861">
        <v>44.32</v>
      </c>
      <c r="AE6861" s="2" t="str">
        <f t="shared" si="217"/>
        <v/>
      </c>
      <c r="AF6861" t="str">
        <f t="shared" si="216"/>
        <v/>
      </c>
    </row>
    <row r="6862" spans="1:32" x14ac:dyDescent="0.25">
      <c r="A6862">
        <v>2024557</v>
      </c>
      <c r="B6862" t="s">
        <v>860</v>
      </c>
      <c r="C6862" t="s">
        <v>2309</v>
      </c>
      <c r="D6862" t="s">
        <v>2930</v>
      </c>
      <c r="E6862" t="s">
        <v>2931</v>
      </c>
      <c r="F6862">
        <v>1000</v>
      </c>
      <c r="G6862">
        <v>11</v>
      </c>
      <c r="H6862" t="s">
        <v>2935</v>
      </c>
      <c r="I6862" t="s">
        <v>2989</v>
      </c>
      <c r="J6862">
        <v>132</v>
      </c>
      <c r="K6862">
        <v>4</v>
      </c>
      <c r="L6862" t="s">
        <v>3675</v>
      </c>
      <c r="M6862">
        <v>13.21</v>
      </c>
      <c r="N6862">
        <v>21.83</v>
      </c>
      <c r="O6862">
        <v>22.06</v>
      </c>
      <c r="S6862">
        <v>57.1</v>
      </c>
      <c r="T6862">
        <v>43.89</v>
      </c>
      <c r="U6862">
        <v>2024614</v>
      </c>
      <c r="V6862" t="s">
        <v>2930</v>
      </c>
      <c r="W6862" t="s">
        <v>2931</v>
      </c>
      <c r="X6862">
        <v>1000</v>
      </c>
      <c r="Y6862">
        <v>135</v>
      </c>
      <c r="Z6862">
        <v>57.8</v>
      </c>
      <c r="AA6862">
        <v>44.82</v>
      </c>
      <c r="AB6862">
        <v>3</v>
      </c>
      <c r="AC6862">
        <v>0.69999999999999574</v>
      </c>
      <c r="AD6862">
        <v>0.92999999999999972</v>
      </c>
      <c r="AE6862" s="2">
        <f t="shared" si="217"/>
        <v>0.30999999999999989</v>
      </c>
      <c r="AF6862">
        <f t="shared" si="216"/>
        <v>0.69999999999999574</v>
      </c>
    </row>
    <row r="6863" spans="1:32" x14ac:dyDescent="0.25">
      <c r="A6863">
        <v>2024557</v>
      </c>
      <c r="B6863" t="s">
        <v>807</v>
      </c>
      <c r="C6863" t="s">
        <v>2256</v>
      </c>
      <c r="D6863" t="s">
        <v>2930</v>
      </c>
      <c r="E6863" t="s">
        <v>2931</v>
      </c>
      <c r="F6863">
        <v>1000</v>
      </c>
      <c r="G6863">
        <v>9.9</v>
      </c>
      <c r="H6863" t="s">
        <v>2934</v>
      </c>
      <c r="I6863" t="s">
        <v>3008</v>
      </c>
      <c r="J6863">
        <v>122</v>
      </c>
      <c r="K6863">
        <v>5</v>
      </c>
      <c r="L6863" t="s">
        <v>3517</v>
      </c>
      <c r="M6863">
        <v>13.37</v>
      </c>
      <c r="N6863">
        <v>21.83</v>
      </c>
      <c r="O6863">
        <v>21.95</v>
      </c>
      <c r="S6863">
        <v>57.15</v>
      </c>
      <c r="T6863">
        <v>43.78</v>
      </c>
      <c r="U6863">
        <v>2024635</v>
      </c>
      <c r="V6863" t="s">
        <v>2930</v>
      </c>
      <c r="W6863" t="s">
        <v>2931</v>
      </c>
      <c r="X6863">
        <v>1200</v>
      </c>
      <c r="Y6863">
        <v>122</v>
      </c>
      <c r="Z6863">
        <v>69.48</v>
      </c>
      <c r="AA6863">
        <v>44.73</v>
      </c>
      <c r="AB6863">
        <v>0</v>
      </c>
      <c r="AC6863">
        <v>12.330000000000011</v>
      </c>
      <c r="AD6863">
        <v>0.95000000000000284</v>
      </c>
      <c r="AE6863" s="2" t="str">
        <f t="shared" si="217"/>
        <v/>
      </c>
      <c r="AF6863" t="str">
        <f t="shared" si="216"/>
        <v/>
      </c>
    </row>
    <row r="6864" spans="1:32" x14ac:dyDescent="0.25">
      <c r="A6864">
        <v>2024557</v>
      </c>
      <c r="B6864" t="s">
        <v>1273</v>
      </c>
      <c r="C6864" t="s">
        <v>2723</v>
      </c>
      <c r="D6864" t="s">
        <v>2930</v>
      </c>
      <c r="E6864" t="s">
        <v>2931</v>
      </c>
      <c r="F6864">
        <v>1000</v>
      </c>
      <c r="G6864">
        <v>20</v>
      </c>
      <c r="H6864" t="s">
        <v>2944</v>
      </c>
      <c r="I6864" t="s">
        <v>2992</v>
      </c>
      <c r="J6864">
        <v>127</v>
      </c>
      <c r="K6864">
        <v>6</v>
      </c>
      <c r="L6864" t="s">
        <v>3083</v>
      </c>
      <c r="M6864">
        <v>13.45</v>
      </c>
      <c r="N6864">
        <v>21.91</v>
      </c>
      <c r="O6864">
        <v>21.82</v>
      </c>
      <c r="S6864">
        <v>57.18</v>
      </c>
      <c r="T6864">
        <v>43.73</v>
      </c>
      <c r="U6864">
        <v>2024614</v>
      </c>
      <c r="V6864" t="s">
        <v>2930</v>
      </c>
      <c r="W6864" t="s">
        <v>2931</v>
      </c>
      <c r="X6864">
        <v>1000</v>
      </c>
      <c r="Y6864">
        <v>130</v>
      </c>
      <c r="Z6864">
        <v>57.56</v>
      </c>
      <c r="AA6864">
        <v>44.34</v>
      </c>
      <c r="AB6864">
        <v>3</v>
      </c>
      <c r="AC6864">
        <v>0.38000000000000261</v>
      </c>
      <c r="AD6864">
        <v>0.60999999999999943</v>
      </c>
      <c r="AE6864" s="2">
        <f t="shared" si="217"/>
        <v>0.20333333333333314</v>
      </c>
      <c r="AF6864">
        <f t="shared" si="216"/>
        <v>0.38000000000000261</v>
      </c>
    </row>
    <row r="6865" spans="1:32" x14ac:dyDescent="0.25">
      <c r="A6865">
        <v>2024557</v>
      </c>
      <c r="B6865" t="s">
        <v>830</v>
      </c>
      <c r="C6865" t="s">
        <v>2279</v>
      </c>
      <c r="D6865" t="s">
        <v>2930</v>
      </c>
      <c r="E6865" t="s">
        <v>2931</v>
      </c>
      <c r="F6865">
        <v>1000</v>
      </c>
      <c r="G6865">
        <v>18</v>
      </c>
      <c r="H6865" t="s">
        <v>2941</v>
      </c>
      <c r="I6865" t="s">
        <v>3005</v>
      </c>
      <c r="J6865">
        <v>132</v>
      </c>
      <c r="K6865">
        <v>7</v>
      </c>
      <c r="L6865" t="s">
        <v>3083</v>
      </c>
      <c r="M6865">
        <v>12.69</v>
      </c>
      <c r="N6865">
        <v>21.67</v>
      </c>
      <c r="O6865">
        <v>22.82</v>
      </c>
      <c r="S6865">
        <v>57.18</v>
      </c>
      <c r="T6865">
        <v>44.49</v>
      </c>
      <c r="U6865">
        <v>2024614</v>
      </c>
      <c r="V6865" t="s">
        <v>2930</v>
      </c>
      <c r="W6865" t="s">
        <v>2931</v>
      </c>
      <c r="X6865">
        <v>1000</v>
      </c>
      <c r="Y6865">
        <v>133</v>
      </c>
      <c r="Z6865">
        <v>57.44</v>
      </c>
      <c r="AA6865">
        <v>44.739999999999988</v>
      </c>
      <c r="AB6865">
        <v>1</v>
      </c>
      <c r="AC6865">
        <v>0.25999999999999801</v>
      </c>
      <c r="AD6865">
        <v>0.24999999999999289</v>
      </c>
      <c r="AE6865" s="2">
        <f t="shared" si="217"/>
        <v>0.24999999999999289</v>
      </c>
      <c r="AF6865">
        <f t="shared" si="216"/>
        <v>0.25999999999999801</v>
      </c>
    </row>
    <row r="6866" spans="1:32" x14ac:dyDescent="0.25">
      <c r="A6866">
        <v>2024557</v>
      </c>
      <c r="B6866" t="s">
        <v>185</v>
      </c>
      <c r="C6866" t="s">
        <v>1634</v>
      </c>
      <c r="D6866" t="s">
        <v>2930</v>
      </c>
      <c r="E6866" t="s">
        <v>2931</v>
      </c>
      <c r="F6866">
        <v>1000</v>
      </c>
      <c r="G6866">
        <v>21</v>
      </c>
      <c r="H6866" t="s">
        <v>2984</v>
      </c>
      <c r="I6866" t="s">
        <v>3004</v>
      </c>
      <c r="J6866">
        <v>133</v>
      </c>
      <c r="K6866">
        <v>8</v>
      </c>
      <c r="L6866" t="s">
        <v>4150</v>
      </c>
      <c r="M6866">
        <v>13.01</v>
      </c>
      <c r="N6866">
        <v>21.83</v>
      </c>
      <c r="O6866">
        <v>22.43</v>
      </c>
      <c r="S6866">
        <v>57.27</v>
      </c>
      <c r="T6866">
        <v>44.26</v>
      </c>
      <c r="U6866">
        <v>2024614</v>
      </c>
      <c r="V6866" t="s">
        <v>2930</v>
      </c>
      <c r="W6866" t="s">
        <v>2931</v>
      </c>
      <c r="X6866">
        <v>1000</v>
      </c>
      <c r="Y6866">
        <v>134</v>
      </c>
      <c r="Z6866">
        <v>59.18</v>
      </c>
      <c r="AA6866">
        <v>46.28</v>
      </c>
      <c r="AB6866">
        <v>1</v>
      </c>
      <c r="AC6866">
        <v>1.909999999999997</v>
      </c>
      <c r="AD6866">
        <v>2.0200000000000031</v>
      </c>
      <c r="AE6866" s="2">
        <f t="shared" si="217"/>
        <v>2.0200000000000031</v>
      </c>
      <c r="AF6866">
        <f t="shared" si="216"/>
        <v>1.909999999999997</v>
      </c>
    </row>
    <row r="6867" spans="1:32" x14ac:dyDescent="0.25">
      <c r="A6867">
        <v>2024557</v>
      </c>
      <c r="B6867" t="s">
        <v>534</v>
      </c>
      <c r="C6867" t="s">
        <v>1983</v>
      </c>
      <c r="D6867" t="s">
        <v>2930</v>
      </c>
      <c r="E6867" t="s">
        <v>2931</v>
      </c>
      <c r="F6867">
        <v>1000</v>
      </c>
      <c r="G6867">
        <v>6</v>
      </c>
      <c r="H6867" t="s">
        <v>2933</v>
      </c>
      <c r="I6867" t="s">
        <v>3006</v>
      </c>
      <c r="J6867">
        <v>135</v>
      </c>
      <c r="K6867">
        <v>9</v>
      </c>
      <c r="L6867" t="s">
        <v>3519</v>
      </c>
      <c r="M6867">
        <v>13.13</v>
      </c>
      <c r="N6867">
        <v>21.87</v>
      </c>
      <c r="O6867">
        <v>22.28</v>
      </c>
      <c r="S6867">
        <v>57.28</v>
      </c>
      <c r="T6867">
        <v>44.150000000000013</v>
      </c>
      <c r="U6867">
        <v>2024779</v>
      </c>
      <c r="V6867" t="s">
        <v>2930</v>
      </c>
      <c r="W6867" t="s">
        <v>2931</v>
      </c>
      <c r="X6867">
        <v>1200</v>
      </c>
      <c r="Y6867">
        <v>132</v>
      </c>
      <c r="Z6867">
        <v>70.7</v>
      </c>
      <c r="AA6867">
        <v>46.16</v>
      </c>
      <c r="AB6867">
        <v>-3</v>
      </c>
      <c r="AC6867">
        <v>13.42</v>
      </c>
      <c r="AD6867">
        <v>2.0099999999999909</v>
      </c>
      <c r="AE6867" s="2">
        <f t="shared" si="217"/>
        <v>-0.66999999999999693</v>
      </c>
      <c r="AF6867" t="str">
        <f t="shared" si="216"/>
        <v/>
      </c>
    </row>
    <row r="6868" spans="1:32" x14ac:dyDescent="0.25">
      <c r="A6868">
        <v>2024557</v>
      </c>
      <c r="B6868" t="s">
        <v>779</v>
      </c>
      <c r="C6868" t="s">
        <v>2228</v>
      </c>
      <c r="D6868" t="s">
        <v>2930</v>
      </c>
      <c r="E6868" t="s">
        <v>2931</v>
      </c>
      <c r="F6868">
        <v>1000</v>
      </c>
      <c r="G6868">
        <v>51</v>
      </c>
      <c r="H6868" t="s">
        <v>2945</v>
      </c>
      <c r="I6868" t="s">
        <v>2990</v>
      </c>
      <c r="J6868">
        <v>117</v>
      </c>
      <c r="K6868">
        <v>10</v>
      </c>
      <c r="L6868" t="s">
        <v>4863</v>
      </c>
      <c r="M6868">
        <v>13.13</v>
      </c>
      <c r="N6868">
        <v>21.87</v>
      </c>
      <c r="O6868">
        <v>22.3</v>
      </c>
      <c r="S6868">
        <v>57.3</v>
      </c>
      <c r="T6868">
        <v>44.17</v>
      </c>
      <c r="U6868">
        <v>2024747</v>
      </c>
      <c r="V6868" t="s">
        <v>2930</v>
      </c>
      <c r="W6868" t="s">
        <v>2931</v>
      </c>
      <c r="X6868">
        <v>1650</v>
      </c>
      <c r="Y6868">
        <v>133</v>
      </c>
      <c r="Z6868">
        <v>101.42</v>
      </c>
      <c r="AA6868">
        <v>49.74</v>
      </c>
      <c r="AB6868">
        <v>16</v>
      </c>
      <c r="AC6868">
        <v>44.12</v>
      </c>
      <c r="AD6868">
        <v>5.57</v>
      </c>
      <c r="AE6868" s="2">
        <f t="shared" si="217"/>
        <v>0.34812500000000002</v>
      </c>
      <c r="AF6868" t="str">
        <f t="shared" si="216"/>
        <v/>
      </c>
    </row>
    <row r="6869" spans="1:32" x14ac:dyDescent="0.25">
      <c r="A6869">
        <v>2024557</v>
      </c>
      <c r="B6869" t="s">
        <v>1274</v>
      </c>
      <c r="C6869" t="s">
        <v>2724</v>
      </c>
      <c r="D6869" t="s">
        <v>2930</v>
      </c>
      <c r="E6869" t="s">
        <v>2931</v>
      </c>
      <c r="F6869">
        <v>1000</v>
      </c>
      <c r="G6869">
        <v>24</v>
      </c>
      <c r="H6869" t="s">
        <v>2936</v>
      </c>
      <c r="I6869" t="s">
        <v>2991</v>
      </c>
      <c r="J6869">
        <v>125</v>
      </c>
      <c r="K6869">
        <v>11</v>
      </c>
      <c r="L6869" t="s">
        <v>4233</v>
      </c>
      <c r="M6869">
        <v>13.41</v>
      </c>
      <c r="N6869">
        <v>21.87</v>
      </c>
      <c r="O6869">
        <v>22.09</v>
      </c>
      <c r="S6869">
        <v>57.37</v>
      </c>
      <c r="T6869">
        <v>43.96</v>
      </c>
      <c r="AE6869" s="2" t="str">
        <f t="shared" si="217"/>
        <v/>
      </c>
      <c r="AF6869" t="str">
        <f t="shared" si="216"/>
        <v/>
      </c>
    </row>
    <row r="6870" spans="1:32" x14ac:dyDescent="0.25">
      <c r="A6870">
        <v>2024557</v>
      </c>
      <c r="B6870" t="s">
        <v>367</v>
      </c>
      <c r="C6870" t="s">
        <v>1816</v>
      </c>
      <c r="D6870" t="s">
        <v>2930</v>
      </c>
      <c r="E6870" t="s">
        <v>2931</v>
      </c>
      <c r="F6870">
        <v>1000</v>
      </c>
      <c r="G6870">
        <v>28</v>
      </c>
      <c r="H6870" t="s">
        <v>2951</v>
      </c>
      <c r="I6870" t="s">
        <v>2998</v>
      </c>
      <c r="J6870">
        <v>123</v>
      </c>
      <c r="K6870">
        <v>12</v>
      </c>
      <c r="L6870" t="s">
        <v>3807</v>
      </c>
      <c r="M6870">
        <v>12.97</v>
      </c>
      <c r="N6870">
        <v>21.83</v>
      </c>
      <c r="O6870">
        <v>22.75</v>
      </c>
      <c r="S6870">
        <v>57.55</v>
      </c>
      <c r="T6870">
        <v>44.58</v>
      </c>
      <c r="U6870">
        <v>2024599</v>
      </c>
      <c r="V6870" t="s">
        <v>2930</v>
      </c>
      <c r="W6870" t="s">
        <v>2931</v>
      </c>
      <c r="X6870">
        <v>1200</v>
      </c>
      <c r="Y6870">
        <v>115</v>
      </c>
      <c r="Z6870">
        <v>70.489999999999995</v>
      </c>
      <c r="AA6870">
        <v>46.22</v>
      </c>
      <c r="AB6870">
        <v>-8</v>
      </c>
      <c r="AC6870">
        <v>12.94</v>
      </c>
      <c r="AD6870">
        <v>1.640000000000001</v>
      </c>
      <c r="AE6870" s="2">
        <f t="shared" si="217"/>
        <v>-0.20500000000000013</v>
      </c>
      <c r="AF6870" t="str">
        <f t="shared" si="216"/>
        <v/>
      </c>
    </row>
    <row r="6871" spans="1:32" x14ac:dyDescent="0.25">
      <c r="A6871">
        <v>2024558</v>
      </c>
      <c r="B6871" t="s">
        <v>700</v>
      </c>
      <c r="C6871" t="s">
        <v>2149</v>
      </c>
      <c r="D6871" t="s">
        <v>2930</v>
      </c>
      <c r="E6871" t="s">
        <v>2931</v>
      </c>
      <c r="F6871">
        <v>1650</v>
      </c>
      <c r="G6871">
        <v>6.7</v>
      </c>
      <c r="H6871" t="s">
        <v>2951</v>
      </c>
      <c r="I6871" t="s">
        <v>2989</v>
      </c>
      <c r="J6871">
        <v>127</v>
      </c>
      <c r="K6871">
        <v>1</v>
      </c>
      <c r="L6871" t="s">
        <v>4065</v>
      </c>
      <c r="M6871">
        <v>28.12</v>
      </c>
      <c r="N6871">
        <v>23.14</v>
      </c>
      <c r="O6871">
        <v>24.61</v>
      </c>
      <c r="P6871">
        <v>23.6</v>
      </c>
      <c r="S6871">
        <v>99.47</v>
      </c>
      <c r="T6871">
        <v>48.21</v>
      </c>
      <c r="U6871">
        <v>2024631</v>
      </c>
      <c r="V6871" t="s">
        <v>2930</v>
      </c>
      <c r="W6871" t="s">
        <v>2931</v>
      </c>
      <c r="X6871">
        <v>1650</v>
      </c>
      <c r="Y6871">
        <v>135</v>
      </c>
      <c r="Z6871">
        <v>99.89</v>
      </c>
      <c r="AA6871">
        <v>47.28</v>
      </c>
      <c r="AB6871">
        <v>8</v>
      </c>
      <c r="AC6871">
        <v>0.42000000000000171</v>
      </c>
      <c r="AD6871">
        <v>-0.92999999999999972</v>
      </c>
      <c r="AE6871" s="2">
        <f t="shared" si="217"/>
        <v>-0.11624999999999996</v>
      </c>
      <c r="AF6871">
        <f t="shared" si="216"/>
        <v>0.42000000000000171</v>
      </c>
    </row>
    <row r="6872" spans="1:32" x14ac:dyDescent="0.25">
      <c r="A6872">
        <v>2024558</v>
      </c>
      <c r="B6872" t="s">
        <v>232</v>
      </c>
      <c r="C6872" t="s">
        <v>1681</v>
      </c>
      <c r="D6872" t="s">
        <v>2930</v>
      </c>
      <c r="E6872" t="s">
        <v>2931</v>
      </c>
      <c r="F6872">
        <v>1650</v>
      </c>
      <c r="G6872">
        <v>9.5</v>
      </c>
      <c r="H6872" t="s">
        <v>2942</v>
      </c>
      <c r="I6872" t="s">
        <v>2995</v>
      </c>
      <c r="J6872">
        <v>121</v>
      </c>
      <c r="K6872">
        <v>2</v>
      </c>
      <c r="L6872" t="s">
        <v>4066</v>
      </c>
      <c r="M6872">
        <v>28.16</v>
      </c>
      <c r="N6872">
        <v>23.22</v>
      </c>
      <c r="O6872">
        <v>24.61</v>
      </c>
      <c r="P6872">
        <v>23.6</v>
      </c>
      <c r="S6872">
        <v>99.59</v>
      </c>
      <c r="T6872">
        <v>48.21</v>
      </c>
      <c r="U6872">
        <v>2024596</v>
      </c>
      <c r="V6872" t="s">
        <v>2930</v>
      </c>
      <c r="W6872" t="s">
        <v>2931</v>
      </c>
      <c r="X6872">
        <v>1650</v>
      </c>
      <c r="Y6872">
        <v>123</v>
      </c>
      <c r="Z6872">
        <v>99.6</v>
      </c>
      <c r="AA6872">
        <v>48.28</v>
      </c>
      <c r="AB6872">
        <v>2</v>
      </c>
      <c r="AC6872">
        <v>9.9999999999909051E-3</v>
      </c>
      <c r="AD6872">
        <v>7.0000000000000284E-2</v>
      </c>
      <c r="AE6872" s="2">
        <f t="shared" si="217"/>
        <v>3.5000000000000142E-2</v>
      </c>
      <c r="AF6872">
        <f t="shared" si="216"/>
        <v>9.9999999999909051E-3</v>
      </c>
    </row>
    <row r="6873" spans="1:32" x14ac:dyDescent="0.25">
      <c r="A6873">
        <v>2024558</v>
      </c>
      <c r="B6873" t="s">
        <v>799</v>
      </c>
      <c r="C6873" t="s">
        <v>2248</v>
      </c>
      <c r="D6873" t="s">
        <v>2930</v>
      </c>
      <c r="E6873" t="s">
        <v>2931</v>
      </c>
      <c r="F6873">
        <v>1650</v>
      </c>
      <c r="G6873">
        <v>14</v>
      </c>
      <c r="H6873" t="s">
        <v>2934</v>
      </c>
      <c r="I6873" t="s">
        <v>3010</v>
      </c>
      <c r="J6873">
        <v>124</v>
      </c>
      <c r="K6873">
        <v>3</v>
      </c>
      <c r="L6873" t="s">
        <v>4815</v>
      </c>
      <c r="M6873">
        <v>28.48</v>
      </c>
      <c r="N6873">
        <v>23.06</v>
      </c>
      <c r="O6873">
        <v>24.53</v>
      </c>
      <c r="P6873">
        <v>23.64</v>
      </c>
      <c r="S6873">
        <v>99.710000000000008</v>
      </c>
      <c r="T6873">
        <v>48.17</v>
      </c>
      <c r="U6873">
        <v>2024594</v>
      </c>
      <c r="V6873" t="s">
        <v>2930</v>
      </c>
      <c r="W6873" t="s">
        <v>2931</v>
      </c>
      <c r="X6873">
        <v>1650</v>
      </c>
      <c r="Y6873">
        <v>124</v>
      </c>
      <c r="Z6873">
        <v>99.97</v>
      </c>
      <c r="AA6873">
        <v>47.37</v>
      </c>
      <c r="AB6873">
        <v>0</v>
      </c>
      <c r="AC6873">
        <v>0.25999999999999091</v>
      </c>
      <c r="AD6873">
        <v>-0.79999999999999716</v>
      </c>
      <c r="AE6873" s="2" t="str">
        <f t="shared" si="217"/>
        <v/>
      </c>
      <c r="AF6873">
        <f t="shared" si="216"/>
        <v>0.25999999999999091</v>
      </c>
    </row>
    <row r="6874" spans="1:32" x14ac:dyDescent="0.25">
      <c r="A6874">
        <v>2024558</v>
      </c>
      <c r="B6874" t="s">
        <v>554</v>
      </c>
      <c r="C6874" t="s">
        <v>2003</v>
      </c>
      <c r="D6874" t="s">
        <v>2930</v>
      </c>
      <c r="E6874" t="s">
        <v>2931</v>
      </c>
      <c r="F6874">
        <v>1650</v>
      </c>
      <c r="G6874">
        <v>29</v>
      </c>
      <c r="H6874" t="s">
        <v>2950</v>
      </c>
      <c r="I6874" t="s">
        <v>2992</v>
      </c>
      <c r="J6874">
        <v>130</v>
      </c>
      <c r="K6874">
        <v>4</v>
      </c>
      <c r="L6874" t="s">
        <v>4224</v>
      </c>
      <c r="M6874">
        <v>28.6</v>
      </c>
      <c r="N6874">
        <v>23.06</v>
      </c>
      <c r="O6874">
        <v>24.49</v>
      </c>
      <c r="P6874">
        <v>23.69</v>
      </c>
      <c r="S6874">
        <v>99.84</v>
      </c>
      <c r="T6874">
        <v>48.18</v>
      </c>
      <c r="U6874">
        <v>2024616</v>
      </c>
      <c r="V6874" t="s">
        <v>2930</v>
      </c>
      <c r="W6874" t="s">
        <v>2931</v>
      </c>
      <c r="X6874">
        <v>1650</v>
      </c>
      <c r="Y6874">
        <v>133</v>
      </c>
      <c r="Z6874">
        <v>99.47</v>
      </c>
      <c r="AA6874">
        <v>47.34</v>
      </c>
      <c r="AB6874">
        <v>3</v>
      </c>
      <c r="AC6874">
        <v>-0.37000000000000449</v>
      </c>
      <c r="AD6874">
        <v>-0.83999999999999631</v>
      </c>
      <c r="AE6874" s="2">
        <f t="shared" si="217"/>
        <v>-0.27999999999999875</v>
      </c>
      <c r="AF6874">
        <f t="shared" si="216"/>
        <v>-0.37000000000000449</v>
      </c>
    </row>
    <row r="6875" spans="1:32" x14ac:dyDescent="0.25">
      <c r="A6875">
        <v>2024558</v>
      </c>
      <c r="B6875" t="s">
        <v>199</v>
      </c>
      <c r="C6875" t="s">
        <v>1648</v>
      </c>
      <c r="D6875" t="s">
        <v>2930</v>
      </c>
      <c r="E6875" t="s">
        <v>2931</v>
      </c>
      <c r="F6875">
        <v>1650</v>
      </c>
      <c r="G6875">
        <v>23</v>
      </c>
      <c r="H6875" t="s">
        <v>2938</v>
      </c>
      <c r="I6875" t="s">
        <v>2991</v>
      </c>
      <c r="J6875">
        <v>119</v>
      </c>
      <c r="K6875">
        <v>5</v>
      </c>
      <c r="L6875" t="s">
        <v>5228</v>
      </c>
      <c r="M6875">
        <v>27.84</v>
      </c>
      <c r="N6875">
        <v>23.22</v>
      </c>
      <c r="O6875">
        <v>24.61</v>
      </c>
      <c r="P6875">
        <v>24.2</v>
      </c>
      <c r="S6875">
        <v>99.87</v>
      </c>
      <c r="T6875">
        <v>48.81</v>
      </c>
      <c r="U6875">
        <v>2024594</v>
      </c>
      <c r="V6875" t="s">
        <v>2930</v>
      </c>
      <c r="W6875" t="s">
        <v>2931</v>
      </c>
      <c r="X6875">
        <v>1650</v>
      </c>
      <c r="Y6875">
        <v>117</v>
      </c>
      <c r="Z6875">
        <v>100.35</v>
      </c>
      <c r="AA6875">
        <v>48.67</v>
      </c>
      <c r="AB6875">
        <v>-2</v>
      </c>
      <c r="AC6875">
        <v>0.47999999999998982</v>
      </c>
      <c r="AD6875">
        <v>-0.1400000000000006</v>
      </c>
      <c r="AE6875" s="2">
        <f t="shared" si="217"/>
        <v>7.0000000000000298E-2</v>
      </c>
      <c r="AF6875">
        <f t="shared" si="216"/>
        <v>0.47999999999998982</v>
      </c>
    </row>
    <row r="6876" spans="1:32" x14ac:dyDescent="0.25">
      <c r="A6876">
        <v>2024558</v>
      </c>
      <c r="B6876" t="s">
        <v>198</v>
      </c>
      <c r="C6876" t="s">
        <v>1647</v>
      </c>
      <c r="D6876" t="s">
        <v>2930</v>
      </c>
      <c r="E6876" t="s">
        <v>2931</v>
      </c>
      <c r="F6876">
        <v>1650</v>
      </c>
      <c r="G6876">
        <v>9.6</v>
      </c>
      <c r="H6876" t="s">
        <v>2945</v>
      </c>
      <c r="I6876" t="s">
        <v>2990</v>
      </c>
      <c r="J6876">
        <v>130</v>
      </c>
      <c r="K6876">
        <v>6</v>
      </c>
      <c r="L6876" t="s">
        <v>3815</v>
      </c>
      <c r="M6876">
        <v>27.72</v>
      </c>
      <c r="N6876">
        <v>23.42</v>
      </c>
      <c r="O6876">
        <v>24.69</v>
      </c>
      <c r="P6876">
        <v>24.11</v>
      </c>
      <c r="S6876">
        <v>99.94</v>
      </c>
      <c r="T6876">
        <v>48.8</v>
      </c>
      <c r="U6876">
        <v>2024578</v>
      </c>
      <c r="V6876" t="s">
        <v>2930</v>
      </c>
      <c r="W6876" t="s">
        <v>2931</v>
      </c>
      <c r="X6876">
        <v>1650</v>
      </c>
      <c r="Y6876">
        <v>128</v>
      </c>
      <c r="Z6876">
        <v>100.06</v>
      </c>
      <c r="AA6876">
        <v>49.489999999999988</v>
      </c>
      <c r="AB6876">
        <v>-2</v>
      </c>
      <c r="AC6876">
        <v>0.12000000000000451</v>
      </c>
      <c r="AD6876">
        <v>0.68999999999999773</v>
      </c>
      <c r="AE6876" s="2">
        <f t="shared" si="217"/>
        <v>-0.34499999999999886</v>
      </c>
      <c r="AF6876">
        <f t="shared" si="216"/>
        <v>0.12000000000000451</v>
      </c>
    </row>
    <row r="6877" spans="1:32" x14ac:dyDescent="0.25">
      <c r="A6877">
        <v>2024558</v>
      </c>
      <c r="B6877" t="s">
        <v>311</v>
      </c>
      <c r="C6877" t="s">
        <v>1760</v>
      </c>
      <c r="D6877" t="s">
        <v>2930</v>
      </c>
      <c r="E6877" t="s">
        <v>2931</v>
      </c>
      <c r="F6877">
        <v>1650</v>
      </c>
      <c r="G6877">
        <v>116</v>
      </c>
      <c r="H6877" t="s">
        <v>2936</v>
      </c>
      <c r="I6877" t="s">
        <v>2999</v>
      </c>
      <c r="J6877">
        <v>122</v>
      </c>
      <c r="K6877">
        <v>7</v>
      </c>
      <c r="L6877" t="s">
        <v>4578</v>
      </c>
      <c r="M6877">
        <v>29.04</v>
      </c>
      <c r="N6877">
        <v>22.98</v>
      </c>
      <c r="O6877">
        <v>24.17</v>
      </c>
      <c r="P6877">
        <v>23.92</v>
      </c>
      <c r="S6877">
        <v>100.11</v>
      </c>
      <c r="T6877">
        <v>48.09</v>
      </c>
      <c r="U6877">
        <v>2024656</v>
      </c>
      <c r="V6877" t="s">
        <v>2930</v>
      </c>
      <c r="W6877" t="s">
        <v>2931</v>
      </c>
      <c r="X6877">
        <v>1650</v>
      </c>
      <c r="Y6877">
        <v>121</v>
      </c>
      <c r="Z6877">
        <v>101.12</v>
      </c>
      <c r="AA6877">
        <v>48.14</v>
      </c>
      <c r="AB6877">
        <v>-1</v>
      </c>
      <c r="AC6877">
        <v>1.0100000000000049</v>
      </c>
      <c r="AD6877">
        <v>4.9999999999997158E-2</v>
      </c>
      <c r="AE6877" s="2">
        <f t="shared" si="217"/>
        <v>-4.9999999999997158E-2</v>
      </c>
      <c r="AF6877">
        <f t="shared" si="216"/>
        <v>1.0100000000000049</v>
      </c>
    </row>
    <row r="6878" spans="1:32" x14ac:dyDescent="0.25">
      <c r="A6878">
        <v>2024558</v>
      </c>
      <c r="B6878" t="s">
        <v>519</v>
      </c>
      <c r="C6878" t="s">
        <v>1968</v>
      </c>
      <c r="D6878" t="s">
        <v>2930</v>
      </c>
      <c r="E6878" t="s">
        <v>2931</v>
      </c>
      <c r="F6878">
        <v>1650</v>
      </c>
      <c r="G6878">
        <v>3.7</v>
      </c>
      <c r="H6878" t="s">
        <v>2944</v>
      </c>
      <c r="I6878" t="s">
        <v>2997</v>
      </c>
      <c r="J6878">
        <v>118</v>
      </c>
      <c r="K6878">
        <v>8</v>
      </c>
      <c r="L6878" t="s">
        <v>4974</v>
      </c>
      <c r="M6878">
        <v>28.08</v>
      </c>
      <c r="N6878">
        <v>23.3</v>
      </c>
      <c r="O6878">
        <v>24.65</v>
      </c>
      <c r="P6878">
        <v>24.16</v>
      </c>
      <c r="S6878">
        <v>100.19</v>
      </c>
      <c r="T6878">
        <v>48.81</v>
      </c>
      <c r="U6878">
        <v>2024616</v>
      </c>
      <c r="V6878" t="s">
        <v>2930</v>
      </c>
      <c r="W6878" t="s">
        <v>2931</v>
      </c>
      <c r="X6878">
        <v>1650</v>
      </c>
      <c r="Y6878">
        <v>119</v>
      </c>
      <c r="Z6878">
        <v>100.1</v>
      </c>
      <c r="AA6878">
        <v>48.25</v>
      </c>
      <c r="AB6878">
        <v>1</v>
      </c>
      <c r="AC6878">
        <v>-9.0000000000003411E-2</v>
      </c>
      <c r="AD6878">
        <v>-0.56000000000000227</v>
      </c>
      <c r="AE6878" s="2">
        <f t="shared" si="217"/>
        <v>-0.56000000000000227</v>
      </c>
      <c r="AF6878">
        <f t="shared" si="216"/>
        <v>-9.0000000000003411E-2</v>
      </c>
    </row>
    <row r="6879" spans="1:32" x14ac:dyDescent="0.25">
      <c r="A6879">
        <v>2024558</v>
      </c>
      <c r="B6879" t="s">
        <v>336</v>
      </c>
      <c r="C6879" t="s">
        <v>1785</v>
      </c>
      <c r="D6879" t="s">
        <v>2930</v>
      </c>
      <c r="E6879" t="s">
        <v>2931</v>
      </c>
      <c r="F6879">
        <v>1650</v>
      </c>
      <c r="G6879">
        <v>11</v>
      </c>
      <c r="H6879" t="s">
        <v>2941</v>
      </c>
      <c r="I6879" t="s">
        <v>2998</v>
      </c>
      <c r="J6879">
        <v>130</v>
      </c>
      <c r="K6879">
        <v>9</v>
      </c>
      <c r="L6879" t="s">
        <v>4585</v>
      </c>
      <c r="M6879">
        <v>27.52</v>
      </c>
      <c r="N6879">
        <v>23.46</v>
      </c>
      <c r="O6879">
        <v>24.65</v>
      </c>
      <c r="P6879">
        <v>24.77</v>
      </c>
      <c r="S6879">
        <v>100.4</v>
      </c>
      <c r="T6879">
        <v>49.42</v>
      </c>
      <c r="AE6879" s="2" t="str">
        <f t="shared" si="217"/>
        <v/>
      </c>
      <c r="AF6879" t="str">
        <f t="shared" si="216"/>
        <v/>
      </c>
    </row>
    <row r="6880" spans="1:32" x14ac:dyDescent="0.25">
      <c r="A6880">
        <v>2024558</v>
      </c>
      <c r="B6880" t="s">
        <v>361</v>
      </c>
      <c r="C6880" t="s">
        <v>1810</v>
      </c>
      <c r="D6880" t="s">
        <v>2930</v>
      </c>
      <c r="E6880" t="s">
        <v>2931</v>
      </c>
      <c r="F6880">
        <v>1650</v>
      </c>
      <c r="G6880">
        <v>38</v>
      </c>
      <c r="H6880" t="s">
        <v>2947</v>
      </c>
      <c r="I6880" t="s">
        <v>2993</v>
      </c>
      <c r="J6880">
        <v>131</v>
      </c>
      <c r="K6880">
        <v>10</v>
      </c>
      <c r="L6880" t="s">
        <v>3915</v>
      </c>
      <c r="M6880">
        <v>27.32</v>
      </c>
      <c r="N6880">
        <v>23.34</v>
      </c>
      <c r="O6880">
        <v>24.77</v>
      </c>
      <c r="P6880">
        <v>25.27</v>
      </c>
      <c r="S6880">
        <v>100.7</v>
      </c>
      <c r="T6880">
        <v>50.04</v>
      </c>
      <c r="U6880">
        <v>2024653</v>
      </c>
      <c r="V6880" t="s">
        <v>2930</v>
      </c>
      <c r="W6880" t="s">
        <v>2931</v>
      </c>
      <c r="X6880">
        <v>1200</v>
      </c>
      <c r="Y6880">
        <v>131</v>
      </c>
      <c r="Z6880">
        <v>70.67</v>
      </c>
      <c r="AA6880">
        <v>46.73</v>
      </c>
      <c r="AB6880">
        <v>0</v>
      </c>
      <c r="AC6880">
        <v>-30.03</v>
      </c>
      <c r="AD6880">
        <v>-3.3099999999999952</v>
      </c>
      <c r="AE6880" s="2" t="str">
        <f t="shared" si="217"/>
        <v/>
      </c>
      <c r="AF6880" t="str">
        <f t="shared" si="216"/>
        <v/>
      </c>
    </row>
    <row r="6881" spans="1:32" x14ac:dyDescent="0.25">
      <c r="A6881">
        <v>2024558</v>
      </c>
      <c r="B6881" t="s">
        <v>118</v>
      </c>
      <c r="C6881" t="s">
        <v>1567</v>
      </c>
      <c r="D6881" t="s">
        <v>2930</v>
      </c>
      <c r="E6881" t="s">
        <v>2931</v>
      </c>
      <c r="F6881">
        <v>1650</v>
      </c>
      <c r="G6881">
        <v>3.2</v>
      </c>
      <c r="H6881" t="s">
        <v>2933</v>
      </c>
      <c r="I6881" t="s">
        <v>2996</v>
      </c>
      <c r="J6881">
        <v>135</v>
      </c>
      <c r="K6881">
        <v>11</v>
      </c>
      <c r="L6881" t="s">
        <v>3174</v>
      </c>
      <c r="M6881">
        <v>27.48</v>
      </c>
      <c r="N6881">
        <v>23.34</v>
      </c>
      <c r="O6881">
        <v>24.65</v>
      </c>
      <c r="P6881">
        <v>26.56</v>
      </c>
      <c r="S6881">
        <v>102.03</v>
      </c>
      <c r="T6881">
        <v>51.209999999999987</v>
      </c>
      <c r="U6881">
        <v>2024634</v>
      </c>
      <c r="V6881" t="s">
        <v>2930</v>
      </c>
      <c r="W6881" t="s">
        <v>2931</v>
      </c>
      <c r="X6881">
        <v>1800</v>
      </c>
      <c r="Y6881">
        <v>135</v>
      </c>
      <c r="Z6881">
        <v>109.69</v>
      </c>
      <c r="AA6881">
        <v>49.510000000000012</v>
      </c>
      <c r="AB6881">
        <v>0</v>
      </c>
      <c r="AC6881">
        <v>7.6599999999999966</v>
      </c>
      <c r="AD6881">
        <v>-1.6999999999999891</v>
      </c>
      <c r="AE6881" s="2" t="str">
        <f t="shared" si="217"/>
        <v/>
      </c>
      <c r="AF6881" t="str">
        <f t="shared" si="216"/>
        <v/>
      </c>
    </row>
    <row r="6882" spans="1:32" x14ac:dyDescent="0.25">
      <c r="A6882">
        <v>2024558</v>
      </c>
      <c r="B6882" t="s">
        <v>446</v>
      </c>
      <c r="C6882" t="s">
        <v>1895</v>
      </c>
      <c r="D6882" t="s">
        <v>2930</v>
      </c>
      <c r="E6882" t="s">
        <v>2931</v>
      </c>
      <c r="F6882">
        <v>1650</v>
      </c>
      <c r="G6882">
        <v>92</v>
      </c>
      <c r="H6882" t="s">
        <v>2940</v>
      </c>
      <c r="I6882" t="s">
        <v>3006</v>
      </c>
      <c r="J6882">
        <v>122</v>
      </c>
      <c r="K6882">
        <v>12</v>
      </c>
      <c r="L6882" t="s">
        <v>4360</v>
      </c>
      <c r="M6882">
        <v>27.96</v>
      </c>
      <c r="N6882">
        <v>23.18</v>
      </c>
      <c r="O6882">
        <v>24.81</v>
      </c>
      <c r="P6882">
        <v>26.67</v>
      </c>
      <c r="S6882">
        <v>102.62</v>
      </c>
      <c r="T6882">
        <v>51.48</v>
      </c>
      <c r="U6882">
        <v>2024673</v>
      </c>
      <c r="V6882" t="s">
        <v>2930</v>
      </c>
      <c r="W6882" t="s">
        <v>2931</v>
      </c>
      <c r="X6882">
        <v>1200</v>
      </c>
      <c r="Y6882">
        <v>119</v>
      </c>
      <c r="Z6882">
        <v>70.84</v>
      </c>
      <c r="AA6882">
        <v>46.4</v>
      </c>
      <c r="AB6882">
        <v>-3</v>
      </c>
      <c r="AC6882">
        <v>-31.78</v>
      </c>
      <c r="AD6882">
        <v>-5.0800000000000054</v>
      </c>
      <c r="AE6882" s="2">
        <f t="shared" si="217"/>
        <v>1.6933333333333351</v>
      </c>
      <c r="AF6882" t="str">
        <f t="shared" si="216"/>
        <v/>
      </c>
    </row>
    <row r="6883" spans="1:32" x14ac:dyDescent="0.25">
      <c r="A6883">
        <v>2024558</v>
      </c>
      <c r="B6883" t="s">
        <v>214</v>
      </c>
      <c r="C6883" t="s">
        <v>1663</v>
      </c>
      <c r="D6883" t="s">
        <v>2930</v>
      </c>
      <c r="E6883" t="s">
        <v>2931</v>
      </c>
      <c r="F6883">
        <v>1650</v>
      </c>
      <c r="H6883" t="s">
        <v>2935</v>
      </c>
      <c r="I6883" t="s">
        <v>2991</v>
      </c>
      <c r="J6883">
        <v>134</v>
      </c>
      <c r="L6883" t="s">
        <v>3150</v>
      </c>
      <c r="U6883">
        <v>2024656</v>
      </c>
      <c r="V6883" t="s">
        <v>2930</v>
      </c>
      <c r="W6883" t="s">
        <v>2931</v>
      </c>
      <c r="X6883">
        <v>1650</v>
      </c>
      <c r="Y6883">
        <v>134</v>
      </c>
      <c r="Z6883">
        <v>100.76</v>
      </c>
      <c r="AA6883">
        <v>48.46</v>
      </c>
      <c r="AB6883">
        <v>0</v>
      </c>
      <c r="AE6883" s="2" t="str">
        <f t="shared" si="217"/>
        <v/>
      </c>
      <c r="AF6883">
        <f t="shared" si="216"/>
        <v>0</v>
      </c>
    </row>
    <row r="6884" spans="1:32" x14ac:dyDescent="0.25">
      <c r="A6884">
        <v>2024559</v>
      </c>
      <c r="B6884" t="s">
        <v>295</v>
      </c>
      <c r="C6884" t="s">
        <v>1744</v>
      </c>
      <c r="D6884" t="s">
        <v>2930</v>
      </c>
      <c r="E6884" t="s">
        <v>2931</v>
      </c>
      <c r="F6884">
        <v>1200</v>
      </c>
      <c r="G6884">
        <v>3.2</v>
      </c>
      <c r="H6884" t="s">
        <v>2935</v>
      </c>
      <c r="I6884" t="s">
        <v>2997</v>
      </c>
      <c r="J6884">
        <v>135</v>
      </c>
      <c r="K6884">
        <v>1</v>
      </c>
      <c r="L6884" t="s">
        <v>4076</v>
      </c>
      <c r="M6884">
        <v>24.33</v>
      </c>
      <c r="N6884">
        <v>22.31</v>
      </c>
      <c r="O6884">
        <v>22.99</v>
      </c>
      <c r="S6884">
        <v>69.63</v>
      </c>
      <c r="T6884">
        <v>45.3</v>
      </c>
      <c r="U6884">
        <v>2024638</v>
      </c>
      <c r="V6884" t="s">
        <v>2930</v>
      </c>
      <c r="W6884" t="s">
        <v>2931</v>
      </c>
      <c r="X6884">
        <v>1200</v>
      </c>
      <c r="Y6884">
        <v>122</v>
      </c>
      <c r="Z6884">
        <v>69.650000000000006</v>
      </c>
      <c r="AA6884">
        <v>46.32</v>
      </c>
      <c r="AB6884">
        <v>-13</v>
      </c>
      <c r="AC6884">
        <v>2.0000000000010228E-2</v>
      </c>
      <c r="AD6884">
        <v>1.0200000000000029</v>
      </c>
      <c r="AE6884" s="2">
        <f t="shared" si="217"/>
        <v>-7.846153846153868E-2</v>
      </c>
      <c r="AF6884">
        <f t="shared" si="216"/>
        <v>2.0000000000010228E-2</v>
      </c>
    </row>
    <row r="6885" spans="1:32" x14ac:dyDescent="0.25">
      <c r="A6885">
        <v>2024559</v>
      </c>
      <c r="B6885" t="s">
        <v>526</v>
      </c>
      <c r="C6885" t="s">
        <v>1975</v>
      </c>
      <c r="D6885" t="s">
        <v>2930</v>
      </c>
      <c r="E6885" t="s">
        <v>2931</v>
      </c>
      <c r="F6885">
        <v>1200</v>
      </c>
      <c r="G6885">
        <v>7.6</v>
      </c>
      <c r="H6885" t="s">
        <v>2945</v>
      </c>
      <c r="I6885" t="s">
        <v>2994</v>
      </c>
      <c r="J6885">
        <v>122</v>
      </c>
      <c r="K6885">
        <v>2</v>
      </c>
      <c r="L6885" t="s">
        <v>3833</v>
      </c>
      <c r="M6885">
        <v>24.45</v>
      </c>
      <c r="N6885">
        <v>22.59</v>
      </c>
      <c r="O6885">
        <v>22.68</v>
      </c>
      <c r="S6885">
        <v>69.72</v>
      </c>
      <c r="T6885">
        <v>45.27</v>
      </c>
      <c r="U6885">
        <v>2024615</v>
      </c>
      <c r="V6885" t="s">
        <v>2930</v>
      </c>
      <c r="W6885" t="s">
        <v>2931</v>
      </c>
      <c r="X6885">
        <v>1200</v>
      </c>
      <c r="Y6885">
        <v>124</v>
      </c>
      <c r="Z6885">
        <v>69.680000000000007</v>
      </c>
      <c r="AA6885">
        <v>45.56</v>
      </c>
      <c r="AB6885">
        <v>2</v>
      </c>
      <c r="AC6885">
        <v>-3.9999999999992042E-2</v>
      </c>
      <c r="AD6885">
        <v>0.29000000000000631</v>
      </c>
      <c r="AE6885" s="2">
        <f t="shared" si="217"/>
        <v>0.14500000000000315</v>
      </c>
      <c r="AF6885">
        <f t="shared" si="216"/>
        <v>-3.9999999999992042E-2</v>
      </c>
    </row>
    <row r="6886" spans="1:32" x14ac:dyDescent="0.25">
      <c r="A6886">
        <v>2024559</v>
      </c>
      <c r="B6886" t="s">
        <v>168</v>
      </c>
      <c r="C6886" t="s">
        <v>1617</v>
      </c>
      <c r="D6886" t="s">
        <v>2930</v>
      </c>
      <c r="E6886" t="s">
        <v>2931</v>
      </c>
      <c r="F6886">
        <v>1200</v>
      </c>
      <c r="G6886">
        <v>13</v>
      </c>
      <c r="H6886" t="s">
        <v>2947</v>
      </c>
      <c r="I6886" t="s">
        <v>2998</v>
      </c>
      <c r="J6886">
        <v>116</v>
      </c>
      <c r="K6886">
        <v>3</v>
      </c>
      <c r="L6886" t="s">
        <v>3557</v>
      </c>
      <c r="M6886">
        <v>24.89</v>
      </c>
      <c r="N6886">
        <v>22.43</v>
      </c>
      <c r="O6886">
        <v>22.56</v>
      </c>
      <c r="S6886">
        <v>69.88</v>
      </c>
      <c r="T6886">
        <v>44.989999999999988</v>
      </c>
      <c r="U6886">
        <v>2024598</v>
      </c>
      <c r="V6886" t="s">
        <v>2930</v>
      </c>
      <c r="W6886" t="s">
        <v>2931</v>
      </c>
      <c r="X6886">
        <v>1200</v>
      </c>
      <c r="Y6886">
        <v>116</v>
      </c>
      <c r="Z6886">
        <v>70.3</v>
      </c>
      <c r="AA6886">
        <v>45.7</v>
      </c>
      <c r="AB6886">
        <v>0</v>
      </c>
      <c r="AC6886">
        <v>0.42000000000000171</v>
      </c>
      <c r="AD6886">
        <v>0.71000000000000796</v>
      </c>
      <c r="AE6886" s="2" t="str">
        <f t="shared" si="217"/>
        <v/>
      </c>
      <c r="AF6886">
        <f t="shared" si="216"/>
        <v>0.42000000000000171</v>
      </c>
    </row>
    <row r="6887" spans="1:32" x14ac:dyDescent="0.25">
      <c r="A6887">
        <v>2024559</v>
      </c>
      <c r="B6887" t="s">
        <v>230</v>
      </c>
      <c r="C6887" t="s">
        <v>1679</v>
      </c>
      <c r="D6887" t="s">
        <v>2930</v>
      </c>
      <c r="E6887" t="s">
        <v>2931</v>
      </c>
      <c r="F6887">
        <v>1200</v>
      </c>
      <c r="G6887">
        <v>8.4</v>
      </c>
      <c r="H6887" t="s">
        <v>2985</v>
      </c>
      <c r="I6887" t="s">
        <v>2993</v>
      </c>
      <c r="J6887">
        <v>129</v>
      </c>
      <c r="K6887">
        <v>4</v>
      </c>
      <c r="L6887" t="s">
        <v>3539</v>
      </c>
      <c r="M6887">
        <v>24.05</v>
      </c>
      <c r="N6887">
        <v>22.31</v>
      </c>
      <c r="O6887">
        <v>23.53</v>
      </c>
      <c r="S6887">
        <v>69.89</v>
      </c>
      <c r="T6887">
        <v>45.84</v>
      </c>
      <c r="U6887">
        <v>2024599</v>
      </c>
      <c r="V6887" t="s">
        <v>2930</v>
      </c>
      <c r="W6887" t="s">
        <v>2931</v>
      </c>
      <c r="X6887">
        <v>1200</v>
      </c>
      <c r="Y6887">
        <v>127</v>
      </c>
      <c r="Z6887">
        <v>70.27</v>
      </c>
      <c r="AA6887">
        <v>46.12</v>
      </c>
      <c r="AB6887">
        <v>-2</v>
      </c>
      <c r="AC6887">
        <v>0.37999999999999551</v>
      </c>
      <c r="AD6887">
        <v>0.28000000000000108</v>
      </c>
      <c r="AE6887" s="2">
        <f t="shared" si="217"/>
        <v>-0.14000000000000054</v>
      </c>
      <c r="AF6887">
        <f t="shared" si="216"/>
        <v>0.37999999999999551</v>
      </c>
    </row>
    <row r="6888" spans="1:32" x14ac:dyDescent="0.25">
      <c r="A6888">
        <v>2024559</v>
      </c>
      <c r="B6888" t="s">
        <v>346</v>
      </c>
      <c r="C6888" t="s">
        <v>1795</v>
      </c>
      <c r="D6888" t="s">
        <v>2930</v>
      </c>
      <c r="E6888" t="s">
        <v>2931</v>
      </c>
      <c r="F6888">
        <v>1200</v>
      </c>
      <c r="G6888">
        <v>12</v>
      </c>
      <c r="H6888" t="s">
        <v>2934</v>
      </c>
      <c r="I6888" t="s">
        <v>3002</v>
      </c>
      <c r="J6888">
        <v>116</v>
      </c>
      <c r="K6888">
        <v>5</v>
      </c>
      <c r="L6888" t="s">
        <v>3751</v>
      </c>
      <c r="M6888">
        <v>24.61</v>
      </c>
      <c r="N6888">
        <v>22.63</v>
      </c>
      <c r="O6888">
        <v>22.71</v>
      </c>
      <c r="S6888">
        <v>69.95</v>
      </c>
      <c r="T6888">
        <v>45.34</v>
      </c>
      <c r="U6888">
        <v>2024674</v>
      </c>
      <c r="V6888" t="s">
        <v>2930</v>
      </c>
      <c r="W6888" t="s">
        <v>2931</v>
      </c>
      <c r="X6888">
        <v>1200</v>
      </c>
      <c r="Y6888">
        <v>116</v>
      </c>
      <c r="Z6888">
        <v>70.289999999999992</v>
      </c>
      <c r="AA6888">
        <v>45.400000000000013</v>
      </c>
      <c r="AB6888">
        <v>0</v>
      </c>
      <c r="AC6888">
        <v>0.3399999999999892</v>
      </c>
      <c r="AD6888">
        <v>6.0000000000002267E-2</v>
      </c>
      <c r="AE6888" s="2" t="str">
        <f t="shared" si="217"/>
        <v/>
      </c>
      <c r="AF6888">
        <f t="shared" si="216"/>
        <v>0.3399999999999892</v>
      </c>
    </row>
    <row r="6889" spans="1:32" x14ac:dyDescent="0.25">
      <c r="A6889">
        <v>2024559</v>
      </c>
      <c r="B6889" t="s">
        <v>1275</v>
      </c>
      <c r="C6889" t="s">
        <v>2725</v>
      </c>
      <c r="D6889" t="s">
        <v>2930</v>
      </c>
      <c r="E6889" t="s">
        <v>2931</v>
      </c>
      <c r="F6889">
        <v>1200</v>
      </c>
      <c r="G6889">
        <v>31</v>
      </c>
      <c r="H6889" t="s">
        <v>2933</v>
      </c>
      <c r="I6889" t="s">
        <v>2990</v>
      </c>
      <c r="J6889">
        <v>128</v>
      </c>
      <c r="K6889">
        <v>6</v>
      </c>
      <c r="L6889" t="s">
        <v>3457</v>
      </c>
      <c r="M6889">
        <v>25.13</v>
      </c>
      <c r="N6889">
        <v>22.39</v>
      </c>
      <c r="O6889">
        <v>22.48</v>
      </c>
      <c r="S6889">
        <v>70</v>
      </c>
      <c r="T6889">
        <v>44.87</v>
      </c>
      <c r="AE6889" s="2" t="str">
        <f t="shared" si="217"/>
        <v/>
      </c>
      <c r="AF6889" t="str">
        <f t="shared" si="216"/>
        <v/>
      </c>
    </row>
    <row r="6890" spans="1:32" x14ac:dyDescent="0.25">
      <c r="A6890">
        <v>2024559</v>
      </c>
      <c r="B6890" t="s">
        <v>530</v>
      </c>
      <c r="C6890" t="s">
        <v>1979</v>
      </c>
      <c r="D6890" t="s">
        <v>2930</v>
      </c>
      <c r="E6890" t="s">
        <v>2931</v>
      </c>
      <c r="F6890">
        <v>1200</v>
      </c>
      <c r="G6890">
        <v>10</v>
      </c>
      <c r="H6890" t="s">
        <v>2941</v>
      </c>
      <c r="I6890" t="s">
        <v>2996</v>
      </c>
      <c r="J6890">
        <v>134</v>
      </c>
      <c r="K6890">
        <v>7</v>
      </c>
      <c r="L6890" t="s">
        <v>3321</v>
      </c>
      <c r="M6890">
        <v>24.13</v>
      </c>
      <c r="N6890">
        <v>22.35</v>
      </c>
      <c r="O6890">
        <v>23.53</v>
      </c>
      <c r="S6890">
        <v>70.010000000000005</v>
      </c>
      <c r="T6890">
        <v>45.88</v>
      </c>
      <c r="U6890">
        <v>2024613</v>
      </c>
      <c r="V6890" t="s">
        <v>2930</v>
      </c>
      <c r="W6890" t="s">
        <v>2931</v>
      </c>
      <c r="X6890">
        <v>1200</v>
      </c>
      <c r="Y6890">
        <v>134</v>
      </c>
      <c r="Z6890">
        <v>70.34</v>
      </c>
      <c r="AA6890">
        <v>46.45</v>
      </c>
      <c r="AB6890">
        <v>0</v>
      </c>
      <c r="AC6890">
        <v>0.32999999999999829</v>
      </c>
      <c r="AD6890">
        <v>0.57000000000000028</v>
      </c>
      <c r="AE6890" s="2" t="str">
        <f t="shared" si="217"/>
        <v/>
      </c>
      <c r="AF6890">
        <f t="shared" si="216"/>
        <v>0.32999999999999829</v>
      </c>
    </row>
    <row r="6891" spans="1:32" x14ac:dyDescent="0.25">
      <c r="A6891">
        <v>2024559</v>
      </c>
      <c r="B6891" t="s">
        <v>716</v>
      </c>
      <c r="C6891" t="s">
        <v>2165</v>
      </c>
      <c r="D6891" t="s">
        <v>2930</v>
      </c>
      <c r="E6891" t="s">
        <v>2931</v>
      </c>
      <c r="F6891">
        <v>1200</v>
      </c>
      <c r="G6891">
        <v>13</v>
      </c>
      <c r="H6891" t="s">
        <v>2938</v>
      </c>
      <c r="I6891" t="s">
        <v>3010</v>
      </c>
      <c r="J6891">
        <v>120</v>
      </c>
      <c r="K6891">
        <v>8</v>
      </c>
      <c r="L6891" t="s">
        <v>3334</v>
      </c>
      <c r="M6891">
        <v>24.57</v>
      </c>
      <c r="N6891">
        <v>22.47</v>
      </c>
      <c r="O6891">
        <v>23.05</v>
      </c>
      <c r="S6891">
        <v>70.09</v>
      </c>
      <c r="T6891">
        <v>45.52</v>
      </c>
      <c r="U6891">
        <v>2024596</v>
      </c>
      <c r="V6891" t="s">
        <v>2930</v>
      </c>
      <c r="W6891" t="s">
        <v>2931</v>
      </c>
      <c r="X6891">
        <v>1650</v>
      </c>
      <c r="Y6891">
        <v>118</v>
      </c>
      <c r="Z6891">
        <v>100.08</v>
      </c>
      <c r="AA6891">
        <v>47.8</v>
      </c>
      <c r="AB6891">
        <v>-2</v>
      </c>
      <c r="AC6891">
        <v>29.989999999999991</v>
      </c>
      <c r="AD6891">
        <v>2.2800000000000011</v>
      </c>
      <c r="AE6891" s="2">
        <f t="shared" si="217"/>
        <v>-1.1400000000000006</v>
      </c>
      <c r="AF6891" t="str">
        <f t="shared" si="216"/>
        <v/>
      </c>
    </row>
    <row r="6892" spans="1:32" x14ac:dyDescent="0.25">
      <c r="A6892">
        <v>2024559</v>
      </c>
      <c r="B6892" t="s">
        <v>1093</v>
      </c>
      <c r="C6892" t="s">
        <v>2542</v>
      </c>
      <c r="D6892" t="s">
        <v>2930</v>
      </c>
      <c r="E6892" t="s">
        <v>2931</v>
      </c>
      <c r="F6892">
        <v>1200</v>
      </c>
      <c r="G6892">
        <v>57</v>
      </c>
      <c r="H6892" t="s">
        <v>2949</v>
      </c>
      <c r="I6892" t="s">
        <v>3001</v>
      </c>
      <c r="J6892">
        <v>128</v>
      </c>
      <c r="K6892">
        <v>9</v>
      </c>
      <c r="L6892" t="s">
        <v>3825</v>
      </c>
      <c r="M6892">
        <v>24.81</v>
      </c>
      <c r="N6892">
        <v>22.47</v>
      </c>
      <c r="O6892">
        <v>22.86</v>
      </c>
      <c r="S6892">
        <v>70.14</v>
      </c>
      <c r="T6892">
        <v>45.33</v>
      </c>
      <c r="U6892">
        <v>2024598</v>
      </c>
      <c r="V6892" t="s">
        <v>2930</v>
      </c>
      <c r="W6892" t="s">
        <v>2931</v>
      </c>
      <c r="X6892">
        <v>1200</v>
      </c>
      <c r="Y6892">
        <v>126</v>
      </c>
      <c r="Z6892">
        <v>70.400000000000006</v>
      </c>
      <c r="AA6892">
        <v>45.68</v>
      </c>
      <c r="AB6892">
        <v>-2</v>
      </c>
      <c r="AC6892">
        <v>0.26000000000000512</v>
      </c>
      <c r="AD6892">
        <v>0.35000000000000142</v>
      </c>
      <c r="AE6892" s="2">
        <f t="shared" si="217"/>
        <v>-0.17500000000000071</v>
      </c>
      <c r="AF6892">
        <f t="shared" si="216"/>
        <v>0.26000000000000512</v>
      </c>
    </row>
    <row r="6893" spans="1:32" x14ac:dyDescent="0.25">
      <c r="A6893">
        <v>2024559</v>
      </c>
      <c r="B6893" t="s">
        <v>602</v>
      </c>
      <c r="C6893" t="s">
        <v>2051</v>
      </c>
      <c r="D6893" t="s">
        <v>2930</v>
      </c>
      <c r="E6893" t="s">
        <v>2931</v>
      </c>
      <c r="F6893">
        <v>1200</v>
      </c>
      <c r="G6893">
        <v>4.4000000000000004</v>
      </c>
      <c r="H6893" t="s">
        <v>2950</v>
      </c>
      <c r="I6893" t="s">
        <v>3007</v>
      </c>
      <c r="J6893">
        <v>129</v>
      </c>
      <c r="K6893">
        <v>10</v>
      </c>
      <c r="L6893" t="s">
        <v>3523</v>
      </c>
      <c r="M6893">
        <v>24.25</v>
      </c>
      <c r="N6893">
        <v>22.55</v>
      </c>
      <c r="O6893">
        <v>23.36</v>
      </c>
      <c r="S6893">
        <v>70.16</v>
      </c>
      <c r="T6893">
        <v>45.91</v>
      </c>
      <c r="U6893">
        <v>2024825</v>
      </c>
      <c r="V6893" t="s">
        <v>2930</v>
      </c>
      <c r="W6893" t="s">
        <v>2931</v>
      </c>
      <c r="X6893">
        <v>1200</v>
      </c>
      <c r="Y6893">
        <v>126</v>
      </c>
      <c r="Z6893">
        <v>71.73</v>
      </c>
      <c r="AA6893">
        <v>47.989999999999988</v>
      </c>
      <c r="AB6893">
        <v>-3</v>
      </c>
      <c r="AC6893">
        <v>1.5700000000000069</v>
      </c>
      <c r="AD6893">
        <v>2.0799999999999979</v>
      </c>
      <c r="AE6893" s="2">
        <f t="shared" si="217"/>
        <v>-0.69333333333333258</v>
      </c>
      <c r="AF6893">
        <f t="shared" si="216"/>
        <v>1.5700000000000069</v>
      </c>
    </row>
    <row r="6894" spans="1:32" x14ac:dyDescent="0.25">
      <c r="A6894">
        <v>2024559</v>
      </c>
      <c r="B6894" t="s">
        <v>1090</v>
      </c>
      <c r="C6894" t="s">
        <v>2539</v>
      </c>
      <c r="D6894" t="s">
        <v>2930</v>
      </c>
      <c r="E6894" t="s">
        <v>2931</v>
      </c>
      <c r="F6894">
        <v>1200</v>
      </c>
      <c r="G6894">
        <v>39</v>
      </c>
      <c r="H6894" t="s">
        <v>2939</v>
      </c>
      <c r="I6894" t="s">
        <v>3006</v>
      </c>
      <c r="J6894">
        <v>125</v>
      </c>
      <c r="K6894">
        <v>11</v>
      </c>
      <c r="L6894" t="s">
        <v>3324</v>
      </c>
      <c r="M6894">
        <v>24.57</v>
      </c>
      <c r="N6894">
        <v>22.51</v>
      </c>
      <c r="O6894">
        <v>23.25</v>
      </c>
      <c r="S6894">
        <v>70.33</v>
      </c>
      <c r="T6894">
        <v>45.760000000000012</v>
      </c>
      <c r="U6894">
        <v>2024614</v>
      </c>
      <c r="V6894" t="s">
        <v>2930</v>
      </c>
      <c r="W6894" t="s">
        <v>2931</v>
      </c>
      <c r="X6894">
        <v>1000</v>
      </c>
      <c r="Y6894">
        <v>125</v>
      </c>
      <c r="Z6894">
        <v>57.32</v>
      </c>
      <c r="AA6894">
        <v>44.58</v>
      </c>
      <c r="AB6894">
        <v>0</v>
      </c>
      <c r="AC6894">
        <v>-13.01</v>
      </c>
      <c r="AD6894">
        <v>-1.180000000000007</v>
      </c>
      <c r="AE6894" s="2" t="str">
        <f t="shared" si="217"/>
        <v/>
      </c>
      <c r="AF6894" t="str">
        <f t="shared" si="216"/>
        <v/>
      </c>
    </row>
    <row r="6895" spans="1:32" x14ac:dyDescent="0.25">
      <c r="A6895">
        <v>2024559</v>
      </c>
      <c r="B6895" t="s">
        <v>623</v>
      </c>
      <c r="C6895" t="s">
        <v>2072</v>
      </c>
      <c r="D6895" t="s">
        <v>2930</v>
      </c>
      <c r="E6895" t="s">
        <v>2931</v>
      </c>
      <c r="F6895">
        <v>1200</v>
      </c>
      <c r="G6895">
        <v>31</v>
      </c>
      <c r="H6895" t="s">
        <v>2984</v>
      </c>
      <c r="I6895" t="s">
        <v>2995</v>
      </c>
      <c r="J6895">
        <v>134</v>
      </c>
      <c r="K6895">
        <v>12</v>
      </c>
      <c r="L6895" t="s">
        <v>3331</v>
      </c>
      <c r="M6895">
        <v>24.33</v>
      </c>
      <c r="N6895">
        <v>22.47</v>
      </c>
      <c r="O6895">
        <v>24.2</v>
      </c>
      <c r="S6895">
        <v>71</v>
      </c>
      <c r="T6895">
        <v>46.67</v>
      </c>
      <c r="AE6895" s="2" t="str">
        <f t="shared" si="217"/>
        <v/>
      </c>
      <c r="AF6895" t="str">
        <f t="shared" si="216"/>
        <v/>
      </c>
    </row>
    <row r="6896" spans="1:32" x14ac:dyDescent="0.25">
      <c r="A6896">
        <v>2024559</v>
      </c>
      <c r="B6896" t="s">
        <v>973</v>
      </c>
      <c r="C6896" t="s">
        <v>2422</v>
      </c>
      <c r="D6896" t="s">
        <v>2930</v>
      </c>
      <c r="E6896" t="s">
        <v>2931</v>
      </c>
      <c r="F6896">
        <v>1200</v>
      </c>
      <c r="H6896" t="s">
        <v>2940</v>
      </c>
      <c r="I6896" t="s">
        <v>3009</v>
      </c>
      <c r="J6896">
        <v>124</v>
      </c>
      <c r="L6896" t="s">
        <v>3150</v>
      </c>
      <c r="U6896">
        <v>2024653</v>
      </c>
      <c r="V6896" t="s">
        <v>2930</v>
      </c>
      <c r="W6896" t="s">
        <v>2931</v>
      </c>
      <c r="X6896">
        <v>1200</v>
      </c>
      <c r="Y6896">
        <v>125</v>
      </c>
      <c r="Z6896">
        <v>70.739999999999995</v>
      </c>
      <c r="AA6896">
        <v>46.88</v>
      </c>
      <c r="AB6896">
        <v>1</v>
      </c>
      <c r="AE6896" s="2">
        <f t="shared" si="217"/>
        <v>0</v>
      </c>
      <c r="AF6896">
        <f t="shared" si="216"/>
        <v>0</v>
      </c>
    </row>
    <row r="6897" spans="1:32" x14ac:dyDescent="0.25">
      <c r="A6897">
        <v>2024560</v>
      </c>
      <c r="B6897" t="s">
        <v>751</v>
      </c>
      <c r="C6897" t="s">
        <v>2200</v>
      </c>
      <c r="D6897" t="s">
        <v>2930</v>
      </c>
      <c r="E6897" t="s">
        <v>2931</v>
      </c>
      <c r="F6897">
        <v>1650</v>
      </c>
      <c r="G6897">
        <v>2.2000000000000002</v>
      </c>
      <c r="H6897" t="s">
        <v>2933</v>
      </c>
      <c r="I6897" t="s">
        <v>2995</v>
      </c>
      <c r="J6897">
        <v>121</v>
      </c>
      <c r="K6897">
        <v>1</v>
      </c>
      <c r="L6897" t="s">
        <v>5199</v>
      </c>
      <c r="M6897">
        <v>29.34</v>
      </c>
      <c r="N6897">
        <v>23.15</v>
      </c>
      <c r="O6897">
        <v>23</v>
      </c>
      <c r="P6897">
        <v>23.1</v>
      </c>
      <c r="S6897">
        <v>98.59</v>
      </c>
      <c r="T6897">
        <v>46.1</v>
      </c>
      <c r="U6897">
        <v>2024600</v>
      </c>
      <c r="V6897" t="s">
        <v>2930</v>
      </c>
      <c r="W6897" t="s">
        <v>2931</v>
      </c>
      <c r="X6897">
        <v>1650</v>
      </c>
      <c r="Y6897">
        <v>128</v>
      </c>
      <c r="Z6897">
        <v>99.42</v>
      </c>
      <c r="AA6897">
        <v>46.38</v>
      </c>
      <c r="AB6897">
        <v>7</v>
      </c>
      <c r="AC6897">
        <v>0.82999999999999829</v>
      </c>
      <c r="AD6897">
        <v>0.27999999999999398</v>
      </c>
      <c r="AE6897" s="2">
        <f t="shared" si="217"/>
        <v>3.999999999999914E-2</v>
      </c>
      <c r="AF6897">
        <f t="shared" si="216"/>
        <v>0.82999999999999829</v>
      </c>
    </row>
    <row r="6898" spans="1:32" x14ac:dyDescent="0.25">
      <c r="A6898">
        <v>2024560</v>
      </c>
      <c r="B6898" t="s">
        <v>867</v>
      </c>
      <c r="C6898" t="s">
        <v>2316</v>
      </c>
      <c r="D6898" t="s">
        <v>2930</v>
      </c>
      <c r="E6898" t="s">
        <v>2931</v>
      </c>
      <c r="F6898">
        <v>1650</v>
      </c>
      <c r="G6898">
        <v>6.1</v>
      </c>
      <c r="H6898" t="s">
        <v>2934</v>
      </c>
      <c r="I6898" t="s">
        <v>3010</v>
      </c>
      <c r="J6898">
        <v>124</v>
      </c>
      <c r="K6898">
        <v>2</v>
      </c>
      <c r="L6898" t="s">
        <v>3692</v>
      </c>
      <c r="M6898">
        <v>28.58</v>
      </c>
      <c r="N6898">
        <v>23.31</v>
      </c>
      <c r="O6898">
        <v>23.12</v>
      </c>
      <c r="P6898">
        <v>23.81</v>
      </c>
      <c r="S6898">
        <v>98.82</v>
      </c>
      <c r="T6898">
        <v>46.93</v>
      </c>
      <c r="U6898">
        <v>2024637</v>
      </c>
      <c r="V6898" t="s">
        <v>2930</v>
      </c>
      <c r="W6898" t="s">
        <v>2931</v>
      </c>
      <c r="X6898">
        <v>1650</v>
      </c>
      <c r="Y6898">
        <v>128</v>
      </c>
      <c r="Z6898">
        <v>99.6</v>
      </c>
      <c r="AA6898">
        <v>48.42</v>
      </c>
      <c r="AB6898">
        <v>4</v>
      </c>
      <c r="AC6898">
        <v>0.78000000000000114</v>
      </c>
      <c r="AD6898">
        <v>1.490000000000002</v>
      </c>
      <c r="AE6898" s="2">
        <f t="shared" si="217"/>
        <v>0.3725000000000005</v>
      </c>
      <c r="AF6898">
        <f t="shared" si="216"/>
        <v>0.78000000000000114</v>
      </c>
    </row>
    <row r="6899" spans="1:32" x14ac:dyDescent="0.25">
      <c r="A6899">
        <v>2024560</v>
      </c>
      <c r="B6899" t="s">
        <v>219</v>
      </c>
      <c r="C6899" t="s">
        <v>1668</v>
      </c>
      <c r="D6899" t="s">
        <v>2930</v>
      </c>
      <c r="E6899" t="s">
        <v>2931</v>
      </c>
      <c r="F6899">
        <v>1650</v>
      </c>
      <c r="G6899">
        <v>44</v>
      </c>
      <c r="H6899" t="s">
        <v>2950</v>
      </c>
      <c r="I6899" t="s">
        <v>2996</v>
      </c>
      <c r="J6899">
        <v>128</v>
      </c>
      <c r="K6899">
        <v>3</v>
      </c>
      <c r="L6899" t="s">
        <v>4310</v>
      </c>
      <c r="M6899">
        <v>28.94</v>
      </c>
      <c r="N6899">
        <v>23.11</v>
      </c>
      <c r="O6899">
        <v>23.24</v>
      </c>
      <c r="P6899">
        <v>23.69</v>
      </c>
      <c r="S6899">
        <v>98.97999999999999</v>
      </c>
      <c r="T6899">
        <v>46.93</v>
      </c>
      <c r="U6899">
        <v>2024600</v>
      </c>
      <c r="V6899" t="s">
        <v>2930</v>
      </c>
      <c r="W6899" t="s">
        <v>2931</v>
      </c>
      <c r="X6899">
        <v>1650</v>
      </c>
      <c r="Y6899">
        <v>127</v>
      </c>
      <c r="Z6899">
        <v>100.03</v>
      </c>
      <c r="AA6899">
        <v>47.83</v>
      </c>
      <c r="AB6899">
        <v>-1</v>
      </c>
      <c r="AC6899">
        <v>1.0500000000000109</v>
      </c>
      <c r="AD6899">
        <v>0.89999999999999858</v>
      </c>
      <c r="AE6899" s="2">
        <f t="shared" si="217"/>
        <v>-0.89999999999999858</v>
      </c>
      <c r="AF6899">
        <f t="shared" si="216"/>
        <v>1.0500000000000109</v>
      </c>
    </row>
    <row r="6900" spans="1:32" x14ac:dyDescent="0.25">
      <c r="A6900">
        <v>2024560</v>
      </c>
      <c r="B6900" t="s">
        <v>215</v>
      </c>
      <c r="C6900" t="s">
        <v>1664</v>
      </c>
      <c r="D6900" t="s">
        <v>2930</v>
      </c>
      <c r="E6900" t="s">
        <v>2931</v>
      </c>
      <c r="F6900">
        <v>1650</v>
      </c>
      <c r="G6900">
        <v>20</v>
      </c>
      <c r="H6900" t="s">
        <v>2985</v>
      </c>
      <c r="I6900" t="s">
        <v>3007</v>
      </c>
      <c r="J6900">
        <v>129</v>
      </c>
      <c r="K6900">
        <v>4</v>
      </c>
      <c r="L6900" t="s">
        <v>3395</v>
      </c>
      <c r="M6900">
        <v>29.1</v>
      </c>
      <c r="N6900">
        <v>23.19</v>
      </c>
      <c r="O6900">
        <v>23.16</v>
      </c>
      <c r="P6900">
        <v>23.54</v>
      </c>
      <c r="S6900">
        <v>98.990000000000009</v>
      </c>
      <c r="T6900">
        <v>46.7</v>
      </c>
      <c r="U6900">
        <v>2024637</v>
      </c>
      <c r="V6900" t="s">
        <v>2930</v>
      </c>
      <c r="W6900" t="s">
        <v>2931</v>
      </c>
      <c r="X6900">
        <v>1650</v>
      </c>
      <c r="Y6900">
        <v>132</v>
      </c>
      <c r="Z6900">
        <v>99.36</v>
      </c>
      <c r="AA6900">
        <v>46.9</v>
      </c>
      <c r="AB6900">
        <v>3</v>
      </c>
      <c r="AC6900">
        <v>0.36999999999999028</v>
      </c>
      <c r="AD6900">
        <v>0.19999999999999571</v>
      </c>
      <c r="AE6900" s="2">
        <f t="shared" si="217"/>
        <v>6.6666666666665236E-2</v>
      </c>
      <c r="AF6900">
        <f t="shared" si="216"/>
        <v>0.36999999999999028</v>
      </c>
    </row>
    <row r="6901" spans="1:32" x14ac:dyDescent="0.25">
      <c r="A6901">
        <v>2024560</v>
      </c>
      <c r="B6901" t="s">
        <v>513</v>
      </c>
      <c r="C6901" t="s">
        <v>1962</v>
      </c>
      <c r="D6901" t="s">
        <v>2930</v>
      </c>
      <c r="E6901" t="s">
        <v>2931</v>
      </c>
      <c r="F6901">
        <v>1650</v>
      </c>
      <c r="G6901">
        <v>22</v>
      </c>
      <c r="H6901" t="s">
        <v>2942</v>
      </c>
      <c r="I6901" t="s">
        <v>3009</v>
      </c>
      <c r="J6901">
        <v>121</v>
      </c>
      <c r="K6901">
        <v>5</v>
      </c>
      <c r="L6901" t="s">
        <v>4514</v>
      </c>
      <c r="M6901">
        <v>29.7</v>
      </c>
      <c r="N6901">
        <v>23.11</v>
      </c>
      <c r="O6901">
        <v>22.88</v>
      </c>
      <c r="P6901">
        <v>23.31</v>
      </c>
      <c r="S6901">
        <v>99</v>
      </c>
      <c r="T6901">
        <v>46.19</v>
      </c>
      <c r="U6901">
        <v>2024619</v>
      </c>
      <c r="V6901" t="s">
        <v>2930</v>
      </c>
      <c r="W6901" t="s">
        <v>2931</v>
      </c>
      <c r="X6901">
        <v>1800</v>
      </c>
      <c r="Y6901">
        <v>120</v>
      </c>
      <c r="Z6901">
        <v>108.96</v>
      </c>
      <c r="AA6901">
        <v>47.46</v>
      </c>
      <c r="AB6901">
        <v>-1</v>
      </c>
      <c r="AC6901">
        <v>9.960000000000008</v>
      </c>
      <c r="AD6901">
        <v>1.2700000000000029</v>
      </c>
      <c r="AE6901" s="2">
        <f t="shared" si="217"/>
        <v>-1.2700000000000029</v>
      </c>
      <c r="AF6901" t="str">
        <f t="shared" si="216"/>
        <v/>
      </c>
    </row>
    <row r="6902" spans="1:32" x14ac:dyDescent="0.25">
      <c r="A6902">
        <v>2024560</v>
      </c>
      <c r="B6902" t="s">
        <v>1207</v>
      </c>
      <c r="C6902" t="s">
        <v>2656</v>
      </c>
      <c r="D6902" t="s">
        <v>2930</v>
      </c>
      <c r="E6902" t="s">
        <v>2931</v>
      </c>
      <c r="F6902">
        <v>1650</v>
      </c>
      <c r="G6902">
        <v>22</v>
      </c>
      <c r="H6902" t="s">
        <v>2952</v>
      </c>
      <c r="I6902" t="s">
        <v>2990</v>
      </c>
      <c r="J6902">
        <v>122</v>
      </c>
      <c r="K6902">
        <v>6</v>
      </c>
      <c r="L6902" t="s">
        <v>5035</v>
      </c>
      <c r="M6902">
        <v>29.62</v>
      </c>
      <c r="N6902">
        <v>23.07</v>
      </c>
      <c r="O6902">
        <v>23.04</v>
      </c>
      <c r="P6902">
        <v>23.38</v>
      </c>
      <c r="S6902">
        <v>99.11</v>
      </c>
      <c r="T6902">
        <v>46.42</v>
      </c>
      <c r="U6902">
        <v>2024600</v>
      </c>
      <c r="V6902" t="s">
        <v>2930</v>
      </c>
      <c r="W6902" t="s">
        <v>2931</v>
      </c>
      <c r="X6902">
        <v>1650</v>
      </c>
      <c r="Y6902">
        <v>121</v>
      </c>
      <c r="Z6902">
        <v>100.26</v>
      </c>
      <c r="AA6902">
        <v>46.82</v>
      </c>
      <c r="AB6902">
        <v>-1</v>
      </c>
      <c r="AC6902">
        <v>1.149999999999991</v>
      </c>
      <c r="AD6902">
        <v>0.39999999999999858</v>
      </c>
      <c r="AE6902" s="2">
        <f t="shared" si="217"/>
        <v>-0.39999999999999858</v>
      </c>
      <c r="AF6902">
        <f t="shared" si="216"/>
        <v>1.149999999999991</v>
      </c>
    </row>
    <row r="6903" spans="1:32" x14ac:dyDescent="0.25">
      <c r="A6903">
        <v>2024560</v>
      </c>
      <c r="B6903" t="s">
        <v>1030</v>
      </c>
      <c r="C6903" t="s">
        <v>2479</v>
      </c>
      <c r="D6903" t="s">
        <v>2930</v>
      </c>
      <c r="E6903" t="s">
        <v>2931</v>
      </c>
      <c r="F6903">
        <v>1650</v>
      </c>
      <c r="G6903">
        <v>31</v>
      </c>
      <c r="H6903" t="s">
        <v>2939</v>
      </c>
      <c r="I6903" t="s">
        <v>3008</v>
      </c>
      <c r="J6903">
        <v>118</v>
      </c>
      <c r="K6903">
        <v>7</v>
      </c>
      <c r="L6903" t="s">
        <v>5026</v>
      </c>
      <c r="M6903">
        <v>29.98</v>
      </c>
      <c r="N6903">
        <v>23.03</v>
      </c>
      <c r="O6903">
        <v>22.92</v>
      </c>
      <c r="P6903">
        <v>23.31</v>
      </c>
      <c r="S6903">
        <v>99.240000000000009</v>
      </c>
      <c r="T6903">
        <v>46.23</v>
      </c>
      <c r="U6903">
        <v>2024600</v>
      </c>
      <c r="V6903" t="s">
        <v>2930</v>
      </c>
      <c r="W6903" t="s">
        <v>2931</v>
      </c>
      <c r="X6903">
        <v>1650</v>
      </c>
      <c r="Y6903">
        <v>116</v>
      </c>
      <c r="Z6903">
        <v>99.25</v>
      </c>
      <c r="AA6903">
        <v>46.33</v>
      </c>
      <c r="AB6903">
        <v>-2</v>
      </c>
      <c r="AC6903">
        <v>9.9999999999909051E-3</v>
      </c>
      <c r="AD6903">
        <v>9.9999999999994316E-2</v>
      </c>
      <c r="AE6903" s="2">
        <f t="shared" si="217"/>
        <v>-4.9999999999997158E-2</v>
      </c>
      <c r="AF6903">
        <f t="shared" si="216"/>
        <v>9.9999999999909051E-3</v>
      </c>
    </row>
    <row r="6904" spans="1:32" x14ac:dyDescent="0.25">
      <c r="A6904">
        <v>2024560</v>
      </c>
      <c r="B6904" t="s">
        <v>321</v>
      </c>
      <c r="C6904" t="s">
        <v>1770</v>
      </c>
      <c r="D6904" t="s">
        <v>2930</v>
      </c>
      <c r="E6904" t="s">
        <v>2931</v>
      </c>
      <c r="F6904">
        <v>1650</v>
      </c>
      <c r="G6904">
        <v>12</v>
      </c>
      <c r="H6904" t="s">
        <v>2940</v>
      </c>
      <c r="I6904" t="s">
        <v>2998</v>
      </c>
      <c r="J6904">
        <v>116</v>
      </c>
      <c r="K6904">
        <v>8</v>
      </c>
      <c r="L6904" t="s">
        <v>4801</v>
      </c>
      <c r="M6904">
        <v>29.1</v>
      </c>
      <c r="N6904">
        <v>23.11</v>
      </c>
      <c r="O6904">
        <v>23.08</v>
      </c>
      <c r="P6904">
        <v>23.98</v>
      </c>
      <c r="S6904">
        <v>99.27000000000001</v>
      </c>
      <c r="T6904">
        <v>47.06</v>
      </c>
      <c r="U6904">
        <v>2024596</v>
      </c>
      <c r="V6904" t="s">
        <v>2930</v>
      </c>
      <c r="W6904" t="s">
        <v>2931</v>
      </c>
      <c r="X6904">
        <v>1650</v>
      </c>
      <c r="Y6904">
        <v>135</v>
      </c>
      <c r="Z6904">
        <v>99.960000000000008</v>
      </c>
      <c r="AA6904">
        <v>49.48</v>
      </c>
      <c r="AB6904">
        <v>19</v>
      </c>
      <c r="AC6904">
        <v>0.68999999999999773</v>
      </c>
      <c r="AD6904">
        <v>2.4200000000000021</v>
      </c>
      <c r="AE6904" s="2">
        <f t="shared" si="217"/>
        <v>0.12736842105263169</v>
      </c>
      <c r="AF6904">
        <f t="shared" si="216"/>
        <v>0.68999999999999773</v>
      </c>
    </row>
    <row r="6905" spans="1:32" x14ac:dyDescent="0.25">
      <c r="A6905">
        <v>2024560</v>
      </c>
      <c r="B6905" t="s">
        <v>213</v>
      </c>
      <c r="C6905" t="s">
        <v>1662</v>
      </c>
      <c r="D6905" t="s">
        <v>2930</v>
      </c>
      <c r="E6905" t="s">
        <v>2931</v>
      </c>
      <c r="F6905">
        <v>1650</v>
      </c>
      <c r="G6905">
        <v>10</v>
      </c>
      <c r="H6905" t="s">
        <v>2937</v>
      </c>
      <c r="I6905" t="s">
        <v>3002</v>
      </c>
      <c r="J6905">
        <v>119</v>
      </c>
      <c r="K6905">
        <v>9</v>
      </c>
      <c r="L6905" t="s">
        <v>5229</v>
      </c>
      <c r="M6905">
        <v>28.78</v>
      </c>
      <c r="N6905">
        <v>23.23</v>
      </c>
      <c r="O6905">
        <v>23.24</v>
      </c>
      <c r="P6905">
        <v>24.23</v>
      </c>
      <c r="S6905">
        <v>99.47999999999999</v>
      </c>
      <c r="T6905">
        <v>47.47</v>
      </c>
      <c r="U6905">
        <v>2024579</v>
      </c>
      <c r="V6905" t="s">
        <v>2930</v>
      </c>
      <c r="W6905" t="s">
        <v>2931</v>
      </c>
      <c r="X6905">
        <v>1650</v>
      </c>
      <c r="Y6905">
        <v>118</v>
      </c>
      <c r="Z6905">
        <v>99.68</v>
      </c>
      <c r="AA6905">
        <v>48.62</v>
      </c>
      <c r="AB6905">
        <v>-1</v>
      </c>
      <c r="AC6905">
        <v>0.20000000000001711</v>
      </c>
      <c r="AD6905">
        <v>1.1500000000000059</v>
      </c>
      <c r="AE6905" s="2">
        <f t="shared" si="217"/>
        <v>-1.1500000000000059</v>
      </c>
      <c r="AF6905">
        <f t="shared" si="216"/>
        <v>0.20000000000001711</v>
      </c>
    </row>
    <row r="6906" spans="1:32" x14ac:dyDescent="0.25">
      <c r="A6906">
        <v>2024560</v>
      </c>
      <c r="B6906" t="s">
        <v>567</v>
      </c>
      <c r="C6906" t="s">
        <v>2016</v>
      </c>
      <c r="D6906" t="s">
        <v>2930</v>
      </c>
      <c r="E6906" t="s">
        <v>2931</v>
      </c>
      <c r="F6906">
        <v>1650</v>
      </c>
      <c r="G6906">
        <v>4.5</v>
      </c>
      <c r="H6906" t="s">
        <v>2935</v>
      </c>
      <c r="I6906" t="s">
        <v>2998</v>
      </c>
      <c r="J6906">
        <v>135</v>
      </c>
      <c r="K6906">
        <v>10</v>
      </c>
      <c r="L6906" t="s">
        <v>3352</v>
      </c>
      <c r="M6906">
        <v>29.3</v>
      </c>
      <c r="N6906">
        <v>22.75</v>
      </c>
      <c r="O6906">
        <v>23</v>
      </c>
      <c r="P6906">
        <v>24.78</v>
      </c>
      <c r="S6906">
        <v>99.83</v>
      </c>
      <c r="T6906">
        <v>47.78</v>
      </c>
      <c r="U6906">
        <v>2024657</v>
      </c>
      <c r="V6906" t="s">
        <v>2930</v>
      </c>
      <c r="W6906" t="s">
        <v>2931</v>
      </c>
      <c r="X6906">
        <v>1650</v>
      </c>
      <c r="Y6906">
        <v>128</v>
      </c>
      <c r="Z6906">
        <v>100.57</v>
      </c>
      <c r="AA6906">
        <v>48.34</v>
      </c>
      <c r="AB6906">
        <v>-7</v>
      </c>
      <c r="AC6906">
        <v>0.73999999999999488</v>
      </c>
      <c r="AD6906">
        <v>0.56000000000000227</v>
      </c>
      <c r="AE6906" s="2">
        <f t="shared" si="217"/>
        <v>-8.0000000000000321E-2</v>
      </c>
      <c r="AF6906">
        <f t="shared" si="216"/>
        <v>0.73999999999999488</v>
      </c>
    </row>
    <row r="6907" spans="1:32" x14ac:dyDescent="0.25">
      <c r="A6907">
        <v>2024560</v>
      </c>
      <c r="B6907" t="s">
        <v>294</v>
      </c>
      <c r="C6907" t="s">
        <v>1743</v>
      </c>
      <c r="D6907" t="s">
        <v>2930</v>
      </c>
      <c r="E6907" t="s">
        <v>2931</v>
      </c>
      <c r="F6907">
        <v>1650</v>
      </c>
      <c r="G6907">
        <v>64</v>
      </c>
      <c r="H6907" t="s">
        <v>2945</v>
      </c>
      <c r="I6907" t="s">
        <v>2989</v>
      </c>
      <c r="J6907">
        <v>115</v>
      </c>
      <c r="K6907">
        <v>11</v>
      </c>
      <c r="L6907" t="s">
        <v>3906</v>
      </c>
      <c r="M6907">
        <v>28.5</v>
      </c>
      <c r="N6907">
        <v>23.27</v>
      </c>
      <c r="O6907">
        <v>23.24</v>
      </c>
      <c r="P6907">
        <v>25.82</v>
      </c>
      <c r="S6907">
        <v>100.83</v>
      </c>
      <c r="T6907">
        <v>49.06</v>
      </c>
      <c r="AE6907" s="2" t="str">
        <f t="shared" si="217"/>
        <v/>
      </c>
      <c r="AF6907" t="str">
        <f t="shared" si="216"/>
        <v/>
      </c>
    </row>
    <row r="6908" spans="1:32" x14ac:dyDescent="0.25">
      <c r="A6908">
        <v>2024561</v>
      </c>
      <c r="B6908" t="s">
        <v>148</v>
      </c>
      <c r="C6908" t="s">
        <v>1597</v>
      </c>
      <c r="D6908" t="s">
        <v>2930</v>
      </c>
      <c r="E6908" t="s">
        <v>2931</v>
      </c>
      <c r="F6908">
        <v>1200</v>
      </c>
      <c r="G6908">
        <v>7.2</v>
      </c>
      <c r="H6908" t="s">
        <v>2940</v>
      </c>
      <c r="I6908" t="s">
        <v>2998</v>
      </c>
      <c r="J6908">
        <v>133</v>
      </c>
      <c r="K6908">
        <v>1</v>
      </c>
      <c r="L6908" t="s">
        <v>3143</v>
      </c>
      <c r="M6908">
        <v>24.58</v>
      </c>
      <c r="N6908">
        <v>22.45</v>
      </c>
      <c r="O6908">
        <v>22.28</v>
      </c>
      <c r="S6908">
        <v>69.31</v>
      </c>
      <c r="T6908">
        <v>44.73</v>
      </c>
      <c r="U6908">
        <v>2024638</v>
      </c>
      <c r="V6908" t="s">
        <v>2930</v>
      </c>
      <c r="W6908" t="s">
        <v>2931</v>
      </c>
      <c r="X6908">
        <v>1200</v>
      </c>
      <c r="Y6908">
        <v>128</v>
      </c>
      <c r="Z6908">
        <v>69.45</v>
      </c>
      <c r="AA6908">
        <v>45.68</v>
      </c>
      <c r="AB6908">
        <v>-5</v>
      </c>
      <c r="AC6908">
        <v>0.1400000000000006</v>
      </c>
      <c r="AD6908">
        <v>0.94999999999999574</v>
      </c>
      <c r="AE6908" s="2">
        <f t="shared" si="217"/>
        <v>-0.18999999999999914</v>
      </c>
      <c r="AF6908">
        <f t="shared" si="216"/>
        <v>0.1400000000000006</v>
      </c>
    </row>
    <row r="6909" spans="1:32" x14ac:dyDescent="0.25">
      <c r="A6909">
        <v>2024561</v>
      </c>
      <c r="B6909" t="s">
        <v>228</v>
      </c>
      <c r="C6909" t="s">
        <v>1677</v>
      </c>
      <c r="D6909" t="s">
        <v>2930</v>
      </c>
      <c r="E6909" t="s">
        <v>2931</v>
      </c>
      <c r="F6909">
        <v>1200</v>
      </c>
      <c r="G6909">
        <v>20</v>
      </c>
      <c r="H6909" t="s">
        <v>2954</v>
      </c>
      <c r="I6909" t="s">
        <v>3009</v>
      </c>
      <c r="J6909">
        <v>130</v>
      </c>
      <c r="K6909">
        <v>2</v>
      </c>
      <c r="L6909" t="s">
        <v>3145</v>
      </c>
      <c r="M6909">
        <v>23.94</v>
      </c>
      <c r="N6909">
        <v>22.61</v>
      </c>
      <c r="O6909">
        <v>22.8</v>
      </c>
      <c r="S6909">
        <v>69.349999999999994</v>
      </c>
      <c r="T6909">
        <v>45.41</v>
      </c>
      <c r="U6909">
        <v>2024636</v>
      </c>
      <c r="V6909" t="s">
        <v>2930</v>
      </c>
      <c r="W6909" t="s">
        <v>2931</v>
      </c>
      <c r="X6909">
        <v>1200</v>
      </c>
      <c r="Y6909">
        <v>129</v>
      </c>
      <c r="Z6909">
        <v>69.16</v>
      </c>
      <c r="AA6909">
        <v>45.489999999999988</v>
      </c>
      <c r="AB6909">
        <v>-1</v>
      </c>
      <c r="AC6909">
        <v>-0.1899999999999977</v>
      </c>
      <c r="AD6909">
        <v>7.9999999999998295E-2</v>
      </c>
      <c r="AE6909" s="2">
        <f t="shared" si="217"/>
        <v>-7.9999999999998295E-2</v>
      </c>
      <c r="AF6909">
        <f t="shared" si="216"/>
        <v>-0.1899999999999977</v>
      </c>
    </row>
    <row r="6910" spans="1:32" x14ac:dyDescent="0.25">
      <c r="A6910">
        <v>2024561</v>
      </c>
      <c r="B6910" t="s">
        <v>828</v>
      </c>
      <c r="C6910" t="s">
        <v>2277</v>
      </c>
      <c r="D6910" t="s">
        <v>2930</v>
      </c>
      <c r="E6910" t="s">
        <v>2931</v>
      </c>
      <c r="F6910">
        <v>1200</v>
      </c>
      <c r="G6910">
        <v>4.3</v>
      </c>
      <c r="H6910" t="s">
        <v>2942</v>
      </c>
      <c r="I6910" t="s">
        <v>2993</v>
      </c>
      <c r="J6910">
        <v>121</v>
      </c>
      <c r="K6910">
        <v>3</v>
      </c>
      <c r="L6910" t="s">
        <v>3245</v>
      </c>
      <c r="M6910">
        <v>24.34</v>
      </c>
      <c r="N6910">
        <v>22.49</v>
      </c>
      <c r="O6910">
        <v>22.57</v>
      </c>
      <c r="S6910">
        <v>69.400000000000006</v>
      </c>
      <c r="T6910">
        <v>45.06</v>
      </c>
      <c r="U6910">
        <v>2024638</v>
      </c>
      <c r="V6910" t="s">
        <v>2930</v>
      </c>
      <c r="W6910" t="s">
        <v>2931</v>
      </c>
      <c r="X6910">
        <v>1200</v>
      </c>
      <c r="Y6910">
        <v>120</v>
      </c>
      <c r="Z6910">
        <v>69.48</v>
      </c>
      <c r="AA6910">
        <v>45.23</v>
      </c>
      <c r="AB6910">
        <v>-1</v>
      </c>
      <c r="AC6910">
        <v>7.9999999999998295E-2</v>
      </c>
      <c r="AD6910">
        <v>0.17000000000000171</v>
      </c>
      <c r="AE6910" s="2">
        <f t="shared" si="217"/>
        <v>-0.17000000000000171</v>
      </c>
      <c r="AF6910">
        <f t="shared" si="216"/>
        <v>7.9999999999998295E-2</v>
      </c>
    </row>
    <row r="6911" spans="1:32" x14ac:dyDescent="0.25">
      <c r="A6911">
        <v>2024561</v>
      </c>
      <c r="B6911" t="s">
        <v>756</v>
      </c>
      <c r="C6911" t="s">
        <v>2205</v>
      </c>
      <c r="D6911" t="s">
        <v>2930</v>
      </c>
      <c r="E6911" t="s">
        <v>2931</v>
      </c>
      <c r="F6911">
        <v>1200</v>
      </c>
      <c r="G6911">
        <v>15</v>
      </c>
      <c r="H6911" t="s">
        <v>2935</v>
      </c>
      <c r="I6911" t="s">
        <v>2991</v>
      </c>
      <c r="J6911">
        <v>129</v>
      </c>
      <c r="K6911">
        <v>4</v>
      </c>
      <c r="L6911" t="s">
        <v>3454</v>
      </c>
      <c r="M6911">
        <v>24.82</v>
      </c>
      <c r="N6911">
        <v>22.49</v>
      </c>
      <c r="O6911">
        <v>22.34</v>
      </c>
      <c r="S6911">
        <v>69.650000000000006</v>
      </c>
      <c r="T6911">
        <v>44.83</v>
      </c>
      <c r="U6911">
        <v>2024617</v>
      </c>
      <c r="V6911" t="s">
        <v>2930</v>
      </c>
      <c r="W6911" t="s">
        <v>2931</v>
      </c>
      <c r="X6911">
        <v>1200</v>
      </c>
      <c r="Y6911">
        <v>123</v>
      </c>
      <c r="Z6911">
        <v>69.460000000000008</v>
      </c>
      <c r="AA6911">
        <v>44.83</v>
      </c>
      <c r="AB6911">
        <v>-6</v>
      </c>
      <c r="AC6911">
        <v>-0.1899999999999977</v>
      </c>
      <c r="AD6911">
        <v>0</v>
      </c>
      <c r="AE6911" s="2">
        <f t="shared" si="217"/>
        <v>0</v>
      </c>
      <c r="AF6911">
        <f t="shared" si="216"/>
        <v>-0.1899999999999977</v>
      </c>
    </row>
    <row r="6912" spans="1:32" x14ac:dyDescent="0.25">
      <c r="A6912">
        <v>2024561</v>
      </c>
      <c r="B6912" t="s">
        <v>1119</v>
      </c>
      <c r="C6912" t="s">
        <v>2568</v>
      </c>
      <c r="D6912" t="s">
        <v>2930</v>
      </c>
      <c r="E6912" t="s">
        <v>2931</v>
      </c>
      <c r="F6912">
        <v>1200</v>
      </c>
      <c r="G6912">
        <v>2.6</v>
      </c>
      <c r="H6912" t="s">
        <v>2941</v>
      </c>
      <c r="I6912" t="s">
        <v>2996</v>
      </c>
      <c r="J6912">
        <v>128</v>
      </c>
      <c r="K6912">
        <v>5</v>
      </c>
      <c r="L6912" t="s">
        <v>3685</v>
      </c>
      <c r="M6912">
        <v>24.18</v>
      </c>
      <c r="N6912">
        <v>22.49</v>
      </c>
      <c r="O6912">
        <v>23.14</v>
      </c>
      <c r="S6912">
        <v>69.81</v>
      </c>
      <c r="T6912">
        <v>45.63</v>
      </c>
      <c r="U6912">
        <v>2024617</v>
      </c>
      <c r="V6912" t="s">
        <v>2930</v>
      </c>
      <c r="W6912" t="s">
        <v>2931</v>
      </c>
      <c r="X6912">
        <v>1200</v>
      </c>
      <c r="Y6912">
        <v>124</v>
      </c>
      <c r="Z6912">
        <v>69.430000000000007</v>
      </c>
      <c r="AA6912">
        <v>45.040000000000013</v>
      </c>
      <c r="AB6912">
        <v>-4</v>
      </c>
      <c r="AC6912">
        <v>-0.37999999999999551</v>
      </c>
      <c r="AD6912">
        <v>-0.5899999999999892</v>
      </c>
      <c r="AE6912" s="2">
        <f t="shared" si="217"/>
        <v>0.1474999999999973</v>
      </c>
      <c r="AF6912">
        <f t="shared" si="216"/>
        <v>-0.37999999999999551</v>
      </c>
    </row>
    <row r="6913" spans="1:32" x14ac:dyDescent="0.25">
      <c r="A6913">
        <v>2024561</v>
      </c>
      <c r="B6913" t="s">
        <v>629</v>
      </c>
      <c r="C6913" t="s">
        <v>2078</v>
      </c>
      <c r="D6913" t="s">
        <v>2930</v>
      </c>
      <c r="E6913" t="s">
        <v>2931</v>
      </c>
      <c r="F6913">
        <v>1200</v>
      </c>
      <c r="G6913">
        <v>31</v>
      </c>
      <c r="H6913" t="s">
        <v>2984</v>
      </c>
      <c r="I6913" t="s">
        <v>3002</v>
      </c>
      <c r="J6913">
        <v>125</v>
      </c>
      <c r="K6913">
        <v>6</v>
      </c>
      <c r="L6913" t="s">
        <v>4154</v>
      </c>
      <c r="M6913">
        <v>24.58</v>
      </c>
      <c r="N6913">
        <v>22.45</v>
      </c>
      <c r="O6913">
        <v>22.83</v>
      </c>
      <c r="S6913">
        <v>69.86</v>
      </c>
      <c r="T6913">
        <v>45.28</v>
      </c>
      <c r="U6913">
        <v>2024617</v>
      </c>
      <c r="V6913" t="s">
        <v>2930</v>
      </c>
      <c r="W6913" t="s">
        <v>2931</v>
      </c>
      <c r="X6913">
        <v>1200</v>
      </c>
      <c r="Y6913">
        <v>121</v>
      </c>
      <c r="Z6913">
        <v>69.59</v>
      </c>
      <c r="AA6913">
        <v>45.08</v>
      </c>
      <c r="AB6913">
        <v>-4</v>
      </c>
      <c r="AC6913">
        <v>-0.26999999999999602</v>
      </c>
      <c r="AD6913">
        <v>-0.20000000000000279</v>
      </c>
      <c r="AE6913" s="2">
        <f t="shared" si="217"/>
        <v>5.0000000000000697E-2</v>
      </c>
      <c r="AF6913">
        <f t="shared" si="216"/>
        <v>-0.26999999999999602</v>
      </c>
    </row>
    <row r="6914" spans="1:32" x14ac:dyDescent="0.25">
      <c r="A6914">
        <v>2024561</v>
      </c>
      <c r="B6914" t="s">
        <v>749</v>
      </c>
      <c r="C6914" t="s">
        <v>2198</v>
      </c>
      <c r="D6914" t="s">
        <v>2930</v>
      </c>
      <c r="E6914" t="s">
        <v>2931</v>
      </c>
      <c r="F6914">
        <v>1200</v>
      </c>
      <c r="G6914">
        <v>8.3000000000000007</v>
      </c>
      <c r="H6914" t="s">
        <v>2985</v>
      </c>
      <c r="I6914" t="s">
        <v>3008</v>
      </c>
      <c r="J6914">
        <v>131</v>
      </c>
      <c r="K6914">
        <v>7</v>
      </c>
      <c r="L6914" t="s">
        <v>3539</v>
      </c>
      <c r="M6914">
        <v>24.46</v>
      </c>
      <c r="N6914">
        <v>22.49</v>
      </c>
      <c r="O6914">
        <v>22.94</v>
      </c>
      <c r="S6914">
        <v>69.89</v>
      </c>
      <c r="T6914">
        <v>45.43</v>
      </c>
      <c r="U6914">
        <v>2024617</v>
      </c>
      <c r="V6914" t="s">
        <v>2930</v>
      </c>
      <c r="W6914" t="s">
        <v>2931</v>
      </c>
      <c r="X6914">
        <v>1200</v>
      </c>
      <c r="Y6914">
        <v>127</v>
      </c>
      <c r="Z6914">
        <v>69.58</v>
      </c>
      <c r="AA6914">
        <v>45.47</v>
      </c>
      <c r="AB6914">
        <v>-4</v>
      </c>
      <c r="AC6914">
        <v>-0.31000000000000227</v>
      </c>
      <c r="AD6914">
        <v>3.9999999999999147E-2</v>
      </c>
      <c r="AE6914" s="2">
        <f t="shared" si="217"/>
        <v>-9.9999999999997868E-3</v>
      </c>
      <c r="AF6914">
        <f t="shared" si="216"/>
        <v>-0.31000000000000227</v>
      </c>
    </row>
    <row r="6915" spans="1:32" x14ac:dyDescent="0.25">
      <c r="A6915">
        <v>2024561</v>
      </c>
      <c r="B6915" t="s">
        <v>575</v>
      </c>
      <c r="C6915" t="s">
        <v>2024</v>
      </c>
      <c r="D6915" t="s">
        <v>2930</v>
      </c>
      <c r="E6915" t="s">
        <v>2931</v>
      </c>
      <c r="F6915">
        <v>1200</v>
      </c>
      <c r="G6915">
        <v>27</v>
      </c>
      <c r="H6915" t="s">
        <v>2952</v>
      </c>
      <c r="I6915" t="s">
        <v>3007</v>
      </c>
      <c r="J6915">
        <v>124</v>
      </c>
      <c r="K6915">
        <v>8</v>
      </c>
      <c r="L6915" t="s">
        <v>3372</v>
      </c>
      <c r="M6915">
        <v>25.14</v>
      </c>
      <c r="N6915">
        <v>22.41</v>
      </c>
      <c r="O6915">
        <v>22.36</v>
      </c>
      <c r="S6915">
        <v>69.91</v>
      </c>
      <c r="T6915">
        <v>44.77</v>
      </c>
      <c r="U6915">
        <v>2024597</v>
      </c>
      <c r="V6915" t="s">
        <v>2930</v>
      </c>
      <c r="W6915" t="s">
        <v>2931</v>
      </c>
      <c r="X6915">
        <v>1200</v>
      </c>
      <c r="Y6915">
        <v>118</v>
      </c>
      <c r="Z6915">
        <v>69.150000000000006</v>
      </c>
      <c r="AA6915">
        <v>45.510000000000012</v>
      </c>
      <c r="AB6915">
        <v>-6</v>
      </c>
      <c r="AC6915">
        <v>-0.75999999999999091</v>
      </c>
      <c r="AD6915">
        <v>0.74000000000000909</v>
      </c>
      <c r="AE6915" s="2">
        <f t="shared" si="217"/>
        <v>-0.12333333333333485</v>
      </c>
      <c r="AF6915">
        <f t="shared" ref="AF6915:AF6978" si="218">IF(F6915=X6915,AC6915, "")</f>
        <v>-0.75999999999999091</v>
      </c>
    </row>
    <row r="6916" spans="1:32" x14ac:dyDescent="0.25">
      <c r="A6916">
        <v>2024561</v>
      </c>
      <c r="B6916" t="s">
        <v>290</v>
      </c>
      <c r="C6916" t="s">
        <v>1739</v>
      </c>
      <c r="D6916" t="s">
        <v>2930</v>
      </c>
      <c r="E6916" t="s">
        <v>2931</v>
      </c>
      <c r="F6916">
        <v>1200</v>
      </c>
      <c r="G6916">
        <v>81</v>
      </c>
      <c r="H6916" t="s">
        <v>2934</v>
      </c>
      <c r="I6916" t="s">
        <v>3005</v>
      </c>
      <c r="J6916">
        <v>121</v>
      </c>
      <c r="K6916">
        <v>9</v>
      </c>
      <c r="L6916" t="s">
        <v>3880</v>
      </c>
      <c r="M6916">
        <v>25.06</v>
      </c>
      <c r="N6916">
        <v>22.49</v>
      </c>
      <c r="O6916">
        <v>22.38</v>
      </c>
      <c r="S6916">
        <v>69.930000000000007</v>
      </c>
      <c r="T6916">
        <v>44.87</v>
      </c>
      <c r="U6916">
        <v>2024595</v>
      </c>
      <c r="V6916" t="s">
        <v>2930</v>
      </c>
      <c r="W6916" t="s">
        <v>2931</v>
      </c>
      <c r="X6916">
        <v>1200</v>
      </c>
      <c r="Y6916">
        <v>117</v>
      </c>
      <c r="Z6916">
        <v>69.91</v>
      </c>
      <c r="AA6916">
        <v>45.4</v>
      </c>
      <c r="AB6916">
        <v>-4</v>
      </c>
      <c r="AC6916">
        <v>-2.0000000000010228E-2</v>
      </c>
      <c r="AD6916">
        <v>0.53000000000000114</v>
      </c>
      <c r="AE6916" s="2">
        <f t="shared" si="217"/>
        <v>-0.13250000000000028</v>
      </c>
      <c r="AF6916">
        <f t="shared" si="218"/>
        <v>-2.0000000000010228E-2</v>
      </c>
    </row>
    <row r="6917" spans="1:32" x14ac:dyDescent="0.25">
      <c r="A6917">
        <v>2024561</v>
      </c>
      <c r="B6917" t="s">
        <v>1222</v>
      </c>
      <c r="C6917" t="s">
        <v>2672</v>
      </c>
      <c r="D6917" t="s">
        <v>2930</v>
      </c>
      <c r="E6917" t="s">
        <v>2931</v>
      </c>
      <c r="F6917">
        <v>1200</v>
      </c>
      <c r="G6917">
        <v>70</v>
      </c>
      <c r="H6917" t="s">
        <v>2949</v>
      </c>
      <c r="I6917" t="s">
        <v>3000</v>
      </c>
      <c r="J6917">
        <v>124</v>
      </c>
      <c r="K6917">
        <v>10</v>
      </c>
      <c r="L6917" t="s">
        <v>3751</v>
      </c>
      <c r="M6917">
        <v>24.66</v>
      </c>
      <c r="N6917">
        <v>22.45</v>
      </c>
      <c r="O6917">
        <v>22.84</v>
      </c>
      <c r="S6917">
        <v>69.95</v>
      </c>
      <c r="T6917">
        <v>45.29</v>
      </c>
      <c r="U6917">
        <v>2024694</v>
      </c>
      <c r="V6917" t="s">
        <v>2930</v>
      </c>
      <c r="W6917" t="s">
        <v>2931</v>
      </c>
      <c r="X6917">
        <v>1200</v>
      </c>
      <c r="Y6917">
        <v>117</v>
      </c>
      <c r="Z6917">
        <v>71.05</v>
      </c>
      <c r="AA6917">
        <v>46.41</v>
      </c>
      <c r="AB6917">
        <v>-7</v>
      </c>
      <c r="AC6917">
        <v>1.0999999999999941</v>
      </c>
      <c r="AD6917">
        <v>1.119999999999997</v>
      </c>
      <c r="AE6917" s="2">
        <f t="shared" si="217"/>
        <v>-0.15999999999999956</v>
      </c>
      <c r="AF6917">
        <f t="shared" si="218"/>
        <v>1.0999999999999941</v>
      </c>
    </row>
    <row r="6918" spans="1:32" x14ac:dyDescent="0.25">
      <c r="A6918">
        <v>2024561</v>
      </c>
      <c r="B6918" t="s">
        <v>823</v>
      </c>
      <c r="C6918" t="s">
        <v>2272</v>
      </c>
      <c r="D6918" t="s">
        <v>2930</v>
      </c>
      <c r="E6918" t="s">
        <v>2931</v>
      </c>
      <c r="F6918">
        <v>1200</v>
      </c>
      <c r="G6918">
        <v>35</v>
      </c>
      <c r="H6918" t="s">
        <v>2937</v>
      </c>
      <c r="I6918" t="s">
        <v>2990</v>
      </c>
      <c r="J6918">
        <v>131</v>
      </c>
      <c r="K6918">
        <v>11</v>
      </c>
      <c r="L6918" t="s">
        <v>3458</v>
      </c>
      <c r="M6918">
        <v>24.9</v>
      </c>
      <c r="N6918">
        <v>22.61</v>
      </c>
      <c r="O6918">
        <v>22.57</v>
      </c>
      <c r="S6918">
        <v>70.08</v>
      </c>
      <c r="T6918">
        <v>45.18</v>
      </c>
      <c r="U6918">
        <v>2024595</v>
      </c>
      <c r="V6918" t="s">
        <v>2930</v>
      </c>
      <c r="W6918" t="s">
        <v>2931</v>
      </c>
      <c r="X6918">
        <v>1200</v>
      </c>
      <c r="Y6918">
        <v>127</v>
      </c>
      <c r="Z6918">
        <v>70.25</v>
      </c>
      <c r="AA6918">
        <v>46.02</v>
      </c>
      <c r="AB6918">
        <v>-4</v>
      </c>
      <c r="AC6918">
        <v>0.17000000000000171</v>
      </c>
      <c r="AD6918">
        <v>0.83999999999999631</v>
      </c>
      <c r="AE6918" s="2">
        <f t="shared" ref="AE6918:AE6981" si="219">IF(AB6918, AD6918/AB6918, "")</f>
        <v>-0.20999999999999908</v>
      </c>
      <c r="AF6918">
        <f t="shared" si="218"/>
        <v>0.17000000000000171</v>
      </c>
    </row>
    <row r="6919" spans="1:32" x14ac:dyDescent="0.25">
      <c r="A6919">
        <v>2024561</v>
      </c>
      <c r="B6919" t="s">
        <v>607</v>
      </c>
      <c r="C6919" t="s">
        <v>2056</v>
      </c>
      <c r="D6919" t="s">
        <v>2930</v>
      </c>
      <c r="E6919" t="s">
        <v>2931</v>
      </c>
      <c r="F6919">
        <v>1200</v>
      </c>
      <c r="G6919">
        <v>9.9</v>
      </c>
      <c r="H6919" t="s">
        <v>2933</v>
      </c>
      <c r="I6919" t="s">
        <v>2992</v>
      </c>
      <c r="J6919">
        <v>132</v>
      </c>
      <c r="K6919">
        <v>12</v>
      </c>
      <c r="L6919" t="s">
        <v>3458</v>
      </c>
      <c r="M6919">
        <v>24.86</v>
      </c>
      <c r="N6919">
        <v>22.49</v>
      </c>
      <c r="O6919">
        <v>22.73</v>
      </c>
      <c r="S6919">
        <v>70.08</v>
      </c>
      <c r="T6919">
        <v>45.22</v>
      </c>
      <c r="U6919">
        <v>2024618</v>
      </c>
      <c r="V6919" t="s">
        <v>2930</v>
      </c>
      <c r="W6919" t="s">
        <v>2931</v>
      </c>
      <c r="X6919">
        <v>1000</v>
      </c>
      <c r="Y6919">
        <v>128</v>
      </c>
      <c r="Z6919">
        <v>57.33</v>
      </c>
      <c r="AA6919">
        <v>44.27</v>
      </c>
      <c r="AB6919">
        <v>-4</v>
      </c>
      <c r="AC6919">
        <v>-12.75</v>
      </c>
      <c r="AD6919">
        <v>-0.95000000000000284</v>
      </c>
      <c r="AE6919" s="2">
        <f t="shared" si="219"/>
        <v>0.23750000000000071</v>
      </c>
      <c r="AF6919" t="str">
        <f t="shared" si="218"/>
        <v/>
      </c>
    </row>
    <row r="6920" spans="1:32" x14ac:dyDescent="0.25">
      <c r="A6920">
        <v>2024562</v>
      </c>
      <c r="B6920" t="s">
        <v>246</v>
      </c>
      <c r="C6920" t="s">
        <v>1695</v>
      </c>
      <c r="D6920" t="s">
        <v>2929</v>
      </c>
      <c r="E6920" t="s">
        <v>2931</v>
      </c>
      <c r="F6920">
        <v>2000</v>
      </c>
      <c r="G6920">
        <v>4</v>
      </c>
      <c r="H6920" t="s">
        <v>2936</v>
      </c>
      <c r="I6920" t="s">
        <v>3003</v>
      </c>
      <c r="J6920">
        <v>120</v>
      </c>
      <c r="K6920">
        <v>1</v>
      </c>
      <c r="L6920" t="s">
        <v>5230</v>
      </c>
      <c r="M6920">
        <v>26.29</v>
      </c>
      <c r="N6920">
        <v>24.68</v>
      </c>
      <c r="O6920">
        <v>24.9</v>
      </c>
      <c r="P6920">
        <v>23.71</v>
      </c>
      <c r="Q6920">
        <v>23.12</v>
      </c>
      <c r="S6920">
        <v>122.7</v>
      </c>
      <c r="T6920">
        <v>46.83</v>
      </c>
      <c r="U6920">
        <v>2024659</v>
      </c>
      <c r="V6920" t="s">
        <v>2929</v>
      </c>
      <c r="W6920" t="s">
        <v>2931</v>
      </c>
      <c r="X6920">
        <v>1600</v>
      </c>
      <c r="Y6920">
        <v>125</v>
      </c>
      <c r="Z6920">
        <v>96.27000000000001</v>
      </c>
      <c r="AA6920">
        <v>47.44</v>
      </c>
      <c r="AB6920">
        <v>5</v>
      </c>
      <c r="AC6920">
        <v>-26.429999999999989</v>
      </c>
      <c r="AD6920">
        <v>0.60999999999999943</v>
      </c>
      <c r="AE6920" s="2">
        <f t="shared" si="219"/>
        <v>0.12199999999999989</v>
      </c>
      <c r="AF6920" t="str">
        <f t="shared" si="218"/>
        <v/>
      </c>
    </row>
    <row r="6921" spans="1:32" x14ac:dyDescent="0.25">
      <c r="A6921">
        <v>2024562</v>
      </c>
      <c r="B6921" t="s">
        <v>427</v>
      </c>
      <c r="C6921" t="s">
        <v>1876</v>
      </c>
      <c r="D6921" t="s">
        <v>2929</v>
      </c>
      <c r="E6921" t="s">
        <v>2931</v>
      </c>
      <c r="F6921">
        <v>2000</v>
      </c>
      <c r="G6921">
        <v>9.4</v>
      </c>
      <c r="H6921" t="s">
        <v>2945</v>
      </c>
      <c r="I6921" t="s">
        <v>2994</v>
      </c>
      <c r="J6921">
        <v>115</v>
      </c>
      <c r="K6921">
        <v>2</v>
      </c>
      <c r="L6921" t="s">
        <v>5231</v>
      </c>
      <c r="M6921">
        <v>26.01</v>
      </c>
      <c r="N6921">
        <v>24.68</v>
      </c>
      <c r="O6921">
        <v>25.1</v>
      </c>
      <c r="P6921">
        <v>23.67</v>
      </c>
      <c r="Q6921">
        <v>23.26</v>
      </c>
      <c r="S6921">
        <v>122.72</v>
      </c>
      <c r="T6921">
        <v>46.930000000000007</v>
      </c>
      <c r="U6921">
        <v>2024798</v>
      </c>
      <c r="V6921" t="s">
        <v>2929</v>
      </c>
      <c r="W6921" t="s">
        <v>2931</v>
      </c>
      <c r="X6921">
        <v>1800</v>
      </c>
      <c r="Y6921">
        <v>115</v>
      </c>
      <c r="Z6921">
        <v>110.68</v>
      </c>
      <c r="AA6921">
        <v>49.75</v>
      </c>
      <c r="AB6921">
        <v>0</v>
      </c>
      <c r="AC6921">
        <v>-12.03999999999999</v>
      </c>
      <c r="AD6921">
        <v>2.8199999999999932</v>
      </c>
      <c r="AE6921" s="2" t="str">
        <f t="shared" si="219"/>
        <v/>
      </c>
      <c r="AF6921" t="str">
        <f t="shared" si="218"/>
        <v/>
      </c>
    </row>
    <row r="6922" spans="1:32" x14ac:dyDescent="0.25">
      <c r="A6922">
        <v>2024562</v>
      </c>
      <c r="B6922" t="s">
        <v>182</v>
      </c>
      <c r="C6922" t="s">
        <v>1631</v>
      </c>
      <c r="D6922" t="s">
        <v>2929</v>
      </c>
      <c r="E6922" t="s">
        <v>2931</v>
      </c>
      <c r="F6922">
        <v>2000</v>
      </c>
      <c r="G6922">
        <v>20</v>
      </c>
      <c r="H6922" t="s">
        <v>2952</v>
      </c>
      <c r="I6922" t="s">
        <v>2989</v>
      </c>
      <c r="J6922">
        <v>123</v>
      </c>
      <c r="K6922">
        <v>3</v>
      </c>
      <c r="L6922" t="s">
        <v>5232</v>
      </c>
      <c r="M6922">
        <v>25.53</v>
      </c>
      <c r="N6922">
        <v>24.64</v>
      </c>
      <c r="O6922">
        <v>25.06</v>
      </c>
      <c r="P6922">
        <v>23.79</v>
      </c>
      <c r="Q6922">
        <v>23.81</v>
      </c>
      <c r="S6922">
        <v>122.83</v>
      </c>
      <c r="T6922">
        <v>47.599999999999987</v>
      </c>
      <c r="U6922">
        <v>2024768</v>
      </c>
      <c r="V6922" t="s">
        <v>2929</v>
      </c>
      <c r="W6922" t="s">
        <v>2931</v>
      </c>
      <c r="X6922">
        <v>2000</v>
      </c>
      <c r="Y6922">
        <v>121</v>
      </c>
      <c r="Z6922">
        <v>122.53</v>
      </c>
      <c r="AA6922">
        <v>48.22</v>
      </c>
      <c r="AB6922">
        <v>-2</v>
      </c>
      <c r="AC6922">
        <v>-0.29999999999999721</v>
      </c>
      <c r="AD6922">
        <v>0.62000000000000455</v>
      </c>
      <c r="AE6922" s="2">
        <f t="shared" si="219"/>
        <v>-0.31000000000000227</v>
      </c>
      <c r="AF6922">
        <f t="shared" si="218"/>
        <v>-0.29999999999999721</v>
      </c>
    </row>
    <row r="6923" spans="1:32" x14ac:dyDescent="0.25">
      <c r="A6923">
        <v>2024562</v>
      </c>
      <c r="B6923" t="s">
        <v>613</v>
      </c>
      <c r="C6923" t="s">
        <v>2062</v>
      </c>
      <c r="D6923" t="s">
        <v>2929</v>
      </c>
      <c r="E6923" t="s">
        <v>2931</v>
      </c>
      <c r="F6923">
        <v>2000</v>
      </c>
      <c r="G6923">
        <v>3.7</v>
      </c>
      <c r="H6923" t="s">
        <v>2933</v>
      </c>
      <c r="I6923" t="s">
        <v>2992</v>
      </c>
      <c r="J6923">
        <v>129</v>
      </c>
      <c r="K6923">
        <v>4</v>
      </c>
      <c r="L6923" t="s">
        <v>4180</v>
      </c>
      <c r="M6923">
        <v>27.29</v>
      </c>
      <c r="N6923">
        <v>24.76</v>
      </c>
      <c r="O6923">
        <v>24.86</v>
      </c>
      <c r="P6923">
        <v>23.19</v>
      </c>
      <c r="Q6923">
        <v>22.79</v>
      </c>
      <c r="S6923">
        <v>122.89</v>
      </c>
      <c r="T6923">
        <v>45.98</v>
      </c>
      <c r="U6923">
        <v>2024768</v>
      </c>
      <c r="V6923" t="s">
        <v>2929</v>
      </c>
      <c r="W6923" t="s">
        <v>2931</v>
      </c>
      <c r="X6923">
        <v>2000</v>
      </c>
      <c r="Y6923">
        <v>124</v>
      </c>
      <c r="Z6923">
        <v>122.9</v>
      </c>
      <c r="AA6923">
        <v>47.39</v>
      </c>
      <c r="AB6923">
        <v>-5</v>
      </c>
      <c r="AC6923">
        <v>1.0000000000005119E-2</v>
      </c>
      <c r="AD6923">
        <v>1.409999999999997</v>
      </c>
      <c r="AE6923" s="2">
        <f t="shared" si="219"/>
        <v>-0.28199999999999942</v>
      </c>
      <c r="AF6923">
        <f t="shared" si="218"/>
        <v>1.0000000000005119E-2</v>
      </c>
    </row>
    <row r="6924" spans="1:32" x14ac:dyDescent="0.25">
      <c r="A6924">
        <v>2024562</v>
      </c>
      <c r="B6924" t="s">
        <v>237</v>
      </c>
      <c r="C6924" t="s">
        <v>1686</v>
      </c>
      <c r="D6924" t="s">
        <v>2929</v>
      </c>
      <c r="E6924" t="s">
        <v>2931</v>
      </c>
      <c r="F6924">
        <v>2000</v>
      </c>
      <c r="G6924">
        <v>8</v>
      </c>
      <c r="H6924" t="s">
        <v>2935</v>
      </c>
      <c r="I6924" t="s">
        <v>3008</v>
      </c>
      <c r="J6924">
        <v>135</v>
      </c>
      <c r="K6924">
        <v>5</v>
      </c>
      <c r="L6924" t="s">
        <v>5233</v>
      </c>
      <c r="M6924">
        <v>26.57</v>
      </c>
      <c r="N6924">
        <v>24.48</v>
      </c>
      <c r="O6924">
        <v>24.9</v>
      </c>
      <c r="P6924">
        <v>23.67</v>
      </c>
      <c r="Q6924">
        <v>23.5</v>
      </c>
      <c r="S6924">
        <v>123.12</v>
      </c>
      <c r="T6924">
        <v>47.17</v>
      </c>
      <c r="U6924">
        <v>2024761</v>
      </c>
      <c r="V6924" t="s">
        <v>2929</v>
      </c>
      <c r="W6924" t="s">
        <v>2931</v>
      </c>
      <c r="X6924">
        <v>1800</v>
      </c>
      <c r="Y6924">
        <v>123</v>
      </c>
      <c r="Z6924">
        <v>108.53</v>
      </c>
      <c r="AA6924">
        <v>47.44</v>
      </c>
      <c r="AB6924">
        <v>-12</v>
      </c>
      <c r="AC6924">
        <v>-14.59</v>
      </c>
      <c r="AD6924">
        <v>0.26999999999999602</v>
      </c>
      <c r="AE6924" s="2">
        <f t="shared" si="219"/>
        <v>-2.249999999999967E-2</v>
      </c>
      <c r="AF6924" t="str">
        <f t="shared" si="218"/>
        <v/>
      </c>
    </row>
    <row r="6925" spans="1:32" x14ac:dyDescent="0.25">
      <c r="A6925">
        <v>2024562</v>
      </c>
      <c r="B6925" t="s">
        <v>41</v>
      </c>
      <c r="C6925" t="s">
        <v>1490</v>
      </c>
      <c r="D6925" t="s">
        <v>2929</v>
      </c>
      <c r="E6925" t="s">
        <v>2931</v>
      </c>
      <c r="F6925">
        <v>2000</v>
      </c>
      <c r="G6925">
        <v>10</v>
      </c>
      <c r="H6925" t="s">
        <v>2939</v>
      </c>
      <c r="I6925" t="s">
        <v>2997</v>
      </c>
      <c r="J6925">
        <v>116</v>
      </c>
      <c r="K6925">
        <v>6</v>
      </c>
      <c r="L6925" t="s">
        <v>5234</v>
      </c>
      <c r="M6925">
        <v>25.89</v>
      </c>
      <c r="N6925">
        <v>24.68</v>
      </c>
      <c r="O6925">
        <v>24.98</v>
      </c>
      <c r="P6925">
        <v>23.75</v>
      </c>
      <c r="Q6925">
        <v>23.9</v>
      </c>
      <c r="S6925">
        <v>123.2</v>
      </c>
      <c r="T6925">
        <v>47.65</v>
      </c>
      <c r="U6925">
        <v>2024768</v>
      </c>
      <c r="V6925" t="s">
        <v>2929</v>
      </c>
      <c r="W6925" t="s">
        <v>2931</v>
      </c>
      <c r="X6925">
        <v>2000</v>
      </c>
      <c r="Y6925">
        <v>127</v>
      </c>
      <c r="Z6925">
        <v>123.05</v>
      </c>
      <c r="AA6925">
        <v>47.98</v>
      </c>
      <c r="AB6925">
        <v>11</v>
      </c>
      <c r="AC6925">
        <v>-0.15000000000000571</v>
      </c>
      <c r="AD6925">
        <v>0.3300000000000054</v>
      </c>
      <c r="AE6925" s="2">
        <f t="shared" si="219"/>
        <v>3.0000000000000492E-2</v>
      </c>
      <c r="AF6925">
        <f t="shared" si="218"/>
        <v>-0.15000000000000571</v>
      </c>
    </row>
    <row r="6926" spans="1:32" x14ac:dyDescent="0.25">
      <c r="A6926">
        <v>2024562</v>
      </c>
      <c r="B6926" t="s">
        <v>965</v>
      </c>
      <c r="C6926" t="s">
        <v>2414</v>
      </c>
      <c r="D6926" t="s">
        <v>2929</v>
      </c>
      <c r="E6926" t="s">
        <v>2931</v>
      </c>
      <c r="F6926">
        <v>2000</v>
      </c>
      <c r="G6926">
        <v>15</v>
      </c>
      <c r="H6926" t="s">
        <v>2934</v>
      </c>
      <c r="I6926" t="s">
        <v>3001</v>
      </c>
      <c r="J6926">
        <v>125</v>
      </c>
      <c r="K6926">
        <v>7</v>
      </c>
      <c r="L6926" t="s">
        <v>5235</v>
      </c>
      <c r="M6926">
        <v>26.53</v>
      </c>
      <c r="N6926">
        <v>24.68</v>
      </c>
      <c r="O6926">
        <v>24.9</v>
      </c>
      <c r="P6926">
        <v>23.67</v>
      </c>
      <c r="Q6926">
        <v>23.61</v>
      </c>
      <c r="S6926">
        <v>123.39</v>
      </c>
      <c r="T6926">
        <v>47.28</v>
      </c>
      <c r="U6926">
        <v>2024757</v>
      </c>
      <c r="V6926" t="s">
        <v>2929</v>
      </c>
      <c r="W6926" t="s">
        <v>2931</v>
      </c>
      <c r="X6926">
        <v>1600</v>
      </c>
      <c r="Y6926">
        <v>121</v>
      </c>
      <c r="Z6926">
        <v>95.97</v>
      </c>
      <c r="AA6926">
        <v>46.96</v>
      </c>
      <c r="AB6926">
        <v>-4</v>
      </c>
      <c r="AC6926">
        <v>-27.42</v>
      </c>
      <c r="AD6926">
        <v>-0.32000000000000028</v>
      </c>
      <c r="AE6926" s="2">
        <f t="shared" si="219"/>
        <v>8.0000000000000071E-2</v>
      </c>
      <c r="AF6926" t="str">
        <f t="shared" si="218"/>
        <v/>
      </c>
    </row>
    <row r="6927" spans="1:32" x14ac:dyDescent="0.25">
      <c r="A6927">
        <v>2024562</v>
      </c>
      <c r="B6927" t="s">
        <v>449</v>
      </c>
      <c r="C6927" t="s">
        <v>1898</v>
      </c>
      <c r="D6927" t="s">
        <v>2929</v>
      </c>
      <c r="E6927" t="s">
        <v>2931</v>
      </c>
      <c r="F6927">
        <v>2000</v>
      </c>
      <c r="G6927">
        <v>134</v>
      </c>
      <c r="H6927" t="s">
        <v>2951</v>
      </c>
      <c r="I6927" t="s">
        <v>2989</v>
      </c>
      <c r="J6927">
        <v>129</v>
      </c>
      <c r="K6927">
        <v>8</v>
      </c>
      <c r="L6927" t="s">
        <v>5236</v>
      </c>
      <c r="M6927">
        <v>26.77</v>
      </c>
      <c r="N6927">
        <v>24.68</v>
      </c>
      <c r="O6927">
        <v>24.94</v>
      </c>
      <c r="P6927">
        <v>23.59</v>
      </c>
      <c r="Q6927">
        <v>23.6</v>
      </c>
      <c r="S6927">
        <v>123.58</v>
      </c>
      <c r="T6927">
        <v>47.19</v>
      </c>
      <c r="U6927">
        <v>2024768</v>
      </c>
      <c r="V6927" t="s">
        <v>2929</v>
      </c>
      <c r="W6927" t="s">
        <v>2931</v>
      </c>
      <c r="X6927">
        <v>2000</v>
      </c>
      <c r="Y6927">
        <v>125</v>
      </c>
      <c r="Z6927">
        <v>124.9</v>
      </c>
      <c r="AA6927">
        <v>49.23</v>
      </c>
      <c r="AB6927">
        <v>-4</v>
      </c>
      <c r="AC6927">
        <v>1.3200000000000069</v>
      </c>
      <c r="AD6927">
        <v>2.0400000000000058</v>
      </c>
      <c r="AE6927" s="2">
        <f t="shared" si="219"/>
        <v>-0.51000000000000145</v>
      </c>
      <c r="AF6927">
        <f t="shared" si="218"/>
        <v>1.3200000000000069</v>
      </c>
    </row>
    <row r="6928" spans="1:32" x14ac:dyDescent="0.25">
      <c r="A6928">
        <v>2024562</v>
      </c>
      <c r="B6928" t="s">
        <v>499</v>
      </c>
      <c r="C6928" t="s">
        <v>1948</v>
      </c>
      <c r="D6928" t="s">
        <v>2929</v>
      </c>
      <c r="E6928" t="s">
        <v>2931</v>
      </c>
      <c r="F6928">
        <v>2000</v>
      </c>
      <c r="G6928">
        <v>50</v>
      </c>
      <c r="H6928" t="s">
        <v>2947</v>
      </c>
      <c r="I6928" t="s">
        <v>2999</v>
      </c>
      <c r="J6928">
        <v>121</v>
      </c>
      <c r="K6928">
        <v>9</v>
      </c>
      <c r="L6928" t="s">
        <v>5237</v>
      </c>
      <c r="M6928">
        <v>27.33</v>
      </c>
      <c r="N6928">
        <v>24.52</v>
      </c>
      <c r="O6928">
        <v>24.78</v>
      </c>
      <c r="P6928">
        <v>23.35</v>
      </c>
      <c r="Q6928">
        <v>23.67</v>
      </c>
      <c r="S6928">
        <v>123.65</v>
      </c>
      <c r="T6928">
        <v>47.02</v>
      </c>
      <c r="AE6928" s="2" t="str">
        <f t="shared" si="219"/>
        <v/>
      </c>
      <c r="AF6928" t="str">
        <f t="shared" si="218"/>
        <v/>
      </c>
    </row>
    <row r="6929" spans="1:32" x14ac:dyDescent="0.25">
      <c r="A6929">
        <v>2024562</v>
      </c>
      <c r="B6929" t="s">
        <v>586</v>
      </c>
      <c r="C6929" t="s">
        <v>2035</v>
      </c>
      <c r="D6929" t="s">
        <v>2929</v>
      </c>
      <c r="E6929" t="s">
        <v>2931</v>
      </c>
      <c r="F6929">
        <v>2000</v>
      </c>
      <c r="G6929">
        <v>13</v>
      </c>
      <c r="H6929" t="s">
        <v>2984</v>
      </c>
      <c r="I6929" t="s">
        <v>2993</v>
      </c>
      <c r="J6929">
        <v>134</v>
      </c>
      <c r="K6929">
        <v>10</v>
      </c>
      <c r="L6929" t="s">
        <v>5237</v>
      </c>
      <c r="M6929">
        <v>27.01</v>
      </c>
      <c r="N6929">
        <v>24.44</v>
      </c>
      <c r="O6929">
        <v>24.9</v>
      </c>
      <c r="P6929">
        <v>23.55</v>
      </c>
      <c r="Q6929">
        <v>23.75</v>
      </c>
      <c r="S6929">
        <v>123.65</v>
      </c>
      <c r="T6929">
        <v>47.3</v>
      </c>
      <c r="U6929">
        <v>2024798</v>
      </c>
      <c r="V6929" t="s">
        <v>2929</v>
      </c>
      <c r="W6929" t="s">
        <v>2931</v>
      </c>
      <c r="X6929">
        <v>1800</v>
      </c>
      <c r="Y6929">
        <v>133</v>
      </c>
      <c r="Z6929">
        <v>109.52</v>
      </c>
      <c r="AA6929">
        <v>47.95</v>
      </c>
      <c r="AB6929">
        <v>-1</v>
      </c>
      <c r="AC6929">
        <v>-14.13</v>
      </c>
      <c r="AD6929">
        <v>0.65000000000000568</v>
      </c>
      <c r="AE6929" s="2">
        <f t="shared" si="219"/>
        <v>-0.65000000000000568</v>
      </c>
      <c r="AF6929" t="str">
        <f t="shared" si="218"/>
        <v/>
      </c>
    </row>
    <row r="6930" spans="1:32" x14ac:dyDescent="0.25">
      <c r="A6930">
        <v>2024562</v>
      </c>
      <c r="B6930" t="s">
        <v>445</v>
      </c>
      <c r="C6930" t="s">
        <v>1894</v>
      </c>
      <c r="D6930" t="s">
        <v>2929</v>
      </c>
      <c r="E6930" t="s">
        <v>2931</v>
      </c>
      <c r="F6930">
        <v>2000</v>
      </c>
      <c r="G6930">
        <v>45</v>
      </c>
      <c r="H6930" t="s">
        <v>2942</v>
      </c>
      <c r="I6930" t="s">
        <v>2994</v>
      </c>
      <c r="J6930">
        <v>130</v>
      </c>
      <c r="K6930">
        <v>11</v>
      </c>
      <c r="L6930" t="s">
        <v>5238</v>
      </c>
      <c r="M6930">
        <v>25.73</v>
      </c>
      <c r="N6930">
        <v>24.68</v>
      </c>
      <c r="O6930">
        <v>25.1</v>
      </c>
      <c r="P6930">
        <v>23.75</v>
      </c>
      <c r="Q6930">
        <v>24.65</v>
      </c>
      <c r="S6930">
        <v>123.91</v>
      </c>
      <c r="T6930">
        <v>48.4</v>
      </c>
      <c r="AE6930" s="2" t="str">
        <f t="shared" si="219"/>
        <v/>
      </c>
      <c r="AF6930" t="str">
        <f t="shared" si="218"/>
        <v/>
      </c>
    </row>
    <row r="6931" spans="1:32" x14ac:dyDescent="0.25">
      <c r="A6931">
        <v>2024562</v>
      </c>
      <c r="B6931" t="s">
        <v>528</v>
      </c>
      <c r="C6931" t="s">
        <v>1977</v>
      </c>
      <c r="D6931" t="s">
        <v>2929</v>
      </c>
      <c r="E6931" t="s">
        <v>2931</v>
      </c>
      <c r="F6931">
        <v>2000</v>
      </c>
      <c r="G6931">
        <v>9</v>
      </c>
      <c r="H6931" t="s">
        <v>2944</v>
      </c>
      <c r="I6931" t="s">
        <v>3005</v>
      </c>
      <c r="J6931">
        <v>131</v>
      </c>
      <c r="K6931">
        <v>12</v>
      </c>
      <c r="L6931" t="s">
        <v>5239</v>
      </c>
      <c r="M6931">
        <v>26.01</v>
      </c>
      <c r="N6931">
        <v>24.64</v>
      </c>
      <c r="O6931">
        <v>24.98</v>
      </c>
      <c r="P6931">
        <v>23.91</v>
      </c>
      <c r="Q6931">
        <v>24.77</v>
      </c>
      <c r="S6931">
        <v>124.31</v>
      </c>
      <c r="T6931">
        <v>48.68</v>
      </c>
      <c r="AE6931" s="2" t="str">
        <f t="shared" si="219"/>
        <v/>
      </c>
      <c r="AF6931" t="str">
        <f t="shared" si="218"/>
        <v/>
      </c>
    </row>
    <row r="6932" spans="1:32" x14ac:dyDescent="0.25">
      <c r="A6932">
        <v>2024562</v>
      </c>
      <c r="B6932" t="s">
        <v>745</v>
      </c>
      <c r="C6932" t="s">
        <v>2194</v>
      </c>
      <c r="D6932" t="s">
        <v>2929</v>
      </c>
      <c r="E6932" t="s">
        <v>2931</v>
      </c>
      <c r="F6932">
        <v>2000</v>
      </c>
      <c r="G6932">
        <v>98</v>
      </c>
      <c r="H6932" t="s">
        <v>2950</v>
      </c>
      <c r="I6932" t="s">
        <v>3003</v>
      </c>
      <c r="J6932">
        <v>129</v>
      </c>
      <c r="K6932">
        <v>13</v>
      </c>
      <c r="L6932" t="s">
        <v>5240</v>
      </c>
      <c r="M6932">
        <v>25.73</v>
      </c>
      <c r="N6932">
        <v>24.64</v>
      </c>
      <c r="O6932">
        <v>24.98</v>
      </c>
      <c r="P6932">
        <v>24.03</v>
      </c>
      <c r="Q6932">
        <v>25.66</v>
      </c>
      <c r="S6932">
        <v>125.04</v>
      </c>
      <c r="T6932">
        <v>49.69</v>
      </c>
      <c r="AE6932" s="2" t="str">
        <f t="shared" si="219"/>
        <v/>
      </c>
      <c r="AF6932" t="str">
        <f t="shared" si="218"/>
        <v/>
      </c>
    </row>
    <row r="6933" spans="1:32" x14ac:dyDescent="0.25">
      <c r="A6933">
        <v>2024562</v>
      </c>
      <c r="B6933" t="s">
        <v>279</v>
      </c>
      <c r="C6933" t="s">
        <v>1728</v>
      </c>
      <c r="D6933" t="s">
        <v>2929</v>
      </c>
      <c r="E6933" t="s">
        <v>2931</v>
      </c>
      <c r="F6933">
        <v>2000</v>
      </c>
      <c r="G6933">
        <v>112</v>
      </c>
      <c r="H6933" t="s">
        <v>2954</v>
      </c>
      <c r="I6933" t="s">
        <v>2994</v>
      </c>
      <c r="J6933">
        <v>129</v>
      </c>
      <c r="K6933">
        <v>14</v>
      </c>
      <c r="L6933" t="s">
        <v>5241</v>
      </c>
      <c r="M6933">
        <v>27.09</v>
      </c>
      <c r="N6933">
        <v>24.64</v>
      </c>
      <c r="O6933">
        <v>24.86</v>
      </c>
      <c r="P6933">
        <v>23.59</v>
      </c>
      <c r="Q6933">
        <v>25.44</v>
      </c>
      <c r="S6933">
        <v>125.62</v>
      </c>
      <c r="T6933">
        <v>49.03</v>
      </c>
      <c r="U6933">
        <v>2024739</v>
      </c>
      <c r="V6933" t="s">
        <v>2929</v>
      </c>
      <c r="W6933" t="s">
        <v>2931</v>
      </c>
      <c r="X6933">
        <v>1400</v>
      </c>
      <c r="Y6933">
        <v>123</v>
      </c>
      <c r="Z6933">
        <v>83.16</v>
      </c>
      <c r="AA6933">
        <v>46.31</v>
      </c>
      <c r="AB6933">
        <v>-6</v>
      </c>
      <c r="AC6933">
        <v>-42.460000000000008</v>
      </c>
      <c r="AD6933">
        <v>-2.7199999999999989</v>
      </c>
      <c r="AE6933" s="2">
        <f t="shared" si="219"/>
        <v>0.45333333333333314</v>
      </c>
      <c r="AF6933" t="str">
        <f t="shared" si="218"/>
        <v/>
      </c>
    </row>
    <row r="6934" spans="1:32" x14ac:dyDescent="0.25">
      <c r="A6934">
        <v>2024562</v>
      </c>
      <c r="B6934" t="s">
        <v>523</v>
      </c>
      <c r="C6934" t="s">
        <v>1972</v>
      </c>
      <c r="D6934" t="s">
        <v>2929</v>
      </c>
      <c r="E6934" t="s">
        <v>2931</v>
      </c>
      <c r="F6934">
        <v>2000</v>
      </c>
      <c r="H6934" t="s">
        <v>2940</v>
      </c>
      <c r="I6934" t="s">
        <v>2995</v>
      </c>
      <c r="J6934">
        <v>126</v>
      </c>
      <c r="L6934" t="s">
        <v>3150</v>
      </c>
      <c r="U6934">
        <v>2024768</v>
      </c>
      <c r="V6934" t="s">
        <v>2929</v>
      </c>
      <c r="W6934" t="s">
        <v>2931</v>
      </c>
      <c r="X6934">
        <v>2000</v>
      </c>
      <c r="Y6934">
        <v>122</v>
      </c>
      <c r="Z6934">
        <v>123.28</v>
      </c>
      <c r="AA6934">
        <v>48.73</v>
      </c>
      <c r="AB6934">
        <v>-4</v>
      </c>
      <c r="AE6934" s="2">
        <f t="shared" si="219"/>
        <v>0</v>
      </c>
      <c r="AF6934">
        <f t="shared" si="218"/>
        <v>0</v>
      </c>
    </row>
    <row r="6935" spans="1:32" x14ac:dyDescent="0.25">
      <c r="A6935">
        <v>2024563</v>
      </c>
      <c r="B6935" t="s">
        <v>48</v>
      </c>
      <c r="C6935" t="s">
        <v>1497</v>
      </c>
      <c r="D6935" t="s">
        <v>2929</v>
      </c>
      <c r="E6935" t="s">
        <v>2931</v>
      </c>
      <c r="F6935">
        <v>1400</v>
      </c>
      <c r="G6935">
        <v>2.5</v>
      </c>
      <c r="H6935" t="s">
        <v>2939</v>
      </c>
      <c r="I6935" t="s">
        <v>3010</v>
      </c>
      <c r="J6935">
        <v>131</v>
      </c>
      <c r="K6935">
        <v>1</v>
      </c>
      <c r="L6935" t="s">
        <v>3580</v>
      </c>
      <c r="M6935">
        <v>13.75</v>
      </c>
      <c r="N6935">
        <v>22.11</v>
      </c>
      <c r="O6935">
        <v>22.82</v>
      </c>
      <c r="P6935">
        <v>23.4</v>
      </c>
      <c r="S6935">
        <v>82.08</v>
      </c>
      <c r="T6935">
        <v>46.22</v>
      </c>
      <c r="AE6935" s="2" t="str">
        <f t="shared" si="219"/>
        <v/>
      </c>
      <c r="AF6935" t="str">
        <f t="shared" si="218"/>
        <v/>
      </c>
    </row>
    <row r="6936" spans="1:32" x14ac:dyDescent="0.25">
      <c r="A6936">
        <v>2024563</v>
      </c>
      <c r="B6936" t="s">
        <v>746</v>
      </c>
      <c r="C6936" t="s">
        <v>2195</v>
      </c>
      <c r="D6936" t="s">
        <v>2929</v>
      </c>
      <c r="E6936" t="s">
        <v>2931</v>
      </c>
      <c r="F6936">
        <v>1400</v>
      </c>
      <c r="G6936">
        <v>6.3</v>
      </c>
      <c r="H6936" t="s">
        <v>2941</v>
      </c>
      <c r="I6936" t="s">
        <v>2990</v>
      </c>
      <c r="J6936">
        <v>135</v>
      </c>
      <c r="K6936">
        <v>2</v>
      </c>
      <c r="L6936" t="s">
        <v>3580</v>
      </c>
      <c r="M6936">
        <v>13.99</v>
      </c>
      <c r="N6936">
        <v>22.11</v>
      </c>
      <c r="O6936">
        <v>22.78</v>
      </c>
      <c r="P6936">
        <v>23.2</v>
      </c>
      <c r="S6936">
        <v>82.08</v>
      </c>
      <c r="T6936">
        <v>45.98</v>
      </c>
      <c r="U6936">
        <v>2024640</v>
      </c>
      <c r="V6936" t="s">
        <v>2929</v>
      </c>
      <c r="W6936" t="s">
        <v>2931</v>
      </c>
      <c r="X6936">
        <v>1200</v>
      </c>
      <c r="Y6936">
        <v>135</v>
      </c>
      <c r="Z6936">
        <v>70.83</v>
      </c>
      <c r="AA6936">
        <v>45.78</v>
      </c>
      <c r="AB6936">
        <v>0</v>
      </c>
      <c r="AC6936">
        <v>-11.25</v>
      </c>
      <c r="AD6936">
        <v>-0.20000000000000279</v>
      </c>
      <c r="AE6936" s="2" t="str">
        <f t="shared" si="219"/>
        <v/>
      </c>
      <c r="AF6936" t="str">
        <f t="shared" si="218"/>
        <v/>
      </c>
    </row>
    <row r="6937" spans="1:32" x14ac:dyDescent="0.25">
      <c r="A6937">
        <v>2024563</v>
      </c>
      <c r="B6937" t="s">
        <v>803</v>
      </c>
      <c r="C6937" t="s">
        <v>2252</v>
      </c>
      <c r="D6937" t="s">
        <v>2929</v>
      </c>
      <c r="E6937" t="s">
        <v>2931</v>
      </c>
      <c r="F6937">
        <v>1400</v>
      </c>
      <c r="G6937">
        <v>61</v>
      </c>
      <c r="H6937" t="s">
        <v>2949</v>
      </c>
      <c r="I6937" t="s">
        <v>2998</v>
      </c>
      <c r="J6937">
        <v>130</v>
      </c>
      <c r="K6937">
        <v>3</v>
      </c>
      <c r="L6937" t="s">
        <v>3664</v>
      </c>
      <c r="M6937">
        <v>14.23</v>
      </c>
      <c r="N6937">
        <v>22.07</v>
      </c>
      <c r="O6937">
        <v>22.74</v>
      </c>
      <c r="P6937">
        <v>23.2</v>
      </c>
      <c r="S6937">
        <v>82.24</v>
      </c>
      <c r="T6937">
        <v>45.94</v>
      </c>
      <c r="U6937">
        <v>2024659</v>
      </c>
      <c r="V6937" t="s">
        <v>2929</v>
      </c>
      <c r="W6937" t="s">
        <v>2931</v>
      </c>
      <c r="X6937">
        <v>1600</v>
      </c>
      <c r="Y6937">
        <v>129</v>
      </c>
      <c r="Z6937">
        <v>96.07</v>
      </c>
      <c r="AA6937">
        <v>47.52</v>
      </c>
      <c r="AB6937">
        <v>-1</v>
      </c>
      <c r="AC6937">
        <v>13.83</v>
      </c>
      <c r="AD6937">
        <v>1.5799999999999981</v>
      </c>
      <c r="AE6937" s="2">
        <f t="shared" si="219"/>
        <v>-1.5799999999999981</v>
      </c>
      <c r="AF6937" t="str">
        <f t="shared" si="218"/>
        <v/>
      </c>
    </row>
    <row r="6938" spans="1:32" x14ac:dyDescent="0.25">
      <c r="A6938">
        <v>2024563</v>
      </c>
      <c r="B6938" t="s">
        <v>263</v>
      </c>
      <c r="C6938" t="s">
        <v>1712</v>
      </c>
      <c r="D6938" t="s">
        <v>2929</v>
      </c>
      <c r="E6938" t="s">
        <v>2931</v>
      </c>
      <c r="F6938">
        <v>1400</v>
      </c>
      <c r="G6938">
        <v>10</v>
      </c>
      <c r="H6938" t="s">
        <v>2935</v>
      </c>
      <c r="I6938" t="s">
        <v>2997</v>
      </c>
      <c r="J6938">
        <v>130</v>
      </c>
      <c r="K6938">
        <v>4</v>
      </c>
      <c r="L6938" t="s">
        <v>3582</v>
      </c>
      <c r="M6938">
        <v>13.75</v>
      </c>
      <c r="N6938">
        <v>21.95</v>
      </c>
      <c r="O6938">
        <v>22.82</v>
      </c>
      <c r="P6938">
        <v>23.82</v>
      </c>
      <c r="S6938">
        <v>82.34</v>
      </c>
      <c r="T6938">
        <v>46.64</v>
      </c>
      <c r="AE6938" s="2" t="str">
        <f t="shared" si="219"/>
        <v/>
      </c>
      <c r="AF6938" t="str">
        <f t="shared" si="218"/>
        <v/>
      </c>
    </row>
    <row r="6939" spans="1:32" x14ac:dyDescent="0.25">
      <c r="A6939">
        <v>2024563</v>
      </c>
      <c r="B6939" t="s">
        <v>964</v>
      </c>
      <c r="C6939" t="s">
        <v>2413</v>
      </c>
      <c r="D6939" t="s">
        <v>2929</v>
      </c>
      <c r="E6939" t="s">
        <v>2931</v>
      </c>
      <c r="F6939">
        <v>1400</v>
      </c>
      <c r="G6939">
        <v>13</v>
      </c>
      <c r="H6939" t="s">
        <v>2940</v>
      </c>
      <c r="I6939" t="s">
        <v>3008</v>
      </c>
      <c r="J6939">
        <v>128</v>
      </c>
      <c r="K6939">
        <v>5</v>
      </c>
      <c r="L6939" t="s">
        <v>3543</v>
      </c>
      <c r="M6939">
        <v>14.31</v>
      </c>
      <c r="N6939">
        <v>22.35</v>
      </c>
      <c r="O6939">
        <v>22.7</v>
      </c>
      <c r="P6939">
        <v>23.13</v>
      </c>
      <c r="S6939">
        <v>82.49</v>
      </c>
      <c r="T6939">
        <v>45.83</v>
      </c>
      <c r="U6939">
        <v>2024640</v>
      </c>
      <c r="V6939" t="s">
        <v>2929</v>
      </c>
      <c r="W6939" t="s">
        <v>2931</v>
      </c>
      <c r="X6939">
        <v>1200</v>
      </c>
      <c r="Y6939">
        <v>124</v>
      </c>
      <c r="Z6939">
        <v>70.819999999999993</v>
      </c>
      <c r="AA6939">
        <v>45.97</v>
      </c>
      <c r="AB6939">
        <v>-4</v>
      </c>
      <c r="AC6939">
        <v>-11.67</v>
      </c>
      <c r="AD6939">
        <v>0.1400000000000006</v>
      </c>
      <c r="AE6939" s="2">
        <f t="shared" si="219"/>
        <v>-3.5000000000000149E-2</v>
      </c>
      <c r="AF6939" t="str">
        <f t="shared" si="218"/>
        <v/>
      </c>
    </row>
    <row r="6940" spans="1:32" x14ac:dyDescent="0.25">
      <c r="A6940">
        <v>2024563</v>
      </c>
      <c r="B6940" t="s">
        <v>456</v>
      </c>
      <c r="C6940" t="s">
        <v>1905</v>
      </c>
      <c r="D6940" t="s">
        <v>2929</v>
      </c>
      <c r="E6940" t="s">
        <v>2931</v>
      </c>
      <c r="F6940">
        <v>1400</v>
      </c>
      <c r="G6940">
        <v>34</v>
      </c>
      <c r="H6940" t="s">
        <v>2942</v>
      </c>
      <c r="I6940" t="s">
        <v>3007</v>
      </c>
      <c r="J6940">
        <v>128</v>
      </c>
      <c r="K6940">
        <v>6</v>
      </c>
      <c r="L6940" t="s">
        <v>3788</v>
      </c>
      <c r="M6940">
        <v>14.71</v>
      </c>
      <c r="N6940">
        <v>22.39</v>
      </c>
      <c r="O6940">
        <v>22.38</v>
      </c>
      <c r="P6940">
        <v>23.15</v>
      </c>
      <c r="S6940">
        <v>82.63</v>
      </c>
      <c r="T6940">
        <v>45.53</v>
      </c>
      <c r="U6940">
        <v>2024678</v>
      </c>
      <c r="V6940" t="s">
        <v>2929</v>
      </c>
      <c r="W6940" t="s">
        <v>2931</v>
      </c>
      <c r="X6940">
        <v>1400</v>
      </c>
      <c r="Y6940">
        <v>124</v>
      </c>
      <c r="Z6940">
        <v>83.25</v>
      </c>
      <c r="AA6940">
        <v>46.82</v>
      </c>
      <c r="AB6940">
        <v>-4</v>
      </c>
      <c r="AC6940">
        <v>0.62000000000000455</v>
      </c>
      <c r="AD6940">
        <v>1.2899999999999989</v>
      </c>
      <c r="AE6940" s="2">
        <f t="shared" si="219"/>
        <v>-0.32249999999999973</v>
      </c>
      <c r="AF6940">
        <f t="shared" si="218"/>
        <v>0.62000000000000455</v>
      </c>
    </row>
    <row r="6941" spans="1:32" x14ac:dyDescent="0.25">
      <c r="A6941">
        <v>2024563</v>
      </c>
      <c r="B6941" t="s">
        <v>153</v>
      </c>
      <c r="C6941" t="s">
        <v>1602</v>
      </c>
      <c r="D6941" t="s">
        <v>2929</v>
      </c>
      <c r="E6941" t="s">
        <v>2931</v>
      </c>
      <c r="F6941">
        <v>1400</v>
      </c>
      <c r="G6941">
        <v>28</v>
      </c>
      <c r="H6941" t="s">
        <v>2984</v>
      </c>
      <c r="I6941" t="s">
        <v>3002</v>
      </c>
      <c r="J6941">
        <v>125</v>
      </c>
      <c r="K6941">
        <v>7</v>
      </c>
      <c r="L6941" t="s">
        <v>3548</v>
      </c>
      <c r="M6941">
        <v>14.47</v>
      </c>
      <c r="N6941">
        <v>22.19</v>
      </c>
      <c r="O6941">
        <v>22.66</v>
      </c>
      <c r="P6941">
        <v>23.38</v>
      </c>
      <c r="S6941">
        <v>82.7</v>
      </c>
      <c r="T6941">
        <v>46.04</v>
      </c>
      <c r="AE6941" s="2" t="str">
        <f t="shared" si="219"/>
        <v/>
      </c>
      <c r="AF6941" t="str">
        <f t="shared" si="218"/>
        <v/>
      </c>
    </row>
    <row r="6942" spans="1:32" x14ac:dyDescent="0.25">
      <c r="A6942">
        <v>2024563</v>
      </c>
      <c r="B6942" t="s">
        <v>1027</v>
      </c>
      <c r="C6942" t="s">
        <v>2476</v>
      </c>
      <c r="D6942" t="s">
        <v>2929</v>
      </c>
      <c r="E6942" t="s">
        <v>2931</v>
      </c>
      <c r="F6942">
        <v>1400</v>
      </c>
      <c r="G6942">
        <v>69</v>
      </c>
      <c r="H6942" t="s">
        <v>2938</v>
      </c>
      <c r="I6942" t="s">
        <v>3001</v>
      </c>
      <c r="J6942">
        <v>127</v>
      </c>
      <c r="K6942">
        <v>8</v>
      </c>
      <c r="L6942" t="s">
        <v>3761</v>
      </c>
      <c r="M6942">
        <v>14.55</v>
      </c>
      <c r="N6942">
        <v>22.35</v>
      </c>
      <c r="O6942">
        <v>22.66</v>
      </c>
      <c r="P6942">
        <v>23.16</v>
      </c>
      <c r="S6942">
        <v>82.72</v>
      </c>
      <c r="T6942">
        <v>45.82</v>
      </c>
      <c r="U6942">
        <v>2024678</v>
      </c>
      <c r="V6942" t="s">
        <v>2929</v>
      </c>
      <c r="W6942" t="s">
        <v>2931</v>
      </c>
      <c r="X6942">
        <v>1400</v>
      </c>
      <c r="Y6942">
        <v>123</v>
      </c>
      <c r="Z6942">
        <v>82.98</v>
      </c>
      <c r="AA6942">
        <v>45.95</v>
      </c>
      <c r="AB6942">
        <v>-4</v>
      </c>
      <c r="AC6942">
        <v>0.26000000000000512</v>
      </c>
      <c r="AD6942">
        <v>0.13000000000000261</v>
      </c>
      <c r="AE6942" s="2">
        <f t="shared" si="219"/>
        <v>-3.2500000000000653E-2</v>
      </c>
      <c r="AF6942">
        <f t="shared" si="218"/>
        <v>0.26000000000000512</v>
      </c>
    </row>
    <row r="6943" spans="1:32" x14ac:dyDescent="0.25">
      <c r="A6943">
        <v>2024563</v>
      </c>
      <c r="B6943" t="s">
        <v>259</v>
      </c>
      <c r="C6943" t="s">
        <v>1708</v>
      </c>
      <c r="D6943" t="s">
        <v>2929</v>
      </c>
      <c r="E6943" t="s">
        <v>2931</v>
      </c>
      <c r="F6943">
        <v>1400</v>
      </c>
      <c r="G6943">
        <v>34</v>
      </c>
      <c r="H6943" t="s">
        <v>2952</v>
      </c>
      <c r="I6943" t="s">
        <v>2994</v>
      </c>
      <c r="J6943">
        <v>134</v>
      </c>
      <c r="K6943">
        <v>9</v>
      </c>
      <c r="L6943" t="s">
        <v>3848</v>
      </c>
      <c r="M6943">
        <v>14.83</v>
      </c>
      <c r="N6943">
        <v>22.35</v>
      </c>
      <c r="O6943">
        <v>22.54</v>
      </c>
      <c r="P6943">
        <v>23.04</v>
      </c>
      <c r="S6943">
        <v>82.76</v>
      </c>
      <c r="T6943">
        <v>45.58</v>
      </c>
      <c r="U6943">
        <v>2024757</v>
      </c>
      <c r="V6943" t="s">
        <v>2929</v>
      </c>
      <c r="W6943" t="s">
        <v>2931</v>
      </c>
      <c r="X6943">
        <v>1600</v>
      </c>
      <c r="Y6943">
        <v>127</v>
      </c>
      <c r="Z6943">
        <v>96.16</v>
      </c>
      <c r="AA6943">
        <v>46.59</v>
      </c>
      <c r="AB6943">
        <v>-7</v>
      </c>
      <c r="AC6943">
        <v>13.39999999999999</v>
      </c>
      <c r="AD6943">
        <v>1.0100000000000049</v>
      </c>
      <c r="AE6943" s="2">
        <f t="shared" si="219"/>
        <v>-0.14428571428571499</v>
      </c>
      <c r="AF6943" t="str">
        <f t="shared" si="218"/>
        <v/>
      </c>
    </row>
    <row r="6944" spans="1:32" x14ac:dyDescent="0.25">
      <c r="A6944">
        <v>2024563</v>
      </c>
      <c r="B6944" t="s">
        <v>588</v>
      </c>
      <c r="C6944" t="s">
        <v>2037</v>
      </c>
      <c r="D6944" t="s">
        <v>2929</v>
      </c>
      <c r="E6944" t="s">
        <v>2931</v>
      </c>
      <c r="F6944">
        <v>1400</v>
      </c>
      <c r="G6944">
        <v>4</v>
      </c>
      <c r="H6944" t="s">
        <v>2933</v>
      </c>
      <c r="I6944" t="s">
        <v>2989</v>
      </c>
      <c r="J6944">
        <v>134</v>
      </c>
      <c r="K6944">
        <v>10</v>
      </c>
      <c r="L6944" t="s">
        <v>4833</v>
      </c>
      <c r="M6944">
        <v>13.75</v>
      </c>
      <c r="N6944">
        <v>22.15</v>
      </c>
      <c r="O6944">
        <v>22.82</v>
      </c>
      <c r="P6944">
        <v>24.12</v>
      </c>
      <c r="S6944">
        <v>82.84</v>
      </c>
      <c r="T6944">
        <v>46.94</v>
      </c>
      <c r="U6944">
        <v>2024739</v>
      </c>
      <c r="V6944" t="s">
        <v>2929</v>
      </c>
      <c r="W6944" t="s">
        <v>2931</v>
      </c>
      <c r="X6944">
        <v>1400</v>
      </c>
      <c r="Y6944">
        <v>130</v>
      </c>
      <c r="Z6944">
        <v>83.33</v>
      </c>
      <c r="AA6944">
        <v>47.04</v>
      </c>
      <c r="AB6944">
        <v>-4</v>
      </c>
      <c r="AC6944">
        <v>0.48999999999999488</v>
      </c>
      <c r="AD6944">
        <v>0.10000000000000139</v>
      </c>
      <c r="AE6944" s="2">
        <f t="shared" si="219"/>
        <v>-2.5000000000000348E-2</v>
      </c>
      <c r="AF6944">
        <f t="shared" si="218"/>
        <v>0.48999999999999488</v>
      </c>
    </row>
    <row r="6945" spans="1:32" x14ac:dyDescent="0.25">
      <c r="A6945">
        <v>2024563</v>
      </c>
      <c r="B6945" t="s">
        <v>974</v>
      </c>
      <c r="C6945" t="s">
        <v>2423</v>
      </c>
      <c r="D6945" t="s">
        <v>2929</v>
      </c>
      <c r="E6945" t="s">
        <v>2931</v>
      </c>
      <c r="F6945">
        <v>1400</v>
      </c>
      <c r="G6945">
        <v>24</v>
      </c>
      <c r="H6945" t="s">
        <v>2937</v>
      </c>
      <c r="I6945" t="s">
        <v>3003</v>
      </c>
      <c r="J6945">
        <v>133</v>
      </c>
      <c r="K6945">
        <v>11</v>
      </c>
      <c r="L6945" t="s">
        <v>3106</v>
      </c>
      <c r="M6945">
        <v>13.91</v>
      </c>
      <c r="N6945">
        <v>22.27</v>
      </c>
      <c r="O6945">
        <v>22.94</v>
      </c>
      <c r="P6945">
        <v>23.73</v>
      </c>
      <c r="S6945">
        <v>82.85</v>
      </c>
      <c r="T6945">
        <v>46.67</v>
      </c>
      <c r="U6945">
        <v>2024678</v>
      </c>
      <c r="V6945" t="s">
        <v>2929</v>
      </c>
      <c r="W6945" t="s">
        <v>2931</v>
      </c>
      <c r="X6945">
        <v>1400</v>
      </c>
      <c r="Y6945">
        <v>129</v>
      </c>
      <c r="Z6945">
        <v>83.67</v>
      </c>
      <c r="AA6945">
        <v>46.64</v>
      </c>
      <c r="AB6945">
        <v>-4</v>
      </c>
      <c r="AC6945">
        <v>0.82000000000000739</v>
      </c>
      <c r="AD6945">
        <v>-3.000000000000114E-2</v>
      </c>
      <c r="AE6945" s="2">
        <f t="shared" si="219"/>
        <v>7.5000000000002851E-3</v>
      </c>
      <c r="AF6945">
        <f t="shared" si="218"/>
        <v>0.82000000000000739</v>
      </c>
    </row>
    <row r="6946" spans="1:32" x14ac:dyDescent="0.25">
      <c r="A6946">
        <v>2024563</v>
      </c>
      <c r="B6946" t="s">
        <v>261</v>
      </c>
      <c r="C6946" t="s">
        <v>1710</v>
      </c>
      <c r="D6946" t="s">
        <v>2929</v>
      </c>
      <c r="E6946" t="s">
        <v>2931</v>
      </c>
      <c r="F6946">
        <v>1400</v>
      </c>
      <c r="G6946">
        <v>26</v>
      </c>
      <c r="H6946" t="s">
        <v>2953</v>
      </c>
      <c r="I6946" t="s">
        <v>2992</v>
      </c>
      <c r="J6946">
        <v>105</v>
      </c>
      <c r="K6946">
        <v>12</v>
      </c>
      <c r="L6946" t="s">
        <v>4118</v>
      </c>
      <c r="M6946">
        <v>13.75</v>
      </c>
      <c r="N6946">
        <v>21.63</v>
      </c>
      <c r="O6946">
        <v>22.98</v>
      </c>
      <c r="P6946">
        <v>24.72</v>
      </c>
      <c r="S6946">
        <v>83.08</v>
      </c>
      <c r="T6946">
        <v>47.7</v>
      </c>
      <c r="AE6946" s="2" t="str">
        <f t="shared" si="219"/>
        <v/>
      </c>
      <c r="AF6946" t="str">
        <f t="shared" si="218"/>
        <v/>
      </c>
    </row>
    <row r="6947" spans="1:32" x14ac:dyDescent="0.25">
      <c r="A6947">
        <v>2024563</v>
      </c>
      <c r="B6947" t="s">
        <v>509</v>
      </c>
      <c r="C6947" t="s">
        <v>1958</v>
      </c>
      <c r="D6947" t="s">
        <v>2929</v>
      </c>
      <c r="E6947" t="s">
        <v>2931</v>
      </c>
      <c r="F6947">
        <v>1400</v>
      </c>
      <c r="G6947">
        <v>83</v>
      </c>
      <c r="H6947" t="s">
        <v>2945</v>
      </c>
      <c r="I6947" t="s">
        <v>3004</v>
      </c>
      <c r="J6947">
        <v>128</v>
      </c>
      <c r="K6947">
        <v>13</v>
      </c>
      <c r="L6947" t="s">
        <v>3445</v>
      </c>
      <c r="M6947">
        <v>14.11</v>
      </c>
      <c r="N6947">
        <v>21.95</v>
      </c>
      <c r="O6947">
        <v>22.9</v>
      </c>
      <c r="P6947">
        <v>24.17</v>
      </c>
      <c r="S6947">
        <v>83.13</v>
      </c>
      <c r="T6947">
        <v>47.07</v>
      </c>
      <c r="AE6947" s="2" t="str">
        <f t="shared" si="219"/>
        <v/>
      </c>
      <c r="AF6947" t="str">
        <f t="shared" si="218"/>
        <v/>
      </c>
    </row>
    <row r="6948" spans="1:32" x14ac:dyDescent="0.25">
      <c r="A6948">
        <v>2024563</v>
      </c>
      <c r="B6948" t="s">
        <v>285</v>
      </c>
      <c r="C6948" t="s">
        <v>1734</v>
      </c>
      <c r="D6948" t="s">
        <v>2929</v>
      </c>
      <c r="E6948" t="s">
        <v>2931</v>
      </c>
      <c r="F6948">
        <v>1400</v>
      </c>
      <c r="G6948">
        <v>51</v>
      </c>
      <c r="H6948" t="s">
        <v>2934</v>
      </c>
      <c r="I6948" t="s">
        <v>3009</v>
      </c>
      <c r="J6948">
        <v>129</v>
      </c>
      <c r="K6948">
        <v>14</v>
      </c>
      <c r="L6948" t="s">
        <v>5242</v>
      </c>
      <c r="M6948">
        <v>14.15</v>
      </c>
      <c r="N6948">
        <v>22.23</v>
      </c>
      <c r="O6948">
        <v>22.9</v>
      </c>
      <c r="P6948">
        <v>24.93</v>
      </c>
      <c r="S6948">
        <v>84.210000000000008</v>
      </c>
      <c r="T6948">
        <v>47.83</v>
      </c>
      <c r="AE6948" s="2" t="str">
        <f t="shared" si="219"/>
        <v/>
      </c>
      <c r="AF6948" t="str">
        <f t="shared" si="218"/>
        <v/>
      </c>
    </row>
    <row r="6949" spans="1:32" x14ac:dyDescent="0.25">
      <c r="A6949">
        <v>2024564</v>
      </c>
      <c r="B6949" t="s">
        <v>1224</v>
      </c>
      <c r="C6949" t="s">
        <v>2674</v>
      </c>
      <c r="D6949" t="s">
        <v>2929</v>
      </c>
      <c r="E6949" t="s">
        <v>2931</v>
      </c>
      <c r="F6949">
        <v>1200</v>
      </c>
      <c r="G6949">
        <v>3</v>
      </c>
      <c r="H6949" t="s">
        <v>2934</v>
      </c>
      <c r="I6949" t="s">
        <v>2990</v>
      </c>
      <c r="J6949">
        <v>127</v>
      </c>
      <c r="K6949">
        <v>1</v>
      </c>
      <c r="L6949" t="s">
        <v>3592</v>
      </c>
      <c r="M6949">
        <v>24.37</v>
      </c>
      <c r="N6949">
        <v>22.73</v>
      </c>
      <c r="O6949">
        <v>22.44</v>
      </c>
      <c r="S6949">
        <v>69.539999999999992</v>
      </c>
      <c r="T6949">
        <v>45.17</v>
      </c>
      <c r="U6949">
        <v>2024621</v>
      </c>
      <c r="V6949" t="s">
        <v>2929</v>
      </c>
      <c r="W6949" t="s">
        <v>2931</v>
      </c>
      <c r="X6949">
        <v>1200</v>
      </c>
      <c r="Y6949">
        <v>134</v>
      </c>
      <c r="Z6949">
        <v>70.89</v>
      </c>
      <c r="AA6949">
        <v>47.56</v>
      </c>
      <c r="AB6949">
        <v>7</v>
      </c>
      <c r="AC6949">
        <v>1.350000000000009</v>
      </c>
      <c r="AD6949">
        <v>2.390000000000001</v>
      </c>
      <c r="AE6949" s="2">
        <f t="shared" si="219"/>
        <v>0.34142857142857158</v>
      </c>
      <c r="AF6949">
        <f t="shared" si="218"/>
        <v>1.350000000000009</v>
      </c>
    </row>
    <row r="6950" spans="1:32" x14ac:dyDescent="0.25">
      <c r="A6950">
        <v>2024564</v>
      </c>
      <c r="B6950" t="s">
        <v>1239</v>
      </c>
      <c r="C6950" t="s">
        <v>2689</v>
      </c>
      <c r="D6950" t="s">
        <v>2929</v>
      </c>
      <c r="E6950" t="s">
        <v>2931</v>
      </c>
      <c r="F6950">
        <v>1200</v>
      </c>
      <c r="G6950">
        <v>4.0999999999999996</v>
      </c>
      <c r="H6950" t="s">
        <v>2949</v>
      </c>
      <c r="I6950" t="s">
        <v>3010</v>
      </c>
      <c r="J6950">
        <v>127</v>
      </c>
      <c r="K6950">
        <v>2</v>
      </c>
      <c r="L6950" t="s">
        <v>3406</v>
      </c>
      <c r="M6950">
        <v>25.37</v>
      </c>
      <c r="N6950">
        <v>22.29</v>
      </c>
      <c r="O6950">
        <v>22.02</v>
      </c>
      <c r="S6950">
        <v>69.680000000000007</v>
      </c>
      <c r="T6950">
        <v>44.31</v>
      </c>
      <c r="U6950">
        <v>2024647</v>
      </c>
      <c r="V6950" t="s">
        <v>2929</v>
      </c>
      <c r="W6950" t="s">
        <v>2931</v>
      </c>
      <c r="X6950">
        <v>1400</v>
      </c>
      <c r="Y6950">
        <v>129</v>
      </c>
      <c r="Z6950">
        <v>81.12</v>
      </c>
      <c r="AA6950">
        <v>44.63</v>
      </c>
      <c r="AB6950">
        <v>2</v>
      </c>
      <c r="AC6950">
        <v>11.44</v>
      </c>
      <c r="AD6950">
        <v>0.31999999999999318</v>
      </c>
      <c r="AE6950" s="2">
        <f t="shared" si="219"/>
        <v>0.15999999999999659</v>
      </c>
      <c r="AF6950" t="str">
        <f t="shared" si="218"/>
        <v/>
      </c>
    </row>
    <row r="6951" spans="1:32" x14ac:dyDescent="0.25">
      <c r="A6951">
        <v>2024564</v>
      </c>
      <c r="B6951" t="s">
        <v>1223</v>
      </c>
      <c r="C6951" t="s">
        <v>2673</v>
      </c>
      <c r="D6951" t="s">
        <v>2929</v>
      </c>
      <c r="E6951" t="s">
        <v>2931</v>
      </c>
      <c r="F6951">
        <v>1200</v>
      </c>
      <c r="G6951">
        <v>3.9</v>
      </c>
      <c r="H6951" t="s">
        <v>2945</v>
      </c>
      <c r="I6951" t="s">
        <v>2989</v>
      </c>
      <c r="J6951">
        <v>133</v>
      </c>
      <c r="K6951">
        <v>3</v>
      </c>
      <c r="L6951" t="s">
        <v>3833</v>
      </c>
      <c r="M6951">
        <v>24.65</v>
      </c>
      <c r="N6951">
        <v>22.69</v>
      </c>
      <c r="O6951">
        <v>22.38</v>
      </c>
      <c r="S6951">
        <v>69.72</v>
      </c>
      <c r="T6951">
        <v>45.07</v>
      </c>
      <c r="U6951">
        <v>2024664</v>
      </c>
      <c r="V6951" t="s">
        <v>2929</v>
      </c>
      <c r="W6951" t="s">
        <v>2931</v>
      </c>
      <c r="X6951">
        <v>1200</v>
      </c>
      <c r="Y6951">
        <v>133</v>
      </c>
      <c r="Z6951">
        <v>69.760000000000005</v>
      </c>
      <c r="AA6951">
        <v>44.72</v>
      </c>
      <c r="AB6951">
        <v>0</v>
      </c>
      <c r="AC6951">
        <v>4.0000000000006253E-2</v>
      </c>
      <c r="AD6951">
        <v>-0.35000000000000142</v>
      </c>
      <c r="AE6951" s="2" t="str">
        <f t="shared" si="219"/>
        <v/>
      </c>
      <c r="AF6951">
        <f t="shared" si="218"/>
        <v>4.0000000000006253E-2</v>
      </c>
    </row>
    <row r="6952" spans="1:32" x14ac:dyDescent="0.25">
      <c r="A6952">
        <v>2024564</v>
      </c>
      <c r="B6952" t="s">
        <v>248</v>
      </c>
      <c r="C6952" t="s">
        <v>1697</v>
      </c>
      <c r="D6952" t="s">
        <v>2929</v>
      </c>
      <c r="E6952" t="s">
        <v>2931</v>
      </c>
      <c r="F6952">
        <v>1200</v>
      </c>
      <c r="G6952">
        <v>32</v>
      </c>
      <c r="H6952" t="s">
        <v>2951</v>
      </c>
      <c r="I6952" t="s">
        <v>3002</v>
      </c>
      <c r="J6952">
        <v>117</v>
      </c>
      <c r="K6952">
        <v>4</v>
      </c>
      <c r="L6952" t="s">
        <v>3596</v>
      </c>
      <c r="M6952">
        <v>25.33</v>
      </c>
      <c r="N6952">
        <v>22.37</v>
      </c>
      <c r="O6952">
        <v>22.13</v>
      </c>
      <c r="S6952">
        <v>69.83</v>
      </c>
      <c r="T6952">
        <v>44.5</v>
      </c>
      <c r="U6952">
        <v>2024641</v>
      </c>
      <c r="V6952" t="s">
        <v>2929</v>
      </c>
      <c r="W6952" t="s">
        <v>2931</v>
      </c>
      <c r="X6952">
        <v>1200</v>
      </c>
      <c r="Y6952">
        <v>117</v>
      </c>
      <c r="Z6952">
        <v>69.599999999999994</v>
      </c>
      <c r="AA6952">
        <v>44.86</v>
      </c>
      <c r="AB6952">
        <v>0</v>
      </c>
      <c r="AC6952">
        <v>-0.23000000000000401</v>
      </c>
      <c r="AD6952">
        <v>0.35999999999999938</v>
      </c>
      <c r="AE6952" s="2" t="str">
        <f t="shared" si="219"/>
        <v/>
      </c>
      <c r="AF6952">
        <f t="shared" si="218"/>
        <v>-0.23000000000000401</v>
      </c>
    </row>
    <row r="6953" spans="1:32" x14ac:dyDescent="0.25">
      <c r="A6953">
        <v>2024564</v>
      </c>
      <c r="B6953" t="s">
        <v>1108</v>
      </c>
      <c r="C6953" t="s">
        <v>2557</v>
      </c>
      <c r="D6953" t="s">
        <v>2929</v>
      </c>
      <c r="E6953" t="s">
        <v>2931</v>
      </c>
      <c r="F6953">
        <v>1200</v>
      </c>
      <c r="G6953">
        <v>57</v>
      </c>
      <c r="H6953" t="s">
        <v>2938</v>
      </c>
      <c r="I6953" t="s">
        <v>3003</v>
      </c>
      <c r="J6953">
        <v>123</v>
      </c>
      <c r="K6953">
        <v>5</v>
      </c>
      <c r="L6953" t="s">
        <v>3661</v>
      </c>
      <c r="M6953">
        <v>24.29</v>
      </c>
      <c r="N6953">
        <v>22.65</v>
      </c>
      <c r="O6953">
        <v>22.91</v>
      </c>
      <c r="S6953">
        <v>69.849999999999994</v>
      </c>
      <c r="T6953">
        <v>45.56</v>
      </c>
      <c r="U6953">
        <v>2024621</v>
      </c>
      <c r="V6953" t="s">
        <v>2929</v>
      </c>
      <c r="W6953" t="s">
        <v>2931</v>
      </c>
      <c r="X6953">
        <v>1200</v>
      </c>
      <c r="Y6953">
        <v>122</v>
      </c>
      <c r="Z6953">
        <v>69.739999999999995</v>
      </c>
      <c r="AA6953">
        <v>46.41</v>
      </c>
      <c r="AB6953">
        <v>-1</v>
      </c>
      <c r="AC6953">
        <v>-0.1099999999999994</v>
      </c>
      <c r="AD6953">
        <v>0.84999999999999432</v>
      </c>
      <c r="AE6953" s="2">
        <f t="shared" si="219"/>
        <v>-0.84999999999999432</v>
      </c>
      <c r="AF6953">
        <f t="shared" si="218"/>
        <v>-0.1099999999999994</v>
      </c>
    </row>
    <row r="6954" spans="1:32" x14ac:dyDescent="0.25">
      <c r="A6954">
        <v>2024564</v>
      </c>
      <c r="B6954" t="s">
        <v>1276</v>
      </c>
      <c r="C6954" t="s">
        <v>2726</v>
      </c>
      <c r="D6954" t="s">
        <v>2929</v>
      </c>
      <c r="E6954" t="s">
        <v>2931</v>
      </c>
      <c r="F6954">
        <v>1200</v>
      </c>
      <c r="G6954">
        <v>6.7</v>
      </c>
      <c r="H6954" t="s">
        <v>2941</v>
      </c>
      <c r="I6954" t="s">
        <v>3005</v>
      </c>
      <c r="J6954">
        <v>127</v>
      </c>
      <c r="K6954">
        <v>6</v>
      </c>
      <c r="L6954" t="s">
        <v>3539</v>
      </c>
      <c r="M6954">
        <v>25.17</v>
      </c>
      <c r="N6954">
        <v>22.45</v>
      </c>
      <c r="O6954">
        <v>22.27</v>
      </c>
      <c r="S6954">
        <v>69.89</v>
      </c>
      <c r="T6954">
        <v>44.72</v>
      </c>
      <c r="U6954">
        <v>2024664</v>
      </c>
      <c r="V6954" t="s">
        <v>2929</v>
      </c>
      <c r="W6954" t="s">
        <v>2931</v>
      </c>
      <c r="X6954">
        <v>1200</v>
      </c>
      <c r="Y6954">
        <v>127</v>
      </c>
      <c r="Z6954">
        <v>69.78</v>
      </c>
      <c r="AA6954">
        <v>45.34</v>
      </c>
      <c r="AB6954">
        <v>0</v>
      </c>
      <c r="AC6954">
        <v>-0.1099999999999994</v>
      </c>
      <c r="AD6954">
        <v>0.62000000000000455</v>
      </c>
      <c r="AE6954" s="2" t="str">
        <f t="shared" si="219"/>
        <v/>
      </c>
      <c r="AF6954">
        <f t="shared" si="218"/>
        <v>-0.1099999999999994</v>
      </c>
    </row>
    <row r="6955" spans="1:32" x14ac:dyDescent="0.25">
      <c r="A6955">
        <v>2024564</v>
      </c>
      <c r="B6955" t="s">
        <v>1277</v>
      </c>
      <c r="C6955" t="s">
        <v>2727</v>
      </c>
      <c r="D6955" t="s">
        <v>2929</v>
      </c>
      <c r="E6955" t="s">
        <v>2931</v>
      </c>
      <c r="F6955">
        <v>1200</v>
      </c>
      <c r="G6955">
        <v>27</v>
      </c>
      <c r="H6955" t="s">
        <v>2952</v>
      </c>
      <c r="I6955" t="s">
        <v>3000</v>
      </c>
      <c r="J6955">
        <v>127</v>
      </c>
      <c r="K6955">
        <v>7</v>
      </c>
      <c r="L6955" t="s">
        <v>3509</v>
      </c>
      <c r="M6955">
        <v>25.05</v>
      </c>
      <c r="N6955">
        <v>22.57</v>
      </c>
      <c r="O6955">
        <v>22.3</v>
      </c>
      <c r="S6955">
        <v>69.92</v>
      </c>
      <c r="T6955">
        <v>44.87</v>
      </c>
      <c r="U6955">
        <v>2024641</v>
      </c>
      <c r="V6955" t="s">
        <v>2929</v>
      </c>
      <c r="W6955" t="s">
        <v>2931</v>
      </c>
      <c r="X6955">
        <v>1200</v>
      </c>
      <c r="Y6955">
        <v>129</v>
      </c>
      <c r="Z6955">
        <v>70.08</v>
      </c>
      <c r="AA6955">
        <v>44.5</v>
      </c>
      <c r="AB6955">
        <v>2</v>
      </c>
      <c r="AC6955">
        <v>0.15999999999999659</v>
      </c>
      <c r="AD6955">
        <v>-0.37000000000000449</v>
      </c>
      <c r="AE6955" s="2">
        <f t="shared" si="219"/>
        <v>-0.18500000000000225</v>
      </c>
      <c r="AF6955">
        <f t="shared" si="218"/>
        <v>0.15999999999999659</v>
      </c>
    </row>
    <row r="6956" spans="1:32" x14ac:dyDescent="0.25">
      <c r="A6956">
        <v>2024564</v>
      </c>
      <c r="B6956" t="s">
        <v>81</v>
      </c>
      <c r="C6956" t="s">
        <v>1530</v>
      </c>
      <c r="D6956" t="s">
        <v>2929</v>
      </c>
      <c r="E6956" t="s">
        <v>2931</v>
      </c>
      <c r="F6956">
        <v>1200</v>
      </c>
      <c r="G6956">
        <v>32</v>
      </c>
      <c r="H6956" t="s">
        <v>2939</v>
      </c>
      <c r="I6956" t="s">
        <v>3008</v>
      </c>
      <c r="J6956">
        <v>117</v>
      </c>
      <c r="K6956">
        <v>8</v>
      </c>
      <c r="L6956" t="s">
        <v>3291</v>
      </c>
      <c r="M6956">
        <v>24.61</v>
      </c>
      <c r="N6956">
        <v>22.49</v>
      </c>
      <c r="O6956">
        <v>23</v>
      </c>
      <c r="S6956">
        <v>70.099999999999994</v>
      </c>
      <c r="T6956">
        <v>45.489999999999988</v>
      </c>
      <c r="U6956">
        <v>2024644</v>
      </c>
      <c r="V6956" t="s">
        <v>2929</v>
      </c>
      <c r="W6956" t="s">
        <v>2931</v>
      </c>
      <c r="X6956">
        <v>1600</v>
      </c>
      <c r="Y6956">
        <v>118</v>
      </c>
      <c r="Z6956">
        <v>96.39</v>
      </c>
      <c r="AA6956">
        <v>48.650000000000013</v>
      </c>
      <c r="AB6956">
        <v>1</v>
      </c>
      <c r="AC6956">
        <v>26.29000000000001</v>
      </c>
      <c r="AD6956">
        <v>3.1600000000000108</v>
      </c>
      <c r="AE6956" s="2">
        <f t="shared" si="219"/>
        <v>3.1600000000000108</v>
      </c>
      <c r="AF6956" t="str">
        <f t="shared" si="218"/>
        <v/>
      </c>
    </row>
    <row r="6957" spans="1:32" x14ac:dyDescent="0.25">
      <c r="A6957">
        <v>2024564</v>
      </c>
      <c r="B6957" t="s">
        <v>979</v>
      </c>
      <c r="C6957" t="s">
        <v>2428</v>
      </c>
      <c r="D6957" t="s">
        <v>2929</v>
      </c>
      <c r="E6957" t="s">
        <v>2931</v>
      </c>
      <c r="F6957">
        <v>1200</v>
      </c>
      <c r="G6957">
        <v>156</v>
      </c>
      <c r="H6957" t="s">
        <v>2937</v>
      </c>
      <c r="I6957" t="s">
        <v>2991</v>
      </c>
      <c r="J6957">
        <v>132</v>
      </c>
      <c r="K6957">
        <v>9</v>
      </c>
      <c r="L6957" t="s">
        <v>3532</v>
      </c>
      <c r="M6957">
        <v>25.57</v>
      </c>
      <c r="N6957">
        <v>22.33</v>
      </c>
      <c r="O6957">
        <v>22.21</v>
      </c>
      <c r="S6957">
        <v>70.11</v>
      </c>
      <c r="T6957">
        <v>44.54</v>
      </c>
      <c r="U6957">
        <v>2024621</v>
      </c>
      <c r="V6957" t="s">
        <v>2929</v>
      </c>
      <c r="W6957" t="s">
        <v>2931</v>
      </c>
      <c r="X6957">
        <v>1200</v>
      </c>
      <c r="Y6957">
        <v>130</v>
      </c>
      <c r="Z6957">
        <v>70.31</v>
      </c>
      <c r="AA6957">
        <v>46.54</v>
      </c>
      <c r="AB6957">
        <v>-2</v>
      </c>
      <c r="AC6957">
        <v>0.20000000000000279</v>
      </c>
      <c r="AD6957">
        <v>2</v>
      </c>
      <c r="AE6957" s="2">
        <f t="shared" si="219"/>
        <v>-1</v>
      </c>
      <c r="AF6957">
        <f t="shared" si="218"/>
        <v>0.20000000000000279</v>
      </c>
    </row>
    <row r="6958" spans="1:32" x14ac:dyDescent="0.25">
      <c r="A6958">
        <v>2024564</v>
      </c>
      <c r="B6958" t="s">
        <v>943</v>
      </c>
      <c r="C6958" t="s">
        <v>2392</v>
      </c>
      <c r="D6958" t="s">
        <v>2929</v>
      </c>
      <c r="E6958" t="s">
        <v>2931</v>
      </c>
      <c r="F6958">
        <v>1200</v>
      </c>
      <c r="G6958">
        <v>30</v>
      </c>
      <c r="H6958" t="s">
        <v>2936</v>
      </c>
      <c r="I6958" t="s">
        <v>2995</v>
      </c>
      <c r="J6958">
        <v>120</v>
      </c>
      <c r="K6958">
        <v>10</v>
      </c>
      <c r="L6958" t="s">
        <v>3327</v>
      </c>
      <c r="M6958">
        <v>24.57</v>
      </c>
      <c r="N6958">
        <v>22.69</v>
      </c>
      <c r="O6958">
        <v>22.97</v>
      </c>
      <c r="S6958">
        <v>70.23</v>
      </c>
      <c r="T6958">
        <v>45.66</v>
      </c>
      <c r="AE6958" s="2" t="str">
        <f t="shared" si="219"/>
        <v/>
      </c>
      <c r="AF6958" t="str">
        <f t="shared" si="218"/>
        <v/>
      </c>
    </row>
    <row r="6959" spans="1:32" x14ac:dyDescent="0.25">
      <c r="A6959">
        <v>2024564</v>
      </c>
      <c r="B6959" t="s">
        <v>945</v>
      </c>
      <c r="C6959" t="s">
        <v>2394</v>
      </c>
      <c r="D6959" t="s">
        <v>2929</v>
      </c>
      <c r="E6959" t="s">
        <v>2931</v>
      </c>
      <c r="F6959">
        <v>1200</v>
      </c>
      <c r="G6959">
        <v>95</v>
      </c>
      <c r="H6959" t="s">
        <v>2953</v>
      </c>
      <c r="I6959" t="s">
        <v>2997</v>
      </c>
      <c r="J6959">
        <v>115</v>
      </c>
      <c r="K6959">
        <v>11</v>
      </c>
      <c r="L6959" t="s">
        <v>3328</v>
      </c>
      <c r="M6959">
        <v>24.17</v>
      </c>
      <c r="N6959">
        <v>22.73</v>
      </c>
      <c r="O6959">
        <v>23.45</v>
      </c>
      <c r="S6959">
        <v>70.349999999999994</v>
      </c>
      <c r="T6959">
        <v>46.18</v>
      </c>
      <c r="U6959">
        <v>2024660</v>
      </c>
      <c r="V6959" t="s">
        <v>2929</v>
      </c>
      <c r="W6959" t="s">
        <v>2931</v>
      </c>
      <c r="X6959">
        <v>1000</v>
      </c>
      <c r="Y6959">
        <v>120</v>
      </c>
      <c r="Z6959">
        <v>58.04</v>
      </c>
      <c r="AA6959">
        <v>44.72</v>
      </c>
      <c r="AB6959">
        <v>5</v>
      </c>
      <c r="AC6959">
        <v>-12.31</v>
      </c>
      <c r="AD6959">
        <v>-1.4600000000000011</v>
      </c>
      <c r="AE6959" s="2">
        <f t="shared" si="219"/>
        <v>-0.2920000000000002</v>
      </c>
      <c r="AF6959" t="str">
        <f t="shared" si="218"/>
        <v/>
      </c>
    </row>
    <row r="6960" spans="1:32" x14ac:dyDescent="0.25">
      <c r="A6960">
        <v>2024564</v>
      </c>
      <c r="B6960" t="s">
        <v>1278</v>
      </c>
      <c r="C6960" t="s">
        <v>2728</v>
      </c>
      <c r="D6960" t="s">
        <v>2929</v>
      </c>
      <c r="E6960" t="s">
        <v>2931</v>
      </c>
      <c r="F6960">
        <v>1200</v>
      </c>
      <c r="G6960">
        <v>44</v>
      </c>
      <c r="H6960" t="s">
        <v>2947</v>
      </c>
      <c r="I6960" t="s">
        <v>3007</v>
      </c>
      <c r="J6960">
        <v>127</v>
      </c>
      <c r="K6960">
        <v>12</v>
      </c>
      <c r="L6960" t="s">
        <v>3075</v>
      </c>
      <c r="M6960">
        <v>25.13</v>
      </c>
      <c r="N6960">
        <v>22.69</v>
      </c>
      <c r="O6960">
        <v>22.73</v>
      </c>
      <c r="S6960">
        <v>70.55</v>
      </c>
      <c r="T6960">
        <v>45.42</v>
      </c>
      <c r="U6960">
        <v>2024660</v>
      </c>
      <c r="V6960" t="s">
        <v>2929</v>
      </c>
      <c r="W6960" t="s">
        <v>2931</v>
      </c>
      <c r="X6960">
        <v>1000</v>
      </c>
      <c r="Y6960">
        <v>127</v>
      </c>
      <c r="Z6960">
        <v>58.21</v>
      </c>
      <c r="AA6960">
        <v>44.65</v>
      </c>
      <c r="AB6960">
        <v>0</v>
      </c>
      <c r="AC6960">
        <v>-12.34</v>
      </c>
      <c r="AD6960">
        <v>-0.77000000000000313</v>
      </c>
      <c r="AE6960" s="2" t="str">
        <f t="shared" si="219"/>
        <v/>
      </c>
      <c r="AF6960" t="str">
        <f t="shared" si="218"/>
        <v/>
      </c>
    </row>
    <row r="6961" spans="1:32" x14ac:dyDescent="0.25">
      <c r="A6961">
        <v>2024564</v>
      </c>
      <c r="B6961" t="s">
        <v>312</v>
      </c>
      <c r="C6961" t="s">
        <v>1761</v>
      </c>
      <c r="D6961" t="s">
        <v>2929</v>
      </c>
      <c r="E6961" t="s">
        <v>2931</v>
      </c>
      <c r="F6961">
        <v>1200</v>
      </c>
      <c r="G6961">
        <v>38</v>
      </c>
      <c r="H6961" t="s">
        <v>2984</v>
      </c>
      <c r="I6961" t="s">
        <v>2999</v>
      </c>
      <c r="J6961">
        <v>134</v>
      </c>
      <c r="K6961">
        <v>13</v>
      </c>
      <c r="L6961" t="s">
        <v>3932</v>
      </c>
      <c r="M6961">
        <v>24.81</v>
      </c>
      <c r="N6961">
        <v>22.73</v>
      </c>
      <c r="O6961">
        <v>23.06</v>
      </c>
      <c r="S6961">
        <v>70.599999999999994</v>
      </c>
      <c r="T6961">
        <v>45.79</v>
      </c>
      <c r="AE6961" s="2" t="str">
        <f t="shared" si="219"/>
        <v/>
      </c>
      <c r="AF6961" t="str">
        <f t="shared" si="218"/>
        <v/>
      </c>
    </row>
    <row r="6962" spans="1:32" x14ac:dyDescent="0.25">
      <c r="A6962">
        <v>2024564</v>
      </c>
      <c r="B6962" t="s">
        <v>665</v>
      </c>
      <c r="C6962" t="s">
        <v>2114</v>
      </c>
      <c r="D6962" t="s">
        <v>2929</v>
      </c>
      <c r="E6962" t="s">
        <v>2931</v>
      </c>
      <c r="F6962">
        <v>1200</v>
      </c>
      <c r="G6962">
        <v>62</v>
      </c>
      <c r="H6962" t="s">
        <v>2942</v>
      </c>
      <c r="I6962" t="s">
        <v>3009</v>
      </c>
      <c r="J6962">
        <v>127</v>
      </c>
      <c r="K6962">
        <v>14</v>
      </c>
      <c r="L6962" t="s">
        <v>3092</v>
      </c>
      <c r="M6962">
        <v>24.85</v>
      </c>
      <c r="N6962">
        <v>22.49</v>
      </c>
      <c r="O6962">
        <v>23.32</v>
      </c>
      <c r="S6962">
        <v>70.66</v>
      </c>
      <c r="T6962">
        <v>45.81</v>
      </c>
      <c r="U6962">
        <v>2024664</v>
      </c>
      <c r="V6962" t="s">
        <v>2929</v>
      </c>
      <c r="W6962" t="s">
        <v>2931</v>
      </c>
      <c r="X6962">
        <v>1200</v>
      </c>
      <c r="Y6962">
        <v>123</v>
      </c>
      <c r="Z6962">
        <v>79.38</v>
      </c>
      <c r="AA6962">
        <v>53.94</v>
      </c>
      <c r="AB6962">
        <v>-4</v>
      </c>
      <c r="AC6962">
        <v>8.7199999999999989</v>
      </c>
      <c r="AD6962">
        <v>8.1299999999999955</v>
      </c>
      <c r="AE6962" s="2">
        <f t="shared" si="219"/>
        <v>-2.0324999999999989</v>
      </c>
      <c r="AF6962">
        <f t="shared" si="218"/>
        <v>8.7199999999999989</v>
      </c>
    </row>
    <row r="6963" spans="1:32" x14ac:dyDescent="0.25">
      <c r="A6963">
        <v>2024565</v>
      </c>
      <c r="B6963" t="s">
        <v>805</v>
      </c>
      <c r="C6963" t="s">
        <v>2254</v>
      </c>
      <c r="D6963" t="s">
        <v>2929</v>
      </c>
      <c r="E6963" t="s">
        <v>2931</v>
      </c>
      <c r="F6963">
        <v>1600</v>
      </c>
      <c r="G6963">
        <v>5.0999999999999996</v>
      </c>
      <c r="H6963" t="s">
        <v>2934</v>
      </c>
      <c r="I6963" t="s">
        <v>3010</v>
      </c>
      <c r="J6963">
        <v>132</v>
      </c>
      <c r="K6963">
        <v>1</v>
      </c>
      <c r="L6963" t="s">
        <v>4779</v>
      </c>
      <c r="M6963">
        <v>24.74</v>
      </c>
      <c r="N6963">
        <v>23.16</v>
      </c>
      <c r="O6963">
        <v>23.48</v>
      </c>
      <c r="P6963">
        <v>23.48</v>
      </c>
      <c r="S6963">
        <v>94.86</v>
      </c>
      <c r="T6963">
        <v>46.96</v>
      </c>
      <c r="U6963">
        <v>2024628</v>
      </c>
      <c r="V6963" t="s">
        <v>2929</v>
      </c>
      <c r="W6963" t="s">
        <v>2931</v>
      </c>
      <c r="X6963">
        <v>1600</v>
      </c>
      <c r="Y6963">
        <v>118</v>
      </c>
      <c r="Z6963">
        <v>95.5</v>
      </c>
      <c r="AA6963">
        <v>48.29</v>
      </c>
      <c r="AB6963">
        <v>-14</v>
      </c>
      <c r="AC6963">
        <v>0.64000000000000057</v>
      </c>
      <c r="AD6963">
        <v>1.3299999999999981</v>
      </c>
      <c r="AE6963" s="2">
        <f t="shared" si="219"/>
        <v>-9.4999999999999862E-2</v>
      </c>
      <c r="AF6963">
        <f t="shared" si="218"/>
        <v>0.64000000000000057</v>
      </c>
    </row>
    <row r="6964" spans="1:32" x14ac:dyDescent="0.25">
      <c r="A6964">
        <v>2024565</v>
      </c>
      <c r="B6964" t="s">
        <v>197</v>
      </c>
      <c r="C6964" t="s">
        <v>1646</v>
      </c>
      <c r="D6964" t="s">
        <v>2929</v>
      </c>
      <c r="E6964" t="s">
        <v>2931</v>
      </c>
      <c r="F6964">
        <v>1600</v>
      </c>
      <c r="G6964">
        <v>12</v>
      </c>
      <c r="H6964" t="s">
        <v>2945</v>
      </c>
      <c r="I6964" t="s">
        <v>3007</v>
      </c>
      <c r="J6964">
        <v>132</v>
      </c>
      <c r="K6964">
        <v>2</v>
      </c>
      <c r="L6964" t="s">
        <v>3770</v>
      </c>
      <c r="M6964">
        <v>25.02</v>
      </c>
      <c r="N6964">
        <v>23.12</v>
      </c>
      <c r="O6964">
        <v>23.6</v>
      </c>
      <c r="P6964">
        <v>23.15</v>
      </c>
      <c r="S6964">
        <v>94.89</v>
      </c>
      <c r="T6964">
        <v>46.75</v>
      </c>
      <c r="U6964">
        <v>2024620</v>
      </c>
      <c r="V6964" t="s">
        <v>2929</v>
      </c>
      <c r="W6964" t="s">
        <v>2931</v>
      </c>
      <c r="X6964">
        <v>1800</v>
      </c>
      <c r="Y6964">
        <v>135</v>
      </c>
      <c r="Z6964">
        <v>109.62</v>
      </c>
      <c r="AA6964">
        <v>48.959999999999987</v>
      </c>
      <c r="AB6964">
        <v>3</v>
      </c>
      <c r="AC6964">
        <v>14.73</v>
      </c>
      <c r="AD6964">
        <v>2.2099999999999942</v>
      </c>
      <c r="AE6964" s="2">
        <f t="shared" si="219"/>
        <v>0.73666666666666469</v>
      </c>
      <c r="AF6964" t="str">
        <f t="shared" si="218"/>
        <v/>
      </c>
    </row>
    <row r="6965" spans="1:32" x14ac:dyDescent="0.25">
      <c r="A6965">
        <v>2024565</v>
      </c>
      <c r="B6965" t="s">
        <v>326</v>
      </c>
      <c r="C6965" t="s">
        <v>1775</v>
      </c>
      <c r="D6965" t="s">
        <v>2929</v>
      </c>
      <c r="E6965" t="s">
        <v>2931</v>
      </c>
      <c r="F6965">
        <v>1600</v>
      </c>
      <c r="G6965">
        <v>6.1</v>
      </c>
      <c r="H6965" t="s">
        <v>2935</v>
      </c>
      <c r="I6965" t="s">
        <v>2990</v>
      </c>
      <c r="J6965">
        <v>131</v>
      </c>
      <c r="K6965">
        <v>3</v>
      </c>
      <c r="L6965" t="s">
        <v>3885</v>
      </c>
      <c r="M6965">
        <v>25.46</v>
      </c>
      <c r="N6965">
        <v>23.2</v>
      </c>
      <c r="O6965">
        <v>23.2</v>
      </c>
      <c r="P6965">
        <v>23.06</v>
      </c>
      <c r="S6965">
        <v>94.92</v>
      </c>
      <c r="T6965">
        <v>46.26</v>
      </c>
      <c r="U6965">
        <v>2024620</v>
      </c>
      <c r="V6965" t="s">
        <v>2929</v>
      </c>
      <c r="W6965" t="s">
        <v>2931</v>
      </c>
      <c r="X6965">
        <v>1800</v>
      </c>
      <c r="Y6965">
        <v>133</v>
      </c>
      <c r="Z6965">
        <v>107.93</v>
      </c>
      <c r="AA6965">
        <v>47.63</v>
      </c>
      <c r="AB6965">
        <v>2</v>
      </c>
      <c r="AC6965">
        <v>13.01000000000001</v>
      </c>
      <c r="AD6965">
        <v>1.369999999999997</v>
      </c>
      <c r="AE6965" s="2">
        <f t="shared" si="219"/>
        <v>0.6849999999999985</v>
      </c>
      <c r="AF6965" t="str">
        <f t="shared" si="218"/>
        <v/>
      </c>
    </row>
    <row r="6966" spans="1:32" x14ac:dyDescent="0.25">
      <c r="A6966">
        <v>2024565</v>
      </c>
      <c r="B6966" t="s">
        <v>231</v>
      </c>
      <c r="C6966" t="s">
        <v>1680</v>
      </c>
      <c r="D6966" t="s">
        <v>2929</v>
      </c>
      <c r="E6966" t="s">
        <v>2931</v>
      </c>
      <c r="F6966">
        <v>1600</v>
      </c>
      <c r="G6966">
        <v>7.8</v>
      </c>
      <c r="H6966" t="s">
        <v>2942</v>
      </c>
      <c r="I6966" t="s">
        <v>2999</v>
      </c>
      <c r="J6966">
        <v>121</v>
      </c>
      <c r="K6966">
        <v>4</v>
      </c>
      <c r="L6966" t="s">
        <v>4480</v>
      </c>
      <c r="M6966">
        <v>24.82</v>
      </c>
      <c r="N6966">
        <v>23.2</v>
      </c>
      <c r="O6966">
        <v>23.56</v>
      </c>
      <c r="P6966">
        <v>23.63</v>
      </c>
      <c r="S6966">
        <v>95.210000000000008</v>
      </c>
      <c r="T6966">
        <v>47.19</v>
      </c>
      <c r="U6966">
        <v>2024644</v>
      </c>
      <c r="V6966" t="s">
        <v>2929</v>
      </c>
      <c r="W6966" t="s">
        <v>2931</v>
      </c>
      <c r="X6966">
        <v>1600</v>
      </c>
      <c r="Y6966">
        <v>123</v>
      </c>
      <c r="Z6966">
        <v>95.05</v>
      </c>
      <c r="AA6966">
        <v>47.55</v>
      </c>
      <c r="AB6966">
        <v>2</v>
      </c>
      <c r="AC6966">
        <v>-0.1600000000000108</v>
      </c>
      <c r="AD6966">
        <v>0.35999999999999938</v>
      </c>
      <c r="AE6966" s="2">
        <f t="shared" si="219"/>
        <v>0.17999999999999969</v>
      </c>
      <c r="AF6966">
        <f t="shared" si="218"/>
        <v>-0.1600000000000108</v>
      </c>
    </row>
    <row r="6967" spans="1:32" x14ac:dyDescent="0.25">
      <c r="A6967">
        <v>2024565</v>
      </c>
      <c r="B6967" t="s">
        <v>1067</v>
      </c>
      <c r="C6967" t="s">
        <v>2516</v>
      </c>
      <c r="D6967" t="s">
        <v>2929</v>
      </c>
      <c r="E6967" t="s">
        <v>2931</v>
      </c>
      <c r="F6967">
        <v>1600</v>
      </c>
      <c r="G6967">
        <v>4.3</v>
      </c>
      <c r="H6967" t="s">
        <v>2933</v>
      </c>
      <c r="I6967" t="s">
        <v>2995</v>
      </c>
      <c r="J6967">
        <v>135</v>
      </c>
      <c r="K6967">
        <v>5</v>
      </c>
      <c r="L6967" t="s">
        <v>4731</v>
      </c>
      <c r="M6967">
        <v>25.7</v>
      </c>
      <c r="N6967">
        <v>23.12</v>
      </c>
      <c r="O6967">
        <v>23.4</v>
      </c>
      <c r="P6967">
        <v>23.05</v>
      </c>
      <c r="S6967">
        <v>95.27000000000001</v>
      </c>
      <c r="T6967">
        <v>46.45</v>
      </c>
      <c r="U6967">
        <v>2024620</v>
      </c>
      <c r="V6967" t="s">
        <v>2929</v>
      </c>
      <c r="W6967" t="s">
        <v>2931</v>
      </c>
      <c r="X6967">
        <v>1800</v>
      </c>
      <c r="Y6967">
        <v>134</v>
      </c>
      <c r="Z6967">
        <v>107.81</v>
      </c>
      <c r="AA6967">
        <v>47.03</v>
      </c>
      <c r="AB6967">
        <v>-1</v>
      </c>
      <c r="AC6967">
        <v>12.53999999999999</v>
      </c>
      <c r="AD6967">
        <v>0.57999999999999829</v>
      </c>
      <c r="AE6967" s="2">
        <f t="shared" si="219"/>
        <v>-0.57999999999999829</v>
      </c>
      <c r="AF6967" t="str">
        <f t="shared" si="218"/>
        <v/>
      </c>
    </row>
    <row r="6968" spans="1:32" x14ac:dyDescent="0.25">
      <c r="A6968">
        <v>2024565</v>
      </c>
      <c r="B6968" t="s">
        <v>1037</v>
      </c>
      <c r="C6968" t="s">
        <v>2486</v>
      </c>
      <c r="D6968" t="s">
        <v>2929</v>
      </c>
      <c r="E6968" t="s">
        <v>2931</v>
      </c>
      <c r="F6968">
        <v>1600</v>
      </c>
      <c r="G6968">
        <v>10</v>
      </c>
      <c r="H6968" t="s">
        <v>2949</v>
      </c>
      <c r="I6968" t="s">
        <v>3003</v>
      </c>
      <c r="J6968">
        <v>122</v>
      </c>
      <c r="K6968">
        <v>6</v>
      </c>
      <c r="L6968" t="s">
        <v>3046</v>
      </c>
      <c r="M6968">
        <v>25.22</v>
      </c>
      <c r="N6968">
        <v>23.36</v>
      </c>
      <c r="O6968">
        <v>23.44</v>
      </c>
      <c r="P6968">
        <v>23.28</v>
      </c>
      <c r="S6968">
        <v>95.3</v>
      </c>
      <c r="T6968">
        <v>46.72</v>
      </c>
      <c r="U6968">
        <v>2024620</v>
      </c>
      <c r="V6968" t="s">
        <v>2929</v>
      </c>
      <c r="W6968" t="s">
        <v>2931</v>
      </c>
      <c r="X6968">
        <v>1800</v>
      </c>
      <c r="Y6968">
        <v>121</v>
      </c>
      <c r="Z6968">
        <v>108.43</v>
      </c>
      <c r="AA6968">
        <v>48.45</v>
      </c>
      <c r="AB6968">
        <v>-1</v>
      </c>
      <c r="AC6968">
        <v>13.13000000000001</v>
      </c>
      <c r="AD6968">
        <v>1.730000000000004</v>
      </c>
      <c r="AE6968" s="2">
        <f t="shared" si="219"/>
        <v>-1.730000000000004</v>
      </c>
      <c r="AF6968" t="str">
        <f t="shared" si="218"/>
        <v/>
      </c>
    </row>
    <row r="6969" spans="1:32" x14ac:dyDescent="0.25">
      <c r="A6969">
        <v>2024565</v>
      </c>
      <c r="B6969" t="s">
        <v>115</v>
      </c>
      <c r="C6969" t="s">
        <v>1564</v>
      </c>
      <c r="D6969" t="s">
        <v>2929</v>
      </c>
      <c r="E6969" t="s">
        <v>2931</v>
      </c>
      <c r="F6969">
        <v>1600</v>
      </c>
      <c r="G6969">
        <v>20</v>
      </c>
      <c r="H6969" t="s">
        <v>2952</v>
      </c>
      <c r="I6969" t="s">
        <v>2989</v>
      </c>
      <c r="J6969">
        <v>124</v>
      </c>
      <c r="K6969">
        <v>7</v>
      </c>
      <c r="L6969" t="s">
        <v>4820</v>
      </c>
      <c r="M6969">
        <v>25.58</v>
      </c>
      <c r="N6969">
        <v>23.56</v>
      </c>
      <c r="O6969">
        <v>23.32</v>
      </c>
      <c r="P6969">
        <v>23.34</v>
      </c>
      <c r="S6969">
        <v>95.8</v>
      </c>
      <c r="T6969">
        <v>46.66</v>
      </c>
      <c r="AE6969" s="2" t="str">
        <f t="shared" si="219"/>
        <v/>
      </c>
      <c r="AF6969" t="str">
        <f t="shared" si="218"/>
        <v/>
      </c>
    </row>
    <row r="6970" spans="1:32" x14ac:dyDescent="0.25">
      <c r="A6970">
        <v>2024565</v>
      </c>
      <c r="B6970" t="s">
        <v>1047</v>
      </c>
      <c r="C6970" t="s">
        <v>2496</v>
      </c>
      <c r="D6970" t="s">
        <v>2929</v>
      </c>
      <c r="E6970" t="s">
        <v>2931</v>
      </c>
      <c r="F6970">
        <v>1600</v>
      </c>
      <c r="G6970">
        <v>72</v>
      </c>
      <c r="H6970" t="s">
        <v>2940</v>
      </c>
      <c r="I6970" t="s">
        <v>3008</v>
      </c>
      <c r="J6970">
        <v>117</v>
      </c>
      <c r="K6970">
        <v>8</v>
      </c>
      <c r="L6970" t="s">
        <v>4820</v>
      </c>
      <c r="M6970">
        <v>26.1</v>
      </c>
      <c r="N6970">
        <v>23.08</v>
      </c>
      <c r="O6970">
        <v>23.32</v>
      </c>
      <c r="P6970">
        <v>23.3</v>
      </c>
      <c r="S6970">
        <v>95.8</v>
      </c>
      <c r="T6970">
        <v>46.62</v>
      </c>
      <c r="U6970">
        <v>2024620</v>
      </c>
      <c r="V6970" t="s">
        <v>2929</v>
      </c>
      <c r="W6970" t="s">
        <v>2931</v>
      </c>
      <c r="X6970">
        <v>1800</v>
      </c>
      <c r="Y6970">
        <v>116</v>
      </c>
      <c r="Z6970">
        <v>107.94</v>
      </c>
      <c r="AA6970">
        <v>47.44</v>
      </c>
      <c r="AB6970">
        <v>-1</v>
      </c>
      <c r="AC6970">
        <v>12.14</v>
      </c>
      <c r="AD6970">
        <v>0.81999999999999318</v>
      </c>
      <c r="AE6970" s="2">
        <f t="shared" si="219"/>
        <v>-0.81999999999999318</v>
      </c>
      <c r="AF6970" t="str">
        <f t="shared" si="218"/>
        <v/>
      </c>
    </row>
    <row r="6971" spans="1:32" x14ac:dyDescent="0.25">
      <c r="A6971">
        <v>2024565</v>
      </c>
      <c r="B6971" t="s">
        <v>796</v>
      </c>
      <c r="C6971" t="s">
        <v>2245</v>
      </c>
      <c r="D6971" t="s">
        <v>2929</v>
      </c>
      <c r="E6971" t="s">
        <v>2931</v>
      </c>
      <c r="F6971">
        <v>1600</v>
      </c>
      <c r="G6971">
        <v>34</v>
      </c>
      <c r="H6971" t="s">
        <v>2944</v>
      </c>
      <c r="I6971" t="s">
        <v>3000</v>
      </c>
      <c r="J6971">
        <v>132</v>
      </c>
      <c r="K6971">
        <v>9</v>
      </c>
      <c r="L6971" t="s">
        <v>5243</v>
      </c>
      <c r="M6971">
        <v>26.26</v>
      </c>
      <c r="N6971">
        <v>23.44</v>
      </c>
      <c r="O6971">
        <v>23.32</v>
      </c>
      <c r="P6971">
        <v>22.84</v>
      </c>
      <c r="S6971">
        <v>95.86</v>
      </c>
      <c r="T6971">
        <v>46.16</v>
      </c>
      <c r="U6971">
        <v>2024644</v>
      </c>
      <c r="V6971" t="s">
        <v>2929</v>
      </c>
      <c r="W6971" t="s">
        <v>2931</v>
      </c>
      <c r="X6971">
        <v>1600</v>
      </c>
      <c r="Y6971">
        <v>133</v>
      </c>
      <c r="Z6971">
        <v>95.240000000000009</v>
      </c>
      <c r="AA6971">
        <v>46.86</v>
      </c>
      <c r="AB6971">
        <v>1</v>
      </c>
      <c r="AC6971">
        <v>-0.61999999999999034</v>
      </c>
      <c r="AD6971">
        <v>0.70000000000000284</v>
      </c>
      <c r="AE6971" s="2">
        <f t="shared" si="219"/>
        <v>0.70000000000000284</v>
      </c>
      <c r="AF6971">
        <f t="shared" si="218"/>
        <v>-0.61999999999999034</v>
      </c>
    </row>
    <row r="6972" spans="1:32" x14ac:dyDescent="0.25">
      <c r="A6972">
        <v>2024565</v>
      </c>
      <c r="B6972" t="s">
        <v>381</v>
      </c>
      <c r="C6972" t="s">
        <v>1830</v>
      </c>
      <c r="D6972" t="s">
        <v>2929</v>
      </c>
      <c r="E6972" t="s">
        <v>2931</v>
      </c>
      <c r="F6972">
        <v>1600</v>
      </c>
      <c r="G6972">
        <v>5.4</v>
      </c>
      <c r="H6972" t="s">
        <v>2950</v>
      </c>
      <c r="I6972" t="s">
        <v>2996</v>
      </c>
      <c r="J6972">
        <v>130</v>
      </c>
      <c r="K6972">
        <v>10</v>
      </c>
      <c r="L6972" t="s">
        <v>5243</v>
      </c>
      <c r="M6972">
        <v>26.14</v>
      </c>
      <c r="N6972">
        <v>23.32</v>
      </c>
      <c r="O6972">
        <v>23.36</v>
      </c>
      <c r="P6972">
        <v>23.04</v>
      </c>
      <c r="S6972">
        <v>95.86</v>
      </c>
      <c r="T6972">
        <v>46.4</v>
      </c>
      <c r="AE6972" s="2" t="str">
        <f t="shared" si="219"/>
        <v/>
      </c>
      <c r="AF6972" t="str">
        <f t="shared" si="218"/>
        <v/>
      </c>
    </row>
    <row r="6973" spans="1:32" x14ac:dyDescent="0.25">
      <c r="A6973">
        <v>2024565</v>
      </c>
      <c r="B6973" t="s">
        <v>1098</v>
      </c>
      <c r="C6973" t="s">
        <v>2547</v>
      </c>
      <c r="D6973" t="s">
        <v>2929</v>
      </c>
      <c r="E6973" t="s">
        <v>2931</v>
      </c>
      <c r="F6973">
        <v>1600</v>
      </c>
      <c r="G6973">
        <v>156</v>
      </c>
      <c r="H6973" t="s">
        <v>2946</v>
      </c>
      <c r="I6973" t="s">
        <v>2991</v>
      </c>
      <c r="J6973">
        <v>121</v>
      </c>
      <c r="K6973">
        <v>11</v>
      </c>
      <c r="L6973" t="s">
        <v>5244</v>
      </c>
      <c r="M6973">
        <v>25.94</v>
      </c>
      <c r="N6973">
        <v>23.52</v>
      </c>
      <c r="O6973">
        <v>23.76</v>
      </c>
      <c r="P6973">
        <v>23.6</v>
      </c>
      <c r="S6973">
        <v>96.82</v>
      </c>
      <c r="T6973">
        <v>47.36</v>
      </c>
      <c r="AE6973" s="2" t="str">
        <f t="shared" si="219"/>
        <v/>
      </c>
      <c r="AF6973" t="str">
        <f t="shared" si="218"/>
        <v/>
      </c>
    </row>
    <row r="6974" spans="1:32" x14ac:dyDescent="0.25">
      <c r="A6974">
        <v>2024565</v>
      </c>
      <c r="B6974" t="s">
        <v>728</v>
      </c>
      <c r="C6974" t="s">
        <v>2177</v>
      </c>
      <c r="D6974" t="s">
        <v>2929</v>
      </c>
      <c r="E6974" t="s">
        <v>2931</v>
      </c>
      <c r="F6974">
        <v>1600</v>
      </c>
      <c r="G6974">
        <v>101</v>
      </c>
      <c r="H6974" t="s">
        <v>2947</v>
      </c>
      <c r="I6974" t="s">
        <v>2997</v>
      </c>
      <c r="J6974">
        <v>118</v>
      </c>
      <c r="K6974">
        <v>12</v>
      </c>
      <c r="L6974" t="s">
        <v>3530</v>
      </c>
      <c r="M6974">
        <v>24.98</v>
      </c>
      <c r="N6974">
        <v>23.4</v>
      </c>
      <c r="O6974">
        <v>23.64</v>
      </c>
      <c r="P6974">
        <v>24.91</v>
      </c>
      <c r="S6974">
        <v>96.93</v>
      </c>
      <c r="T6974">
        <v>48.55</v>
      </c>
      <c r="U6974">
        <v>2024644</v>
      </c>
      <c r="V6974" t="s">
        <v>2929</v>
      </c>
      <c r="W6974" t="s">
        <v>2931</v>
      </c>
      <c r="X6974">
        <v>1600</v>
      </c>
      <c r="Y6974">
        <v>118</v>
      </c>
      <c r="Z6974">
        <v>96.91</v>
      </c>
      <c r="AA6974">
        <v>48.849999999999987</v>
      </c>
      <c r="AB6974">
        <v>0</v>
      </c>
      <c r="AC6974">
        <v>-2.0000000000010228E-2</v>
      </c>
      <c r="AD6974">
        <v>0.29999999999999721</v>
      </c>
      <c r="AE6974" s="2" t="str">
        <f t="shared" si="219"/>
        <v/>
      </c>
      <c r="AF6974">
        <f t="shared" si="218"/>
        <v>-2.0000000000010228E-2</v>
      </c>
    </row>
    <row r="6975" spans="1:32" x14ac:dyDescent="0.25">
      <c r="A6975">
        <v>2024565</v>
      </c>
      <c r="B6975" t="s">
        <v>919</v>
      </c>
      <c r="C6975" t="s">
        <v>2368</v>
      </c>
      <c r="D6975" t="s">
        <v>2929</v>
      </c>
      <c r="E6975" t="s">
        <v>2931</v>
      </c>
      <c r="F6975">
        <v>1600</v>
      </c>
      <c r="G6975">
        <v>65</v>
      </c>
      <c r="H6975" t="s">
        <v>2938</v>
      </c>
      <c r="I6975" t="s">
        <v>2993</v>
      </c>
      <c r="J6975">
        <v>121</v>
      </c>
      <c r="K6975">
        <v>13</v>
      </c>
      <c r="L6975" t="s">
        <v>5245</v>
      </c>
      <c r="M6975">
        <v>25.74</v>
      </c>
      <c r="N6975">
        <v>23.64</v>
      </c>
      <c r="O6975">
        <v>23.6</v>
      </c>
      <c r="P6975">
        <v>24.64</v>
      </c>
      <c r="S6975">
        <v>97.62</v>
      </c>
      <c r="T6975">
        <v>48.24</v>
      </c>
      <c r="U6975">
        <v>2024762</v>
      </c>
      <c r="V6975" t="s">
        <v>2929</v>
      </c>
      <c r="W6975" t="s">
        <v>2931</v>
      </c>
      <c r="X6975">
        <v>1400</v>
      </c>
      <c r="Y6975">
        <v>116</v>
      </c>
      <c r="Z6975">
        <v>85.43</v>
      </c>
      <c r="AA6975">
        <v>49.989999999999988</v>
      </c>
      <c r="AB6975">
        <v>-5</v>
      </c>
      <c r="AC6975">
        <v>-12.19</v>
      </c>
      <c r="AD6975">
        <v>1.7499999999999929</v>
      </c>
      <c r="AE6975" s="2">
        <f t="shared" si="219"/>
        <v>-0.34999999999999859</v>
      </c>
      <c r="AF6975" t="str">
        <f t="shared" si="218"/>
        <v/>
      </c>
    </row>
    <row r="6976" spans="1:32" x14ac:dyDescent="0.25">
      <c r="A6976">
        <v>2024565</v>
      </c>
      <c r="B6976" t="s">
        <v>1112</v>
      </c>
      <c r="C6976" t="s">
        <v>2561</v>
      </c>
      <c r="D6976" t="s">
        <v>2929</v>
      </c>
      <c r="E6976" t="s">
        <v>2931</v>
      </c>
      <c r="F6976">
        <v>1600</v>
      </c>
      <c r="G6976">
        <v>91</v>
      </c>
      <c r="H6976" t="s">
        <v>2936</v>
      </c>
      <c r="I6976" t="s">
        <v>3009</v>
      </c>
      <c r="J6976">
        <v>121</v>
      </c>
      <c r="K6976">
        <v>14</v>
      </c>
      <c r="L6976" t="s">
        <v>5246</v>
      </c>
      <c r="M6976">
        <v>25.46</v>
      </c>
      <c r="N6976">
        <v>23.56</v>
      </c>
      <c r="O6976">
        <v>23.76</v>
      </c>
      <c r="P6976">
        <v>26.78</v>
      </c>
      <c r="S6976">
        <v>99.56</v>
      </c>
      <c r="T6976">
        <v>50.540000000000013</v>
      </c>
      <c r="AE6976" s="2" t="str">
        <f t="shared" si="219"/>
        <v/>
      </c>
      <c r="AF6976" t="str">
        <f t="shared" si="218"/>
        <v/>
      </c>
    </row>
    <row r="6977" spans="1:32" x14ac:dyDescent="0.25">
      <c r="A6977">
        <v>2024566</v>
      </c>
      <c r="B6977" t="s">
        <v>968</v>
      </c>
      <c r="C6977" t="s">
        <v>2417</v>
      </c>
      <c r="D6977" t="s">
        <v>2929</v>
      </c>
      <c r="E6977" t="s">
        <v>2931</v>
      </c>
      <c r="F6977">
        <v>1200</v>
      </c>
      <c r="G6977">
        <v>13</v>
      </c>
      <c r="H6977" t="s">
        <v>2944</v>
      </c>
      <c r="I6977" t="s">
        <v>3010</v>
      </c>
      <c r="J6977">
        <v>118</v>
      </c>
      <c r="K6977">
        <v>1</v>
      </c>
      <c r="L6977" t="s">
        <v>3854</v>
      </c>
      <c r="M6977">
        <v>23.91</v>
      </c>
      <c r="N6977">
        <v>22.44</v>
      </c>
      <c r="O6977">
        <v>22.76</v>
      </c>
      <c r="S6977">
        <v>69.11</v>
      </c>
      <c r="T6977">
        <v>45.2</v>
      </c>
      <c r="U6977">
        <v>2024664</v>
      </c>
      <c r="V6977" t="s">
        <v>2929</v>
      </c>
      <c r="W6977" t="s">
        <v>2931</v>
      </c>
      <c r="X6977">
        <v>1200</v>
      </c>
      <c r="Y6977">
        <v>124</v>
      </c>
      <c r="Z6977">
        <v>69.47</v>
      </c>
      <c r="AA6977">
        <v>45.71</v>
      </c>
      <c r="AB6977">
        <v>6</v>
      </c>
      <c r="AC6977">
        <v>0.35999999999999938</v>
      </c>
      <c r="AD6977">
        <v>0.50999999999999801</v>
      </c>
      <c r="AE6977" s="2">
        <f t="shared" si="219"/>
        <v>8.4999999999999673E-2</v>
      </c>
      <c r="AF6977">
        <f t="shared" si="218"/>
        <v>0.35999999999999938</v>
      </c>
    </row>
    <row r="6978" spans="1:32" x14ac:dyDescent="0.25">
      <c r="A6978">
        <v>2024566</v>
      </c>
      <c r="B6978" t="s">
        <v>1225</v>
      </c>
      <c r="C6978" t="s">
        <v>2675</v>
      </c>
      <c r="D6978" t="s">
        <v>2929</v>
      </c>
      <c r="E6978" t="s">
        <v>2931</v>
      </c>
      <c r="F6978">
        <v>1200</v>
      </c>
      <c r="G6978">
        <v>3.2</v>
      </c>
      <c r="H6978" t="s">
        <v>2952</v>
      </c>
      <c r="I6978" t="s">
        <v>2990</v>
      </c>
      <c r="J6978">
        <v>135</v>
      </c>
      <c r="K6978">
        <v>2</v>
      </c>
      <c r="L6978" t="s">
        <v>3796</v>
      </c>
      <c r="M6978">
        <v>24.03</v>
      </c>
      <c r="N6978">
        <v>22.4</v>
      </c>
      <c r="O6978">
        <v>22.73</v>
      </c>
      <c r="S6978">
        <v>69.16</v>
      </c>
      <c r="T6978">
        <v>45.13</v>
      </c>
      <c r="U6978">
        <v>2024625</v>
      </c>
      <c r="V6978" t="s">
        <v>2929</v>
      </c>
      <c r="W6978" t="s">
        <v>2931</v>
      </c>
      <c r="X6978">
        <v>1200</v>
      </c>
      <c r="Y6978">
        <v>120</v>
      </c>
      <c r="Z6978">
        <v>69.3</v>
      </c>
      <c r="AA6978">
        <v>45.27</v>
      </c>
      <c r="AB6978">
        <v>-15</v>
      </c>
      <c r="AC6978">
        <v>0.1400000000000006</v>
      </c>
      <c r="AD6978">
        <v>0.1400000000000006</v>
      </c>
      <c r="AE6978" s="2">
        <f t="shared" si="219"/>
        <v>-9.3333333333333723E-3</v>
      </c>
      <c r="AF6978">
        <f t="shared" si="218"/>
        <v>0.1400000000000006</v>
      </c>
    </row>
    <row r="6979" spans="1:32" x14ac:dyDescent="0.25">
      <c r="A6979">
        <v>2024566</v>
      </c>
      <c r="B6979" t="s">
        <v>222</v>
      </c>
      <c r="C6979" t="s">
        <v>1671</v>
      </c>
      <c r="D6979" t="s">
        <v>2929</v>
      </c>
      <c r="E6979" t="s">
        <v>2931</v>
      </c>
      <c r="F6979">
        <v>1200</v>
      </c>
      <c r="G6979">
        <v>23</v>
      </c>
      <c r="H6979" t="s">
        <v>2938</v>
      </c>
      <c r="I6979" t="s">
        <v>3006</v>
      </c>
      <c r="J6979">
        <v>129</v>
      </c>
      <c r="K6979">
        <v>3</v>
      </c>
      <c r="L6979" t="s">
        <v>4076</v>
      </c>
      <c r="M6979">
        <v>24.19</v>
      </c>
      <c r="N6979">
        <v>22.6</v>
      </c>
      <c r="O6979">
        <v>22.84</v>
      </c>
      <c r="S6979">
        <v>69.63</v>
      </c>
      <c r="T6979">
        <v>45.44</v>
      </c>
      <c r="U6979">
        <v>2024718</v>
      </c>
      <c r="V6979" t="s">
        <v>2929</v>
      </c>
      <c r="W6979" t="s">
        <v>2931</v>
      </c>
      <c r="X6979">
        <v>1200</v>
      </c>
      <c r="Y6979">
        <v>130</v>
      </c>
      <c r="Z6979">
        <v>69.55</v>
      </c>
      <c r="AA6979">
        <v>45.73</v>
      </c>
      <c r="AB6979">
        <v>1</v>
      </c>
      <c r="AC6979">
        <v>-7.9999999999998295E-2</v>
      </c>
      <c r="AD6979">
        <v>0.29000000000000631</v>
      </c>
      <c r="AE6979" s="2">
        <f t="shared" si="219"/>
        <v>0.29000000000000631</v>
      </c>
      <c r="AF6979">
        <f t="shared" ref="AF6979:AF7042" si="220">IF(F6979=X6979,AC6979, "")</f>
        <v>-7.9999999999998295E-2</v>
      </c>
    </row>
    <row r="6980" spans="1:32" x14ac:dyDescent="0.25">
      <c r="A6980">
        <v>2024566</v>
      </c>
      <c r="B6980" t="s">
        <v>1173</v>
      </c>
      <c r="C6980" t="s">
        <v>2622</v>
      </c>
      <c r="D6980" t="s">
        <v>2929</v>
      </c>
      <c r="E6980" t="s">
        <v>2931</v>
      </c>
      <c r="F6980">
        <v>1200</v>
      </c>
      <c r="G6980">
        <v>10</v>
      </c>
      <c r="H6980" t="s">
        <v>2935</v>
      </c>
      <c r="I6980" t="s">
        <v>3008</v>
      </c>
      <c r="J6980">
        <v>125</v>
      </c>
      <c r="K6980">
        <v>4</v>
      </c>
      <c r="L6980" t="s">
        <v>3558</v>
      </c>
      <c r="M6980">
        <v>24.75</v>
      </c>
      <c r="N6980">
        <v>22.56</v>
      </c>
      <c r="O6980">
        <v>22.42</v>
      </c>
      <c r="S6980">
        <v>69.73</v>
      </c>
      <c r="T6980">
        <v>44.98</v>
      </c>
      <c r="U6980">
        <v>2024645</v>
      </c>
      <c r="V6980" t="s">
        <v>2929</v>
      </c>
      <c r="W6980" t="s">
        <v>2931</v>
      </c>
      <c r="X6980">
        <v>1400</v>
      </c>
      <c r="Y6980">
        <v>124</v>
      </c>
      <c r="Z6980">
        <v>82.48</v>
      </c>
      <c r="AA6980">
        <v>46.11</v>
      </c>
      <c r="AB6980">
        <v>-1</v>
      </c>
      <c r="AC6980">
        <v>12.75</v>
      </c>
      <c r="AD6980">
        <v>1.129999999999995</v>
      </c>
      <c r="AE6980" s="2">
        <f t="shared" si="219"/>
        <v>-1.129999999999995</v>
      </c>
      <c r="AF6980" t="str">
        <f t="shared" si="220"/>
        <v/>
      </c>
    </row>
    <row r="6981" spans="1:32" x14ac:dyDescent="0.25">
      <c r="A6981">
        <v>2024566</v>
      </c>
      <c r="B6981" t="s">
        <v>1220</v>
      </c>
      <c r="C6981" t="s">
        <v>2670</v>
      </c>
      <c r="D6981" t="s">
        <v>2929</v>
      </c>
      <c r="E6981" t="s">
        <v>2931</v>
      </c>
      <c r="F6981">
        <v>1200</v>
      </c>
      <c r="G6981">
        <v>22</v>
      </c>
      <c r="H6981" t="s">
        <v>2941</v>
      </c>
      <c r="I6981" t="s">
        <v>3005</v>
      </c>
      <c r="J6981">
        <v>127</v>
      </c>
      <c r="K6981">
        <v>5</v>
      </c>
      <c r="L6981" t="s">
        <v>3275</v>
      </c>
      <c r="M6981">
        <v>24.71</v>
      </c>
      <c r="N6981">
        <v>22.52</v>
      </c>
      <c r="O6981">
        <v>22.59</v>
      </c>
      <c r="S6981">
        <v>69.819999999999993</v>
      </c>
      <c r="T6981">
        <v>45.11</v>
      </c>
      <c r="AE6981" s="2" t="str">
        <f t="shared" si="219"/>
        <v/>
      </c>
      <c r="AF6981" t="str">
        <f t="shared" si="220"/>
        <v/>
      </c>
    </row>
    <row r="6982" spans="1:32" x14ac:dyDescent="0.25">
      <c r="A6982">
        <v>2024566</v>
      </c>
      <c r="B6982" t="s">
        <v>352</v>
      </c>
      <c r="C6982" t="s">
        <v>1801</v>
      </c>
      <c r="D6982" t="s">
        <v>2929</v>
      </c>
      <c r="E6982" t="s">
        <v>2931</v>
      </c>
      <c r="F6982">
        <v>1200</v>
      </c>
      <c r="G6982">
        <v>31</v>
      </c>
      <c r="H6982" t="s">
        <v>2953</v>
      </c>
      <c r="I6982" t="s">
        <v>2997</v>
      </c>
      <c r="J6982">
        <v>120</v>
      </c>
      <c r="K6982">
        <v>6</v>
      </c>
      <c r="L6982" t="s">
        <v>3459</v>
      </c>
      <c r="M6982">
        <v>24.15</v>
      </c>
      <c r="N6982">
        <v>22.56</v>
      </c>
      <c r="O6982">
        <v>23.16</v>
      </c>
      <c r="S6982">
        <v>69.87</v>
      </c>
      <c r="T6982">
        <v>45.72</v>
      </c>
      <c r="U6982">
        <v>2024602</v>
      </c>
      <c r="V6982" t="s">
        <v>2929</v>
      </c>
      <c r="W6982" t="s">
        <v>2931</v>
      </c>
      <c r="X6982">
        <v>1400</v>
      </c>
      <c r="Y6982">
        <v>120</v>
      </c>
      <c r="Z6982">
        <v>81.25</v>
      </c>
      <c r="AA6982">
        <v>45.91</v>
      </c>
      <c r="AB6982">
        <v>0</v>
      </c>
      <c r="AC6982">
        <v>11.38</v>
      </c>
      <c r="AD6982">
        <v>0.1899999999999977</v>
      </c>
      <c r="AE6982" s="2" t="str">
        <f t="shared" ref="AE6982:AE7045" si="221">IF(AB6982, AD6982/AB6982, "")</f>
        <v/>
      </c>
      <c r="AF6982" t="str">
        <f t="shared" si="220"/>
        <v/>
      </c>
    </row>
    <row r="6983" spans="1:32" x14ac:dyDescent="0.25">
      <c r="A6983">
        <v>2024566</v>
      </c>
      <c r="B6983" t="s">
        <v>1143</v>
      </c>
      <c r="C6983" t="s">
        <v>2592</v>
      </c>
      <c r="D6983" t="s">
        <v>2929</v>
      </c>
      <c r="E6983" t="s">
        <v>2931</v>
      </c>
      <c r="F6983">
        <v>1200</v>
      </c>
      <c r="G6983">
        <v>3.4</v>
      </c>
      <c r="H6983" t="s">
        <v>2937</v>
      </c>
      <c r="I6983" t="s">
        <v>3003</v>
      </c>
      <c r="J6983">
        <v>133</v>
      </c>
      <c r="K6983">
        <v>7</v>
      </c>
      <c r="L6983" t="s">
        <v>3539</v>
      </c>
      <c r="M6983">
        <v>24.55</v>
      </c>
      <c r="N6983">
        <v>22.52</v>
      </c>
      <c r="O6983">
        <v>22.82</v>
      </c>
      <c r="S6983">
        <v>69.89</v>
      </c>
      <c r="T6983">
        <v>45.34</v>
      </c>
      <c r="U6983">
        <v>2024661</v>
      </c>
      <c r="V6983" t="s">
        <v>2929</v>
      </c>
      <c r="W6983" t="s">
        <v>2931</v>
      </c>
      <c r="X6983">
        <v>1400</v>
      </c>
      <c r="Y6983">
        <v>133</v>
      </c>
      <c r="Z6983">
        <v>82.15</v>
      </c>
      <c r="AA6983">
        <v>46.010000000000012</v>
      </c>
      <c r="AB6983">
        <v>0</v>
      </c>
      <c r="AC6983">
        <v>12.26000000000001</v>
      </c>
      <c r="AD6983">
        <v>0.67000000000000171</v>
      </c>
      <c r="AE6983" s="2" t="str">
        <f t="shared" si="221"/>
        <v/>
      </c>
      <c r="AF6983" t="str">
        <f t="shared" si="220"/>
        <v/>
      </c>
    </row>
    <row r="6984" spans="1:32" x14ac:dyDescent="0.25">
      <c r="A6984">
        <v>2024566</v>
      </c>
      <c r="B6984" t="s">
        <v>1180</v>
      </c>
      <c r="C6984" t="s">
        <v>2629</v>
      </c>
      <c r="D6984" t="s">
        <v>2929</v>
      </c>
      <c r="E6984" t="s">
        <v>2931</v>
      </c>
      <c r="F6984">
        <v>1200</v>
      </c>
      <c r="G6984">
        <v>87</v>
      </c>
      <c r="H6984" t="s">
        <v>2942</v>
      </c>
      <c r="I6984" t="s">
        <v>3009</v>
      </c>
      <c r="J6984">
        <v>127</v>
      </c>
      <c r="K6984">
        <v>8</v>
      </c>
      <c r="L6984" t="s">
        <v>3335</v>
      </c>
      <c r="M6984">
        <v>24.91</v>
      </c>
      <c r="N6984">
        <v>22.56</v>
      </c>
      <c r="O6984">
        <v>22.71</v>
      </c>
      <c r="S6984">
        <v>70.180000000000007</v>
      </c>
      <c r="T6984">
        <v>45.27</v>
      </c>
      <c r="AE6984" s="2" t="str">
        <f t="shared" si="221"/>
        <v/>
      </c>
      <c r="AF6984" t="str">
        <f t="shared" si="220"/>
        <v/>
      </c>
    </row>
    <row r="6985" spans="1:32" x14ac:dyDescent="0.25">
      <c r="A6985">
        <v>2024566</v>
      </c>
      <c r="B6985" t="s">
        <v>740</v>
      </c>
      <c r="C6985" t="s">
        <v>2189</v>
      </c>
      <c r="D6985" t="s">
        <v>2929</v>
      </c>
      <c r="E6985" t="s">
        <v>2931</v>
      </c>
      <c r="F6985">
        <v>1200</v>
      </c>
      <c r="G6985">
        <v>174</v>
      </c>
      <c r="H6985" t="s">
        <v>2951</v>
      </c>
      <c r="I6985" t="s">
        <v>3002</v>
      </c>
      <c r="J6985">
        <v>117</v>
      </c>
      <c r="K6985">
        <v>9</v>
      </c>
      <c r="L6985" t="s">
        <v>3373</v>
      </c>
      <c r="M6985">
        <v>25.07</v>
      </c>
      <c r="N6985">
        <v>22.52</v>
      </c>
      <c r="O6985">
        <v>22.61</v>
      </c>
      <c r="S6985">
        <v>70.2</v>
      </c>
      <c r="T6985">
        <v>45.13</v>
      </c>
      <c r="U6985">
        <v>2024717</v>
      </c>
      <c r="V6985" t="s">
        <v>2929</v>
      </c>
      <c r="W6985" t="s">
        <v>2931</v>
      </c>
      <c r="X6985">
        <v>1400</v>
      </c>
      <c r="Y6985">
        <v>129</v>
      </c>
      <c r="Z6985">
        <v>83.37</v>
      </c>
      <c r="AA6985">
        <v>46.79</v>
      </c>
      <c r="AB6985">
        <v>12</v>
      </c>
      <c r="AC6985">
        <v>13.17</v>
      </c>
      <c r="AD6985">
        <v>1.6600000000000039</v>
      </c>
      <c r="AE6985" s="2">
        <f t="shared" si="221"/>
        <v>0.13833333333333367</v>
      </c>
      <c r="AF6985" t="str">
        <f t="shared" si="220"/>
        <v/>
      </c>
    </row>
    <row r="6986" spans="1:32" x14ac:dyDescent="0.25">
      <c r="A6986">
        <v>2024566</v>
      </c>
      <c r="B6986" t="s">
        <v>55</v>
      </c>
      <c r="C6986" t="s">
        <v>1504</v>
      </c>
      <c r="D6986" t="s">
        <v>2929</v>
      </c>
      <c r="E6986" t="s">
        <v>2931</v>
      </c>
      <c r="F6986">
        <v>1200</v>
      </c>
      <c r="G6986">
        <v>54</v>
      </c>
      <c r="H6986" t="s">
        <v>2945</v>
      </c>
      <c r="I6986" t="s">
        <v>2999</v>
      </c>
      <c r="J6986">
        <v>116</v>
      </c>
      <c r="K6986">
        <v>10</v>
      </c>
      <c r="L6986" t="s">
        <v>3460</v>
      </c>
      <c r="M6986">
        <v>24.43</v>
      </c>
      <c r="N6986">
        <v>22.64</v>
      </c>
      <c r="O6986">
        <v>23.18</v>
      </c>
      <c r="S6986">
        <v>70.25</v>
      </c>
      <c r="T6986">
        <v>45.82</v>
      </c>
      <c r="AE6986" s="2" t="str">
        <f t="shared" si="221"/>
        <v/>
      </c>
      <c r="AF6986" t="str">
        <f t="shared" si="220"/>
        <v/>
      </c>
    </row>
    <row r="6987" spans="1:32" x14ac:dyDescent="0.25">
      <c r="A6987">
        <v>2024566</v>
      </c>
      <c r="B6987" t="s">
        <v>1097</v>
      </c>
      <c r="C6987" t="s">
        <v>2546</v>
      </c>
      <c r="D6987" t="s">
        <v>2929</v>
      </c>
      <c r="E6987" t="s">
        <v>2931</v>
      </c>
      <c r="F6987">
        <v>1200</v>
      </c>
      <c r="G6987">
        <v>39</v>
      </c>
      <c r="H6987" t="s">
        <v>2984</v>
      </c>
      <c r="I6987" t="s">
        <v>3007</v>
      </c>
      <c r="J6987">
        <v>123</v>
      </c>
      <c r="K6987">
        <v>11</v>
      </c>
      <c r="L6987" t="s">
        <v>3328</v>
      </c>
      <c r="M6987">
        <v>24.95</v>
      </c>
      <c r="N6987">
        <v>22.56</v>
      </c>
      <c r="O6987">
        <v>22.84</v>
      </c>
      <c r="S6987">
        <v>70.349999999999994</v>
      </c>
      <c r="T6987">
        <v>45.4</v>
      </c>
      <c r="U6987">
        <v>2024812</v>
      </c>
      <c r="V6987" t="s">
        <v>2929</v>
      </c>
      <c r="W6987" t="s">
        <v>2931</v>
      </c>
      <c r="X6987">
        <v>1200</v>
      </c>
      <c r="Y6987">
        <v>121</v>
      </c>
      <c r="Z6987">
        <v>69.94</v>
      </c>
      <c r="AA6987">
        <v>45.17</v>
      </c>
      <c r="AB6987">
        <v>-2</v>
      </c>
      <c r="AC6987">
        <v>-0.40999999999999659</v>
      </c>
      <c r="AD6987">
        <v>-0.2299999999999969</v>
      </c>
      <c r="AE6987" s="2">
        <f t="shared" si="221"/>
        <v>0.11499999999999845</v>
      </c>
      <c r="AF6987">
        <f t="shared" si="220"/>
        <v>-0.40999999999999659</v>
      </c>
    </row>
    <row r="6988" spans="1:32" x14ac:dyDescent="0.25">
      <c r="A6988">
        <v>2024566</v>
      </c>
      <c r="B6988" t="s">
        <v>1279</v>
      </c>
      <c r="C6988" t="s">
        <v>2729</v>
      </c>
      <c r="D6988" t="s">
        <v>2929</v>
      </c>
      <c r="E6988" t="s">
        <v>2931</v>
      </c>
      <c r="F6988">
        <v>1200</v>
      </c>
      <c r="G6988">
        <v>117</v>
      </c>
      <c r="H6988" t="s">
        <v>2949</v>
      </c>
      <c r="I6988" t="s">
        <v>2991</v>
      </c>
      <c r="J6988">
        <v>127</v>
      </c>
      <c r="K6988">
        <v>12</v>
      </c>
      <c r="L6988" t="s">
        <v>3089</v>
      </c>
      <c r="M6988">
        <v>25.23</v>
      </c>
      <c r="N6988">
        <v>22.52</v>
      </c>
      <c r="O6988">
        <v>22.74</v>
      </c>
      <c r="S6988">
        <v>70.489999999999995</v>
      </c>
      <c r="T6988">
        <v>45.26</v>
      </c>
      <c r="U6988">
        <v>2024661</v>
      </c>
      <c r="V6988" t="s">
        <v>2929</v>
      </c>
      <c r="W6988" t="s">
        <v>2931</v>
      </c>
      <c r="X6988">
        <v>1400</v>
      </c>
      <c r="Y6988">
        <v>127</v>
      </c>
      <c r="Z6988">
        <v>83.02</v>
      </c>
      <c r="AA6988">
        <v>47.16</v>
      </c>
      <c r="AB6988">
        <v>0</v>
      </c>
      <c r="AC6988">
        <v>12.53</v>
      </c>
      <c r="AD6988">
        <v>1.899999999999999</v>
      </c>
      <c r="AE6988" s="2" t="str">
        <f t="shared" si="221"/>
        <v/>
      </c>
      <c r="AF6988" t="str">
        <f t="shared" si="220"/>
        <v/>
      </c>
    </row>
    <row r="6989" spans="1:32" x14ac:dyDescent="0.25">
      <c r="A6989">
        <v>2024566</v>
      </c>
      <c r="B6989" t="s">
        <v>1280</v>
      </c>
      <c r="C6989" t="s">
        <v>2730</v>
      </c>
      <c r="D6989" t="s">
        <v>2929</v>
      </c>
      <c r="E6989" t="s">
        <v>2931</v>
      </c>
      <c r="F6989">
        <v>1200</v>
      </c>
      <c r="G6989">
        <v>16</v>
      </c>
      <c r="H6989" t="s">
        <v>2934</v>
      </c>
      <c r="I6989" t="s">
        <v>2989</v>
      </c>
      <c r="J6989">
        <v>127</v>
      </c>
      <c r="K6989">
        <v>13</v>
      </c>
      <c r="L6989" t="s">
        <v>3168</v>
      </c>
      <c r="M6989">
        <v>24.51</v>
      </c>
      <c r="N6989">
        <v>22.8</v>
      </c>
      <c r="O6989">
        <v>23.64</v>
      </c>
      <c r="S6989">
        <v>70.95</v>
      </c>
      <c r="T6989">
        <v>46.44</v>
      </c>
      <c r="U6989">
        <v>2024698</v>
      </c>
      <c r="V6989" t="s">
        <v>2929</v>
      </c>
      <c r="W6989" t="s">
        <v>2931</v>
      </c>
      <c r="X6989">
        <v>1200</v>
      </c>
      <c r="Y6989">
        <v>127</v>
      </c>
      <c r="Z6989">
        <v>69.900000000000006</v>
      </c>
      <c r="AA6989">
        <v>45.56</v>
      </c>
      <c r="AB6989">
        <v>0</v>
      </c>
      <c r="AC6989">
        <v>-1.0499999999999969</v>
      </c>
      <c r="AD6989">
        <v>-0.87999999999999545</v>
      </c>
      <c r="AE6989" s="2" t="str">
        <f t="shared" si="221"/>
        <v/>
      </c>
      <c r="AF6989">
        <f t="shared" si="220"/>
        <v>-1.0499999999999969</v>
      </c>
    </row>
    <row r="6990" spans="1:32" x14ac:dyDescent="0.25">
      <c r="A6990">
        <v>2024566</v>
      </c>
      <c r="B6990" t="s">
        <v>250</v>
      </c>
      <c r="C6990" t="s">
        <v>1699</v>
      </c>
      <c r="D6990" t="s">
        <v>2929</v>
      </c>
      <c r="E6990" t="s">
        <v>2931</v>
      </c>
      <c r="F6990">
        <v>1200</v>
      </c>
      <c r="G6990">
        <v>5.2</v>
      </c>
      <c r="H6990" t="s">
        <v>2940</v>
      </c>
      <c r="I6990" t="s">
        <v>2993</v>
      </c>
      <c r="J6990">
        <v>121</v>
      </c>
      <c r="K6990">
        <v>14</v>
      </c>
      <c r="L6990" t="s">
        <v>3221</v>
      </c>
      <c r="M6990">
        <v>24.31</v>
      </c>
      <c r="N6990">
        <v>22.76</v>
      </c>
      <c r="O6990">
        <v>24.47</v>
      </c>
      <c r="S6990">
        <v>71.539999999999992</v>
      </c>
      <c r="T6990">
        <v>47.23</v>
      </c>
      <c r="AE6990" s="2" t="str">
        <f t="shared" si="221"/>
        <v/>
      </c>
      <c r="AF6990" t="str">
        <f t="shared" si="220"/>
        <v/>
      </c>
    </row>
    <row r="6991" spans="1:32" x14ac:dyDescent="0.25">
      <c r="A6991">
        <v>2024567</v>
      </c>
      <c r="B6991" t="s">
        <v>125</v>
      </c>
      <c r="C6991" t="s">
        <v>1574</v>
      </c>
      <c r="D6991" t="s">
        <v>2929</v>
      </c>
      <c r="E6991" t="s">
        <v>2931</v>
      </c>
      <c r="F6991">
        <v>1200</v>
      </c>
      <c r="G6991">
        <v>3</v>
      </c>
      <c r="H6991" t="s">
        <v>2941</v>
      </c>
      <c r="I6991" t="s">
        <v>3001</v>
      </c>
      <c r="J6991">
        <v>124</v>
      </c>
      <c r="K6991">
        <v>1</v>
      </c>
      <c r="L6991" t="s">
        <v>3684</v>
      </c>
      <c r="M6991">
        <v>24.56</v>
      </c>
      <c r="N6991">
        <v>22.14</v>
      </c>
      <c r="O6991">
        <v>22.24</v>
      </c>
      <c r="S6991">
        <v>68.94</v>
      </c>
      <c r="T6991">
        <v>44.38</v>
      </c>
      <c r="U6991">
        <v>2024625</v>
      </c>
      <c r="V6991" t="s">
        <v>2929</v>
      </c>
      <c r="W6991" t="s">
        <v>2931</v>
      </c>
      <c r="X6991">
        <v>1200</v>
      </c>
      <c r="Y6991">
        <v>131</v>
      </c>
      <c r="Z6991">
        <v>69.42</v>
      </c>
      <c r="AA6991">
        <v>44.59</v>
      </c>
      <c r="AB6991">
        <v>7</v>
      </c>
      <c r="AC6991">
        <v>0.48000000000000398</v>
      </c>
      <c r="AD6991">
        <v>0.21000000000000801</v>
      </c>
      <c r="AE6991" s="2">
        <f t="shared" si="221"/>
        <v>3.0000000000001144E-2</v>
      </c>
      <c r="AF6991">
        <f t="shared" si="220"/>
        <v>0.48000000000000398</v>
      </c>
    </row>
    <row r="6992" spans="1:32" x14ac:dyDescent="0.25">
      <c r="A6992">
        <v>2024567</v>
      </c>
      <c r="B6992" t="s">
        <v>848</v>
      </c>
      <c r="C6992" t="s">
        <v>2297</v>
      </c>
      <c r="D6992" t="s">
        <v>2929</v>
      </c>
      <c r="E6992" t="s">
        <v>2931</v>
      </c>
      <c r="F6992">
        <v>1200</v>
      </c>
      <c r="G6992">
        <v>3.4</v>
      </c>
      <c r="H6992" t="s">
        <v>2940</v>
      </c>
      <c r="I6992" t="s">
        <v>3008</v>
      </c>
      <c r="J6992">
        <v>132</v>
      </c>
      <c r="K6992">
        <v>2</v>
      </c>
      <c r="L6992" t="s">
        <v>3244</v>
      </c>
      <c r="M6992">
        <v>24.8</v>
      </c>
      <c r="N6992">
        <v>22.14</v>
      </c>
      <c r="O6992">
        <v>22.21</v>
      </c>
      <c r="S6992">
        <v>69.150000000000006</v>
      </c>
      <c r="T6992">
        <v>44.35</v>
      </c>
      <c r="U6992">
        <v>2024667</v>
      </c>
      <c r="V6992" t="s">
        <v>2929</v>
      </c>
      <c r="W6992" t="s">
        <v>2931</v>
      </c>
      <c r="X6992">
        <v>1200</v>
      </c>
      <c r="Y6992">
        <v>132</v>
      </c>
      <c r="Z6992">
        <v>69.56</v>
      </c>
      <c r="AA6992">
        <v>44.52</v>
      </c>
      <c r="AB6992">
        <v>0</v>
      </c>
      <c r="AC6992">
        <v>0.40999999999999659</v>
      </c>
      <c r="AD6992">
        <v>0.1699999999999946</v>
      </c>
      <c r="AE6992" s="2" t="str">
        <f t="shared" si="221"/>
        <v/>
      </c>
      <c r="AF6992">
        <f t="shared" si="220"/>
        <v>0.40999999999999659</v>
      </c>
    </row>
    <row r="6993" spans="1:32" x14ac:dyDescent="0.25">
      <c r="A6993">
        <v>2024567</v>
      </c>
      <c r="B6993" t="s">
        <v>333</v>
      </c>
      <c r="C6993" t="s">
        <v>1782</v>
      </c>
      <c r="D6993" t="s">
        <v>2929</v>
      </c>
      <c r="E6993" t="s">
        <v>2931</v>
      </c>
      <c r="F6993">
        <v>1200</v>
      </c>
      <c r="G6993">
        <v>3.9</v>
      </c>
      <c r="H6993" t="s">
        <v>2933</v>
      </c>
      <c r="I6993" t="s">
        <v>3003</v>
      </c>
      <c r="J6993">
        <v>121</v>
      </c>
      <c r="K6993">
        <v>3</v>
      </c>
      <c r="L6993" t="s">
        <v>3796</v>
      </c>
      <c r="M6993">
        <v>24.32</v>
      </c>
      <c r="N6993">
        <v>22.18</v>
      </c>
      <c r="O6993">
        <v>22.66</v>
      </c>
      <c r="S6993">
        <v>69.16</v>
      </c>
      <c r="T6993">
        <v>44.84</v>
      </c>
      <c r="U6993">
        <v>2024769</v>
      </c>
      <c r="V6993" t="s">
        <v>2929</v>
      </c>
      <c r="W6993" t="s">
        <v>2931</v>
      </c>
      <c r="X6993">
        <v>1200</v>
      </c>
      <c r="Y6993">
        <v>135</v>
      </c>
      <c r="Z6993">
        <v>69.289999999999992</v>
      </c>
      <c r="AA6993">
        <v>45.22</v>
      </c>
      <c r="AB6993">
        <v>14</v>
      </c>
      <c r="AC6993">
        <v>0.12999999999999551</v>
      </c>
      <c r="AD6993">
        <v>0.37999999999999551</v>
      </c>
      <c r="AE6993" s="2">
        <f t="shared" si="221"/>
        <v>2.7142857142856823E-2</v>
      </c>
      <c r="AF6993">
        <f t="shared" si="220"/>
        <v>0.12999999999999551</v>
      </c>
    </row>
    <row r="6994" spans="1:32" x14ac:dyDescent="0.25">
      <c r="A6994">
        <v>2024567</v>
      </c>
      <c r="B6994" t="s">
        <v>149</v>
      </c>
      <c r="C6994" t="s">
        <v>1598</v>
      </c>
      <c r="D6994" t="s">
        <v>2929</v>
      </c>
      <c r="E6994" t="s">
        <v>2931</v>
      </c>
      <c r="F6994">
        <v>1200</v>
      </c>
      <c r="G6994">
        <v>44</v>
      </c>
      <c r="H6994" t="s">
        <v>2952</v>
      </c>
      <c r="I6994" t="s">
        <v>3007</v>
      </c>
      <c r="J6994">
        <v>123</v>
      </c>
      <c r="K6994">
        <v>4</v>
      </c>
      <c r="L6994" t="s">
        <v>3143</v>
      </c>
      <c r="M6994">
        <v>24</v>
      </c>
      <c r="N6994">
        <v>22.22</v>
      </c>
      <c r="O6994">
        <v>23.09</v>
      </c>
      <c r="S6994">
        <v>69.31</v>
      </c>
      <c r="T6994">
        <v>45.31</v>
      </c>
      <c r="U6994">
        <v>2024609</v>
      </c>
      <c r="V6994" t="s">
        <v>2929</v>
      </c>
      <c r="W6994" t="s">
        <v>2931</v>
      </c>
      <c r="X6994">
        <v>1200</v>
      </c>
      <c r="Y6994">
        <v>123</v>
      </c>
      <c r="Z6994">
        <v>68.460000000000008</v>
      </c>
      <c r="AA6994">
        <v>44.49</v>
      </c>
      <c r="AB6994">
        <v>0</v>
      </c>
      <c r="AC6994">
        <v>-0.84999999999999432</v>
      </c>
      <c r="AD6994">
        <v>-0.82000000000000028</v>
      </c>
      <c r="AE6994" s="2" t="str">
        <f t="shared" si="221"/>
        <v/>
      </c>
      <c r="AF6994">
        <f t="shared" si="220"/>
        <v>-0.84999999999999432</v>
      </c>
    </row>
    <row r="6995" spans="1:32" x14ac:dyDescent="0.25">
      <c r="A6995">
        <v>2024567</v>
      </c>
      <c r="B6995" t="s">
        <v>122</v>
      </c>
      <c r="C6995" t="s">
        <v>1571</v>
      </c>
      <c r="D6995" t="s">
        <v>2929</v>
      </c>
      <c r="E6995" t="s">
        <v>2931</v>
      </c>
      <c r="F6995">
        <v>1200</v>
      </c>
      <c r="G6995">
        <v>77</v>
      </c>
      <c r="H6995" t="s">
        <v>2947</v>
      </c>
      <c r="I6995" t="s">
        <v>2991</v>
      </c>
      <c r="J6995">
        <v>120</v>
      </c>
      <c r="K6995">
        <v>5</v>
      </c>
      <c r="L6995" t="s">
        <v>3555</v>
      </c>
      <c r="M6995">
        <v>25.04</v>
      </c>
      <c r="N6995">
        <v>22.18</v>
      </c>
      <c r="O6995">
        <v>22.22</v>
      </c>
      <c r="S6995">
        <v>69.44</v>
      </c>
      <c r="T6995">
        <v>44.4</v>
      </c>
      <c r="U6995">
        <v>2024609</v>
      </c>
      <c r="V6995" t="s">
        <v>2929</v>
      </c>
      <c r="W6995" t="s">
        <v>2931</v>
      </c>
      <c r="X6995">
        <v>1200</v>
      </c>
      <c r="Y6995">
        <v>120</v>
      </c>
      <c r="Z6995">
        <v>68.599999999999994</v>
      </c>
      <c r="AA6995">
        <v>44.47</v>
      </c>
      <c r="AB6995">
        <v>0</v>
      </c>
      <c r="AC6995">
        <v>-0.84000000000000341</v>
      </c>
      <c r="AD6995">
        <v>7.0000000000000284E-2</v>
      </c>
      <c r="AE6995" s="2" t="str">
        <f t="shared" si="221"/>
        <v/>
      </c>
      <c r="AF6995">
        <f t="shared" si="220"/>
        <v>-0.84000000000000341</v>
      </c>
    </row>
    <row r="6996" spans="1:32" x14ac:dyDescent="0.25">
      <c r="A6996">
        <v>2024567</v>
      </c>
      <c r="B6996" t="s">
        <v>1281</v>
      </c>
      <c r="C6996" t="s">
        <v>2731</v>
      </c>
      <c r="D6996" t="s">
        <v>2929</v>
      </c>
      <c r="E6996" t="s">
        <v>2931</v>
      </c>
      <c r="F6996">
        <v>1200</v>
      </c>
      <c r="G6996">
        <v>48</v>
      </c>
      <c r="H6996" t="s">
        <v>2939</v>
      </c>
      <c r="I6996" t="s">
        <v>2998</v>
      </c>
      <c r="J6996">
        <v>121</v>
      </c>
      <c r="K6996">
        <v>6</v>
      </c>
      <c r="L6996" t="s">
        <v>3320</v>
      </c>
      <c r="M6996">
        <v>24.68</v>
      </c>
      <c r="N6996">
        <v>22.3</v>
      </c>
      <c r="O6996">
        <v>22.66</v>
      </c>
      <c r="S6996">
        <v>69.64</v>
      </c>
      <c r="T6996">
        <v>44.96</v>
      </c>
      <c r="U6996">
        <v>2024610</v>
      </c>
      <c r="V6996" t="s">
        <v>2929</v>
      </c>
      <c r="W6996" t="s">
        <v>2931</v>
      </c>
      <c r="X6996">
        <v>1400</v>
      </c>
      <c r="Y6996">
        <v>123</v>
      </c>
      <c r="Z6996">
        <v>81.539999999999992</v>
      </c>
      <c r="AA6996">
        <v>44.9</v>
      </c>
      <c r="AB6996">
        <v>2</v>
      </c>
      <c r="AC6996">
        <v>11.89999999999999</v>
      </c>
      <c r="AD6996">
        <v>-6.0000000000002267E-2</v>
      </c>
      <c r="AE6996" s="2">
        <f t="shared" si="221"/>
        <v>-3.0000000000001133E-2</v>
      </c>
      <c r="AF6996" t="str">
        <f t="shared" si="220"/>
        <v/>
      </c>
    </row>
    <row r="6997" spans="1:32" x14ac:dyDescent="0.25">
      <c r="A6997">
        <v>2024567</v>
      </c>
      <c r="B6997" t="s">
        <v>1282</v>
      </c>
      <c r="C6997" t="s">
        <v>2732</v>
      </c>
      <c r="D6997" t="s">
        <v>2929</v>
      </c>
      <c r="E6997" t="s">
        <v>2931</v>
      </c>
      <c r="F6997">
        <v>1200</v>
      </c>
      <c r="G6997">
        <v>49</v>
      </c>
      <c r="H6997" t="s">
        <v>2938</v>
      </c>
      <c r="I6997" t="s">
        <v>3010</v>
      </c>
      <c r="J6997">
        <v>120</v>
      </c>
      <c r="K6997">
        <v>7</v>
      </c>
      <c r="L6997" t="s">
        <v>3559</v>
      </c>
      <c r="M6997">
        <v>24.8</v>
      </c>
      <c r="N6997">
        <v>22.3</v>
      </c>
      <c r="O6997">
        <v>22.68</v>
      </c>
      <c r="S6997">
        <v>69.78</v>
      </c>
      <c r="T6997">
        <v>44.98</v>
      </c>
      <c r="U6997">
        <v>2024649</v>
      </c>
      <c r="V6997" t="s">
        <v>2929</v>
      </c>
      <c r="W6997" t="s">
        <v>2931</v>
      </c>
      <c r="X6997">
        <v>1400</v>
      </c>
      <c r="Y6997">
        <v>118</v>
      </c>
      <c r="Z6997">
        <v>82.01</v>
      </c>
      <c r="AA6997">
        <v>46.19</v>
      </c>
      <c r="AB6997">
        <v>-2</v>
      </c>
      <c r="AC6997">
        <v>12.23</v>
      </c>
      <c r="AD6997">
        <v>1.209999999999994</v>
      </c>
      <c r="AE6997" s="2">
        <f t="shared" si="221"/>
        <v>-0.60499999999999698</v>
      </c>
      <c r="AF6997" t="str">
        <f t="shared" si="220"/>
        <v/>
      </c>
    </row>
    <row r="6998" spans="1:32" x14ac:dyDescent="0.25">
      <c r="A6998">
        <v>2024567</v>
      </c>
      <c r="B6998" t="s">
        <v>1283</v>
      </c>
      <c r="C6998" t="s">
        <v>2733</v>
      </c>
      <c r="D6998" t="s">
        <v>2929</v>
      </c>
      <c r="E6998" t="s">
        <v>2931</v>
      </c>
      <c r="F6998">
        <v>1200</v>
      </c>
      <c r="G6998">
        <v>11</v>
      </c>
      <c r="H6998" t="s">
        <v>2950</v>
      </c>
      <c r="I6998" t="s">
        <v>2996</v>
      </c>
      <c r="J6998">
        <v>122</v>
      </c>
      <c r="K6998">
        <v>8</v>
      </c>
      <c r="L6998" t="s">
        <v>3074</v>
      </c>
      <c r="M6998">
        <v>24.52</v>
      </c>
      <c r="N6998">
        <v>22.26</v>
      </c>
      <c r="O6998">
        <v>23.01</v>
      </c>
      <c r="S6998">
        <v>69.789999999999992</v>
      </c>
      <c r="T6998">
        <v>45.27</v>
      </c>
      <c r="U6998">
        <v>2024649</v>
      </c>
      <c r="V6998" t="s">
        <v>2929</v>
      </c>
      <c r="W6998" t="s">
        <v>2931</v>
      </c>
      <c r="X6998">
        <v>1400</v>
      </c>
      <c r="Y6998">
        <v>123</v>
      </c>
      <c r="Z6998">
        <v>81.25</v>
      </c>
      <c r="AA6998">
        <v>45.71</v>
      </c>
      <c r="AB6998">
        <v>1</v>
      </c>
      <c r="AC6998">
        <v>11.46000000000001</v>
      </c>
      <c r="AD6998">
        <v>0.43999999999999773</v>
      </c>
      <c r="AE6998" s="2">
        <f t="shared" si="221"/>
        <v>0.43999999999999773</v>
      </c>
      <c r="AF6998" t="str">
        <f t="shared" si="220"/>
        <v/>
      </c>
    </row>
    <row r="6999" spans="1:32" x14ac:dyDescent="0.25">
      <c r="A6999">
        <v>2024567</v>
      </c>
      <c r="B6999" t="s">
        <v>1195</v>
      </c>
      <c r="C6999" t="s">
        <v>2644</v>
      </c>
      <c r="D6999" t="s">
        <v>2929</v>
      </c>
      <c r="E6999" t="s">
        <v>2931</v>
      </c>
      <c r="F6999">
        <v>1200</v>
      </c>
      <c r="G6999">
        <v>141</v>
      </c>
      <c r="H6999" t="s">
        <v>2945</v>
      </c>
      <c r="I6999" t="s">
        <v>2999</v>
      </c>
      <c r="J6999">
        <v>120</v>
      </c>
      <c r="K6999">
        <v>9</v>
      </c>
      <c r="L6999" t="s">
        <v>3880</v>
      </c>
      <c r="M6999">
        <v>24.28</v>
      </c>
      <c r="N6999">
        <v>22.26</v>
      </c>
      <c r="O6999">
        <v>23.39</v>
      </c>
      <c r="S6999">
        <v>69.930000000000007</v>
      </c>
      <c r="T6999">
        <v>45.650000000000013</v>
      </c>
      <c r="U6999">
        <v>2024625</v>
      </c>
      <c r="V6999" t="s">
        <v>2929</v>
      </c>
      <c r="W6999" t="s">
        <v>2931</v>
      </c>
      <c r="X6999">
        <v>1200</v>
      </c>
      <c r="Y6999">
        <v>118</v>
      </c>
      <c r="Z6999">
        <v>69.73</v>
      </c>
      <c r="AA6999">
        <v>44.66</v>
      </c>
      <c r="AB6999">
        <v>-2</v>
      </c>
      <c r="AC6999">
        <v>-0.20000000000000279</v>
      </c>
      <c r="AD6999">
        <v>-0.99000000000000909</v>
      </c>
      <c r="AE6999" s="2">
        <f t="shared" si="221"/>
        <v>0.49500000000000455</v>
      </c>
      <c r="AF6999">
        <f t="shared" si="220"/>
        <v>-0.20000000000000279</v>
      </c>
    </row>
    <row r="7000" spans="1:32" x14ac:dyDescent="0.25">
      <c r="A7000">
        <v>2024567</v>
      </c>
      <c r="B7000" t="s">
        <v>666</v>
      </c>
      <c r="C7000" t="s">
        <v>2115</v>
      </c>
      <c r="D7000" t="s">
        <v>2929</v>
      </c>
      <c r="E7000" t="s">
        <v>2931</v>
      </c>
      <c r="F7000">
        <v>1200</v>
      </c>
      <c r="G7000">
        <v>63</v>
      </c>
      <c r="H7000" t="s">
        <v>2937</v>
      </c>
      <c r="I7000" t="s">
        <v>3000</v>
      </c>
      <c r="J7000">
        <v>122</v>
      </c>
      <c r="K7000">
        <v>10</v>
      </c>
      <c r="L7000" t="s">
        <v>3880</v>
      </c>
      <c r="M7000">
        <v>25.04</v>
      </c>
      <c r="N7000">
        <v>22.14</v>
      </c>
      <c r="O7000">
        <v>22.75</v>
      </c>
      <c r="S7000">
        <v>69.930000000000007</v>
      </c>
      <c r="T7000">
        <v>44.89</v>
      </c>
      <c r="U7000">
        <v>2024643</v>
      </c>
      <c r="V7000" t="s">
        <v>2929</v>
      </c>
      <c r="W7000" t="s">
        <v>2931</v>
      </c>
      <c r="X7000">
        <v>1200</v>
      </c>
      <c r="Y7000">
        <v>120</v>
      </c>
      <c r="Z7000">
        <v>69.08</v>
      </c>
      <c r="AA7000">
        <v>44.34</v>
      </c>
      <c r="AB7000">
        <v>-2</v>
      </c>
      <c r="AC7000">
        <v>-0.85000000000000853</v>
      </c>
      <c r="AD7000">
        <v>-0.54999999999999716</v>
      </c>
      <c r="AE7000" s="2">
        <f t="shared" si="221"/>
        <v>0.27499999999999858</v>
      </c>
      <c r="AF7000">
        <f t="shared" si="220"/>
        <v>-0.85000000000000853</v>
      </c>
    </row>
    <row r="7001" spans="1:32" x14ac:dyDescent="0.25">
      <c r="A7001">
        <v>2024567</v>
      </c>
      <c r="B7001" t="s">
        <v>622</v>
      </c>
      <c r="C7001" t="s">
        <v>2071</v>
      </c>
      <c r="D7001" t="s">
        <v>2929</v>
      </c>
      <c r="E7001" t="s">
        <v>2931</v>
      </c>
      <c r="F7001">
        <v>1200</v>
      </c>
      <c r="G7001">
        <v>8.9</v>
      </c>
      <c r="H7001" t="s">
        <v>2984</v>
      </c>
      <c r="I7001" t="s">
        <v>2993</v>
      </c>
      <c r="J7001">
        <v>123</v>
      </c>
      <c r="K7001">
        <v>11</v>
      </c>
      <c r="L7001" t="s">
        <v>3457</v>
      </c>
      <c r="M7001">
        <v>24.52</v>
      </c>
      <c r="N7001">
        <v>22.34</v>
      </c>
      <c r="O7001">
        <v>23.14</v>
      </c>
      <c r="S7001">
        <v>70</v>
      </c>
      <c r="T7001">
        <v>45.48</v>
      </c>
      <c r="AE7001" s="2" t="str">
        <f t="shared" si="221"/>
        <v/>
      </c>
      <c r="AF7001" t="str">
        <f t="shared" si="220"/>
        <v/>
      </c>
    </row>
    <row r="7002" spans="1:32" x14ac:dyDescent="0.25">
      <c r="A7002">
        <v>2024567</v>
      </c>
      <c r="B7002" t="s">
        <v>734</v>
      </c>
      <c r="C7002" t="s">
        <v>2183</v>
      </c>
      <c r="D7002" t="s">
        <v>2929</v>
      </c>
      <c r="E7002" t="s">
        <v>2931</v>
      </c>
      <c r="F7002">
        <v>1200</v>
      </c>
      <c r="G7002">
        <v>30</v>
      </c>
      <c r="H7002" t="s">
        <v>2953</v>
      </c>
      <c r="I7002" t="s">
        <v>3004</v>
      </c>
      <c r="J7002">
        <v>109</v>
      </c>
      <c r="K7002">
        <v>12</v>
      </c>
      <c r="L7002" t="s">
        <v>3594</v>
      </c>
      <c r="M7002">
        <v>23.96</v>
      </c>
      <c r="N7002">
        <v>22.26</v>
      </c>
      <c r="O7002">
        <v>23.8</v>
      </c>
      <c r="S7002">
        <v>70.02</v>
      </c>
      <c r="T7002">
        <v>46.06</v>
      </c>
      <c r="U7002">
        <v>2024647</v>
      </c>
      <c r="V7002" t="s">
        <v>2929</v>
      </c>
      <c r="W7002" t="s">
        <v>2931</v>
      </c>
      <c r="X7002">
        <v>1400</v>
      </c>
      <c r="Y7002">
        <v>133</v>
      </c>
      <c r="Z7002">
        <v>81.7</v>
      </c>
      <c r="AA7002">
        <v>46.69</v>
      </c>
      <c r="AB7002">
        <v>24</v>
      </c>
      <c r="AC7002">
        <v>11.68000000000001</v>
      </c>
      <c r="AD7002">
        <v>0.62999999999999545</v>
      </c>
      <c r="AE7002" s="2">
        <f t="shared" si="221"/>
        <v>2.6249999999999812E-2</v>
      </c>
      <c r="AF7002" t="str">
        <f t="shared" si="220"/>
        <v/>
      </c>
    </row>
    <row r="7003" spans="1:32" x14ac:dyDescent="0.25">
      <c r="A7003">
        <v>2024567</v>
      </c>
      <c r="B7003" t="s">
        <v>1284</v>
      </c>
      <c r="C7003" t="s">
        <v>2734</v>
      </c>
      <c r="D7003" t="s">
        <v>2929</v>
      </c>
      <c r="E7003" t="s">
        <v>2931</v>
      </c>
      <c r="F7003">
        <v>1200</v>
      </c>
      <c r="G7003">
        <v>126</v>
      </c>
      <c r="H7003" t="s">
        <v>2942</v>
      </c>
      <c r="I7003" t="s">
        <v>2990</v>
      </c>
      <c r="J7003">
        <v>121</v>
      </c>
      <c r="K7003">
        <v>13</v>
      </c>
      <c r="L7003" t="s">
        <v>3458</v>
      </c>
      <c r="M7003">
        <v>24.92</v>
      </c>
      <c r="N7003">
        <v>22.34</v>
      </c>
      <c r="O7003">
        <v>22.82</v>
      </c>
      <c r="S7003">
        <v>70.08</v>
      </c>
      <c r="T7003">
        <v>45.16</v>
      </c>
      <c r="U7003">
        <v>2024667</v>
      </c>
      <c r="V7003" t="s">
        <v>2929</v>
      </c>
      <c r="W7003" t="s">
        <v>2931</v>
      </c>
      <c r="X7003">
        <v>1200</v>
      </c>
      <c r="Y7003">
        <v>116</v>
      </c>
      <c r="Z7003">
        <v>69.710000000000008</v>
      </c>
      <c r="AA7003">
        <v>45.15</v>
      </c>
      <c r="AB7003">
        <v>-5</v>
      </c>
      <c r="AC7003">
        <v>-0.36999999999999028</v>
      </c>
      <c r="AD7003">
        <v>-9.9999999999980105E-3</v>
      </c>
      <c r="AE7003" s="2">
        <f t="shared" si="221"/>
        <v>1.9999999999996019E-3</v>
      </c>
      <c r="AF7003">
        <f t="shared" si="220"/>
        <v>-0.36999999999999028</v>
      </c>
    </row>
    <row r="7004" spans="1:32" x14ac:dyDescent="0.25">
      <c r="A7004">
        <v>2024567</v>
      </c>
      <c r="B7004" t="s">
        <v>1068</v>
      </c>
      <c r="C7004" t="s">
        <v>2517</v>
      </c>
      <c r="D7004" t="s">
        <v>2929</v>
      </c>
      <c r="E7004" t="s">
        <v>2931</v>
      </c>
      <c r="F7004">
        <v>1200</v>
      </c>
      <c r="H7004" t="s">
        <v>2934</v>
      </c>
      <c r="I7004" t="s">
        <v>3009</v>
      </c>
      <c r="J7004">
        <v>117</v>
      </c>
      <c r="L7004" t="s">
        <v>3150</v>
      </c>
      <c r="U7004">
        <v>2024591</v>
      </c>
      <c r="V7004" t="s">
        <v>2929</v>
      </c>
      <c r="W7004" t="s">
        <v>2931</v>
      </c>
      <c r="X7004">
        <v>1400</v>
      </c>
      <c r="Y7004">
        <v>117</v>
      </c>
      <c r="Z7004">
        <v>82.4</v>
      </c>
      <c r="AA7004">
        <v>46.39</v>
      </c>
      <c r="AB7004">
        <v>0</v>
      </c>
      <c r="AE7004" s="2" t="str">
        <f t="shared" si="221"/>
        <v/>
      </c>
      <c r="AF7004" t="str">
        <f t="shared" si="220"/>
        <v/>
      </c>
    </row>
    <row r="7005" spans="1:32" x14ac:dyDescent="0.25">
      <c r="A7005">
        <v>2024568</v>
      </c>
      <c r="B7005" t="s">
        <v>566</v>
      </c>
      <c r="C7005" t="s">
        <v>2015</v>
      </c>
      <c r="D7005" t="s">
        <v>2929</v>
      </c>
      <c r="E7005" t="s">
        <v>2931</v>
      </c>
      <c r="F7005">
        <v>1600</v>
      </c>
      <c r="G7005">
        <v>1.6</v>
      </c>
      <c r="H7005" t="s">
        <v>2942</v>
      </c>
      <c r="I7005" t="s">
        <v>3006</v>
      </c>
      <c r="J7005">
        <v>121</v>
      </c>
      <c r="K7005">
        <v>1</v>
      </c>
      <c r="L7005" t="s">
        <v>5247</v>
      </c>
      <c r="M7005">
        <v>25.29</v>
      </c>
      <c r="N7005">
        <v>23.56</v>
      </c>
      <c r="O7005">
        <v>23.51</v>
      </c>
      <c r="P7005">
        <v>22.42</v>
      </c>
      <c r="S7005">
        <v>94.78</v>
      </c>
      <c r="T7005">
        <v>45.930000000000007</v>
      </c>
      <c r="U7005">
        <v>2024606</v>
      </c>
      <c r="V7005" t="s">
        <v>2929</v>
      </c>
      <c r="W7005" t="s">
        <v>2931</v>
      </c>
      <c r="X7005">
        <v>1800</v>
      </c>
      <c r="Y7005">
        <v>127</v>
      </c>
      <c r="Z7005">
        <v>106.62</v>
      </c>
      <c r="AA7005">
        <v>46.79</v>
      </c>
      <c r="AB7005">
        <v>6</v>
      </c>
      <c r="AC7005">
        <v>11.84</v>
      </c>
      <c r="AD7005">
        <v>0.85999999999999233</v>
      </c>
      <c r="AE7005" s="2">
        <f t="shared" si="221"/>
        <v>0.14333333333333206</v>
      </c>
      <c r="AF7005" t="str">
        <f t="shared" si="220"/>
        <v/>
      </c>
    </row>
    <row r="7006" spans="1:32" x14ac:dyDescent="0.25">
      <c r="A7006">
        <v>2024568</v>
      </c>
      <c r="B7006" t="s">
        <v>413</v>
      </c>
      <c r="C7006" t="s">
        <v>1862</v>
      </c>
      <c r="D7006" t="s">
        <v>2929</v>
      </c>
      <c r="E7006" t="s">
        <v>2931</v>
      </c>
      <c r="F7006">
        <v>1600</v>
      </c>
      <c r="G7006">
        <v>4.9000000000000004</v>
      </c>
      <c r="H7006" t="s">
        <v>2937</v>
      </c>
      <c r="I7006" t="s">
        <v>2991</v>
      </c>
      <c r="J7006">
        <v>135</v>
      </c>
      <c r="K7006">
        <v>2</v>
      </c>
      <c r="L7006" t="s">
        <v>3887</v>
      </c>
      <c r="M7006">
        <v>25.73</v>
      </c>
      <c r="N7006">
        <v>23.52</v>
      </c>
      <c r="O7006">
        <v>23.39</v>
      </c>
      <c r="P7006">
        <v>22.32</v>
      </c>
      <c r="S7006">
        <v>94.960000000000008</v>
      </c>
      <c r="T7006">
        <v>45.71</v>
      </c>
      <c r="U7006">
        <v>2024606</v>
      </c>
      <c r="V7006" t="s">
        <v>2929</v>
      </c>
      <c r="W7006" t="s">
        <v>2931</v>
      </c>
      <c r="X7006">
        <v>1800</v>
      </c>
      <c r="Y7006">
        <v>135</v>
      </c>
      <c r="Z7006">
        <v>106.1</v>
      </c>
      <c r="AA7006">
        <v>45.27</v>
      </c>
      <c r="AB7006">
        <v>0</v>
      </c>
      <c r="AC7006">
        <v>11.13999999999999</v>
      </c>
      <c r="AD7006">
        <v>-0.44000000000000478</v>
      </c>
      <c r="AE7006" s="2" t="str">
        <f t="shared" si="221"/>
        <v/>
      </c>
      <c r="AF7006" t="str">
        <f t="shared" si="220"/>
        <v/>
      </c>
    </row>
    <row r="7007" spans="1:32" x14ac:dyDescent="0.25">
      <c r="A7007">
        <v>2024568</v>
      </c>
      <c r="B7007" t="s">
        <v>570</v>
      </c>
      <c r="C7007" t="s">
        <v>2019</v>
      </c>
      <c r="D7007" t="s">
        <v>2929</v>
      </c>
      <c r="E7007" t="s">
        <v>2931</v>
      </c>
      <c r="F7007">
        <v>1600</v>
      </c>
      <c r="G7007">
        <v>8.9</v>
      </c>
      <c r="H7007" t="s">
        <v>2941</v>
      </c>
      <c r="I7007" t="s">
        <v>2996</v>
      </c>
      <c r="J7007">
        <v>125</v>
      </c>
      <c r="K7007">
        <v>3</v>
      </c>
      <c r="L7007" t="s">
        <v>4730</v>
      </c>
      <c r="M7007">
        <v>26.37</v>
      </c>
      <c r="N7007">
        <v>23.32</v>
      </c>
      <c r="O7007">
        <v>23.27</v>
      </c>
      <c r="P7007">
        <v>22.07</v>
      </c>
      <c r="S7007">
        <v>95.03</v>
      </c>
      <c r="T7007">
        <v>45.34</v>
      </c>
      <c r="U7007">
        <v>2024606</v>
      </c>
      <c r="V7007" t="s">
        <v>2929</v>
      </c>
      <c r="W7007" t="s">
        <v>2931</v>
      </c>
      <c r="X7007">
        <v>1800</v>
      </c>
      <c r="Y7007">
        <v>125</v>
      </c>
      <c r="Z7007">
        <v>106.38</v>
      </c>
      <c r="AA7007">
        <v>45.79</v>
      </c>
      <c r="AB7007">
        <v>0</v>
      </c>
      <c r="AC7007">
        <v>11.349999999999991</v>
      </c>
      <c r="AD7007">
        <v>0.44999999999999568</v>
      </c>
      <c r="AE7007" s="2" t="str">
        <f t="shared" si="221"/>
        <v/>
      </c>
      <c r="AF7007" t="str">
        <f t="shared" si="220"/>
        <v/>
      </c>
    </row>
    <row r="7008" spans="1:32" x14ac:dyDescent="0.25">
      <c r="A7008">
        <v>2024568</v>
      </c>
      <c r="B7008" t="s">
        <v>1247</v>
      </c>
      <c r="C7008" t="s">
        <v>2697</v>
      </c>
      <c r="D7008" t="s">
        <v>2929</v>
      </c>
      <c r="E7008" t="s">
        <v>2931</v>
      </c>
      <c r="F7008">
        <v>1600</v>
      </c>
      <c r="G7008">
        <v>21</v>
      </c>
      <c r="H7008" t="s">
        <v>2938</v>
      </c>
      <c r="I7008" t="s">
        <v>3000</v>
      </c>
      <c r="J7008">
        <v>117</v>
      </c>
      <c r="K7008">
        <v>4</v>
      </c>
      <c r="L7008" t="s">
        <v>4249</v>
      </c>
      <c r="M7008">
        <v>26.09</v>
      </c>
      <c r="N7008">
        <v>23.4</v>
      </c>
      <c r="O7008">
        <v>23.39</v>
      </c>
      <c r="P7008">
        <v>22.23</v>
      </c>
      <c r="S7008">
        <v>95.11</v>
      </c>
      <c r="T7008">
        <v>45.62</v>
      </c>
      <c r="U7008">
        <v>2024642</v>
      </c>
      <c r="V7008" t="s">
        <v>2929</v>
      </c>
      <c r="W7008" t="s">
        <v>2931</v>
      </c>
      <c r="X7008">
        <v>1600</v>
      </c>
      <c r="Y7008">
        <v>121</v>
      </c>
      <c r="Z7008">
        <v>95.27000000000001</v>
      </c>
      <c r="AA7008">
        <v>45.91</v>
      </c>
      <c r="AB7008">
        <v>4</v>
      </c>
      <c r="AC7008">
        <v>0.1600000000000108</v>
      </c>
      <c r="AD7008">
        <v>0.28999999999999199</v>
      </c>
      <c r="AE7008" s="2">
        <f t="shared" si="221"/>
        <v>7.2499999999997997E-2</v>
      </c>
      <c r="AF7008">
        <f t="shared" si="220"/>
        <v>0.1600000000000108</v>
      </c>
    </row>
    <row r="7009" spans="1:32" x14ac:dyDescent="0.25">
      <c r="A7009">
        <v>2024568</v>
      </c>
      <c r="B7009" t="s">
        <v>406</v>
      </c>
      <c r="C7009" t="s">
        <v>1855</v>
      </c>
      <c r="D7009" t="s">
        <v>2929</v>
      </c>
      <c r="E7009" t="s">
        <v>2931</v>
      </c>
      <c r="F7009">
        <v>1600</v>
      </c>
      <c r="G7009">
        <v>22</v>
      </c>
      <c r="H7009" t="s">
        <v>2945</v>
      </c>
      <c r="I7009" t="s">
        <v>2994</v>
      </c>
      <c r="J7009">
        <v>117</v>
      </c>
      <c r="K7009">
        <v>5</v>
      </c>
      <c r="L7009" t="s">
        <v>3836</v>
      </c>
      <c r="M7009">
        <v>25.57</v>
      </c>
      <c r="N7009">
        <v>23.56</v>
      </c>
      <c r="O7009">
        <v>23.51</v>
      </c>
      <c r="P7009">
        <v>22.61</v>
      </c>
      <c r="S7009">
        <v>95.25</v>
      </c>
      <c r="T7009">
        <v>46.12</v>
      </c>
      <c r="AE7009" s="2" t="str">
        <f t="shared" si="221"/>
        <v/>
      </c>
      <c r="AF7009" t="str">
        <f t="shared" si="220"/>
        <v/>
      </c>
    </row>
    <row r="7010" spans="1:32" x14ac:dyDescent="0.25">
      <c r="A7010">
        <v>2024568</v>
      </c>
      <c r="B7010" t="s">
        <v>773</v>
      </c>
      <c r="C7010" t="s">
        <v>2222</v>
      </c>
      <c r="D7010" t="s">
        <v>2929</v>
      </c>
      <c r="E7010" t="s">
        <v>2931</v>
      </c>
      <c r="F7010">
        <v>1600</v>
      </c>
      <c r="G7010">
        <v>11</v>
      </c>
      <c r="H7010" t="s">
        <v>2934</v>
      </c>
      <c r="I7010" t="s">
        <v>2993</v>
      </c>
      <c r="J7010">
        <v>124</v>
      </c>
      <c r="K7010">
        <v>6</v>
      </c>
      <c r="L7010" t="s">
        <v>5248</v>
      </c>
      <c r="M7010">
        <v>25.49</v>
      </c>
      <c r="N7010">
        <v>23.52</v>
      </c>
      <c r="O7010">
        <v>23.47</v>
      </c>
      <c r="P7010">
        <v>22.84</v>
      </c>
      <c r="S7010">
        <v>95.32</v>
      </c>
      <c r="T7010">
        <v>46.31</v>
      </c>
      <c r="U7010">
        <v>2024606</v>
      </c>
      <c r="V7010" t="s">
        <v>2929</v>
      </c>
      <c r="W7010" t="s">
        <v>2931</v>
      </c>
      <c r="X7010">
        <v>1800</v>
      </c>
      <c r="Y7010">
        <v>122</v>
      </c>
      <c r="Z7010">
        <v>106.55</v>
      </c>
      <c r="AA7010">
        <v>45.2</v>
      </c>
      <c r="AB7010">
        <v>-2</v>
      </c>
      <c r="AC7010">
        <v>11.23</v>
      </c>
      <c r="AD7010">
        <v>-1.109999999999999</v>
      </c>
      <c r="AE7010" s="2">
        <f t="shared" si="221"/>
        <v>0.55499999999999949</v>
      </c>
      <c r="AF7010" t="str">
        <f t="shared" si="220"/>
        <v/>
      </c>
    </row>
    <row r="7011" spans="1:32" x14ac:dyDescent="0.25">
      <c r="A7011">
        <v>2024568</v>
      </c>
      <c r="B7011" t="s">
        <v>471</v>
      </c>
      <c r="C7011" t="s">
        <v>1920</v>
      </c>
      <c r="D7011" t="s">
        <v>2929</v>
      </c>
      <c r="E7011" t="s">
        <v>2931</v>
      </c>
      <c r="F7011">
        <v>1600</v>
      </c>
      <c r="G7011">
        <v>9.1</v>
      </c>
      <c r="H7011" t="s">
        <v>2935</v>
      </c>
      <c r="I7011" t="s">
        <v>2996</v>
      </c>
      <c r="J7011">
        <v>127</v>
      </c>
      <c r="K7011">
        <v>7</v>
      </c>
      <c r="L7011" t="s">
        <v>4932</v>
      </c>
      <c r="M7011">
        <v>25.77</v>
      </c>
      <c r="N7011">
        <v>23.64</v>
      </c>
      <c r="O7011">
        <v>23.39</v>
      </c>
      <c r="P7011">
        <v>22.59</v>
      </c>
      <c r="S7011">
        <v>95.39</v>
      </c>
      <c r="T7011">
        <v>45.98</v>
      </c>
      <c r="U7011">
        <v>2024642</v>
      </c>
      <c r="V7011" t="s">
        <v>2929</v>
      </c>
      <c r="W7011" t="s">
        <v>2931</v>
      </c>
      <c r="X7011">
        <v>1600</v>
      </c>
      <c r="Y7011">
        <v>129</v>
      </c>
      <c r="Z7011">
        <v>94.9</v>
      </c>
      <c r="AA7011">
        <v>45.5</v>
      </c>
      <c r="AB7011">
        <v>2</v>
      </c>
      <c r="AC7011">
        <v>-0.48999999999999488</v>
      </c>
      <c r="AD7011">
        <v>-0.48000000000000398</v>
      </c>
      <c r="AE7011" s="2">
        <f t="shared" si="221"/>
        <v>-0.24000000000000199</v>
      </c>
      <c r="AF7011">
        <f t="shared" si="220"/>
        <v>-0.48999999999999488</v>
      </c>
    </row>
    <row r="7012" spans="1:32" x14ac:dyDescent="0.25">
      <c r="A7012">
        <v>2024569</v>
      </c>
      <c r="B7012" t="s">
        <v>1234</v>
      </c>
      <c r="C7012" t="s">
        <v>2684</v>
      </c>
      <c r="D7012" t="s">
        <v>2929</v>
      </c>
      <c r="E7012" t="s">
        <v>2931</v>
      </c>
      <c r="F7012">
        <v>1400</v>
      </c>
      <c r="G7012">
        <v>5.5</v>
      </c>
      <c r="H7012" t="s">
        <v>2934</v>
      </c>
      <c r="I7012" t="s">
        <v>3006</v>
      </c>
      <c r="J7012">
        <v>129</v>
      </c>
      <c r="K7012">
        <v>1</v>
      </c>
      <c r="L7012" t="s">
        <v>3312</v>
      </c>
      <c r="M7012">
        <v>14.07</v>
      </c>
      <c r="N7012">
        <v>21.94</v>
      </c>
      <c r="O7012">
        <v>22.65</v>
      </c>
      <c r="P7012">
        <v>23.06</v>
      </c>
      <c r="S7012">
        <v>81.72</v>
      </c>
      <c r="T7012">
        <v>45.709999999999987</v>
      </c>
      <c r="U7012">
        <v>2024645</v>
      </c>
      <c r="V7012" t="s">
        <v>2929</v>
      </c>
      <c r="W7012" t="s">
        <v>2931</v>
      </c>
      <c r="X7012">
        <v>1400</v>
      </c>
      <c r="Y7012">
        <v>134</v>
      </c>
      <c r="Z7012">
        <v>82.28</v>
      </c>
      <c r="AA7012">
        <v>45.67</v>
      </c>
      <c r="AB7012">
        <v>5</v>
      </c>
      <c r="AC7012">
        <v>0.56000000000000227</v>
      </c>
      <c r="AD7012">
        <v>-3.9999999999992042E-2</v>
      </c>
      <c r="AE7012" s="2">
        <f t="shared" si="221"/>
        <v>-7.9999999999984077E-3</v>
      </c>
      <c r="AF7012">
        <f t="shared" si="220"/>
        <v>0.56000000000000227</v>
      </c>
    </row>
    <row r="7013" spans="1:32" x14ac:dyDescent="0.25">
      <c r="A7013">
        <v>2024569</v>
      </c>
      <c r="B7013" t="s">
        <v>440</v>
      </c>
      <c r="C7013" t="s">
        <v>1889</v>
      </c>
      <c r="D7013" t="s">
        <v>2929</v>
      </c>
      <c r="E7013" t="s">
        <v>2931</v>
      </c>
      <c r="F7013">
        <v>1400</v>
      </c>
      <c r="G7013">
        <v>6.2</v>
      </c>
      <c r="H7013" t="s">
        <v>2939</v>
      </c>
      <c r="I7013" t="s">
        <v>2993</v>
      </c>
      <c r="J7013">
        <v>131</v>
      </c>
      <c r="K7013">
        <v>2</v>
      </c>
      <c r="L7013" t="s">
        <v>3540</v>
      </c>
      <c r="M7013">
        <v>14.47</v>
      </c>
      <c r="N7013">
        <v>22.14</v>
      </c>
      <c r="O7013">
        <v>22.37</v>
      </c>
      <c r="P7013">
        <v>22.83</v>
      </c>
      <c r="S7013">
        <v>81.81</v>
      </c>
      <c r="T7013">
        <v>45.2</v>
      </c>
      <c r="U7013">
        <v>2024604</v>
      </c>
      <c r="V7013" t="s">
        <v>2929</v>
      </c>
      <c r="W7013" t="s">
        <v>2931</v>
      </c>
      <c r="X7013">
        <v>1600</v>
      </c>
      <c r="Y7013">
        <v>133</v>
      </c>
      <c r="Z7013">
        <v>93.58</v>
      </c>
      <c r="AA7013">
        <v>45.739999999999988</v>
      </c>
      <c r="AB7013">
        <v>2</v>
      </c>
      <c r="AC7013">
        <v>11.77</v>
      </c>
      <c r="AD7013">
        <v>0.53999999999999204</v>
      </c>
      <c r="AE7013" s="2">
        <f t="shared" si="221"/>
        <v>0.26999999999999602</v>
      </c>
      <c r="AF7013" t="str">
        <f t="shared" si="220"/>
        <v/>
      </c>
    </row>
    <row r="7014" spans="1:32" x14ac:dyDescent="0.25">
      <c r="A7014">
        <v>2024569</v>
      </c>
      <c r="B7014" t="s">
        <v>1079</v>
      </c>
      <c r="C7014" t="s">
        <v>2528</v>
      </c>
      <c r="D7014" t="s">
        <v>2929</v>
      </c>
      <c r="E7014" t="s">
        <v>2931</v>
      </c>
      <c r="F7014">
        <v>1400</v>
      </c>
      <c r="G7014">
        <v>4.5</v>
      </c>
      <c r="H7014" t="s">
        <v>2952</v>
      </c>
      <c r="I7014" t="s">
        <v>2990</v>
      </c>
      <c r="J7014">
        <v>130</v>
      </c>
      <c r="K7014">
        <v>3</v>
      </c>
      <c r="L7014" t="s">
        <v>4155</v>
      </c>
      <c r="M7014">
        <v>14.23</v>
      </c>
      <c r="N7014">
        <v>22.18</v>
      </c>
      <c r="O7014">
        <v>22.41</v>
      </c>
      <c r="P7014">
        <v>23.02</v>
      </c>
      <c r="S7014">
        <v>81.84</v>
      </c>
      <c r="T7014">
        <v>45.43</v>
      </c>
      <c r="U7014">
        <v>2024645</v>
      </c>
      <c r="V7014" t="s">
        <v>2929</v>
      </c>
      <c r="W7014" t="s">
        <v>2931</v>
      </c>
      <c r="X7014">
        <v>1400</v>
      </c>
      <c r="Y7014">
        <v>130</v>
      </c>
      <c r="Z7014">
        <v>81.760000000000005</v>
      </c>
      <c r="AA7014">
        <v>45.39</v>
      </c>
      <c r="AB7014">
        <v>0</v>
      </c>
      <c r="AC7014">
        <v>-7.9999999999998295E-2</v>
      </c>
      <c r="AD7014">
        <v>-3.9999999999999147E-2</v>
      </c>
      <c r="AE7014" s="2" t="str">
        <f t="shared" si="221"/>
        <v/>
      </c>
      <c r="AF7014">
        <f t="shared" si="220"/>
        <v>-7.9999999999998295E-2</v>
      </c>
    </row>
    <row r="7015" spans="1:32" x14ac:dyDescent="0.25">
      <c r="A7015">
        <v>2024569</v>
      </c>
      <c r="B7015" t="s">
        <v>1141</v>
      </c>
      <c r="C7015" t="s">
        <v>2590</v>
      </c>
      <c r="D7015" t="s">
        <v>2929</v>
      </c>
      <c r="E7015" t="s">
        <v>2931</v>
      </c>
      <c r="F7015">
        <v>1400</v>
      </c>
      <c r="G7015">
        <v>13</v>
      </c>
      <c r="H7015" t="s">
        <v>2935</v>
      </c>
      <c r="I7015" t="s">
        <v>3008</v>
      </c>
      <c r="J7015">
        <v>126</v>
      </c>
      <c r="K7015">
        <v>4</v>
      </c>
      <c r="L7015" t="s">
        <v>3263</v>
      </c>
      <c r="M7015">
        <v>13.79</v>
      </c>
      <c r="N7015">
        <v>21.94</v>
      </c>
      <c r="O7015">
        <v>22.69</v>
      </c>
      <c r="P7015">
        <v>23.47</v>
      </c>
      <c r="S7015">
        <v>81.89</v>
      </c>
      <c r="T7015">
        <v>46.16</v>
      </c>
      <c r="U7015">
        <v>2024604</v>
      </c>
      <c r="V7015" t="s">
        <v>2929</v>
      </c>
      <c r="W7015" t="s">
        <v>2931</v>
      </c>
      <c r="X7015">
        <v>1600</v>
      </c>
      <c r="Y7015">
        <v>127</v>
      </c>
      <c r="Z7015">
        <v>96.56</v>
      </c>
      <c r="AA7015">
        <v>49.44</v>
      </c>
      <c r="AB7015">
        <v>1</v>
      </c>
      <c r="AC7015">
        <v>14.67</v>
      </c>
      <c r="AD7015">
        <v>3.2800000000000011</v>
      </c>
      <c r="AE7015" s="2">
        <f t="shared" si="221"/>
        <v>3.2800000000000011</v>
      </c>
      <c r="AF7015" t="str">
        <f t="shared" si="220"/>
        <v/>
      </c>
    </row>
    <row r="7016" spans="1:32" x14ac:dyDescent="0.25">
      <c r="A7016">
        <v>2024569</v>
      </c>
      <c r="B7016" t="s">
        <v>630</v>
      </c>
      <c r="C7016" t="s">
        <v>2079</v>
      </c>
      <c r="D7016" t="s">
        <v>2929</v>
      </c>
      <c r="E7016" t="s">
        <v>2931</v>
      </c>
      <c r="F7016">
        <v>1400</v>
      </c>
      <c r="G7016">
        <v>29</v>
      </c>
      <c r="H7016" t="s">
        <v>2941</v>
      </c>
      <c r="I7016" t="s">
        <v>2995</v>
      </c>
      <c r="J7016">
        <v>127</v>
      </c>
      <c r="K7016">
        <v>5</v>
      </c>
      <c r="L7016" t="s">
        <v>3263</v>
      </c>
      <c r="M7016">
        <v>13.67</v>
      </c>
      <c r="N7016">
        <v>21.78</v>
      </c>
      <c r="O7016">
        <v>22.77</v>
      </c>
      <c r="P7016">
        <v>23.67</v>
      </c>
      <c r="S7016">
        <v>81.89</v>
      </c>
      <c r="T7016">
        <v>46.44</v>
      </c>
      <c r="U7016">
        <v>2024622</v>
      </c>
      <c r="V7016" t="s">
        <v>2929</v>
      </c>
      <c r="W7016" t="s">
        <v>2931</v>
      </c>
      <c r="X7016">
        <v>1400</v>
      </c>
      <c r="Y7016">
        <v>125</v>
      </c>
      <c r="Z7016">
        <v>82.25</v>
      </c>
      <c r="AA7016">
        <v>47.33</v>
      </c>
      <c r="AB7016">
        <v>-2</v>
      </c>
      <c r="AC7016">
        <v>0.35999999999999938</v>
      </c>
      <c r="AD7016">
        <v>0.89000000000000057</v>
      </c>
      <c r="AE7016" s="2">
        <f t="shared" si="221"/>
        <v>-0.44500000000000028</v>
      </c>
      <c r="AF7016">
        <f t="shared" si="220"/>
        <v>0.35999999999999938</v>
      </c>
    </row>
    <row r="7017" spans="1:32" x14ac:dyDescent="0.25">
      <c r="A7017">
        <v>2024569</v>
      </c>
      <c r="B7017" t="s">
        <v>332</v>
      </c>
      <c r="C7017" t="s">
        <v>1781</v>
      </c>
      <c r="D7017" t="s">
        <v>2929</v>
      </c>
      <c r="E7017" t="s">
        <v>2931</v>
      </c>
      <c r="F7017">
        <v>1400</v>
      </c>
      <c r="G7017">
        <v>38</v>
      </c>
      <c r="H7017" t="s">
        <v>2950</v>
      </c>
      <c r="I7017" t="s">
        <v>3007</v>
      </c>
      <c r="J7017">
        <v>132</v>
      </c>
      <c r="K7017">
        <v>6</v>
      </c>
      <c r="L7017" t="s">
        <v>3097</v>
      </c>
      <c r="M7017">
        <v>13.91</v>
      </c>
      <c r="N7017">
        <v>21.74</v>
      </c>
      <c r="O7017">
        <v>22.81</v>
      </c>
      <c r="P7017">
        <v>23.59</v>
      </c>
      <c r="S7017">
        <v>82.05</v>
      </c>
      <c r="T7017">
        <v>46.4</v>
      </c>
      <c r="U7017">
        <v>2024647</v>
      </c>
      <c r="V7017" t="s">
        <v>2929</v>
      </c>
      <c r="W7017" t="s">
        <v>2931</v>
      </c>
      <c r="X7017">
        <v>1400</v>
      </c>
      <c r="Y7017">
        <v>129</v>
      </c>
      <c r="Z7017">
        <v>81.81</v>
      </c>
      <c r="AA7017">
        <v>45.08</v>
      </c>
      <c r="AB7017">
        <v>-3</v>
      </c>
      <c r="AC7017">
        <v>-0.23999999999999491</v>
      </c>
      <c r="AD7017">
        <v>-1.32</v>
      </c>
      <c r="AE7017" s="2">
        <f t="shared" si="221"/>
        <v>0.44</v>
      </c>
      <c r="AF7017">
        <f t="shared" si="220"/>
        <v>-0.23999999999999491</v>
      </c>
    </row>
    <row r="7018" spans="1:32" x14ac:dyDescent="0.25">
      <c r="A7018">
        <v>2024569</v>
      </c>
      <c r="B7018" t="s">
        <v>770</v>
      </c>
      <c r="C7018" t="s">
        <v>2219</v>
      </c>
      <c r="D7018" t="s">
        <v>2929</v>
      </c>
      <c r="E7018" t="s">
        <v>2931</v>
      </c>
      <c r="F7018">
        <v>1400</v>
      </c>
      <c r="G7018">
        <v>11</v>
      </c>
      <c r="H7018" t="s">
        <v>2951</v>
      </c>
      <c r="I7018" t="s">
        <v>2989</v>
      </c>
      <c r="J7018">
        <v>127</v>
      </c>
      <c r="K7018">
        <v>7</v>
      </c>
      <c r="L7018" t="s">
        <v>4353</v>
      </c>
      <c r="M7018">
        <v>14.03</v>
      </c>
      <c r="N7018">
        <v>22.02</v>
      </c>
      <c r="O7018">
        <v>22.57</v>
      </c>
      <c r="P7018">
        <v>23.66</v>
      </c>
      <c r="S7018">
        <v>82.28</v>
      </c>
      <c r="T7018">
        <v>46.23</v>
      </c>
      <c r="U7018">
        <v>2024644</v>
      </c>
      <c r="V7018" t="s">
        <v>2929</v>
      </c>
      <c r="W7018" t="s">
        <v>2931</v>
      </c>
      <c r="X7018">
        <v>1600</v>
      </c>
      <c r="Y7018">
        <v>128</v>
      </c>
      <c r="Z7018">
        <v>95.07</v>
      </c>
      <c r="AA7018">
        <v>47.25</v>
      </c>
      <c r="AB7018">
        <v>1</v>
      </c>
      <c r="AC7018">
        <v>12.78999999999999</v>
      </c>
      <c r="AD7018">
        <v>1.019999999999996</v>
      </c>
      <c r="AE7018" s="2">
        <f t="shared" si="221"/>
        <v>1.019999999999996</v>
      </c>
      <c r="AF7018" t="str">
        <f t="shared" si="220"/>
        <v/>
      </c>
    </row>
    <row r="7019" spans="1:32" x14ac:dyDescent="0.25">
      <c r="A7019">
        <v>2024569</v>
      </c>
      <c r="B7019" t="s">
        <v>1201</v>
      </c>
      <c r="C7019" t="s">
        <v>2650</v>
      </c>
      <c r="D7019" t="s">
        <v>2929</v>
      </c>
      <c r="E7019" t="s">
        <v>2931</v>
      </c>
      <c r="F7019">
        <v>1400</v>
      </c>
      <c r="G7019">
        <v>77</v>
      </c>
      <c r="H7019" t="s">
        <v>2940</v>
      </c>
      <c r="I7019" t="s">
        <v>3010</v>
      </c>
      <c r="J7019">
        <v>129</v>
      </c>
      <c r="K7019">
        <v>8</v>
      </c>
      <c r="L7019" t="s">
        <v>3238</v>
      </c>
      <c r="M7019">
        <v>14.19</v>
      </c>
      <c r="N7019">
        <v>22.14</v>
      </c>
      <c r="O7019">
        <v>22.53</v>
      </c>
      <c r="P7019">
        <v>23.43</v>
      </c>
      <c r="S7019">
        <v>82.289999999999992</v>
      </c>
      <c r="T7019">
        <v>45.96</v>
      </c>
      <c r="U7019">
        <v>2024645</v>
      </c>
      <c r="V7019" t="s">
        <v>2929</v>
      </c>
      <c r="W7019" t="s">
        <v>2931</v>
      </c>
      <c r="X7019">
        <v>1400</v>
      </c>
      <c r="Y7019">
        <v>126</v>
      </c>
      <c r="Z7019">
        <v>82.81</v>
      </c>
      <c r="AA7019">
        <v>46.44</v>
      </c>
      <c r="AB7019">
        <v>-3</v>
      </c>
      <c r="AC7019">
        <v>0.52000000000001023</v>
      </c>
      <c r="AD7019">
        <v>0.47999999999999687</v>
      </c>
      <c r="AE7019" s="2">
        <f t="shared" si="221"/>
        <v>-0.15999999999999895</v>
      </c>
      <c r="AF7019">
        <f t="shared" si="220"/>
        <v>0.52000000000001023</v>
      </c>
    </row>
    <row r="7020" spans="1:32" x14ac:dyDescent="0.25">
      <c r="A7020">
        <v>2024569</v>
      </c>
      <c r="B7020" t="s">
        <v>339</v>
      </c>
      <c r="C7020" t="s">
        <v>1788</v>
      </c>
      <c r="D7020" t="s">
        <v>2929</v>
      </c>
      <c r="E7020" t="s">
        <v>2931</v>
      </c>
      <c r="F7020">
        <v>1400</v>
      </c>
      <c r="G7020">
        <v>15</v>
      </c>
      <c r="H7020" t="s">
        <v>2953</v>
      </c>
      <c r="I7020" t="s">
        <v>2999</v>
      </c>
      <c r="J7020">
        <v>123</v>
      </c>
      <c r="K7020">
        <v>9</v>
      </c>
      <c r="L7020" t="s">
        <v>3666</v>
      </c>
      <c r="M7020">
        <v>13.47</v>
      </c>
      <c r="N7020">
        <v>21.26</v>
      </c>
      <c r="O7020">
        <v>23.13</v>
      </c>
      <c r="P7020">
        <v>24.5</v>
      </c>
      <c r="S7020">
        <v>82.36</v>
      </c>
      <c r="T7020">
        <v>47.63</v>
      </c>
      <c r="U7020">
        <v>2024663</v>
      </c>
      <c r="V7020" t="s">
        <v>2929</v>
      </c>
      <c r="W7020" t="s">
        <v>2931</v>
      </c>
      <c r="X7020">
        <v>1400</v>
      </c>
      <c r="Y7020">
        <v>129</v>
      </c>
      <c r="Z7020">
        <v>82.85</v>
      </c>
      <c r="AA7020">
        <v>46.28</v>
      </c>
      <c r="AB7020">
        <v>6</v>
      </c>
      <c r="AC7020">
        <v>0.48999999999999488</v>
      </c>
      <c r="AD7020">
        <v>-1.3499999999999941</v>
      </c>
      <c r="AE7020" s="2">
        <f t="shared" si="221"/>
        <v>-0.22499999999999901</v>
      </c>
      <c r="AF7020">
        <f t="shared" si="220"/>
        <v>0.48999999999999488</v>
      </c>
    </row>
    <row r="7021" spans="1:32" x14ac:dyDescent="0.25">
      <c r="A7021">
        <v>2024569</v>
      </c>
      <c r="B7021" t="s">
        <v>76</v>
      </c>
      <c r="C7021" t="s">
        <v>1525</v>
      </c>
      <c r="D7021" t="s">
        <v>2929</v>
      </c>
      <c r="E7021" t="s">
        <v>2931</v>
      </c>
      <c r="F7021">
        <v>1400</v>
      </c>
      <c r="G7021">
        <v>122</v>
      </c>
      <c r="H7021" t="s">
        <v>2944</v>
      </c>
      <c r="I7021" t="s">
        <v>2994</v>
      </c>
      <c r="J7021">
        <v>122</v>
      </c>
      <c r="K7021">
        <v>10</v>
      </c>
      <c r="L7021" t="s">
        <v>3103</v>
      </c>
      <c r="M7021">
        <v>13.59</v>
      </c>
      <c r="N7021">
        <v>21.46</v>
      </c>
      <c r="O7021">
        <v>23.09</v>
      </c>
      <c r="P7021">
        <v>24.53</v>
      </c>
      <c r="S7021">
        <v>82.67</v>
      </c>
      <c r="T7021">
        <v>47.62</v>
      </c>
      <c r="AE7021" s="2" t="str">
        <f t="shared" si="221"/>
        <v/>
      </c>
      <c r="AF7021" t="str">
        <f t="shared" si="220"/>
        <v/>
      </c>
    </row>
    <row r="7022" spans="1:32" x14ac:dyDescent="0.25">
      <c r="A7022">
        <v>2024569</v>
      </c>
      <c r="B7022" t="s">
        <v>958</v>
      </c>
      <c r="C7022" t="s">
        <v>2407</v>
      </c>
      <c r="D7022" t="s">
        <v>2929</v>
      </c>
      <c r="E7022" t="s">
        <v>2931</v>
      </c>
      <c r="F7022">
        <v>1400</v>
      </c>
      <c r="G7022">
        <v>7.6</v>
      </c>
      <c r="H7022" t="s">
        <v>2938</v>
      </c>
      <c r="I7022" t="s">
        <v>3009</v>
      </c>
      <c r="J7022">
        <v>134</v>
      </c>
      <c r="K7022">
        <v>11</v>
      </c>
      <c r="L7022" t="s">
        <v>3668</v>
      </c>
      <c r="M7022">
        <v>13.43</v>
      </c>
      <c r="N7022">
        <v>21.26</v>
      </c>
      <c r="O7022">
        <v>23.21</v>
      </c>
      <c r="P7022">
        <v>24.88</v>
      </c>
      <c r="S7022">
        <v>82.78</v>
      </c>
      <c r="T7022">
        <v>48.09</v>
      </c>
      <c r="U7022">
        <v>2024645</v>
      </c>
      <c r="V7022" t="s">
        <v>2929</v>
      </c>
      <c r="W7022" t="s">
        <v>2931</v>
      </c>
      <c r="X7022">
        <v>1400</v>
      </c>
      <c r="Y7022">
        <v>132</v>
      </c>
      <c r="Z7022">
        <v>81.739999999999995</v>
      </c>
      <c r="AA7022">
        <v>45.73</v>
      </c>
      <c r="AB7022">
        <v>-2</v>
      </c>
      <c r="AC7022">
        <v>-1.040000000000006</v>
      </c>
      <c r="AD7022">
        <v>-2.360000000000007</v>
      </c>
      <c r="AE7022" s="2">
        <f t="shared" si="221"/>
        <v>1.1800000000000035</v>
      </c>
      <c r="AF7022">
        <f t="shared" si="220"/>
        <v>-1.040000000000006</v>
      </c>
    </row>
    <row r="7023" spans="1:32" x14ac:dyDescent="0.25">
      <c r="A7023">
        <v>2024569</v>
      </c>
      <c r="B7023" t="s">
        <v>1171</v>
      </c>
      <c r="C7023" t="s">
        <v>2620</v>
      </c>
      <c r="D7023" t="s">
        <v>2929</v>
      </c>
      <c r="E7023" t="s">
        <v>2931</v>
      </c>
      <c r="F7023">
        <v>1400</v>
      </c>
      <c r="G7023">
        <v>7.6</v>
      </c>
      <c r="H7023" t="s">
        <v>2933</v>
      </c>
      <c r="I7023" t="s">
        <v>3005</v>
      </c>
      <c r="J7023">
        <v>130</v>
      </c>
      <c r="K7023">
        <v>12</v>
      </c>
      <c r="L7023" t="s">
        <v>3105</v>
      </c>
      <c r="M7023">
        <v>14.35</v>
      </c>
      <c r="N7023">
        <v>22.3</v>
      </c>
      <c r="O7023">
        <v>22.37</v>
      </c>
      <c r="P7023">
        <v>23.77</v>
      </c>
      <c r="S7023">
        <v>82.789999999999992</v>
      </c>
      <c r="T7023">
        <v>46.14</v>
      </c>
      <c r="U7023">
        <v>2024758</v>
      </c>
      <c r="V7023" t="s">
        <v>2929</v>
      </c>
      <c r="W7023" t="s">
        <v>2931</v>
      </c>
      <c r="X7023">
        <v>1200</v>
      </c>
      <c r="Y7023">
        <v>128</v>
      </c>
      <c r="Z7023">
        <v>69.86</v>
      </c>
      <c r="AA7023">
        <v>44.93</v>
      </c>
      <c r="AB7023">
        <v>-2</v>
      </c>
      <c r="AC7023">
        <v>-12.929999999999991</v>
      </c>
      <c r="AD7023">
        <v>-1.2100000000000011</v>
      </c>
      <c r="AE7023" s="2">
        <f t="shared" si="221"/>
        <v>0.60500000000000054</v>
      </c>
      <c r="AF7023" t="str">
        <f t="shared" si="220"/>
        <v/>
      </c>
    </row>
    <row r="7024" spans="1:32" x14ac:dyDescent="0.25">
      <c r="A7024">
        <v>2024569</v>
      </c>
      <c r="B7024" t="s">
        <v>256</v>
      </c>
      <c r="C7024" t="s">
        <v>1705</v>
      </c>
      <c r="D7024" t="s">
        <v>2929</v>
      </c>
      <c r="E7024" t="s">
        <v>2931</v>
      </c>
      <c r="F7024">
        <v>1400</v>
      </c>
      <c r="G7024">
        <v>231</v>
      </c>
      <c r="H7024" t="s">
        <v>2946</v>
      </c>
      <c r="I7024" t="s">
        <v>2997</v>
      </c>
      <c r="J7024">
        <v>116</v>
      </c>
      <c r="K7024">
        <v>13</v>
      </c>
      <c r="L7024" t="s">
        <v>4866</v>
      </c>
      <c r="M7024">
        <v>13.95</v>
      </c>
      <c r="N7024">
        <v>21.82</v>
      </c>
      <c r="O7024">
        <v>22.93</v>
      </c>
      <c r="P7024">
        <v>24.62</v>
      </c>
      <c r="S7024">
        <v>83.32</v>
      </c>
      <c r="T7024">
        <v>47.55</v>
      </c>
      <c r="U7024">
        <v>2024788</v>
      </c>
      <c r="V7024" t="s">
        <v>2929</v>
      </c>
      <c r="W7024" t="s">
        <v>2931</v>
      </c>
      <c r="X7024">
        <v>1200</v>
      </c>
      <c r="Y7024">
        <v>131</v>
      </c>
      <c r="Z7024">
        <v>70.31</v>
      </c>
      <c r="AA7024">
        <v>45.599999999999987</v>
      </c>
      <c r="AB7024">
        <v>15</v>
      </c>
      <c r="AC7024">
        <v>-13.009999999999989</v>
      </c>
      <c r="AD7024">
        <v>-1.9500000000000031</v>
      </c>
      <c r="AE7024" s="2">
        <f t="shared" si="221"/>
        <v>-0.1300000000000002</v>
      </c>
      <c r="AF7024" t="str">
        <f t="shared" si="220"/>
        <v/>
      </c>
    </row>
    <row r="7025" spans="1:32" x14ac:dyDescent="0.25">
      <c r="A7025">
        <v>2024569</v>
      </c>
      <c r="B7025" t="s">
        <v>1125</v>
      </c>
      <c r="C7025" t="s">
        <v>2574</v>
      </c>
      <c r="D7025" t="s">
        <v>2929</v>
      </c>
      <c r="E7025" t="s">
        <v>2931</v>
      </c>
      <c r="F7025">
        <v>1400</v>
      </c>
      <c r="G7025">
        <v>12</v>
      </c>
      <c r="H7025" t="s">
        <v>2945</v>
      </c>
      <c r="I7025" t="s">
        <v>3004</v>
      </c>
      <c r="J7025">
        <v>125</v>
      </c>
      <c r="K7025">
        <v>14</v>
      </c>
      <c r="L7025" t="s">
        <v>4470</v>
      </c>
      <c r="M7025">
        <v>13.55</v>
      </c>
      <c r="N7025">
        <v>21.54</v>
      </c>
      <c r="O7025">
        <v>23.37</v>
      </c>
      <c r="P7025">
        <v>25.32</v>
      </c>
      <c r="S7025">
        <v>83.78</v>
      </c>
      <c r="T7025">
        <v>48.69</v>
      </c>
      <c r="U7025">
        <v>2024719</v>
      </c>
      <c r="V7025" t="s">
        <v>2929</v>
      </c>
      <c r="W7025" t="s">
        <v>2931</v>
      </c>
      <c r="X7025">
        <v>1200</v>
      </c>
      <c r="Y7025">
        <v>120</v>
      </c>
      <c r="Z7025">
        <v>70.150000000000006</v>
      </c>
      <c r="AA7025">
        <v>45.82</v>
      </c>
      <c r="AB7025">
        <v>-5</v>
      </c>
      <c r="AC7025">
        <v>-13.63</v>
      </c>
      <c r="AD7025">
        <v>-2.869999999999997</v>
      </c>
      <c r="AE7025" s="2">
        <f t="shared" si="221"/>
        <v>0.5739999999999994</v>
      </c>
      <c r="AF7025" t="str">
        <f t="shared" si="220"/>
        <v/>
      </c>
    </row>
    <row r="7026" spans="1:32" x14ac:dyDescent="0.25">
      <c r="A7026">
        <v>2024569</v>
      </c>
      <c r="B7026" t="s">
        <v>298</v>
      </c>
      <c r="C7026" t="s">
        <v>1747</v>
      </c>
      <c r="D7026" t="s">
        <v>2929</v>
      </c>
      <c r="E7026" t="s">
        <v>2931</v>
      </c>
      <c r="F7026">
        <v>1400</v>
      </c>
      <c r="H7026" t="s">
        <v>2949</v>
      </c>
      <c r="I7026" t="s">
        <v>3000</v>
      </c>
      <c r="J7026">
        <v>130</v>
      </c>
      <c r="L7026" t="s">
        <v>3150</v>
      </c>
      <c r="AE7026" s="2" t="str">
        <f t="shared" si="221"/>
        <v/>
      </c>
      <c r="AF7026" t="str">
        <f t="shared" si="220"/>
        <v/>
      </c>
    </row>
    <row r="7027" spans="1:32" x14ac:dyDescent="0.25">
      <c r="A7027">
        <v>2024570</v>
      </c>
      <c r="B7027" t="s">
        <v>989</v>
      </c>
      <c r="C7027" t="s">
        <v>2438</v>
      </c>
      <c r="D7027" t="s">
        <v>2929</v>
      </c>
      <c r="E7027" t="s">
        <v>2931</v>
      </c>
      <c r="F7027">
        <v>1400</v>
      </c>
      <c r="G7027">
        <v>2.6</v>
      </c>
      <c r="H7027" t="s">
        <v>2941</v>
      </c>
      <c r="I7027" t="s">
        <v>3008</v>
      </c>
      <c r="J7027">
        <v>134</v>
      </c>
      <c r="K7027">
        <v>1</v>
      </c>
      <c r="L7027" t="s">
        <v>3786</v>
      </c>
      <c r="M7027">
        <v>13.95</v>
      </c>
      <c r="N7027">
        <v>21.74</v>
      </c>
      <c r="O7027">
        <v>23.09</v>
      </c>
      <c r="P7027">
        <v>22.9</v>
      </c>
      <c r="S7027">
        <v>81.680000000000007</v>
      </c>
      <c r="T7027">
        <v>45.989999999999988</v>
      </c>
      <c r="U7027">
        <v>2024649</v>
      </c>
      <c r="V7027" t="s">
        <v>2929</v>
      </c>
      <c r="W7027" t="s">
        <v>2931</v>
      </c>
      <c r="X7027">
        <v>1400</v>
      </c>
      <c r="Y7027">
        <v>135</v>
      </c>
      <c r="Z7027">
        <v>81.66</v>
      </c>
      <c r="AA7027">
        <v>46.08</v>
      </c>
      <c r="AB7027">
        <v>1</v>
      </c>
      <c r="AC7027">
        <v>-2.0000000000010228E-2</v>
      </c>
      <c r="AD7027">
        <v>9.0000000000003411E-2</v>
      </c>
      <c r="AE7027" s="2">
        <f t="shared" si="221"/>
        <v>9.0000000000003411E-2</v>
      </c>
      <c r="AF7027">
        <f t="shared" si="220"/>
        <v>-2.0000000000010228E-2</v>
      </c>
    </row>
    <row r="7028" spans="1:32" x14ac:dyDescent="0.25">
      <c r="A7028">
        <v>2024570</v>
      </c>
      <c r="B7028" t="s">
        <v>625</v>
      </c>
      <c r="C7028" t="s">
        <v>2074</v>
      </c>
      <c r="D7028" t="s">
        <v>2929</v>
      </c>
      <c r="E7028" t="s">
        <v>2931</v>
      </c>
      <c r="F7028">
        <v>1400</v>
      </c>
      <c r="G7028">
        <v>63</v>
      </c>
      <c r="H7028" t="s">
        <v>2944</v>
      </c>
      <c r="I7028" t="s">
        <v>2999</v>
      </c>
      <c r="J7028">
        <v>126</v>
      </c>
      <c r="K7028">
        <v>2</v>
      </c>
      <c r="L7028" t="s">
        <v>3789</v>
      </c>
      <c r="M7028">
        <v>13.83</v>
      </c>
      <c r="N7028">
        <v>21.34</v>
      </c>
      <c r="O7028">
        <v>23.01</v>
      </c>
      <c r="P7028">
        <v>23.53</v>
      </c>
      <c r="S7028">
        <v>81.710000000000008</v>
      </c>
      <c r="T7028">
        <v>46.540000000000013</v>
      </c>
      <c r="U7028">
        <v>2024629</v>
      </c>
      <c r="V7028" t="s">
        <v>2929</v>
      </c>
      <c r="W7028" t="s">
        <v>2931</v>
      </c>
      <c r="X7028">
        <v>1400</v>
      </c>
      <c r="Y7028">
        <v>127</v>
      </c>
      <c r="Z7028">
        <v>81.739999999999995</v>
      </c>
      <c r="AA7028">
        <v>46.78</v>
      </c>
      <c r="AB7028">
        <v>1</v>
      </c>
      <c r="AC7028">
        <v>2.9999999999986929E-2</v>
      </c>
      <c r="AD7028">
        <v>0.23999999999999491</v>
      </c>
      <c r="AE7028" s="2">
        <f t="shared" si="221"/>
        <v>0.23999999999999491</v>
      </c>
      <c r="AF7028">
        <f t="shared" si="220"/>
        <v>2.9999999999986929E-2</v>
      </c>
    </row>
    <row r="7029" spans="1:32" x14ac:dyDescent="0.25">
      <c r="A7029">
        <v>2024570</v>
      </c>
      <c r="B7029" t="s">
        <v>972</v>
      </c>
      <c r="C7029" t="s">
        <v>2421</v>
      </c>
      <c r="D7029" t="s">
        <v>2929</v>
      </c>
      <c r="E7029" t="s">
        <v>2931</v>
      </c>
      <c r="F7029">
        <v>1400</v>
      </c>
      <c r="G7029">
        <v>1.8</v>
      </c>
      <c r="H7029" t="s">
        <v>2933</v>
      </c>
      <c r="I7029" t="s">
        <v>2989</v>
      </c>
      <c r="J7029">
        <v>135</v>
      </c>
      <c r="K7029">
        <v>3</v>
      </c>
      <c r="L7029" t="s">
        <v>4207</v>
      </c>
      <c r="M7029">
        <v>13.79</v>
      </c>
      <c r="N7029">
        <v>22.06</v>
      </c>
      <c r="O7029">
        <v>23.05</v>
      </c>
      <c r="P7029">
        <v>22.9</v>
      </c>
      <c r="S7029">
        <v>81.8</v>
      </c>
      <c r="T7029">
        <v>45.95</v>
      </c>
      <c r="U7029">
        <v>2024649</v>
      </c>
      <c r="V7029" t="s">
        <v>2929</v>
      </c>
      <c r="W7029" t="s">
        <v>2931</v>
      </c>
      <c r="X7029">
        <v>1400</v>
      </c>
      <c r="Y7029">
        <v>131</v>
      </c>
      <c r="Z7029">
        <v>83.88</v>
      </c>
      <c r="AA7029">
        <v>47.82</v>
      </c>
      <c r="AB7029">
        <v>-4</v>
      </c>
      <c r="AC7029">
        <v>2.0799999999999979</v>
      </c>
      <c r="AD7029">
        <v>1.869999999999997</v>
      </c>
      <c r="AE7029" s="2">
        <f t="shared" si="221"/>
        <v>-0.46749999999999925</v>
      </c>
      <c r="AF7029">
        <f t="shared" si="220"/>
        <v>2.0799999999999979</v>
      </c>
    </row>
    <row r="7030" spans="1:32" x14ac:dyDescent="0.25">
      <c r="A7030">
        <v>2024570</v>
      </c>
      <c r="B7030" t="s">
        <v>1147</v>
      </c>
      <c r="C7030" t="s">
        <v>2596</v>
      </c>
      <c r="D7030" t="s">
        <v>2929</v>
      </c>
      <c r="E7030" t="s">
        <v>2931</v>
      </c>
      <c r="F7030">
        <v>1400</v>
      </c>
      <c r="G7030">
        <v>64</v>
      </c>
      <c r="H7030" t="s">
        <v>2945</v>
      </c>
      <c r="I7030" t="s">
        <v>2994</v>
      </c>
      <c r="J7030">
        <v>121</v>
      </c>
      <c r="K7030">
        <v>4</v>
      </c>
      <c r="L7030" t="s">
        <v>3314</v>
      </c>
      <c r="M7030">
        <v>13.99</v>
      </c>
      <c r="N7030">
        <v>22.18</v>
      </c>
      <c r="O7030">
        <v>23.05</v>
      </c>
      <c r="P7030">
        <v>22.64</v>
      </c>
      <c r="S7030">
        <v>81.86</v>
      </c>
      <c r="T7030">
        <v>45.69</v>
      </c>
      <c r="U7030">
        <v>2024629</v>
      </c>
      <c r="V7030" t="s">
        <v>2929</v>
      </c>
      <c r="W7030" t="s">
        <v>2931</v>
      </c>
      <c r="X7030">
        <v>1400</v>
      </c>
      <c r="Y7030">
        <v>120</v>
      </c>
      <c r="Z7030">
        <v>81.739999999999995</v>
      </c>
      <c r="AA7030">
        <v>45.86</v>
      </c>
      <c r="AB7030">
        <v>-1</v>
      </c>
      <c r="AC7030">
        <v>-0.12000000000000451</v>
      </c>
      <c r="AD7030">
        <v>0.17000000000000171</v>
      </c>
      <c r="AE7030" s="2">
        <f t="shared" si="221"/>
        <v>-0.17000000000000171</v>
      </c>
      <c r="AF7030">
        <f t="shared" si="220"/>
        <v>-0.12000000000000451</v>
      </c>
    </row>
    <row r="7031" spans="1:32" x14ac:dyDescent="0.25">
      <c r="A7031">
        <v>2024570</v>
      </c>
      <c r="B7031" t="s">
        <v>460</v>
      </c>
      <c r="C7031" t="s">
        <v>1909</v>
      </c>
      <c r="D7031" t="s">
        <v>2929</v>
      </c>
      <c r="E7031" t="s">
        <v>2931</v>
      </c>
      <c r="F7031">
        <v>1400</v>
      </c>
      <c r="G7031">
        <v>59</v>
      </c>
      <c r="H7031" t="s">
        <v>2942</v>
      </c>
      <c r="I7031" t="s">
        <v>2995</v>
      </c>
      <c r="J7031">
        <v>132</v>
      </c>
      <c r="K7031">
        <v>5</v>
      </c>
      <c r="L7031" t="s">
        <v>4208</v>
      </c>
      <c r="M7031">
        <v>13.47</v>
      </c>
      <c r="N7031">
        <v>21.66</v>
      </c>
      <c r="O7031">
        <v>22.89</v>
      </c>
      <c r="P7031">
        <v>23.85</v>
      </c>
      <c r="S7031">
        <v>81.87</v>
      </c>
      <c r="T7031">
        <v>46.74</v>
      </c>
      <c r="U7031">
        <v>2024628</v>
      </c>
      <c r="V7031" t="s">
        <v>2929</v>
      </c>
      <c r="W7031" t="s">
        <v>2931</v>
      </c>
      <c r="X7031">
        <v>1600</v>
      </c>
      <c r="Y7031">
        <v>128</v>
      </c>
      <c r="Z7031">
        <v>95.41</v>
      </c>
      <c r="AA7031">
        <v>48.08</v>
      </c>
      <c r="AB7031">
        <v>-4</v>
      </c>
      <c r="AC7031">
        <v>13.53999999999999</v>
      </c>
      <c r="AD7031">
        <v>1.3399999999999961</v>
      </c>
      <c r="AE7031" s="2">
        <f t="shared" si="221"/>
        <v>-0.33499999999999902</v>
      </c>
      <c r="AF7031" t="str">
        <f t="shared" si="220"/>
        <v/>
      </c>
    </row>
    <row r="7032" spans="1:32" x14ac:dyDescent="0.25">
      <c r="A7032">
        <v>2024570</v>
      </c>
      <c r="B7032" t="s">
        <v>105</v>
      </c>
      <c r="C7032" t="s">
        <v>1554</v>
      </c>
      <c r="D7032" t="s">
        <v>2929</v>
      </c>
      <c r="E7032" t="s">
        <v>2931</v>
      </c>
      <c r="F7032">
        <v>1400</v>
      </c>
      <c r="G7032">
        <v>46</v>
      </c>
      <c r="H7032" t="s">
        <v>2938</v>
      </c>
      <c r="I7032" t="s">
        <v>3006</v>
      </c>
      <c r="J7032">
        <v>131</v>
      </c>
      <c r="K7032">
        <v>6</v>
      </c>
      <c r="L7032" t="s">
        <v>3663</v>
      </c>
      <c r="M7032">
        <v>13.87</v>
      </c>
      <c r="N7032">
        <v>21.74</v>
      </c>
      <c r="O7032">
        <v>22.97</v>
      </c>
      <c r="P7032">
        <v>23.3</v>
      </c>
      <c r="S7032">
        <v>81.88</v>
      </c>
      <c r="T7032">
        <v>46.27</v>
      </c>
      <c r="U7032">
        <v>2024835</v>
      </c>
      <c r="V7032" t="s">
        <v>2929</v>
      </c>
      <c r="W7032" t="s">
        <v>2931</v>
      </c>
      <c r="X7032">
        <v>1600</v>
      </c>
      <c r="Y7032">
        <v>115</v>
      </c>
      <c r="Z7032">
        <v>93.83</v>
      </c>
      <c r="AA7032">
        <v>46.03</v>
      </c>
      <c r="AB7032">
        <v>-16</v>
      </c>
      <c r="AC7032">
        <v>11.95</v>
      </c>
      <c r="AD7032">
        <v>-0.23999999999999491</v>
      </c>
      <c r="AE7032" s="2">
        <f t="shared" si="221"/>
        <v>1.4999999999999682E-2</v>
      </c>
      <c r="AF7032" t="str">
        <f t="shared" si="220"/>
        <v/>
      </c>
    </row>
    <row r="7033" spans="1:32" x14ac:dyDescent="0.25">
      <c r="A7033">
        <v>2024570</v>
      </c>
      <c r="B7033" t="s">
        <v>142</v>
      </c>
      <c r="C7033" t="s">
        <v>1591</v>
      </c>
      <c r="D7033" t="s">
        <v>2929</v>
      </c>
      <c r="E7033" t="s">
        <v>2931</v>
      </c>
      <c r="F7033">
        <v>1400</v>
      </c>
      <c r="G7033">
        <v>19</v>
      </c>
      <c r="H7033" t="s">
        <v>2935</v>
      </c>
      <c r="I7033" t="s">
        <v>3000</v>
      </c>
      <c r="J7033">
        <v>132</v>
      </c>
      <c r="K7033">
        <v>7</v>
      </c>
      <c r="L7033" t="s">
        <v>3280</v>
      </c>
      <c r="M7033">
        <v>14.51</v>
      </c>
      <c r="N7033">
        <v>21.98</v>
      </c>
      <c r="O7033">
        <v>23.13</v>
      </c>
      <c r="P7033">
        <v>22.45</v>
      </c>
      <c r="S7033">
        <v>82.07</v>
      </c>
      <c r="T7033">
        <v>45.58</v>
      </c>
      <c r="AE7033" s="2" t="str">
        <f t="shared" si="221"/>
        <v/>
      </c>
      <c r="AF7033" t="str">
        <f t="shared" si="220"/>
        <v/>
      </c>
    </row>
    <row r="7034" spans="1:32" x14ac:dyDescent="0.25">
      <c r="A7034">
        <v>2024570</v>
      </c>
      <c r="B7034" t="s">
        <v>1064</v>
      </c>
      <c r="C7034" t="s">
        <v>2513</v>
      </c>
      <c r="D7034" t="s">
        <v>2929</v>
      </c>
      <c r="E7034" t="s">
        <v>2931</v>
      </c>
      <c r="F7034">
        <v>1400</v>
      </c>
      <c r="G7034">
        <v>34</v>
      </c>
      <c r="H7034" t="s">
        <v>2947</v>
      </c>
      <c r="I7034" t="s">
        <v>3010</v>
      </c>
      <c r="J7034">
        <v>120</v>
      </c>
      <c r="K7034">
        <v>8</v>
      </c>
      <c r="L7034" t="s">
        <v>3268</v>
      </c>
      <c r="M7034">
        <v>13.59</v>
      </c>
      <c r="N7034">
        <v>21.94</v>
      </c>
      <c r="O7034">
        <v>23.17</v>
      </c>
      <c r="P7034">
        <v>23.53</v>
      </c>
      <c r="S7034">
        <v>82.23</v>
      </c>
      <c r="T7034">
        <v>46.7</v>
      </c>
      <c r="U7034">
        <v>2024622</v>
      </c>
      <c r="V7034" t="s">
        <v>2929</v>
      </c>
      <c r="W7034" t="s">
        <v>2931</v>
      </c>
      <c r="X7034">
        <v>1400</v>
      </c>
      <c r="Y7034">
        <v>133</v>
      </c>
      <c r="Z7034">
        <v>81.83</v>
      </c>
      <c r="AA7034">
        <v>47.07</v>
      </c>
      <c r="AB7034">
        <v>13</v>
      </c>
      <c r="AC7034">
        <v>-0.40000000000000568</v>
      </c>
      <c r="AD7034">
        <v>0.36999999999999739</v>
      </c>
      <c r="AE7034" s="2">
        <f t="shared" si="221"/>
        <v>2.8461538461538261E-2</v>
      </c>
      <c r="AF7034">
        <f t="shared" si="220"/>
        <v>-0.40000000000000568</v>
      </c>
    </row>
    <row r="7035" spans="1:32" x14ac:dyDescent="0.25">
      <c r="A7035">
        <v>2024570</v>
      </c>
      <c r="B7035" t="s">
        <v>954</v>
      </c>
      <c r="C7035" t="s">
        <v>2403</v>
      </c>
      <c r="D7035" t="s">
        <v>2929</v>
      </c>
      <c r="E7035" t="s">
        <v>2931</v>
      </c>
      <c r="F7035">
        <v>1400</v>
      </c>
      <c r="G7035">
        <v>43</v>
      </c>
      <c r="H7035" t="s">
        <v>2940</v>
      </c>
      <c r="I7035" t="s">
        <v>2990</v>
      </c>
      <c r="J7035">
        <v>120</v>
      </c>
      <c r="K7035">
        <v>9</v>
      </c>
      <c r="L7035" t="s">
        <v>3269</v>
      </c>
      <c r="M7035">
        <v>14.55</v>
      </c>
      <c r="N7035">
        <v>21.86</v>
      </c>
      <c r="O7035">
        <v>23.09</v>
      </c>
      <c r="P7035">
        <v>22.77</v>
      </c>
      <c r="S7035">
        <v>82.27</v>
      </c>
      <c r="T7035">
        <v>45.86</v>
      </c>
      <c r="AE7035" s="2" t="str">
        <f t="shared" si="221"/>
        <v/>
      </c>
      <c r="AF7035" t="str">
        <f t="shared" si="220"/>
        <v/>
      </c>
    </row>
    <row r="7036" spans="1:32" x14ac:dyDescent="0.25">
      <c r="A7036">
        <v>2024570</v>
      </c>
      <c r="B7036" t="s">
        <v>331</v>
      </c>
      <c r="C7036" t="s">
        <v>1780</v>
      </c>
      <c r="D7036" t="s">
        <v>2929</v>
      </c>
      <c r="E7036" t="s">
        <v>2931</v>
      </c>
      <c r="F7036">
        <v>1400</v>
      </c>
      <c r="G7036">
        <v>27</v>
      </c>
      <c r="H7036" t="s">
        <v>2934</v>
      </c>
      <c r="I7036" t="s">
        <v>3002</v>
      </c>
      <c r="J7036">
        <v>123</v>
      </c>
      <c r="K7036">
        <v>10</v>
      </c>
      <c r="L7036" t="s">
        <v>3665</v>
      </c>
      <c r="M7036">
        <v>14.27</v>
      </c>
      <c r="N7036">
        <v>21.98</v>
      </c>
      <c r="O7036">
        <v>23.17</v>
      </c>
      <c r="P7036">
        <v>22.89</v>
      </c>
      <c r="S7036">
        <v>82.31</v>
      </c>
      <c r="T7036">
        <v>46.06</v>
      </c>
      <c r="U7036">
        <v>2024800</v>
      </c>
      <c r="V7036" t="s">
        <v>2929</v>
      </c>
      <c r="W7036" t="s">
        <v>2931</v>
      </c>
      <c r="X7036">
        <v>1400</v>
      </c>
      <c r="Y7036">
        <v>135</v>
      </c>
      <c r="Z7036">
        <v>82.62</v>
      </c>
      <c r="AA7036">
        <v>46.95</v>
      </c>
      <c r="AB7036">
        <v>12</v>
      </c>
      <c r="AC7036">
        <v>0.31000000000000227</v>
      </c>
      <c r="AD7036">
        <v>0.89000000000000057</v>
      </c>
      <c r="AE7036" s="2">
        <f t="shared" si="221"/>
        <v>7.4166666666666714E-2</v>
      </c>
      <c r="AF7036">
        <f t="shared" si="220"/>
        <v>0.31000000000000227</v>
      </c>
    </row>
    <row r="7037" spans="1:32" x14ac:dyDescent="0.25">
      <c r="A7037">
        <v>2024570</v>
      </c>
      <c r="B7037" t="s">
        <v>103</v>
      </c>
      <c r="C7037" t="s">
        <v>1552</v>
      </c>
      <c r="D7037" t="s">
        <v>2929</v>
      </c>
      <c r="E7037" t="s">
        <v>2931</v>
      </c>
      <c r="F7037">
        <v>1400</v>
      </c>
      <c r="G7037">
        <v>35</v>
      </c>
      <c r="H7037" t="s">
        <v>2949</v>
      </c>
      <c r="I7037" t="s">
        <v>3007</v>
      </c>
      <c r="J7037">
        <v>134</v>
      </c>
      <c r="K7037">
        <v>11</v>
      </c>
      <c r="L7037" t="s">
        <v>3102</v>
      </c>
      <c r="M7037">
        <v>13.67</v>
      </c>
      <c r="N7037">
        <v>21.7</v>
      </c>
      <c r="O7037">
        <v>22.97</v>
      </c>
      <c r="P7037">
        <v>24.25</v>
      </c>
      <c r="S7037">
        <v>82.59</v>
      </c>
      <c r="T7037">
        <v>47.22</v>
      </c>
      <c r="U7037">
        <v>2024818</v>
      </c>
      <c r="V7037" t="s">
        <v>2929</v>
      </c>
      <c r="W7037" t="s">
        <v>2931</v>
      </c>
      <c r="X7037">
        <v>1400</v>
      </c>
      <c r="Y7037">
        <v>126</v>
      </c>
      <c r="Z7037">
        <v>82.24</v>
      </c>
      <c r="AA7037">
        <v>46.33</v>
      </c>
      <c r="AB7037">
        <v>-8</v>
      </c>
      <c r="AC7037">
        <v>-0.35000000000000853</v>
      </c>
      <c r="AD7037">
        <v>-0.89000000000000057</v>
      </c>
      <c r="AE7037" s="2">
        <f t="shared" si="221"/>
        <v>0.11125000000000007</v>
      </c>
      <c r="AF7037">
        <f t="shared" si="220"/>
        <v>-0.35000000000000853</v>
      </c>
    </row>
    <row r="7038" spans="1:32" x14ac:dyDescent="0.25">
      <c r="A7038">
        <v>2024570</v>
      </c>
      <c r="B7038" t="s">
        <v>1285</v>
      </c>
      <c r="C7038" t="s">
        <v>2735</v>
      </c>
      <c r="D7038" t="s">
        <v>2929</v>
      </c>
      <c r="E7038" t="s">
        <v>2931</v>
      </c>
      <c r="F7038">
        <v>1400</v>
      </c>
      <c r="G7038">
        <v>68</v>
      </c>
      <c r="H7038" t="s">
        <v>2950</v>
      </c>
      <c r="I7038" t="s">
        <v>2996</v>
      </c>
      <c r="J7038">
        <v>123</v>
      </c>
      <c r="K7038">
        <v>12</v>
      </c>
      <c r="L7038" t="s">
        <v>4833</v>
      </c>
      <c r="M7038">
        <v>13.55</v>
      </c>
      <c r="N7038">
        <v>22.38</v>
      </c>
      <c r="O7038">
        <v>23.21</v>
      </c>
      <c r="P7038">
        <v>23.7</v>
      </c>
      <c r="S7038">
        <v>82.84</v>
      </c>
      <c r="T7038">
        <v>46.91</v>
      </c>
      <c r="U7038">
        <v>2024629</v>
      </c>
      <c r="V7038" t="s">
        <v>2929</v>
      </c>
      <c r="W7038" t="s">
        <v>2931</v>
      </c>
      <c r="X7038">
        <v>1400</v>
      </c>
      <c r="Y7038">
        <v>125</v>
      </c>
      <c r="Z7038">
        <v>82.94</v>
      </c>
      <c r="AA7038">
        <v>47.02</v>
      </c>
      <c r="AB7038">
        <v>2</v>
      </c>
      <c r="AC7038">
        <v>9.9999999999994316E-2</v>
      </c>
      <c r="AD7038">
        <v>0.1099999999999994</v>
      </c>
      <c r="AE7038" s="2">
        <f t="shared" si="221"/>
        <v>5.4999999999999702E-2</v>
      </c>
      <c r="AF7038">
        <f t="shared" si="220"/>
        <v>9.9999999999994316E-2</v>
      </c>
    </row>
    <row r="7039" spans="1:32" x14ac:dyDescent="0.25">
      <c r="A7039">
        <v>2024570</v>
      </c>
      <c r="B7039" t="s">
        <v>896</v>
      </c>
      <c r="C7039" t="s">
        <v>2345</v>
      </c>
      <c r="D7039" t="s">
        <v>2929</v>
      </c>
      <c r="E7039" t="s">
        <v>2931</v>
      </c>
      <c r="F7039">
        <v>1400</v>
      </c>
      <c r="G7039">
        <v>19</v>
      </c>
      <c r="H7039" t="s">
        <v>2939</v>
      </c>
      <c r="I7039" t="s">
        <v>3001</v>
      </c>
      <c r="J7039">
        <v>123</v>
      </c>
      <c r="K7039">
        <v>13</v>
      </c>
      <c r="L7039" t="s">
        <v>3550</v>
      </c>
      <c r="M7039">
        <v>14.27</v>
      </c>
      <c r="N7039">
        <v>21.86</v>
      </c>
      <c r="O7039">
        <v>23.05</v>
      </c>
      <c r="P7039">
        <v>23.84</v>
      </c>
      <c r="S7039">
        <v>83.02</v>
      </c>
      <c r="T7039">
        <v>46.89</v>
      </c>
      <c r="U7039">
        <v>2024686</v>
      </c>
      <c r="V7039" t="s">
        <v>2929</v>
      </c>
      <c r="W7039" t="s">
        <v>2931</v>
      </c>
      <c r="X7039">
        <v>1200</v>
      </c>
      <c r="Y7039">
        <v>120</v>
      </c>
      <c r="Z7039">
        <v>69.05</v>
      </c>
      <c r="AA7039">
        <v>44.260000000000012</v>
      </c>
      <c r="AB7039">
        <v>-3</v>
      </c>
      <c r="AC7039">
        <v>-13.97</v>
      </c>
      <c r="AD7039">
        <v>-2.629999999999995</v>
      </c>
      <c r="AE7039" s="2">
        <f t="shared" si="221"/>
        <v>0.87666666666666504</v>
      </c>
      <c r="AF7039" t="str">
        <f t="shared" si="220"/>
        <v/>
      </c>
    </row>
    <row r="7040" spans="1:32" x14ac:dyDescent="0.25">
      <c r="A7040">
        <v>2024571</v>
      </c>
      <c r="B7040" t="s">
        <v>1137</v>
      </c>
      <c r="C7040" t="s">
        <v>2586</v>
      </c>
      <c r="D7040" t="s">
        <v>2929</v>
      </c>
      <c r="E7040" t="s">
        <v>2931</v>
      </c>
      <c r="F7040">
        <v>1600</v>
      </c>
      <c r="G7040">
        <v>1.5</v>
      </c>
      <c r="H7040" t="s">
        <v>2935</v>
      </c>
      <c r="I7040" t="s">
        <v>3008</v>
      </c>
      <c r="J7040">
        <v>125</v>
      </c>
      <c r="K7040">
        <v>1</v>
      </c>
      <c r="L7040" t="s">
        <v>4425</v>
      </c>
      <c r="M7040">
        <v>24.98</v>
      </c>
      <c r="N7040">
        <v>22.74</v>
      </c>
      <c r="O7040">
        <v>23.52</v>
      </c>
      <c r="P7040">
        <v>22.85</v>
      </c>
      <c r="S7040">
        <v>94.09</v>
      </c>
      <c r="T7040">
        <v>46.37</v>
      </c>
      <c r="AE7040" s="2" t="str">
        <f t="shared" si="221"/>
        <v/>
      </c>
      <c r="AF7040" t="str">
        <f t="shared" si="220"/>
        <v/>
      </c>
    </row>
    <row r="7041" spans="1:32" x14ac:dyDescent="0.25">
      <c r="A7041">
        <v>2024571</v>
      </c>
      <c r="B7041" t="s">
        <v>1177</v>
      </c>
      <c r="C7041" t="s">
        <v>2626</v>
      </c>
      <c r="D7041" t="s">
        <v>2929</v>
      </c>
      <c r="E7041" t="s">
        <v>2931</v>
      </c>
      <c r="F7041">
        <v>1600</v>
      </c>
      <c r="G7041">
        <v>42</v>
      </c>
      <c r="H7041" t="s">
        <v>2937</v>
      </c>
      <c r="I7041" t="s">
        <v>3002</v>
      </c>
      <c r="J7041">
        <v>120</v>
      </c>
      <c r="K7041">
        <v>2</v>
      </c>
      <c r="L7041" t="s">
        <v>4493</v>
      </c>
      <c r="M7041">
        <v>25.26</v>
      </c>
      <c r="N7041">
        <v>22.66</v>
      </c>
      <c r="O7041">
        <v>23.44</v>
      </c>
      <c r="P7041">
        <v>23.06</v>
      </c>
      <c r="S7041">
        <v>94.42</v>
      </c>
      <c r="T7041">
        <v>46.5</v>
      </c>
      <c r="U7041">
        <v>2024628</v>
      </c>
      <c r="V7041" t="s">
        <v>2929</v>
      </c>
      <c r="W7041" t="s">
        <v>2931</v>
      </c>
      <c r="X7041">
        <v>1600</v>
      </c>
      <c r="Y7041">
        <v>121</v>
      </c>
      <c r="Z7041">
        <v>94.82</v>
      </c>
      <c r="AA7041">
        <v>46.73</v>
      </c>
      <c r="AB7041">
        <v>1</v>
      </c>
      <c r="AC7041">
        <v>0.39999999999999147</v>
      </c>
      <c r="AD7041">
        <v>0.23000000000000401</v>
      </c>
      <c r="AE7041" s="2">
        <f t="shared" si="221"/>
        <v>0.23000000000000401</v>
      </c>
      <c r="AF7041">
        <f t="shared" si="220"/>
        <v>0.39999999999999147</v>
      </c>
    </row>
    <row r="7042" spans="1:32" x14ac:dyDescent="0.25">
      <c r="A7042">
        <v>2024571</v>
      </c>
      <c r="B7042" t="s">
        <v>337</v>
      </c>
      <c r="C7042" t="s">
        <v>1786</v>
      </c>
      <c r="D7042" t="s">
        <v>2929</v>
      </c>
      <c r="E7042" t="s">
        <v>2931</v>
      </c>
      <c r="F7042">
        <v>1600</v>
      </c>
      <c r="G7042">
        <v>8.5</v>
      </c>
      <c r="H7042" t="s">
        <v>2941</v>
      </c>
      <c r="I7042" t="s">
        <v>2990</v>
      </c>
      <c r="J7042">
        <v>129</v>
      </c>
      <c r="K7042">
        <v>3</v>
      </c>
      <c r="L7042" t="s">
        <v>4495</v>
      </c>
      <c r="M7042">
        <v>25.1</v>
      </c>
      <c r="N7042">
        <v>22.62</v>
      </c>
      <c r="O7042">
        <v>23.52</v>
      </c>
      <c r="P7042">
        <v>23.28</v>
      </c>
      <c r="S7042">
        <v>94.52000000000001</v>
      </c>
      <c r="T7042">
        <v>46.8</v>
      </c>
      <c r="U7042">
        <v>2024628</v>
      </c>
      <c r="V7042" t="s">
        <v>2929</v>
      </c>
      <c r="W7042" t="s">
        <v>2931</v>
      </c>
      <c r="X7042">
        <v>1600</v>
      </c>
      <c r="Y7042">
        <v>129</v>
      </c>
      <c r="Z7042">
        <v>94.58</v>
      </c>
      <c r="AA7042">
        <v>46.69</v>
      </c>
      <c r="AB7042">
        <v>0</v>
      </c>
      <c r="AC7042">
        <v>5.9999999999988063E-2</v>
      </c>
      <c r="AD7042">
        <v>-0.1099999999999994</v>
      </c>
      <c r="AE7042" s="2" t="str">
        <f t="shared" si="221"/>
        <v/>
      </c>
      <c r="AF7042">
        <f t="shared" si="220"/>
        <v>5.9999999999988063E-2</v>
      </c>
    </row>
    <row r="7043" spans="1:32" x14ac:dyDescent="0.25">
      <c r="A7043">
        <v>2024571</v>
      </c>
      <c r="B7043" t="s">
        <v>937</v>
      </c>
      <c r="C7043" t="s">
        <v>2386</v>
      </c>
      <c r="D7043" t="s">
        <v>2929</v>
      </c>
      <c r="E7043" t="s">
        <v>2931</v>
      </c>
      <c r="F7043">
        <v>1600</v>
      </c>
      <c r="G7043">
        <v>35</v>
      </c>
      <c r="H7043" t="s">
        <v>2984</v>
      </c>
      <c r="I7043" t="s">
        <v>2999</v>
      </c>
      <c r="J7043">
        <v>135</v>
      </c>
      <c r="K7043">
        <v>4</v>
      </c>
      <c r="L7043" t="s">
        <v>5102</v>
      </c>
      <c r="M7043">
        <v>24.38</v>
      </c>
      <c r="N7043">
        <v>22.3</v>
      </c>
      <c r="O7043">
        <v>23.88</v>
      </c>
      <c r="P7043">
        <v>23.99</v>
      </c>
      <c r="S7043">
        <v>94.55</v>
      </c>
      <c r="T7043">
        <v>47.87</v>
      </c>
      <c r="U7043">
        <v>2024628</v>
      </c>
      <c r="V7043" t="s">
        <v>2929</v>
      </c>
      <c r="W7043" t="s">
        <v>2931</v>
      </c>
      <c r="X7043">
        <v>1600</v>
      </c>
      <c r="Y7043">
        <v>135</v>
      </c>
      <c r="Z7043">
        <v>95.57</v>
      </c>
      <c r="AA7043">
        <v>47.84</v>
      </c>
      <c r="AB7043">
        <v>0</v>
      </c>
      <c r="AC7043">
        <v>1.019999999999996</v>
      </c>
      <c r="AD7043">
        <v>-2.9999999999994031E-2</v>
      </c>
      <c r="AE7043" s="2" t="str">
        <f t="shared" si="221"/>
        <v/>
      </c>
      <c r="AF7043">
        <f t="shared" ref="AF7043:AF7106" si="222">IF(F7043=X7043,AC7043, "")</f>
        <v>1.019999999999996</v>
      </c>
    </row>
    <row r="7044" spans="1:32" x14ac:dyDescent="0.25">
      <c r="A7044">
        <v>2024571</v>
      </c>
      <c r="B7044" t="s">
        <v>650</v>
      </c>
      <c r="C7044" t="s">
        <v>2099</v>
      </c>
      <c r="D7044" t="s">
        <v>2929</v>
      </c>
      <c r="E7044" t="s">
        <v>2931</v>
      </c>
      <c r="F7044">
        <v>1600</v>
      </c>
      <c r="G7044">
        <v>11</v>
      </c>
      <c r="H7044" t="s">
        <v>2939</v>
      </c>
      <c r="I7044" t="s">
        <v>2998</v>
      </c>
      <c r="J7044">
        <v>120</v>
      </c>
      <c r="K7044">
        <v>5</v>
      </c>
      <c r="L7044" t="s">
        <v>5249</v>
      </c>
      <c r="M7044">
        <v>25.62</v>
      </c>
      <c r="N7044">
        <v>22.5</v>
      </c>
      <c r="O7044">
        <v>23.52</v>
      </c>
      <c r="P7044">
        <v>23.19</v>
      </c>
      <c r="S7044">
        <v>94.83</v>
      </c>
      <c r="T7044">
        <v>46.71</v>
      </c>
      <c r="U7044">
        <v>2024590</v>
      </c>
      <c r="V7044" t="s">
        <v>2929</v>
      </c>
      <c r="W7044" t="s">
        <v>2931</v>
      </c>
      <c r="X7044">
        <v>1800</v>
      </c>
      <c r="Y7044">
        <v>123</v>
      </c>
      <c r="Z7044">
        <v>107.1</v>
      </c>
      <c r="AA7044">
        <v>45.47</v>
      </c>
      <c r="AB7044">
        <v>3</v>
      </c>
      <c r="AC7044">
        <v>12.27</v>
      </c>
      <c r="AD7044">
        <v>-1.240000000000002</v>
      </c>
      <c r="AE7044" s="2">
        <f t="shared" si="221"/>
        <v>-0.413333333333334</v>
      </c>
      <c r="AF7044" t="str">
        <f t="shared" si="222"/>
        <v/>
      </c>
    </row>
    <row r="7045" spans="1:32" x14ac:dyDescent="0.25">
      <c r="A7045">
        <v>2024571</v>
      </c>
      <c r="B7045" t="s">
        <v>957</v>
      </c>
      <c r="C7045" t="s">
        <v>2406</v>
      </c>
      <c r="D7045" t="s">
        <v>2929</v>
      </c>
      <c r="E7045" t="s">
        <v>2931</v>
      </c>
      <c r="F7045">
        <v>1600</v>
      </c>
      <c r="G7045">
        <v>14</v>
      </c>
      <c r="H7045" t="s">
        <v>2940</v>
      </c>
      <c r="I7045" t="s">
        <v>3010</v>
      </c>
      <c r="J7045">
        <v>120</v>
      </c>
      <c r="K7045">
        <v>6</v>
      </c>
      <c r="L7045" t="s">
        <v>3886</v>
      </c>
      <c r="M7045">
        <v>24.74</v>
      </c>
      <c r="N7045">
        <v>22.58</v>
      </c>
      <c r="O7045">
        <v>23.68</v>
      </c>
      <c r="P7045">
        <v>23.94</v>
      </c>
      <c r="S7045">
        <v>94.94</v>
      </c>
      <c r="T7045">
        <v>47.62</v>
      </c>
      <c r="U7045">
        <v>2024744</v>
      </c>
      <c r="V7045" t="s">
        <v>2929</v>
      </c>
      <c r="W7045" t="s">
        <v>2931</v>
      </c>
      <c r="X7045">
        <v>1400</v>
      </c>
      <c r="Y7045">
        <v>118</v>
      </c>
      <c r="Z7045">
        <v>82.16</v>
      </c>
      <c r="AA7045">
        <v>45.48</v>
      </c>
      <c r="AB7045">
        <v>-2</v>
      </c>
      <c r="AC7045">
        <v>-12.78</v>
      </c>
      <c r="AD7045">
        <v>-2.140000000000001</v>
      </c>
      <c r="AE7045" s="2">
        <f t="shared" si="221"/>
        <v>1.0700000000000005</v>
      </c>
      <c r="AF7045" t="str">
        <f t="shared" si="222"/>
        <v/>
      </c>
    </row>
    <row r="7046" spans="1:32" x14ac:dyDescent="0.25">
      <c r="A7046">
        <v>2024571</v>
      </c>
      <c r="B7046" t="s">
        <v>106</v>
      </c>
      <c r="C7046" t="s">
        <v>1555</v>
      </c>
      <c r="D7046" t="s">
        <v>2929</v>
      </c>
      <c r="E7046" t="s">
        <v>2931</v>
      </c>
      <c r="F7046">
        <v>1600</v>
      </c>
      <c r="G7046">
        <v>17</v>
      </c>
      <c r="H7046" t="s">
        <v>2952</v>
      </c>
      <c r="I7046" t="s">
        <v>2994</v>
      </c>
      <c r="J7046">
        <v>126</v>
      </c>
      <c r="K7046">
        <v>7</v>
      </c>
      <c r="L7046" t="s">
        <v>4478</v>
      </c>
      <c r="M7046">
        <v>24.46</v>
      </c>
      <c r="N7046">
        <v>22.42</v>
      </c>
      <c r="O7046">
        <v>23.92</v>
      </c>
      <c r="P7046">
        <v>24.26</v>
      </c>
      <c r="S7046">
        <v>95.06</v>
      </c>
      <c r="T7046">
        <v>48.180000000000007</v>
      </c>
      <c r="U7046">
        <v>2024628</v>
      </c>
      <c r="V7046" t="s">
        <v>2929</v>
      </c>
      <c r="W7046" t="s">
        <v>2931</v>
      </c>
      <c r="X7046">
        <v>1600</v>
      </c>
      <c r="Y7046">
        <v>125</v>
      </c>
      <c r="Z7046">
        <v>94.94</v>
      </c>
      <c r="AA7046">
        <v>46.61</v>
      </c>
      <c r="AB7046">
        <v>-1</v>
      </c>
      <c r="AC7046">
        <v>-0.12000000000000451</v>
      </c>
      <c r="AD7046">
        <v>-1.5700000000000069</v>
      </c>
      <c r="AE7046" s="2">
        <f t="shared" ref="AE7046:AE7109" si="223">IF(AB7046, AD7046/AB7046, "")</f>
        <v>1.5700000000000069</v>
      </c>
      <c r="AF7046">
        <f t="shared" si="222"/>
        <v>-0.12000000000000451</v>
      </c>
    </row>
    <row r="7047" spans="1:32" x14ac:dyDescent="0.25">
      <c r="A7047">
        <v>2024571</v>
      </c>
      <c r="B7047" t="s">
        <v>674</v>
      </c>
      <c r="C7047" t="s">
        <v>2123</v>
      </c>
      <c r="D7047" t="s">
        <v>2929</v>
      </c>
      <c r="E7047" t="s">
        <v>2931</v>
      </c>
      <c r="F7047">
        <v>1600</v>
      </c>
      <c r="G7047">
        <v>51</v>
      </c>
      <c r="H7047" t="s">
        <v>2934</v>
      </c>
      <c r="I7047" t="s">
        <v>2996</v>
      </c>
      <c r="J7047">
        <v>129</v>
      </c>
      <c r="K7047">
        <v>8</v>
      </c>
      <c r="L7047" t="s">
        <v>5250</v>
      </c>
      <c r="M7047">
        <v>25.54</v>
      </c>
      <c r="N7047">
        <v>22.5</v>
      </c>
      <c r="O7047">
        <v>23.52</v>
      </c>
      <c r="P7047">
        <v>23.54</v>
      </c>
      <c r="S7047">
        <v>95.1</v>
      </c>
      <c r="T7047">
        <v>47.06</v>
      </c>
      <c r="U7047">
        <v>2024628</v>
      </c>
      <c r="V7047" t="s">
        <v>2929</v>
      </c>
      <c r="W7047" t="s">
        <v>2931</v>
      </c>
      <c r="X7047">
        <v>1600</v>
      </c>
      <c r="Y7047">
        <v>128</v>
      </c>
      <c r="Z7047">
        <v>95.93</v>
      </c>
      <c r="AA7047">
        <v>47.44</v>
      </c>
      <c r="AB7047">
        <v>-1</v>
      </c>
      <c r="AC7047">
        <v>0.83000000000001251</v>
      </c>
      <c r="AD7047">
        <v>0.37999999999999551</v>
      </c>
      <c r="AE7047" s="2">
        <f t="shared" si="223"/>
        <v>-0.37999999999999551</v>
      </c>
      <c r="AF7047">
        <f t="shared" si="222"/>
        <v>0.83000000000001251</v>
      </c>
    </row>
    <row r="7048" spans="1:32" x14ac:dyDescent="0.25">
      <c r="A7048">
        <v>2024571</v>
      </c>
      <c r="B7048" t="s">
        <v>963</v>
      </c>
      <c r="C7048" t="s">
        <v>2412</v>
      </c>
      <c r="D7048" t="s">
        <v>2929</v>
      </c>
      <c r="E7048" t="s">
        <v>2931</v>
      </c>
      <c r="F7048">
        <v>1600</v>
      </c>
      <c r="G7048">
        <v>117</v>
      </c>
      <c r="H7048" t="s">
        <v>2949</v>
      </c>
      <c r="I7048" t="s">
        <v>3006</v>
      </c>
      <c r="J7048">
        <v>127</v>
      </c>
      <c r="K7048">
        <v>9</v>
      </c>
      <c r="L7048" t="s">
        <v>4251</v>
      </c>
      <c r="M7048">
        <v>24.94</v>
      </c>
      <c r="N7048">
        <v>22.62</v>
      </c>
      <c r="O7048">
        <v>23.52</v>
      </c>
      <c r="P7048">
        <v>24.39</v>
      </c>
      <c r="S7048">
        <v>95.47</v>
      </c>
      <c r="T7048">
        <v>47.91</v>
      </c>
      <c r="U7048">
        <v>2024649</v>
      </c>
      <c r="V7048" t="s">
        <v>2929</v>
      </c>
      <c r="W7048" t="s">
        <v>2931</v>
      </c>
      <c r="X7048">
        <v>1400</v>
      </c>
      <c r="Y7048">
        <v>125</v>
      </c>
      <c r="Z7048">
        <v>81.94</v>
      </c>
      <c r="AA7048">
        <v>46.16</v>
      </c>
      <c r="AB7048">
        <v>-2</v>
      </c>
      <c r="AC7048">
        <v>-13.53</v>
      </c>
      <c r="AD7048">
        <v>-1.75</v>
      </c>
      <c r="AE7048" s="2">
        <f t="shared" si="223"/>
        <v>0.875</v>
      </c>
      <c r="AF7048" t="str">
        <f t="shared" si="222"/>
        <v/>
      </c>
    </row>
    <row r="7049" spans="1:32" x14ac:dyDescent="0.25">
      <c r="A7049">
        <v>2024571</v>
      </c>
      <c r="B7049" t="s">
        <v>111</v>
      </c>
      <c r="C7049" t="s">
        <v>1560</v>
      </c>
      <c r="D7049" t="s">
        <v>2929</v>
      </c>
      <c r="E7049" t="s">
        <v>2931</v>
      </c>
      <c r="F7049">
        <v>1600</v>
      </c>
      <c r="G7049">
        <v>16</v>
      </c>
      <c r="H7049" t="s">
        <v>2947</v>
      </c>
      <c r="I7049" t="s">
        <v>2993</v>
      </c>
      <c r="J7049">
        <v>116</v>
      </c>
      <c r="K7049">
        <v>10</v>
      </c>
      <c r="L7049" t="s">
        <v>3839</v>
      </c>
      <c r="M7049">
        <v>24.86</v>
      </c>
      <c r="N7049">
        <v>22.54</v>
      </c>
      <c r="O7049">
        <v>23.8</v>
      </c>
      <c r="P7049">
        <v>24.37</v>
      </c>
      <c r="S7049">
        <v>95.57</v>
      </c>
      <c r="T7049">
        <v>48.17</v>
      </c>
      <c r="U7049">
        <v>2024721</v>
      </c>
      <c r="V7049" t="s">
        <v>2929</v>
      </c>
      <c r="W7049" t="s">
        <v>2931</v>
      </c>
      <c r="X7049">
        <v>1400</v>
      </c>
      <c r="Y7049">
        <v>134</v>
      </c>
      <c r="Z7049">
        <v>82.18</v>
      </c>
      <c r="AA7049">
        <v>46.41</v>
      </c>
      <c r="AB7049">
        <v>18</v>
      </c>
      <c r="AC7049">
        <v>-13.38999999999999</v>
      </c>
      <c r="AD7049">
        <v>-1.7600000000000049</v>
      </c>
      <c r="AE7049" s="2">
        <f t="shared" si="223"/>
        <v>-9.7777777777778047E-2</v>
      </c>
      <c r="AF7049" t="str">
        <f t="shared" si="222"/>
        <v/>
      </c>
    </row>
    <row r="7050" spans="1:32" x14ac:dyDescent="0.25">
      <c r="A7050">
        <v>2024571</v>
      </c>
      <c r="B7050" t="s">
        <v>953</v>
      </c>
      <c r="C7050" t="s">
        <v>2402</v>
      </c>
      <c r="D7050" t="s">
        <v>2929</v>
      </c>
      <c r="E7050" t="s">
        <v>2931</v>
      </c>
      <c r="F7050">
        <v>1600</v>
      </c>
      <c r="G7050">
        <v>127</v>
      </c>
      <c r="H7050" t="s">
        <v>2951</v>
      </c>
      <c r="I7050" t="s">
        <v>3007</v>
      </c>
      <c r="J7050">
        <v>128</v>
      </c>
      <c r="K7050">
        <v>11</v>
      </c>
      <c r="L7050" t="s">
        <v>4482</v>
      </c>
      <c r="M7050">
        <v>24.46</v>
      </c>
      <c r="N7050">
        <v>22.58</v>
      </c>
      <c r="O7050">
        <v>24.04</v>
      </c>
      <c r="P7050">
        <v>24.54</v>
      </c>
      <c r="S7050">
        <v>95.62</v>
      </c>
      <c r="T7050">
        <v>48.58</v>
      </c>
      <c r="U7050">
        <v>2024797</v>
      </c>
      <c r="V7050" t="s">
        <v>2929</v>
      </c>
      <c r="W7050" t="s">
        <v>2931</v>
      </c>
      <c r="X7050">
        <v>1400</v>
      </c>
      <c r="Y7050">
        <v>121</v>
      </c>
      <c r="Z7050">
        <v>82.19</v>
      </c>
      <c r="AA7050">
        <v>46.34</v>
      </c>
      <c r="AB7050">
        <v>-7</v>
      </c>
      <c r="AC7050">
        <v>-13.43000000000001</v>
      </c>
      <c r="AD7050">
        <v>-2.2399999999999949</v>
      </c>
      <c r="AE7050" s="2">
        <f t="shared" si="223"/>
        <v>0.31999999999999929</v>
      </c>
      <c r="AF7050" t="str">
        <f t="shared" si="222"/>
        <v/>
      </c>
    </row>
    <row r="7051" spans="1:32" x14ac:dyDescent="0.25">
      <c r="A7051">
        <v>2024571</v>
      </c>
      <c r="B7051" t="s">
        <v>1233</v>
      </c>
      <c r="C7051" t="s">
        <v>2683</v>
      </c>
      <c r="D7051" t="s">
        <v>2929</v>
      </c>
      <c r="E7051" t="s">
        <v>2931</v>
      </c>
      <c r="F7051">
        <v>1600</v>
      </c>
      <c r="G7051">
        <v>166</v>
      </c>
      <c r="H7051" t="s">
        <v>2942</v>
      </c>
      <c r="I7051" t="s">
        <v>3005</v>
      </c>
      <c r="J7051">
        <v>135</v>
      </c>
      <c r="K7051">
        <v>12</v>
      </c>
      <c r="L7051" t="s">
        <v>4534</v>
      </c>
      <c r="M7051">
        <v>24.58</v>
      </c>
      <c r="N7051">
        <v>22.46</v>
      </c>
      <c r="O7051">
        <v>23.8</v>
      </c>
      <c r="P7051">
        <v>25.09</v>
      </c>
      <c r="S7051">
        <v>95.93</v>
      </c>
      <c r="T7051">
        <v>48.89</v>
      </c>
      <c r="U7051">
        <v>2024707</v>
      </c>
      <c r="V7051" t="s">
        <v>2929</v>
      </c>
      <c r="W7051" t="s">
        <v>2931</v>
      </c>
      <c r="X7051">
        <v>1400</v>
      </c>
      <c r="Y7051">
        <v>135</v>
      </c>
      <c r="Z7051">
        <v>82</v>
      </c>
      <c r="AA7051">
        <v>47.04</v>
      </c>
      <c r="AB7051">
        <v>0</v>
      </c>
      <c r="AC7051">
        <v>-13.93000000000001</v>
      </c>
      <c r="AD7051">
        <v>-1.850000000000001</v>
      </c>
      <c r="AE7051" s="2" t="str">
        <f t="shared" si="223"/>
        <v/>
      </c>
      <c r="AF7051" t="str">
        <f t="shared" si="222"/>
        <v/>
      </c>
    </row>
    <row r="7052" spans="1:32" x14ac:dyDescent="0.25">
      <c r="A7052">
        <v>2024571</v>
      </c>
      <c r="B7052" t="s">
        <v>1083</v>
      </c>
      <c r="C7052" t="s">
        <v>2532</v>
      </c>
      <c r="D7052" t="s">
        <v>2929</v>
      </c>
      <c r="E7052" t="s">
        <v>2931</v>
      </c>
      <c r="F7052">
        <v>1600</v>
      </c>
      <c r="G7052">
        <v>31</v>
      </c>
      <c r="H7052" t="s">
        <v>2950</v>
      </c>
      <c r="I7052" t="s">
        <v>3003</v>
      </c>
      <c r="J7052">
        <v>114</v>
      </c>
      <c r="K7052">
        <v>13</v>
      </c>
      <c r="L7052" t="s">
        <v>5251</v>
      </c>
      <c r="M7052">
        <v>24.74</v>
      </c>
      <c r="N7052">
        <v>22.74</v>
      </c>
      <c r="O7052">
        <v>23.68</v>
      </c>
      <c r="P7052">
        <v>24.85</v>
      </c>
      <c r="S7052">
        <v>96.009999999999991</v>
      </c>
      <c r="T7052">
        <v>48.53</v>
      </c>
      <c r="U7052">
        <v>2024649</v>
      </c>
      <c r="V7052" t="s">
        <v>2929</v>
      </c>
      <c r="W7052" t="s">
        <v>2931</v>
      </c>
      <c r="X7052">
        <v>1400</v>
      </c>
      <c r="Y7052">
        <v>117</v>
      </c>
      <c r="Z7052">
        <v>81.53</v>
      </c>
      <c r="AA7052">
        <v>45.43</v>
      </c>
      <c r="AB7052">
        <v>3</v>
      </c>
      <c r="AC7052">
        <v>-14.47999999999999</v>
      </c>
      <c r="AD7052">
        <v>-3.100000000000001</v>
      </c>
      <c r="AE7052" s="2">
        <f t="shared" si="223"/>
        <v>-1.0333333333333337</v>
      </c>
      <c r="AF7052" t="str">
        <f t="shared" si="222"/>
        <v/>
      </c>
    </row>
    <row r="7053" spans="1:32" x14ac:dyDescent="0.25">
      <c r="A7053">
        <v>2024571</v>
      </c>
      <c r="B7053" t="s">
        <v>776</v>
      </c>
      <c r="C7053" t="s">
        <v>2225</v>
      </c>
      <c r="D7053" t="s">
        <v>2929</v>
      </c>
      <c r="E7053" t="s">
        <v>2931</v>
      </c>
      <c r="F7053">
        <v>1600</v>
      </c>
      <c r="G7053">
        <v>19</v>
      </c>
      <c r="H7053" t="s">
        <v>2938</v>
      </c>
      <c r="I7053" t="s">
        <v>2993</v>
      </c>
      <c r="J7053">
        <v>125</v>
      </c>
      <c r="K7053">
        <v>14</v>
      </c>
      <c r="L7053" t="s">
        <v>5140</v>
      </c>
      <c r="M7053">
        <v>24.5</v>
      </c>
      <c r="N7053">
        <v>22.74</v>
      </c>
      <c r="O7053">
        <v>23.8</v>
      </c>
      <c r="P7053">
        <v>25.23</v>
      </c>
      <c r="S7053">
        <v>96.27000000000001</v>
      </c>
      <c r="T7053">
        <v>49.03</v>
      </c>
      <c r="U7053">
        <v>2024744</v>
      </c>
      <c r="V7053" t="s">
        <v>2929</v>
      </c>
      <c r="W7053" t="s">
        <v>2931</v>
      </c>
      <c r="X7053">
        <v>1400</v>
      </c>
      <c r="Y7053">
        <v>122</v>
      </c>
      <c r="Z7053">
        <v>86.56</v>
      </c>
      <c r="AA7053">
        <v>50.64</v>
      </c>
      <c r="AB7053">
        <v>-3</v>
      </c>
      <c r="AC7053">
        <v>-9.710000000000008</v>
      </c>
      <c r="AD7053">
        <v>1.609999999999999</v>
      </c>
      <c r="AE7053" s="2">
        <f t="shared" si="223"/>
        <v>-0.53666666666666629</v>
      </c>
      <c r="AF7053" t="str">
        <f t="shared" si="222"/>
        <v/>
      </c>
    </row>
    <row r="7054" spans="1:32" x14ac:dyDescent="0.25">
      <c r="A7054">
        <v>2024572</v>
      </c>
      <c r="B7054" t="s">
        <v>40</v>
      </c>
      <c r="C7054" t="s">
        <v>1489</v>
      </c>
      <c r="D7054" t="s">
        <v>2930</v>
      </c>
      <c r="E7054" t="s">
        <v>2931</v>
      </c>
      <c r="F7054">
        <v>1650</v>
      </c>
      <c r="G7054">
        <v>4</v>
      </c>
      <c r="H7054" t="s">
        <v>2949</v>
      </c>
      <c r="I7054" t="s">
        <v>2998</v>
      </c>
      <c r="J7054">
        <v>124</v>
      </c>
      <c r="K7054">
        <v>1</v>
      </c>
      <c r="L7054" t="s">
        <v>4512</v>
      </c>
      <c r="M7054">
        <v>27.57</v>
      </c>
      <c r="N7054">
        <v>23.85</v>
      </c>
      <c r="O7054">
        <v>24.06</v>
      </c>
      <c r="P7054">
        <v>24.1</v>
      </c>
      <c r="S7054">
        <v>99.58</v>
      </c>
      <c r="T7054">
        <v>48.16</v>
      </c>
      <c r="U7054">
        <v>2024612</v>
      </c>
      <c r="V7054" t="s">
        <v>2930</v>
      </c>
      <c r="W7054" t="s">
        <v>2931</v>
      </c>
      <c r="X7054">
        <v>1800</v>
      </c>
      <c r="Y7054">
        <v>130</v>
      </c>
      <c r="Z7054">
        <v>110.26</v>
      </c>
      <c r="AA7054">
        <v>48.2</v>
      </c>
      <c r="AB7054">
        <v>6</v>
      </c>
      <c r="AC7054">
        <v>10.679999999999991</v>
      </c>
      <c r="AD7054">
        <v>4.0000000000006253E-2</v>
      </c>
      <c r="AE7054" s="2">
        <f t="shared" si="223"/>
        <v>6.6666666666677088E-3</v>
      </c>
      <c r="AF7054" t="str">
        <f t="shared" si="222"/>
        <v/>
      </c>
    </row>
    <row r="7055" spans="1:32" x14ac:dyDescent="0.25">
      <c r="A7055">
        <v>2024572</v>
      </c>
      <c r="B7055" t="s">
        <v>521</v>
      </c>
      <c r="C7055" t="s">
        <v>1970</v>
      </c>
      <c r="D7055" t="s">
        <v>2930</v>
      </c>
      <c r="E7055" t="s">
        <v>2931</v>
      </c>
      <c r="F7055">
        <v>1650</v>
      </c>
      <c r="G7055">
        <v>4</v>
      </c>
      <c r="H7055" t="s">
        <v>2950</v>
      </c>
      <c r="I7055" t="s">
        <v>3004</v>
      </c>
      <c r="J7055">
        <v>126</v>
      </c>
      <c r="K7055">
        <v>2</v>
      </c>
      <c r="L7055" t="s">
        <v>4577</v>
      </c>
      <c r="M7055">
        <v>28.37</v>
      </c>
      <c r="N7055">
        <v>23.77</v>
      </c>
      <c r="O7055">
        <v>23.9</v>
      </c>
      <c r="P7055">
        <v>23.72</v>
      </c>
      <c r="S7055">
        <v>99.759999999999991</v>
      </c>
      <c r="T7055">
        <v>47.62</v>
      </c>
      <c r="U7055">
        <v>2024650</v>
      </c>
      <c r="V7055" t="s">
        <v>2930</v>
      </c>
      <c r="W7055" t="s">
        <v>2931</v>
      </c>
      <c r="X7055">
        <v>1650</v>
      </c>
      <c r="Y7055">
        <v>131</v>
      </c>
      <c r="Z7055">
        <v>101.61</v>
      </c>
      <c r="AA7055">
        <v>47.63</v>
      </c>
      <c r="AB7055">
        <v>5</v>
      </c>
      <c r="AC7055">
        <v>1.850000000000009</v>
      </c>
      <c r="AD7055">
        <v>9.9999999999980105E-3</v>
      </c>
      <c r="AE7055" s="2">
        <f t="shared" si="223"/>
        <v>1.9999999999996019E-3</v>
      </c>
      <c r="AF7055">
        <f t="shared" si="222"/>
        <v>1.850000000000009</v>
      </c>
    </row>
    <row r="7056" spans="1:32" x14ac:dyDescent="0.25">
      <c r="A7056">
        <v>2024572</v>
      </c>
      <c r="B7056" t="s">
        <v>852</v>
      </c>
      <c r="C7056" t="s">
        <v>2301</v>
      </c>
      <c r="D7056" t="s">
        <v>2930</v>
      </c>
      <c r="E7056" t="s">
        <v>2931</v>
      </c>
      <c r="F7056">
        <v>1650</v>
      </c>
      <c r="G7056">
        <v>10</v>
      </c>
      <c r="H7056" t="s">
        <v>2938</v>
      </c>
      <c r="I7056" t="s">
        <v>3001</v>
      </c>
      <c r="J7056">
        <v>133</v>
      </c>
      <c r="K7056">
        <v>3</v>
      </c>
      <c r="L7056" t="s">
        <v>4098</v>
      </c>
      <c r="M7056">
        <v>28.45</v>
      </c>
      <c r="N7056">
        <v>23.73</v>
      </c>
      <c r="O7056">
        <v>24.1</v>
      </c>
      <c r="P7056">
        <v>23.51</v>
      </c>
      <c r="S7056">
        <v>99.789999999999992</v>
      </c>
      <c r="T7056">
        <v>47.61</v>
      </c>
      <c r="U7056">
        <v>2024689</v>
      </c>
      <c r="V7056" t="s">
        <v>2930</v>
      </c>
      <c r="W7056" t="s">
        <v>2931</v>
      </c>
      <c r="X7056">
        <v>1650</v>
      </c>
      <c r="Y7056">
        <v>133</v>
      </c>
      <c r="Z7056">
        <v>100.4</v>
      </c>
      <c r="AA7056">
        <v>48.48</v>
      </c>
      <c r="AB7056">
        <v>0</v>
      </c>
      <c r="AC7056">
        <v>0.61000000000001364</v>
      </c>
      <c r="AD7056">
        <v>0.87000000000000455</v>
      </c>
      <c r="AE7056" s="2" t="str">
        <f t="shared" si="223"/>
        <v/>
      </c>
      <c r="AF7056">
        <f t="shared" si="222"/>
        <v>0.61000000000001364</v>
      </c>
    </row>
    <row r="7057" spans="1:32" x14ac:dyDescent="0.25">
      <c r="A7057">
        <v>2024572</v>
      </c>
      <c r="B7057" t="s">
        <v>274</v>
      </c>
      <c r="C7057" t="s">
        <v>1723</v>
      </c>
      <c r="D7057" t="s">
        <v>2930</v>
      </c>
      <c r="E7057" t="s">
        <v>2931</v>
      </c>
      <c r="F7057">
        <v>1650</v>
      </c>
      <c r="G7057">
        <v>17</v>
      </c>
      <c r="H7057" t="s">
        <v>2942</v>
      </c>
      <c r="I7057" t="s">
        <v>2990</v>
      </c>
      <c r="J7057">
        <v>131</v>
      </c>
      <c r="K7057">
        <v>4</v>
      </c>
      <c r="L7057" t="s">
        <v>3492</v>
      </c>
      <c r="M7057">
        <v>28.65</v>
      </c>
      <c r="N7057">
        <v>23.73</v>
      </c>
      <c r="O7057">
        <v>23.94</v>
      </c>
      <c r="P7057">
        <v>23.63</v>
      </c>
      <c r="S7057">
        <v>99.95</v>
      </c>
      <c r="T7057">
        <v>47.57</v>
      </c>
      <c r="U7057">
        <v>2024612</v>
      </c>
      <c r="V7057" t="s">
        <v>2930</v>
      </c>
      <c r="W7057" t="s">
        <v>2931</v>
      </c>
      <c r="X7057">
        <v>1800</v>
      </c>
      <c r="Y7057">
        <v>130</v>
      </c>
      <c r="Z7057">
        <v>110.69</v>
      </c>
      <c r="AA7057">
        <v>47.75</v>
      </c>
      <c r="AB7057">
        <v>-1</v>
      </c>
      <c r="AC7057">
        <v>10.73999999999999</v>
      </c>
      <c r="AD7057">
        <v>0.17999999999999969</v>
      </c>
      <c r="AE7057" s="2">
        <f t="shared" si="223"/>
        <v>-0.17999999999999969</v>
      </c>
      <c r="AF7057" t="str">
        <f t="shared" si="222"/>
        <v/>
      </c>
    </row>
    <row r="7058" spans="1:32" x14ac:dyDescent="0.25">
      <c r="A7058">
        <v>2024572</v>
      </c>
      <c r="B7058" t="s">
        <v>36</v>
      </c>
      <c r="C7058" t="s">
        <v>1485</v>
      </c>
      <c r="D7058" t="s">
        <v>2930</v>
      </c>
      <c r="E7058" t="s">
        <v>2931</v>
      </c>
      <c r="F7058">
        <v>1650</v>
      </c>
      <c r="G7058">
        <v>17</v>
      </c>
      <c r="H7058" t="s">
        <v>2939</v>
      </c>
      <c r="I7058" t="s">
        <v>2995</v>
      </c>
      <c r="J7058">
        <v>126</v>
      </c>
      <c r="K7058">
        <v>5</v>
      </c>
      <c r="L7058" t="s">
        <v>4578</v>
      </c>
      <c r="M7058">
        <v>29.41</v>
      </c>
      <c r="N7058">
        <v>23.53</v>
      </c>
      <c r="O7058">
        <v>23.94</v>
      </c>
      <c r="P7058">
        <v>23.23</v>
      </c>
      <c r="S7058">
        <v>100.11</v>
      </c>
      <c r="T7058">
        <v>47.17</v>
      </c>
      <c r="U7058">
        <v>2024612</v>
      </c>
      <c r="V7058" t="s">
        <v>2930</v>
      </c>
      <c r="W7058" t="s">
        <v>2931</v>
      </c>
      <c r="X7058">
        <v>1800</v>
      </c>
      <c r="Y7058">
        <v>124</v>
      </c>
      <c r="Z7058">
        <v>109.76</v>
      </c>
      <c r="AA7058">
        <v>47.26</v>
      </c>
      <c r="AB7058">
        <v>-2</v>
      </c>
      <c r="AC7058">
        <v>9.6499999999999915</v>
      </c>
      <c r="AD7058">
        <v>8.9999999999996305E-2</v>
      </c>
      <c r="AE7058" s="2">
        <f t="shared" si="223"/>
        <v>-4.4999999999998153E-2</v>
      </c>
      <c r="AF7058" t="str">
        <f t="shared" si="222"/>
        <v/>
      </c>
    </row>
    <row r="7059" spans="1:32" x14ac:dyDescent="0.25">
      <c r="A7059">
        <v>2024572</v>
      </c>
      <c r="B7059" t="s">
        <v>265</v>
      </c>
      <c r="C7059" t="s">
        <v>1714</v>
      </c>
      <c r="D7059" t="s">
        <v>2930</v>
      </c>
      <c r="E7059" t="s">
        <v>2931</v>
      </c>
      <c r="F7059">
        <v>1650</v>
      </c>
      <c r="G7059">
        <v>15</v>
      </c>
      <c r="H7059" t="s">
        <v>2951</v>
      </c>
      <c r="I7059" t="s">
        <v>2989</v>
      </c>
      <c r="J7059">
        <v>135</v>
      </c>
      <c r="K7059">
        <v>6</v>
      </c>
      <c r="L7059" t="s">
        <v>4850</v>
      </c>
      <c r="M7059">
        <v>27.73</v>
      </c>
      <c r="N7059">
        <v>23.85</v>
      </c>
      <c r="O7059">
        <v>24.1</v>
      </c>
      <c r="P7059">
        <v>24.46</v>
      </c>
      <c r="S7059">
        <v>100.14</v>
      </c>
      <c r="T7059">
        <v>48.56</v>
      </c>
      <c r="U7059">
        <v>2024630</v>
      </c>
      <c r="V7059" t="s">
        <v>2930</v>
      </c>
      <c r="W7059" t="s">
        <v>2931</v>
      </c>
      <c r="X7059">
        <v>1650</v>
      </c>
      <c r="Y7059">
        <v>134</v>
      </c>
      <c r="Z7059">
        <v>104.69</v>
      </c>
      <c r="AA7059">
        <v>50.81</v>
      </c>
      <c r="AB7059">
        <v>-1</v>
      </c>
      <c r="AC7059">
        <v>4.5499999999999972</v>
      </c>
      <c r="AD7059">
        <v>2.25</v>
      </c>
      <c r="AE7059" s="2">
        <f t="shared" si="223"/>
        <v>-2.25</v>
      </c>
      <c r="AF7059">
        <f t="shared" si="222"/>
        <v>4.5499999999999972</v>
      </c>
    </row>
    <row r="7060" spans="1:32" x14ac:dyDescent="0.25">
      <c r="A7060">
        <v>2024572</v>
      </c>
      <c r="B7060" t="s">
        <v>707</v>
      </c>
      <c r="C7060" t="s">
        <v>2156</v>
      </c>
      <c r="D7060" t="s">
        <v>2930</v>
      </c>
      <c r="E7060" t="s">
        <v>2931</v>
      </c>
      <c r="F7060">
        <v>1650</v>
      </c>
      <c r="G7060">
        <v>41</v>
      </c>
      <c r="H7060" t="s">
        <v>2945</v>
      </c>
      <c r="I7060" t="s">
        <v>3002</v>
      </c>
      <c r="J7060">
        <v>115</v>
      </c>
      <c r="K7060">
        <v>7</v>
      </c>
      <c r="L7060" t="s">
        <v>3495</v>
      </c>
      <c r="M7060">
        <v>28.93</v>
      </c>
      <c r="N7060">
        <v>23.65</v>
      </c>
      <c r="O7060">
        <v>24.02</v>
      </c>
      <c r="P7060">
        <v>23.56</v>
      </c>
      <c r="S7060">
        <v>100.16</v>
      </c>
      <c r="T7060">
        <v>47.58</v>
      </c>
      <c r="U7060">
        <v>2024612</v>
      </c>
      <c r="V7060" t="s">
        <v>2930</v>
      </c>
      <c r="W7060" t="s">
        <v>2931</v>
      </c>
      <c r="X7060">
        <v>1800</v>
      </c>
      <c r="Y7060">
        <v>117</v>
      </c>
      <c r="Z7060">
        <v>110.04</v>
      </c>
      <c r="AA7060">
        <v>47.42</v>
      </c>
      <c r="AB7060">
        <v>2</v>
      </c>
      <c r="AC7060">
        <v>9.8799999999999955</v>
      </c>
      <c r="AD7060">
        <v>-0.15999999999999659</v>
      </c>
      <c r="AE7060" s="2">
        <f t="shared" si="223"/>
        <v>-7.9999999999998295E-2</v>
      </c>
      <c r="AF7060" t="str">
        <f t="shared" si="222"/>
        <v/>
      </c>
    </row>
    <row r="7061" spans="1:32" x14ac:dyDescent="0.25">
      <c r="A7061">
        <v>2024572</v>
      </c>
      <c r="B7061" t="s">
        <v>175</v>
      </c>
      <c r="C7061" t="s">
        <v>1624</v>
      </c>
      <c r="D7061" t="s">
        <v>2930</v>
      </c>
      <c r="E7061" t="s">
        <v>2931</v>
      </c>
      <c r="F7061">
        <v>1650</v>
      </c>
      <c r="G7061">
        <v>5.7</v>
      </c>
      <c r="H7061" t="s">
        <v>2941</v>
      </c>
      <c r="I7061" t="s">
        <v>2996</v>
      </c>
      <c r="J7061">
        <v>134</v>
      </c>
      <c r="K7061">
        <v>8</v>
      </c>
      <c r="L7061" t="s">
        <v>3355</v>
      </c>
      <c r="M7061">
        <v>27.97</v>
      </c>
      <c r="N7061">
        <v>23.77</v>
      </c>
      <c r="O7061">
        <v>24.26</v>
      </c>
      <c r="P7061">
        <v>24.17</v>
      </c>
      <c r="S7061">
        <v>100.17</v>
      </c>
      <c r="T7061">
        <v>48.430000000000007</v>
      </c>
      <c r="U7061">
        <v>2024689</v>
      </c>
      <c r="V7061" t="s">
        <v>2930</v>
      </c>
      <c r="W7061" t="s">
        <v>2931</v>
      </c>
      <c r="X7061">
        <v>1650</v>
      </c>
      <c r="Y7061">
        <v>130</v>
      </c>
      <c r="Z7061">
        <v>100.72</v>
      </c>
      <c r="AA7061">
        <v>49</v>
      </c>
      <c r="AB7061">
        <v>-4</v>
      </c>
      <c r="AC7061">
        <v>0.54999999999999716</v>
      </c>
      <c r="AD7061">
        <v>0.56999999999999318</v>
      </c>
      <c r="AE7061" s="2">
        <f t="shared" si="223"/>
        <v>-0.14249999999999829</v>
      </c>
      <c r="AF7061">
        <f t="shared" si="222"/>
        <v>0.54999999999999716</v>
      </c>
    </row>
    <row r="7062" spans="1:32" x14ac:dyDescent="0.25">
      <c r="A7062">
        <v>2024572</v>
      </c>
      <c r="B7062" t="s">
        <v>479</v>
      </c>
      <c r="C7062" t="s">
        <v>1928</v>
      </c>
      <c r="D7062" t="s">
        <v>2930</v>
      </c>
      <c r="E7062" t="s">
        <v>2931</v>
      </c>
      <c r="F7062">
        <v>1650</v>
      </c>
      <c r="G7062">
        <v>11</v>
      </c>
      <c r="H7062" t="s">
        <v>2935</v>
      </c>
      <c r="I7062" t="s">
        <v>3008</v>
      </c>
      <c r="J7062">
        <v>133</v>
      </c>
      <c r="K7062">
        <v>9</v>
      </c>
      <c r="L7062" t="s">
        <v>3379</v>
      </c>
      <c r="M7062">
        <v>28.77</v>
      </c>
      <c r="N7062">
        <v>23.69</v>
      </c>
      <c r="O7062">
        <v>24.06</v>
      </c>
      <c r="P7062">
        <v>23.66</v>
      </c>
      <c r="S7062">
        <v>100.18</v>
      </c>
      <c r="T7062">
        <v>47.72</v>
      </c>
      <c r="AE7062" s="2" t="str">
        <f t="shared" si="223"/>
        <v/>
      </c>
      <c r="AF7062" t="str">
        <f t="shared" si="222"/>
        <v/>
      </c>
    </row>
    <row r="7063" spans="1:32" x14ac:dyDescent="0.25">
      <c r="A7063">
        <v>2024572</v>
      </c>
      <c r="B7063" t="s">
        <v>35</v>
      </c>
      <c r="C7063" t="s">
        <v>1484</v>
      </c>
      <c r="D7063" t="s">
        <v>2930</v>
      </c>
      <c r="E7063" t="s">
        <v>2931</v>
      </c>
      <c r="F7063">
        <v>1650</v>
      </c>
      <c r="G7063">
        <v>12</v>
      </c>
      <c r="H7063" t="s">
        <v>2940</v>
      </c>
      <c r="I7063" t="s">
        <v>2994</v>
      </c>
      <c r="J7063">
        <v>127</v>
      </c>
      <c r="K7063">
        <v>10</v>
      </c>
      <c r="L7063" t="s">
        <v>3390</v>
      </c>
      <c r="M7063">
        <v>27.97</v>
      </c>
      <c r="N7063">
        <v>23.73</v>
      </c>
      <c r="O7063">
        <v>24.06</v>
      </c>
      <c r="P7063">
        <v>24.47</v>
      </c>
      <c r="S7063">
        <v>100.23</v>
      </c>
      <c r="T7063">
        <v>48.53</v>
      </c>
      <c r="AE7063" s="2" t="str">
        <f t="shared" si="223"/>
        <v/>
      </c>
      <c r="AF7063" t="str">
        <f t="shared" si="222"/>
        <v/>
      </c>
    </row>
    <row r="7064" spans="1:32" x14ac:dyDescent="0.25">
      <c r="A7064">
        <v>2024572</v>
      </c>
      <c r="B7064" t="s">
        <v>876</v>
      </c>
      <c r="C7064" t="s">
        <v>2325</v>
      </c>
      <c r="D7064" t="s">
        <v>2930</v>
      </c>
      <c r="E7064" t="s">
        <v>2931</v>
      </c>
      <c r="F7064">
        <v>1650</v>
      </c>
      <c r="G7064">
        <v>16</v>
      </c>
      <c r="H7064" t="s">
        <v>2947</v>
      </c>
      <c r="I7064" t="s">
        <v>2992</v>
      </c>
      <c r="J7064">
        <v>116</v>
      </c>
      <c r="K7064">
        <v>11</v>
      </c>
      <c r="L7064" t="s">
        <v>3942</v>
      </c>
      <c r="M7064">
        <v>28.21</v>
      </c>
      <c r="N7064">
        <v>23.77</v>
      </c>
      <c r="O7064">
        <v>24.1</v>
      </c>
      <c r="P7064">
        <v>24.3</v>
      </c>
      <c r="S7064">
        <v>100.38</v>
      </c>
      <c r="T7064">
        <v>48.400000000000013</v>
      </c>
      <c r="U7064">
        <v>2024839</v>
      </c>
      <c r="V7064" t="s">
        <v>2930</v>
      </c>
      <c r="W7064" t="s">
        <v>2931</v>
      </c>
      <c r="X7064">
        <v>1200</v>
      </c>
      <c r="Y7064">
        <v>113</v>
      </c>
      <c r="Z7064">
        <v>70.86</v>
      </c>
      <c r="AA7064">
        <v>46.260000000000012</v>
      </c>
      <c r="AB7064">
        <v>-3</v>
      </c>
      <c r="AC7064">
        <v>-29.52</v>
      </c>
      <c r="AD7064">
        <v>-2.140000000000001</v>
      </c>
      <c r="AE7064" s="2">
        <f t="shared" si="223"/>
        <v>0.71333333333333371</v>
      </c>
      <c r="AF7064" t="str">
        <f t="shared" si="222"/>
        <v/>
      </c>
    </row>
    <row r="7065" spans="1:32" x14ac:dyDescent="0.25">
      <c r="A7065">
        <v>2024572</v>
      </c>
      <c r="B7065" t="s">
        <v>908</v>
      </c>
      <c r="C7065" t="s">
        <v>2357</v>
      </c>
      <c r="D7065" t="s">
        <v>2930</v>
      </c>
      <c r="E7065" t="s">
        <v>2931</v>
      </c>
      <c r="F7065">
        <v>1650</v>
      </c>
      <c r="G7065">
        <v>124</v>
      </c>
      <c r="H7065" t="s">
        <v>2952</v>
      </c>
      <c r="I7065" t="s">
        <v>3005</v>
      </c>
      <c r="J7065">
        <v>130</v>
      </c>
      <c r="K7065">
        <v>12</v>
      </c>
      <c r="L7065" t="s">
        <v>3197</v>
      </c>
      <c r="M7065">
        <v>29.05</v>
      </c>
      <c r="N7065">
        <v>23.65</v>
      </c>
      <c r="O7065">
        <v>24.06</v>
      </c>
      <c r="P7065">
        <v>24.59</v>
      </c>
      <c r="S7065">
        <v>101.35</v>
      </c>
      <c r="T7065">
        <v>48.65</v>
      </c>
      <c r="AE7065" s="2" t="str">
        <f t="shared" si="223"/>
        <v/>
      </c>
      <c r="AF7065" t="str">
        <f t="shared" si="222"/>
        <v/>
      </c>
    </row>
    <row r="7066" spans="1:32" x14ac:dyDescent="0.25">
      <c r="A7066">
        <v>2024573</v>
      </c>
      <c r="B7066" t="s">
        <v>441</v>
      </c>
      <c r="C7066" t="s">
        <v>1890</v>
      </c>
      <c r="D7066" t="s">
        <v>2930</v>
      </c>
      <c r="E7066" t="s">
        <v>2931</v>
      </c>
      <c r="F7066">
        <v>1200</v>
      </c>
      <c r="G7066">
        <v>10</v>
      </c>
      <c r="H7066" t="s">
        <v>2936</v>
      </c>
      <c r="I7066" t="s">
        <v>2992</v>
      </c>
      <c r="J7066">
        <v>132</v>
      </c>
      <c r="K7066">
        <v>1</v>
      </c>
      <c r="L7066" t="s">
        <v>3246</v>
      </c>
      <c r="M7066">
        <v>23.68</v>
      </c>
      <c r="N7066">
        <v>22.3</v>
      </c>
      <c r="O7066">
        <v>23.57</v>
      </c>
      <c r="S7066">
        <v>69.55</v>
      </c>
      <c r="T7066">
        <v>45.87</v>
      </c>
      <c r="U7066">
        <v>2024677</v>
      </c>
      <c r="V7066" t="s">
        <v>2930</v>
      </c>
      <c r="W7066" t="s">
        <v>2931</v>
      </c>
      <c r="X7066">
        <v>1200</v>
      </c>
      <c r="Y7066">
        <v>121</v>
      </c>
      <c r="Z7066">
        <v>70.210000000000008</v>
      </c>
      <c r="AA7066">
        <v>46.67</v>
      </c>
      <c r="AB7066">
        <v>-11</v>
      </c>
      <c r="AC7066">
        <v>0.6600000000000108</v>
      </c>
      <c r="AD7066">
        <v>0.79999999999999716</v>
      </c>
      <c r="AE7066" s="2">
        <f t="shared" si="223"/>
        <v>-7.2727272727272474E-2</v>
      </c>
      <c r="AF7066">
        <f t="shared" si="222"/>
        <v>0.6600000000000108</v>
      </c>
    </row>
    <row r="7067" spans="1:32" x14ac:dyDescent="0.25">
      <c r="A7067">
        <v>2024573</v>
      </c>
      <c r="B7067" t="s">
        <v>787</v>
      </c>
      <c r="C7067" t="s">
        <v>2236</v>
      </c>
      <c r="D7067" t="s">
        <v>2930</v>
      </c>
      <c r="E7067" t="s">
        <v>2931</v>
      </c>
      <c r="F7067">
        <v>1200</v>
      </c>
      <c r="G7067">
        <v>6.3</v>
      </c>
      <c r="H7067" t="s">
        <v>2941</v>
      </c>
      <c r="I7067" t="s">
        <v>3005</v>
      </c>
      <c r="J7067">
        <v>135</v>
      </c>
      <c r="K7067">
        <v>2</v>
      </c>
      <c r="L7067" t="s">
        <v>3320</v>
      </c>
      <c r="M7067">
        <v>24.04</v>
      </c>
      <c r="N7067">
        <v>22.46</v>
      </c>
      <c r="O7067">
        <v>23.14</v>
      </c>
      <c r="S7067">
        <v>69.64</v>
      </c>
      <c r="T7067">
        <v>45.6</v>
      </c>
      <c r="U7067">
        <v>2024635</v>
      </c>
      <c r="V7067" t="s">
        <v>2930</v>
      </c>
      <c r="W7067" t="s">
        <v>2931</v>
      </c>
      <c r="X7067">
        <v>1200</v>
      </c>
      <c r="Y7067">
        <v>135</v>
      </c>
      <c r="Z7067">
        <v>69.75</v>
      </c>
      <c r="AA7067">
        <v>45.84</v>
      </c>
      <c r="AB7067">
        <v>0</v>
      </c>
      <c r="AC7067">
        <v>0.1099999999999994</v>
      </c>
      <c r="AD7067">
        <v>0.24000000000000199</v>
      </c>
      <c r="AE7067" s="2" t="str">
        <f t="shared" si="223"/>
        <v/>
      </c>
      <c r="AF7067">
        <f t="shared" si="222"/>
        <v>0.1099999999999994</v>
      </c>
    </row>
    <row r="7068" spans="1:32" x14ac:dyDescent="0.25">
      <c r="A7068">
        <v>2024573</v>
      </c>
      <c r="B7068" t="s">
        <v>1219</v>
      </c>
      <c r="C7068" t="s">
        <v>2669</v>
      </c>
      <c r="D7068" t="s">
        <v>2930</v>
      </c>
      <c r="E7068" t="s">
        <v>2931</v>
      </c>
      <c r="F7068">
        <v>1200</v>
      </c>
      <c r="G7068">
        <v>6.4</v>
      </c>
      <c r="H7068" t="s">
        <v>2935</v>
      </c>
      <c r="I7068" t="s">
        <v>3008</v>
      </c>
      <c r="J7068">
        <v>128</v>
      </c>
      <c r="K7068">
        <v>3</v>
      </c>
      <c r="L7068" t="s">
        <v>3764</v>
      </c>
      <c r="M7068">
        <v>24.4</v>
      </c>
      <c r="N7068">
        <v>22.38</v>
      </c>
      <c r="O7068">
        <v>22.89</v>
      </c>
      <c r="S7068">
        <v>69.67</v>
      </c>
      <c r="T7068">
        <v>45.27</v>
      </c>
      <c r="U7068">
        <v>2024655</v>
      </c>
      <c r="V7068" t="s">
        <v>2930</v>
      </c>
      <c r="W7068" t="s">
        <v>2931</v>
      </c>
      <c r="X7068">
        <v>1200</v>
      </c>
      <c r="Y7068">
        <v>128</v>
      </c>
      <c r="Z7068">
        <v>71.11</v>
      </c>
      <c r="AA7068">
        <v>46.48</v>
      </c>
      <c r="AB7068">
        <v>0</v>
      </c>
      <c r="AC7068">
        <v>1.4399999999999979</v>
      </c>
      <c r="AD7068">
        <v>1.210000000000008</v>
      </c>
      <c r="AE7068" s="2" t="str">
        <f t="shared" si="223"/>
        <v/>
      </c>
      <c r="AF7068">
        <f t="shared" si="222"/>
        <v>1.4399999999999979</v>
      </c>
    </row>
    <row r="7069" spans="1:32" x14ac:dyDescent="0.25">
      <c r="A7069">
        <v>2024573</v>
      </c>
      <c r="B7069" t="s">
        <v>458</v>
      </c>
      <c r="C7069" t="s">
        <v>1907</v>
      </c>
      <c r="D7069" t="s">
        <v>2930</v>
      </c>
      <c r="E7069" t="s">
        <v>2931</v>
      </c>
      <c r="F7069">
        <v>1200</v>
      </c>
      <c r="G7069">
        <v>8.1</v>
      </c>
      <c r="H7069" t="s">
        <v>2954</v>
      </c>
      <c r="I7069" t="s">
        <v>3009</v>
      </c>
      <c r="J7069">
        <v>127</v>
      </c>
      <c r="K7069">
        <v>4</v>
      </c>
      <c r="L7069" t="s">
        <v>3557</v>
      </c>
      <c r="M7069">
        <v>23.8</v>
      </c>
      <c r="N7069">
        <v>22.46</v>
      </c>
      <c r="O7069">
        <v>23.62</v>
      </c>
      <c r="S7069">
        <v>69.88</v>
      </c>
      <c r="T7069">
        <v>46.08</v>
      </c>
      <c r="U7069">
        <v>2024633</v>
      </c>
      <c r="V7069" t="s">
        <v>2930</v>
      </c>
      <c r="W7069" t="s">
        <v>2931</v>
      </c>
      <c r="X7069">
        <v>1200</v>
      </c>
      <c r="Y7069">
        <v>125</v>
      </c>
      <c r="Z7069">
        <v>69.989999999999995</v>
      </c>
      <c r="AA7069">
        <v>46.56</v>
      </c>
      <c r="AB7069">
        <v>-2</v>
      </c>
      <c r="AC7069">
        <v>0.1099999999999994</v>
      </c>
      <c r="AD7069">
        <v>0.48000000000000398</v>
      </c>
      <c r="AE7069" s="2">
        <f t="shared" si="223"/>
        <v>-0.24000000000000199</v>
      </c>
      <c r="AF7069">
        <f t="shared" si="222"/>
        <v>0.1099999999999994</v>
      </c>
    </row>
    <row r="7070" spans="1:32" x14ac:dyDescent="0.25">
      <c r="A7070">
        <v>2024573</v>
      </c>
      <c r="B7070" t="s">
        <v>525</v>
      </c>
      <c r="C7070" t="s">
        <v>1974</v>
      </c>
      <c r="D7070" t="s">
        <v>2930</v>
      </c>
      <c r="E7070" t="s">
        <v>2931</v>
      </c>
      <c r="F7070">
        <v>1200</v>
      </c>
      <c r="G7070">
        <v>7.1</v>
      </c>
      <c r="H7070" t="s">
        <v>2937</v>
      </c>
      <c r="I7070" t="s">
        <v>2998</v>
      </c>
      <c r="J7070">
        <v>124</v>
      </c>
      <c r="K7070">
        <v>5</v>
      </c>
      <c r="L7070" t="s">
        <v>3742</v>
      </c>
      <c r="M7070">
        <v>23.96</v>
      </c>
      <c r="N7070">
        <v>22.66</v>
      </c>
      <c r="O7070">
        <v>23.32</v>
      </c>
      <c r="S7070">
        <v>69.94</v>
      </c>
      <c r="T7070">
        <v>45.98</v>
      </c>
      <c r="U7070">
        <v>2024780</v>
      </c>
      <c r="V7070" t="s">
        <v>2930</v>
      </c>
      <c r="W7070" t="s">
        <v>2931</v>
      </c>
      <c r="X7070">
        <v>1200</v>
      </c>
      <c r="Y7070">
        <v>120</v>
      </c>
      <c r="Z7070">
        <v>70.09</v>
      </c>
      <c r="AA7070">
        <v>46.32</v>
      </c>
      <c r="AB7070">
        <v>-4</v>
      </c>
      <c r="AC7070">
        <v>0.15000000000000571</v>
      </c>
      <c r="AD7070">
        <v>0.33999999999999631</v>
      </c>
      <c r="AE7070" s="2">
        <f t="shared" si="223"/>
        <v>-8.4999999999999076E-2</v>
      </c>
      <c r="AF7070">
        <f t="shared" si="222"/>
        <v>0.15000000000000571</v>
      </c>
    </row>
    <row r="7071" spans="1:32" x14ac:dyDescent="0.25">
      <c r="A7071">
        <v>2024573</v>
      </c>
      <c r="B7071" t="s">
        <v>43</v>
      </c>
      <c r="C7071" t="s">
        <v>1492</v>
      </c>
      <c r="D7071" t="s">
        <v>2930</v>
      </c>
      <c r="E7071" t="s">
        <v>2931</v>
      </c>
      <c r="F7071">
        <v>1200</v>
      </c>
      <c r="G7071">
        <v>20</v>
      </c>
      <c r="H7071" t="s">
        <v>2940</v>
      </c>
      <c r="I7071" t="s">
        <v>3000</v>
      </c>
      <c r="J7071">
        <v>120</v>
      </c>
      <c r="K7071">
        <v>6</v>
      </c>
      <c r="L7071" t="s">
        <v>3335</v>
      </c>
      <c r="M7071">
        <v>24.56</v>
      </c>
      <c r="N7071">
        <v>22.42</v>
      </c>
      <c r="O7071">
        <v>23.2</v>
      </c>
      <c r="S7071">
        <v>70.180000000000007</v>
      </c>
      <c r="T7071">
        <v>45.62</v>
      </c>
      <c r="U7071">
        <v>2024840</v>
      </c>
      <c r="V7071" t="s">
        <v>2930</v>
      </c>
      <c r="W7071" t="s">
        <v>2931</v>
      </c>
      <c r="X7071">
        <v>1200</v>
      </c>
      <c r="Y7071">
        <v>116</v>
      </c>
      <c r="Z7071">
        <v>70.39</v>
      </c>
      <c r="AA7071">
        <v>46.87</v>
      </c>
      <c r="AB7071">
        <v>-4</v>
      </c>
      <c r="AC7071">
        <v>0.20999999999999369</v>
      </c>
      <c r="AD7071">
        <v>1.2499999999999929</v>
      </c>
      <c r="AE7071" s="2">
        <f t="shared" si="223"/>
        <v>-0.31249999999999822</v>
      </c>
      <c r="AF7071">
        <f t="shared" si="222"/>
        <v>0.20999999999999369</v>
      </c>
    </row>
    <row r="7072" spans="1:32" x14ac:dyDescent="0.25">
      <c r="A7072">
        <v>2024573</v>
      </c>
      <c r="B7072" t="s">
        <v>1074</v>
      </c>
      <c r="C7072" t="s">
        <v>2523</v>
      </c>
      <c r="D7072" t="s">
        <v>2930</v>
      </c>
      <c r="E7072" t="s">
        <v>2931</v>
      </c>
      <c r="F7072">
        <v>1200</v>
      </c>
      <c r="G7072">
        <v>151</v>
      </c>
      <c r="H7072" t="s">
        <v>2945</v>
      </c>
      <c r="I7072" t="s">
        <v>2997</v>
      </c>
      <c r="J7072">
        <v>125</v>
      </c>
      <c r="K7072">
        <v>7</v>
      </c>
      <c r="L7072" t="s">
        <v>3335</v>
      </c>
      <c r="M7072">
        <v>24.24</v>
      </c>
      <c r="N7072">
        <v>22.54</v>
      </c>
      <c r="O7072">
        <v>23.4</v>
      </c>
      <c r="S7072">
        <v>70.180000000000007</v>
      </c>
      <c r="T7072">
        <v>45.94</v>
      </c>
      <c r="U7072">
        <v>2024656</v>
      </c>
      <c r="V7072" t="s">
        <v>2930</v>
      </c>
      <c r="W7072" t="s">
        <v>2931</v>
      </c>
      <c r="X7072">
        <v>1650</v>
      </c>
      <c r="Y7072">
        <v>121</v>
      </c>
      <c r="Z7072">
        <v>100.93</v>
      </c>
      <c r="AA7072">
        <v>48.989999999999988</v>
      </c>
      <c r="AB7072">
        <v>-4</v>
      </c>
      <c r="AC7072">
        <v>30.75</v>
      </c>
      <c r="AD7072">
        <v>3.0499999999999972</v>
      </c>
      <c r="AE7072" s="2">
        <f t="shared" si="223"/>
        <v>-0.76249999999999929</v>
      </c>
      <c r="AF7072" t="str">
        <f t="shared" si="222"/>
        <v/>
      </c>
    </row>
    <row r="7073" spans="1:32" x14ac:dyDescent="0.25">
      <c r="A7073">
        <v>2024573</v>
      </c>
      <c r="B7073" t="s">
        <v>270</v>
      </c>
      <c r="C7073" t="s">
        <v>1719</v>
      </c>
      <c r="D7073" t="s">
        <v>2930</v>
      </c>
      <c r="E7073" t="s">
        <v>2931</v>
      </c>
      <c r="F7073">
        <v>1200</v>
      </c>
      <c r="G7073">
        <v>16</v>
      </c>
      <c r="H7073" t="s">
        <v>2952</v>
      </c>
      <c r="I7073" t="s">
        <v>2995</v>
      </c>
      <c r="J7073">
        <v>122</v>
      </c>
      <c r="K7073">
        <v>8</v>
      </c>
      <c r="L7073" t="s">
        <v>3059</v>
      </c>
      <c r="M7073">
        <v>23.96</v>
      </c>
      <c r="N7073">
        <v>22.18</v>
      </c>
      <c r="O7073">
        <v>24.22</v>
      </c>
      <c r="S7073">
        <v>70.36</v>
      </c>
      <c r="T7073">
        <v>46.4</v>
      </c>
      <c r="U7073">
        <v>2024653</v>
      </c>
      <c r="V7073" t="s">
        <v>2930</v>
      </c>
      <c r="W7073" t="s">
        <v>2931</v>
      </c>
      <c r="X7073">
        <v>1200</v>
      </c>
      <c r="Y7073">
        <v>113</v>
      </c>
      <c r="Z7073">
        <v>70.95</v>
      </c>
      <c r="AA7073">
        <v>47.09</v>
      </c>
      <c r="AB7073">
        <v>-9</v>
      </c>
      <c r="AC7073">
        <v>0.59000000000000341</v>
      </c>
      <c r="AD7073">
        <v>0.69000000000000483</v>
      </c>
      <c r="AE7073" s="2">
        <f t="shared" si="223"/>
        <v>-7.6666666666667202E-2</v>
      </c>
      <c r="AF7073">
        <f t="shared" si="222"/>
        <v>0.59000000000000341</v>
      </c>
    </row>
    <row r="7074" spans="1:32" x14ac:dyDescent="0.25">
      <c r="A7074">
        <v>2024573</v>
      </c>
      <c r="B7074" t="s">
        <v>593</v>
      </c>
      <c r="C7074" t="s">
        <v>2042</v>
      </c>
      <c r="D7074" t="s">
        <v>2930</v>
      </c>
      <c r="E7074" t="s">
        <v>2931</v>
      </c>
      <c r="F7074">
        <v>1200</v>
      </c>
      <c r="G7074">
        <v>2.6</v>
      </c>
      <c r="H7074" t="s">
        <v>2934</v>
      </c>
      <c r="I7074" t="s">
        <v>2991</v>
      </c>
      <c r="J7074">
        <v>121</v>
      </c>
      <c r="K7074">
        <v>9</v>
      </c>
      <c r="L7074" t="s">
        <v>3587</v>
      </c>
      <c r="M7074">
        <v>24.4</v>
      </c>
      <c r="N7074">
        <v>22.58</v>
      </c>
      <c r="O7074">
        <v>23.41</v>
      </c>
      <c r="S7074">
        <v>70.39</v>
      </c>
      <c r="T7074">
        <v>45.989999999999988</v>
      </c>
      <c r="U7074">
        <v>2024753</v>
      </c>
      <c r="V7074" t="s">
        <v>2930</v>
      </c>
      <c r="W7074" t="s">
        <v>2931</v>
      </c>
      <c r="X7074">
        <v>1200</v>
      </c>
      <c r="Y7074">
        <v>117</v>
      </c>
      <c r="Z7074">
        <v>71.06</v>
      </c>
      <c r="AA7074">
        <v>45.83</v>
      </c>
      <c r="AB7074">
        <v>-4</v>
      </c>
      <c r="AC7074">
        <v>0.67000000000000171</v>
      </c>
      <c r="AD7074">
        <v>-0.15999999999999659</v>
      </c>
      <c r="AE7074" s="2">
        <f t="shared" si="223"/>
        <v>3.9999999999999147E-2</v>
      </c>
      <c r="AF7074">
        <f t="shared" si="222"/>
        <v>0.67000000000000171</v>
      </c>
    </row>
    <row r="7075" spans="1:32" x14ac:dyDescent="0.25">
      <c r="A7075">
        <v>2024573</v>
      </c>
      <c r="B7075" t="s">
        <v>936</v>
      </c>
      <c r="C7075" t="s">
        <v>2385</v>
      </c>
      <c r="D7075" t="s">
        <v>2930</v>
      </c>
      <c r="E7075" t="s">
        <v>2931</v>
      </c>
      <c r="F7075">
        <v>1200</v>
      </c>
      <c r="G7075">
        <v>83</v>
      </c>
      <c r="H7075" t="s">
        <v>2943</v>
      </c>
      <c r="I7075" t="s">
        <v>2990</v>
      </c>
      <c r="J7075">
        <v>118</v>
      </c>
      <c r="K7075">
        <v>10</v>
      </c>
      <c r="L7075" t="s">
        <v>3092</v>
      </c>
      <c r="M7075">
        <v>23.84</v>
      </c>
      <c r="N7075">
        <v>22.54</v>
      </c>
      <c r="O7075">
        <v>24.28</v>
      </c>
      <c r="S7075">
        <v>70.66</v>
      </c>
      <c r="T7075">
        <v>46.82</v>
      </c>
      <c r="U7075">
        <v>2024616</v>
      </c>
      <c r="V7075" t="s">
        <v>2930</v>
      </c>
      <c r="W7075" t="s">
        <v>2931</v>
      </c>
      <c r="X7075">
        <v>1650</v>
      </c>
      <c r="Y7075">
        <v>121</v>
      </c>
      <c r="Z7075">
        <v>100.92</v>
      </c>
      <c r="AA7075">
        <v>49.19</v>
      </c>
      <c r="AB7075">
        <v>3</v>
      </c>
      <c r="AC7075">
        <v>30.260000000000009</v>
      </c>
      <c r="AD7075">
        <v>2.369999999999997</v>
      </c>
      <c r="AE7075" s="2">
        <f t="shared" si="223"/>
        <v>0.78999999999999904</v>
      </c>
      <c r="AF7075" t="str">
        <f t="shared" si="222"/>
        <v/>
      </c>
    </row>
    <row r="7076" spans="1:32" x14ac:dyDescent="0.25">
      <c r="A7076">
        <v>2024573</v>
      </c>
      <c r="B7076" t="s">
        <v>161</v>
      </c>
      <c r="C7076" t="s">
        <v>1610</v>
      </c>
      <c r="D7076" t="s">
        <v>2930</v>
      </c>
      <c r="E7076" t="s">
        <v>2931</v>
      </c>
      <c r="F7076">
        <v>1200</v>
      </c>
      <c r="G7076">
        <v>60</v>
      </c>
      <c r="H7076" t="s">
        <v>2938</v>
      </c>
      <c r="I7076" t="s">
        <v>2994</v>
      </c>
      <c r="J7076">
        <v>122</v>
      </c>
      <c r="K7076">
        <v>11</v>
      </c>
      <c r="L7076" t="s">
        <v>3731</v>
      </c>
      <c r="M7076">
        <v>24.56</v>
      </c>
      <c r="N7076">
        <v>22.5</v>
      </c>
      <c r="O7076">
        <v>24.17</v>
      </c>
      <c r="S7076">
        <v>71.23</v>
      </c>
      <c r="T7076">
        <v>46.67</v>
      </c>
      <c r="U7076">
        <v>2024633</v>
      </c>
      <c r="V7076" t="s">
        <v>2930</v>
      </c>
      <c r="W7076" t="s">
        <v>2931</v>
      </c>
      <c r="X7076">
        <v>1200</v>
      </c>
      <c r="Y7076">
        <v>118</v>
      </c>
      <c r="Z7076">
        <v>71.11</v>
      </c>
      <c r="AA7076">
        <v>46</v>
      </c>
      <c r="AB7076">
        <v>-4</v>
      </c>
      <c r="AC7076">
        <v>-0.12000000000000451</v>
      </c>
      <c r="AD7076">
        <v>-0.67000000000000171</v>
      </c>
      <c r="AE7076" s="2">
        <f t="shared" si="223"/>
        <v>0.16750000000000043</v>
      </c>
      <c r="AF7076">
        <f t="shared" si="222"/>
        <v>-0.12000000000000451</v>
      </c>
    </row>
    <row r="7077" spans="1:32" x14ac:dyDescent="0.25">
      <c r="A7077">
        <v>2024573</v>
      </c>
      <c r="B7077" t="s">
        <v>1286</v>
      </c>
      <c r="C7077" t="s">
        <v>2736</v>
      </c>
      <c r="D7077" t="s">
        <v>2930</v>
      </c>
      <c r="E7077" t="s">
        <v>2931</v>
      </c>
      <c r="F7077">
        <v>1200</v>
      </c>
      <c r="G7077">
        <v>79</v>
      </c>
      <c r="H7077" t="s">
        <v>2950</v>
      </c>
      <c r="I7077" t="s">
        <v>2996</v>
      </c>
      <c r="J7077">
        <v>126</v>
      </c>
      <c r="K7077">
        <v>12</v>
      </c>
      <c r="L7077" t="s">
        <v>3220</v>
      </c>
      <c r="M7077">
        <v>24.2</v>
      </c>
      <c r="N7077">
        <v>22.58</v>
      </c>
      <c r="O7077">
        <v>24.51</v>
      </c>
      <c r="S7077">
        <v>71.289999999999992</v>
      </c>
      <c r="T7077">
        <v>47.09</v>
      </c>
      <c r="AE7077" s="2" t="str">
        <f t="shared" si="223"/>
        <v/>
      </c>
      <c r="AF7077" t="str">
        <f t="shared" si="222"/>
        <v/>
      </c>
    </row>
    <row r="7078" spans="1:32" x14ac:dyDescent="0.25">
      <c r="A7078">
        <v>2024574</v>
      </c>
      <c r="B7078" t="s">
        <v>299</v>
      </c>
      <c r="C7078" t="s">
        <v>1748</v>
      </c>
      <c r="D7078" t="s">
        <v>2930</v>
      </c>
      <c r="E7078" t="s">
        <v>2931</v>
      </c>
      <c r="F7078">
        <v>1800</v>
      </c>
      <c r="G7078">
        <v>3.6</v>
      </c>
      <c r="H7078" t="s">
        <v>2935</v>
      </c>
      <c r="I7078" t="s">
        <v>2991</v>
      </c>
      <c r="J7078">
        <v>133</v>
      </c>
      <c r="K7078">
        <v>1</v>
      </c>
      <c r="L7078" t="s">
        <v>5252</v>
      </c>
      <c r="M7078">
        <v>14.46</v>
      </c>
      <c r="N7078">
        <v>23.21</v>
      </c>
      <c r="O7078">
        <v>24.15</v>
      </c>
      <c r="P7078">
        <v>23.8</v>
      </c>
      <c r="Q7078">
        <v>23.74</v>
      </c>
      <c r="S7078">
        <v>109.36</v>
      </c>
      <c r="T7078">
        <v>47.54</v>
      </c>
      <c r="U7078">
        <v>2024634</v>
      </c>
      <c r="V7078" t="s">
        <v>2930</v>
      </c>
      <c r="W7078" t="s">
        <v>2931</v>
      </c>
      <c r="X7078">
        <v>1800</v>
      </c>
      <c r="Y7078">
        <v>135</v>
      </c>
      <c r="Z7078">
        <v>108.72</v>
      </c>
      <c r="AA7078">
        <v>47.099999999999987</v>
      </c>
      <c r="AB7078">
        <v>2</v>
      </c>
      <c r="AC7078">
        <v>-0.64000000000000057</v>
      </c>
      <c r="AD7078">
        <v>-0.44000000000000478</v>
      </c>
      <c r="AE7078" s="2">
        <f t="shared" si="223"/>
        <v>-0.22000000000000239</v>
      </c>
      <c r="AF7078">
        <f t="shared" si="222"/>
        <v>-0.64000000000000057</v>
      </c>
    </row>
    <row r="7079" spans="1:32" x14ac:dyDescent="0.25">
      <c r="A7079">
        <v>2024574</v>
      </c>
      <c r="B7079" t="s">
        <v>510</v>
      </c>
      <c r="C7079" t="s">
        <v>1959</v>
      </c>
      <c r="D7079" t="s">
        <v>2930</v>
      </c>
      <c r="E7079" t="s">
        <v>2931</v>
      </c>
      <c r="F7079">
        <v>1800</v>
      </c>
      <c r="G7079">
        <v>12</v>
      </c>
      <c r="H7079" t="s">
        <v>2938</v>
      </c>
      <c r="I7079" t="s">
        <v>3006</v>
      </c>
      <c r="J7079">
        <v>132</v>
      </c>
      <c r="K7079">
        <v>2</v>
      </c>
      <c r="L7079" t="s">
        <v>3937</v>
      </c>
      <c r="M7079">
        <v>13.82</v>
      </c>
      <c r="N7079">
        <v>22.73</v>
      </c>
      <c r="O7079">
        <v>24.43</v>
      </c>
      <c r="P7079">
        <v>24.48</v>
      </c>
      <c r="Q7079">
        <v>23.92</v>
      </c>
      <c r="S7079">
        <v>109.38</v>
      </c>
      <c r="T7079">
        <v>48.400000000000013</v>
      </c>
      <c r="U7079">
        <v>2024634</v>
      </c>
      <c r="V7079" t="s">
        <v>2930</v>
      </c>
      <c r="W7079" t="s">
        <v>2931</v>
      </c>
      <c r="X7079">
        <v>1800</v>
      </c>
      <c r="Y7079">
        <v>131</v>
      </c>
      <c r="Z7079">
        <v>108.84</v>
      </c>
      <c r="AA7079">
        <v>48.34</v>
      </c>
      <c r="AB7079">
        <v>-1</v>
      </c>
      <c r="AC7079">
        <v>-0.53999999999999204</v>
      </c>
      <c r="AD7079">
        <v>-6.0000000000002267E-2</v>
      </c>
      <c r="AE7079" s="2">
        <f t="shared" si="223"/>
        <v>6.0000000000002267E-2</v>
      </c>
      <c r="AF7079">
        <f t="shared" si="222"/>
        <v>-0.53999999999999204</v>
      </c>
    </row>
    <row r="7080" spans="1:32" x14ac:dyDescent="0.25">
      <c r="A7080">
        <v>2024574</v>
      </c>
      <c r="B7080" t="s">
        <v>764</v>
      </c>
      <c r="C7080" t="s">
        <v>2213</v>
      </c>
      <c r="D7080" t="s">
        <v>2930</v>
      </c>
      <c r="E7080" t="s">
        <v>2931</v>
      </c>
      <c r="F7080">
        <v>1800</v>
      </c>
      <c r="G7080">
        <v>5.3</v>
      </c>
      <c r="H7080" t="s">
        <v>2984</v>
      </c>
      <c r="I7080" t="s">
        <v>2989</v>
      </c>
      <c r="J7080">
        <v>127</v>
      </c>
      <c r="K7080">
        <v>3</v>
      </c>
      <c r="L7080" t="s">
        <v>4683</v>
      </c>
      <c r="M7080">
        <v>13.5</v>
      </c>
      <c r="N7080">
        <v>22.85</v>
      </c>
      <c r="O7080">
        <v>24.51</v>
      </c>
      <c r="P7080">
        <v>24.4</v>
      </c>
      <c r="Q7080">
        <v>24.32</v>
      </c>
      <c r="S7080">
        <v>109.58</v>
      </c>
      <c r="T7080">
        <v>48.72</v>
      </c>
      <c r="U7080">
        <v>2024616</v>
      </c>
      <c r="V7080" t="s">
        <v>2930</v>
      </c>
      <c r="W7080" t="s">
        <v>2931</v>
      </c>
      <c r="X7080">
        <v>1650</v>
      </c>
      <c r="Y7080">
        <v>125</v>
      </c>
      <c r="Z7080">
        <v>100</v>
      </c>
      <c r="AA7080">
        <v>48.75</v>
      </c>
      <c r="AB7080">
        <v>-2</v>
      </c>
      <c r="AC7080">
        <v>-9.5799999999999983</v>
      </c>
      <c r="AD7080">
        <v>3.000000000000114E-2</v>
      </c>
      <c r="AE7080" s="2">
        <f t="shared" si="223"/>
        <v>-1.500000000000057E-2</v>
      </c>
      <c r="AF7080" t="str">
        <f t="shared" si="222"/>
        <v/>
      </c>
    </row>
    <row r="7081" spans="1:32" x14ac:dyDescent="0.25">
      <c r="A7081">
        <v>2024574</v>
      </c>
      <c r="B7081" t="s">
        <v>1044</v>
      </c>
      <c r="C7081" t="s">
        <v>2493</v>
      </c>
      <c r="D7081" t="s">
        <v>2930</v>
      </c>
      <c r="E7081" t="s">
        <v>2931</v>
      </c>
      <c r="F7081">
        <v>1800</v>
      </c>
      <c r="G7081">
        <v>17</v>
      </c>
      <c r="H7081" t="s">
        <v>2936</v>
      </c>
      <c r="I7081" t="s">
        <v>2992</v>
      </c>
      <c r="J7081">
        <v>126</v>
      </c>
      <c r="K7081">
        <v>4</v>
      </c>
      <c r="L7081" t="s">
        <v>4385</v>
      </c>
      <c r="M7081">
        <v>14.46</v>
      </c>
      <c r="N7081">
        <v>23.01</v>
      </c>
      <c r="O7081">
        <v>24.03</v>
      </c>
      <c r="P7081">
        <v>24.36</v>
      </c>
      <c r="Q7081">
        <v>23.79</v>
      </c>
      <c r="S7081">
        <v>109.65</v>
      </c>
      <c r="T7081">
        <v>48.15</v>
      </c>
      <c r="U7081">
        <v>2024634</v>
      </c>
      <c r="V7081" t="s">
        <v>2930</v>
      </c>
      <c r="W7081" t="s">
        <v>2931</v>
      </c>
      <c r="X7081">
        <v>1800</v>
      </c>
      <c r="Y7081">
        <v>124</v>
      </c>
      <c r="Z7081">
        <v>109.04</v>
      </c>
      <c r="AA7081">
        <v>47.7</v>
      </c>
      <c r="AB7081">
        <v>-2</v>
      </c>
      <c r="AC7081">
        <v>-0.61000000000001364</v>
      </c>
      <c r="AD7081">
        <v>-0.44999999999999568</v>
      </c>
      <c r="AE7081" s="2">
        <f t="shared" si="223"/>
        <v>0.22499999999999784</v>
      </c>
      <c r="AF7081">
        <f t="shared" si="222"/>
        <v>-0.61000000000001364</v>
      </c>
    </row>
    <row r="7082" spans="1:32" x14ac:dyDescent="0.25">
      <c r="A7082">
        <v>2024574</v>
      </c>
      <c r="B7082" t="s">
        <v>418</v>
      </c>
      <c r="C7082" t="s">
        <v>1867</v>
      </c>
      <c r="D7082" t="s">
        <v>2930</v>
      </c>
      <c r="E7082" t="s">
        <v>2931</v>
      </c>
      <c r="F7082">
        <v>1800</v>
      </c>
      <c r="G7082">
        <v>74</v>
      </c>
      <c r="H7082" t="s">
        <v>2947</v>
      </c>
      <c r="I7082" t="s">
        <v>2993</v>
      </c>
      <c r="J7082">
        <v>135</v>
      </c>
      <c r="K7082">
        <v>5</v>
      </c>
      <c r="L7082" t="s">
        <v>5074</v>
      </c>
      <c r="M7082">
        <v>13.58</v>
      </c>
      <c r="N7082">
        <v>23.09</v>
      </c>
      <c r="O7082">
        <v>24.39</v>
      </c>
      <c r="P7082">
        <v>24.52</v>
      </c>
      <c r="Q7082">
        <v>24.08</v>
      </c>
      <c r="S7082">
        <v>109.66</v>
      </c>
      <c r="T7082">
        <v>48.599999999999987</v>
      </c>
      <c r="U7082">
        <v>2024593</v>
      </c>
      <c r="V7082" t="s">
        <v>2930</v>
      </c>
      <c r="W7082" t="s">
        <v>2931</v>
      </c>
      <c r="X7082">
        <v>2200</v>
      </c>
      <c r="Y7082">
        <v>133</v>
      </c>
      <c r="Z7082">
        <v>137.38999999999999</v>
      </c>
      <c r="AA7082">
        <v>48.25</v>
      </c>
      <c r="AB7082">
        <v>-2</v>
      </c>
      <c r="AC7082">
        <v>27.72999999999999</v>
      </c>
      <c r="AD7082">
        <v>-0.34999999999999432</v>
      </c>
      <c r="AE7082" s="2">
        <f t="shared" si="223"/>
        <v>0.17499999999999716</v>
      </c>
      <c r="AF7082" t="str">
        <f t="shared" si="222"/>
        <v/>
      </c>
    </row>
    <row r="7083" spans="1:32" x14ac:dyDescent="0.25">
      <c r="A7083">
        <v>2024574</v>
      </c>
      <c r="B7083" t="s">
        <v>49</v>
      </c>
      <c r="C7083" t="s">
        <v>1498</v>
      </c>
      <c r="D7083" t="s">
        <v>2930</v>
      </c>
      <c r="E7083" t="s">
        <v>2931</v>
      </c>
      <c r="F7083">
        <v>1800</v>
      </c>
      <c r="G7083">
        <v>14</v>
      </c>
      <c r="H7083" t="s">
        <v>2945</v>
      </c>
      <c r="I7083" t="s">
        <v>2990</v>
      </c>
      <c r="J7083">
        <v>120</v>
      </c>
      <c r="K7083">
        <v>6</v>
      </c>
      <c r="L7083" t="s">
        <v>4685</v>
      </c>
      <c r="M7083">
        <v>14.14</v>
      </c>
      <c r="N7083">
        <v>22.65</v>
      </c>
      <c r="O7083">
        <v>24.43</v>
      </c>
      <c r="P7083">
        <v>24.44</v>
      </c>
      <c r="Q7083">
        <v>24.03</v>
      </c>
      <c r="S7083">
        <v>109.69</v>
      </c>
      <c r="T7083">
        <v>48.47</v>
      </c>
      <c r="AE7083" s="2" t="str">
        <f t="shared" si="223"/>
        <v/>
      </c>
      <c r="AF7083" t="str">
        <f t="shared" si="222"/>
        <v/>
      </c>
    </row>
    <row r="7084" spans="1:32" x14ac:dyDescent="0.25">
      <c r="A7084">
        <v>2024574</v>
      </c>
      <c r="B7084" t="s">
        <v>522</v>
      </c>
      <c r="C7084" t="s">
        <v>1971</v>
      </c>
      <c r="D7084" t="s">
        <v>2930</v>
      </c>
      <c r="E7084" t="s">
        <v>2931</v>
      </c>
      <c r="F7084">
        <v>1800</v>
      </c>
      <c r="G7084">
        <v>9.8000000000000007</v>
      </c>
      <c r="H7084" t="s">
        <v>2934</v>
      </c>
      <c r="I7084" t="s">
        <v>3010</v>
      </c>
      <c r="J7084">
        <v>124</v>
      </c>
      <c r="K7084">
        <v>7</v>
      </c>
      <c r="L7084" t="s">
        <v>3464</v>
      </c>
      <c r="M7084">
        <v>14.7</v>
      </c>
      <c r="N7084">
        <v>23.09</v>
      </c>
      <c r="O7084">
        <v>24.11</v>
      </c>
      <c r="P7084">
        <v>23.96</v>
      </c>
      <c r="Q7084">
        <v>23.97</v>
      </c>
      <c r="S7084">
        <v>109.83</v>
      </c>
      <c r="T7084">
        <v>47.93</v>
      </c>
      <c r="AE7084" s="2" t="str">
        <f t="shared" si="223"/>
        <v/>
      </c>
      <c r="AF7084" t="str">
        <f t="shared" si="222"/>
        <v/>
      </c>
    </row>
    <row r="7085" spans="1:32" x14ac:dyDescent="0.25">
      <c r="A7085">
        <v>2024574</v>
      </c>
      <c r="B7085" t="s">
        <v>695</v>
      </c>
      <c r="C7085" t="s">
        <v>2144</v>
      </c>
      <c r="D7085" t="s">
        <v>2930</v>
      </c>
      <c r="E7085" t="s">
        <v>2931</v>
      </c>
      <c r="F7085">
        <v>1800</v>
      </c>
      <c r="G7085">
        <v>19</v>
      </c>
      <c r="H7085" t="s">
        <v>2952</v>
      </c>
      <c r="I7085" t="s">
        <v>2994</v>
      </c>
      <c r="J7085">
        <v>132</v>
      </c>
      <c r="K7085">
        <v>8</v>
      </c>
      <c r="L7085" t="s">
        <v>5253</v>
      </c>
      <c r="M7085">
        <v>14.22</v>
      </c>
      <c r="N7085">
        <v>23.09</v>
      </c>
      <c r="O7085">
        <v>24.19</v>
      </c>
      <c r="P7085">
        <v>23.84</v>
      </c>
      <c r="Q7085">
        <v>24.68</v>
      </c>
      <c r="S7085">
        <v>110.02</v>
      </c>
      <c r="T7085">
        <v>48.52</v>
      </c>
      <c r="AE7085" s="2" t="str">
        <f t="shared" si="223"/>
        <v/>
      </c>
      <c r="AF7085" t="str">
        <f t="shared" si="222"/>
        <v/>
      </c>
    </row>
    <row r="7086" spans="1:32" x14ac:dyDescent="0.25">
      <c r="A7086">
        <v>2024574</v>
      </c>
      <c r="B7086" t="s">
        <v>389</v>
      </c>
      <c r="C7086" t="s">
        <v>1838</v>
      </c>
      <c r="D7086" t="s">
        <v>2930</v>
      </c>
      <c r="E7086" t="s">
        <v>2931</v>
      </c>
      <c r="F7086">
        <v>1800</v>
      </c>
      <c r="G7086">
        <v>6.8</v>
      </c>
      <c r="H7086" t="s">
        <v>2940</v>
      </c>
      <c r="I7086" t="s">
        <v>3002</v>
      </c>
      <c r="J7086">
        <v>122</v>
      </c>
      <c r="K7086">
        <v>9</v>
      </c>
      <c r="L7086" t="s">
        <v>5110</v>
      </c>
      <c r="M7086">
        <v>13.94</v>
      </c>
      <c r="N7086">
        <v>23.05</v>
      </c>
      <c r="O7086">
        <v>24.31</v>
      </c>
      <c r="P7086">
        <v>24.32</v>
      </c>
      <c r="Q7086">
        <v>24.46</v>
      </c>
      <c r="S7086">
        <v>110.08</v>
      </c>
      <c r="T7086">
        <v>48.78</v>
      </c>
      <c r="U7086">
        <v>2024634</v>
      </c>
      <c r="V7086" t="s">
        <v>2930</v>
      </c>
      <c r="W7086" t="s">
        <v>2931</v>
      </c>
      <c r="X7086">
        <v>1800</v>
      </c>
      <c r="Y7086">
        <v>119</v>
      </c>
      <c r="Z7086">
        <v>109.05</v>
      </c>
      <c r="AA7086">
        <v>48.55</v>
      </c>
      <c r="AB7086">
        <v>-3</v>
      </c>
      <c r="AC7086">
        <v>-1.0300000000000009</v>
      </c>
      <c r="AD7086">
        <v>-0.23000000000000401</v>
      </c>
      <c r="AE7086" s="2">
        <f t="shared" si="223"/>
        <v>7.6666666666668007E-2</v>
      </c>
      <c r="AF7086">
        <f t="shared" si="222"/>
        <v>-1.0300000000000009</v>
      </c>
    </row>
    <row r="7087" spans="1:32" x14ac:dyDescent="0.25">
      <c r="A7087">
        <v>2024574</v>
      </c>
      <c r="B7087" t="s">
        <v>987</v>
      </c>
      <c r="C7087" t="s">
        <v>2436</v>
      </c>
      <c r="D7087" t="s">
        <v>2930</v>
      </c>
      <c r="E7087" t="s">
        <v>2931</v>
      </c>
      <c r="F7087">
        <v>1800</v>
      </c>
      <c r="G7087">
        <v>20</v>
      </c>
      <c r="H7087" t="s">
        <v>2943</v>
      </c>
      <c r="I7087" t="s">
        <v>2998</v>
      </c>
      <c r="J7087">
        <v>124</v>
      </c>
      <c r="K7087">
        <v>10</v>
      </c>
      <c r="L7087" t="s">
        <v>5254</v>
      </c>
      <c r="M7087">
        <v>13.42</v>
      </c>
      <c r="N7087">
        <v>22.65</v>
      </c>
      <c r="O7087">
        <v>24.55</v>
      </c>
      <c r="P7087">
        <v>24.64</v>
      </c>
      <c r="Q7087">
        <v>25.1</v>
      </c>
      <c r="S7087">
        <v>110.36</v>
      </c>
      <c r="T7087">
        <v>49.74</v>
      </c>
      <c r="AE7087" s="2" t="str">
        <f t="shared" si="223"/>
        <v/>
      </c>
      <c r="AF7087" t="str">
        <f t="shared" si="222"/>
        <v/>
      </c>
    </row>
    <row r="7088" spans="1:32" x14ac:dyDescent="0.25">
      <c r="A7088">
        <v>2024574</v>
      </c>
      <c r="B7088" t="s">
        <v>165</v>
      </c>
      <c r="C7088" t="s">
        <v>1614</v>
      </c>
      <c r="D7088" t="s">
        <v>2930</v>
      </c>
      <c r="E7088" t="s">
        <v>2931</v>
      </c>
      <c r="F7088">
        <v>1800</v>
      </c>
      <c r="G7088">
        <v>5.6</v>
      </c>
      <c r="H7088" t="s">
        <v>2949</v>
      </c>
      <c r="I7088" t="s">
        <v>2995</v>
      </c>
      <c r="J7088">
        <v>124</v>
      </c>
      <c r="K7088">
        <v>11</v>
      </c>
      <c r="L7088" t="s">
        <v>3368</v>
      </c>
      <c r="M7088">
        <v>13.22</v>
      </c>
      <c r="N7088">
        <v>22.69</v>
      </c>
      <c r="O7088">
        <v>24.55</v>
      </c>
      <c r="P7088">
        <v>24.68</v>
      </c>
      <c r="Q7088">
        <v>25.95</v>
      </c>
      <c r="S7088">
        <v>111.09</v>
      </c>
      <c r="T7088">
        <v>50.63</v>
      </c>
      <c r="U7088">
        <v>2024674</v>
      </c>
      <c r="V7088" t="s">
        <v>2930</v>
      </c>
      <c r="W7088" t="s">
        <v>2931</v>
      </c>
      <c r="X7088">
        <v>1200</v>
      </c>
      <c r="Y7088">
        <v>115</v>
      </c>
      <c r="Z7088">
        <v>70.31</v>
      </c>
      <c r="AA7088">
        <v>46.3</v>
      </c>
      <c r="AB7088">
        <v>-9</v>
      </c>
      <c r="AC7088">
        <v>-40.78</v>
      </c>
      <c r="AD7088">
        <v>-4.3299999999999983</v>
      </c>
      <c r="AE7088" s="2">
        <f t="shared" si="223"/>
        <v>0.48111111111111093</v>
      </c>
      <c r="AF7088" t="str">
        <f t="shared" si="222"/>
        <v/>
      </c>
    </row>
    <row r="7089" spans="1:32" x14ac:dyDescent="0.25">
      <c r="A7089">
        <v>2024574</v>
      </c>
      <c r="B7089" t="s">
        <v>631</v>
      </c>
      <c r="C7089" t="s">
        <v>2080</v>
      </c>
      <c r="D7089" t="s">
        <v>2930</v>
      </c>
      <c r="E7089" t="s">
        <v>2931</v>
      </c>
      <c r="F7089">
        <v>1800</v>
      </c>
      <c r="G7089">
        <v>138</v>
      </c>
      <c r="H7089" t="s">
        <v>2950</v>
      </c>
      <c r="I7089" t="s">
        <v>3005</v>
      </c>
      <c r="J7089">
        <v>120</v>
      </c>
      <c r="K7089">
        <v>12</v>
      </c>
      <c r="L7089" t="s">
        <v>5255</v>
      </c>
      <c r="M7089">
        <v>13.26</v>
      </c>
      <c r="N7089">
        <v>22.93</v>
      </c>
      <c r="O7089">
        <v>24.51</v>
      </c>
      <c r="P7089">
        <v>24.64</v>
      </c>
      <c r="Q7089">
        <v>26.21</v>
      </c>
      <c r="S7089">
        <v>111.55</v>
      </c>
      <c r="T7089">
        <v>50.85</v>
      </c>
      <c r="U7089">
        <v>2024612</v>
      </c>
      <c r="V7089" t="s">
        <v>2930</v>
      </c>
      <c r="W7089" t="s">
        <v>2931</v>
      </c>
      <c r="X7089">
        <v>1800</v>
      </c>
      <c r="Y7089">
        <v>132</v>
      </c>
      <c r="Z7089">
        <v>111.12</v>
      </c>
      <c r="AA7089">
        <v>47.86</v>
      </c>
      <c r="AB7089">
        <v>12</v>
      </c>
      <c r="AC7089">
        <v>-0.42999999999999261</v>
      </c>
      <c r="AD7089">
        <v>-2.990000000000002</v>
      </c>
      <c r="AE7089" s="2">
        <f t="shared" si="223"/>
        <v>-0.24916666666666684</v>
      </c>
      <c r="AF7089">
        <f t="shared" si="222"/>
        <v>-0.42999999999999261</v>
      </c>
    </row>
    <row r="7090" spans="1:32" x14ac:dyDescent="0.25">
      <c r="A7090">
        <v>2024575</v>
      </c>
      <c r="B7090" t="s">
        <v>400</v>
      </c>
      <c r="C7090" t="s">
        <v>1849</v>
      </c>
      <c r="D7090" t="s">
        <v>2930</v>
      </c>
      <c r="E7090" t="s">
        <v>2931</v>
      </c>
      <c r="F7090">
        <v>1200</v>
      </c>
      <c r="G7090">
        <v>4.5</v>
      </c>
      <c r="H7090" t="s">
        <v>2934</v>
      </c>
      <c r="I7090" t="s">
        <v>2994</v>
      </c>
      <c r="J7090">
        <v>129</v>
      </c>
      <c r="K7090">
        <v>1</v>
      </c>
      <c r="L7090" t="s">
        <v>4154</v>
      </c>
      <c r="M7090">
        <v>23.81</v>
      </c>
      <c r="N7090">
        <v>22.95</v>
      </c>
      <c r="O7090">
        <v>23.1</v>
      </c>
      <c r="S7090">
        <v>69.86</v>
      </c>
      <c r="T7090">
        <v>46.05</v>
      </c>
      <c r="U7090">
        <v>2024638</v>
      </c>
      <c r="V7090" t="s">
        <v>2930</v>
      </c>
      <c r="W7090" t="s">
        <v>2931</v>
      </c>
      <c r="X7090">
        <v>1200</v>
      </c>
      <c r="Y7090">
        <v>116</v>
      </c>
      <c r="Z7090">
        <v>69.48</v>
      </c>
      <c r="AA7090">
        <v>45.75</v>
      </c>
      <c r="AB7090">
        <v>-13</v>
      </c>
      <c r="AC7090">
        <v>-0.37999999999999551</v>
      </c>
      <c r="AD7090">
        <v>-0.29999999999999721</v>
      </c>
      <c r="AE7090" s="2">
        <f t="shared" si="223"/>
        <v>2.3076923076922863E-2</v>
      </c>
      <c r="AF7090">
        <f t="shared" si="222"/>
        <v>-0.37999999999999551</v>
      </c>
    </row>
    <row r="7091" spans="1:32" x14ac:dyDescent="0.25">
      <c r="A7091">
        <v>2024575</v>
      </c>
      <c r="B7091" t="s">
        <v>603</v>
      </c>
      <c r="C7091" t="s">
        <v>2052</v>
      </c>
      <c r="D7091" t="s">
        <v>2930</v>
      </c>
      <c r="E7091" t="s">
        <v>2931</v>
      </c>
      <c r="F7091">
        <v>1200</v>
      </c>
      <c r="G7091">
        <v>3.2</v>
      </c>
      <c r="H7091" t="s">
        <v>2942</v>
      </c>
      <c r="I7091" t="s">
        <v>2999</v>
      </c>
      <c r="J7091">
        <v>122</v>
      </c>
      <c r="K7091">
        <v>2</v>
      </c>
      <c r="L7091" t="s">
        <v>3523</v>
      </c>
      <c r="M7091">
        <v>24.09</v>
      </c>
      <c r="N7091">
        <v>22.87</v>
      </c>
      <c r="O7091">
        <v>23.2</v>
      </c>
      <c r="S7091">
        <v>70.16</v>
      </c>
      <c r="T7091">
        <v>46.07</v>
      </c>
      <c r="U7091">
        <v>2024653</v>
      </c>
      <c r="V7091" t="s">
        <v>2930</v>
      </c>
      <c r="W7091" t="s">
        <v>2931</v>
      </c>
      <c r="X7091">
        <v>1200</v>
      </c>
      <c r="Y7091">
        <v>123</v>
      </c>
      <c r="Z7091">
        <v>71.039999999999992</v>
      </c>
      <c r="AA7091">
        <v>46.260000000000012</v>
      </c>
      <c r="AB7091">
        <v>1</v>
      </c>
      <c r="AC7091">
        <v>0.87999999999999545</v>
      </c>
      <c r="AD7091">
        <v>0.1900000000000048</v>
      </c>
      <c r="AE7091" s="2">
        <f t="shared" si="223"/>
        <v>0.1900000000000048</v>
      </c>
      <c r="AF7091">
        <f t="shared" si="222"/>
        <v>0.87999999999999545</v>
      </c>
    </row>
    <row r="7092" spans="1:32" x14ac:dyDescent="0.25">
      <c r="A7092">
        <v>2024575</v>
      </c>
      <c r="B7092" t="s">
        <v>110</v>
      </c>
      <c r="C7092" t="s">
        <v>1559</v>
      </c>
      <c r="D7092" t="s">
        <v>2930</v>
      </c>
      <c r="E7092" t="s">
        <v>2931</v>
      </c>
      <c r="F7092">
        <v>1200</v>
      </c>
      <c r="G7092">
        <v>23</v>
      </c>
      <c r="H7092" t="s">
        <v>2950</v>
      </c>
      <c r="I7092" t="s">
        <v>3003</v>
      </c>
      <c r="J7092">
        <v>124</v>
      </c>
      <c r="K7092">
        <v>3</v>
      </c>
      <c r="L7092" t="s">
        <v>3326</v>
      </c>
      <c r="M7092">
        <v>24.33</v>
      </c>
      <c r="N7092">
        <v>22.63</v>
      </c>
      <c r="O7092">
        <v>23.23</v>
      </c>
      <c r="S7092">
        <v>70.19</v>
      </c>
      <c r="T7092">
        <v>45.86</v>
      </c>
      <c r="U7092">
        <v>2024674</v>
      </c>
      <c r="V7092" t="s">
        <v>2930</v>
      </c>
      <c r="W7092" t="s">
        <v>2931</v>
      </c>
      <c r="X7092">
        <v>1200</v>
      </c>
      <c r="Y7092">
        <v>124</v>
      </c>
      <c r="Z7092">
        <v>70.47</v>
      </c>
      <c r="AA7092">
        <v>46.02</v>
      </c>
      <c r="AB7092">
        <v>0</v>
      </c>
      <c r="AC7092">
        <v>0.28000000000000108</v>
      </c>
      <c r="AD7092">
        <v>0.15999999999999659</v>
      </c>
      <c r="AE7092" s="2" t="str">
        <f t="shared" si="223"/>
        <v/>
      </c>
      <c r="AF7092">
        <f t="shared" si="222"/>
        <v>0.28000000000000108</v>
      </c>
    </row>
    <row r="7093" spans="1:32" x14ac:dyDescent="0.25">
      <c r="A7093">
        <v>2024575</v>
      </c>
      <c r="B7093" t="s">
        <v>962</v>
      </c>
      <c r="C7093" t="s">
        <v>2411</v>
      </c>
      <c r="D7093" t="s">
        <v>2930</v>
      </c>
      <c r="E7093" t="s">
        <v>2931</v>
      </c>
      <c r="F7093">
        <v>1200</v>
      </c>
      <c r="G7093">
        <v>4.2</v>
      </c>
      <c r="H7093" t="s">
        <v>2935</v>
      </c>
      <c r="I7093" t="s">
        <v>3002</v>
      </c>
      <c r="J7093">
        <v>131</v>
      </c>
      <c r="K7093">
        <v>4</v>
      </c>
      <c r="L7093" t="s">
        <v>3560</v>
      </c>
      <c r="M7093">
        <v>24.41</v>
      </c>
      <c r="N7093">
        <v>22.75</v>
      </c>
      <c r="O7093">
        <v>23.06</v>
      </c>
      <c r="S7093">
        <v>70.22</v>
      </c>
      <c r="T7093">
        <v>45.81</v>
      </c>
      <c r="U7093">
        <v>2024693</v>
      </c>
      <c r="V7093" t="s">
        <v>2930</v>
      </c>
      <c r="W7093" t="s">
        <v>2931</v>
      </c>
      <c r="X7093">
        <v>1200</v>
      </c>
      <c r="Y7093">
        <v>132</v>
      </c>
      <c r="Z7093">
        <v>70.2</v>
      </c>
      <c r="AA7093">
        <v>45.739999999999988</v>
      </c>
      <c r="AB7093">
        <v>1</v>
      </c>
      <c r="AC7093">
        <v>-1.9999999999996021E-2</v>
      </c>
      <c r="AD7093">
        <v>-7.000000000000739E-2</v>
      </c>
      <c r="AE7093" s="2">
        <f t="shared" si="223"/>
        <v>-7.000000000000739E-2</v>
      </c>
      <c r="AF7093">
        <f t="shared" si="222"/>
        <v>-1.9999999999996021E-2</v>
      </c>
    </row>
    <row r="7094" spans="1:32" x14ac:dyDescent="0.25">
      <c r="A7094">
        <v>2024575</v>
      </c>
      <c r="B7094" t="s">
        <v>402</v>
      </c>
      <c r="C7094" t="s">
        <v>1851</v>
      </c>
      <c r="D7094" t="s">
        <v>2930</v>
      </c>
      <c r="E7094" t="s">
        <v>2931</v>
      </c>
      <c r="F7094">
        <v>1200</v>
      </c>
      <c r="G7094">
        <v>15</v>
      </c>
      <c r="H7094" t="s">
        <v>2947</v>
      </c>
      <c r="I7094" t="s">
        <v>3006</v>
      </c>
      <c r="J7094">
        <v>123</v>
      </c>
      <c r="K7094">
        <v>5</v>
      </c>
      <c r="L7094" t="s">
        <v>3324</v>
      </c>
      <c r="M7094">
        <v>24.57</v>
      </c>
      <c r="N7094">
        <v>22.79</v>
      </c>
      <c r="O7094">
        <v>22.97</v>
      </c>
      <c r="S7094">
        <v>70.33</v>
      </c>
      <c r="T7094">
        <v>45.76</v>
      </c>
      <c r="U7094">
        <v>2024655</v>
      </c>
      <c r="V7094" t="s">
        <v>2930</v>
      </c>
      <c r="W7094" t="s">
        <v>2931</v>
      </c>
      <c r="X7094">
        <v>1200</v>
      </c>
      <c r="Y7094">
        <v>121</v>
      </c>
      <c r="Z7094">
        <v>70.5</v>
      </c>
      <c r="AA7094">
        <v>45.75</v>
      </c>
      <c r="AB7094">
        <v>-2</v>
      </c>
      <c r="AC7094">
        <v>0.17000000000000171</v>
      </c>
      <c r="AD7094">
        <v>-9.9999999999980105E-3</v>
      </c>
      <c r="AE7094" s="2">
        <f t="shared" si="223"/>
        <v>4.9999999999990052E-3</v>
      </c>
      <c r="AF7094">
        <f t="shared" si="222"/>
        <v>0.17000000000000171</v>
      </c>
    </row>
    <row r="7095" spans="1:32" x14ac:dyDescent="0.25">
      <c r="A7095">
        <v>2024575</v>
      </c>
      <c r="B7095" t="s">
        <v>771</v>
      </c>
      <c r="C7095" t="s">
        <v>2220</v>
      </c>
      <c r="D7095" t="s">
        <v>2930</v>
      </c>
      <c r="E7095" t="s">
        <v>2931</v>
      </c>
      <c r="F7095">
        <v>1200</v>
      </c>
      <c r="G7095">
        <v>18</v>
      </c>
      <c r="H7095" t="s">
        <v>2952</v>
      </c>
      <c r="I7095" t="s">
        <v>3000</v>
      </c>
      <c r="J7095">
        <v>124</v>
      </c>
      <c r="K7095">
        <v>6</v>
      </c>
      <c r="L7095" t="s">
        <v>3329</v>
      </c>
      <c r="M7095">
        <v>24.37</v>
      </c>
      <c r="N7095">
        <v>22.83</v>
      </c>
      <c r="O7095">
        <v>23.18</v>
      </c>
      <c r="S7095">
        <v>70.38</v>
      </c>
      <c r="T7095">
        <v>46.01</v>
      </c>
      <c r="U7095">
        <v>2024688</v>
      </c>
      <c r="V7095" t="s">
        <v>2930</v>
      </c>
      <c r="W7095" t="s">
        <v>2931</v>
      </c>
      <c r="X7095">
        <v>1200</v>
      </c>
      <c r="Y7095">
        <v>122</v>
      </c>
      <c r="Z7095">
        <v>69.75</v>
      </c>
      <c r="AA7095">
        <v>45.39</v>
      </c>
      <c r="AB7095">
        <v>-2</v>
      </c>
      <c r="AC7095">
        <v>-0.62999999999999545</v>
      </c>
      <c r="AD7095">
        <v>-0.61999999999999744</v>
      </c>
      <c r="AE7095" s="2">
        <f t="shared" si="223"/>
        <v>0.30999999999999872</v>
      </c>
      <c r="AF7095">
        <f t="shared" si="222"/>
        <v>-0.62999999999999545</v>
      </c>
    </row>
    <row r="7096" spans="1:32" x14ac:dyDescent="0.25">
      <c r="A7096">
        <v>2024575</v>
      </c>
      <c r="B7096" t="s">
        <v>98</v>
      </c>
      <c r="C7096" t="s">
        <v>1547</v>
      </c>
      <c r="D7096" t="s">
        <v>2930</v>
      </c>
      <c r="E7096" t="s">
        <v>2931</v>
      </c>
      <c r="F7096">
        <v>1200</v>
      </c>
      <c r="G7096">
        <v>7.5</v>
      </c>
      <c r="H7096" t="s">
        <v>2939</v>
      </c>
      <c r="I7096" t="s">
        <v>2989</v>
      </c>
      <c r="J7096">
        <v>116</v>
      </c>
      <c r="K7096">
        <v>7</v>
      </c>
      <c r="L7096" t="s">
        <v>3587</v>
      </c>
      <c r="M7096">
        <v>24.13</v>
      </c>
      <c r="N7096">
        <v>22.91</v>
      </c>
      <c r="O7096">
        <v>23.35</v>
      </c>
      <c r="S7096">
        <v>70.39</v>
      </c>
      <c r="T7096">
        <v>46.260000000000012</v>
      </c>
      <c r="AE7096" s="2" t="str">
        <f t="shared" si="223"/>
        <v/>
      </c>
      <c r="AF7096" t="str">
        <f t="shared" si="222"/>
        <v/>
      </c>
    </row>
    <row r="7097" spans="1:32" x14ac:dyDescent="0.25">
      <c r="A7097">
        <v>2024575</v>
      </c>
      <c r="B7097" t="s">
        <v>355</v>
      </c>
      <c r="C7097" t="s">
        <v>1804</v>
      </c>
      <c r="D7097" t="s">
        <v>2930</v>
      </c>
      <c r="E7097" t="s">
        <v>2931</v>
      </c>
      <c r="F7097">
        <v>1200</v>
      </c>
      <c r="G7097">
        <v>15</v>
      </c>
      <c r="H7097" t="s">
        <v>2945</v>
      </c>
      <c r="I7097" t="s">
        <v>2990</v>
      </c>
      <c r="J7097">
        <v>120</v>
      </c>
      <c r="K7097">
        <v>8</v>
      </c>
      <c r="L7097" t="s">
        <v>3821</v>
      </c>
      <c r="M7097">
        <v>24.57</v>
      </c>
      <c r="N7097">
        <v>22.91</v>
      </c>
      <c r="O7097">
        <v>23</v>
      </c>
      <c r="S7097">
        <v>70.48</v>
      </c>
      <c r="T7097">
        <v>45.91</v>
      </c>
      <c r="U7097">
        <v>2024630</v>
      </c>
      <c r="V7097" t="s">
        <v>2930</v>
      </c>
      <c r="W7097" t="s">
        <v>2931</v>
      </c>
      <c r="X7097">
        <v>1650</v>
      </c>
      <c r="Y7097">
        <v>128</v>
      </c>
      <c r="Z7097">
        <v>100.84</v>
      </c>
      <c r="AA7097">
        <v>46.88</v>
      </c>
      <c r="AB7097">
        <v>8</v>
      </c>
      <c r="AC7097">
        <v>30.36</v>
      </c>
      <c r="AD7097">
        <v>0.97000000000000597</v>
      </c>
      <c r="AE7097" s="2">
        <f t="shared" si="223"/>
        <v>0.12125000000000075</v>
      </c>
      <c r="AF7097" t="str">
        <f t="shared" si="222"/>
        <v/>
      </c>
    </row>
    <row r="7098" spans="1:32" x14ac:dyDescent="0.25">
      <c r="A7098">
        <v>2024575</v>
      </c>
      <c r="B7098" t="s">
        <v>186</v>
      </c>
      <c r="C7098" t="s">
        <v>1635</v>
      </c>
      <c r="D7098" t="s">
        <v>2930</v>
      </c>
      <c r="E7098" t="s">
        <v>2931</v>
      </c>
      <c r="F7098">
        <v>1200</v>
      </c>
      <c r="G7098">
        <v>25</v>
      </c>
      <c r="H7098" t="s">
        <v>2941</v>
      </c>
      <c r="I7098" t="s">
        <v>2991</v>
      </c>
      <c r="J7098">
        <v>135</v>
      </c>
      <c r="K7098">
        <v>9</v>
      </c>
      <c r="L7098" t="s">
        <v>3337</v>
      </c>
      <c r="M7098">
        <v>24.73</v>
      </c>
      <c r="N7098">
        <v>22.67</v>
      </c>
      <c r="O7098">
        <v>23.13</v>
      </c>
      <c r="S7098">
        <v>70.53</v>
      </c>
      <c r="T7098">
        <v>45.8</v>
      </c>
      <c r="U7098">
        <v>2024633</v>
      </c>
      <c r="V7098" t="s">
        <v>2930</v>
      </c>
      <c r="W7098" t="s">
        <v>2931</v>
      </c>
      <c r="X7098">
        <v>1200</v>
      </c>
      <c r="Y7098">
        <v>132</v>
      </c>
      <c r="Z7098">
        <v>70.260000000000005</v>
      </c>
      <c r="AA7098">
        <v>45.47</v>
      </c>
      <c r="AB7098">
        <v>-3</v>
      </c>
      <c r="AC7098">
        <v>-0.26999999999999602</v>
      </c>
      <c r="AD7098">
        <v>-0.32999999999999829</v>
      </c>
      <c r="AE7098" s="2">
        <f t="shared" si="223"/>
        <v>0.10999999999999943</v>
      </c>
      <c r="AF7098">
        <f t="shared" si="222"/>
        <v>-0.26999999999999602</v>
      </c>
    </row>
    <row r="7099" spans="1:32" x14ac:dyDescent="0.25">
      <c r="A7099">
        <v>2024575</v>
      </c>
      <c r="B7099" t="s">
        <v>640</v>
      </c>
      <c r="C7099" t="s">
        <v>2089</v>
      </c>
      <c r="D7099" t="s">
        <v>2930</v>
      </c>
      <c r="E7099" t="s">
        <v>2931</v>
      </c>
      <c r="F7099">
        <v>1200</v>
      </c>
      <c r="G7099">
        <v>41</v>
      </c>
      <c r="H7099" t="s">
        <v>2938</v>
      </c>
      <c r="I7099" t="s">
        <v>2993</v>
      </c>
      <c r="J7099">
        <v>127</v>
      </c>
      <c r="K7099">
        <v>10</v>
      </c>
      <c r="L7099" t="s">
        <v>3292</v>
      </c>
      <c r="M7099">
        <v>23.89</v>
      </c>
      <c r="N7099">
        <v>22.99</v>
      </c>
      <c r="O7099">
        <v>23.73</v>
      </c>
      <c r="S7099">
        <v>70.61</v>
      </c>
      <c r="T7099">
        <v>46.72</v>
      </c>
      <c r="U7099">
        <v>2024614</v>
      </c>
      <c r="V7099" t="s">
        <v>2930</v>
      </c>
      <c r="W7099" t="s">
        <v>2931</v>
      </c>
      <c r="X7099">
        <v>1000</v>
      </c>
      <c r="Y7099">
        <v>127</v>
      </c>
      <c r="Z7099">
        <v>57.39</v>
      </c>
      <c r="AA7099">
        <v>44.81</v>
      </c>
      <c r="AB7099">
        <v>0</v>
      </c>
      <c r="AC7099">
        <v>-13.22</v>
      </c>
      <c r="AD7099">
        <v>-1.909999999999997</v>
      </c>
      <c r="AE7099" s="2" t="str">
        <f t="shared" si="223"/>
        <v/>
      </c>
      <c r="AF7099" t="str">
        <f t="shared" si="222"/>
        <v/>
      </c>
    </row>
    <row r="7100" spans="1:32" x14ac:dyDescent="0.25">
      <c r="A7100">
        <v>2024575</v>
      </c>
      <c r="B7100" t="s">
        <v>1196</v>
      </c>
      <c r="C7100" t="s">
        <v>2645</v>
      </c>
      <c r="D7100" t="s">
        <v>2930</v>
      </c>
      <c r="E7100" t="s">
        <v>2931</v>
      </c>
      <c r="F7100">
        <v>1200</v>
      </c>
      <c r="G7100">
        <v>145</v>
      </c>
      <c r="H7100" t="s">
        <v>2951</v>
      </c>
      <c r="I7100" t="s">
        <v>2998</v>
      </c>
      <c r="J7100">
        <v>124</v>
      </c>
      <c r="K7100">
        <v>11</v>
      </c>
      <c r="L7100" t="s">
        <v>3091</v>
      </c>
      <c r="M7100">
        <v>24.77</v>
      </c>
      <c r="N7100">
        <v>22.83</v>
      </c>
      <c r="O7100">
        <v>23.03</v>
      </c>
      <c r="S7100">
        <v>70.63</v>
      </c>
      <c r="T7100">
        <v>45.86</v>
      </c>
      <c r="U7100">
        <v>2024633</v>
      </c>
      <c r="V7100" t="s">
        <v>2930</v>
      </c>
      <c r="W7100" t="s">
        <v>2931</v>
      </c>
      <c r="X7100">
        <v>1200</v>
      </c>
      <c r="Y7100">
        <v>120</v>
      </c>
      <c r="Z7100">
        <v>70.260000000000005</v>
      </c>
      <c r="AA7100">
        <v>45.59</v>
      </c>
      <c r="AB7100">
        <v>-4</v>
      </c>
      <c r="AC7100">
        <v>-0.36999999999999028</v>
      </c>
      <c r="AD7100">
        <v>-0.26999999999999602</v>
      </c>
      <c r="AE7100" s="2">
        <f t="shared" si="223"/>
        <v>6.7499999999999005E-2</v>
      </c>
      <c r="AF7100">
        <f t="shared" si="222"/>
        <v>-0.36999999999999028</v>
      </c>
    </row>
    <row r="7101" spans="1:32" x14ac:dyDescent="0.25">
      <c r="A7101">
        <v>2024575</v>
      </c>
      <c r="B7101" t="s">
        <v>1169</v>
      </c>
      <c r="C7101" t="s">
        <v>2618</v>
      </c>
      <c r="D7101" t="s">
        <v>2930</v>
      </c>
      <c r="E7101" t="s">
        <v>2931</v>
      </c>
      <c r="F7101">
        <v>1200</v>
      </c>
      <c r="G7101">
        <v>92</v>
      </c>
      <c r="H7101" t="s">
        <v>2954</v>
      </c>
      <c r="I7101" t="s">
        <v>2997</v>
      </c>
      <c r="J7101">
        <v>128</v>
      </c>
      <c r="K7101">
        <v>12</v>
      </c>
      <c r="L7101" t="s">
        <v>5256</v>
      </c>
      <c r="M7101">
        <v>24.49</v>
      </c>
      <c r="N7101">
        <v>22.83</v>
      </c>
      <c r="O7101">
        <v>25.35</v>
      </c>
      <c r="S7101">
        <v>72.67</v>
      </c>
      <c r="T7101">
        <v>48.18</v>
      </c>
      <c r="U7101">
        <v>2024713</v>
      </c>
      <c r="V7101" t="s">
        <v>2930</v>
      </c>
      <c r="W7101" t="s">
        <v>2931</v>
      </c>
      <c r="X7101">
        <v>1200</v>
      </c>
      <c r="Y7101">
        <v>128</v>
      </c>
      <c r="Z7101">
        <v>70.44</v>
      </c>
      <c r="AA7101">
        <v>46.08</v>
      </c>
      <c r="AB7101">
        <v>0</v>
      </c>
      <c r="AC7101">
        <v>-2.230000000000004</v>
      </c>
      <c r="AD7101">
        <v>-2.100000000000001</v>
      </c>
      <c r="AE7101" s="2" t="str">
        <f t="shared" si="223"/>
        <v/>
      </c>
      <c r="AF7101">
        <f t="shared" si="222"/>
        <v>-2.230000000000004</v>
      </c>
    </row>
    <row r="7102" spans="1:32" x14ac:dyDescent="0.25">
      <c r="A7102">
        <v>2024576</v>
      </c>
      <c r="B7102" t="s">
        <v>1193</v>
      </c>
      <c r="C7102" t="s">
        <v>2642</v>
      </c>
      <c r="D7102" t="s">
        <v>2930</v>
      </c>
      <c r="E7102" t="s">
        <v>2931</v>
      </c>
      <c r="F7102">
        <v>1000</v>
      </c>
      <c r="G7102">
        <v>3</v>
      </c>
      <c r="H7102" t="s">
        <v>2940</v>
      </c>
      <c r="I7102" t="s">
        <v>3010</v>
      </c>
      <c r="J7102">
        <v>128</v>
      </c>
      <c r="K7102">
        <v>1</v>
      </c>
      <c r="L7102" t="s">
        <v>4618</v>
      </c>
      <c r="M7102">
        <v>12.78</v>
      </c>
      <c r="N7102">
        <v>21.19</v>
      </c>
      <c r="O7102">
        <v>22.19</v>
      </c>
      <c r="S7102">
        <v>56.16</v>
      </c>
      <c r="T7102">
        <v>43.38</v>
      </c>
      <c r="U7102">
        <v>2024632</v>
      </c>
      <c r="V7102" t="s">
        <v>2930</v>
      </c>
      <c r="W7102" t="s">
        <v>2931</v>
      </c>
      <c r="X7102">
        <v>1000</v>
      </c>
      <c r="Y7102">
        <v>120</v>
      </c>
      <c r="Z7102">
        <v>56.19</v>
      </c>
      <c r="AA7102">
        <v>43.56</v>
      </c>
      <c r="AB7102">
        <v>-8</v>
      </c>
      <c r="AC7102">
        <v>3.000000000000114E-2</v>
      </c>
      <c r="AD7102">
        <v>0.17999999999999969</v>
      </c>
      <c r="AE7102" s="2">
        <f t="shared" si="223"/>
        <v>-2.2499999999999961E-2</v>
      </c>
      <c r="AF7102">
        <f t="shared" si="222"/>
        <v>3.000000000000114E-2</v>
      </c>
    </row>
    <row r="7103" spans="1:32" x14ac:dyDescent="0.25">
      <c r="A7103">
        <v>2024576</v>
      </c>
      <c r="B7103" t="s">
        <v>537</v>
      </c>
      <c r="C7103" t="s">
        <v>1986</v>
      </c>
      <c r="D7103" t="s">
        <v>2930</v>
      </c>
      <c r="E7103" t="s">
        <v>2931</v>
      </c>
      <c r="F7103">
        <v>1000</v>
      </c>
      <c r="G7103">
        <v>3.4</v>
      </c>
      <c r="H7103" t="s">
        <v>2949</v>
      </c>
      <c r="I7103" t="s">
        <v>3000</v>
      </c>
      <c r="J7103">
        <v>134</v>
      </c>
      <c r="K7103">
        <v>2</v>
      </c>
      <c r="L7103" t="s">
        <v>4966</v>
      </c>
      <c r="M7103">
        <v>12.54</v>
      </c>
      <c r="N7103">
        <v>20.67</v>
      </c>
      <c r="O7103">
        <v>23.27</v>
      </c>
      <c r="S7103">
        <v>56.48</v>
      </c>
      <c r="T7103">
        <v>43.94</v>
      </c>
      <c r="U7103">
        <v>2024618</v>
      </c>
      <c r="V7103" t="s">
        <v>2930</v>
      </c>
      <c r="W7103" t="s">
        <v>2931</v>
      </c>
      <c r="X7103">
        <v>1000</v>
      </c>
      <c r="Y7103">
        <v>135</v>
      </c>
      <c r="Z7103">
        <v>57.38</v>
      </c>
      <c r="AA7103">
        <v>45.04</v>
      </c>
      <c r="AB7103">
        <v>1</v>
      </c>
      <c r="AC7103">
        <v>0.90000000000000568</v>
      </c>
      <c r="AD7103">
        <v>1.100000000000001</v>
      </c>
      <c r="AE7103" s="2">
        <f t="shared" si="223"/>
        <v>1.100000000000001</v>
      </c>
      <c r="AF7103">
        <f t="shared" si="222"/>
        <v>0.90000000000000568</v>
      </c>
    </row>
    <row r="7104" spans="1:32" x14ac:dyDescent="0.25">
      <c r="A7104">
        <v>2024576</v>
      </c>
      <c r="B7104" t="s">
        <v>1287</v>
      </c>
      <c r="C7104" t="s">
        <v>2737</v>
      </c>
      <c r="D7104" t="s">
        <v>2930</v>
      </c>
      <c r="E7104" t="s">
        <v>2931</v>
      </c>
      <c r="F7104">
        <v>1000</v>
      </c>
      <c r="G7104">
        <v>16</v>
      </c>
      <c r="H7104" t="s">
        <v>2938</v>
      </c>
      <c r="I7104" t="s">
        <v>2994</v>
      </c>
      <c r="J7104">
        <v>126</v>
      </c>
      <c r="K7104">
        <v>3</v>
      </c>
      <c r="L7104" t="s">
        <v>5151</v>
      </c>
      <c r="M7104">
        <v>12.66</v>
      </c>
      <c r="N7104">
        <v>20.87</v>
      </c>
      <c r="O7104">
        <v>23.26</v>
      </c>
      <c r="S7104">
        <v>56.79</v>
      </c>
      <c r="T7104">
        <v>44.13</v>
      </c>
      <c r="U7104">
        <v>2024618</v>
      </c>
      <c r="V7104" t="s">
        <v>2930</v>
      </c>
      <c r="W7104" t="s">
        <v>2931</v>
      </c>
      <c r="X7104">
        <v>1000</v>
      </c>
      <c r="Y7104">
        <v>127</v>
      </c>
      <c r="Z7104">
        <v>57.19</v>
      </c>
      <c r="AA7104">
        <v>44.65</v>
      </c>
      <c r="AB7104">
        <v>1</v>
      </c>
      <c r="AC7104">
        <v>0.39999999999999858</v>
      </c>
      <c r="AD7104">
        <v>0.51999999999999602</v>
      </c>
      <c r="AE7104" s="2">
        <f t="shared" si="223"/>
        <v>0.51999999999999602</v>
      </c>
      <c r="AF7104">
        <f t="shared" si="222"/>
        <v>0.39999999999999858</v>
      </c>
    </row>
    <row r="7105" spans="1:32" x14ac:dyDescent="0.25">
      <c r="A7105">
        <v>2024576</v>
      </c>
      <c r="B7105" t="s">
        <v>1244</v>
      </c>
      <c r="C7105" t="s">
        <v>2694</v>
      </c>
      <c r="D7105" t="s">
        <v>2930</v>
      </c>
      <c r="E7105" t="s">
        <v>2931</v>
      </c>
      <c r="F7105">
        <v>1000</v>
      </c>
      <c r="G7105">
        <v>9.5</v>
      </c>
      <c r="H7105" t="s">
        <v>2934</v>
      </c>
      <c r="I7105" t="s">
        <v>2995</v>
      </c>
      <c r="J7105">
        <v>119</v>
      </c>
      <c r="K7105">
        <v>4</v>
      </c>
      <c r="L7105" t="s">
        <v>4968</v>
      </c>
      <c r="M7105">
        <v>12.9</v>
      </c>
      <c r="N7105">
        <v>21.19</v>
      </c>
      <c r="O7105">
        <v>22.75</v>
      </c>
      <c r="S7105">
        <v>56.84</v>
      </c>
      <c r="T7105">
        <v>43.94</v>
      </c>
      <c r="U7105">
        <v>2024617</v>
      </c>
      <c r="V7105" t="s">
        <v>2930</v>
      </c>
      <c r="W7105" t="s">
        <v>2931</v>
      </c>
      <c r="X7105">
        <v>1200</v>
      </c>
      <c r="Y7105">
        <v>118</v>
      </c>
      <c r="Z7105">
        <v>71.739999999999995</v>
      </c>
      <c r="AA7105">
        <v>46.39</v>
      </c>
      <c r="AB7105">
        <v>-1</v>
      </c>
      <c r="AC7105">
        <v>14.89999999999999</v>
      </c>
      <c r="AD7105">
        <v>2.4500000000000028</v>
      </c>
      <c r="AE7105" s="2">
        <f t="shared" si="223"/>
        <v>-2.4500000000000028</v>
      </c>
      <c r="AF7105" t="str">
        <f t="shared" si="222"/>
        <v/>
      </c>
    </row>
    <row r="7106" spans="1:32" x14ac:dyDescent="0.25">
      <c r="A7106">
        <v>2024576</v>
      </c>
      <c r="B7106" t="s">
        <v>59</v>
      </c>
      <c r="C7106" t="s">
        <v>1508</v>
      </c>
      <c r="D7106" t="s">
        <v>2930</v>
      </c>
      <c r="E7106" t="s">
        <v>2931</v>
      </c>
      <c r="F7106">
        <v>1000</v>
      </c>
      <c r="G7106">
        <v>5.5</v>
      </c>
      <c r="H7106" t="s">
        <v>2943</v>
      </c>
      <c r="I7106" t="s">
        <v>2990</v>
      </c>
      <c r="J7106">
        <v>128</v>
      </c>
      <c r="K7106">
        <v>5</v>
      </c>
      <c r="L7106" t="s">
        <v>4968</v>
      </c>
      <c r="M7106">
        <v>12.66</v>
      </c>
      <c r="N7106">
        <v>20.99</v>
      </c>
      <c r="O7106">
        <v>23.19</v>
      </c>
      <c r="S7106">
        <v>56.84</v>
      </c>
      <c r="T7106">
        <v>44.18</v>
      </c>
      <c r="U7106">
        <v>2024617</v>
      </c>
      <c r="V7106" t="s">
        <v>2930</v>
      </c>
      <c r="W7106" t="s">
        <v>2931</v>
      </c>
      <c r="X7106">
        <v>1200</v>
      </c>
      <c r="Y7106">
        <v>134</v>
      </c>
      <c r="Z7106">
        <v>69.900000000000006</v>
      </c>
      <c r="AA7106">
        <v>46.23</v>
      </c>
      <c r="AB7106">
        <v>6</v>
      </c>
      <c r="AC7106">
        <v>13.06</v>
      </c>
      <c r="AD7106">
        <v>2.0500000000000038</v>
      </c>
      <c r="AE7106" s="2">
        <f t="shared" si="223"/>
        <v>0.34166666666666728</v>
      </c>
      <c r="AF7106" t="str">
        <f t="shared" si="222"/>
        <v/>
      </c>
    </row>
    <row r="7107" spans="1:32" x14ac:dyDescent="0.25">
      <c r="A7107">
        <v>2024576</v>
      </c>
      <c r="B7107" t="s">
        <v>733</v>
      </c>
      <c r="C7107" t="s">
        <v>2182</v>
      </c>
      <c r="D7107" t="s">
        <v>2930</v>
      </c>
      <c r="E7107" t="s">
        <v>2931</v>
      </c>
      <c r="F7107">
        <v>1000</v>
      </c>
      <c r="G7107">
        <v>12</v>
      </c>
      <c r="H7107" t="s">
        <v>2984</v>
      </c>
      <c r="I7107" t="s">
        <v>3005</v>
      </c>
      <c r="J7107">
        <v>123</v>
      </c>
      <c r="K7107">
        <v>6</v>
      </c>
      <c r="L7107" t="s">
        <v>4656</v>
      </c>
      <c r="M7107">
        <v>13.1</v>
      </c>
      <c r="N7107">
        <v>21.35</v>
      </c>
      <c r="O7107">
        <v>22.4</v>
      </c>
      <c r="S7107">
        <v>56.85</v>
      </c>
      <c r="T7107">
        <v>43.75</v>
      </c>
      <c r="U7107">
        <v>2024618</v>
      </c>
      <c r="V7107" t="s">
        <v>2930</v>
      </c>
      <c r="W7107" t="s">
        <v>2931</v>
      </c>
      <c r="X7107">
        <v>1000</v>
      </c>
      <c r="Y7107">
        <v>122</v>
      </c>
      <c r="Z7107">
        <v>56.55</v>
      </c>
      <c r="AA7107">
        <v>43.849999999999987</v>
      </c>
      <c r="AB7107">
        <v>-1</v>
      </c>
      <c r="AC7107">
        <v>-0.30000000000000432</v>
      </c>
      <c r="AD7107">
        <v>9.9999999999994316E-2</v>
      </c>
      <c r="AE7107" s="2">
        <f t="shared" si="223"/>
        <v>-9.9999999999994316E-2</v>
      </c>
      <c r="AF7107">
        <f t="shared" ref="AF7107:AF7170" si="224">IF(F7107=X7107,AC7107, "")</f>
        <v>-0.30000000000000432</v>
      </c>
    </row>
    <row r="7108" spans="1:32" x14ac:dyDescent="0.25">
      <c r="A7108">
        <v>2024576</v>
      </c>
      <c r="B7108" t="s">
        <v>324</v>
      </c>
      <c r="C7108" t="s">
        <v>1773</v>
      </c>
      <c r="D7108" t="s">
        <v>2930</v>
      </c>
      <c r="E7108" t="s">
        <v>2931</v>
      </c>
      <c r="F7108">
        <v>1000</v>
      </c>
      <c r="G7108">
        <v>9.1999999999999993</v>
      </c>
      <c r="H7108" t="s">
        <v>2946</v>
      </c>
      <c r="I7108" t="s">
        <v>2991</v>
      </c>
      <c r="J7108">
        <v>129</v>
      </c>
      <c r="K7108">
        <v>7</v>
      </c>
      <c r="L7108" t="s">
        <v>3079</v>
      </c>
      <c r="M7108">
        <v>12.74</v>
      </c>
      <c r="N7108">
        <v>21.15</v>
      </c>
      <c r="O7108">
        <v>23.05</v>
      </c>
      <c r="S7108">
        <v>56.94</v>
      </c>
      <c r="T7108">
        <v>44.2</v>
      </c>
      <c r="U7108">
        <v>2024638</v>
      </c>
      <c r="V7108" t="s">
        <v>2930</v>
      </c>
      <c r="W7108" t="s">
        <v>2931</v>
      </c>
      <c r="X7108">
        <v>1200</v>
      </c>
      <c r="Y7108">
        <v>130</v>
      </c>
      <c r="Z7108">
        <v>70.16</v>
      </c>
      <c r="AA7108">
        <v>46.67</v>
      </c>
      <c r="AB7108">
        <v>1</v>
      </c>
      <c r="AC7108">
        <v>13.22</v>
      </c>
      <c r="AD7108">
        <v>2.4699999999999989</v>
      </c>
      <c r="AE7108" s="2">
        <f t="shared" si="223"/>
        <v>2.4699999999999989</v>
      </c>
      <c r="AF7108" t="str">
        <f t="shared" si="224"/>
        <v/>
      </c>
    </row>
    <row r="7109" spans="1:32" x14ac:dyDescent="0.25">
      <c r="A7109">
        <v>2024576</v>
      </c>
      <c r="B7109" t="s">
        <v>143</v>
      </c>
      <c r="C7109" t="s">
        <v>1592</v>
      </c>
      <c r="D7109" t="s">
        <v>2930</v>
      </c>
      <c r="E7109" t="s">
        <v>2931</v>
      </c>
      <c r="F7109">
        <v>1000</v>
      </c>
      <c r="G7109">
        <v>33</v>
      </c>
      <c r="H7109" t="s">
        <v>2937</v>
      </c>
      <c r="I7109" t="s">
        <v>3002</v>
      </c>
      <c r="J7109">
        <v>117</v>
      </c>
      <c r="K7109">
        <v>8</v>
      </c>
      <c r="L7109" t="s">
        <v>3418</v>
      </c>
      <c r="M7109">
        <v>13.06</v>
      </c>
      <c r="N7109">
        <v>21.35</v>
      </c>
      <c r="O7109">
        <v>22.61</v>
      </c>
      <c r="S7109">
        <v>57.02</v>
      </c>
      <c r="T7109">
        <v>43.96</v>
      </c>
      <c r="U7109">
        <v>2024677</v>
      </c>
      <c r="V7109" t="s">
        <v>2930</v>
      </c>
      <c r="W7109" t="s">
        <v>2931</v>
      </c>
      <c r="X7109">
        <v>1200</v>
      </c>
      <c r="Y7109">
        <v>120</v>
      </c>
      <c r="Z7109">
        <v>70.14</v>
      </c>
      <c r="AA7109">
        <v>46.12</v>
      </c>
      <c r="AB7109">
        <v>3</v>
      </c>
      <c r="AC7109">
        <v>13.12</v>
      </c>
      <c r="AD7109">
        <v>2.1600000000000041</v>
      </c>
      <c r="AE7109" s="2">
        <f t="shared" si="223"/>
        <v>0.72000000000000142</v>
      </c>
      <c r="AF7109" t="str">
        <f t="shared" si="224"/>
        <v/>
      </c>
    </row>
    <row r="7110" spans="1:32" x14ac:dyDescent="0.25">
      <c r="A7110">
        <v>2024576</v>
      </c>
      <c r="B7110" t="s">
        <v>1210</v>
      </c>
      <c r="C7110" t="s">
        <v>2659</v>
      </c>
      <c r="D7110" t="s">
        <v>2930</v>
      </c>
      <c r="E7110" t="s">
        <v>2931</v>
      </c>
      <c r="F7110">
        <v>1000</v>
      </c>
      <c r="G7110">
        <v>63</v>
      </c>
      <c r="H7110" t="s">
        <v>2950</v>
      </c>
      <c r="I7110" t="s">
        <v>2996</v>
      </c>
      <c r="J7110">
        <v>113</v>
      </c>
      <c r="K7110">
        <v>9</v>
      </c>
      <c r="L7110" t="s">
        <v>3083</v>
      </c>
      <c r="M7110">
        <v>12.9</v>
      </c>
      <c r="N7110">
        <v>21.35</v>
      </c>
      <c r="O7110">
        <v>22.93</v>
      </c>
      <c r="S7110">
        <v>57.18</v>
      </c>
      <c r="T7110">
        <v>44.28</v>
      </c>
      <c r="U7110">
        <v>2024655</v>
      </c>
      <c r="V7110" t="s">
        <v>2930</v>
      </c>
      <c r="W7110" t="s">
        <v>2931</v>
      </c>
      <c r="X7110">
        <v>1200</v>
      </c>
      <c r="Y7110">
        <v>132</v>
      </c>
      <c r="Z7110">
        <v>71.38</v>
      </c>
      <c r="AA7110">
        <v>47.31</v>
      </c>
      <c r="AB7110">
        <v>19</v>
      </c>
      <c r="AC7110">
        <v>14.2</v>
      </c>
      <c r="AD7110">
        <v>3.0300000000000011</v>
      </c>
      <c r="AE7110" s="2">
        <f t="shared" ref="AE7110:AE7173" si="225">IF(AB7110, AD7110/AB7110, "")</f>
        <v>0.15947368421052638</v>
      </c>
      <c r="AF7110" t="str">
        <f t="shared" si="224"/>
        <v/>
      </c>
    </row>
    <row r="7111" spans="1:32" x14ac:dyDescent="0.25">
      <c r="A7111">
        <v>2024576</v>
      </c>
      <c r="B7111" t="s">
        <v>1254</v>
      </c>
      <c r="C7111" t="s">
        <v>2704</v>
      </c>
      <c r="D7111" t="s">
        <v>2930</v>
      </c>
      <c r="E7111" t="s">
        <v>2931</v>
      </c>
      <c r="F7111">
        <v>1000</v>
      </c>
      <c r="G7111">
        <v>130</v>
      </c>
      <c r="H7111" t="s">
        <v>2945</v>
      </c>
      <c r="I7111" t="s">
        <v>3004</v>
      </c>
      <c r="J7111">
        <v>120</v>
      </c>
      <c r="K7111">
        <v>10</v>
      </c>
      <c r="L7111" t="s">
        <v>4862</v>
      </c>
      <c r="M7111">
        <v>13.18</v>
      </c>
      <c r="N7111">
        <v>21.39</v>
      </c>
      <c r="O7111">
        <v>22.68</v>
      </c>
      <c r="S7111">
        <v>57.25</v>
      </c>
      <c r="T7111">
        <v>44.07</v>
      </c>
      <c r="U7111">
        <v>2024618</v>
      </c>
      <c r="V7111" t="s">
        <v>2930</v>
      </c>
      <c r="W7111" t="s">
        <v>2931</v>
      </c>
      <c r="X7111">
        <v>1000</v>
      </c>
      <c r="Y7111">
        <v>119</v>
      </c>
      <c r="Z7111">
        <v>57.78</v>
      </c>
      <c r="AA7111">
        <v>44.96</v>
      </c>
      <c r="AB7111">
        <v>-1</v>
      </c>
      <c r="AC7111">
        <v>0.53000000000000114</v>
      </c>
      <c r="AD7111">
        <v>0.89000000000000057</v>
      </c>
      <c r="AE7111" s="2">
        <f t="shared" si="225"/>
        <v>-0.89000000000000057</v>
      </c>
      <c r="AF7111">
        <f t="shared" si="224"/>
        <v>0.53000000000000114</v>
      </c>
    </row>
    <row r="7112" spans="1:32" x14ac:dyDescent="0.25">
      <c r="A7112">
        <v>2024577</v>
      </c>
      <c r="B7112" t="s">
        <v>431</v>
      </c>
      <c r="C7112" t="s">
        <v>1880</v>
      </c>
      <c r="D7112" t="s">
        <v>2930</v>
      </c>
      <c r="E7112" t="s">
        <v>2931</v>
      </c>
      <c r="F7112">
        <v>1200</v>
      </c>
      <c r="G7112">
        <v>1.7</v>
      </c>
      <c r="H7112" t="s">
        <v>2935</v>
      </c>
      <c r="I7112" t="s">
        <v>2990</v>
      </c>
      <c r="J7112">
        <v>135</v>
      </c>
      <c r="K7112">
        <v>1</v>
      </c>
      <c r="L7112" t="s">
        <v>3459</v>
      </c>
      <c r="M7112">
        <v>24.29</v>
      </c>
      <c r="N7112">
        <v>22.45</v>
      </c>
      <c r="O7112">
        <v>23.13</v>
      </c>
      <c r="S7112">
        <v>69.87</v>
      </c>
      <c r="T7112">
        <v>45.58</v>
      </c>
      <c r="U7112">
        <v>2024754</v>
      </c>
      <c r="V7112" t="s">
        <v>2930</v>
      </c>
      <c r="W7112" t="s">
        <v>2931</v>
      </c>
      <c r="X7112">
        <v>1650</v>
      </c>
      <c r="Y7112">
        <v>126</v>
      </c>
      <c r="Z7112">
        <v>100.2</v>
      </c>
      <c r="AA7112">
        <v>46.88</v>
      </c>
      <c r="AB7112">
        <v>-9</v>
      </c>
      <c r="AC7112">
        <v>30.33</v>
      </c>
      <c r="AD7112">
        <v>1.2999999999999969</v>
      </c>
      <c r="AE7112" s="2">
        <f t="shared" si="225"/>
        <v>-0.1444444444444441</v>
      </c>
      <c r="AF7112" t="str">
        <f t="shared" si="224"/>
        <v/>
      </c>
    </row>
    <row r="7113" spans="1:32" x14ac:dyDescent="0.25">
      <c r="A7113">
        <v>2024577</v>
      </c>
      <c r="B7113" t="s">
        <v>1073</v>
      </c>
      <c r="C7113" t="s">
        <v>2522</v>
      </c>
      <c r="D7113" t="s">
        <v>2930</v>
      </c>
      <c r="E7113" t="s">
        <v>2931</v>
      </c>
      <c r="F7113">
        <v>1200</v>
      </c>
      <c r="G7113">
        <v>28</v>
      </c>
      <c r="H7113" t="s">
        <v>2939</v>
      </c>
      <c r="I7113" t="s">
        <v>3009</v>
      </c>
      <c r="J7113">
        <v>128</v>
      </c>
      <c r="K7113">
        <v>2</v>
      </c>
      <c r="L7113" t="s">
        <v>3372</v>
      </c>
      <c r="M7113">
        <v>23.81</v>
      </c>
      <c r="N7113">
        <v>22.65</v>
      </c>
      <c r="O7113">
        <v>23.45</v>
      </c>
      <c r="S7113">
        <v>69.91</v>
      </c>
      <c r="T7113">
        <v>46.099999999999987</v>
      </c>
      <c r="U7113">
        <v>2024675</v>
      </c>
      <c r="V7113" t="s">
        <v>2930</v>
      </c>
      <c r="W7113" t="s">
        <v>2931</v>
      </c>
      <c r="X7113">
        <v>1200</v>
      </c>
      <c r="Y7113">
        <v>128</v>
      </c>
      <c r="Z7113">
        <v>70.569999999999993</v>
      </c>
      <c r="AA7113">
        <v>46.34</v>
      </c>
      <c r="AB7113">
        <v>0</v>
      </c>
      <c r="AC7113">
        <v>0.65999999999999659</v>
      </c>
      <c r="AD7113">
        <v>0.24000000000000909</v>
      </c>
      <c r="AE7113" s="2" t="str">
        <f t="shared" si="225"/>
        <v/>
      </c>
      <c r="AF7113">
        <f t="shared" si="224"/>
        <v>0.65999999999999659</v>
      </c>
    </row>
    <row r="7114" spans="1:32" x14ac:dyDescent="0.25">
      <c r="A7114">
        <v>2024577</v>
      </c>
      <c r="B7114" t="s">
        <v>545</v>
      </c>
      <c r="C7114" t="s">
        <v>1994</v>
      </c>
      <c r="D7114" t="s">
        <v>2930</v>
      </c>
      <c r="E7114" t="s">
        <v>2931</v>
      </c>
      <c r="F7114">
        <v>1200</v>
      </c>
      <c r="G7114">
        <v>5.9</v>
      </c>
      <c r="H7114" t="s">
        <v>2984</v>
      </c>
      <c r="I7114" t="s">
        <v>2993</v>
      </c>
      <c r="J7114">
        <v>132</v>
      </c>
      <c r="K7114">
        <v>3</v>
      </c>
      <c r="L7114" t="s">
        <v>3751</v>
      </c>
      <c r="M7114">
        <v>23.85</v>
      </c>
      <c r="N7114">
        <v>22.69</v>
      </c>
      <c r="O7114">
        <v>23.41</v>
      </c>
      <c r="S7114">
        <v>69.95</v>
      </c>
      <c r="T7114">
        <v>46.1</v>
      </c>
      <c r="U7114">
        <v>2024732</v>
      </c>
      <c r="V7114" t="s">
        <v>2930</v>
      </c>
      <c r="W7114" t="s">
        <v>2931</v>
      </c>
      <c r="X7114">
        <v>1200</v>
      </c>
      <c r="Y7114">
        <v>131</v>
      </c>
      <c r="Z7114">
        <v>71.75</v>
      </c>
      <c r="AA7114">
        <v>47.650000000000013</v>
      </c>
      <c r="AB7114">
        <v>-1</v>
      </c>
      <c r="AC7114">
        <v>1.7999999999999969</v>
      </c>
      <c r="AD7114">
        <v>1.550000000000004</v>
      </c>
      <c r="AE7114" s="2">
        <f t="shared" si="225"/>
        <v>-1.550000000000004</v>
      </c>
      <c r="AF7114">
        <f t="shared" si="224"/>
        <v>1.7999999999999969</v>
      </c>
    </row>
    <row r="7115" spans="1:32" x14ac:dyDescent="0.25">
      <c r="A7115">
        <v>2024577</v>
      </c>
      <c r="B7115" t="s">
        <v>576</v>
      </c>
      <c r="C7115" t="s">
        <v>2025</v>
      </c>
      <c r="D7115" t="s">
        <v>2930</v>
      </c>
      <c r="E7115" t="s">
        <v>2931</v>
      </c>
      <c r="F7115">
        <v>1200</v>
      </c>
      <c r="G7115">
        <v>12</v>
      </c>
      <c r="H7115" t="s">
        <v>2942</v>
      </c>
      <c r="I7115" t="s">
        <v>3006</v>
      </c>
      <c r="J7115">
        <v>126</v>
      </c>
      <c r="K7115">
        <v>4</v>
      </c>
      <c r="L7115" t="s">
        <v>3458</v>
      </c>
      <c r="M7115">
        <v>23.97</v>
      </c>
      <c r="N7115">
        <v>22.69</v>
      </c>
      <c r="O7115">
        <v>23.42</v>
      </c>
      <c r="S7115">
        <v>70.08</v>
      </c>
      <c r="T7115">
        <v>46.11</v>
      </c>
      <c r="AE7115" s="2" t="str">
        <f t="shared" si="225"/>
        <v/>
      </c>
      <c r="AF7115" t="str">
        <f t="shared" si="224"/>
        <v/>
      </c>
    </row>
    <row r="7116" spans="1:32" x14ac:dyDescent="0.25">
      <c r="A7116">
        <v>2024577</v>
      </c>
      <c r="B7116" t="s">
        <v>348</v>
      </c>
      <c r="C7116" t="s">
        <v>1797</v>
      </c>
      <c r="D7116" t="s">
        <v>2930</v>
      </c>
      <c r="E7116" t="s">
        <v>2931</v>
      </c>
      <c r="F7116">
        <v>1200</v>
      </c>
      <c r="G7116">
        <v>18</v>
      </c>
      <c r="H7116" t="s">
        <v>2950</v>
      </c>
      <c r="I7116" t="s">
        <v>3004</v>
      </c>
      <c r="J7116">
        <v>115</v>
      </c>
      <c r="K7116">
        <v>5</v>
      </c>
      <c r="L7116" t="s">
        <v>3291</v>
      </c>
      <c r="M7116">
        <v>24.49</v>
      </c>
      <c r="N7116">
        <v>22.37</v>
      </c>
      <c r="O7116">
        <v>23.24</v>
      </c>
      <c r="S7116">
        <v>70.099999999999994</v>
      </c>
      <c r="T7116">
        <v>45.61</v>
      </c>
      <c r="U7116">
        <v>2024613</v>
      </c>
      <c r="V7116" t="s">
        <v>2930</v>
      </c>
      <c r="W7116" t="s">
        <v>2931</v>
      </c>
      <c r="X7116">
        <v>1200</v>
      </c>
      <c r="Y7116">
        <v>116</v>
      </c>
      <c r="Z7116">
        <v>69.95</v>
      </c>
      <c r="AA7116">
        <v>45.86</v>
      </c>
      <c r="AB7116">
        <v>1</v>
      </c>
      <c r="AC7116">
        <v>-0.1499999999999915</v>
      </c>
      <c r="AD7116">
        <v>0.25</v>
      </c>
      <c r="AE7116" s="2">
        <f t="shared" si="225"/>
        <v>0.25</v>
      </c>
      <c r="AF7116">
        <f t="shared" si="224"/>
        <v>-0.1499999999999915</v>
      </c>
    </row>
    <row r="7117" spans="1:32" x14ac:dyDescent="0.25">
      <c r="A7117">
        <v>2024577</v>
      </c>
      <c r="B7117" t="s">
        <v>194</v>
      </c>
      <c r="C7117" t="s">
        <v>1643</v>
      </c>
      <c r="D7117" t="s">
        <v>2930</v>
      </c>
      <c r="E7117" t="s">
        <v>2931</v>
      </c>
      <c r="F7117">
        <v>1200</v>
      </c>
      <c r="G7117">
        <v>8</v>
      </c>
      <c r="H7117" t="s">
        <v>2934</v>
      </c>
      <c r="I7117" t="s">
        <v>3002</v>
      </c>
      <c r="J7117">
        <v>122</v>
      </c>
      <c r="K7117">
        <v>6</v>
      </c>
      <c r="L7117" t="s">
        <v>3586</v>
      </c>
      <c r="M7117">
        <v>24.13</v>
      </c>
      <c r="N7117">
        <v>22.61</v>
      </c>
      <c r="O7117">
        <v>23.52</v>
      </c>
      <c r="S7117">
        <v>70.260000000000005</v>
      </c>
      <c r="T7117">
        <v>46.13</v>
      </c>
      <c r="U7117">
        <v>2024655</v>
      </c>
      <c r="V7117" t="s">
        <v>2930</v>
      </c>
      <c r="W7117" t="s">
        <v>2931</v>
      </c>
      <c r="X7117">
        <v>1200</v>
      </c>
      <c r="Y7117">
        <v>122</v>
      </c>
      <c r="Z7117">
        <v>71.11</v>
      </c>
      <c r="AA7117">
        <v>46.68</v>
      </c>
      <c r="AB7117">
        <v>0</v>
      </c>
      <c r="AC7117">
        <v>0.84999999999999432</v>
      </c>
      <c r="AD7117">
        <v>0.55000000000000426</v>
      </c>
      <c r="AE7117" s="2" t="str">
        <f t="shared" si="225"/>
        <v/>
      </c>
      <c r="AF7117">
        <f t="shared" si="224"/>
        <v>0.84999999999999432</v>
      </c>
    </row>
    <row r="7118" spans="1:32" x14ac:dyDescent="0.25">
      <c r="A7118">
        <v>2024577</v>
      </c>
      <c r="B7118" t="s">
        <v>1136</v>
      </c>
      <c r="C7118" t="s">
        <v>2585</v>
      </c>
      <c r="D7118" t="s">
        <v>2930</v>
      </c>
      <c r="E7118" t="s">
        <v>2931</v>
      </c>
      <c r="F7118">
        <v>1200</v>
      </c>
      <c r="G7118">
        <v>160</v>
      </c>
      <c r="H7118" t="s">
        <v>2938</v>
      </c>
      <c r="I7118" t="s">
        <v>3001</v>
      </c>
      <c r="J7118">
        <v>126</v>
      </c>
      <c r="K7118">
        <v>7</v>
      </c>
      <c r="L7118" t="s">
        <v>3732</v>
      </c>
      <c r="M7118">
        <v>24.65</v>
      </c>
      <c r="N7118">
        <v>22.37</v>
      </c>
      <c r="O7118">
        <v>23.29</v>
      </c>
      <c r="S7118">
        <v>70.31</v>
      </c>
      <c r="T7118">
        <v>45.66</v>
      </c>
      <c r="U7118">
        <v>2024633</v>
      </c>
      <c r="V7118" t="s">
        <v>2930</v>
      </c>
      <c r="W7118" t="s">
        <v>2931</v>
      </c>
      <c r="X7118">
        <v>1200</v>
      </c>
      <c r="Y7118">
        <v>123</v>
      </c>
      <c r="Z7118">
        <v>70</v>
      </c>
      <c r="AA7118">
        <v>45.41</v>
      </c>
      <c r="AB7118">
        <v>-3</v>
      </c>
      <c r="AC7118">
        <v>-0.31000000000000227</v>
      </c>
      <c r="AD7118">
        <v>-0.25</v>
      </c>
      <c r="AE7118" s="2">
        <f t="shared" si="225"/>
        <v>8.3333333333333329E-2</v>
      </c>
      <c r="AF7118">
        <f t="shared" si="224"/>
        <v>-0.31000000000000227</v>
      </c>
    </row>
    <row r="7119" spans="1:32" x14ac:dyDescent="0.25">
      <c r="A7119">
        <v>2024577</v>
      </c>
      <c r="B7119" t="s">
        <v>1072</v>
      </c>
      <c r="C7119" t="s">
        <v>2521</v>
      </c>
      <c r="D7119" t="s">
        <v>2930</v>
      </c>
      <c r="E7119" t="s">
        <v>2931</v>
      </c>
      <c r="F7119">
        <v>1200</v>
      </c>
      <c r="G7119">
        <v>14</v>
      </c>
      <c r="H7119" t="s">
        <v>2940</v>
      </c>
      <c r="I7119" t="s">
        <v>3008</v>
      </c>
      <c r="J7119">
        <v>127</v>
      </c>
      <c r="K7119">
        <v>8</v>
      </c>
      <c r="L7119" t="s">
        <v>3324</v>
      </c>
      <c r="M7119">
        <v>24.37</v>
      </c>
      <c r="N7119">
        <v>22.53</v>
      </c>
      <c r="O7119">
        <v>23.43</v>
      </c>
      <c r="S7119">
        <v>70.33</v>
      </c>
      <c r="T7119">
        <v>45.96</v>
      </c>
      <c r="AE7119" s="2" t="str">
        <f t="shared" si="225"/>
        <v/>
      </c>
      <c r="AF7119" t="str">
        <f t="shared" si="224"/>
        <v/>
      </c>
    </row>
    <row r="7120" spans="1:32" x14ac:dyDescent="0.25">
      <c r="A7120">
        <v>2024577</v>
      </c>
      <c r="B7120" t="s">
        <v>131</v>
      </c>
      <c r="C7120" t="s">
        <v>1580</v>
      </c>
      <c r="D7120" t="s">
        <v>2930</v>
      </c>
      <c r="E7120" t="s">
        <v>2931</v>
      </c>
      <c r="F7120">
        <v>1200</v>
      </c>
      <c r="G7120">
        <v>41</v>
      </c>
      <c r="H7120" t="s">
        <v>2949</v>
      </c>
      <c r="I7120" t="s">
        <v>3000</v>
      </c>
      <c r="J7120">
        <v>122</v>
      </c>
      <c r="K7120">
        <v>9</v>
      </c>
      <c r="L7120" t="s">
        <v>3801</v>
      </c>
      <c r="M7120">
        <v>24.69</v>
      </c>
      <c r="N7120">
        <v>22.45</v>
      </c>
      <c r="O7120">
        <v>23.33</v>
      </c>
      <c r="S7120">
        <v>70.47</v>
      </c>
      <c r="T7120">
        <v>45.78</v>
      </c>
      <c r="U7120">
        <v>2024655</v>
      </c>
      <c r="V7120" t="s">
        <v>2930</v>
      </c>
      <c r="W7120" t="s">
        <v>2931</v>
      </c>
      <c r="X7120">
        <v>1200</v>
      </c>
      <c r="Y7120">
        <v>120</v>
      </c>
      <c r="Z7120">
        <v>70.83</v>
      </c>
      <c r="AA7120">
        <v>46.6</v>
      </c>
      <c r="AB7120">
        <v>-2</v>
      </c>
      <c r="AC7120">
        <v>0.35999999999999938</v>
      </c>
      <c r="AD7120">
        <v>0.82000000000000028</v>
      </c>
      <c r="AE7120" s="2">
        <f t="shared" si="225"/>
        <v>-0.41000000000000014</v>
      </c>
      <c r="AF7120">
        <f t="shared" si="224"/>
        <v>0.35999999999999938</v>
      </c>
    </row>
    <row r="7121" spans="1:32" x14ac:dyDescent="0.25">
      <c r="A7121">
        <v>2024577</v>
      </c>
      <c r="B7121" t="s">
        <v>1032</v>
      </c>
      <c r="C7121" t="s">
        <v>2481</v>
      </c>
      <c r="D7121" t="s">
        <v>2930</v>
      </c>
      <c r="E7121" t="s">
        <v>2931</v>
      </c>
      <c r="F7121">
        <v>1200</v>
      </c>
      <c r="G7121">
        <v>116</v>
      </c>
      <c r="H7121" t="s">
        <v>2952</v>
      </c>
      <c r="I7121" t="s">
        <v>3007</v>
      </c>
      <c r="J7121">
        <v>122</v>
      </c>
      <c r="K7121">
        <v>10</v>
      </c>
      <c r="L7121" t="s">
        <v>3932</v>
      </c>
      <c r="M7121">
        <v>23.61</v>
      </c>
      <c r="N7121">
        <v>22.73</v>
      </c>
      <c r="O7121">
        <v>24.26</v>
      </c>
      <c r="S7121">
        <v>70.599999999999994</v>
      </c>
      <c r="T7121">
        <v>46.99</v>
      </c>
      <c r="U7121">
        <v>2024655</v>
      </c>
      <c r="V7121" t="s">
        <v>2930</v>
      </c>
      <c r="W7121" t="s">
        <v>2931</v>
      </c>
      <c r="X7121">
        <v>1200</v>
      </c>
      <c r="Y7121">
        <v>120</v>
      </c>
      <c r="Z7121">
        <v>73.02</v>
      </c>
      <c r="AA7121">
        <v>49.07</v>
      </c>
      <c r="AB7121">
        <v>-2</v>
      </c>
      <c r="AC7121">
        <v>2.4200000000000021</v>
      </c>
      <c r="AD7121">
        <v>2.0799999999999979</v>
      </c>
      <c r="AE7121" s="2">
        <f t="shared" si="225"/>
        <v>-1.0399999999999989</v>
      </c>
      <c r="AF7121">
        <f t="shared" si="224"/>
        <v>2.4200000000000021</v>
      </c>
    </row>
    <row r="7122" spans="1:32" x14ac:dyDescent="0.25">
      <c r="A7122">
        <v>2024577</v>
      </c>
      <c r="B7122" t="s">
        <v>217</v>
      </c>
      <c r="C7122" t="s">
        <v>1666</v>
      </c>
      <c r="D7122" t="s">
        <v>2930</v>
      </c>
      <c r="E7122" t="s">
        <v>2931</v>
      </c>
      <c r="F7122">
        <v>1200</v>
      </c>
      <c r="G7122">
        <v>25</v>
      </c>
      <c r="H7122" t="s">
        <v>2941</v>
      </c>
      <c r="I7122" t="s">
        <v>2998</v>
      </c>
      <c r="J7122">
        <v>129</v>
      </c>
      <c r="K7122">
        <v>11</v>
      </c>
      <c r="L7122" t="s">
        <v>3292</v>
      </c>
      <c r="M7122">
        <v>24.65</v>
      </c>
      <c r="N7122">
        <v>22.41</v>
      </c>
      <c r="O7122">
        <v>23.55</v>
      </c>
      <c r="S7122">
        <v>70.61</v>
      </c>
      <c r="T7122">
        <v>45.96</v>
      </c>
      <c r="U7122">
        <v>2024653</v>
      </c>
      <c r="V7122" t="s">
        <v>2930</v>
      </c>
      <c r="W7122" t="s">
        <v>2931</v>
      </c>
      <c r="X7122">
        <v>1200</v>
      </c>
      <c r="Y7122">
        <v>128</v>
      </c>
      <c r="Z7122">
        <v>71.11</v>
      </c>
      <c r="AA7122">
        <v>46.81</v>
      </c>
      <c r="AB7122">
        <v>-1</v>
      </c>
      <c r="AC7122">
        <v>0.5</v>
      </c>
      <c r="AD7122">
        <v>0.85000000000000142</v>
      </c>
      <c r="AE7122" s="2">
        <f t="shared" si="225"/>
        <v>-0.85000000000000142</v>
      </c>
      <c r="AF7122">
        <f t="shared" si="224"/>
        <v>0.5</v>
      </c>
    </row>
    <row r="7123" spans="1:32" x14ac:dyDescent="0.25">
      <c r="A7123">
        <v>2024577</v>
      </c>
      <c r="B7123" t="s">
        <v>971</v>
      </c>
      <c r="C7123" t="s">
        <v>2420</v>
      </c>
      <c r="D7123" t="s">
        <v>2930</v>
      </c>
      <c r="E7123" t="s">
        <v>2931</v>
      </c>
      <c r="F7123">
        <v>1200</v>
      </c>
      <c r="G7123">
        <v>126</v>
      </c>
      <c r="H7123" t="s">
        <v>2945</v>
      </c>
      <c r="I7123" t="s">
        <v>2989</v>
      </c>
      <c r="J7123">
        <v>134</v>
      </c>
      <c r="K7123">
        <v>12</v>
      </c>
      <c r="L7123" t="s">
        <v>3169</v>
      </c>
      <c r="M7123">
        <v>24.13</v>
      </c>
      <c r="N7123">
        <v>22.65</v>
      </c>
      <c r="O7123">
        <v>24.38</v>
      </c>
      <c r="S7123">
        <v>71.16</v>
      </c>
      <c r="T7123">
        <v>47.03</v>
      </c>
      <c r="AE7123" s="2" t="str">
        <f t="shared" si="225"/>
        <v/>
      </c>
      <c r="AF7123" t="str">
        <f t="shared" si="224"/>
        <v/>
      </c>
    </row>
    <row r="7124" spans="1:32" x14ac:dyDescent="0.25">
      <c r="A7124">
        <v>2024578</v>
      </c>
      <c r="B7124" t="s">
        <v>930</v>
      </c>
      <c r="C7124" t="s">
        <v>2379</v>
      </c>
      <c r="D7124" t="s">
        <v>2930</v>
      </c>
      <c r="E7124" t="s">
        <v>2931</v>
      </c>
      <c r="F7124">
        <v>1650</v>
      </c>
      <c r="G7124">
        <v>6.2</v>
      </c>
      <c r="H7124" t="s">
        <v>2935</v>
      </c>
      <c r="I7124" t="s">
        <v>3000</v>
      </c>
      <c r="J7124">
        <v>132</v>
      </c>
      <c r="K7124">
        <v>1</v>
      </c>
      <c r="L7124" t="s">
        <v>3832</v>
      </c>
      <c r="M7124">
        <v>28.49</v>
      </c>
      <c r="N7124">
        <v>22.96</v>
      </c>
      <c r="O7124">
        <v>24.03</v>
      </c>
      <c r="P7124">
        <v>24.06</v>
      </c>
      <c r="S7124">
        <v>99.539999999999992</v>
      </c>
      <c r="T7124">
        <v>48.09</v>
      </c>
      <c r="U7124">
        <v>2024657</v>
      </c>
      <c r="V7124" t="s">
        <v>2930</v>
      </c>
      <c r="W7124" t="s">
        <v>2931</v>
      </c>
      <c r="X7124">
        <v>1650</v>
      </c>
      <c r="Y7124">
        <v>118</v>
      </c>
      <c r="Z7124">
        <v>99.4</v>
      </c>
      <c r="AA7124">
        <v>47.29</v>
      </c>
      <c r="AB7124">
        <v>-14</v>
      </c>
      <c r="AC7124">
        <v>-0.13999999999998641</v>
      </c>
      <c r="AD7124">
        <v>-0.80000000000000426</v>
      </c>
      <c r="AE7124" s="2">
        <f t="shared" si="225"/>
        <v>5.7142857142857446E-2</v>
      </c>
      <c r="AF7124">
        <f t="shared" si="224"/>
        <v>-0.13999999999998641</v>
      </c>
    </row>
    <row r="7125" spans="1:32" x14ac:dyDescent="0.25">
      <c r="A7125">
        <v>2024578</v>
      </c>
      <c r="B7125" t="s">
        <v>875</v>
      </c>
      <c r="C7125" t="s">
        <v>2324</v>
      </c>
      <c r="D7125" t="s">
        <v>2930</v>
      </c>
      <c r="E7125" t="s">
        <v>2931</v>
      </c>
      <c r="F7125">
        <v>1650</v>
      </c>
      <c r="G7125">
        <v>4.7</v>
      </c>
      <c r="H7125" t="s">
        <v>2942</v>
      </c>
      <c r="I7125" t="s">
        <v>2995</v>
      </c>
      <c r="J7125">
        <v>135</v>
      </c>
      <c r="K7125">
        <v>2</v>
      </c>
      <c r="L7125" t="s">
        <v>3490</v>
      </c>
      <c r="M7125">
        <v>27.33</v>
      </c>
      <c r="N7125">
        <v>23.16</v>
      </c>
      <c r="O7125">
        <v>24.79</v>
      </c>
      <c r="P7125">
        <v>24.27</v>
      </c>
      <c r="S7125">
        <v>99.55</v>
      </c>
      <c r="T7125">
        <v>49.06</v>
      </c>
      <c r="U7125">
        <v>2024657</v>
      </c>
      <c r="V7125" t="s">
        <v>2930</v>
      </c>
      <c r="W7125" t="s">
        <v>2931</v>
      </c>
      <c r="X7125">
        <v>1650</v>
      </c>
      <c r="Y7125">
        <v>117</v>
      </c>
      <c r="Z7125">
        <v>99.259999999999991</v>
      </c>
      <c r="AA7125">
        <v>47.79</v>
      </c>
      <c r="AB7125">
        <v>-18</v>
      </c>
      <c r="AC7125">
        <v>-0.29000000000000631</v>
      </c>
      <c r="AD7125">
        <v>-1.2700000000000029</v>
      </c>
      <c r="AE7125" s="2">
        <f t="shared" si="225"/>
        <v>7.0555555555555718E-2</v>
      </c>
      <c r="AF7125">
        <f t="shared" si="224"/>
        <v>-0.29000000000000631</v>
      </c>
    </row>
    <row r="7126" spans="1:32" x14ac:dyDescent="0.25">
      <c r="A7126">
        <v>2024578</v>
      </c>
      <c r="B7126" t="s">
        <v>612</v>
      </c>
      <c r="C7126" t="s">
        <v>2061</v>
      </c>
      <c r="D7126" t="s">
        <v>2930</v>
      </c>
      <c r="E7126" t="s">
        <v>2931</v>
      </c>
      <c r="F7126">
        <v>1650</v>
      </c>
      <c r="G7126">
        <v>31</v>
      </c>
      <c r="H7126" t="s">
        <v>2940</v>
      </c>
      <c r="I7126" t="s">
        <v>3006</v>
      </c>
      <c r="J7126">
        <v>129</v>
      </c>
      <c r="K7126">
        <v>3</v>
      </c>
      <c r="L7126" t="s">
        <v>3351</v>
      </c>
      <c r="M7126">
        <v>28.41</v>
      </c>
      <c r="N7126">
        <v>23</v>
      </c>
      <c r="O7126">
        <v>24.11</v>
      </c>
      <c r="P7126">
        <v>24.23</v>
      </c>
      <c r="S7126">
        <v>99.75</v>
      </c>
      <c r="T7126">
        <v>48.34</v>
      </c>
      <c r="U7126">
        <v>2024631</v>
      </c>
      <c r="V7126" t="s">
        <v>2930</v>
      </c>
      <c r="W7126" t="s">
        <v>2931</v>
      </c>
      <c r="X7126">
        <v>1650</v>
      </c>
      <c r="Y7126">
        <v>130</v>
      </c>
      <c r="Z7126">
        <v>99.39</v>
      </c>
      <c r="AA7126">
        <v>46.98</v>
      </c>
      <c r="AB7126">
        <v>1</v>
      </c>
      <c r="AC7126">
        <v>-0.35999999999999938</v>
      </c>
      <c r="AD7126">
        <v>-1.359999999999999</v>
      </c>
      <c r="AE7126" s="2">
        <f t="shared" si="225"/>
        <v>-1.359999999999999</v>
      </c>
      <c r="AF7126">
        <f t="shared" si="224"/>
        <v>-0.35999999999999938</v>
      </c>
    </row>
    <row r="7127" spans="1:32" x14ac:dyDescent="0.25">
      <c r="A7127">
        <v>2024578</v>
      </c>
      <c r="B7127" t="s">
        <v>910</v>
      </c>
      <c r="C7127" t="s">
        <v>2359</v>
      </c>
      <c r="D7127" t="s">
        <v>2930</v>
      </c>
      <c r="E7127" t="s">
        <v>2931</v>
      </c>
      <c r="F7127">
        <v>1650</v>
      </c>
      <c r="G7127">
        <v>8.9</v>
      </c>
      <c r="H7127" t="s">
        <v>2943</v>
      </c>
      <c r="I7127" t="s">
        <v>2998</v>
      </c>
      <c r="J7127">
        <v>125</v>
      </c>
      <c r="K7127">
        <v>4</v>
      </c>
      <c r="L7127" t="s">
        <v>3491</v>
      </c>
      <c r="M7127">
        <v>27.13</v>
      </c>
      <c r="N7127">
        <v>23.16</v>
      </c>
      <c r="O7127">
        <v>24.83</v>
      </c>
      <c r="P7127">
        <v>24.65</v>
      </c>
      <c r="S7127">
        <v>99.77000000000001</v>
      </c>
      <c r="T7127">
        <v>49.48</v>
      </c>
      <c r="U7127">
        <v>2024616</v>
      </c>
      <c r="V7127" t="s">
        <v>2930</v>
      </c>
      <c r="W7127" t="s">
        <v>2931</v>
      </c>
      <c r="X7127">
        <v>1650</v>
      </c>
      <c r="Y7127">
        <v>133</v>
      </c>
      <c r="Z7127">
        <v>99.710000000000008</v>
      </c>
      <c r="AA7127">
        <v>48.58</v>
      </c>
      <c r="AB7127">
        <v>8</v>
      </c>
      <c r="AC7127">
        <v>-6.0000000000002267E-2</v>
      </c>
      <c r="AD7127">
        <v>-0.89999999999999858</v>
      </c>
      <c r="AE7127" s="2">
        <f t="shared" si="225"/>
        <v>-0.11249999999999982</v>
      </c>
      <c r="AF7127">
        <f t="shared" si="224"/>
        <v>-6.0000000000002267E-2</v>
      </c>
    </row>
    <row r="7128" spans="1:32" x14ac:dyDescent="0.25">
      <c r="A7128">
        <v>2024578</v>
      </c>
      <c r="B7128" t="s">
        <v>511</v>
      </c>
      <c r="C7128" t="s">
        <v>1960</v>
      </c>
      <c r="D7128" t="s">
        <v>2930</v>
      </c>
      <c r="E7128" t="s">
        <v>2931</v>
      </c>
      <c r="F7128">
        <v>1650</v>
      </c>
      <c r="G7128">
        <v>42</v>
      </c>
      <c r="H7128" t="s">
        <v>2949</v>
      </c>
      <c r="I7128" t="s">
        <v>2997</v>
      </c>
      <c r="J7128">
        <v>135</v>
      </c>
      <c r="K7128">
        <v>5</v>
      </c>
      <c r="L7128" t="s">
        <v>4142</v>
      </c>
      <c r="M7128">
        <v>27.89</v>
      </c>
      <c r="N7128">
        <v>22.88</v>
      </c>
      <c r="O7128">
        <v>24.75</v>
      </c>
      <c r="P7128">
        <v>24.38</v>
      </c>
      <c r="S7128">
        <v>99.9</v>
      </c>
      <c r="T7128">
        <v>49.13</v>
      </c>
      <c r="U7128">
        <v>2024631</v>
      </c>
      <c r="V7128" t="s">
        <v>2930</v>
      </c>
      <c r="W7128" t="s">
        <v>2931</v>
      </c>
      <c r="X7128">
        <v>1650</v>
      </c>
      <c r="Y7128">
        <v>135</v>
      </c>
      <c r="Z7128">
        <v>99.72999999999999</v>
      </c>
      <c r="AA7128">
        <v>47.6</v>
      </c>
      <c r="AB7128">
        <v>0</v>
      </c>
      <c r="AC7128">
        <v>-0.17000000000001589</v>
      </c>
      <c r="AD7128">
        <v>-1.529999999999994</v>
      </c>
      <c r="AE7128" s="2" t="str">
        <f t="shared" si="225"/>
        <v/>
      </c>
      <c r="AF7128">
        <f t="shared" si="224"/>
        <v>-0.17000000000001589</v>
      </c>
    </row>
    <row r="7129" spans="1:32" x14ac:dyDescent="0.25">
      <c r="A7129">
        <v>2024578</v>
      </c>
      <c r="B7129" t="s">
        <v>608</v>
      </c>
      <c r="C7129" t="s">
        <v>2057</v>
      </c>
      <c r="D7129" t="s">
        <v>2930</v>
      </c>
      <c r="E7129" t="s">
        <v>2931</v>
      </c>
      <c r="F7129">
        <v>1650</v>
      </c>
      <c r="G7129">
        <v>5.3</v>
      </c>
      <c r="H7129" t="s">
        <v>2954</v>
      </c>
      <c r="I7129" t="s">
        <v>3010</v>
      </c>
      <c r="J7129">
        <v>122</v>
      </c>
      <c r="K7129">
        <v>6</v>
      </c>
      <c r="L7129" t="s">
        <v>4073</v>
      </c>
      <c r="M7129">
        <v>28.13</v>
      </c>
      <c r="N7129">
        <v>22.96</v>
      </c>
      <c r="O7129">
        <v>24.63</v>
      </c>
      <c r="P7129">
        <v>24.24</v>
      </c>
      <c r="S7129">
        <v>99.960000000000008</v>
      </c>
      <c r="T7129">
        <v>48.87</v>
      </c>
      <c r="U7129">
        <v>2024631</v>
      </c>
      <c r="V7129" t="s">
        <v>2930</v>
      </c>
      <c r="W7129" t="s">
        <v>2931</v>
      </c>
      <c r="X7129">
        <v>1650</v>
      </c>
      <c r="Y7129">
        <v>121</v>
      </c>
      <c r="Z7129">
        <v>99.710000000000008</v>
      </c>
      <c r="AA7129">
        <v>47.58</v>
      </c>
      <c r="AB7129">
        <v>-1</v>
      </c>
      <c r="AC7129">
        <v>-0.25</v>
      </c>
      <c r="AD7129">
        <v>-1.2899999999999989</v>
      </c>
      <c r="AE7129" s="2">
        <f t="shared" si="225"/>
        <v>1.2899999999999989</v>
      </c>
      <c r="AF7129">
        <f t="shared" si="224"/>
        <v>-0.25</v>
      </c>
    </row>
    <row r="7130" spans="1:32" x14ac:dyDescent="0.25">
      <c r="A7130">
        <v>2024578</v>
      </c>
      <c r="B7130" t="s">
        <v>1170</v>
      </c>
      <c r="C7130" t="s">
        <v>2619</v>
      </c>
      <c r="D7130" t="s">
        <v>2930</v>
      </c>
      <c r="E7130" t="s">
        <v>2931</v>
      </c>
      <c r="F7130">
        <v>1650</v>
      </c>
      <c r="G7130">
        <v>7.3</v>
      </c>
      <c r="H7130" t="s">
        <v>2984</v>
      </c>
      <c r="I7130" t="s">
        <v>3002</v>
      </c>
      <c r="J7130">
        <v>127</v>
      </c>
      <c r="K7130">
        <v>7</v>
      </c>
      <c r="L7130" t="s">
        <v>5257</v>
      </c>
      <c r="M7130">
        <v>27.77</v>
      </c>
      <c r="N7130">
        <v>23</v>
      </c>
      <c r="O7130">
        <v>24.75</v>
      </c>
      <c r="P7130">
        <v>24.51</v>
      </c>
      <c r="S7130">
        <v>100.03</v>
      </c>
      <c r="T7130">
        <v>49.260000000000012</v>
      </c>
      <c r="U7130">
        <v>2024652</v>
      </c>
      <c r="V7130" t="s">
        <v>2930</v>
      </c>
      <c r="W7130" t="s">
        <v>2931</v>
      </c>
      <c r="X7130">
        <v>2200</v>
      </c>
      <c r="Y7130">
        <v>130</v>
      </c>
      <c r="Z7130">
        <v>138.88999999999999</v>
      </c>
      <c r="AA7130">
        <v>48.43</v>
      </c>
      <c r="AB7130">
        <v>3</v>
      </c>
      <c r="AC7130">
        <v>38.859999999999992</v>
      </c>
      <c r="AD7130">
        <v>-0.8300000000000054</v>
      </c>
      <c r="AE7130" s="2">
        <f t="shared" si="225"/>
        <v>-0.27666666666666845</v>
      </c>
      <c r="AF7130" t="str">
        <f t="shared" si="224"/>
        <v/>
      </c>
    </row>
    <row r="7131" spans="1:32" x14ac:dyDescent="0.25">
      <c r="A7131">
        <v>2024578</v>
      </c>
      <c r="B7131" t="s">
        <v>174</v>
      </c>
      <c r="C7131" t="s">
        <v>1623</v>
      </c>
      <c r="D7131" t="s">
        <v>2930</v>
      </c>
      <c r="E7131" t="s">
        <v>2931</v>
      </c>
      <c r="F7131">
        <v>1650</v>
      </c>
      <c r="G7131">
        <v>97</v>
      </c>
      <c r="H7131" t="s">
        <v>2950</v>
      </c>
      <c r="I7131" t="s">
        <v>3005</v>
      </c>
      <c r="J7131">
        <v>118</v>
      </c>
      <c r="K7131">
        <v>8</v>
      </c>
      <c r="L7131" t="s">
        <v>3816</v>
      </c>
      <c r="M7131">
        <v>28.61</v>
      </c>
      <c r="N7131">
        <v>23.16</v>
      </c>
      <c r="O7131">
        <v>23.91</v>
      </c>
      <c r="P7131">
        <v>24.38</v>
      </c>
      <c r="S7131">
        <v>100.06</v>
      </c>
      <c r="T7131">
        <v>48.29</v>
      </c>
      <c r="U7131">
        <v>2024616</v>
      </c>
      <c r="V7131" t="s">
        <v>2930</v>
      </c>
      <c r="W7131" t="s">
        <v>2931</v>
      </c>
      <c r="X7131">
        <v>1650</v>
      </c>
      <c r="Y7131">
        <v>121</v>
      </c>
      <c r="Z7131">
        <v>100.07</v>
      </c>
      <c r="AA7131">
        <v>47.78</v>
      </c>
      <c r="AB7131">
        <v>3</v>
      </c>
      <c r="AC7131">
        <v>9.9999999999909051E-3</v>
      </c>
      <c r="AD7131">
        <v>-0.50999999999999801</v>
      </c>
      <c r="AE7131" s="2">
        <f t="shared" si="225"/>
        <v>-0.16999999999999935</v>
      </c>
      <c r="AF7131">
        <f t="shared" si="224"/>
        <v>9.9999999999909051E-3</v>
      </c>
    </row>
    <row r="7132" spans="1:32" x14ac:dyDescent="0.25">
      <c r="A7132">
        <v>2024578</v>
      </c>
      <c r="B7132" t="s">
        <v>198</v>
      </c>
      <c r="C7132" t="s">
        <v>1647</v>
      </c>
      <c r="D7132" t="s">
        <v>2930</v>
      </c>
      <c r="E7132" t="s">
        <v>2931</v>
      </c>
      <c r="F7132">
        <v>1650</v>
      </c>
      <c r="G7132">
        <v>9.5</v>
      </c>
      <c r="H7132" t="s">
        <v>2934</v>
      </c>
      <c r="I7132" t="s">
        <v>2990</v>
      </c>
      <c r="J7132">
        <v>128</v>
      </c>
      <c r="K7132">
        <v>9</v>
      </c>
      <c r="L7132" t="s">
        <v>3816</v>
      </c>
      <c r="M7132">
        <v>27.33</v>
      </c>
      <c r="N7132">
        <v>23.24</v>
      </c>
      <c r="O7132">
        <v>24.79</v>
      </c>
      <c r="P7132">
        <v>24.7</v>
      </c>
      <c r="S7132">
        <v>100.06</v>
      </c>
      <c r="T7132">
        <v>49.489999999999988</v>
      </c>
      <c r="U7132">
        <v>2024691</v>
      </c>
      <c r="V7132" t="s">
        <v>2930</v>
      </c>
      <c r="W7132" t="s">
        <v>2931</v>
      </c>
      <c r="X7132">
        <v>1650</v>
      </c>
      <c r="Y7132">
        <v>119</v>
      </c>
      <c r="Z7132">
        <v>100.32</v>
      </c>
      <c r="AA7132">
        <v>48.56</v>
      </c>
      <c r="AB7132">
        <v>-9</v>
      </c>
      <c r="AC7132">
        <v>0.25999999999999091</v>
      </c>
      <c r="AD7132">
        <v>-0.92999999999999261</v>
      </c>
      <c r="AE7132" s="2">
        <f t="shared" si="225"/>
        <v>0.10333333333333251</v>
      </c>
      <c r="AF7132">
        <f t="shared" si="224"/>
        <v>0.25999999999999091</v>
      </c>
    </row>
    <row r="7133" spans="1:32" x14ac:dyDescent="0.25">
      <c r="A7133">
        <v>2024578</v>
      </c>
      <c r="B7133" t="s">
        <v>38</v>
      </c>
      <c r="C7133" t="s">
        <v>1487</v>
      </c>
      <c r="D7133" t="s">
        <v>2930</v>
      </c>
      <c r="E7133" t="s">
        <v>2931</v>
      </c>
      <c r="F7133">
        <v>1650</v>
      </c>
      <c r="G7133">
        <v>9.3000000000000007</v>
      </c>
      <c r="H7133" t="s">
        <v>2945</v>
      </c>
      <c r="I7133" t="s">
        <v>2996</v>
      </c>
      <c r="J7133">
        <v>116</v>
      </c>
      <c r="K7133">
        <v>10</v>
      </c>
      <c r="L7133" t="s">
        <v>3816</v>
      </c>
      <c r="M7133">
        <v>27.05</v>
      </c>
      <c r="N7133">
        <v>23.24</v>
      </c>
      <c r="O7133">
        <v>24.99</v>
      </c>
      <c r="P7133">
        <v>24.78</v>
      </c>
      <c r="S7133">
        <v>100.06</v>
      </c>
      <c r="T7133">
        <v>49.77</v>
      </c>
      <c r="U7133">
        <v>2024612</v>
      </c>
      <c r="V7133" t="s">
        <v>2930</v>
      </c>
      <c r="W7133" t="s">
        <v>2931</v>
      </c>
      <c r="X7133">
        <v>1800</v>
      </c>
      <c r="Y7133">
        <v>134</v>
      </c>
      <c r="Z7133">
        <v>110.96</v>
      </c>
      <c r="AA7133">
        <v>48.540000000000013</v>
      </c>
      <c r="AB7133">
        <v>18</v>
      </c>
      <c r="AC7133">
        <v>10.900000000000009</v>
      </c>
      <c r="AD7133">
        <v>-1.22999999999999</v>
      </c>
      <c r="AE7133" s="2">
        <f t="shared" si="225"/>
        <v>-6.8333333333332774E-2</v>
      </c>
      <c r="AF7133" t="str">
        <f t="shared" si="224"/>
        <v/>
      </c>
    </row>
    <row r="7134" spans="1:32" x14ac:dyDescent="0.25">
      <c r="A7134">
        <v>2024578</v>
      </c>
      <c r="B7134" t="s">
        <v>390</v>
      </c>
      <c r="C7134" t="s">
        <v>1839</v>
      </c>
      <c r="D7134" t="s">
        <v>2930</v>
      </c>
      <c r="E7134" t="s">
        <v>2931</v>
      </c>
      <c r="F7134">
        <v>1650</v>
      </c>
      <c r="G7134">
        <v>72</v>
      </c>
      <c r="H7134" t="s">
        <v>2939</v>
      </c>
      <c r="I7134" t="s">
        <v>2991</v>
      </c>
      <c r="J7134">
        <v>116</v>
      </c>
      <c r="K7134">
        <v>11</v>
      </c>
      <c r="L7134" t="s">
        <v>3737</v>
      </c>
      <c r="M7134">
        <v>28.89</v>
      </c>
      <c r="N7134">
        <v>22.88</v>
      </c>
      <c r="O7134">
        <v>23.55</v>
      </c>
      <c r="P7134">
        <v>25.21</v>
      </c>
      <c r="S7134">
        <v>100.53</v>
      </c>
      <c r="T7134">
        <v>48.760000000000012</v>
      </c>
      <c r="U7134">
        <v>2024612</v>
      </c>
      <c r="V7134" t="s">
        <v>2930</v>
      </c>
      <c r="W7134" t="s">
        <v>2931</v>
      </c>
      <c r="X7134">
        <v>1800</v>
      </c>
      <c r="Y7134">
        <v>133</v>
      </c>
      <c r="Z7134">
        <v>110.84</v>
      </c>
      <c r="AA7134">
        <v>48.14</v>
      </c>
      <c r="AB7134">
        <v>17</v>
      </c>
      <c r="AC7134">
        <v>10.31</v>
      </c>
      <c r="AD7134">
        <v>-0.62000000000000455</v>
      </c>
      <c r="AE7134" s="2">
        <f t="shared" si="225"/>
        <v>-3.6470588235294386E-2</v>
      </c>
      <c r="AF7134" t="str">
        <f t="shared" si="224"/>
        <v/>
      </c>
    </row>
    <row r="7135" spans="1:32" x14ac:dyDescent="0.25">
      <c r="A7135">
        <v>2024578</v>
      </c>
      <c r="B7135" t="s">
        <v>850</v>
      </c>
      <c r="C7135" t="s">
        <v>2299</v>
      </c>
      <c r="D7135" t="s">
        <v>2930</v>
      </c>
      <c r="E7135" t="s">
        <v>2931</v>
      </c>
      <c r="F7135">
        <v>1650</v>
      </c>
      <c r="G7135">
        <v>8.8000000000000007</v>
      </c>
      <c r="H7135" t="s">
        <v>2952</v>
      </c>
      <c r="I7135" t="s">
        <v>3007</v>
      </c>
      <c r="J7135">
        <v>131</v>
      </c>
      <c r="K7135">
        <v>12</v>
      </c>
      <c r="L7135" t="s">
        <v>3213</v>
      </c>
      <c r="M7135">
        <v>27.01</v>
      </c>
      <c r="N7135">
        <v>23.08</v>
      </c>
      <c r="O7135">
        <v>24.99</v>
      </c>
      <c r="P7135">
        <v>26.64</v>
      </c>
      <c r="S7135">
        <v>101.72</v>
      </c>
      <c r="T7135">
        <v>51.63</v>
      </c>
      <c r="AE7135" s="2" t="str">
        <f t="shared" si="225"/>
        <v/>
      </c>
      <c r="AF7135" t="str">
        <f t="shared" si="224"/>
        <v/>
      </c>
    </row>
    <row r="7136" spans="1:32" x14ac:dyDescent="0.25">
      <c r="A7136">
        <v>2024579</v>
      </c>
      <c r="B7136" t="s">
        <v>894</v>
      </c>
      <c r="C7136" t="s">
        <v>2343</v>
      </c>
      <c r="D7136" t="s">
        <v>2930</v>
      </c>
      <c r="E7136" t="s">
        <v>2931</v>
      </c>
      <c r="F7136">
        <v>1650</v>
      </c>
      <c r="G7136">
        <v>2.5</v>
      </c>
      <c r="H7136" t="s">
        <v>2937</v>
      </c>
      <c r="I7136" t="s">
        <v>3009</v>
      </c>
      <c r="J7136">
        <v>117</v>
      </c>
      <c r="K7136">
        <v>1</v>
      </c>
      <c r="L7136" t="s">
        <v>5258</v>
      </c>
      <c r="M7136">
        <v>27.92</v>
      </c>
      <c r="N7136">
        <v>23.46</v>
      </c>
      <c r="O7136">
        <v>24.34</v>
      </c>
      <c r="P7136">
        <v>23.54</v>
      </c>
      <c r="S7136">
        <v>99.259999999999991</v>
      </c>
      <c r="T7136">
        <v>47.88</v>
      </c>
      <c r="U7136">
        <v>2024637</v>
      </c>
      <c r="V7136" t="s">
        <v>2930</v>
      </c>
      <c r="W7136" t="s">
        <v>2931</v>
      </c>
      <c r="X7136">
        <v>1650</v>
      </c>
      <c r="Y7136">
        <v>125</v>
      </c>
      <c r="Z7136">
        <v>98.97</v>
      </c>
      <c r="AA7136">
        <v>47.51</v>
      </c>
      <c r="AB7136">
        <v>8</v>
      </c>
      <c r="AC7136">
        <v>-0.28999999999999199</v>
      </c>
      <c r="AD7136">
        <v>-0.36999999999999739</v>
      </c>
      <c r="AE7136" s="2">
        <f t="shared" si="225"/>
        <v>-4.6249999999999673E-2</v>
      </c>
      <c r="AF7136">
        <f t="shared" si="224"/>
        <v>-0.28999999999999199</v>
      </c>
    </row>
    <row r="7137" spans="1:32" x14ac:dyDescent="0.25">
      <c r="A7137">
        <v>2024579</v>
      </c>
      <c r="B7137" t="s">
        <v>517</v>
      </c>
      <c r="C7137" t="s">
        <v>1966</v>
      </c>
      <c r="D7137" t="s">
        <v>2930</v>
      </c>
      <c r="E7137" t="s">
        <v>2931</v>
      </c>
      <c r="F7137">
        <v>1650</v>
      </c>
      <c r="G7137">
        <v>17</v>
      </c>
      <c r="H7137" t="s">
        <v>2935</v>
      </c>
      <c r="I7137" t="s">
        <v>2998</v>
      </c>
      <c r="J7137">
        <v>128</v>
      </c>
      <c r="K7137">
        <v>2</v>
      </c>
      <c r="L7137" t="s">
        <v>5149</v>
      </c>
      <c r="M7137">
        <v>29.04</v>
      </c>
      <c r="N7137">
        <v>23.5</v>
      </c>
      <c r="O7137">
        <v>24.18</v>
      </c>
      <c r="P7137">
        <v>22.68</v>
      </c>
      <c r="S7137">
        <v>99.4</v>
      </c>
      <c r="T7137">
        <v>46.86</v>
      </c>
      <c r="U7137">
        <v>2024676</v>
      </c>
      <c r="V7137" t="s">
        <v>2930</v>
      </c>
      <c r="W7137" t="s">
        <v>2931</v>
      </c>
      <c r="X7137">
        <v>1800</v>
      </c>
      <c r="Y7137">
        <v>130</v>
      </c>
      <c r="Z7137">
        <v>109.75</v>
      </c>
      <c r="AA7137">
        <v>47.1</v>
      </c>
      <c r="AB7137">
        <v>2</v>
      </c>
      <c r="AC7137">
        <v>10.349999999999991</v>
      </c>
      <c r="AD7137">
        <v>0.24000000000000199</v>
      </c>
      <c r="AE7137" s="2">
        <f t="shared" si="225"/>
        <v>0.12000000000000099</v>
      </c>
      <c r="AF7137" t="str">
        <f t="shared" si="224"/>
        <v/>
      </c>
    </row>
    <row r="7138" spans="1:32" x14ac:dyDescent="0.25">
      <c r="A7138">
        <v>2024579</v>
      </c>
      <c r="B7138" t="s">
        <v>1182</v>
      </c>
      <c r="C7138" t="s">
        <v>2631</v>
      </c>
      <c r="D7138" t="s">
        <v>2930</v>
      </c>
      <c r="E7138" t="s">
        <v>2931</v>
      </c>
      <c r="F7138">
        <v>1650</v>
      </c>
      <c r="G7138">
        <v>137</v>
      </c>
      <c r="H7138" t="s">
        <v>2947</v>
      </c>
      <c r="I7138" t="s">
        <v>3002</v>
      </c>
      <c r="J7138">
        <v>122</v>
      </c>
      <c r="K7138">
        <v>3</v>
      </c>
      <c r="L7138" t="s">
        <v>4583</v>
      </c>
      <c r="M7138">
        <v>28.24</v>
      </c>
      <c r="N7138">
        <v>23.54</v>
      </c>
      <c r="O7138">
        <v>24.22</v>
      </c>
      <c r="P7138">
        <v>23.41</v>
      </c>
      <c r="S7138">
        <v>99.41</v>
      </c>
      <c r="T7138">
        <v>47.63</v>
      </c>
      <c r="U7138">
        <v>2024637</v>
      </c>
      <c r="V7138" t="s">
        <v>2930</v>
      </c>
      <c r="W7138" t="s">
        <v>2931</v>
      </c>
      <c r="X7138">
        <v>1650</v>
      </c>
      <c r="Y7138">
        <v>125</v>
      </c>
      <c r="Z7138">
        <v>100.14</v>
      </c>
      <c r="AA7138">
        <v>48.040000000000013</v>
      </c>
      <c r="AB7138">
        <v>3</v>
      </c>
      <c r="AC7138">
        <v>0.73000000000000398</v>
      </c>
      <c r="AD7138">
        <v>0.4100000000000108</v>
      </c>
      <c r="AE7138" s="2">
        <f t="shared" si="225"/>
        <v>0.13666666666667027</v>
      </c>
      <c r="AF7138">
        <f t="shared" si="224"/>
        <v>0.73000000000000398</v>
      </c>
    </row>
    <row r="7139" spans="1:32" x14ac:dyDescent="0.25">
      <c r="A7139">
        <v>2024579</v>
      </c>
      <c r="B7139" t="s">
        <v>213</v>
      </c>
      <c r="C7139" t="s">
        <v>1662</v>
      </c>
      <c r="D7139" t="s">
        <v>2930</v>
      </c>
      <c r="E7139" t="s">
        <v>2931</v>
      </c>
      <c r="F7139">
        <v>1650</v>
      </c>
      <c r="G7139">
        <v>9.5</v>
      </c>
      <c r="H7139" t="s">
        <v>2951</v>
      </c>
      <c r="I7139" t="s">
        <v>3002</v>
      </c>
      <c r="J7139">
        <v>118</v>
      </c>
      <c r="K7139">
        <v>4</v>
      </c>
      <c r="L7139" t="s">
        <v>3813</v>
      </c>
      <c r="M7139">
        <v>27.64</v>
      </c>
      <c r="N7139">
        <v>23.42</v>
      </c>
      <c r="O7139">
        <v>24.5</v>
      </c>
      <c r="P7139">
        <v>24.12</v>
      </c>
      <c r="S7139">
        <v>99.68</v>
      </c>
      <c r="T7139">
        <v>48.62</v>
      </c>
      <c r="U7139">
        <v>2024656</v>
      </c>
      <c r="V7139" t="s">
        <v>2930</v>
      </c>
      <c r="W7139" t="s">
        <v>2931</v>
      </c>
      <c r="X7139">
        <v>1650</v>
      </c>
      <c r="Y7139">
        <v>135</v>
      </c>
      <c r="Z7139">
        <v>100.03</v>
      </c>
      <c r="AA7139">
        <v>48.57</v>
      </c>
      <c r="AB7139">
        <v>17</v>
      </c>
      <c r="AC7139">
        <v>0.34999999999999432</v>
      </c>
      <c r="AD7139">
        <v>-5.0000000000004263E-2</v>
      </c>
      <c r="AE7139" s="2">
        <f t="shared" si="225"/>
        <v>-2.9411764705884859E-3</v>
      </c>
      <c r="AF7139">
        <f t="shared" si="224"/>
        <v>0.34999999999999432</v>
      </c>
    </row>
    <row r="7140" spans="1:32" x14ac:dyDescent="0.25">
      <c r="A7140">
        <v>2024579</v>
      </c>
      <c r="B7140" t="s">
        <v>1148</v>
      </c>
      <c r="C7140" t="s">
        <v>2597</v>
      </c>
      <c r="D7140" t="s">
        <v>2930</v>
      </c>
      <c r="E7140" t="s">
        <v>2931</v>
      </c>
      <c r="F7140">
        <v>1650</v>
      </c>
      <c r="G7140">
        <v>44</v>
      </c>
      <c r="H7140" t="s">
        <v>2942</v>
      </c>
      <c r="I7140" t="s">
        <v>2995</v>
      </c>
      <c r="J7140">
        <v>130</v>
      </c>
      <c r="K7140">
        <v>5</v>
      </c>
      <c r="L7140" t="s">
        <v>3389</v>
      </c>
      <c r="M7140">
        <v>28.08</v>
      </c>
      <c r="N7140">
        <v>23.86</v>
      </c>
      <c r="O7140">
        <v>24.38</v>
      </c>
      <c r="P7140">
        <v>23.37</v>
      </c>
      <c r="S7140">
        <v>99.69</v>
      </c>
      <c r="T7140">
        <v>47.75</v>
      </c>
      <c r="U7140">
        <v>2024637</v>
      </c>
      <c r="V7140" t="s">
        <v>2930</v>
      </c>
      <c r="W7140" t="s">
        <v>2931</v>
      </c>
      <c r="X7140">
        <v>1650</v>
      </c>
      <c r="Y7140">
        <v>130</v>
      </c>
      <c r="Z7140">
        <v>99.710000000000008</v>
      </c>
      <c r="AA7140">
        <v>47.21</v>
      </c>
      <c r="AB7140">
        <v>0</v>
      </c>
      <c r="AC7140">
        <v>2.0000000000010228E-2</v>
      </c>
      <c r="AD7140">
        <v>-0.53999999999999915</v>
      </c>
      <c r="AE7140" s="2" t="str">
        <f t="shared" si="225"/>
        <v/>
      </c>
      <c r="AF7140">
        <f t="shared" si="224"/>
        <v>2.0000000000010228E-2</v>
      </c>
    </row>
    <row r="7141" spans="1:32" x14ac:dyDescent="0.25">
      <c r="A7141">
        <v>2024579</v>
      </c>
      <c r="B7141" t="s">
        <v>378</v>
      </c>
      <c r="C7141" t="s">
        <v>1827</v>
      </c>
      <c r="D7141" t="s">
        <v>2930</v>
      </c>
      <c r="E7141" t="s">
        <v>2931</v>
      </c>
      <c r="F7141">
        <v>1650</v>
      </c>
      <c r="G7141">
        <v>10</v>
      </c>
      <c r="H7141" t="s">
        <v>2934</v>
      </c>
      <c r="I7141" t="s">
        <v>2990</v>
      </c>
      <c r="J7141">
        <v>131</v>
      </c>
      <c r="K7141">
        <v>6</v>
      </c>
      <c r="L7141" t="s">
        <v>4067</v>
      </c>
      <c r="M7141">
        <v>28.36</v>
      </c>
      <c r="N7141">
        <v>23.78</v>
      </c>
      <c r="O7141">
        <v>24.38</v>
      </c>
      <c r="P7141">
        <v>23.34</v>
      </c>
      <c r="S7141">
        <v>99.86</v>
      </c>
      <c r="T7141">
        <v>47.72</v>
      </c>
      <c r="U7141">
        <v>2024637</v>
      </c>
      <c r="V7141" t="s">
        <v>2930</v>
      </c>
      <c r="W7141" t="s">
        <v>2931</v>
      </c>
      <c r="X7141">
        <v>1650</v>
      </c>
      <c r="Y7141">
        <v>131</v>
      </c>
      <c r="Z7141">
        <v>99.85</v>
      </c>
      <c r="AA7141">
        <v>48.87</v>
      </c>
      <c r="AB7141">
        <v>0</v>
      </c>
      <c r="AC7141">
        <v>-1.0000000000005119E-2</v>
      </c>
      <c r="AD7141">
        <v>1.1500000000000059</v>
      </c>
      <c r="AE7141" s="2" t="str">
        <f t="shared" si="225"/>
        <v/>
      </c>
      <c r="AF7141">
        <f t="shared" si="224"/>
        <v>-1.0000000000005119E-2</v>
      </c>
    </row>
    <row r="7142" spans="1:32" x14ac:dyDescent="0.25">
      <c r="A7142">
        <v>2024579</v>
      </c>
      <c r="B7142" t="s">
        <v>436</v>
      </c>
      <c r="C7142" t="s">
        <v>1885</v>
      </c>
      <c r="D7142" t="s">
        <v>2930</v>
      </c>
      <c r="E7142" t="s">
        <v>2931</v>
      </c>
      <c r="F7142">
        <v>1650</v>
      </c>
      <c r="G7142">
        <v>3.3</v>
      </c>
      <c r="H7142" t="s">
        <v>2950</v>
      </c>
      <c r="I7142" t="s">
        <v>3003</v>
      </c>
      <c r="J7142">
        <v>113</v>
      </c>
      <c r="K7142">
        <v>7</v>
      </c>
      <c r="L7142" t="s">
        <v>3816</v>
      </c>
      <c r="M7142">
        <v>27.76</v>
      </c>
      <c r="N7142">
        <v>23.94</v>
      </c>
      <c r="O7142">
        <v>24.54</v>
      </c>
      <c r="P7142">
        <v>23.82</v>
      </c>
      <c r="S7142">
        <v>100.06</v>
      </c>
      <c r="T7142">
        <v>48.36</v>
      </c>
      <c r="U7142">
        <v>2024619</v>
      </c>
      <c r="V7142" t="s">
        <v>2930</v>
      </c>
      <c r="W7142" t="s">
        <v>2931</v>
      </c>
      <c r="X7142">
        <v>1800</v>
      </c>
      <c r="Y7142">
        <v>112</v>
      </c>
      <c r="Z7142">
        <v>109.36</v>
      </c>
      <c r="AA7142">
        <v>49.14</v>
      </c>
      <c r="AB7142">
        <v>-1</v>
      </c>
      <c r="AC7142">
        <v>9.2999999999999972</v>
      </c>
      <c r="AD7142">
        <v>0.78000000000000114</v>
      </c>
      <c r="AE7142" s="2">
        <f t="shared" si="225"/>
        <v>-0.78000000000000114</v>
      </c>
      <c r="AF7142" t="str">
        <f t="shared" si="224"/>
        <v/>
      </c>
    </row>
    <row r="7143" spans="1:32" x14ac:dyDescent="0.25">
      <c r="A7143">
        <v>2024579</v>
      </c>
      <c r="B7143" t="s">
        <v>212</v>
      </c>
      <c r="C7143" t="s">
        <v>1661</v>
      </c>
      <c r="D7143" t="s">
        <v>2930</v>
      </c>
      <c r="E7143" t="s">
        <v>2931</v>
      </c>
      <c r="F7143">
        <v>1650</v>
      </c>
      <c r="G7143">
        <v>14</v>
      </c>
      <c r="H7143" t="s">
        <v>2952</v>
      </c>
      <c r="I7143" t="s">
        <v>3000</v>
      </c>
      <c r="J7143">
        <v>118</v>
      </c>
      <c r="K7143">
        <v>8</v>
      </c>
      <c r="L7143" t="s">
        <v>3817</v>
      </c>
      <c r="M7143">
        <v>28.64</v>
      </c>
      <c r="N7143">
        <v>23.74</v>
      </c>
      <c r="O7143">
        <v>24.38</v>
      </c>
      <c r="P7143">
        <v>23.44</v>
      </c>
      <c r="S7143">
        <v>100.2</v>
      </c>
      <c r="T7143">
        <v>47.82</v>
      </c>
      <c r="U7143">
        <v>2024637</v>
      </c>
      <c r="V7143" t="s">
        <v>2930</v>
      </c>
      <c r="W7143" t="s">
        <v>2931</v>
      </c>
      <c r="X7143">
        <v>1650</v>
      </c>
      <c r="Y7143">
        <v>118</v>
      </c>
      <c r="Z7143">
        <v>99.2</v>
      </c>
      <c r="AA7143">
        <v>47.38</v>
      </c>
      <c r="AB7143">
        <v>0</v>
      </c>
      <c r="AC7143">
        <v>-1</v>
      </c>
      <c r="AD7143">
        <v>-0.44000000000000478</v>
      </c>
      <c r="AE7143" s="2" t="str">
        <f t="shared" si="225"/>
        <v/>
      </c>
      <c r="AF7143">
        <f t="shared" si="224"/>
        <v>-1</v>
      </c>
    </row>
    <row r="7144" spans="1:32" x14ac:dyDescent="0.25">
      <c r="A7144">
        <v>2024579</v>
      </c>
      <c r="B7144" t="s">
        <v>1288</v>
      </c>
      <c r="C7144" t="s">
        <v>2738</v>
      </c>
      <c r="D7144" t="s">
        <v>2930</v>
      </c>
      <c r="E7144" t="s">
        <v>2931</v>
      </c>
      <c r="F7144">
        <v>1650</v>
      </c>
      <c r="G7144">
        <v>55</v>
      </c>
      <c r="H7144" t="s">
        <v>2938</v>
      </c>
      <c r="I7144" t="s">
        <v>3010</v>
      </c>
      <c r="J7144">
        <v>121</v>
      </c>
      <c r="K7144">
        <v>9</v>
      </c>
      <c r="L7144" t="s">
        <v>3975</v>
      </c>
      <c r="M7144">
        <v>28.6</v>
      </c>
      <c r="N7144">
        <v>23.7</v>
      </c>
      <c r="O7144">
        <v>24.22</v>
      </c>
      <c r="P7144">
        <v>23.85</v>
      </c>
      <c r="S7144">
        <v>100.37</v>
      </c>
      <c r="T7144">
        <v>48.07</v>
      </c>
      <c r="U7144">
        <v>2024657</v>
      </c>
      <c r="V7144" t="s">
        <v>2930</v>
      </c>
      <c r="W7144" t="s">
        <v>2931</v>
      </c>
      <c r="X7144">
        <v>1650</v>
      </c>
      <c r="Y7144">
        <v>120</v>
      </c>
      <c r="Z7144">
        <v>100.48</v>
      </c>
      <c r="AA7144">
        <v>47.93</v>
      </c>
      <c r="AB7144">
        <v>-1</v>
      </c>
      <c r="AC7144">
        <v>0.10999999999998521</v>
      </c>
      <c r="AD7144">
        <v>-0.1400000000000006</v>
      </c>
      <c r="AE7144" s="2">
        <f t="shared" si="225"/>
        <v>0.1400000000000006</v>
      </c>
      <c r="AF7144">
        <f t="shared" si="224"/>
        <v>0.10999999999998521</v>
      </c>
    </row>
    <row r="7145" spans="1:32" x14ac:dyDescent="0.25">
      <c r="A7145">
        <v>2024579</v>
      </c>
      <c r="B7145" t="s">
        <v>409</v>
      </c>
      <c r="C7145" t="s">
        <v>1858</v>
      </c>
      <c r="D7145" t="s">
        <v>2930</v>
      </c>
      <c r="E7145" t="s">
        <v>2931</v>
      </c>
      <c r="F7145">
        <v>1650</v>
      </c>
      <c r="G7145">
        <v>13</v>
      </c>
      <c r="H7145" t="s">
        <v>2939</v>
      </c>
      <c r="I7145" t="s">
        <v>2996</v>
      </c>
      <c r="J7145">
        <v>135</v>
      </c>
      <c r="K7145">
        <v>10</v>
      </c>
      <c r="L7145" t="s">
        <v>3737</v>
      </c>
      <c r="M7145">
        <v>27.56</v>
      </c>
      <c r="N7145">
        <v>23.7</v>
      </c>
      <c r="O7145">
        <v>24.54</v>
      </c>
      <c r="P7145">
        <v>24.73</v>
      </c>
      <c r="S7145">
        <v>100.53</v>
      </c>
      <c r="T7145">
        <v>49.27</v>
      </c>
      <c r="U7145">
        <v>2024785</v>
      </c>
      <c r="V7145" t="s">
        <v>2930</v>
      </c>
      <c r="W7145" t="s">
        <v>2931</v>
      </c>
      <c r="X7145">
        <v>1650</v>
      </c>
      <c r="Y7145">
        <v>129</v>
      </c>
      <c r="Z7145">
        <v>99.83</v>
      </c>
      <c r="AA7145">
        <v>48.739999999999988</v>
      </c>
      <c r="AB7145">
        <v>-6</v>
      </c>
      <c r="AC7145">
        <v>-0.70000000000000284</v>
      </c>
      <c r="AD7145">
        <v>-0.53000000000000114</v>
      </c>
      <c r="AE7145" s="2">
        <f t="shared" si="225"/>
        <v>8.8333333333333527E-2</v>
      </c>
      <c r="AF7145">
        <f t="shared" si="224"/>
        <v>-0.70000000000000284</v>
      </c>
    </row>
    <row r="7146" spans="1:32" x14ac:dyDescent="0.25">
      <c r="A7146">
        <v>2024579</v>
      </c>
      <c r="B7146" t="s">
        <v>518</v>
      </c>
      <c r="C7146" t="s">
        <v>1967</v>
      </c>
      <c r="D7146" t="s">
        <v>2930</v>
      </c>
      <c r="E7146" t="s">
        <v>2931</v>
      </c>
      <c r="F7146">
        <v>1650</v>
      </c>
      <c r="G7146">
        <v>14</v>
      </c>
      <c r="H7146" t="s">
        <v>2945</v>
      </c>
      <c r="I7146" t="s">
        <v>3006</v>
      </c>
      <c r="J7146">
        <v>120</v>
      </c>
      <c r="K7146">
        <v>11</v>
      </c>
      <c r="L7146" t="s">
        <v>4050</v>
      </c>
      <c r="M7146">
        <v>27.68</v>
      </c>
      <c r="N7146">
        <v>23.82</v>
      </c>
      <c r="O7146">
        <v>24.5</v>
      </c>
      <c r="P7146">
        <v>24.69</v>
      </c>
      <c r="S7146">
        <v>100.69</v>
      </c>
      <c r="T7146">
        <v>49.19</v>
      </c>
      <c r="U7146">
        <v>2024695</v>
      </c>
      <c r="V7146" t="s">
        <v>2930</v>
      </c>
      <c r="W7146" t="s">
        <v>2931</v>
      </c>
      <c r="X7146">
        <v>1650</v>
      </c>
      <c r="Y7146">
        <v>121</v>
      </c>
      <c r="Z7146">
        <v>100.03</v>
      </c>
      <c r="AA7146">
        <v>48.51</v>
      </c>
      <c r="AB7146">
        <v>1</v>
      </c>
      <c r="AC7146">
        <v>-0.65999999999999659</v>
      </c>
      <c r="AD7146">
        <v>-0.67999999999999972</v>
      </c>
      <c r="AE7146" s="2">
        <f t="shared" si="225"/>
        <v>-0.67999999999999972</v>
      </c>
      <c r="AF7146">
        <f t="shared" si="224"/>
        <v>-0.65999999999999659</v>
      </c>
    </row>
    <row r="7147" spans="1:32" x14ac:dyDescent="0.25">
      <c r="A7147">
        <v>2024580</v>
      </c>
      <c r="B7147" t="s">
        <v>224</v>
      </c>
      <c r="C7147" t="s">
        <v>1673</v>
      </c>
      <c r="D7147" t="s">
        <v>2930</v>
      </c>
      <c r="E7147" t="s">
        <v>2931</v>
      </c>
      <c r="F7147">
        <v>1200</v>
      </c>
      <c r="G7147">
        <v>7</v>
      </c>
      <c r="H7147" t="s">
        <v>2951</v>
      </c>
      <c r="I7147" t="s">
        <v>3007</v>
      </c>
      <c r="J7147">
        <v>122</v>
      </c>
      <c r="K7147">
        <v>1</v>
      </c>
      <c r="L7147" t="s">
        <v>3147</v>
      </c>
      <c r="M7147">
        <v>23.78</v>
      </c>
      <c r="N7147">
        <v>22.7</v>
      </c>
      <c r="O7147">
        <v>22.97</v>
      </c>
      <c r="S7147">
        <v>69.45</v>
      </c>
      <c r="T7147">
        <v>45.67</v>
      </c>
      <c r="U7147">
        <v>2024636</v>
      </c>
      <c r="V7147" t="s">
        <v>2930</v>
      </c>
      <c r="W7147" t="s">
        <v>2931</v>
      </c>
      <c r="X7147">
        <v>1200</v>
      </c>
      <c r="Y7147">
        <v>129</v>
      </c>
      <c r="Z7147">
        <v>69.47</v>
      </c>
      <c r="AA7147">
        <v>45.64</v>
      </c>
      <c r="AB7147">
        <v>7</v>
      </c>
      <c r="AC7147">
        <v>1.9999999999996021E-2</v>
      </c>
      <c r="AD7147">
        <v>-3.000000000000114E-2</v>
      </c>
      <c r="AE7147" s="2">
        <f t="shared" si="225"/>
        <v>-4.285714285714449E-3</v>
      </c>
      <c r="AF7147">
        <f t="shared" si="224"/>
        <v>1.9999999999996021E-2</v>
      </c>
    </row>
    <row r="7148" spans="1:32" x14ac:dyDescent="0.25">
      <c r="A7148">
        <v>2024580</v>
      </c>
      <c r="B7148" t="s">
        <v>486</v>
      </c>
      <c r="C7148" t="s">
        <v>1935</v>
      </c>
      <c r="D7148" t="s">
        <v>2930</v>
      </c>
      <c r="E7148" t="s">
        <v>2931</v>
      </c>
      <c r="F7148">
        <v>1200</v>
      </c>
      <c r="G7148">
        <v>2.5</v>
      </c>
      <c r="H7148" t="s">
        <v>2941</v>
      </c>
      <c r="I7148" t="s">
        <v>2990</v>
      </c>
      <c r="J7148">
        <v>122</v>
      </c>
      <c r="K7148">
        <v>2</v>
      </c>
      <c r="L7148" t="s">
        <v>3538</v>
      </c>
      <c r="M7148">
        <v>24.06</v>
      </c>
      <c r="N7148">
        <v>22.58</v>
      </c>
      <c r="O7148">
        <v>22.84</v>
      </c>
      <c r="S7148">
        <v>69.48</v>
      </c>
      <c r="T7148">
        <v>45.42</v>
      </c>
      <c r="U7148">
        <v>2024636</v>
      </c>
      <c r="V7148" t="s">
        <v>2930</v>
      </c>
      <c r="W7148" t="s">
        <v>2931</v>
      </c>
      <c r="X7148">
        <v>1200</v>
      </c>
      <c r="Y7148">
        <v>125</v>
      </c>
      <c r="Z7148">
        <v>69.239999999999995</v>
      </c>
      <c r="AA7148">
        <v>45.290000000000013</v>
      </c>
      <c r="AB7148">
        <v>3</v>
      </c>
      <c r="AC7148">
        <v>-0.24000000000000909</v>
      </c>
      <c r="AD7148">
        <v>-0.12999999999999551</v>
      </c>
      <c r="AE7148" s="2">
        <f t="shared" si="225"/>
        <v>-4.3333333333331836E-2</v>
      </c>
      <c r="AF7148">
        <f t="shared" si="224"/>
        <v>-0.24000000000000909</v>
      </c>
    </row>
    <row r="7149" spans="1:32" x14ac:dyDescent="0.25">
      <c r="A7149">
        <v>2024580</v>
      </c>
      <c r="B7149" t="s">
        <v>226</v>
      </c>
      <c r="C7149" t="s">
        <v>1675</v>
      </c>
      <c r="D7149" t="s">
        <v>2930</v>
      </c>
      <c r="E7149" t="s">
        <v>2931</v>
      </c>
      <c r="F7149">
        <v>1200</v>
      </c>
      <c r="G7149">
        <v>23</v>
      </c>
      <c r="H7149" t="s">
        <v>2943</v>
      </c>
      <c r="I7149" t="s">
        <v>2998</v>
      </c>
      <c r="J7149">
        <v>128</v>
      </c>
      <c r="K7149">
        <v>3</v>
      </c>
      <c r="L7149" t="s">
        <v>3660</v>
      </c>
      <c r="M7149">
        <v>24.98</v>
      </c>
      <c r="N7149">
        <v>22.46</v>
      </c>
      <c r="O7149">
        <v>22.22</v>
      </c>
      <c r="S7149">
        <v>69.66</v>
      </c>
      <c r="T7149">
        <v>44.68</v>
      </c>
      <c r="U7149">
        <v>2024617</v>
      </c>
      <c r="V7149" t="s">
        <v>2930</v>
      </c>
      <c r="W7149" t="s">
        <v>2931</v>
      </c>
      <c r="X7149">
        <v>1200</v>
      </c>
      <c r="Y7149">
        <v>128</v>
      </c>
      <c r="Z7149">
        <v>69.7</v>
      </c>
      <c r="AA7149">
        <v>45.47</v>
      </c>
      <c r="AB7149">
        <v>0</v>
      </c>
      <c r="AC7149">
        <v>4.0000000000006253E-2</v>
      </c>
      <c r="AD7149">
        <v>0.78999999999999915</v>
      </c>
      <c r="AE7149" s="2" t="str">
        <f t="shared" si="225"/>
        <v/>
      </c>
      <c r="AF7149">
        <f t="shared" si="224"/>
        <v>4.0000000000006253E-2</v>
      </c>
    </row>
    <row r="7150" spans="1:32" x14ac:dyDescent="0.25">
      <c r="A7150">
        <v>2024580</v>
      </c>
      <c r="B7150" t="s">
        <v>685</v>
      </c>
      <c r="C7150" t="s">
        <v>2134</v>
      </c>
      <c r="D7150" t="s">
        <v>2930</v>
      </c>
      <c r="E7150" t="s">
        <v>2931</v>
      </c>
      <c r="F7150">
        <v>1200</v>
      </c>
      <c r="G7150">
        <v>7.2</v>
      </c>
      <c r="H7150" t="s">
        <v>2940</v>
      </c>
      <c r="I7150" t="s">
        <v>3008</v>
      </c>
      <c r="J7150">
        <v>120</v>
      </c>
      <c r="K7150">
        <v>4</v>
      </c>
      <c r="L7150" t="s">
        <v>3248</v>
      </c>
      <c r="M7150">
        <v>24.58</v>
      </c>
      <c r="N7150">
        <v>22.46</v>
      </c>
      <c r="O7150">
        <v>22.72</v>
      </c>
      <c r="S7150">
        <v>69.760000000000005</v>
      </c>
      <c r="T7150">
        <v>45.18</v>
      </c>
      <c r="U7150">
        <v>2024638</v>
      </c>
      <c r="V7150" t="s">
        <v>2930</v>
      </c>
      <c r="W7150" t="s">
        <v>2931</v>
      </c>
      <c r="X7150">
        <v>1200</v>
      </c>
      <c r="Y7150">
        <v>120</v>
      </c>
      <c r="Z7150">
        <v>69.989999999999995</v>
      </c>
      <c r="AA7150">
        <v>45.9</v>
      </c>
      <c r="AB7150">
        <v>0</v>
      </c>
      <c r="AC7150">
        <v>0.2299999999999898</v>
      </c>
      <c r="AD7150">
        <v>0.71999999999999886</v>
      </c>
      <c r="AE7150" s="2" t="str">
        <f t="shared" si="225"/>
        <v/>
      </c>
      <c r="AF7150">
        <f t="shared" si="224"/>
        <v>0.2299999999999898</v>
      </c>
    </row>
    <row r="7151" spans="1:32" x14ac:dyDescent="0.25">
      <c r="A7151">
        <v>2024580</v>
      </c>
      <c r="B7151" t="s">
        <v>899</v>
      </c>
      <c r="C7151" t="s">
        <v>2348</v>
      </c>
      <c r="D7151" t="s">
        <v>2930</v>
      </c>
      <c r="E7151" t="s">
        <v>2931</v>
      </c>
      <c r="F7151">
        <v>1200</v>
      </c>
      <c r="G7151">
        <v>8.8000000000000007</v>
      </c>
      <c r="H7151" t="s">
        <v>2954</v>
      </c>
      <c r="I7151" t="s">
        <v>2993</v>
      </c>
      <c r="J7151">
        <v>119</v>
      </c>
      <c r="K7151">
        <v>5</v>
      </c>
      <c r="L7151" t="s">
        <v>3456</v>
      </c>
      <c r="M7151">
        <v>23.98</v>
      </c>
      <c r="N7151">
        <v>22.74</v>
      </c>
      <c r="O7151">
        <v>23.08</v>
      </c>
      <c r="S7151">
        <v>69.8</v>
      </c>
      <c r="T7151">
        <v>45.819999999999993</v>
      </c>
      <c r="U7151">
        <v>2024636</v>
      </c>
      <c r="V7151" t="s">
        <v>2930</v>
      </c>
      <c r="W7151" t="s">
        <v>2931</v>
      </c>
      <c r="X7151">
        <v>1200</v>
      </c>
      <c r="Y7151">
        <v>120</v>
      </c>
      <c r="Z7151">
        <v>69.849999999999994</v>
      </c>
      <c r="AA7151">
        <v>45.42</v>
      </c>
      <c r="AB7151">
        <v>1</v>
      </c>
      <c r="AC7151">
        <v>4.9999999999997158E-2</v>
      </c>
      <c r="AD7151">
        <v>-0.39999999999999147</v>
      </c>
      <c r="AE7151" s="2">
        <f t="shared" si="225"/>
        <v>-0.39999999999999147</v>
      </c>
      <c r="AF7151">
        <f t="shared" si="224"/>
        <v>4.9999999999997158E-2</v>
      </c>
    </row>
    <row r="7152" spans="1:32" x14ac:dyDescent="0.25">
      <c r="A7152">
        <v>2024580</v>
      </c>
      <c r="B7152" t="s">
        <v>824</v>
      </c>
      <c r="C7152" t="s">
        <v>2273</v>
      </c>
      <c r="D7152" t="s">
        <v>2930</v>
      </c>
      <c r="E7152" t="s">
        <v>2931</v>
      </c>
      <c r="F7152">
        <v>1200</v>
      </c>
      <c r="G7152">
        <v>27</v>
      </c>
      <c r="H7152" t="s">
        <v>2934</v>
      </c>
      <c r="I7152" t="s">
        <v>2994</v>
      </c>
      <c r="J7152">
        <v>122</v>
      </c>
      <c r="K7152">
        <v>6</v>
      </c>
      <c r="L7152" t="s">
        <v>3594</v>
      </c>
      <c r="M7152">
        <v>24.34</v>
      </c>
      <c r="N7152">
        <v>22.58</v>
      </c>
      <c r="O7152">
        <v>23.1</v>
      </c>
      <c r="S7152">
        <v>70.02</v>
      </c>
      <c r="T7152">
        <v>45.68</v>
      </c>
      <c r="AE7152" s="2" t="str">
        <f t="shared" si="225"/>
        <v/>
      </c>
      <c r="AF7152" t="str">
        <f t="shared" si="224"/>
        <v/>
      </c>
    </row>
    <row r="7153" spans="1:32" x14ac:dyDescent="0.25">
      <c r="A7153">
        <v>2024580</v>
      </c>
      <c r="B7153" t="s">
        <v>399</v>
      </c>
      <c r="C7153" t="s">
        <v>1848</v>
      </c>
      <c r="D7153" t="s">
        <v>2930</v>
      </c>
      <c r="E7153" t="s">
        <v>2931</v>
      </c>
      <c r="F7153">
        <v>1200</v>
      </c>
      <c r="G7153">
        <v>7.9</v>
      </c>
      <c r="H7153" t="s">
        <v>2937</v>
      </c>
      <c r="I7153" t="s">
        <v>3002</v>
      </c>
      <c r="J7153">
        <v>116</v>
      </c>
      <c r="K7153">
        <v>7</v>
      </c>
      <c r="L7153" t="s">
        <v>4054</v>
      </c>
      <c r="M7153">
        <v>24.78</v>
      </c>
      <c r="N7153">
        <v>22.3</v>
      </c>
      <c r="O7153">
        <v>22.95</v>
      </c>
      <c r="S7153">
        <v>70.03</v>
      </c>
      <c r="T7153">
        <v>45.25</v>
      </c>
      <c r="U7153">
        <v>2024713</v>
      </c>
      <c r="V7153" t="s">
        <v>2930</v>
      </c>
      <c r="W7153" t="s">
        <v>2931</v>
      </c>
      <c r="X7153">
        <v>1200</v>
      </c>
      <c r="Y7153">
        <v>134</v>
      </c>
      <c r="Z7153">
        <v>69.73</v>
      </c>
      <c r="AA7153">
        <v>45.61</v>
      </c>
      <c r="AB7153">
        <v>18</v>
      </c>
      <c r="AC7153">
        <v>-0.29999999999999721</v>
      </c>
      <c r="AD7153">
        <v>0.35999999999999938</v>
      </c>
      <c r="AE7153" s="2">
        <f t="shared" si="225"/>
        <v>1.9999999999999966E-2</v>
      </c>
      <c r="AF7153">
        <f t="shared" si="224"/>
        <v>-0.29999999999999721</v>
      </c>
    </row>
    <row r="7154" spans="1:32" x14ac:dyDescent="0.25">
      <c r="A7154">
        <v>2024580</v>
      </c>
      <c r="B7154" t="s">
        <v>1235</v>
      </c>
      <c r="C7154" t="s">
        <v>2685</v>
      </c>
      <c r="D7154" t="s">
        <v>2930</v>
      </c>
      <c r="E7154" t="s">
        <v>2931</v>
      </c>
      <c r="F7154">
        <v>1200</v>
      </c>
      <c r="G7154">
        <v>34</v>
      </c>
      <c r="H7154" t="s">
        <v>2950</v>
      </c>
      <c r="I7154" t="s">
        <v>2996</v>
      </c>
      <c r="J7154">
        <v>123</v>
      </c>
      <c r="K7154">
        <v>8</v>
      </c>
      <c r="L7154" t="s">
        <v>3249</v>
      </c>
      <c r="M7154">
        <v>24.74</v>
      </c>
      <c r="N7154">
        <v>22.5</v>
      </c>
      <c r="O7154">
        <v>22.8</v>
      </c>
      <c r="S7154">
        <v>70.039999999999992</v>
      </c>
      <c r="T7154">
        <v>45.3</v>
      </c>
      <c r="U7154">
        <v>2024657</v>
      </c>
      <c r="V7154" t="s">
        <v>2930</v>
      </c>
      <c r="W7154" t="s">
        <v>2931</v>
      </c>
      <c r="X7154">
        <v>1650</v>
      </c>
      <c r="Y7154">
        <v>118</v>
      </c>
      <c r="Z7154">
        <v>100.26</v>
      </c>
      <c r="AA7154">
        <v>48.27</v>
      </c>
      <c r="AB7154">
        <v>-5</v>
      </c>
      <c r="AC7154">
        <v>30.22</v>
      </c>
      <c r="AD7154">
        <v>2.9699999999999989</v>
      </c>
      <c r="AE7154" s="2">
        <f t="shared" si="225"/>
        <v>-0.59399999999999975</v>
      </c>
      <c r="AF7154" t="str">
        <f t="shared" si="224"/>
        <v/>
      </c>
    </row>
    <row r="7155" spans="1:32" x14ac:dyDescent="0.25">
      <c r="A7155">
        <v>2024580</v>
      </c>
      <c r="B7155" t="s">
        <v>981</v>
      </c>
      <c r="C7155" t="s">
        <v>2430</v>
      </c>
      <c r="D7155" t="s">
        <v>2930</v>
      </c>
      <c r="E7155" t="s">
        <v>2931</v>
      </c>
      <c r="F7155">
        <v>1200</v>
      </c>
      <c r="G7155">
        <v>53</v>
      </c>
      <c r="H7155" t="s">
        <v>2939</v>
      </c>
      <c r="I7155" t="s">
        <v>3006</v>
      </c>
      <c r="J7155">
        <v>116</v>
      </c>
      <c r="K7155">
        <v>9</v>
      </c>
      <c r="L7155" t="s">
        <v>3334</v>
      </c>
      <c r="M7155">
        <v>25.18</v>
      </c>
      <c r="N7155">
        <v>22.5</v>
      </c>
      <c r="O7155">
        <v>22.41</v>
      </c>
      <c r="S7155">
        <v>70.09</v>
      </c>
      <c r="T7155">
        <v>44.91</v>
      </c>
      <c r="U7155">
        <v>2024635</v>
      </c>
      <c r="V7155" t="s">
        <v>2930</v>
      </c>
      <c r="W7155" t="s">
        <v>2931</v>
      </c>
      <c r="X7155">
        <v>1200</v>
      </c>
      <c r="Y7155">
        <v>133</v>
      </c>
      <c r="Z7155">
        <v>70.010000000000005</v>
      </c>
      <c r="AA7155">
        <v>45.58</v>
      </c>
      <c r="AB7155">
        <v>17</v>
      </c>
      <c r="AC7155">
        <v>-7.9999999999998295E-2</v>
      </c>
      <c r="AD7155">
        <v>0.67000000000000171</v>
      </c>
      <c r="AE7155" s="2">
        <f t="shared" si="225"/>
        <v>3.9411764705882452E-2</v>
      </c>
      <c r="AF7155">
        <f t="shared" si="224"/>
        <v>-7.9999999999998295E-2</v>
      </c>
    </row>
    <row r="7156" spans="1:32" x14ac:dyDescent="0.25">
      <c r="A7156">
        <v>2024580</v>
      </c>
      <c r="B7156" t="s">
        <v>572</v>
      </c>
      <c r="C7156" t="s">
        <v>2021</v>
      </c>
      <c r="D7156" t="s">
        <v>2930</v>
      </c>
      <c r="E7156" t="s">
        <v>2931</v>
      </c>
      <c r="F7156">
        <v>1200</v>
      </c>
      <c r="G7156">
        <v>36</v>
      </c>
      <c r="H7156" t="s">
        <v>2938</v>
      </c>
      <c r="I7156" t="s">
        <v>2995</v>
      </c>
      <c r="J7156">
        <v>125</v>
      </c>
      <c r="K7156">
        <v>10</v>
      </c>
      <c r="L7156" t="s">
        <v>3088</v>
      </c>
      <c r="M7156">
        <v>24.86</v>
      </c>
      <c r="N7156">
        <v>22.5</v>
      </c>
      <c r="O7156">
        <v>22.76</v>
      </c>
      <c r="S7156">
        <v>70.12</v>
      </c>
      <c r="T7156">
        <v>45.260000000000012</v>
      </c>
      <c r="U7156">
        <v>2024695</v>
      </c>
      <c r="V7156" t="s">
        <v>2930</v>
      </c>
      <c r="W7156" t="s">
        <v>2931</v>
      </c>
      <c r="X7156">
        <v>1650</v>
      </c>
      <c r="Y7156">
        <v>126</v>
      </c>
      <c r="Z7156">
        <v>99.95</v>
      </c>
      <c r="AA7156">
        <v>48.87</v>
      </c>
      <c r="AB7156">
        <v>1</v>
      </c>
      <c r="AC7156">
        <v>29.83</v>
      </c>
      <c r="AD7156">
        <v>3.609999999999999</v>
      </c>
      <c r="AE7156" s="2">
        <f t="shared" si="225"/>
        <v>3.609999999999999</v>
      </c>
      <c r="AF7156" t="str">
        <f t="shared" si="224"/>
        <v/>
      </c>
    </row>
    <row r="7157" spans="1:32" x14ac:dyDescent="0.25">
      <c r="A7157">
        <v>2024580</v>
      </c>
      <c r="B7157" t="s">
        <v>220</v>
      </c>
      <c r="C7157" t="s">
        <v>1669</v>
      </c>
      <c r="D7157" t="s">
        <v>2930</v>
      </c>
      <c r="E7157" t="s">
        <v>2931</v>
      </c>
      <c r="F7157">
        <v>1200</v>
      </c>
      <c r="G7157">
        <v>8</v>
      </c>
      <c r="H7157" t="s">
        <v>2936</v>
      </c>
      <c r="I7157" t="s">
        <v>2999</v>
      </c>
      <c r="J7157">
        <v>122</v>
      </c>
      <c r="K7157">
        <v>11</v>
      </c>
      <c r="L7157" t="s">
        <v>3088</v>
      </c>
      <c r="M7157">
        <v>23.62</v>
      </c>
      <c r="N7157">
        <v>22.74</v>
      </c>
      <c r="O7157">
        <v>23.76</v>
      </c>
      <c r="S7157">
        <v>70.12</v>
      </c>
      <c r="T7157">
        <v>46.5</v>
      </c>
      <c r="U7157">
        <v>2024658</v>
      </c>
      <c r="V7157" t="s">
        <v>2930</v>
      </c>
      <c r="W7157" t="s">
        <v>2931</v>
      </c>
      <c r="X7157">
        <v>1200</v>
      </c>
      <c r="Y7157">
        <v>121</v>
      </c>
      <c r="Z7157">
        <v>70.36</v>
      </c>
      <c r="AA7157">
        <v>46.14</v>
      </c>
      <c r="AB7157">
        <v>-1</v>
      </c>
      <c r="AC7157">
        <v>0.23999999999999491</v>
      </c>
      <c r="AD7157">
        <v>-0.35999999999999938</v>
      </c>
      <c r="AE7157" s="2">
        <f t="shared" si="225"/>
        <v>0.35999999999999938</v>
      </c>
      <c r="AF7157">
        <f t="shared" si="224"/>
        <v>0.23999999999999491</v>
      </c>
    </row>
    <row r="7158" spans="1:32" x14ac:dyDescent="0.25">
      <c r="A7158">
        <v>2024580</v>
      </c>
      <c r="B7158" t="s">
        <v>1118</v>
      </c>
      <c r="C7158" t="s">
        <v>2567</v>
      </c>
      <c r="D7158" t="s">
        <v>2930</v>
      </c>
      <c r="E7158" t="s">
        <v>2931</v>
      </c>
      <c r="F7158">
        <v>1200</v>
      </c>
      <c r="G7158">
        <v>60</v>
      </c>
      <c r="H7158" t="s">
        <v>2952</v>
      </c>
      <c r="I7158" t="s">
        <v>3000</v>
      </c>
      <c r="J7158">
        <v>119</v>
      </c>
      <c r="K7158">
        <v>12</v>
      </c>
      <c r="L7158" t="s">
        <v>3729</v>
      </c>
      <c r="M7158">
        <v>24.42</v>
      </c>
      <c r="N7158">
        <v>22.62</v>
      </c>
      <c r="O7158">
        <v>23.63</v>
      </c>
      <c r="S7158">
        <v>70.67</v>
      </c>
      <c r="T7158">
        <v>46.25</v>
      </c>
      <c r="U7158">
        <v>2024617</v>
      </c>
      <c r="V7158" t="s">
        <v>2930</v>
      </c>
      <c r="W7158" t="s">
        <v>2931</v>
      </c>
      <c r="X7158">
        <v>1200</v>
      </c>
      <c r="Y7158">
        <v>117</v>
      </c>
      <c r="Z7158">
        <v>70.39</v>
      </c>
      <c r="AA7158">
        <v>45.56</v>
      </c>
      <c r="AB7158">
        <v>-2</v>
      </c>
      <c r="AC7158">
        <v>-0.28000000000000108</v>
      </c>
      <c r="AD7158">
        <v>-0.68999999999999773</v>
      </c>
      <c r="AE7158" s="2">
        <f t="shared" si="225"/>
        <v>0.34499999999999886</v>
      </c>
      <c r="AF7158">
        <f t="shared" si="224"/>
        <v>-0.28000000000000108</v>
      </c>
    </row>
    <row r="7159" spans="1:32" x14ac:dyDescent="0.25">
      <c r="A7159">
        <v>2024581</v>
      </c>
      <c r="B7159" t="s">
        <v>1289</v>
      </c>
      <c r="C7159" t="s">
        <v>2739</v>
      </c>
      <c r="D7159" t="s">
        <v>2929</v>
      </c>
      <c r="E7159" t="s">
        <v>2931</v>
      </c>
      <c r="F7159">
        <v>1000</v>
      </c>
      <c r="G7159">
        <v>1.2</v>
      </c>
      <c r="H7159" t="s">
        <v>2933</v>
      </c>
      <c r="I7159" t="s">
        <v>3005</v>
      </c>
      <c r="J7159">
        <v>121</v>
      </c>
      <c r="K7159">
        <v>1</v>
      </c>
      <c r="L7159" t="s">
        <v>4855</v>
      </c>
      <c r="M7159">
        <v>13.19</v>
      </c>
      <c r="N7159">
        <v>20.84</v>
      </c>
      <c r="O7159">
        <v>22.62</v>
      </c>
      <c r="S7159">
        <v>56.65</v>
      </c>
      <c r="T7159">
        <v>43.46</v>
      </c>
      <c r="U7159">
        <v>2024756</v>
      </c>
      <c r="V7159" t="s">
        <v>2929</v>
      </c>
      <c r="W7159" t="s">
        <v>2931</v>
      </c>
      <c r="X7159">
        <v>1000</v>
      </c>
      <c r="Y7159">
        <v>128</v>
      </c>
      <c r="Z7159">
        <v>55.84</v>
      </c>
      <c r="AA7159">
        <v>42.54</v>
      </c>
      <c r="AB7159">
        <v>7</v>
      </c>
      <c r="AC7159">
        <v>-0.80999999999999517</v>
      </c>
      <c r="AD7159">
        <v>-0.92000000000000171</v>
      </c>
      <c r="AE7159" s="2">
        <f t="shared" si="225"/>
        <v>-0.13142857142857167</v>
      </c>
      <c r="AF7159">
        <f t="shared" si="224"/>
        <v>-0.80999999999999517</v>
      </c>
    </row>
    <row r="7160" spans="1:32" x14ac:dyDescent="0.25">
      <c r="A7160">
        <v>2024581</v>
      </c>
      <c r="B7160" t="s">
        <v>1290</v>
      </c>
      <c r="C7160" t="s">
        <v>2740</v>
      </c>
      <c r="D7160" t="s">
        <v>2929</v>
      </c>
      <c r="E7160" t="s">
        <v>2931</v>
      </c>
      <c r="F7160">
        <v>1000</v>
      </c>
      <c r="G7160">
        <v>8.8000000000000007</v>
      </c>
      <c r="H7160" t="s">
        <v>2936</v>
      </c>
      <c r="I7160" t="s">
        <v>2992</v>
      </c>
      <c r="J7160">
        <v>124</v>
      </c>
      <c r="K7160">
        <v>2</v>
      </c>
      <c r="L7160" t="s">
        <v>3305</v>
      </c>
      <c r="M7160">
        <v>13.75</v>
      </c>
      <c r="N7160">
        <v>20.72</v>
      </c>
      <c r="O7160">
        <v>22.2</v>
      </c>
      <c r="S7160">
        <v>56.67</v>
      </c>
      <c r="T7160">
        <v>42.92</v>
      </c>
      <c r="U7160">
        <v>2024639</v>
      </c>
      <c r="V7160" t="s">
        <v>2929</v>
      </c>
      <c r="W7160" t="s">
        <v>2931</v>
      </c>
      <c r="X7160">
        <v>1000</v>
      </c>
      <c r="Y7160">
        <v>124</v>
      </c>
      <c r="Z7160">
        <v>56.96</v>
      </c>
      <c r="AA7160">
        <v>43.39</v>
      </c>
      <c r="AB7160">
        <v>0</v>
      </c>
      <c r="AC7160">
        <v>0.28999999999999909</v>
      </c>
      <c r="AD7160">
        <v>0.46999999999999892</v>
      </c>
      <c r="AE7160" s="2" t="str">
        <f t="shared" si="225"/>
        <v/>
      </c>
      <c r="AF7160">
        <f t="shared" si="224"/>
        <v>0.28999999999999909</v>
      </c>
    </row>
    <row r="7161" spans="1:32" x14ac:dyDescent="0.25">
      <c r="A7161">
        <v>2024581</v>
      </c>
      <c r="B7161" t="s">
        <v>1291</v>
      </c>
      <c r="C7161" t="s">
        <v>2741</v>
      </c>
      <c r="D7161" t="s">
        <v>2929</v>
      </c>
      <c r="E7161" t="s">
        <v>2931</v>
      </c>
      <c r="F7161">
        <v>1000</v>
      </c>
      <c r="G7161">
        <v>9.1999999999999993</v>
      </c>
      <c r="H7161" t="s">
        <v>2934</v>
      </c>
      <c r="I7161" t="s">
        <v>2994</v>
      </c>
      <c r="J7161">
        <v>121</v>
      </c>
      <c r="K7161">
        <v>3</v>
      </c>
      <c r="L7161" t="s">
        <v>5259</v>
      </c>
      <c r="M7161">
        <v>13.43</v>
      </c>
      <c r="N7161">
        <v>20.88</v>
      </c>
      <c r="O7161">
        <v>23.37</v>
      </c>
      <c r="S7161">
        <v>57.68</v>
      </c>
      <c r="T7161">
        <v>44.25</v>
      </c>
      <c r="U7161">
        <v>2024639</v>
      </c>
      <c r="V7161" t="s">
        <v>2929</v>
      </c>
      <c r="W7161" t="s">
        <v>2931</v>
      </c>
      <c r="X7161">
        <v>1000</v>
      </c>
      <c r="Y7161">
        <v>121</v>
      </c>
      <c r="Z7161">
        <v>57.05</v>
      </c>
      <c r="AA7161">
        <v>43.84</v>
      </c>
      <c r="AB7161">
        <v>0</v>
      </c>
      <c r="AC7161">
        <v>-0.63000000000000256</v>
      </c>
      <c r="AD7161">
        <v>-0.40999999999999659</v>
      </c>
      <c r="AE7161" s="2" t="str">
        <f t="shared" si="225"/>
        <v/>
      </c>
      <c r="AF7161">
        <f t="shared" si="224"/>
        <v>-0.63000000000000256</v>
      </c>
    </row>
    <row r="7162" spans="1:32" x14ac:dyDescent="0.25">
      <c r="A7162">
        <v>2024581</v>
      </c>
      <c r="B7162" t="s">
        <v>1292</v>
      </c>
      <c r="C7162" t="s">
        <v>2742</v>
      </c>
      <c r="D7162" t="s">
        <v>2929</v>
      </c>
      <c r="E7162" t="s">
        <v>2931</v>
      </c>
      <c r="F7162">
        <v>1000</v>
      </c>
      <c r="G7162">
        <v>9.1999999999999993</v>
      </c>
      <c r="H7162" t="s">
        <v>2949</v>
      </c>
      <c r="I7162" t="s">
        <v>3010</v>
      </c>
      <c r="J7162">
        <v>121</v>
      </c>
      <c r="K7162">
        <v>4</v>
      </c>
      <c r="L7162" t="s">
        <v>4325</v>
      </c>
      <c r="M7162">
        <v>13.15</v>
      </c>
      <c r="N7162">
        <v>20.92</v>
      </c>
      <c r="O7162">
        <v>23.64</v>
      </c>
      <c r="S7162">
        <v>57.71</v>
      </c>
      <c r="T7162">
        <v>44.56</v>
      </c>
      <c r="U7162">
        <v>2024697</v>
      </c>
      <c r="V7162" t="s">
        <v>2929</v>
      </c>
      <c r="W7162" t="s">
        <v>2931</v>
      </c>
      <c r="X7162">
        <v>1200</v>
      </c>
      <c r="Y7162">
        <v>121</v>
      </c>
      <c r="Z7162">
        <v>70.67</v>
      </c>
      <c r="AA7162">
        <v>46.48</v>
      </c>
      <c r="AB7162">
        <v>0</v>
      </c>
      <c r="AC7162">
        <v>12.96</v>
      </c>
      <c r="AD7162">
        <v>1.9200000000000019</v>
      </c>
      <c r="AE7162" s="2" t="str">
        <f t="shared" si="225"/>
        <v/>
      </c>
      <c r="AF7162" t="str">
        <f t="shared" si="224"/>
        <v/>
      </c>
    </row>
    <row r="7163" spans="1:32" x14ac:dyDescent="0.25">
      <c r="A7163">
        <v>2024581</v>
      </c>
      <c r="B7163" t="s">
        <v>1293</v>
      </c>
      <c r="C7163" t="s">
        <v>2743</v>
      </c>
      <c r="D7163" t="s">
        <v>2929</v>
      </c>
      <c r="E7163" t="s">
        <v>2931</v>
      </c>
      <c r="F7163">
        <v>1000</v>
      </c>
      <c r="G7163">
        <v>35</v>
      </c>
      <c r="H7163" t="s">
        <v>2938</v>
      </c>
      <c r="I7163" t="s">
        <v>2992</v>
      </c>
      <c r="J7163">
        <v>126</v>
      </c>
      <c r="K7163">
        <v>5</v>
      </c>
      <c r="L7163" t="s">
        <v>3307</v>
      </c>
      <c r="M7163">
        <v>13.67</v>
      </c>
      <c r="N7163">
        <v>20.92</v>
      </c>
      <c r="O7163">
        <v>23.16</v>
      </c>
      <c r="S7163">
        <v>57.75</v>
      </c>
      <c r="T7163">
        <v>44.08</v>
      </c>
      <c r="U7163">
        <v>2024639</v>
      </c>
      <c r="V7163" t="s">
        <v>2929</v>
      </c>
      <c r="W7163" t="s">
        <v>2931</v>
      </c>
      <c r="X7163">
        <v>1000</v>
      </c>
      <c r="Y7163">
        <v>126</v>
      </c>
      <c r="Z7163">
        <v>58.17</v>
      </c>
      <c r="AA7163">
        <v>44.760000000000012</v>
      </c>
      <c r="AB7163">
        <v>0</v>
      </c>
      <c r="AC7163">
        <v>0.42000000000000171</v>
      </c>
      <c r="AD7163">
        <v>0.68000000000000682</v>
      </c>
      <c r="AE7163" s="2" t="str">
        <f t="shared" si="225"/>
        <v/>
      </c>
      <c r="AF7163">
        <f t="shared" si="224"/>
        <v>0.42000000000000171</v>
      </c>
    </row>
    <row r="7164" spans="1:32" x14ac:dyDescent="0.25">
      <c r="A7164">
        <v>2024581</v>
      </c>
      <c r="B7164" t="s">
        <v>1294</v>
      </c>
      <c r="C7164" t="s">
        <v>2744</v>
      </c>
      <c r="D7164" t="s">
        <v>2929</v>
      </c>
      <c r="E7164" t="s">
        <v>2931</v>
      </c>
      <c r="F7164">
        <v>1000</v>
      </c>
      <c r="G7164">
        <v>29</v>
      </c>
      <c r="H7164" t="s">
        <v>2942</v>
      </c>
      <c r="I7164" t="s">
        <v>3009</v>
      </c>
      <c r="J7164">
        <v>126</v>
      </c>
      <c r="K7164">
        <v>6</v>
      </c>
      <c r="L7164" t="s">
        <v>3086</v>
      </c>
      <c r="M7164">
        <v>13.39</v>
      </c>
      <c r="N7164">
        <v>21</v>
      </c>
      <c r="O7164">
        <v>23.96</v>
      </c>
      <c r="S7164">
        <v>58.35</v>
      </c>
      <c r="T7164">
        <v>44.96</v>
      </c>
      <c r="U7164">
        <v>2024639</v>
      </c>
      <c r="V7164" t="s">
        <v>2929</v>
      </c>
      <c r="W7164" t="s">
        <v>2931</v>
      </c>
      <c r="X7164">
        <v>1000</v>
      </c>
      <c r="Y7164">
        <v>126</v>
      </c>
      <c r="Z7164">
        <v>57.79</v>
      </c>
      <c r="AA7164">
        <v>44.38</v>
      </c>
      <c r="AB7164">
        <v>0</v>
      </c>
      <c r="AC7164">
        <v>-0.56000000000000227</v>
      </c>
      <c r="AD7164">
        <v>-0.5800000000000054</v>
      </c>
      <c r="AE7164" s="2" t="str">
        <f t="shared" si="225"/>
        <v/>
      </c>
      <c r="AF7164">
        <f t="shared" si="224"/>
        <v>-0.56000000000000227</v>
      </c>
    </row>
    <row r="7165" spans="1:32" x14ac:dyDescent="0.25">
      <c r="A7165">
        <v>2024582</v>
      </c>
      <c r="B7165" t="s">
        <v>73</v>
      </c>
      <c r="C7165" t="s">
        <v>1522</v>
      </c>
      <c r="D7165" t="s">
        <v>2929</v>
      </c>
      <c r="E7165" t="s">
        <v>2931</v>
      </c>
      <c r="F7165">
        <v>1000</v>
      </c>
      <c r="G7165">
        <v>10</v>
      </c>
      <c r="H7165" t="s">
        <v>2950</v>
      </c>
      <c r="I7165" t="s">
        <v>2996</v>
      </c>
      <c r="J7165">
        <v>129</v>
      </c>
      <c r="K7165">
        <v>1</v>
      </c>
      <c r="L7165" t="s">
        <v>3077</v>
      </c>
      <c r="M7165">
        <v>12.87</v>
      </c>
      <c r="N7165">
        <v>21.11</v>
      </c>
      <c r="O7165">
        <v>22.85</v>
      </c>
      <c r="S7165">
        <v>56.83</v>
      </c>
      <c r="T7165">
        <v>43.96</v>
      </c>
      <c r="U7165">
        <v>2024745</v>
      </c>
      <c r="V7165" t="s">
        <v>2929</v>
      </c>
      <c r="W7165" t="s">
        <v>2931</v>
      </c>
      <c r="X7165">
        <v>1000</v>
      </c>
      <c r="Y7165">
        <v>118</v>
      </c>
      <c r="Z7165">
        <v>55.97</v>
      </c>
      <c r="AA7165">
        <v>42.84</v>
      </c>
      <c r="AB7165">
        <v>-11</v>
      </c>
      <c r="AC7165">
        <v>-0.85999999999999943</v>
      </c>
      <c r="AD7165">
        <v>-1.119999999999997</v>
      </c>
      <c r="AE7165" s="2">
        <f t="shared" si="225"/>
        <v>0.10181818181818154</v>
      </c>
      <c r="AF7165">
        <f t="shared" si="224"/>
        <v>-0.85999999999999943</v>
      </c>
    </row>
    <row r="7166" spans="1:32" x14ac:dyDescent="0.25">
      <c r="A7166">
        <v>2024582</v>
      </c>
      <c r="B7166" t="s">
        <v>857</v>
      </c>
      <c r="C7166" t="s">
        <v>2306</v>
      </c>
      <c r="D7166" t="s">
        <v>2929</v>
      </c>
      <c r="E7166" t="s">
        <v>2931</v>
      </c>
      <c r="F7166">
        <v>1000</v>
      </c>
      <c r="G7166">
        <v>7.9</v>
      </c>
      <c r="H7166" t="s">
        <v>2939</v>
      </c>
      <c r="I7166" t="s">
        <v>3000</v>
      </c>
      <c r="J7166">
        <v>134</v>
      </c>
      <c r="K7166">
        <v>2</v>
      </c>
      <c r="L7166" t="s">
        <v>4968</v>
      </c>
      <c r="M7166">
        <v>13.15</v>
      </c>
      <c r="N7166">
        <v>21.03</v>
      </c>
      <c r="O7166">
        <v>22.66</v>
      </c>
      <c r="S7166">
        <v>56.84</v>
      </c>
      <c r="T7166">
        <v>43.69</v>
      </c>
      <c r="U7166">
        <v>2024660</v>
      </c>
      <c r="V7166" t="s">
        <v>2929</v>
      </c>
      <c r="W7166" t="s">
        <v>2931</v>
      </c>
      <c r="X7166">
        <v>1000</v>
      </c>
      <c r="Y7166">
        <v>135</v>
      </c>
      <c r="Z7166">
        <v>56.86</v>
      </c>
      <c r="AA7166">
        <v>43.260000000000012</v>
      </c>
      <c r="AB7166">
        <v>1</v>
      </c>
      <c r="AC7166">
        <v>1.9999999999996021E-2</v>
      </c>
      <c r="AD7166">
        <v>-0.42999999999999261</v>
      </c>
      <c r="AE7166" s="2">
        <f t="shared" si="225"/>
        <v>-0.42999999999999261</v>
      </c>
      <c r="AF7166">
        <f t="shared" si="224"/>
        <v>1.9999999999996021E-2</v>
      </c>
    </row>
    <row r="7167" spans="1:32" x14ac:dyDescent="0.25">
      <c r="A7167">
        <v>2024582</v>
      </c>
      <c r="B7167" t="s">
        <v>916</v>
      </c>
      <c r="C7167" t="s">
        <v>2365</v>
      </c>
      <c r="D7167" t="s">
        <v>2929</v>
      </c>
      <c r="E7167" t="s">
        <v>2931</v>
      </c>
      <c r="F7167">
        <v>1000</v>
      </c>
      <c r="G7167">
        <v>15</v>
      </c>
      <c r="H7167" t="s">
        <v>2940</v>
      </c>
      <c r="I7167" t="s">
        <v>2995</v>
      </c>
      <c r="J7167">
        <v>123</v>
      </c>
      <c r="K7167">
        <v>3</v>
      </c>
      <c r="L7167" t="s">
        <v>4476</v>
      </c>
      <c r="M7167">
        <v>13.39</v>
      </c>
      <c r="N7167">
        <v>21.07</v>
      </c>
      <c r="O7167">
        <v>22.4</v>
      </c>
      <c r="S7167">
        <v>56.86</v>
      </c>
      <c r="T7167">
        <v>43.47</v>
      </c>
      <c r="U7167">
        <v>2024660</v>
      </c>
      <c r="V7167" t="s">
        <v>2929</v>
      </c>
      <c r="W7167" t="s">
        <v>2931</v>
      </c>
      <c r="X7167">
        <v>1000</v>
      </c>
      <c r="Y7167">
        <v>124</v>
      </c>
      <c r="Z7167">
        <v>57.5</v>
      </c>
      <c r="AA7167">
        <v>44.180000000000007</v>
      </c>
      <c r="AB7167">
        <v>1</v>
      </c>
      <c r="AC7167">
        <v>0.64000000000000057</v>
      </c>
      <c r="AD7167">
        <v>0.71000000000000796</v>
      </c>
      <c r="AE7167" s="2">
        <f t="shared" si="225"/>
        <v>0.71000000000000796</v>
      </c>
      <c r="AF7167">
        <f t="shared" si="224"/>
        <v>0.64000000000000057</v>
      </c>
    </row>
    <row r="7168" spans="1:32" x14ac:dyDescent="0.25">
      <c r="A7168">
        <v>2024582</v>
      </c>
      <c r="B7168" t="s">
        <v>1295</v>
      </c>
      <c r="C7168" t="s">
        <v>2745</v>
      </c>
      <c r="D7168" t="s">
        <v>2929</v>
      </c>
      <c r="E7168" t="s">
        <v>2931</v>
      </c>
      <c r="F7168">
        <v>1000</v>
      </c>
      <c r="G7168">
        <v>20</v>
      </c>
      <c r="H7168" t="s">
        <v>2942</v>
      </c>
      <c r="I7168" t="s">
        <v>2991</v>
      </c>
      <c r="J7168">
        <v>127</v>
      </c>
      <c r="K7168">
        <v>4</v>
      </c>
      <c r="L7168" t="s">
        <v>4319</v>
      </c>
      <c r="M7168">
        <v>13.39</v>
      </c>
      <c r="N7168">
        <v>20.99</v>
      </c>
      <c r="O7168">
        <v>22.5</v>
      </c>
      <c r="S7168">
        <v>56.88</v>
      </c>
      <c r="T7168">
        <v>43.489999999999988</v>
      </c>
      <c r="U7168">
        <v>2024660</v>
      </c>
      <c r="V7168" t="s">
        <v>2929</v>
      </c>
      <c r="W7168" t="s">
        <v>2931</v>
      </c>
      <c r="X7168">
        <v>1000</v>
      </c>
      <c r="Y7168">
        <v>127</v>
      </c>
      <c r="Z7168">
        <v>56.82</v>
      </c>
      <c r="AA7168">
        <v>43.66</v>
      </c>
      <c r="AB7168">
        <v>0</v>
      </c>
      <c r="AC7168">
        <v>-6.0000000000002267E-2</v>
      </c>
      <c r="AD7168">
        <v>0.17000000000000171</v>
      </c>
      <c r="AE7168" s="2" t="str">
        <f t="shared" si="225"/>
        <v/>
      </c>
      <c r="AF7168">
        <f t="shared" si="224"/>
        <v>-6.0000000000002267E-2</v>
      </c>
    </row>
    <row r="7169" spans="1:32" x14ac:dyDescent="0.25">
      <c r="A7169">
        <v>2024582</v>
      </c>
      <c r="B7169" t="s">
        <v>1296</v>
      </c>
      <c r="C7169" t="s">
        <v>2746</v>
      </c>
      <c r="D7169" t="s">
        <v>2929</v>
      </c>
      <c r="E7169" t="s">
        <v>2931</v>
      </c>
      <c r="F7169">
        <v>1000</v>
      </c>
      <c r="G7169">
        <v>47</v>
      </c>
      <c r="H7169" t="s">
        <v>2941</v>
      </c>
      <c r="I7169" t="s">
        <v>3005</v>
      </c>
      <c r="J7169">
        <v>127</v>
      </c>
      <c r="K7169">
        <v>5</v>
      </c>
      <c r="L7169" t="s">
        <v>5260</v>
      </c>
      <c r="M7169">
        <v>13.15</v>
      </c>
      <c r="N7169">
        <v>21.19</v>
      </c>
      <c r="O7169">
        <v>22.56</v>
      </c>
      <c r="S7169">
        <v>56.9</v>
      </c>
      <c r="T7169">
        <v>43.75</v>
      </c>
      <c r="U7169">
        <v>2024660</v>
      </c>
      <c r="V7169" t="s">
        <v>2929</v>
      </c>
      <c r="W7169" t="s">
        <v>2931</v>
      </c>
      <c r="X7169">
        <v>1000</v>
      </c>
      <c r="Y7169">
        <v>127</v>
      </c>
      <c r="Z7169">
        <v>56.89</v>
      </c>
      <c r="AA7169">
        <v>43.61</v>
      </c>
      <c r="AB7169">
        <v>0</v>
      </c>
      <c r="AC7169">
        <v>-9.9999999999980105E-3</v>
      </c>
      <c r="AD7169">
        <v>-0.1400000000000006</v>
      </c>
      <c r="AE7169" s="2" t="str">
        <f t="shared" si="225"/>
        <v/>
      </c>
      <c r="AF7169">
        <f t="shared" si="224"/>
        <v>-9.9999999999980105E-3</v>
      </c>
    </row>
    <row r="7170" spans="1:32" x14ac:dyDescent="0.25">
      <c r="A7170">
        <v>2024582</v>
      </c>
      <c r="B7170" t="s">
        <v>574</v>
      </c>
      <c r="C7170" t="s">
        <v>2023</v>
      </c>
      <c r="D7170" t="s">
        <v>2929</v>
      </c>
      <c r="E7170" t="s">
        <v>2931</v>
      </c>
      <c r="F7170">
        <v>1000</v>
      </c>
      <c r="G7170">
        <v>2.9</v>
      </c>
      <c r="H7170" t="s">
        <v>2933</v>
      </c>
      <c r="I7170" t="s">
        <v>2992</v>
      </c>
      <c r="J7170">
        <v>133</v>
      </c>
      <c r="K7170">
        <v>6</v>
      </c>
      <c r="L7170" t="s">
        <v>4611</v>
      </c>
      <c r="M7170">
        <v>13.27</v>
      </c>
      <c r="N7170">
        <v>20.95</v>
      </c>
      <c r="O7170">
        <v>22.7</v>
      </c>
      <c r="S7170">
        <v>56.92</v>
      </c>
      <c r="T7170">
        <v>43.65</v>
      </c>
      <c r="AE7170" s="2" t="str">
        <f t="shared" si="225"/>
        <v/>
      </c>
      <c r="AF7170" t="str">
        <f t="shared" si="224"/>
        <v/>
      </c>
    </row>
    <row r="7171" spans="1:32" x14ac:dyDescent="0.25">
      <c r="A7171">
        <v>2024582</v>
      </c>
      <c r="B7171" t="s">
        <v>1297</v>
      </c>
      <c r="C7171" t="s">
        <v>2747</v>
      </c>
      <c r="D7171" t="s">
        <v>2929</v>
      </c>
      <c r="E7171" t="s">
        <v>2931</v>
      </c>
      <c r="F7171">
        <v>1000</v>
      </c>
      <c r="G7171">
        <v>16</v>
      </c>
      <c r="H7171" t="s">
        <v>2949</v>
      </c>
      <c r="I7171" t="s">
        <v>3003</v>
      </c>
      <c r="J7171">
        <v>127</v>
      </c>
      <c r="K7171">
        <v>7</v>
      </c>
      <c r="L7171" t="s">
        <v>3081</v>
      </c>
      <c r="M7171">
        <v>13.59</v>
      </c>
      <c r="N7171">
        <v>21.11</v>
      </c>
      <c r="O7171">
        <v>22.41</v>
      </c>
      <c r="S7171">
        <v>57.11</v>
      </c>
      <c r="T7171">
        <v>43.52</v>
      </c>
      <c r="U7171">
        <v>2024683</v>
      </c>
      <c r="V7171" t="s">
        <v>2929</v>
      </c>
      <c r="W7171" t="s">
        <v>2931</v>
      </c>
      <c r="X7171">
        <v>1200</v>
      </c>
      <c r="Y7171">
        <v>126</v>
      </c>
      <c r="Z7171">
        <v>69.55</v>
      </c>
      <c r="AA7171">
        <v>45.48</v>
      </c>
      <c r="AB7171">
        <v>-1</v>
      </c>
      <c r="AC7171">
        <v>12.44</v>
      </c>
      <c r="AD7171">
        <v>1.960000000000008</v>
      </c>
      <c r="AE7171" s="2">
        <f t="shared" si="225"/>
        <v>-1.960000000000008</v>
      </c>
      <c r="AF7171" t="str">
        <f t="shared" ref="AF7171:AF7234" si="226">IF(F7171=X7171,AC7171, "")</f>
        <v/>
      </c>
    </row>
    <row r="7172" spans="1:32" x14ac:dyDescent="0.25">
      <c r="A7172">
        <v>2024582</v>
      </c>
      <c r="B7172" t="s">
        <v>940</v>
      </c>
      <c r="C7172" t="s">
        <v>2389</v>
      </c>
      <c r="D7172" t="s">
        <v>2929</v>
      </c>
      <c r="E7172" t="s">
        <v>2931</v>
      </c>
      <c r="F7172">
        <v>1000</v>
      </c>
      <c r="G7172">
        <v>10</v>
      </c>
      <c r="H7172" t="s">
        <v>2934</v>
      </c>
      <c r="I7172" t="s">
        <v>2990</v>
      </c>
      <c r="J7172">
        <v>126</v>
      </c>
      <c r="K7172">
        <v>8</v>
      </c>
      <c r="L7172" t="s">
        <v>4489</v>
      </c>
      <c r="M7172">
        <v>13.27</v>
      </c>
      <c r="N7172">
        <v>20.99</v>
      </c>
      <c r="O7172">
        <v>23.05</v>
      </c>
      <c r="S7172">
        <v>57.31</v>
      </c>
      <c r="T7172">
        <v>44.04</v>
      </c>
      <c r="U7172">
        <v>2024718</v>
      </c>
      <c r="V7172" t="s">
        <v>2929</v>
      </c>
      <c r="W7172" t="s">
        <v>2931</v>
      </c>
      <c r="X7172">
        <v>1200</v>
      </c>
      <c r="Y7172">
        <v>123</v>
      </c>
      <c r="Z7172">
        <v>69.5</v>
      </c>
      <c r="AA7172">
        <v>46.16</v>
      </c>
      <c r="AB7172">
        <v>-3</v>
      </c>
      <c r="AC7172">
        <v>12.19</v>
      </c>
      <c r="AD7172">
        <v>2.119999999999997</v>
      </c>
      <c r="AE7172" s="2">
        <f t="shared" si="225"/>
        <v>-0.70666666666666567</v>
      </c>
      <c r="AF7172" t="str">
        <f t="shared" si="226"/>
        <v/>
      </c>
    </row>
    <row r="7173" spans="1:32" x14ac:dyDescent="0.25">
      <c r="A7173">
        <v>2024582</v>
      </c>
      <c r="B7173" t="s">
        <v>952</v>
      </c>
      <c r="C7173" t="s">
        <v>2401</v>
      </c>
      <c r="D7173" t="s">
        <v>2929</v>
      </c>
      <c r="E7173" t="s">
        <v>2931</v>
      </c>
      <c r="F7173">
        <v>1000</v>
      </c>
      <c r="G7173">
        <v>27</v>
      </c>
      <c r="H7173" t="s">
        <v>2938</v>
      </c>
      <c r="I7173" t="s">
        <v>3004</v>
      </c>
      <c r="J7173">
        <v>118</v>
      </c>
      <c r="K7173">
        <v>9</v>
      </c>
      <c r="L7173" t="s">
        <v>4614</v>
      </c>
      <c r="M7173">
        <v>13.11</v>
      </c>
      <c r="N7173">
        <v>21.07</v>
      </c>
      <c r="O7173">
        <v>23.38</v>
      </c>
      <c r="S7173">
        <v>57.56</v>
      </c>
      <c r="T7173">
        <v>44.45</v>
      </c>
      <c r="U7173">
        <v>2024682</v>
      </c>
      <c r="V7173" t="s">
        <v>2929</v>
      </c>
      <c r="W7173" t="s">
        <v>2931</v>
      </c>
      <c r="X7173">
        <v>1000</v>
      </c>
      <c r="Y7173">
        <v>118</v>
      </c>
      <c r="Z7173">
        <v>55.91</v>
      </c>
      <c r="AA7173">
        <v>42.22</v>
      </c>
      <c r="AB7173">
        <v>0</v>
      </c>
      <c r="AC7173">
        <v>-1.6500000000000059</v>
      </c>
      <c r="AD7173">
        <v>-2.230000000000004</v>
      </c>
      <c r="AE7173" s="2" t="str">
        <f t="shared" si="225"/>
        <v/>
      </c>
      <c r="AF7173">
        <f t="shared" si="226"/>
        <v>-1.6500000000000059</v>
      </c>
    </row>
    <row r="7174" spans="1:32" x14ac:dyDescent="0.25">
      <c r="A7174">
        <v>2024582</v>
      </c>
      <c r="B7174" t="s">
        <v>1298</v>
      </c>
      <c r="C7174" t="s">
        <v>2748</v>
      </c>
      <c r="D7174" t="s">
        <v>2929</v>
      </c>
      <c r="E7174" t="s">
        <v>2931</v>
      </c>
      <c r="F7174">
        <v>1000</v>
      </c>
      <c r="G7174">
        <v>17</v>
      </c>
      <c r="H7174" t="s">
        <v>2953</v>
      </c>
      <c r="I7174" t="s">
        <v>2997</v>
      </c>
      <c r="J7174">
        <v>117</v>
      </c>
      <c r="K7174">
        <v>10</v>
      </c>
      <c r="L7174" t="s">
        <v>4373</v>
      </c>
      <c r="M7174">
        <v>13.19</v>
      </c>
      <c r="N7174">
        <v>21.03</v>
      </c>
      <c r="O7174">
        <v>23.5</v>
      </c>
      <c r="S7174">
        <v>57.72</v>
      </c>
      <c r="T7174">
        <v>44.53</v>
      </c>
      <c r="AE7174" s="2" t="str">
        <f t="shared" ref="AE7174:AE7237" si="227">IF(AB7174, AD7174/AB7174, "")</f>
        <v/>
      </c>
      <c r="AF7174" t="str">
        <f t="shared" si="226"/>
        <v/>
      </c>
    </row>
    <row r="7175" spans="1:32" x14ac:dyDescent="0.25">
      <c r="A7175">
        <v>2024582</v>
      </c>
      <c r="B7175" t="s">
        <v>1059</v>
      </c>
      <c r="C7175" t="s">
        <v>2508</v>
      </c>
      <c r="D7175" t="s">
        <v>2929</v>
      </c>
      <c r="E7175" t="s">
        <v>2931</v>
      </c>
      <c r="F7175">
        <v>1000</v>
      </c>
      <c r="G7175">
        <v>17</v>
      </c>
      <c r="H7175" t="s">
        <v>2954</v>
      </c>
      <c r="I7175" t="s">
        <v>3008</v>
      </c>
      <c r="J7175">
        <v>123</v>
      </c>
      <c r="K7175">
        <v>11</v>
      </c>
      <c r="L7175" t="s">
        <v>4373</v>
      </c>
      <c r="M7175">
        <v>13.07</v>
      </c>
      <c r="N7175">
        <v>21.07</v>
      </c>
      <c r="O7175">
        <v>23.58</v>
      </c>
      <c r="S7175">
        <v>57.72</v>
      </c>
      <c r="T7175">
        <v>44.65</v>
      </c>
      <c r="U7175">
        <v>2024682</v>
      </c>
      <c r="V7175" t="s">
        <v>2929</v>
      </c>
      <c r="W7175" t="s">
        <v>2931</v>
      </c>
      <c r="X7175">
        <v>1000</v>
      </c>
      <c r="Y7175">
        <v>121</v>
      </c>
      <c r="Z7175">
        <v>56.03</v>
      </c>
      <c r="AA7175">
        <v>42.58</v>
      </c>
      <c r="AB7175">
        <v>-2</v>
      </c>
      <c r="AC7175">
        <v>-1.6899999999999979</v>
      </c>
      <c r="AD7175">
        <v>-2.0699999999999998</v>
      </c>
      <c r="AE7175" s="2">
        <f t="shared" si="227"/>
        <v>1.0349999999999999</v>
      </c>
      <c r="AF7175">
        <f t="shared" si="226"/>
        <v>-1.6899999999999979</v>
      </c>
    </row>
    <row r="7176" spans="1:32" x14ac:dyDescent="0.25">
      <c r="A7176">
        <v>2024582</v>
      </c>
      <c r="B7176" t="s">
        <v>1299</v>
      </c>
      <c r="C7176" t="s">
        <v>2749</v>
      </c>
      <c r="D7176" t="s">
        <v>2929</v>
      </c>
      <c r="E7176" t="s">
        <v>2931</v>
      </c>
      <c r="F7176">
        <v>1000</v>
      </c>
      <c r="G7176">
        <v>109</v>
      </c>
      <c r="H7176" t="s">
        <v>2984</v>
      </c>
      <c r="I7176" t="s">
        <v>3001</v>
      </c>
      <c r="J7176">
        <v>127</v>
      </c>
      <c r="K7176">
        <v>12</v>
      </c>
      <c r="L7176" t="s">
        <v>4280</v>
      </c>
      <c r="M7176">
        <v>13.71</v>
      </c>
      <c r="N7176">
        <v>21.07</v>
      </c>
      <c r="O7176">
        <v>22.95</v>
      </c>
      <c r="S7176">
        <v>57.73</v>
      </c>
      <c r="T7176">
        <v>44.02</v>
      </c>
      <c r="AE7176" s="2" t="str">
        <f t="shared" si="227"/>
        <v/>
      </c>
      <c r="AF7176" t="str">
        <f t="shared" si="226"/>
        <v/>
      </c>
    </row>
    <row r="7177" spans="1:32" x14ac:dyDescent="0.25">
      <c r="A7177">
        <v>2024582</v>
      </c>
      <c r="B7177" t="s">
        <v>1265</v>
      </c>
      <c r="C7177" t="s">
        <v>2715</v>
      </c>
      <c r="D7177" t="s">
        <v>2929</v>
      </c>
      <c r="E7177" t="s">
        <v>2931</v>
      </c>
      <c r="F7177">
        <v>1000</v>
      </c>
      <c r="G7177">
        <v>5.6</v>
      </c>
      <c r="H7177" t="s">
        <v>2935</v>
      </c>
      <c r="I7177" t="s">
        <v>2989</v>
      </c>
      <c r="J7177">
        <v>135</v>
      </c>
      <c r="K7177">
        <v>13</v>
      </c>
      <c r="L7177" t="s">
        <v>5214</v>
      </c>
      <c r="M7177">
        <v>13.47</v>
      </c>
      <c r="N7177">
        <v>21.03</v>
      </c>
      <c r="O7177">
        <v>23.34</v>
      </c>
      <c r="S7177">
        <v>57.84</v>
      </c>
      <c r="T7177">
        <v>44.37</v>
      </c>
      <c r="U7177">
        <v>2024699</v>
      </c>
      <c r="V7177" t="s">
        <v>2929</v>
      </c>
      <c r="W7177" t="s">
        <v>2931</v>
      </c>
      <c r="X7177">
        <v>1200</v>
      </c>
      <c r="Y7177">
        <v>133</v>
      </c>
      <c r="Z7177">
        <v>70.47</v>
      </c>
      <c r="AA7177">
        <v>45.73</v>
      </c>
      <c r="AB7177">
        <v>-2</v>
      </c>
      <c r="AC7177">
        <v>12.63</v>
      </c>
      <c r="AD7177">
        <v>1.359999999999999</v>
      </c>
      <c r="AE7177" s="2">
        <f t="shared" si="227"/>
        <v>-0.67999999999999949</v>
      </c>
      <c r="AF7177" t="str">
        <f t="shared" si="226"/>
        <v/>
      </c>
    </row>
    <row r="7178" spans="1:32" x14ac:dyDescent="0.25">
      <c r="A7178">
        <v>2024582</v>
      </c>
      <c r="B7178" t="s">
        <v>1300</v>
      </c>
      <c r="C7178" t="s">
        <v>2750</v>
      </c>
      <c r="D7178" t="s">
        <v>2929</v>
      </c>
      <c r="E7178" t="s">
        <v>2931</v>
      </c>
      <c r="F7178">
        <v>1000</v>
      </c>
      <c r="G7178">
        <v>58</v>
      </c>
      <c r="H7178" t="s">
        <v>2936</v>
      </c>
      <c r="I7178" t="s">
        <v>3009</v>
      </c>
      <c r="J7178">
        <v>125</v>
      </c>
      <c r="K7178">
        <v>14</v>
      </c>
      <c r="L7178" t="s">
        <v>4234</v>
      </c>
      <c r="M7178">
        <v>13.43</v>
      </c>
      <c r="N7178">
        <v>21.07</v>
      </c>
      <c r="O7178">
        <v>23.49</v>
      </c>
      <c r="S7178">
        <v>57.99</v>
      </c>
      <c r="T7178">
        <v>44.56</v>
      </c>
      <c r="U7178">
        <v>2024644</v>
      </c>
      <c r="V7178" t="s">
        <v>2929</v>
      </c>
      <c r="W7178" t="s">
        <v>2931</v>
      </c>
      <c r="X7178">
        <v>1600</v>
      </c>
      <c r="Y7178">
        <v>128</v>
      </c>
      <c r="Z7178">
        <v>97.33</v>
      </c>
      <c r="AA7178">
        <v>49.71</v>
      </c>
      <c r="AB7178">
        <v>3</v>
      </c>
      <c r="AC7178">
        <v>39.340000000000003</v>
      </c>
      <c r="AD7178">
        <v>5.1499999999999986</v>
      </c>
      <c r="AE7178" s="2">
        <f t="shared" si="227"/>
        <v>1.7166666666666661</v>
      </c>
      <c r="AF7178" t="str">
        <f t="shared" si="226"/>
        <v/>
      </c>
    </row>
    <row r="7179" spans="1:32" x14ac:dyDescent="0.25">
      <c r="A7179">
        <v>2024583</v>
      </c>
      <c r="B7179" t="s">
        <v>157</v>
      </c>
      <c r="C7179" t="s">
        <v>1606</v>
      </c>
      <c r="D7179" t="s">
        <v>2929</v>
      </c>
      <c r="E7179" t="s">
        <v>2931</v>
      </c>
      <c r="F7179">
        <v>1200</v>
      </c>
      <c r="G7179">
        <v>9.1999999999999993</v>
      </c>
      <c r="H7179" t="s">
        <v>2945</v>
      </c>
      <c r="I7179" t="s">
        <v>3004</v>
      </c>
      <c r="J7179">
        <v>115</v>
      </c>
      <c r="K7179">
        <v>1</v>
      </c>
      <c r="L7179" t="s">
        <v>3326</v>
      </c>
      <c r="M7179">
        <v>24.75</v>
      </c>
      <c r="N7179">
        <v>22.93</v>
      </c>
      <c r="O7179">
        <v>22.51</v>
      </c>
      <c r="S7179">
        <v>70.19</v>
      </c>
      <c r="T7179">
        <v>45.44</v>
      </c>
      <c r="U7179">
        <v>2024640</v>
      </c>
      <c r="V7179" t="s">
        <v>2929</v>
      </c>
      <c r="W7179" t="s">
        <v>2931</v>
      </c>
      <c r="X7179">
        <v>1200</v>
      </c>
      <c r="Y7179">
        <v>121</v>
      </c>
      <c r="Z7179">
        <v>70.41</v>
      </c>
      <c r="AA7179">
        <v>45.84</v>
      </c>
      <c r="AB7179">
        <v>6</v>
      </c>
      <c r="AC7179">
        <v>0.21999999999999889</v>
      </c>
      <c r="AD7179">
        <v>0.40000000000000568</v>
      </c>
      <c r="AE7179" s="2">
        <f t="shared" si="227"/>
        <v>6.6666666666667609E-2</v>
      </c>
      <c r="AF7179">
        <f t="shared" si="226"/>
        <v>0.21999999999999889</v>
      </c>
    </row>
    <row r="7180" spans="1:32" x14ac:dyDescent="0.25">
      <c r="A7180">
        <v>2024583</v>
      </c>
      <c r="B7180" t="s">
        <v>688</v>
      </c>
      <c r="C7180" t="s">
        <v>2137</v>
      </c>
      <c r="D7180" t="s">
        <v>2929</v>
      </c>
      <c r="E7180" t="s">
        <v>2931</v>
      </c>
      <c r="F7180">
        <v>1200</v>
      </c>
      <c r="G7180">
        <v>4.4000000000000004</v>
      </c>
      <c r="H7180" t="s">
        <v>2935</v>
      </c>
      <c r="I7180" t="s">
        <v>2998</v>
      </c>
      <c r="J7180">
        <v>130</v>
      </c>
      <c r="K7180">
        <v>2</v>
      </c>
      <c r="L7180" t="s">
        <v>3732</v>
      </c>
      <c r="M7180">
        <v>24.87</v>
      </c>
      <c r="N7180">
        <v>22.93</v>
      </c>
      <c r="O7180">
        <v>22.51</v>
      </c>
      <c r="S7180">
        <v>70.31</v>
      </c>
      <c r="T7180">
        <v>45.44</v>
      </c>
      <c r="U7180">
        <v>2024739</v>
      </c>
      <c r="V7180" t="s">
        <v>2929</v>
      </c>
      <c r="W7180" t="s">
        <v>2931</v>
      </c>
      <c r="X7180">
        <v>1400</v>
      </c>
      <c r="Y7180">
        <v>128</v>
      </c>
      <c r="Z7180">
        <v>82.62</v>
      </c>
      <c r="AA7180">
        <v>46.73</v>
      </c>
      <c r="AB7180">
        <v>-2</v>
      </c>
      <c r="AC7180">
        <v>12.31</v>
      </c>
      <c r="AD7180">
        <v>1.290000000000006</v>
      </c>
      <c r="AE7180" s="2">
        <f t="shared" si="227"/>
        <v>-0.64500000000000302</v>
      </c>
      <c r="AF7180" t="str">
        <f t="shared" si="226"/>
        <v/>
      </c>
    </row>
    <row r="7181" spans="1:32" x14ac:dyDescent="0.25">
      <c r="A7181">
        <v>2024583</v>
      </c>
      <c r="B7181" t="s">
        <v>154</v>
      </c>
      <c r="C7181" t="s">
        <v>1603</v>
      </c>
      <c r="D7181" t="s">
        <v>2929</v>
      </c>
      <c r="E7181" t="s">
        <v>2931</v>
      </c>
      <c r="F7181">
        <v>1200</v>
      </c>
      <c r="G7181">
        <v>6.5</v>
      </c>
      <c r="H7181" t="s">
        <v>2940</v>
      </c>
      <c r="I7181" t="s">
        <v>3006</v>
      </c>
      <c r="J7181">
        <v>129</v>
      </c>
      <c r="K7181">
        <v>3</v>
      </c>
      <c r="L7181" t="s">
        <v>3481</v>
      </c>
      <c r="M7181">
        <v>25.07</v>
      </c>
      <c r="N7181">
        <v>22.85</v>
      </c>
      <c r="O7181">
        <v>22.49</v>
      </c>
      <c r="S7181">
        <v>70.41</v>
      </c>
      <c r="T7181">
        <v>45.34</v>
      </c>
      <c r="AE7181" s="2" t="str">
        <f t="shared" si="227"/>
        <v/>
      </c>
      <c r="AF7181" t="str">
        <f t="shared" si="226"/>
        <v/>
      </c>
    </row>
    <row r="7182" spans="1:32" x14ac:dyDescent="0.25">
      <c r="A7182">
        <v>2024583</v>
      </c>
      <c r="B7182" t="s">
        <v>80</v>
      </c>
      <c r="C7182" t="s">
        <v>1529</v>
      </c>
      <c r="D7182" t="s">
        <v>2929</v>
      </c>
      <c r="E7182" t="s">
        <v>2931</v>
      </c>
      <c r="F7182">
        <v>1200</v>
      </c>
      <c r="G7182">
        <v>10</v>
      </c>
      <c r="H7182" t="s">
        <v>2984</v>
      </c>
      <c r="I7182" t="s">
        <v>3002</v>
      </c>
      <c r="J7182">
        <v>131</v>
      </c>
      <c r="K7182">
        <v>4</v>
      </c>
      <c r="L7182" t="s">
        <v>3338</v>
      </c>
      <c r="M7182">
        <v>25.51</v>
      </c>
      <c r="N7182">
        <v>22.73</v>
      </c>
      <c r="O7182">
        <v>22.3</v>
      </c>
      <c r="S7182">
        <v>70.539999999999992</v>
      </c>
      <c r="T7182">
        <v>45.03</v>
      </c>
      <c r="U7182">
        <v>2024640</v>
      </c>
      <c r="V7182" t="s">
        <v>2929</v>
      </c>
      <c r="W7182" t="s">
        <v>2931</v>
      </c>
      <c r="X7182">
        <v>1200</v>
      </c>
      <c r="Y7182">
        <v>129</v>
      </c>
      <c r="Z7182">
        <v>70.599999999999994</v>
      </c>
      <c r="AA7182">
        <v>45.07</v>
      </c>
      <c r="AB7182">
        <v>-2</v>
      </c>
      <c r="AC7182">
        <v>6.0000000000002267E-2</v>
      </c>
      <c r="AD7182">
        <v>3.9999999999999147E-2</v>
      </c>
      <c r="AE7182" s="2">
        <f t="shared" si="227"/>
        <v>-1.9999999999999574E-2</v>
      </c>
      <c r="AF7182">
        <f t="shared" si="226"/>
        <v>6.0000000000002267E-2</v>
      </c>
    </row>
    <row r="7183" spans="1:32" x14ac:dyDescent="0.25">
      <c r="A7183">
        <v>2024583</v>
      </c>
      <c r="B7183" t="s">
        <v>245</v>
      </c>
      <c r="C7183" t="s">
        <v>1694</v>
      </c>
      <c r="D7183" t="s">
        <v>2929</v>
      </c>
      <c r="E7183" t="s">
        <v>2931</v>
      </c>
      <c r="F7183">
        <v>1200</v>
      </c>
      <c r="G7183">
        <v>21</v>
      </c>
      <c r="H7183" t="s">
        <v>2941</v>
      </c>
      <c r="I7183" t="s">
        <v>2993</v>
      </c>
      <c r="J7183">
        <v>133</v>
      </c>
      <c r="K7183">
        <v>5</v>
      </c>
      <c r="L7183" t="s">
        <v>3159</v>
      </c>
      <c r="M7183">
        <v>26.07</v>
      </c>
      <c r="N7183">
        <v>22.61</v>
      </c>
      <c r="O7183">
        <v>22</v>
      </c>
      <c r="S7183">
        <v>70.680000000000007</v>
      </c>
      <c r="T7183">
        <v>44.61</v>
      </c>
      <c r="U7183">
        <v>2024739</v>
      </c>
      <c r="V7183" t="s">
        <v>2929</v>
      </c>
      <c r="W7183" t="s">
        <v>2931</v>
      </c>
      <c r="X7183">
        <v>1400</v>
      </c>
      <c r="Y7183">
        <v>131</v>
      </c>
      <c r="Z7183">
        <v>82.98</v>
      </c>
      <c r="AA7183">
        <v>46.489999999999988</v>
      </c>
      <c r="AB7183">
        <v>-2</v>
      </c>
      <c r="AC7183">
        <v>12.3</v>
      </c>
      <c r="AD7183">
        <v>1.879999999999995</v>
      </c>
      <c r="AE7183" s="2">
        <f t="shared" si="227"/>
        <v>-0.9399999999999975</v>
      </c>
      <c r="AF7183" t="str">
        <f t="shared" si="226"/>
        <v/>
      </c>
    </row>
    <row r="7184" spans="1:32" x14ac:dyDescent="0.25">
      <c r="A7184">
        <v>2024583</v>
      </c>
      <c r="B7184" t="s">
        <v>44</v>
      </c>
      <c r="C7184" t="s">
        <v>1493</v>
      </c>
      <c r="D7184" t="s">
        <v>2929</v>
      </c>
      <c r="E7184" t="s">
        <v>2931</v>
      </c>
      <c r="F7184">
        <v>1200</v>
      </c>
      <c r="G7184">
        <v>30</v>
      </c>
      <c r="H7184" t="s">
        <v>2947</v>
      </c>
      <c r="I7184" t="s">
        <v>2992</v>
      </c>
      <c r="J7184">
        <v>129</v>
      </c>
      <c r="K7184">
        <v>6</v>
      </c>
      <c r="L7184" t="s">
        <v>3472</v>
      </c>
      <c r="M7184">
        <v>25.87</v>
      </c>
      <c r="N7184">
        <v>22.61</v>
      </c>
      <c r="O7184">
        <v>22.22</v>
      </c>
      <c r="S7184">
        <v>70.7</v>
      </c>
      <c r="T7184">
        <v>44.83</v>
      </c>
      <c r="U7184">
        <v>2024640</v>
      </c>
      <c r="V7184" t="s">
        <v>2929</v>
      </c>
      <c r="W7184" t="s">
        <v>2931</v>
      </c>
      <c r="X7184">
        <v>1200</v>
      </c>
      <c r="Y7184">
        <v>129</v>
      </c>
      <c r="Z7184">
        <v>70.25</v>
      </c>
      <c r="AA7184">
        <v>45.08</v>
      </c>
      <c r="AB7184">
        <v>0</v>
      </c>
      <c r="AC7184">
        <v>-0.45000000000000279</v>
      </c>
      <c r="AD7184">
        <v>0.25</v>
      </c>
      <c r="AE7184" s="2" t="str">
        <f t="shared" si="227"/>
        <v/>
      </c>
      <c r="AF7184">
        <f t="shared" si="226"/>
        <v>-0.45000000000000279</v>
      </c>
    </row>
    <row r="7185" spans="1:32" x14ac:dyDescent="0.25">
      <c r="A7185">
        <v>2024583</v>
      </c>
      <c r="B7185" t="s">
        <v>267</v>
      </c>
      <c r="C7185" t="s">
        <v>1716</v>
      </c>
      <c r="D7185" t="s">
        <v>2929</v>
      </c>
      <c r="E7185" t="s">
        <v>2931</v>
      </c>
      <c r="F7185">
        <v>1200</v>
      </c>
      <c r="G7185">
        <v>8.1999999999999993</v>
      </c>
      <c r="H7185" t="s">
        <v>2950</v>
      </c>
      <c r="I7185" t="s">
        <v>2996</v>
      </c>
      <c r="J7185">
        <v>112</v>
      </c>
      <c r="K7185">
        <v>7</v>
      </c>
      <c r="L7185" t="s">
        <v>3409</v>
      </c>
      <c r="M7185">
        <v>25.31</v>
      </c>
      <c r="N7185">
        <v>22.85</v>
      </c>
      <c r="O7185">
        <v>22.58</v>
      </c>
      <c r="S7185">
        <v>70.739999999999995</v>
      </c>
      <c r="T7185">
        <v>45.43</v>
      </c>
      <c r="U7185">
        <v>2024640</v>
      </c>
      <c r="V7185" t="s">
        <v>2929</v>
      </c>
      <c r="W7185" t="s">
        <v>2931</v>
      </c>
      <c r="X7185">
        <v>1200</v>
      </c>
      <c r="Y7185">
        <v>112</v>
      </c>
      <c r="Z7185">
        <v>70.72</v>
      </c>
      <c r="AA7185">
        <v>45.43</v>
      </c>
      <c r="AB7185">
        <v>0</v>
      </c>
      <c r="AC7185">
        <v>-1.9999999999996021E-2</v>
      </c>
      <c r="AD7185">
        <v>0</v>
      </c>
      <c r="AE7185" s="2" t="str">
        <f t="shared" si="227"/>
        <v/>
      </c>
      <c r="AF7185">
        <f t="shared" si="226"/>
        <v>-1.9999999999996021E-2</v>
      </c>
    </row>
    <row r="7186" spans="1:32" x14ac:dyDescent="0.25">
      <c r="A7186">
        <v>2024583</v>
      </c>
      <c r="B7186" t="s">
        <v>744</v>
      </c>
      <c r="C7186" t="s">
        <v>2193</v>
      </c>
      <c r="D7186" t="s">
        <v>2929</v>
      </c>
      <c r="E7186" t="s">
        <v>2931</v>
      </c>
      <c r="F7186">
        <v>1200</v>
      </c>
      <c r="G7186">
        <v>4.9000000000000004</v>
      </c>
      <c r="H7186" t="s">
        <v>2933</v>
      </c>
      <c r="I7186" t="s">
        <v>2989</v>
      </c>
      <c r="J7186">
        <v>130</v>
      </c>
      <c r="K7186">
        <v>8</v>
      </c>
      <c r="L7186" t="s">
        <v>3277</v>
      </c>
      <c r="M7186">
        <v>25.91</v>
      </c>
      <c r="N7186">
        <v>22.53</v>
      </c>
      <c r="O7186">
        <v>22.31</v>
      </c>
      <c r="S7186">
        <v>70.75</v>
      </c>
      <c r="T7186">
        <v>44.84</v>
      </c>
      <c r="AE7186" s="2" t="str">
        <f t="shared" si="227"/>
        <v/>
      </c>
      <c r="AF7186" t="str">
        <f t="shared" si="226"/>
        <v/>
      </c>
    </row>
    <row r="7187" spans="1:32" x14ac:dyDescent="0.25">
      <c r="A7187">
        <v>2024583</v>
      </c>
      <c r="B7187" t="s">
        <v>736</v>
      </c>
      <c r="C7187" t="s">
        <v>2185</v>
      </c>
      <c r="D7187" t="s">
        <v>2929</v>
      </c>
      <c r="E7187" t="s">
        <v>2931</v>
      </c>
      <c r="F7187">
        <v>1200</v>
      </c>
      <c r="G7187">
        <v>9.6999999999999993</v>
      </c>
      <c r="H7187" t="s">
        <v>2949</v>
      </c>
      <c r="I7187" t="s">
        <v>3010</v>
      </c>
      <c r="J7187">
        <v>133</v>
      </c>
      <c r="K7187">
        <v>9</v>
      </c>
      <c r="L7187" t="s">
        <v>3278</v>
      </c>
      <c r="M7187">
        <v>25.67</v>
      </c>
      <c r="N7187">
        <v>22.61</v>
      </c>
      <c r="O7187">
        <v>22.48</v>
      </c>
      <c r="S7187">
        <v>70.760000000000005</v>
      </c>
      <c r="T7187">
        <v>45.09</v>
      </c>
      <c r="AE7187" s="2" t="str">
        <f t="shared" si="227"/>
        <v/>
      </c>
      <c r="AF7187" t="str">
        <f t="shared" si="226"/>
        <v/>
      </c>
    </row>
    <row r="7188" spans="1:32" x14ac:dyDescent="0.25">
      <c r="A7188">
        <v>2024583</v>
      </c>
      <c r="B7188" t="s">
        <v>375</v>
      </c>
      <c r="C7188" t="s">
        <v>1824</v>
      </c>
      <c r="D7188" t="s">
        <v>2929</v>
      </c>
      <c r="E7188" t="s">
        <v>2931</v>
      </c>
      <c r="F7188">
        <v>1200</v>
      </c>
      <c r="G7188">
        <v>40</v>
      </c>
      <c r="H7188" t="s">
        <v>2934</v>
      </c>
      <c r="I7188" t="s">
        <v>2990</v>
      </c>
      <c r="J7188">
        <v>129</v>
      </c>
      <c r="K7188">
        <v>10</v>
      </c>
      <c r="L7188" t="s">
        <v>3279</v>
      </c>
      <c r="M7188">
        <v>25.63</v>
      </c>
      <c r="N7188">
        <v>22.65</v>
      </c>
      <c r="O7188">
        <v>22.52</v>
      </c>
      <c r="S7188">
        <v>70.8</v>
      </c>
      <c r="T7188">
        <v>45.17</v>
      </c>
      <c r="U7188">
        <v>2024737</v>
      </c>
      <c r="V7188" t="s">
        <v>2929</v>
      </c>
      <c r="W7188" t="s">
        <v>2931</v>
      </c>
      <c r="X7188">
        <v>1200</v>
      </c>
      <c r="Y7188">
        <v>126</v>
      </c>
      <c r="Z7188">
        <v>70.16</v>
      </c>
      <c r="AA7188">
        <v>45.69</v>
      </c>
      <c r="AB7188">
        <v>-3</v>
      </c>
      <c r="AC7188">
        <v>-0.64000000000000057</v>
      </c>
      <c r="AD7188">
        <v>0.51999999999999602</v>
      </c>
      <c r="AE7188" s="2">
        <f t="shared" si="227"/>
        <v>-0.17333333333333201</v>
      </c>
      <c r="AF7188">
        <f t="shared" si="226"/>
        <v>-0.64000000000000057</v>
      </c>
    </row>
    <row r="7189" spans="1:32" x14ac:dyDescent="0.25">
      <c r="A7189">
        <v>2024583</v>
      </c>
      <c r="B7189" t="s">
        <v>870</v>
      </c>
      <c r="C7189" t="s">
        <v>2319</v>
      </c>
      <c r="D7189" t="s">
        <v>2929</v>
      </c>
      <c r="E7189" t="s">
        <v>2931</v>
      </c>
      <c r="F7189">
        <v>1200</v>
      </c>
      <c r="G7189">
        <v>30</v>
      </c>
      <c r="H7189" t="s">
        <v>2946</v>
      </c>
      <c r="I7189" t="s">
        <v>2999</v>
      </c>
      <c r="J7189">
        <v>118</v>
      </c>
      <c r="K7189">
        <v>11</v>
      </c>
      <c r="L7189" t="s">
        <v>3094</v>
      </c>
      <c r="M7189">
        <v>25.83</v>
      </c>
      <c r="N7189">
        <v>22.65</v>
      </c>
      <c r="O7189">
        <v>22.37</v>
      </c>
      <c r="S7189">
        <v>70.849999999999994</v>
      </c>
      <c r="T7189">
        <v>45.02</v>
      </c>
      <c r="AE7189" s="2" t="str">
        <f t="shared" si="227"/>
        <v/>
      </c>
      <c r="AF7189" t="str">
        <f t="shared" si="226"/>
        <v/>
      </c>
    </row>
    <row r="7190" spans="1:32" x14ac:dyDescent="0.25">
      <c r="A7190">
        <v>2024583</v>
      </c>
      <c r="B7190" t="s">
        <v>584</v>
      </c>
      <c r="C7190" t="s">
        <v>2033</v>
      </c>
      <c r="D7190" t="s">
        <v>2929</v>
      </c>
      <c r="E7190" t="s">
        <v>2931</v>
      </c>
      <c r="F7190">
        <v>1200</v>
      </c>
      <c r="G7190">
        <v>15</v>
      </c>
      <c r="H7190" t="s">
        <v>2936</v>
      </c>
      <c r="I7190" t="s">
        <v>2994</v>
      </c>
      <c r="J7190">
        <v>133</v>
      </c>
      <c r="K7190">
        <v>12</v>
      </c>
      <c r="L7190" t="s">
        <v>3154</v>
      </c>
      <c r="M7190">
        <v>25.27</v>
      </c>
      <c r="N7190">
        <v>22.81</v>
      </c>
      <c r="O7190">
        <v>23.7</v>
      </c>
      <c r="S7190">
        <v>71.78</v>
      </c>
      <c r="T7190">
        <v>46.51</v>
      </c>
      <c r="U7190">
        <v>2024678</v>
      </c>
      <c r="V7190" t="s">
        <v>2929</v>
      </c>
      <c r="W7190" t="s">
        <v>2931</v>
      </c>
      <c r="X7190">
        <v>1400</v>
      </c>
      <c r="Y7190">
        <v>131</v>
      </c>
      <c r="Z7190">
        <v>85.38</v>
      </c>
      <c r="AA7190">
        <v>48.63</v>
      </c>
      <c r="AB7190">
        <v>-2</v>
      </c>
      <c r="AC7190">
        <v>13.599999999999991</v>
      </c>
      <c r="AD7190">
        <v>2.119999999999997</v>
      </c>
      <c r="AE7190" s="2">
        <f t="shared" si="227"/>
        <v>-1.0599999999999985</v>
      </c>
      <c r="AF7190" t="str">
        <f t="shared" si="226"/>
        <v/>
      </c>
    </row>
    <row r="7191" spans="1:32" x14ac:dyDescent="0.25">
      <c r="A7191">
        <v>2024584</v>
      </c>
      <c r="B7191" t="s">
        <v>1203</v>
      </c>
      <c r="C7191" t="s">
        <v>2652</v>
      </c>
      <c r="D7191" t="s">
        <v>2929</v>
      </c>
      <c r="E7191" t="s">
        <v>2931</v>
      </c>
      <c r="F7191">
        <v>1200</v>
      </c>
      <c r="G7191">
        <v>5.3</v>
      </c>
      <c r="H7191" t="s">
        <v>2940</v>
      </c>
      <c r="I7191" t="s">
        <v>2993</v>
      </c>
      <c r="J7191">
        <v>129</v>
      </c>
      <c r="K7191">
        <v>1</v>
      </c>
      <c r="L7191" t="s">
        <v>4391</v>
      </c>
      <c r="M7191">
        <v>23.9</v>
      </c>
      <c r="N7191">
        <v>22.19</v>
      </c>
      <c r="O7191">
        <v>22.95</v>
      </c>
      <c r="S7191">
        <v>69.039999999999992</v>
      </c>
      <c r="T7191">
        <v>45.14</v>
      </c>
      <c r="U7191">
        <v>2024667</v>
      </c>
      <c r="V7191" t="s">
        <v>2929</v>
      </c>
      <c r="W7191" t="s">
        <v>2931</v>
      </c>
      <c r="X7191">
        <v>1200</v>
      </c>
      <c r="Y7191">
        <v>120</v>
      </c>
      <c r="Z7191">
        <v>69.33</v>
      </c>
      <c r="AA7191">
        <v>45.09</v>
      </c>
      <c r="AB7191">
        <v>-9</v>
      </c>
      <c r="AC7191">
        <v>0.29000000000000631</v>
      </c>
      <c r="AD7191">
        <v>-4.9999999999997158E-2</v>
      </c>
      <c r="AE7191" s="2">
        <f t="shared" si="227"/>
        <v>5.55555555555524E-3</v>
      </c>
      <c r="AF7191">
        <f t="shared" si="226"/>
        <v>0.29000000000000631</v>
      </c>
    </row>
    <row r="7192" spans="1:32" x14ac:dyDescent="0.25">
      <c r="A7192">
        <v>2024584</v>
      </c>
      <c r="B7192" t="s">
        <v>272</v>
      </c>
      <c r="C7192" t="s">
        <v>1721</v>
      </c>
      <c r="D7192" t="s">
        <v>2929</v>
      </c>
      <c r="E7192" t="s">
        <v>2931</v>
      </c>
      <c r="F7192">
        <v>1200</v>
      </c>
      <c r="G7192">
        <v>2.8</v>
      </c>
      <c r="H7192" t="s">
        <v>2935</v>
      </c>
      <c r="I7192" t="s">
        <v>3006</v>
      </c>
      <c r="J7192">
        <v>135</v>
      </c>
      <c r="K7192">
        <v>2</v>
      </c>
      <c r="L7192" t="s">
        <v>3538</v>
      </c>
      <c r="M7192">
        <v>24.02</v>
      </c>
      <c r="N7192">
        <v>22.19</v>
      </c>
      <c r="O7192">
        <v>23.27</v>
      </c>
      <c r="S7192">
        <v>69.48</v>
      </c>
      <c r="T7192">
        <v>45.46</v>
      </c>
      <c r="U7192">
        <v>2024664</v>
      </c>
      <c r="V7192" t="s">
        <v>2929</v>
      </c>
      <c r="W7192" t="s">
        <v>2931</v>
      </c>
      <c r="X7192">
        <v>1200</v>
      </c>
      <c r="Y7192">
        <v>128</v>
      </c>
      <c r="Z7192">
        <v>69.489999999999995</v>
      </c>
      <c r="AA7192">
        <v>45.13</v>
      </c>
      <c r="AB7192">
        <v>-7</v>
      </c>
      <c r="AC7192">
        <v>9.9999999999909051E-3</v>
      </c>
      <c r="AD7192">
        <v>-0.32999999999999829</v>
      </c>
      <c r="AE7192" s="2">
        <f t="shared" si="227"/>
        <v>4.7142857142856896E-2</v>
      </c>
      <c r="AF7192">
        <f t="shared" si="226"/>
        <v>9.9999999999909051E-3</v>
      </c>
    </row>
    <row r="7193" spans="1:32" x14ac:dyDescent="0.25">
      <c r="A7193">
        <v>2024584</v>
      </c>
      <c r="B7193" t="s">
        <v>693</v>
      </c>
      <c r="C7193" t="s">
        <v>2142</v>
      </c>
      <c r="D7193" t="s">
        <v>2929</v>
      </c>
      <c r="E7193" t="s">
        <v>2931</v>
      </c>
      <c r="F7193">
        <v>1200</v>
      </c>
      <c r="G7193">
        <v>5.2</v>
      </c>
      <c r="H7193" t="s">
        <v>2953</v>
      </c>
      <c r="I7193" t="s">
        <v>2992</v>
      </c>
      <c r="J7193">
        <v>117</v>
      </c>
      <c r="K7193">
        <v>3</v>
      </c>
      <c r="L7193" t="s">
        <v>3133</v>
      </c>
      <c r="M7193">
        <v>23.62</v>
      </c>
      <c r="N7193">
        <v>21.75</v>
      </c>
      <c r="O7193">
        <v>24.16</v>
      </c>
      <c r="S7193">
        <v>69.53</v>
      </c>
      <c r="T7193">
        <v>45.91</v>
      </c>
      <c r="U7193">
        <v>2024664</v>
      </c>
      <c r="V7193" t="s">
        <v>2929</v>
      </c>
      <c r="W7193" t="s">
        <v>2931</v>
      </c>
      <c r="X7193">
        <v>1200</v>
      </c>
      <c r="Y7193">
        <v>127</v>
      </c>
      <c r="Z7193">
        <v>69.58</v>
      </c>
      <c r="AA7193">
        <v>46.06</v>
      </c>
      <c r="AB7193">
        <v>10</v>
      </c>
      <c r="AC7193">
        <v>4.9999999999997158E-2</v>
      </c>
      <c r="AD7193">
        <v>0.15000000000000571</v>
      </c>
      <c r="AE7193" s="2">
        <f t="shared" si="227"/>
        <v>1.5000000000000572E-2</v>
      </c>
      <c r="AF7193">
        <f t="shared" si="226"/>
        <v>4.9999999999997158E-2</v>
      </c>
    </row>
    <row r="7194" spans="1:32" x14ac:dyDescent="0.25">
      <c r="A7194">
        <v>2024584</v>
      </c>
      <c r="B7194" t="s">
        <v>1236</v>
      </c>
      <c r="C7194" t="s">
        <v>2686</v>
      </c>
      <c r="D7194" t="s">
        <v>2929</v>
      </c>
      <c r="E7194" t="s">
        <v>2931</v>
      </c>
      <c r="F7194">
        <v>1200</v>
      </c>
      <c r="G7194">
        <v>5.8</v>
      </c>
      <c r="H7194" t="s">
        <v>2933</v>
      </c>
      <c r="I7194" t="s">
        <v>2990</v>
      </c>
      <c r="J7194">
        <v>127</v>
      </c>
      <c r="K7194">
        <v>4</v>
      </c>
      <c r="L7194" t="s">
        <v>3149</v>
      </c>
      <c r="M7194">
        <v>24.18</v>
      </c>
      <c r="N7194">
        <v>22.27</v>
      </c>
      <c r="O7194">
        <v>23.14</v>
      </c>
      <c r="S7194">
        <v>69.59</v>
      </c>
      <c r="T7194">
        <v>45.41</v>
      </c>
      <c r="U7194">
        <v>2024699</v>
      </c>
      <c r="V7194" t="s">
        <v>2929</v>
      </c>
      <c r="W7194" t="s">
        <v>2931</v>
      </c>
      <c r="X7194">
        <v>1200</v>
      </c>
      <c r="Y7194">
        <v>126</v>
      </c>
      <c r="Z7194">
        <v>70.010000000000005</v>
      </c>
      <c r="AA7194">
        <v>46.43</v>
      </c>
      <c r="AB7194">
        <v>-1</v>
      </c>
      <c r="AC7194">
        <v>0.42000000000000171</v>
      </c>
      <c r="AD7194">
        <v>1.0200000000000029</v>
      </c>
      <c r="AE7194" s="2">
        <f t="shared" si="227"/>
        <v>-1.0200000000000029</v>
      </c>
      <c r="AF7194">
        <f t="shared" si="226"/>
        <v>0.42000000000000171</v>
      </c>
    </row>
    <row r="7195" spans="1:32" x14ac:dyDescent="0.25">
      <c r="A7195">
        <v>2024584</v>
      </c>
      <c r="B7195" t="s">
        <v>1129</v>
      </c>
      <c r="C7195" t="s">
        <v>2578</v>
      </c>
      <c r="D7195" t="s">
        <v>2929</v>
      </c>
      <c r="E7195" t="s">
        <v>2931</v>
      </c>
      <c r="F7195">
        <v>1200</v>
      </c>
      <c r="G7195">
        <v>11</v>
      </c>
      <c r="H7195" t="s">
        <v>2950</v>
      </c>
      <c r="I7195" t="s">
        <v>2996</v>
      </c>
      <c r="J7195">
        <v>129</v>
      </c>
      <c r="K7195">
        <v>5</v>
      </c>
      <c r="L7195" t="s">
        <v>3149</v>
      </c>
      <c r="M7195">
        <v>24.58</v>
      </c>
      <c r="N7195">
        <v>22.27</v>
      </c>
      <c r="O7195">
        <v>22.74</v>
      </c>
      <c r="S7195">
        <v>69.59</v>
      </c>
      <c r="T7195">
        <v>45.01</v>
      </c>
      <c r="U7195">
        <v>2024622</v>
      </c>
      <c r="V7195" t="s">
        <v>2929</v>
      </c>
      <c r="W7195" t="s">
        <v>2931</v>
      </c>
      <c r="X7195">
        <v>1400</v>
      </c>
      <c r="Y7195">
        <v>131</v>
      </c>
      <c r="Z7195">
        <v>84.65</v>
      </c>
      <c r="AA7195">
        <v>49.849999999999987</v>
      </c>
      <c r="AB7195">
        <v>2</v>
      </c>
      <c r="AC7195">
        <v>15.06</v>
      </c>
      <c r="AD7195">
        <v>4.8399999999999963</v>
      </c>
      <c r="AE7195" s="2">
        <f t="shared" si="227"/>
        <v>2.4199999999999982</v>
      </c>
      <c r="AF7195" t="str">
        <f t="shared" si="226"/>
        <v/>
      </c>
    </row>
    <row r="7196" spans="1:32" x14ac:dyDescent="0.25">
      <c r="A7196">
        <v>2024584</v>
      </c>
      <c r="B7196" t="s">
        <v>1237</v>
      </c>
      <c r="C7196" t="s">
        <v>2687</v>
      </c>
      <c r="D7196" t="s">
        <v>2929</v>
      </c>
      <c r="E7196" t="s">
        <v>2931</v>
      </c>
      <c r="F7196">
        <v>1200</v>
      </c>
      <c r="G7196">
        <v>15</v>
      </c>
      <c r="H7196" t="s">
        <v>2936</v>
      </c>
      <c r="I7196" t="s">
        <v>2995</v>
      </c>
      <c r="J7196">
        <v>125</v>
      </c>
      <c r="K7196">
        <v>6</v>
      </c>
      <c r="L7196" t="s">
        <v>3248</v>
      </c>
      <c r="M7196">
        <v>24.3</v>
      </c>
      <c r="N7196">
        <v>22.31</v>
      </c>
      <c r="O7196">
        <v>23.15</v>
      </c>
      <c r="S7196">
        <v>69.760000000000005</v>
      </c>
      <c r="T7196">
        <v>45.459999999999987</v>
      </c>
      <c r="U7196">
        <v>2024664</v>
      </c>
      <c r="V7196" t="s">
        <v>2929</v>
      </c>
      <c r="W7196" t="s">
        <v>2931</v>
      </c>
      <c r="X7196">
        <v>1200</v>
      </c>
      <c r="Y7196">
        <v>125</v>
      </c>
      <c r="Z7196">
        <v>69.73</v>
      </c>
      <c r="AA7196">
        <v>44.97</v>
      </c>
      <c r="AB7196">
        <v>0</v>
      </c>
      <c r="AC7196">
        <v>-3.000000000000114E-2</v>
      </c>
      <c r="AD7196">
        <v>-0.48999999999999488</v>
      </c>
      <c r="AE7196" s="2" t="str">
        <f t="shared" si="227"/>
        <v/>
      </c>
      <c r="AF7196">
        <f t="shared" si="226"/>
        <v>-3.000000000000114E-2</v>
      </c>
    </row>
    <row r="7197" spans="1:32" x14ac:dyDescent="0.25">
      <c r="A7197">
        <v>2024584</v>
      </c>
      <c r="B7197" t="s">
        <v>1107</v>
      </c>
      <c r="C7197" t="s">
        <v>2556</v>
      </c>
      <c r="D7197" t="s">
        <v>2929</v>
      </c>
      <c r="E7197" t="s">
        <v>2931</v>
      </c>
      <c r="F7197">
        <v>1200</v>
      </c>
      <c r="G7197">
        <v>16</v>
      </c>
      <c r="H7197" t="s">
        <v>2949</v>
      </c>
      <c r="I7197" t="s">
        <v>2989</v>
      </c>
      <c r="J7197">
        <v>124</v>
      </c>
      <c r="K7197">
        <v>7</v>
      </c>
      <c r="L7197" t="s">
        <v>3087</v>
      </c>
      <c r="M7197">
        <v>24.42</v>
      </c>
      <c r="N7197">
        <v>22.07</v>
      </c>
      <c r="O7197">
        <v>23.28</v>
      </c>
      <c r="S7197">
        <v>69.77</v>
      </c>
      <c r="T7197">
        <v>45.35</v>
      </c>
      <c r="U7197">
        <v>2024701</v>
      </c>
      <c r="V7197" t="s">
        <v>2929</v>
      </c>
      <c r="W7197" t="s">
        <v>2931</v>
      </c>
      <c r="X7197">
        <v>1400</v>
      </c>
      <c r="Y7197">
        <v>122</v>
      </c>
      <c r="Z7197">
        <v>81.75</v>
      </c>
      <c r="AA7197">
        <v>46.45</v>
      </c>
      <c r="AB7197">
        <v>-2</v>
      </c>
      <c r="AC7197">
        <v>11.98</v>
      </c>
      <c r="AD7197">
        <v>1.100000000000001</v>
      </c>
      <c r="AE7197" s="2">
        <f t="shared" si="227"/>
        <v>-0.55000000000000049</v>
      </c>
      <c r="AF7197" t="str">
        <f t="shared" si="226"/>
        <v/>
      </c>
    </row>
    <row r="7198" spans="1:32" x14ac:dyDescent="0.25">
      <c r="A7198">
        <v>2024584</v>
      </c>
      <c r="B7198" t="s">
        <v>140</v>
      </c>
      <c r="C7198" t="s">
        <v>1589</v>
      </c>
      <c r="D7198" t="s">
        <v>2929</v>
      </c>
      <c r="E7198" t="s">
        <v>2931</v>
      </c>
      <c r="F7198">
        <v>1200</v>
      </c>
      <c r="G7198">
        <v>20</v>
      </c>
      <c r="H7198" t="s">
        <v>2984</v>
      </c>
      <c r="I7198" t="s">
        <v>2999</v>
      </c>
      <c r="J7198">
        <v>123</v>
      </c>
      <c r="K7198">
        <v>8</v>
      </c>
      <c r="L7198" t="s">
        <v>3457</v>
      </c>
      <c r="M7198">
        <v>24.9</v>
      </c>
      <c r="N7198">
        <v>22.15</v>
      </c>
      <c r="O7198">
        <v>22.95</v>
      </c>
      <c r="S7198">
        <v>70</v>
      </c>
      <c r="T7198">
        <v>45.099999999999987</v>
      </c>
      <c r="U7198">
        <v>2024683</v>
      </c>
      <c r="V7198" t="s">
        <v>2929</v>
      </c>
      <c r="W7198" t="s">
        <v>2931</v>
      </c>
      <c r="X7198">
        <v>1200</v>
      </c>
      <c r="Y7198">
        <v>120</v>
      </c>
      <c r="Z7198">
        <v>69.23</v>
      </c>
      <c r="AA7198">
        <v>44.44</v>
      </c>
      <c r="AB7198">
        <v>-3</v>
      </c>
      <c r="AC7198">
        <v>-0.76999999999999602</v>
      </c>
      <c r="AD7198">
        <v>-0.65999999999999659</v>
      </c>
      <c r="AE7198" s="2">
        <f t="shared" si="227"/>
        <v>0.21999999999999886</v>
      </c>
      <c r="AF7198">
        <f t="shared" si="226"/>
        <v>-0.76999999999999602</v>
      </c>
    </row>
    <row r="7199" spans="1:32" x14ac:dyDescent="0.25">
      <c r="A7199">
        <v>2024584</v>
      </c>
      <c r="B7199" t="s">
        <v>1194</v>
      </c>
      <c r="C7199" t="s">
        <v>2643</v>
      </c>
      <c r="D7199" t="s">
        <v>2929</v>
      </c>
      <c r="E7199" t="s">
        <v>2931</v>
      </c>
      <c r="F7199">
        <v>1200</v>
      </c>
      <c r="G7199">
        <v>163</v>
      </c>
      <c r="H7199" t="s">
        <v>2945</v>
      </c>
      <c r="I7199" t="s">
        <v>2994</v>
      </c>
      <c r="J7199">
        <v>132</v>
      </c>
      <c r="K7199">
        <v>9</v>
      </c>
      <c r="L7199" t="s">
        <v>3799</v>
      </c>
      <c r="M7199">
        <v>24.74</v>
      </c>
      <c r="N7199">
        <v>22.11</v>
      </c>
      <c r="O7199">
        <v>23.43</v>
      </c>
      <c r="S7199">
        <v>70.28</v>
      </c>
      <c r="T7199">
        <v>45.54</v>
      </c>
      <c r="U7199">
        <v>2024664</v>
      </c>
      <c r="V7199" t="s">
        <v>2929</v>
      </c>
      <c r="W7199" t="s">
        <v>2931</v>
      </c>
      <c r="X7199">
        <v>1200</v>
      </c>
      <c r="Y7199">
        <v>129</v>
      </c>
      <c r="Z7199">
        <v>70.77</v>
      </c>
      <c r="AA7199">
        <v>46.69</v>
      </c>
      <c r="AB7199">
        <v>-3</v>
      </c>
      <c r="AC7199">
        <v>0.48999999999999488</v>
      </c>
      <c r="AD7199">
        <v>1.149999999999999</v>
      </c>
      <c r="AE7199" s="2">
        <f t="shared" si="227"/>
        <v>-0.38333333333333303</v>
      </c>
      <c r="AF7199">
        <f t="shared" si="226"/>
        <v>0.48999999999999488</v>
      </c>
    </row>
    <row r="7200" spans="1:32" x14ac:dyDescent="0.25">
      <c r="A7200">
        <v>2024584</v>
      </c>
      <c r="B7200" t="s">
        <v>1082</v>
      </c>
      <c r="C7200" t="s">
        <v>2531</v>
      </c>
      <c r="D7200" t="s">
        <v>2929</v>
      </c>
      <c r="E7200" t="s">
        <v>2931</v>
      </c>
      <c r="F7200">
        <v>1200</v>
      </c>
      <c r="G7200">
        <v>69</v>
      </c>
      <c r="H7200" t="s">
        <v>2947</v>
      </c>
      <c r="I7200" t="s">
        <v>3009</v>
      </c>
      <c r="J7200">
        <v>124</v>
      </c>
      <c r="K7200">
        <v>10</v>
      </c>
      <c r="L7200" t="s">
        <v>3462</v>
      </c>
      <c r="M7200">
        <v>24.1</v>
      </c>
      <c r="N7200">
        <v>22.63</v>
      </c>
      <c r="O7200">
        <v>23.7</v>
      </c>
      <c r="S7200">
        <v>70.430000000000007</v>
      </c>
      <c r="T7200">
        <v>46.33</v>
      </c>
      <c r="U7200">
        <v>2024801</v>
      </c>
      <c r="V7200" t="s">
        <v>2929</v>
      </c>
      <c r="W7200" t="s">
        <v>2931</v>
      </c>
      <c r="X7200">
        <v>1200</v>
      </c>
      <c r="Y7200">
        <v>122</v>
      </c>
      <c r="Z7200">
        <v>69.39</v>
      </c>
      <c r="AA7200">
        <v>45.28</v>
      </c>
      <c r="AB7200">
        <v>-2</v>
      </c>
      <c r="AC7200">
        <v>-1.040000000000006</v>
      </c>
      <c r="AD7200">
        <v>-1.0499999999999969</v>
      </c>
      <c r="AE7200" s="2">
        <f t="shared" si="227"/>
        <v>0.52499999999999847</v>
      </c>
      <c r="AF7200">
        <f t="shared" si="226"/>
        <v>-1.040000000000006</v>
      </c>
    </row>
    <row r="7201" spans="1:32" x14ac:dyDescent="0.25">
      <c r="A7201">
        <v>2024584</v>
      </c>
      <c r="B7201" t="s">
        <v>1301</v>
      </c>
      <c r="C7201" t="s">
        <v>2751</v>
      </c>
      <c r="D7201" t="s">
        <v>2929</v>
      </c>
      <c r="E7201" t="s">
        <v>2931</v>
      </c>
      <c r="F7201">
        <v>1200</v>
      </c>
      <c r="G7201">
        <v>88</v>
      </c>
      <c r="H7201" t="s">
        <v>2938</v>
      </c>
      <c r="I7201" t="s">
        <v>2997</v>
      </c>
      <c r="J7201">
        <v>127</v>
      </c>
      <c r="K7201">
        <v>11</v>
      </c>
      <c r="L7201" t="s">
        <v>3093</v>
      </c>
      <c r="M7201">
        <v>24.7</v>
      </c>
      <c r="N7201">
        <v>22.47</v>
      </c>
      <c r="O7201">
        <v>23.54</v>
      </c>
      <c r="S7201">
        <v>70.710000000000008</v>
      </c>
      <c r="T7201">
        <v>46.01</v>
      </c>
      <c r="U7201">
        <v>2024685</v>
      </c>
      <c r="V7201" t="s">
        <v>2929</v>
      </c>
      <c r="W7201" t="s">
        <v>2931</v>
      </c>
      <c r="X7201">
        <v>1400</v>
      </c>
      <c r="Y7201">
        <v>118</v>
      </c>
      <c r="Z7201">
        <v>83.23</v>
      </c>
      <c r="AA7201">
        <v>45.6</v>
      </c>
      <c r="AB7201">
        <v>-9</v>
      </c>
      <c r="AC7201">
        <v>12.52</v>
      </c>
      <c r="AD7201">
        <v>-0.40999999999999659</v>
      </c>
      <c r="AE7201" s="2">
        <f t="shared" si="227"/>
        <v>4.5555555555555176E-2</v>
      </c>
      <c r="AF7201" t="str">
        <f t="shared" si="226"/>
        <v/>
      </c>
    </row>
    <row r="7202" spans="1:32" x14ac:dyDescent="0.25">
      <c r="A7202">
        <v>2024584</v>
      </c>
      <c r="B7202" t="s">
        <v>1302</v>
      </c>
      <c r="C7202" t="s">
        <v>2752</v>
      </c>
      <c r="D7202" t="s">
        <v>2929</v>
      </c>
      <c r="E7202" t="s">
        <v>2931</v>
      </c>
      <c r="F7202">
        <v>1200</v>
      </c>
      <c r="G7202">
        <v>64</v>
      </c>
      <c r="H7202" t="s">
        <v>2942</v>
      </c>
      <c r="I7202" t="s">
        <v>3003</v>
      </c>
      <c r="J7202">
        <v>127</v>
      </c>
      <c r="K7202">
        <v>12</v>
      </c>
      <c r="L7202" t="s">
        <v>3473</v>
      </c>
      <c r="M7202">
        <v>24.5</v>
      </c>
      <c r="N7202">
        <v>22.43</v>
      </c>
      <c r="O7202">
        <v>24</v>
      </c>
      <c r="S7202">
        <v>70.930000000000007</v>
      </c>
      <c r="T7202">
        <v>46.43</v>
      </c>
      <c r="U7202">
        <v>2024699</v>
      </c>
      <c r="V7202" t="s">
        <v>2929</v>
      </c>
      <c r="W7202" t="s">
        <v>2931</v>
      </c>
      <c r="X7202">
        <v>1200</v>
      </c>
      <c r="Y7202">
        <v>124</v>
      </c>
      <c r="Z7202">
        <v>71.02</v>
      </c>
      <c r="AA7202">
        <v>47.24</v>
      </c>
      <c r="AB7202">
        <v>-3</v>
      </c>
      <c r="AC7202">
        <v>8.99999999999892E-2</v>
      </c>
      <c r="AD7202">
        <v>0.81000000000000227</v>
      </c>
      <c r="AE7202" s="2">
        <f t="shared" si="227"/>
        <v>-0.27000000000000074</v>
      </c>
      <c r="AF7202">
        <f t="shared" si="226"/>
        <v>8.99999999999892E-2</v>
      </c>
    </row>
    <row r="7203" spans="1:32" x14ac:dyDescent="0.25">
      <c r="A7203">
        <v>2024585</v>
      </c>
      <c r="B7203" t="s">
        <v>753</v>
      </c>
      <c r="C7203" t="s">
        <v>2202</v>
      </c>
      <c r="D7203" t="s">
        <v>2929</v>
      </c>
      <c r="E7203" t="s">
        <v>2931</v>
      </c>
      <c r="F7203">
        <v>1200</v>
      </c>
      <c r="G7203">
        <v>9.3000000000000007</v>
      </c>
      <c r="H7203" t="s">
        <v>2950</v>
      </c>
      <c r="I7203" t="s">
        <v>2996</v>
      </c>
      <c r="J7203">
        <v>117</v>
      </c>
      <c r="K7203">
        <v>1</v>
      </c>
      <c r="L7203" t="s">
        <v>4337</v>
      </c>
      <c r="M7203">
        <v>23.96</v>
      </c>
      <c r="N7203">
        <v>21.49</v>
      </c>
      <c r="O7203">
        <v>22.92</v>
      </c>
      <c r="S7203">
        <v>68.37</v>
      </c>
      <c r="T7203">
        <v>44.41</v>
      </c>
      <c r="U7203">
        <v>2024668</v>
      </c>
      <c r="V7203" t="s">
        <v>2929</v>
      </c>
      <c r="W7203" t="s">
        <v>2931</v>
      </c>
      <c r="X7203">
        <v>1200</v>
      </c>
      <c r="Y7203">
        <v>118</v>
      </c>
      <c r="Z7203">
        <v>69.17</v>
      </c>
      <c r="AA7203">
        <v>44.42</v>
      </c>
      <c r="AB7203">
        <v>1</v>
      </c>
      <c r="AC7203">
        <v>0.79999999999999716</v>
      </c>
      <c r="AD7203">
        <v>1.0000000000005119E-2</v>
      </c>
      <c r="AE7203" s="2">
        <f t="shared" si="227"/>
        <v>1.0000000000005119E-2</v>
      </c>
      <c r="AF7203">
        <f t="shared" si="226"/>
        <v>0.79999999999999716</v>
      </c>
    </row>
    <row r="7204" spans="1:32" x14ac:dyDescent="0.25">
      <c r="A7204">
        <v>2024585</v>
      </c>
      <c r="B7204" t="s">
        <v>661</v>
      </c>
      <c r="C7204" t="s">
        <v>2110</v>
      </c>
      <c r="D7204" t="s">
        <v>2929</v>
      </c>
      <c r="E7204" t="s">
        <v>2931</v>
      </c>
      <c r="F7204">
        <v>1200</v>
      </c>
      <c r="G7204">
        <v>13</v>
      </c>
      <c r="H7204" t="s">
        <v>2934</v>
      </c>
      <c r="I7204" t="s">
        <v>2994</v>
      </c>
      <c r="J7204">
        <v>124</v>
      </c>
      <c r="K7204">
        <v>2</v>
      </c>
      <c r="L7204" t="s">
        <v>4740</v>
      </c>
      <c r="M7204">
        <v>23.12</v>
      </c>
      <c r="N7204">
        <v>21.93</v>
      </c>
      <c r="O7204">
        <v>23.44</v>
      </c>
      <c r="S7204">
        <v>68.489999999999995</v>
      </c>
      <c r="T7204">
        <v>45.37</v>
      </c>
      <c r="U7204">
        <v>2024668</v>
      </c>
      <c r="V7204" t="s">
        <v>2929</v>
      </c>
      <c r="W7204" t="s">
        <v>2931</v>
      </c>
      <c r="X7204">
        <v>1200</v>
      </c>
      <c r="Y7204">
        <v>119</v>
      </c>
      <c r="Z7204">
        <v>68.44</v>
      </c>
      <c r="AA7204">
        <v>44.650000000000013</v>
      </c>
      <c r="AB7204">
        <v>-5</v>
      </c>
      <c r="AC7204">
        <v>-4.9999999999997158E-2</v>
      </c>
      <c r="AD7204">
        <v>-0.71999999999999886</v>
      </c>
      <c r="AE7204" s="2">
        <f t="shared" si="227"/>
        <v>0.14399999999999977</v>
      </c>
      <c r="AF7204">
        <f t="shared" si="226"/>
        <v>-4.9999999999997158E-2</v>
      </c>
    </row>
    <row r="7205" spans="1:32" x14ac:dyDescent="0.25">
      <c r="A7205">
        <v>2024585</v>
      </c>
      <c r="B7205" t="s">
        <v>614</v>
      </c>
      <c r="C7205" t="s">
        <v>2063</v>
      </c>
      <c r="D7205" t="s">
        <v>2929</v>
      </c>
      <c r="E7205" t="s">
        <v>2931</v>
      </c>
      <c r="F7205">
        <v>1200</v>
      </c>
      <c r="G7205">
        <v>61</v>
      </c>
      <c r="H7205" t="s">
        <v>2937</v>
      </c>
      <c r="I7205" t="s">
        <v>2996</v>
      </c>
      <c r="J7205">
        <v>122</v>
      </c>
      <c r="K7205">
        <v>3</v>
      </c>
      <c r="L7205" t="s">
        <v>3877</v>
      </c>
      <c r="M7205">
        <v>24.04</v>
      </c>
      <c r="N7205">
        <v>21.53</v>
      </c>
      <c r="O7205">
        <v>22.97</v>
      </c>
      <c r="S7205">
        <v>68.539999999999992</v>
      </c>
      <c r="T7205">
        <v>44.5</v>
      </c>
      <c r="U7205">
        <v>2024668</v>
      </c>
      <c r="V7205" t="s">
        <v>2929</v>
      </c>
      <c r="W7205" t="s">
        <v>2931</v>
      </c>
      <c r="X7205">
        <v>1200</v>
      </c>
      <c r="Y7205">
        <v>115</v>
      </c>
      <c r="Z7205">
        <v>69.14</v>
      </c>
      <c r="AA7205">
        <v>45.07</v>
      </c>
      <c r="AB7205">
        <v>-7</v>
      </c>
      <c r="AC7205">
        <v>0.60000000000000853</v>
      </c>
      <c r="AD7205">
        <v>0.57000000000000028</v>
      </c>
      <c r="AE7205" s="2">
        <f t="shared" si="227"/>
        <v>-8.1428571428571475E-2</v>
      </c>
      <c r="AF7205">
        <f t="shared" si="226"/>
        <v>0.60000000000000853</v>
      </c>
    </row>
    <row r="7206" spans="1:32" x14ac:dyDescent="0.25">
      <c r="A7206">
        <v>2024585</v>
      </c>
      <c r="B7206" t="s">
        <v>136</v>
      </c>
      <c r="C7206" t="s">
        <v>1585</v>
      </c>
      <c r="D7206" t="s">
        <v>2929</v>
      </c>
      <c r="E7206" t="s">
        <v>2931</v>
      </c>
      <c r="F7206">
        <v>1200</v>
      </c>
      <c r="G7206">
        <v>2.2999999999999998</v>
      </c>
      <c r="H7206" t="s">
        <v>2933</v>
      </c>
      <c r="I7206" t="s">
        <v>3003</v>
      </c>
      <c r="J7206">
        <v>122</v>
      </c>
      <c r="K7206">
        <v>4</v>
      </c>
      <c r="L7206" t="s">
        <v>3130</v>
      </c>
      <c r="M7206">
        <v>23.08</v>
      </c>
      <c r="N7206">
        <v>21.77</v>
      </c>
      <c r="O7206">
        <v>23.9</v>
      </c>
      <c r="S7206">
        <v>68.75</v>
      </c>
      <c r="T7206">
        <v>45.67</v>
      </c>
      <c r="AE7206" s="2" t="str">
        <f t="shared" si="227"/>
        <v/>
      </c>
      <c r="AF7206" t="str">
        <f t="shared" si="226"/>
        <v/>
      </c>
    </row>
    <row r="7207" spans="1:32" x14ac:dyDescent="0.25">
      <c r="A7207">
        <v>2024585</v>
      </c>
      <c r="B7207" t="s">
        <v>148</v>
      </c>
      <c r="C7207" t="s">
        <v>1597</v>
      </c>
      <c r="D7207" t="s">
        <v>2929</v>
      </c>
      <c r="E7207" t="s">
        <v>2931</v>
      </c>
      <c r="F7207">
        <v>1200</v>
      </c>
      <c r="G7207">
        <v>8.5</v>
      </c>
      <c r="H7207" t="s">
        <v>2939</v>
      </c>
      <c r="I7207" t="s">
        <v>2998</v>
      </c>
      <c r="J7207">
        <v>117</v>
      </c>
      <c r="K7207">
        <v>5</v>
      </c>
      <c r="L7207" t="s">
        <v>3130</v>
      </c>
      <c r="M7207">
        <v>24.44</v>
      </c>
      <c r="N7207">
        <v>21.41</v>
      </c>
      <c r="O7207">
        <v>22.9</v>
      </c>
      <c r="S7207">
        <v>68.75</v>
      </c>
      <c r="T7207">
        <v>44.31</v>
      </c>
      <c r="AE7207" s="2" t="str">
        <f t="shared" si="227"/>
        <v/>
      </c>
      <c r="AF7207" t="str">
        <f t="shared" si="226"/>
        <v/>
      </c>
    </row>
    <row r="7208" spans="1:32" x14ac:dyDescent="0.25">
      <c r="A7208">
        <v>2024585</v>
      </c>
      <c r="B7208" t="s">
        <v>135</v>
      </c>
      <c r="C7208" t="s">
        <v>1584</v>
      </c>
      <c r="D7208" t="s">
        <v>2929</v>
      </c>
      <c r="E7208" t="s">
        <v>2931</v>
      </c>
      <c r="F7208">
        <v>1200</v>
      </c>
      <c r="G7208">
        <v>11</v>
      </c>
      <c r="H7208" t="s">
        <v>2941</v>
      </c>
      <c r="I7208" t="s">
        <v>2991</v>
      </c>
      <c r="J7208">
        <v>135</v>
      </c>
      <c r="K7208">
        <v>6</v>
      </c>
      <c r="L7208" t="s">
        <v>3749</v>
      </c>
      <c r="M7208">
        <v>24.92</v>
      </c>
      <c r="N7208">
        <v>21.33</v>
      </c>
      <c r="O7208">
        <v>22.68</v>
      </c>
      <c r="S7208">
        <v>68.930000000000007</v>
      </c>
      <c r="T7208">
        <v>44.01</v>
      </c>
      <c r="U7208">
        <v>2024668</v>
      </c>
      <c r="V7208" t="s">
        <v>2929</v>
      </c>
      <c r="W7208" t="s">
        <v>2931</v>
      </c>
      <c r="X7208">
        <v>1200</v>
      </c>
      <c r="Y7208">
        <v>129</v>
      </c>
      <c r="Z7208">
        <v>69.41</v>
      </c>
      <c r="AA7208">
        <v>44.94</v>
      </c>
      <c r="AB7208">
        <v>-6</v>
      </c>
      <c r="AC7208">
        <v>0.47999999999998982</v>
      </c>
      <c r="AD7208">
        <v>0.92999999999999972</v>
      </c>
      <c r="AE7208" s="2">
        <f t="shared" si="227"/>
        <v>-0.15499999999999994</v>
      </c>
      <c r="AF7208">
        <f t="shared" si="226"/>
        <v>0.47999999999998982</v>
      </c>
    </row>
    <row r="7209" spans="1:32" x14ac:dyDescent="0.25">
      <c r="A7209">
        <v>2024585</v>
      </c>
      <c r="B7209" t="s">
        <v>397</v>
      </c>
      <c r="C7209" t="s">
        <v>1846</v>
      </c>
      <c r="D7209" t="s">
        <v>2929</v>
      </c>
      <c r="E7209" t="s">
        <v>2931</v>
      </c>
      <c r="F7209">
        <v>1200</v>
      </c>
      <c r="G7209">
        <v>105</v>
      </c>
      <c r="H7209" t="s">
        <v>2952</v>
      </c>
      <c r="I7209" t="s">
        <v>3007</v>
      </c>
      <c r="J7209">
        <v>125</v>
      </c>
      <c r="K7209">
        <v>7</v>
      </c>
      <c r="L7209" t="s">
        <v>3138</v>
      </c>
      <c r="M7209">
        <v>24.4</v>
      </c>
      <c r="N7209">
        <v>21.49</v>
      </c>
      <c r="O7209">
        <v>23.09</v>
      </c>
      <c r="S7209">
        <v>68.98</v>
      </c>
      <c r="T7209">
        <v>44.58</v>
      </c>
      <c r="AE7209" s="2" t="str">
        <f t="shared" si="227"/>
        <v/>
      </c>
      <c r="AF7209" t="str">
        <f t="shared" si="226"/>
        <v/>
      </c>
    </row>
    <row r="7210" spans="1:32" x14ac:dyDescent="0.25">
      <c r="A7210">
        <v>2024585</v>
      </c>
      <c r="B7210" t="s">
        <v>491</v>
      </c>
      <c r="C7210" t="s">
        <v>1940</v>
      </c>
      <c r="D7210" t="s">
        <v>2929</v>
      </c>
      <c r="E7210" t="s">
        <v>2931</v>
      </c>
      <c r="F7210">
        <v>1200</v>
      </c>
      <c r="G7210">
        <v>69</v>
      </c>
      <c r="H7210" t="s">
        <v>2947</v>
      </c>
      <c r="I7210" t="s">
        <v>2996</v>
      </c>
      <c r="J7210">
        <v>134</v>
      </c>
      <c r="K7210">
        <v>8</v>
      </c>
      <c r="L7210" t="s">
        <v>3750</v>
      </c>
      <c r="M7210">
        <v>24.88</v>
      </c>
      <c r="N7210">
        <v>21.41</v>
      </c>
      <c r="O7210">
        <v>22.81</v>
      </c>
      <c r="S7210">
        <v>69.099999999999994</v>
      </c>
      <c r="T7210">
        <v>44.22</v>
      </c>
      <c r="U7210">
        <v>2024763</v>
      </c>
      <c r="V7210" t="s">
        <v>2929</v>
      </c>
      <c r="W7210" t="s">
        <v>2931</v>
      </c>
      <c r="X7210">
        <v>1200</v>
      </c>
      <c r="Y7210">
        <v>122</v>
      </c>
      <c r="Z7210">
        <v>68.819999999999993</v>
      </c>
      <c r="AA7210">
        <v>44</v>
      </c>
      <c r="AB7210">
        <v>-12</v>
      </c>
      <c r="AC7210">
        <v>-0.28000000000000108</v>
      </c>
      <c r="AD7210">
        <v>-0.21999999999999889</v>
      </c>
      <c r="AE7210" s="2">
        <f t="shared" si="227"/>
        <v>1.833333333333324E-2</v>
      </c>
      <c r="AF7210">
        <f t="shared" si="226"/>
        <v>-0.28000000000000108</v>
      </c>
    </row>
    <row r="7211" spans="1:32" x14ac:dyDescent="0.25">
      <c r="A7211">
        <v>2024585</v>
      </c>
      <c r="B7211" t="s">
        <v>317</v>
      </c>
      <c r="C7211" t="s">
        <v>1766</v>
      </c>
      <c r="D7211" t="s">
        <v>2929</v>
      </c>
      <c r="E7211" t="s">
        <v>2931</v>
      </c>
      <c r="F7211">
        <v>1200</v>
      </c>
      <c r="G7211">
        <v>30</v>
      </c>
      <c r="H7211" t="s">
        <v>2954</v>
      </c>
      <c r="I7211" t="s">
        <v>3008</v>
      </c>
      <c r="J7211">
        <v>119</v>
      </c>
      <c r="K7211">
        <v>9</v>
      </c>
      <c r="L7211" t="s">
        <v>4238</v>
      </c>
      <c r="M7211">
        <v>24.68</v>
      </c>
      <c r="N7211">
        <v>21.45</v>
      </c>
      <c r="O7211">
        <v>23.17</v>
      </c>
      <c r="S7211">
        <v>69.3</v>
      </c>
      <c r="T7211">
        <v>44.62</v>
      </c>
      <c r="U7211">
        <v>2024705</v>
      </c>
      <c r="V7211" t="s">
        <v>2929</v>
      </c>
      <c r="W7211" t="s">
        <v>2931</v>
      </c>
      <c r="X7211">
        <v>1000</v>
      </c>
      <c r="Y7211">
        <v>133</v>
      </c>
      <c r="Z7211">
        <v>57.4</v>
      </c>
      <c r="AA7211">
        <v>44.2</v>
      </c>
      <c r="AB7211">
        <v>14</v>
      </c>
      <c r="AC7211">
        <v>-11.9</v>
      </c>
      <c r="AD7211">
        <v>-0.42000000000000171</v>
      </c>
      <c r="AE7211" s="2">
        <f t="shared" si="227"/>
        <v>-3.000000000000012E-2</v>
      </c>
      <c r="AF7211" t="str">
        <f t="shared" si="226"/>
        <v/>
      </c>
    </row>
    <row r="7212" spans="1:32" x14ac:dyDescent="0.25">
      <c r="A7212">
        <v>2024585</v>
      </c>
      <c r="B7212" t="s">
        <v>527</v>
      </c>
      <c r="C7212" t="s">
        <v>1976</v>
      </c>
      <c r="D7212" t="s">
        <v>2929</v>
      </c>
      <c r="E7212" t="s">
        <v>2931</v>
      </c>
      <c r="F7212">
        <v>1200</v>
      </c>
      <c r="G7212">
        <v>3</v>
      </c>
      <c r="H7212" t="s">
        <v>2940</v>
      </c>
      <c r="I7212" t="s">
        <v>3006</v>
      </c>
      <c r="J7212">
        <v>133</v>
      </c>
      <c r="K7212">
        <v>10</v>
      </c>
      <c r="L7212" t="s">
        <v>5261</v>
      </c>
      <c r="M7212">
        <v>24.16</v>
      </c>
      <c r="N7212">
        <v>21.61</v>
      </c>
      <c r="O7212">
        <v>27.87</v>
      </c>
      <c r="S7212">
        <v>73.64</v>
      </c>
      <c r="T7212">
        <v>49.48</v>
      </c>
      <c r="AE7212" s="2" t="str">
        <f t="shared" si="227"/>
        <v/>
      </c>
      <c r="AF7212" t="str">
        <f t="shared" si="226"/>
        <v/>
      </c>
    </row>
    <row r="7213" spans="1:32" x14ac:dyDescent="0.25">
      <c r="A7213">
        <v>2024586</v>
      </c>
      <c r="B7213" t="s">
        <v>1142</v>
      </c>
      <c r="C7213" t="s">
        <v>2591</v>
      </c>
      <c r="D7213" t="s">
        <v>2929</v>
      </c>
      <c r="E7213" t="s">
        <v>2931</v>
      </c>
      <c r="F7213">
        <v>1400</v>
      </c>
      <c r="G7213">
        <v>3.1</v>
      </c>
      <c r="H7213" t="s">
        <v>2933</v>
      </c>
      <c r="I7213" t="s">
        <v>2989</v>
      </c>
      <c r="J7213">
        <v>128</v>
      </c>
      <c r="K7213">
        <v>1</v>
      </c>
      <c r="L7213" t="s">
        <v>4837</v>
      </c>
      <c r="M7213">
        <v>13.52</v>
      </c>
      <c r="N7213">
        <v>21.89</v>
      </c>
      <c r="O7213">
        <v>22.93</v>
      </c>
      <c r="P7213">
        <v>23.23</v>
      </c>
      <c r="S7213">
        <v>81.569999999999993</v>
      </c>
      <c r="T7213">
        <v>46.16</v>
      </c>
      <c r="U7213">
        <v>2024685</v>
      </c>
      <c r="V7213" t="s">
        <v>2929</v>
      </c>
      <c r="W7213" t="s">
        <v>2931</v>
      </c>
      <c r="X7213">
        <v>1400</v>
      </c>
      <c r="Y7213">
        <v>135</v>
      </c>
      <c r="Z7213">
        <v>82.93</v>
      </c>
      <c r="AA7213">
        <v>46.78</v>
      </c>
      <c r="AB7213">
        <v>7</v>
      </c>
      <c r="AC7213">
        <v>1.3600000000000141</v>
      </c>
      <c r="AD7213">
        <v>0.62000000000000455</v>
      </c>
      <c r="AE7213" s="2">
        <f t="shared" si="227"/>
        <v>8.8571428571429217E-2</v>
      </c>
      <c r="AF7213">
        <f t="shared" si="226"/>
        <v>1.3600000000000141</v>
      </c>
    </row>
    <row r="7214" spans="1:32" x14ac:dyDescent="0.25">
      <c r="A7214">
        <v>2024586</v>
      </c>
      <c r="B7214" t="s">
        <v>950</v>
      </c>
      <c r="C7214" t="s">
        <v>2399</v>
      </c>
      <c r="D7214" t="s">
        <v>2929</v>
      </c>
      <c r="E7214" t="s">
        <v>2931</v>
      </c>
      <c r="F7214">
        <v>1400</v>
      </c>
      <c r="G7214">
        <v>5.5</v>
      </c>
      <c r="H7214" t="s">
        <v>2949</v>
      </c>
      <c r="I7214" t="s">
        <v>3000</v>
      </c>
      <c r="J7214">
        <v>127</v>
      </c>
      <c r="K7214">
        <v>2</v>
      </c>
      <c r="L7214" t="s">
        <v>4846</v>
      </c>
      <c r="M7214">
        <v>13.64</v>
      </c>
      <c r="N7214">
        <v>21.85</v>
      </c>
      <c r="O7214">
        <v>23.05</v>
      </c>
      <c r="P7214">
        <v>23.06</v>
      </c>
      <c r="S7214">
        <v>81.599999999999994</v>
      </c>
      <c r="T7214">
        <v>46.11</v>
      </c>
      <c r="U7214">
        <v>2024647</v>
      </c>
      <c r="V7214" t="s">
        <v>2929</v>
      </c>
      <c r="W7214" t="s">
        <v>2931</v>
      </c>
      <c r="X7214">
        <v>1400</v>
      </c>
      <c r="Y7214">
        <v>130</v>
      </c>
      <c r="Z7214">
        <v>81.37</v>
      </c>
      <c r="AA7214">
        <v>45.28</v>
      </c>
      <c r="AB7214">
        <v>3</v>
      </c>
      <c r="AC7214">
        <v>-0.2299999999999898</v>
      </c>
      <c r="AD7214">
        <v>-0.82999999999999829</v>
      </c>
      <c r="AE7214" s="2">
        <f t="shared" si="227"/>
        <v>-0.27666666666666612</v>
      </c>
      <c r="AF7214">
        <f t="shared" si="226"/>
        <v>-0.2299999999999898</v>
      </c>
    </row>
    <row r="7215" spans="1:32" x14ac:dyDescent="0.25">
      <c r="A7215">
        <v>2024586</v>
      </c>
      <c r="B7215" t="s">
        <v>114</v>
      </c>
      <c r="C7215" t="s">
        <v>1563</v>
      </c>
      <c r="D7215" t="s">
        <v>2929</v>
      </c>
      <c r="E7215" t="s">
        <v>2931</v>
      </c>
      <c r="F7215">
        <v>1400</v>
      </c>
      <c r="G7215">
        <v>11</v>
      </c>
      <c r="H7215" t="s">
        <v>2953</v>
      </c>
      <c r="I7215" t="s">
        <v>2997</v>
      </c>
      <c r="J7215">
        <v>107</v>
      </c>
      <c r="K7215">
        <v>3</v>
      </c>
      <c r="L7215" t="s">
        <v>4208</v>
      </c>
      <c r="M7215">
        <v>13.52</v>
      </c>
      <c r="N7215">
        <v>21.49</v>
      </c>
      <c r="O7215">
        <v>23.09</v>
      </c>
      <c r="P7215">
        <v>23.77</v>
      </c>
      <c r="S7215">
        <v>81.87</v>
      </c>
      <c r="T7215">
        <v>46.86</v>
      </c>
      <c r="U7215">
        <v>2024645</v>
      </c>
      <c r="V7215" t="s">
        <v>2929</v>
      </c>
      <c r="W7215" t="s">
        <v>2931</v>
      </c>
      <c r="X7215">
        <v>1400</v>
      </c>
      <c r="Y7215">
        <v>107</v>
      </c>
      <c r="Z7215">
        <v>82.2</v>
      </c>
      <c r="AA7215">
        <v>46.07</v>
      </c>
      <c r="AB7215">
        <v>0</v>
      </c>
      <c r="AC7215">
        <v>0.32999999999999829</v>
      </c>
      <c r="AD7215">
        <v>-0.78999999999999915</v>
      </c>
      <c r="AE7215" s="2" t="str">
        <f t="shared" si="227"/>
        <v/>
      </c>
      <c r="AF7215">
        <f t="shared" si="226"/>
        <v>0.32999999999999829</v>
      </c>
    </row>
    <row r="7216" spans="1:32" x14ac:dyDescent="0.25">
      <c r="A7216">
        <v>2024586</v>
      </c>
      <c r="B7216" t="s">
        <v>573</v>
      </c>
      <c r="C7216" t="s">
        <v>2022</v>
      </c>
      <c r="D7216" t="s">
        <v>2929</v>
      </c>
      <c r="E7216" t="s">
        <v>2931</v>
      </c>
      <c r="F7216">
        <v>1400</v>
      </c>
      <c r="G7216">
        <v>7.2</v>
      </c>
      <c r="H7216" t="s">
        <v>2934</v>
      </c>
      <c r="I7216" t="s">
        <v>2994</v>
      </c>
      <c r="J7216">
        <v>129</v>
      </c>
      <c r="K7216">
        <v>4</v>
      </c>
      <c r="L7216" t="s">
        <v>3316</v>
      </c>
      <c r="M7216">
        <v>13.96</v>
      </c>
      <c r="N7216">
        <v>21.81</v>
      </c>
      <c r="O7216">
        <v>22.97</v>
      </c>
      <c r="P7216">
        <v>23.25</v>
      </c>
      <c r="S7216">
        <v>81.99</v>
      </c>
      <c r="T7216">
        <v>46.22</v>
      </c>
      <c r="U7216">
        <v>2024647</v>
      </c>
      <c r="V7216" t="s">
        <v>2929</v>
      </c>
      <c r="W7216" t="s">
        <v>2931</v>
      </c>
      <c r="X7216">
        <v>1400</v>
      </c>
      <c r="Y7216">
        <v>128</v>
      </c>
      <c r="Z7216">
        <v>81.99</v>
      </c>
      <c r="AA7216">
        <v>45.260000000000012</v>
      </c>
      <c r="AB7216">
        <v>-1</v>
      </c>
      <c r="AC7216">
        <v>0</v>
      </c>
      <c r="AD7216">
        <v>-0.95999999999999375</v>
      </c>
      <c r="AE7216" s="2">
        <f t="shared" si="227"/>
        <v>0.95999999999999375</v>
      </c>
      <c r="AF7216">
        <f t="shared" si="226"/>
        <v>0</v>
      </c>
    </row>
    <row r="7217" spans="1:32" x14ac:dyDescent="0.25">
      <c r="A7217">
        <v>2024586</v>
      </c>
      <c r="B7217" t="s">
        <v>386</v>
      </c>
      <c r="C7217" t="s">
        <v>1835</v>
      </c>
      <c r="D7217" t="s">
        <v>2929</v>
      </c>
      <c r="E7217" t="s">
        <v>2931</v>
      </c>
      <c r="F7217">
        <v>1400</v>
      </c>
      <c r="G7217">
        <v>13</v>
      </c>
      <c r="H7217" t="s">
        <v>2943</v>
      </c>
      <c r="I7217" t="s">
        <v>2995</v>
      </c>
      <c r="J7217">
        <v>128</v>
      </c>
      <c r="K7217">
        <v>5</v>
      </c>
      <c r="L7217" t="s">
        <v>3237</v>
      </c>
      <c r="M7217">
        <v>13.96</v>
      </c>
      <c r="N7217">
        <v>22.13</v>
      </c>
      <c r="O7217">
        <v>22.85</v>
      </c>
      <c r="P7217">
        <v>23.24</v>
      </c>
      <c r="S7217">
        <v>82.18</v>
      </c>
      <c r="T7217">
        <v>46.09</v>
      </c>
      <c r="U7217">
        <v>2024645</v>
      </c>
      <c r="V7217" t="s">
        <v>2929</v>
      </c>
      <c r="W7217" t="s">
        <v>2931</v>
      </c>
      <c r="X7217">
        <v>1400</v>
      </c>
      <c r="Y7217">
        <v>127</v>
      </c>
      <c r="Z7217">
        <v>82.82</v>
      </c>
      <c r="AA7217">
        <v>46.93</v>
      </c>
      <c r="AB7217">
        <v>-1</v>
      </c>
      <c r="AC7217">
        <v>0.63999999999998636</v>
      </c>
      <c r="AD7217">
        <v>0.83999999999999631</v>
      </c>
      <c r="AE7217" s="2">
        <f t="shared" si="227"/>
        <v>-0.83999999999999631</v>
      </c>
      <c r="AF7217">
        <f t="shared" si="226"/>
        <v>0.63999999999998636</v>
      </c>
    </row>
    <row r="7218" spans="1:32" x14ac:dyDescent="0.25">
      <c r="A7218">
        <v>2024586</v>
      </c>
      <c r="B7218" t="s">
        <v>966</v>
      </c>
      <c r="C7218" t="s">
        <v>2415</v>
      </c>
      <c r="D7218" t="s">
        <v>2929</v>
      </c>
      <c r="E7218" t="s">
        <v>2931</v>
      </c>
      <c r="F7218">
        <v>1400</v>
      </c>
      <c r="G7218">
        <v>5.7</v>
      </c>
      <c r="H7218" t="s">
        <v>2936</v>
      </c>
      <c r="I7218" t="s">
        <v>2999</v>
      </c>
      <c r="J7218">
        <v>122</v>
      </c>
      <c r="K7218">
        <v>6</v>
      </c>
      <c r="L7218" t="s">
        <v>3267</v>
      </c>
      <c r="M7218">
        <v>13.52</v>
      </c>
      <c r="N7218">
        <v>21.73</v>
      </c>
      <c r="O7218">
        <v>23.09</v>
      </c>
      <c r="P7218">
        <v>23.85</v>
      </c>
      <c r="S7218">
        <v>82.19</v>
      </c>
      <c r="T7218">
        <v>46.94</v>
      </c>
      <c r="U7218">
        <v>2024661</v>
      </c>
      <c r="V7218" t="s">
        <v>2929</v>
      </c>
      <c r="W7218" t="s">
        <v>2931</v>
      </c>
      <c r="X7218">
        <v>1400</v>
      </c>
      <c r="Y7218">
        <v>122</v>
      </c>
      <c r="Z7218">
        <v>82.6</v>
      </c>
      <c r="AA7218">
        <v>46.7</v>
      </c>
      <c r="AB7218">
        <v>0</v>
      </c>
      <c r="AC7218">
        <v>0.40999999999999659</v>
      </c>
      <c r="AD7218">
        <v>-0.23999999999999491</v>
      </c>
      <c r="AE7218" s="2" t="str">
        <f t="shared" si="227"/>
        <v/>
      </c>
      <c r="AF7218">
        <f t="shared" si="226"/>
        <v>0.40999999999999659</v>
      </c>
    </row>
    <row r="7219" spans="1:32" x14ac:dyDescent="0.25">
      <c r="A7219">
        <v>2024586</v>
      </c>
      <c r="B7219" t="s">
        <v>897</v>
      </c>
      <c r="C7219" t="s">
        <v>2346</v>
      </c>
      <c r="D7219" t="s">
        <v>2929</v>
      </c>
      <c r="E7219" t="s">
        <v>2931</v>
      </c>
      <c r="F7219">
        <v>1400</v>
      </c>
      <c r="G7219">
        <v>63</v>
      </c>
      <c r="H7219" t="s">
        <v>2950</v>
      </c>
      <c r="I7219" t="s">
        <v>2996</v>
      </c>
      <c r="J7219">
        <v>126</v>
      </c>
      <c r="K7219">
        <v>7</v>
      </c>
      <c r="L7219" t="s">
        <v>3269</v>
      </c>
      <c r="M7219">
        <v>13.72</v>
      </c>
      <c r="N7219">
        <v>21.77</v>
      </c>
      <c r="O7219">
        <v>23.09</v>
      </c>
      <c r="P7219">
        <v>23.69</v>
      </c>
      <c r="S7219">
        <v>82.27</v>
      </c>
      <c r="T7219">
        <v>46.78</v>
      </c>
      <c r="U7219">
        <v>2024604</v>
      </c>
      <c r="V7219" t="s">
        <v>2929</v>
      </c>
      <c r="W7219" t="s">
        <v>2931</v>
      </c>
      <c r="X7219">
        <v>1600</v>
      </c>
      <c r="Y7219">
        <v>130</v>
      </c>
      <c r="Z7219">
        <v>96.02000000000001</v>
      </c>
      <c r="AA7219">
        <v>49.58</v>
      </c>
      <c r="AB7219">
        <v>4</v>
      </c>
      <c r="AC7219">
        <v>13.750000000000011</v>
      </c>
      <c r="AD7219">
        <v>2.7999999999999972</v>
      </c>
      <c r="AE7219" s="2">
        <f t="shared" si="227"/>
        <v>0.69999999999999929</v>
      </c>
      <c r="AF7219" t="str">
        <f t="shared" si="226"/>
        <v/>
      </c>
    </row>
    <row r="7220" spans="1:32" x14ac:dyDescent="0.25">
      <c r="A7220">
        <v>2024586</v>
      </c>
      <c r="B7220" t="s">
        <v>596</v>
      </c>
      <c r="C7220" t="s">
        <v>2045</v>
      </c>
      <c r="D7220" t="s">
        <v>2929</v>
      </c>
      <c r="E7220" t="s">
        <v>2931</v>
      </c>
      <c r="F7220">
        <v>1400</v>
      </c>
      <c r="G7220">
        <v>39</v>
      </c>
      <c r="H7220" t="s">
        <v>2954</v>
      </c>
      <c r="I7220" t="s">
        <v>3009</v>
      </c>
      <c r="J7220">
        <v>118</v>
      </c>
      <c r="K7220">
        <v>8</v>
      </c>
      <c r="L7220" t="s">
        <v>3113</v>
      </c>
      <c r="M7220">
        <v>14.04</v>
      </c>
      <c r="N7220">
        <v>22.25</v>
      </c>
      <c r="O7220">
        <v>22.85</v>
      </c>
      <c r="P7220">
        <v>23.28</v>
      </c>
      <c r="S7220">
        <v>82.42</v>
      </c>
      <c r="T7220">
        <v>46.13</v>
      </c>
      <c r="U7220">
        <v>2024620</v>
      </c>
      <c r="V7220" t="s">
        <v>2929</v>
      </c>
      <c r="W7220" t="s">
        <v>2931</v>
      </c>
      <c r="X7220">
        <v>1800</v>
      </c>
      <c r="Y7220">
        <v>117</v>
      </c>
      <c r="Z7220">
        <v>108.1</v>
      </c>
      <c r="AA7220">
        <v>47.56</v>
      </c>
      <c r="AB7220">
        <v>-1</v>
      </c>
      <c r="AC7220">
        <v>25.679999999999989</v>
      </c>
      <c r="AD7220">
        <v>1.43</v>
      </c>
      <c r="AE7220" s="2">
        <f t="shared" si="227"/>
        <v>-1.43</v>
      </c>
      <c r="AF7220" t="str">
        <f t="shared" si="226"/>
        <v/>
      </c>
    </row>
    <row r="7221" spans="1:32" x14ac:dyDescent="0.25">
      <c r="A7221">
        <v>2024586</v>
      </c>
      <c r="B7221" t="s">
        <v>995</v>
      </c>
      <c r="C7221" t="s">
        <v>2444</v>
      </c>
      <c r="D7221" t="s">
        <v>2929</v>
      </c>
      <c r="E7221" t="s">
        <v>2931</v>
      </c>
      <c r="F7221">
        <v>1400</v>
      </c>
      <c r="G7221">
        <v>143</v>
      </c>
      <c r="H7221" t="s">
        <v>2942</v>
      </c>
      <c r="I7221" t="s">
        <v>3003</v>
      </c>
      <c r="J7221">
        <v>134</v>
      </c>
      <c r="K7221">
        <v>9</v>
      </c>
      <c r="L7221" t="s">
        <v>3099</v>
      </c>
      <c r="M7221">
        <v>13.8</v>
      </c>
      <c r="N7221">
        <v>21.97</v>
      </c>
      <c r="O7221">
        <v>23.01</v>
      </c>
      <c r="P7221">
        <v>23.68</v>
      </c>
      <c r="S7221">
        <v>82.460000000000008</v>
      </c>
      <c r="T7221">
        <v>46.69</v>
      </c>
      <c r="U7221">
        <v>2024645</v>
      </c>
      <c r="V7221" t="s">
        <v>2929</v>
      </c>
      <c r="W7221" t="s">
        <v>2931</v>
      </c>
      <c r="X7221">
        <v>1400</v>
      </c>
      <c r="Y7221">
        <v>133</v>
      </c>
      <c r="Z7221">
        <v>83.210000000000008</v>
      </c>
      <c r="AA7221">
        <v>46.52</v>
      </c>
      <c r="AB7221">
        <v>-1</v>
      </c>
      <c r="AC7221">
        <v>0.75</v>
      </c>
      <c r="AD7221">
        <v>-0.17000000000000171</v>
      </c>
      <c r="AE7221" s="2">
        <f t="shared" si="227"/>
        <v>0.17000000000000171</v>
      </c>
      <c r="AF7221">
        <f t="shared" si="226"/>
        <v>0.75</v>
      </c>
    </row>
    <row r="7222" spans="1:32" x14ac:dyDescent="0.25">
      <c r="A7222">
        <v>2024586</v>
      </c>
      <c r="B7222" t="s">
        <v>750</v>
      </c>
      <c r="C7222" t="s">
        <v>2199</v>
      </c>
      <c r="D7222" t="s">
        <v>2929</v>
      </c>
      <c r="E7222" t="s">
        <v>2931</v>
      </c>
      <c r="F7222">
        <v>1400</v>
      </c>
      <c r="G7222">
        <v>13</v>
      </c>
      <c r="H7222" t="s">
        <v>2945</v>
      </c>
      <c r="I7222" t="s">
        <v>2990</v>
      </c>
      <c r="J7222">
        <v>130</v>
      </c>
      <c r="K7222">
        <v>10</v>
      </c>
      <c r="L7222" t="s">
        <v>3099</v>
      </c>
      <c r="M7222">
        <v>14.2</v>
      </c>
      <c r="N7222">
        <v>21.89</v>
      </c>
      <c r="O7222">
        <v>22.73</v>
      </c>
      <c r="P7222">
        <v>23.64</v>
      </c>
      <c r="S7222">
        <v>82.460000000000008</v>
      </c>
      <c r="T7222">
        <v>46.37</v>
      </c>
      <c r="AE7222" s="2" t="str">
        <f t="shared" si="227"/>
        <v/>
      </c>
      <c r="AF7222" t="str">
        <f t="shared" si="226"/>
        <v/>
      </c>
    </row>
    <row r="7223" spans="1:32" x14ac:dyDescent="0.25">
      <c r="A7223">
        <v>2024586</v>
      </c>
      <c r="B7223" t="s">
        <v>1303</v>
      </c>
      <c r="C7223" t="s">
        <v>2753</v>
      </c>
      <c r="D7223" t="s">
        <v>2929</v>
      </c>
      <c r="E7223" t="s">
        <v>2931</v>
      </c>
      <c r="F7223">
        <v>1400</v>
      </c>
      <c r="G7223">
        <v>21</v>
      </c>
      <c r="H7223" t="s">
        <v>2984</v>
      </c>
      <c r="I7223" t="s">
        <v>3005</v>
      </c>
      <c r="J7223">
        <v>127</v>
      </c>
      <c r="K7223">
        <v>11</v>
      </c>
      <c r="L7223" t="s">
        <v>3629</v>
      </c>
      <c r="M7223">
        <v>14</v>
      </c>
      <c r="N7223">
        <v>22.01</v>
      </c>
      <c r="O7223">
        <v>23.05</v>
      </c>
      <c r="P7223">
        <v>23.44</v>
      </c>
      <c r="S7223">
        <v>82.5</v>
      </c>
      <c r="T7223">
        <v>46.49</v>
      </c>
      <c r="U7223">
        <v>2024661</v>
      </c>
      <c r="V7223" t="s">
        <v>2929</v>
      </c>
      <c r="W7223" t="s">
        <v>2931</v>
      </c>
      <c r="X7223">
        <v>1400</v>
      </c>
      <c r="Y7223">
        <v>127</v>
      </c>
      <c r="Z7223">
        <v>82.789999999999992</v>
      </c>
      <c r="AA7223">
        <v>46.45</v>
      </c>
      <c r="AB7223">
        <v>0</v>
      </c>
      <c r="AC7223">
        <v>0.28999999999999199</v>
      </c>
      <c r="AD7223">
        <v>-3.9999999999999147E-2</v>
      </c>
      <c r="AE7223" s="2" t="str">
        <f t="shared" si="227"/>
        <v/>
      </c>
      <c r="AF7223">
        <f t="shared" si="226"/>
        <v>0.28999999999999199</v>
      </c>
    </row>
    <row r="7224" spans="1:32" x14ac:dyDescent="0.25">
      <c r="A7224">
        <v>2024586</v>
      </c>
      <c r="B7224" t="s">
        <v>568</v>
      </c>
      <c r="C7224" t="s">
        <v>2017</v>
      </c>
      <c r="D7224" t="s">
        <v>2929</v>
      </c>
      <c r="E7224" t="s">
        <v>2931</v>
      </c>
      <c r="F7224">
        <v>1400</v>
      </c>
      <c r="G7224">
        <v>49</v>
      </c>
      <c r="H7224" t="s">
        <v>2952</v>
      </c>
      <c r="I7224" t="s">
        <v>3007</v>
      </c>
      <c r="J7224">
        <v>132</v>
      </c>
      <c r="K7224">
        <v>12</v>
      </c>
      <c r="L7224" t="s">
        <v>3640</v>
      </c>
      <c r="M7224">
        <v>13.4</v>
      </c>
      <c r="N7224">
        <v>21.57</v>
      </c>
      <c r="O7224">
        <v>23.09</v>
      </c>
      <c r="P7224">
        <v>24.54</v>
      </c>
      <c r="S7224">
        <v>82.6</v>
      </c>
      <c r="T7224">
        <v>47.63</v>
      </c>
      <c r="U7224">
        <v>2024663</v>
      </c>
      <c r="V7224" t="s">
        <v>2929</v>
      </c>
      <c r="W7224" t="s">
        <v>2931</v>
      </c>
      <c r="X7224">
        <v>1400</v>
      </c>
      <c r="Y7224">
        <v>132</v>
      </c>
      <c r="Z7224">
        <v>83.64</v>
      </c>
      <c r="AA7224">
        <v>47.43</v>
      </c>
      <c r="AB7224">
        <v>0</v>
      </c>
      <c r="AC7224">
        <v>1.040000000000006</v>
      </c>
      <c r="AD7224">
        <v>-0.19999999999999571</v>
      </c>
      <c r="AE7224" s="2" t="str">
        <f t="shared" si="227"/>
        <v/>
      </c>
      <c r="AF7224">
        <f t="shared" si="226"/>
        <v>1.040000000000006</v>
      </c>
    </row>
    <row r="7225" spans="1:32" x14ac:dyDescent="0.25">
      <c r="A7225">
        <v>2024586</v>
      </c>
      <c r="B7225" t="s">
        <v>711</v>
      </c>
      <c r="C7225" t="s">
        <v>2160</v>
      </c>
      <c r="D7225" t="s">
        <v>2929</v>
      </c>
      <c r="E7225" t="s">
        <v>2931</v>
      </c>
      <c r="F7225">
        <v>1400</v>
      </c>
      <c r="G7225">
        <v>65</v>
      </c>
      <c r="H7225" t="s">
        <v>2940</v>
      </c>
      <c r="I7225" t="s">
        <v>2993</v>
      </c>
      <c r="J7225">
        <v>118</v>
      </c>
      <c r="K7225">
        <v>13</v>
      </c>
      <c r="L7225" t="s">
        <v>4229</v>
      </c>
      <c r="M7225">
        <v>15.32</v>
      </c>
      <c r="N7225">
        <v>21.93</v>
      </c>
      <c r="O7225">
        <v>22.45</v>
      </c>
      <c r="P7225">
        <v>23.54</v>
      </c>
      <c r="S7225">
        <v>83.24</v>
      </c>
      <c r="T7225">
        <v>45.989999999999988</v>
      </c>
      <c r="U7225">
        <v>2024742</v>
      </c>
      <c r="V7225" t="s">
        <v>2929</v>
      </c>
      <c r="W7225" t="s">
        <v>2931</v>
      </c>
      <c r="X7225">
        <v>1400</v>
      </c>
      <c r="Y7225">
        <v>119</v>
      </c>
      <c r="Z7225">
        <v>86.6</v>
      </c>
      <c r="AA7225">
        <v>50.22</v>
      </c>
      <c r="AB7225">
        <v>1</v>
      </c>
      <c r="AC7225">
        <v>3.359999999999999</v>
      </c>
      <c r="AD7225">
        <v>4.230000000000004</v>
      </c>
      <c r="AE7225" s="2">
        <f t="shared" si="227"/>
        <v>4.230000000000004</v>
      </c>
      <c r="AF7225">
        <f t="shared" si="226"/>
        <v>3.359999999999999</v>
      </c>
    </row>
    <row r="7226" spans="1:32" x14ac:dyDescent="0.25">
      <c r="A7226">
        <v>2024586</v>
      </c>
      <c r="B7226" t="s">
        <v>838</v>
      </c>
      <c r="C7226" t="s">
        <v>2287</v>
      </c>
      <c r="D7226" t="s">
        <v>2929</v>
      </c>
      <c r="E7226" t="s">
        <v>2931</v>
      </c>
      <c r="F7226">
        <v>1400</v>
      </c>
      <c r="G7226">
        <v>28</v>
      </c>
      <c r="H7226" t="s">
        <v>2938</v>
      </c>
      <c r="I7226" t="s">
        <v>3006</v>
      </c>
      <c r="J7226">
        <v>134</v>
      </c>
      <c r="K7226">
        <v>14</v>
      </c>
      <c r="L7226" t="s">
        <v>5262</v>
      </c>
      <c r="M7226">
        <v>13.52</v>
      </c>
      <c r="N7226">
        <v>21.73</v>
      </c>
      <c r="O7226">
        <v>23.21</v>
      </c>
      <c r="P7226">
        <v>25.23</v>
      </c>
      <c r="S7226">
        <v>83.69</v>
      </c>
      <c r="T7226">
        <v>48.44</v>
      </c>
      <c r="AE7226" s="2" t="str">
        <f t="shared" si="227"/>
        <v/>
      </c>
      <c r="AF7226" t="str">
        <f t="shared" si="226"/>
        <v/>
      </c>
    </row>
    <row r="7227" spans="1:32" x14ac:dyDescent="0.25">
      <c r="A7227">
        <v>2024587</v>
      </c>
      <c r="B7227" t="s">
        <v>1130</v>
      </c>
      <c r="C7227" t="s">
        <v>2579</v>
      </c>
      <c r="D7227" t="s">
        <v>2929</v>
      </c>
      <c r="E7227" t="s">
        <v>2931</v>
      </c>
      <c r="F7227">
        <v>1400</v>
      </c>
      <c r="G7227">
        <v>16</v>
      </c>
      <c r="H7227" t="s">
        <v>2984</v>
      </c>
      <c r="I7227" t="s">
        <v>3004</v>
      </c>
      <c r="J7227">
        <v>135</v>
      </c>
      <c r="K7227">
        <v>1</v>
      </c>
      <c r="L7227" t="s">
        <v>3789</v>
      </c>
      <c r="M7227">
        <v>13.62</v>
      </c>
      <c r="N7227">
        <v>21.74</v>
      </c>
      <c r="O7227">
        <v>22.84</v>
      </c>
      <c r="P7227">
        <v>23.51</v>
      </c>
      <c r="S7227">
        <v>81.710000000000008</v>
      </c>
      <c r="T7227">
        <v>46.35</v>
      </c>
      <c r="U7227">
        <v>2024629</v>
      </c>
      <c r="V7227" t="s">
        <v>2929</v>
      </c>
      <c r="W7227" t="s">
        <v>2931</v>
      </c>
      <c r="X7227">
        <v>1400</v>
      </c>
      <c r="Y7227">
        <v>123</v>
      </c>
      <c r="Z7227">
        <v>81.97</v>
      </c>
      <c r="AA7227">
        <v>46.41</v>
      </c>
      <c r="AB7227">
        <v>-12</v>
      </c>
      <c r="AC7227">
        <v>0.25999999999999091</v>
      </c>
      <c r="AD7227">
        <v>5.9999999999995168E-2</v>
      </c>
      <c r="AE7227" s="2">
        <f t="shared" si="227"/>
        <v>-4.9999999999995976E-3</v>
      </c>
      <c r="AF7227">
        <f t="shared" si="226"/>
        <v>0.25999999999999091</v>
      </c>
    </row>
    <row r="7228" spans="1:32" x14ac:dyDescent="0.25">
      <c r="A7228">
        <v>2024587</v>
      </c>
      <c r="B7228" t="s">
        <v>124</v>
      </c>
      <c r="C7228" t="s">
        <v>1573</v>
      </c>
      <c r="D7228" t="s">
        <v>2929</v>
      </c>
      <c r="E7228" t="s">
        <v>2931</v>
      </c>
      <c r="F7228">
        <v>1400</v>
      </c>
      <c r="G7228">
        <v>2.4</v>
      </c>
      <c r="H7228" t="s">
        <v>2936</v>
      </c>
      <c r="I7228" t="s">
        <v>3007</v>
      </c>
      <c r="J7228">
        <v>133</v>
      </c>
      <c r="K7228">
        <v>2</v>
      </c>
      <c r="L7228" t="s">
        <v>3312</v>
      </c>
      <c r="M7228">
        <v>13.38</v>
      </c>
      <c r="N7228">
        <v>21.54</v>
      </c>
      <c r="O7228">
        <v>23.08</v>
      </c>
      <c r="P7228">
        <v>23.72</v>
      </c>
      <c r="S7228">
        <v>81.72</v>
      </c>
      <c r="T7228">
        <v>46.8</v>
      </c>
      <c r="U7228">
        <v>2024629</v>
      </c>
      <c r="V7228" t="s">
        <v>2929</v>
      </c>
      <c r="W7228" t="s">
        <v>2931</v>
      </c>
      <c r="X7228">
        <v>1400</v>
      </c>
      <c r="Y7228">
        <v>119</v>
      </c>
      <c r="Z7228">
        <v>81.430000000000007</v>
      </c>
      <c r="AA7228">
        <v>46.11</v>
      </c>
      <c r="AB7228">
        <v>-14</v>
      </c>
      <c r="AC7228">
        <v>-0.28999999999999199</v>
      </c>
      <c r="AD7228">
        <v>-0.68999999999999773</v>
      </c>
      <c r="AE7228" s="2">
        <f t="shared" si="227"/>
        <v>4.928571428571412E-2</v>
      </c>
      <c r="AF7228">
        <f t="shared" si="226"/>
        <v>-0.28999999999999199</v>
      </c>
    </row>
    <row r="7229" spans="1:32" x14ac:dyDescent="0.25">
      <c r="A7229">
        <v>2024587</v>
      </c>
      <c r="B7229" t="s">
        <v>1095</v>
      </c>
      <c r="C7229" t="s">
        <v>2544</v>
      </c>
      <c r="D7229" t="s">
        <v>2929</v>
      </c>
      <c r="E7229" t="s">
        <v>2931</v>
      </c>
      <c r="F7229">
        <v>1400</v>
      </c>
      <c r="G7229">
        <v>6.7</v>
      </c>
      <c r="H7229" t="s">
        <v>2935</v>
      </c>
      <c r="I7229" t="s">
        <v>3001</v>
      </c>
      <c r="J7229">
        <v>128</v>
      </c>
      <c r="K7229">
        <v>3</v>
      </c>
      <c r="L7229" t="s">
        <v>3315</v>
      </c>
      <c r="M7229">
        <v>14.14</v>
      </c>
      <c r="N7229">
        <v>21.46</v>
      </c>
      <c r="O7229">
        <v>22.76</v>
      </c>
      <c r="P7229">
        <v>23.57</v>
      </c>
      <c r="S7229">
        <v>81.93</v>
      </c>
      <c r="T7229">
        <v>46.33</v>
      </c>
      <c r="U7229">
        <v>2024685</v>
      </c>
      <c r="V7229" t="s">
        <v>2929</v>
      </c>
      <c r="W7229" t="s">
        <v>2931</v>
      </c>
      <c r="X7229">
        <v>1400</v>
      </c>
      <c r="Y7229">
        <v>128</v>
      </c>
      <c r="Z7229">
        <v>82.81</v>
      </c>
      <c r="AA7229">
        <v>45.540000000000013</v>
      </c>
      <c r="AB7229">
        <v>0</v>
      </c>
      <c r="AC7229">
        <v>0.87999999999999545</v>
      </c>
      <c r="AD7229">
        <v>-0.78999999999999204</v>
      </c>
      <c r="AE7229" s="2" t="str">
        <f t="shared" si="227"/>
        <v/>
      </c>
      <c r="AF7229">
        <f t="shared" si="226"/>
        <v>0.87999999999999545</v>
      </c>
    </row>
    <row r="7230" spans="1:32" x14ac:dyDescent="0.25">
      <c r="A7230">
        <v>2024587</v>
      </c>
      <c r="B7230" t="s">
        <v>97</v>
      </c>
      <c r="C7230" t="s">
        <v>1546</v>
      </c>
      <c r="D7230" t="s">
        <v>2929</v>
      </c>
      <c r="E7230" t="s">
        <v>2931</v>
      </c>
      <c r="F7230">
        <v>1400</v>
      </c>
      <c r="G7230">
        <v>12</v>
      </c>
      <c r="H7230" t="s">
        <v>2945</v>
      </c>
      <c r="I7230" t="s">
        <v>2989</v>
      </c>
      <c r="J7230">
        <v>117</v>
      </c>
      <c r="K7230">
        <v>4</v>
      </c>
      <c r="L7230" t="s">
        <v>3627</v>
      </c>
      <c r="M7230">
        <v>13.58</v>
      </c>
      <c r="N7230">
        <v>21.34</v>
      </c>
      <c r="O7230">
        <v>23.12</v>
      </c>
      <c r="P7230">
        <v>23.91</v>
      </c>
      <c r="S7230">
        <v>81.95</v>
      </c>
      <c r="T7230">
        <v>47.03</v>
      </c>
      <c r="U7230">
        <v>2024659</v>
      </c>
      <c r="V7230" t="s">
        <v>2929</v>
      </c>
      <c r="W7230" t="s">
        <v>2931</v>
      </c>
      <c r="X7230">
        <v>1600</v>
      </c>
      <c r="Y7230">
        <v>135</v>
      </c>
      <c r="Z7230">
        <v>95.63</v>
      </c>
      <c r="AA7230">
        <v>48.32</v>
      </c>
      <c r="AB7230">
        <v>18</v>
      </c>
      <c r="AC7230">
        <v>13.679999999999991</v>
      </c>
      <c r="AD7230">
        <v>1.2899999999999989</v>
      </c>
      <c r="AE7230" s="2">
        <f t="shared" si="227"/>
        <v>7.1666666666666601E-2</v>
      </c>
      <c r="AF7230" t="str">
        <f t="shared" si="226"/>
        <v/>
      </c>
    </row>
    <row r="7231" spans="1:32" x14ac:dyDescent="0.25">
      <c r="A7231">
        <v>2024587</v>
      </c>
      <c r="B7231" t="s">
        <v>84</v>
      </c>
      <c r="C7231" t="s">
        <v>1533</v>
      </c>
      <c r="D7231" t="s">
        <v>2929</v>
      </c>
      <c r="E7231" t="s">
        <v>2931</v>
      </c>
      <c r="F7231">
        <v>1400</v>
      </c>
      <c r="G7231">
        <v>16</v>
      </c>
      <c r="H7231" t="s">
        <v>2938</v>
      </c>
      <c r="I7231" t="s">
        <v>2997</v>
      </c>
      <c r="J7231">
        <v>119</v>
      </c>
      <c r="K7231">
        <v>5</v>
      </c>
      <c r="L7231" t="s">
        <v>4209</v>
      </c>
      <c r="M7231">
        <v>13.58</v>
      </c>
      <c r="N7231">
        <v>21.54</v>
      </c>
      <c r="O7231">
        <v>23.08</v>
      </c>
      <c r="P7231">
        <v>23.82</v>
      </c>
      <c r="S7231">
        <v>82.02</v>
      </c>
      <c r="T7231">
        <v>46.9</v>
      </c>
      <c r="U7231">
        <v>2024647</v>
      </c>
      <c r="V7231" t="s">
        <v>2929</v>
      </c>
      <c r="W7231" t="s">
        <v>2931</v>
      </c>
      <c r="X7231">
        <v>1400</v>
      </c>
      <c r="Y7231">
        <v>119</v>
      </c>
      <c r="Z7231">
        <v>82.09</v>
      </c>
      <c r="AA7231">
        <v>46.44</v>
      </c>
      <c r="AB7231">
        <v>0</v>
      </c>
      <c r="AC7231">
        <v>7.000000000000739E-2</v>
      </c>
      <c r="AD7231">
        <v>-0.46000000000000091</v>
      </c>
      <c r="AE7231" s="2" t="str">
        <f t="shared" si="227"/>
        <v/>
      </c>
      <c r="AF7231">
        <f t="shared" si="226"/>
        <v>7.000000000000739E-2</v>
      </c>
    </row>
    <row r="7232" spans="1:32" x14ac:dyDescent="0.25">
      <c r="A7232">
        <v>2024587</v>
      </c>
      <c r="B7232" t="s">
        <v>1175</v>
      </c>
      <c r="C7232" t="s">
        <v>2624</v>
      </c>
      <c r="D7232" t="s">
        <v>2929</v>
      </c>
      <c r="E7232" t="s">
        <v>2931</v>
      </c>
      <c r="F7232">
        <v>1400</v>
      </c>
      <c r="G7232">
        <v>149</v>
      </c>
      <c r="H7232" t="s">
        <v>2950</v>
      </c>
      <c r="I7232" t="s">
        <v>2992</v>
      </c>
      <c r="J7232">
        <v>131</v>
      </c>
      <c r="K7232">
        <v>6</v>
      </c>
      <c r="L7232" t="s">
        <v>3892</v>
      </c>
      <c r="M7232">
        <v>13.94</v>
      </c>
      <c r="N7232">
        <v>21.82</v>
      </c>
      <c r="O7232">
        <v>22.72</v>
      </c>
      <c r="P7232">
        <v>23.74</v>
      </c>
      <c r="S7232">
        <v>82.22</v>
      </c>
      <c r="T7232">
        <v>46.459999999999987</v>
      </c>
      <c r="U7232">
        <v>2024641</v>
      </c>
      <c r="V7232" t="s">
        <v>2929</v>
      </c>
      <c r="W7232" t="s">
        <v>2931</v>
      </c>
      <c r="X7232">
        <v>1200</v>
      </c>
      <c r="Y7232">
        <v>130</v>
      </c>
      <c r="Z7232">
        <v>71.039999999999992</v>
      </c>
      <c r="AA7232">
        <v>45.5</v>
      </c>
      <c r="AB7232">
        <v>-1</v>
      </c>
      <c r="AC7232">
        <v>-11.18000000000001</v>
      </c>
      <c r="AD7232">
        <v>-0.95999999999999375</v>
      </c>
      <c r="AE7232" s="2">
        <f t="shared" si="227"/>
        <v>0.95999999999999375</v>
      </c>
      <c r="AF7232" t="str">
        <f t="shared" si="226"/>
        <v/>
      </c>
    </row>
    <row r="7233" spans="1:32" x14ac:dyDescent="0.25">
      <c r="A7233">
        <v>2024587</v>
      </c>
      <c r="B7233" t="s">
        <v>826</v>
      </c>
      <c r="C7233" t="s">
        <v>2275</v>
      </c>
      <c r="D7233" t="s">
        <v>2929</v>
      </c>
      <c r="E7233" t="s">
        <v>2931</v>
      </c>
      <c r="F7233">
        <v>1400</v>
      </c>
      <c r="G7233">
        <v>86</v>
      </c>
      <c r="H7233" t="s">
        <v>2949</v>
      </c>
      <c r="I7233" t="s">
        <v>3006</v>
      </c>
      <c r="J7233">
        <v>131</v>
      </c>
      <c r="K7233">
        <v>7</v>
      </c>
      <c r="L7233" t="s">
        <v>3268</v>
      </c>
      <c r="M7233">
        <v>13.78</v>
      </c>
      <c r="N7233">
        <v>21.78</v>
      </c>
      <c r="O7233">
        <v>22.92</v>
      </c>
      <c r="P7233">
        <v>23.75</v>
      </c>
      <c r="S7233">
        <v>82.23</v>
      </c>
      <c r="T7233">
        <v>46.67</v>
      </c>
      <c r="U7233">
        <v>2024647</v>
      </c>
      <c r="V7233" t="s">
        <v>2929</v>
      </c>
      <c r="W7233" t="s">
        <v>2931</v>
      </c>
      <c r="X7233">
        <v>1400</v>
      </c>
      <c r="Y7233">
        <v>127</v>
      </c>
      <c r="Z7233">
        <v>84.95</v>
      </c>
      <c r="AA7233">
        <v>47.900000000000013</v>
      </c>
      <c r="AB7233">
        <v>-4</v>
      </c>
      <c r="AC7233">
        <v>2.7199999999999989</v>
      </c>
      <c r="AD7233">
        <v>1.230000000000004</v>
      </c>
      <c r="AE7233" s="2">
        <f t="shared" si="227"/>
        <v>-0.30750000000000099</v>
      </c>
      <c r="AF7233">
        <f t="shared" si="226"/>
        <v>2.7199999999999989</v>
      </c>
    </row>
    <row r="7234" spans="1:32" x14ac:dyDescent="0.25">
      <c r="A7234">
        <v>2024587</v>
      </c>
      <c r="B7234" t="s">
        <v>887</v>
      </c>
      <c r="C7234" t="s">
        <v>2336</v>
      </c>
      <c r="D7234" t="s">
        <v>2929</v>
      </c>
      <c r="E7234" t="s">
        <v>2931</v>
      </c>
      <c r="F7234">
        <v>1400</v>
      </c>
      <c r="G7234">
        <v>3.4</v>
      </c>
      <c r="H7234" t="s">
        <v>2939</v>
      </c>
      <c r="I7234" t="s">
        <v>2996</v>
      </c>
      <c r="J7234">
        <v>118</v>
      </c>
      <c r="K7234">
        <v>8</v>
      </c>
      <c r="L7234" t="s">
        <v>3269</v>
      </c>
      <c r="M7234">
        <v>13.38</v>
      </c>
      <c r="N7234">
        <v>20.94</v>
      </c>
      <c r="O7234">
        <v>23.24</v>
      </c>
      <c r="P7234">
        <v>24.71</v>
      </c>
      <c r="S7234">
        <v>82.27</v>
      </c>
      <c r="T7234">
        <v>47.95</v>
      </c>
      <c r="AE7234" s="2" t="str">
        <f t="shared" si="227"/>
        <v/>
      </c>
      <c r="AF7234" t="str">
        <f t="shared" si="226"/>
        <v/>
      </c>
    </row>
    <row r="7235" spans="1:32" x14ac:dyDescent="0.25">
      <c r="A7235">
        <v>2024587</v>
      </c>
      <c r="B7235" t="s">
        <v>729</v>
      </c>
      <c r="C7235" t="s">
        <v>2178</v>
      </c>
      <c r="D7235" t="s">
        <v>2929</v>
      </c>
      <c r="E7235" t="s">
        <v>2931</v>
      </c>
      <c r="F7235">
        <v>1400</v>
      </c>
      <c r="G7235">
        <v>27</v>
      </c>
      <c r="H7235" t="s">
        <v>2934</v>
      </c>
      <c r="I7235" t="s">
        <v>2994</v>
      </c>
      <c r="J7235">
        <v>135</v>
      </c>
      <c r="K7235">
        <v>9</v>
      </c>
      <c r="L7235" t="s">
        <v>4117</v>
      </c>
      <c r="M7235">
        <v>13.58</v>
      </c>
      <c r="N7235">
        <v>21.54</v>
      </c>
      <c r="O7235">
        <v>23.04</v>
      </c>
      <c r="P7235">
        <v>24.23</v>
      </c>
      <c r="S7235">
        <v>82.39</v>
      </c>
      <c r="T7235">
        <v>47.27</v>
      </c>
      <c r="U7235">
        <v>2024644</v>
      </c>
      <c r="V7235" t="s">
        <v>2929</v>
      </c>
      <c r="W7235" t="s">
        <v>2931</v>
      </c>
      <c r="X7235">
        <v>1600</v>
      </c>
      <c r="Y7235">
        <v>135</v>
      </c>
      <c r="Z7235">
        <v>95.64</v>
      </c>
      <c r="AA7235">
        <v>48.1</v>
      </c>
      <c r="AB7235">
        <v>0</v>
      </c>
      <c r="AC7235">
        <v>13.25</v>
      </c>
      <c r="AD7235">
        <v>0.8300000000000054</v>
      </c>
      <c r="AE7235" s="2" t="str">
        <f t="shared" si="227"/>
        <v/>
      </c>
      <c r="AF7235" t="str">
        <f t="shared" ref="AF7235:AF7298" si="228">IF(F7235=X7235,AC7235, "")</f>
        <v/>
      </c>
    </row>
    <row r="7236" spans="1:32" x14ac:dyDescent="0.25">
      <c r="A7236">
        <v>2024587</v>
      </c>
      <c r="B7236" t="s">
        <v>606</v>
      </c>
      <c r="C7236" t="s">
        <v>2055</v>
      </c>
      <c r="D7236" t="s">
        <v>2929</v>
      </c>
      <c r="E7236" t="s">
        <v>2931</v>
      </c>
      <c r="F7236">
        <v>1400</v>
      </c>
      <c r="G7236">
        <v>21</v>
      </c>
      <c r="H7236" t="s">
        <v>2942</v>
      </c>
      <c r="I7236" t="s">
        <v>2990</v>
      </c>
      <c r="J7236">
        <v>123</v>
      </c>
      <c r="K7236">
        <v>10</v>
      </c>
      <c r="L7236" t="s">
        <v>3788</v>
      </c>
      <c r="M7236">
        <v>13.38</v>
      </c>
      <c r="N7236">
        <v>21.26</v>
      </c>
      <c r="O7236">
        <v>23.32</v>
      </c>
      <c r="P7236">
        <v>24.67</v>
      </c>
      <c r="S7236">
        <v>82.63</v>
      </c>
      <c r="T7236">
        <v>47.99</v>
      </c>
      <c r="AE7236" s="2" t="str">
        <f t="shared" si="227"/>
        <v/>
      </c>
      <c r="AF7236" t="str">
        <f t="shared" si="228"/>
        <v/>
      </c>
    </row>
    <row r="7237" spans="1:32" x14ac:dyDescent="0.25">
      <c r="A7237">
        <v>2024587</v>
      </c>
      <c r="B7237" t="s">
        <v>1304</v>
      </c>
      <c r="C7237" t="s">
        <v>2754</v>
      </c>
      <c r="D7237" t="s">
        <v>2929</v>
      </c>
      <c r="E7237" t="s">
        <v>2931</v>
      </c>
      <c r="F7237">
        <v>1400</v>
      </c>
      <c r="G7237">
        <v>71</v>
      </c>
      <c r="H7237" t="s">
        <v>2941</v>
      </c>
      <c r="I7237" t="s">
        <v>3008</v>
      </c>
      <c r="J7237">
        <v>128</v>
      </c>
      <c r="K7237">
        <v>11</v>
      </c>
      <c r="L7237" t="s">
        <v>4833</v>
      </c>
      <c r="M7237">
        <v>13.78</v>
      </c>
      <c r="N7237">
        <v>21.46</v>
      </c>
      <c r="O7237">
        <v>23</v>
      </c>
      <c r="P7237">
        <v>24.6</v>
      </c>
      <c r="S7237">
        <v>82.84</v>
      </c>
      <c r="T7237">
        <v>47.6</v>
      </c>
      <c r="AE7237" s="2" t="str">
        <f t="shared" si="227"/>
        <v/>
      </c>
      <c r="AF7237" t="str">
        <f t="shared" si="228"/>
        <v/>
      </c>
    </row>
    <row r="7238" spans="1:32" x14ac:dyDescent="0.25">
      <c r="A7238">
        <v>2024587</v>
      </c>
      <c r="B7238" t="s">
        <v>929</v>
      </c>
      <c r="C7238" t="s">
        <v>2378</v>
      </c>
      <c r="D7238" t="s">
        <v>2929</v>
      </c>
      <c r="E7238" t="s">
        <v>2931</v>
      </c>
      <c r="F7238">
        <v>1400</v>
      </c>
      <c r="G7238">
        <v>96</v>
      </c>
      <c r="H7238" t="s">
        <v>2952</v>
      </c>
      <c r="I7238" t="s">
        <v>2999</v>
      </c>
      <c r="J7238">
        <v>127</v>
      </c>
      <c r="K7238">
        <v>12</v>
      </c>
      <c r="L7238" t="s">
        <v>3121</v>
      </c>
      <c r="M7238">
        <v>13.66</v>
      </c>
      <c r="N7238">
        <v>21.3</v>
      </c>
      <c r="O7238">
        <v>23.2</v>
      </c>
      <c r="P7238">
        <v>24.73</v>
      </c>
      <c r="S7238">
        <v>82.89</v>
      </c>
      <c r="T7238">
        <v>47.93</v>
      </c>
      <c r="AE7238" s="2" t="str">
        <f t="shared" ref="AE7238:AE7301" si="229">IF(AB7238, AD7238/AB7238, "")</f>
        <v/>
      </c>
      <c r="AF7238" t="str">
        <f t="shared" si="228"/>
        <v/>
      </c>
    </row>
    <row r="7239" spans="1:32" x14ac:dyDescent="0.25">
      <c r="A7239">
        <v>2024587</v>
      </c>
      <c r="B7239" t="s">
        <v>1190</v>
      </c>
      <c r="C7239" t="s">
        <v>2639</v>
      </c>
      <c r="D7239" t="s">
        <v>2929</v>
      </c>
      <c r="E7239" t="s">
        <v>2931</v>
      </c>
      <c r="F7239">
        <v>1400</v>
      </c>
      <c r="G7239">
        <v>87</v>
      </c>
      <c r="H7239" t="s">
        <v>2946</v>
      </c>
      <c r="I7239" t="s">
        <v>2991</v>
      </c>
      <c r="J7239">
        <v>124</v>
      </c>
      <c r="K7239">
        <v>13</v>
      </c>
      <c r="L7239" t="s">
        <v>3642</v>
      </c>
      <c r="M7239">
        <v>13.34</v>
      </c>
      <c r="N7239">
        <v>21.06</v>
      </c>
      <c r="O7239">
        <v>23.52</v>
      </c>
      <c r="P7239">
        <v>25.14</v>
      </c>
      <c r="S7239">
        <v>83.06</v>
      </c>
      <c r="T7239">
        <v>48.66</v>
      </c>
      <c r="U7239">
        <v>2024663</v>
      </c>
      <c r="V7239" t="s">
        <v>2929</v>
      </c>
      <c r="W7239" t="s">
        <v>2931</v>
      </c>
      <c r="X7239">
        <v>1400</v>
      </c>
      <c r="Y7239">
        <v>123</v>
      </c>
      <c r="Z7239">
        <v>83.94</v>
      </c>
      <c r="AA7239">
        <v>47.65</v>
      </c>
      <c r="AB7239">
        <v>-1</v>
      </c>
      <c r="AC7239">
        <v>0.87999999999999545</v>
      </c>
      <c r="AD7239">
        <v>-1.009999999999998</v>
      </c>
      <c r="AE7239" s="2">
        <f t="shared" si="229"/>
        <v>1.009999999999998</v>
      </c>
      <c r="AF7239">
        <f t="shared" si="228"/>
        <v>0.87999999999999545</v>
      </c>
    </row>
    <row r="7240" spans="1:32" x14ac:dyDescent="0.25">
      <c r="A7240">
        <v>2024587</v>
      </c>
      <c r="B7240" t="s">
        <v>1091</v>
      </c>
      <c r="C7240" t="s">
        <v>2540</v>
      </c>
      <c r="D7240" t="s">
        <v>2929</v>
      </c>
      <c r="E7240" t="s">
        <v>2931</v>
      </c>
      <c r="F7240">
        <v>1400</v>
      </c>
      <c r="G7240">
        <v>42</v>
      </c>
      <c r="H7240" t="s">
        <v>2937</v>
      </c>
      <c r="I7240" t="s">
        <v>3003</v>
      </c>
      <c r="J7240">
        <v>122</v>
      </c>
      <c r="K7240">
        <v>14</v>
      </c>
      <c r="L7240" t="s">
        <v>5263</v>
      </c>
      <c r="M7240">
        <v>13.38</v>
      </c>
      <c r="N7240">
        <v>21.22</v>
      </c>
      <c r="O7240">
        <v>23.44</v>
      </c>
      <c r="P7240">
        <v>26.11</v>
      </c>
      <c r="S7240">
        <v>84.15</v>
      </c>
      <c r="T7240">
        <v>49.55</v>
      </c>
      <c r="AE7240" s="2" t="str">
        <f t="shared" si="229"/>
        <v/>
      </c>
      <c r="AF7240" t="str">
        <f t="shared" si="228"/>
        <v/>
      </c>
    </row>
    <row r="7241" spans="1:32" x14ac:dyDescent="0.25">
      <c r="A7241">
        <v>2024588</v>
      </c>
      <c r="B7241" t="s">
        <v>663</v>
      </c>
      <c r="C7241" t="s">
        <v>2112</v>
      </c>
      <c r="D7241" t="s">
        <v>2929</v>
      </c>
      <c r="E7241" t="s">
        <v>2931</v>
      </c>
      <c r="F7241">
        <v>1400</v>
      </c>
      <c r="G7241">
        <v>6.5</v>
      </c>
      <c r="H7241" t="s">
        <v>2950</v>
      </c>
      <c r="I7241" t="s">
        <v>3007</v>
      </c>
      <c r="J7241">
        <v>112</v>
      </c>
      <c r="K7241">
        <v>1</v>
      </c>
      <c r="L7241" t="s">
        <v>5264</v>
      </c>
      <c r="M7241">
        <v>13.97</v>
      </c>
      <c r="N7241">
        <v>22.41</v>
      </c>
      <c r="O7241">
        <v>22.02</v>
      </c>
      <c r="P7241">
        <v>22.29</v>
      </c>
      <c r="S7241">
        <v>80.69</v>
      </c>
      <c r="T7241">
        <v>44.31</v>
      </c>
      <c r="U7241">
        <v>2024623</v>
      </c>
      <c r="V7241" t="s">
        <v>2929</v>
      </c>
      <c r="W7241" t="s">
        <v>2931</v>
      </c>
      <c r="X7241">
        <v>1400</v>
      </c>
      <c r="Y7241">
        <v>134</v>
      </c>
      <c r="Z7241">
        <v>82.11</v>
      </c>
      <c r="AA7241">
        <v>46.11</v>
      </c>
      <c r="AB7241">
        <v>22</v>
      </c>
      <c r="AC7241">
        <v>1.4200000000000019</v>
      </c>
      <c r="AD7241">
        <v>1.7999999999999969</v>
      </c>
      <c r="AE7241" s="2">
        <f t="shared" si="229"/>
        <v>8.1818181818181679E-2</v>
      </c>
      <c r="AF7241">
        <f t="shared" si="228"/>
        <v>1.4200000000000019</v>
      </c>
    </row>
    <row r="7242" spans="1:32" x14ac:dyDescent="0.25">
      <c r="A7242">
        <v>2024588</v>
      </c>
      <c r="B7242" t="s">
        <v>620</v>
      </c>
      <c r="C7242" t="s">
        <v>2069</v>
      </c>
      <c r="D7242" t="s">
        <v>2929</v>
      </c>
      <c r="E7242" t="s">
        <v>2931</v>
      </c>
      <c r="F7242">
        <v>1400</v>
      </c>
      <c r="G7242">
        <v>2.1</v>
      </c>
      <c r="H7242" t="s">
        <v>2935</v>
      </c>
      <c r="I7242" t="s">
        <v>3007</v>
      </c>
      <c r="J7242">
        <v>127</v>
      </c>
      <c r="K7242">
        <v>2</v>
      </c>
      <c r="L7242" t="s">
        <v>5265</v>
      </c>
      <c r="M7242">
        <v>14.25</v>
      </c>
      <c r="N7242">
        <v>22.21</v>
      </c>
      <c r="O7242">
        <v>21.9</v>
      </c>
      <c r="P7242">
        <v>22.48</v>
      </c>
      <c r="S7242">
        <v>80.84</v>
      </c>
      <c r="T7242">
        <v>44.38</v>
      </c>
      <c r="U7242">
        <v>2024724</v>
      </c>
      <c r="V7242" t="s">
        <v>2929</v>
      </c>
      <c r="W7242" t="s">
        <v>2931</v>
      </c>
      <c r="X7242">
        <v>1200</v>
      </c>
      <c r="Y7242">
        <v>115</v>
      </c>
      <c r="Z7242">
        <v>68.41</v>
      </c>
      <c r="AA7242">
        <v>44.35</v>
      </c>
      <c r="AB7242">
        <v>-12</v>
      </c>
      <c r="AC7242">
        <v>-12.43000000000001</v>
      </c>
      <c r="AD7242">
        <v>-2.9999999999994031E-2</v>
      </c>
      <c r="AE7242" s="2">
        <f t="shared" si="229"/>
        <v>2.4999999999995026E-3</v>
      </c>
      <c r="AF7242" t="str">
        <f t="shared" si="228"/>
        <v/>
      </c>
    </row>
    <row r="7243" spans="1:32" x14ac:dyDescent="0.25">
      <c r="A7243">
        <v>2024588</v>
      </c>
      <c r="B7243" t="s">
        <v>472</v>
      </c>
      <c r="C7243" t="s">
        <v>1921</v>
      </c>
      <c r="D7243" t="s">
        <v>2929</v>
      </c>
      <c r="E7243" t="s">
        <v>2931</v>
      </c>
      <c r="F7243">
        <v>1400</v>
      </c>
      <c r="G7243">
        <v>14</v>
      </c>
      <c r="H7243" t="s">
        <v>2933</v>
      </c>
      <c r="I7243" t="s">
        <v>2995</v>
      </c>
      <c r="J7243">
        <v>122</v>
      </c>
      <c r="K7243">
        <v>3</v>
      </c>
      <c r="L7243" t="s">
        <v>5266</v>
      </c>
      <c r="M7243">
        <v>14.17</v>
      </c>
      <c r="N7243">
        <v>22.49</v>
      </c>
      <c r="O7243">
        <v>21.9</v>
      </c>
      <c r="P7243">
        <v>22.32</v>
      </c>
      <c r="S7243">
        <v>80.88</v>
      </c>
      <c r="T7243">
        <v>44.22</v>
      </c>
      <c r="U7243">
        <v>2024623</v>
      </c>
      <c r="V7243" t="s">
        <v>2929</v>
      </c>
      <c r="W7243" t="s">
        <v>2931</v>
      </c>
      <c r="X7243">
        <v>1400</v>
      </c>
      <c r="Y7243">
        <v>135</v>
      </c>
      <c r="Z7243">
        <v>83.92</v>
      </c>
      <c r="AA7243">
        <v>47.64</v>
      </c>
      <c r="AB7243">
        <v>13</v>
      </c>
      <c r="AC7243">
        <v>3.0400000000000058</v>
      </c>
      <c r="AD7243">
        <v>3.4200000000000021</v>
      </c>
      <c r="AE7243" s="2">
        <f t="shared" si="229"/>
        <v>0.26307692307692326</v>
      </c>
      <c r="AF7243">
        <f t="shared" si="228"/>
        <v>3.0400000000000058</v>
      </c>
    </row>
    <row r="7244" spans="1:32" x14ac:dyDescent="0.25">
      <c r="A7244">
        <v>2024588</v>
      </c>
      <c r="B7244" t="s">
        <v>924</v>
      </c>
      <c r="C7244" t="s">
        <v>2373</v>
      </c>
      <c r="D7244" t="s">
        <v>2929</v>
      </c>
      <c r="E7244" t="s">
        <v>2931</v>
      </c>
      <c r="F7244">
        <v>1400</v>
      </c>
      <c r="G7244">
        <v>18</v>
      </c>
      <c r="H7244" t="s">
        <v>2949</v>
      </c>
      <c r="I7244" t="s">
        <v>2995</v>
      </c>
      <c r="J7244">
        <v>126</v>
      </c>
      <c r="K7244">
        <v>4</v>
      </c>
      <c r="L7244" t="s">
        <v>4634</v>
      </c>
      <c r="M7244">
        <v>14.57</v>
      </c>
      <c r="N7244">
        <v>22.13</v>
      </c>
      <c r="O7244">
        <v>21.94</v>
      </c>
      <c r="P7244">
        <v>22.58</v>
      </c>
      <c r="S7244">
        <v>81.22</v>
      </c>
      <c r="T7244">
        <v>44.52</v>
      </c>
      <c r="U7244">
        <v>2024724</v>
      </c>
      <c r="V7244" t="s">
        <v>2929</v>
      </c>
      <c r="W7244" t="s">
        <v>2931</v>
      </c>
      <c r="X7244">
        <v>1200</v>
      </c>
      <c r="Y7244">
        <v>115</v>
      </c>
      <c r="Z7244">
        <v>68.83</v>
      </c>
      <c r="AA7244">
        <v>44.81</v>
      </c>
      <c r="AB7244">
        <v>-11</v>
      </c>
      <c r="AC7244">
        <v>-12.39</v>
      </c>
      <c r="AD7244">
        <v>0.29000000000000631</v>
      </c>
      <c r="AE7244" s="2">
        <f t="shared" si="229"/>
        <v>-2.6363636363636936E-2</v>
      </c>
      <c r="AF7244" t="str">
        <f t="shared" si="228"/>
        <v/>
      </c>
    </row>
    <row r="7245" spans="1:32" x14ac:dyDescent="0.25">
      <c r="A7245">
        <v>2024588</v>
      </c>
      <c r="B7245" t="s">
        <v>722</v>
      </c>
      <c r="C7245" t="s">
        <v>2171</v>
      </c>
      <c r="D7245" t="s">
        <v>2929</v>
      </c>
      <c r="E7245" t="s">
        <v>2931</v>
      </c>
      <c r="F7245">
        <v>1400</v>
      </c>
      <c r="G7245">
        <v>21</v>
      </c>
      <c r="H7245" t="s">
        <v>2941</v>
      </c>
      <c r="I7245" t="s">
        <v>2996</v>
      </c>
      <c r="J7245">
        <v>135</v>
      </c>
      <c r="K7245">
        <v>5</v>
      </c>
      <c r="L7245" t="s">
        <v>4700</v>
      </c>
      <c r="M7245">
        <v>15.01</v>
      </c>
      <c r="N7245">
        <v>22.37</v>
      </c>
      <c r="O7245">
        <v>21.66</v>
      </c>
      <c r="P7245">
        <v>22.22</v>
      </c>
      <c r="S7245">
        <v>81.260000000000005</v>
      </c>
      <c r="T7245">
        <v>43.88</v>
      </c>
      <c r="U7245">
        <v>2024626</v>
      </c>
      <c r="V7245" t="s">
        <v>2929</v>
      </c>
      <c r="W7245" t="s">
        <v>2931</v>
      </c>
      <c r="X7245">
        <v>1600</v>
      </c>
      <c r="Y7245">
        <v>126</v>
      </c>
      <c r="Z7245">
        <v>93.69</v>
      </c>
      <c r="AA7245">
        <v>45.3</v>
      </c>
      <c r="AB7245">
        <v>-9</v>
      </c>
      <c r="AC7245">
        <v>12.429999999999991</v>
      </c>
      <c r="AD7245">
        <v>1.4200000000000019</v>
      </c>
      <c r="AE7245" s="2">
        <f t="shared" si="229"/>
        <v>-0.15777777777777799</v>
      </c>
      <c r="AF7245" t="str">
        <f t="shared" si="228"/>
        <v/>
      </c>
    </row>
    <row r="7246" spans="1:32" x14ac:dyDescent="0.25">
      <c r="A7246">
        <v>2024588</v>
      </c>
      <c r="B7246" t="s">
        <v>412</v>
      </c>
      <c r="C7246" t="s">
        <v>1861</v>
      </c>
      <c r="D7246" t="s">
        <v>2929</v>
      </c>
      <c r="E7246" t="s">
        <v>2931</v>
      </c>
      <c r="F7246">
        <v>1400</v>
      </c>
      <c r="G7246">
        <v>53</v>
      </c>
      <c r="H7246" t="s">
        <v>2937</v>
      </c>
      <c r="I7246" t="s">
        <v>2993</v>
      </c>
      <c r="J7246">
        <v>115</v>
      </c>
      <c r="K7246">
        <v>6</v>
      </c>
      <c r="L7246" t="s">
        <v>5057</v>
      </c>
      <c r="M7246">
        <v>14.45</v>
      </c>
      <c r="N7246">
        <v>22.41</v>
      </c>
      <c r="O7246">
        <v>21.82</v>
      </c>
      <c r="P7246">
        <v>22.66</v>
      </c>
      <c r="S7246">
        <v>81.34</v>
      </c>
      <c r="T7246">
        <v>44.48</v>
      </c>
      <c r="AE7246" s="2" t="str">
        <f t="shared" si="229"/>
        <v/>
      </c>
      <c r="AF7246" t="str">
        <f t="shared" si="228"/>
        <v/>
      </c>
    </row>
    <row r="7247" spans="1:32" x14ac:dyDescent="0.25">
      <c r="A7247">
        <v>2024588</v>
      </c>
      <c r="B7247" t="s">
        <v>616</v>
      </c>
      <c r="C7247" t="s">
        <v>2065</v>
      </c>
      <c r="D7247" t="s">
        <v>2929</v>
      </c>
      <c r="E7247" t="s">
        <v>2931</v>
      </c>
      <c r="F7247">
        <v>1400</v>
      </c>
      <c r="G7247">
        <v>13</v>
      </c>
      <c r="H7247" t="s">
        <v>2953</v>
      </c>
      <c r="I7247" t="s">
        <v>3001</v>
      </c>
      <c r="J7247">
        <v>117</v>
      </c>
      <c r="K7247">
        <v>7</v>
      </c>
      <c r="L7247" t="s">
        <v>4835</v>
      </c>
      <c r="M7247">
        <v>13.85</v>
      </c>
      <c r="N7247">
        <v>22.29</v>
      </c>
      <c r="O7247">
        <v>22.06</v>
      </c>
      <c r="P7247">
        <v>23.2</v>
      </c>
      <c r="S7247">
        <v>81.400000000000006</v>
      </c>
      <c r="T7247">
        <v>45.26</v>
      </c>
      <c r="U7247">
        <v>2024624</v>
      </c>
      <c r="V7247" t="s">
        <v>2929</v>
      </c>
      <c r="W7247" t="s">
        <v>2931</v>
      </c>
      <c r="X7247">
        <v>1200</v>
      </c>
      <c r="Y7247">
        <v>126</v>
      </c>
      <c r="Z7247">
        <v>68.62</v>
      </c>
      <c r="AA7247">
        <v>45.24</v>
      </c>
      <c r="AB7247">
        <v>9</v>
      </c>
      <c r="AC7247">
        <v>-12.78</v>
      </c>
      <c r="AD7247">
        <v>-1.9999999999996021E-2</v>
      </c>
      <c r="AE7247" s="2">
        <f t="shared" si="229"/>
        <v>-2.2222222222217803E-3</v>
      </c>
      <c r="AF7247" t="str">
        <f t="shared" si="228"/>
        <v/>
      </c>
    </row>
    <row r="7248" spans="1:32" x14ac:dyDescent="0.25">
      <c r="A7248">
        <v>2024588</v>
      </c>
      <c r="B7248" t="s">
        <v>556</v>
      </c>
      <c r="C7248" t="s">
        <v>2005</v>
      </c>
      <c r="D7248" t="s">
        <v>2929</v>
      </c>
      <c r="E7248" t="s">
        <v>2931</v>
      </c>
      <c r="F7248">
        <v>1400</v>
      </c>
      <c r="G7248">
        <v>5.4</v>
      </c>
      <c r="H7248" t="s">
        <v>2934</v>
      </c>
      <c r="I7248" t="s">
        <v>2990</v>
      </c>
      <c r="J7248">
        <v>119</v>
      </c>
      <c r="K7248">
        <v>8</v>
      </c>
      <c r="L7248" t="s">
        <v>5267</v>
      </c>
      <c r="M7248">
        <v>14.69</v>
      </c>
      <c r="N7248">
        <v>22.37</v>
      </c>
      <c r="O7248">
        <v>22.06</v>
      </c>
      <c r="P7248">
        <v>22.38</v>
      </c>
      <c r="S7248">
        <v>81.5</v>
      </c>
      <c r="T7248">
        <v>44.44</v>
      </c>
      <c r="U7248">
        <v>2024627</v>
      </c>
      <c r="V7248" t="s">
        <v>2929</v>
      </c>
      <c r="W7248" t="s">
        <v>2931</v>
      </c>
      <c r="X7248">
        <v>2000</v>
      </c>
      <c r="Y7248">
        <v>126</v>
      </c>
      <c r="Z7248">
        <v>120.99</v>
      </c>
      <c r="AA7248">
        <v>45.93</v>
      </c>
      <c r="AB7248">
        <v>7</v>
      </c>
      <c r="AC7248">
        <v>39.489999999999988</v>
      </c>
      <c r="AD7248">
        <v>1.490000000000002</v>
      </c>
      <c r="AE7248" s="2">
        <f t="shared" si="229"/>
        <v>0.21285714285714313</v>
      </c>
      <c r="AF7248" t="str">
        <f t="shared" si="228"/>
        <v/>
      </c>
    </row>
    <row r="7249" spans="1:32" x14ac:dyDescent="0.25">
      <c r="A7249">
        <v>2024588</v>
      </c>
      <c r="B7249" t="s">
        <v>619</v>
      </c>
      <c r="C7249" t="s">
        <v>2068</v>
      </c>
      <c r="D7249" t="s">
        <v>2929</v>
      </c>
      <c r="E7249" t="s">
        <v>2931</v>
      </c>
      <c r="F7249">
        <v>1400</v>
      </c>
      <c r="G7249">
        <v>7.7</v>
      </c>
      <c r="H7249" t="s">
        <v>2940</v>
      </c>
      <c r="I7249" t="s">
        <v>2995</v>
      </c>
      <c r="J7249">
        <v>115</v>
      </c>
      <c r="K7249">
        <v>9</v>
      </c>
      <c r="L7249" t="s">
        <v>4262</v>
      </c>
      <c r="M7249">
        <v>13.81</v>
      </c>
      <c r="N7249">
        <v>22.25</v>
      </c>
      <c r="O7249">
        <v>22.1</v>
      </c>
      <c r="P7249">
        <v>23.48</v>
      </c>
      <c r="S7249">
        <v>81.64</v>
      </c>
      <c r="T7249">
        <v>45.58</v>
      </c>
      <c r="U7249">
        <v>2024743</v>
      </c>
      <c r="V7249" t="s">
        <v>2929</v>
      </c>
      <c r="W7249" t="s">
        <v>2931</v>
      </c>
      <c r="X7249">
        <v>1400</v>
      </c>
      <c r="Y7249">
        <v>120</v>
      </c>
      <c r="Z7249">
        <v>81.39</v>
      </c>
      <c r="AA7249">
        <v>46.21</v>
      </c>
      <c r="AB7249">
        <v>5</v>
      </c>
      <c r="AC7249">
        <v>-0.25</v>
      </c>
      <c r="AD7249">
        <v>0.63000000000000256</v>
      </c>
      <c r="AE7249" s="2">
        <f t="shared" si="229"/>
        <v>0.1260000000000005</v>
      </c>
      <c r="AF7249">
        <f t="shared" si="228"/>
        <v>-0.25</v>
      </c>
    </row>
    <row r="7250" spans="1:32" x14ac:dyDescent="0.25">
      <c r="A7250">
        <v>2024589</v>
      </c>
      <c r="B7250" t="s">
        <v>1113</v>
      </c>
      <c r="C7250" t="s">
        <v>2562</v>
      </c>
      <c r="D7250" t="s">
        <v>2929</v>
      </c>
      <c r="E7250" t="s">
        <v>2931</v>
      </c>
      <c r="F7250">
        <v>1000</v>
      </c>
      <c r="G7250">
        <v>66</v>
      </c>
      <c r="H7250" t="s">
        <v>2936</v>
      </c>
      <c r="I7250" t="s">
        <v>3006</v>
      </c>
      <c r="J7250">
        <v>123</v>
      </c>
      <c r="K7250">
        <v>1</v>
      </c>
      <c r="L7250" t="s">
        <v>4989</v>
      </c>
      <c r="M7250">
        <v>13.41</v>
      </c>
      <c r="N7250">
        <v>20.77</v>
      </c>
      <c r="O7250">
        <v>22.57</v>
      </c>
      <c r="S7250">
        <v>56.75</v>
      </c>
      <c r="T7250">
        <v>43.34</v>
      </c>
      <c r="U7250">
        <v>2024705</v>
      </c>
      <c r="V7250" t="s">
        <v>2929</v>
      </c>
      <c r="W7250" t="s">
        <v>2931</v>
      </c>
      <c r="X7250">
        <v>1000</v>
      </c>
      <c r="Y7250">
        <v>128</v>
      </c>
      <c r="Z7250">
        <v>58.3</v>
      </c>
      <c r="AA7250">
        <v>44.58</v>
      </c>
      <c r="AB7250">
        <v>5</v>
      </c>
      <c r="AC7250">
        <v>1.5499999999999969</v>
      </c>
      <c r="AD7250">
        <v>1.2399999999999951</v>
      </c>
      <c r="AE7250" s="2">
        <f t="shared" si="229"/>
        <v>0.24799999999999903</v>
      </c>
      <c r="AF7250">
        <f t="shared" si="228"/>
        <v>1.5499999999999969</v>
      </c>
    </row>
    <row r="7251" spans="1:32" x14ac:dyDescent="0.25">
      <c r="A7251">
        <v>2024589</v>
      </c>
      <c r="B7251" t="s">
        <v>982</v>
      </c>
      <c r="C7251" t="s">
        <v>2431</v>
      </c>
      <c r="D7251" t="s">
        <v>2929</v>
      </c>
      <c r="E7251" t="s">
        <v>2931</v>
      </c>
      <c r="F7251">
        <v>1000</v>
      </c>
      <c r="G7251">
        <v>103</v>
      </c>
      <c r="H7251" t="s">
        <v>2953</v>
      </c>
      <c r="I7251" t="s">
        <v>2997</v>
      </c>
      <c r="J7251">
        <v>110</v>
      </c>
      <c r="K7251">
        <v>2</v>
      </c>
      <c r="L7251" t="s">
        <v>4320</v>
      </c>
      <c r="M7251">
        <v>13.01</v>
      </c>
      <c r="N7251">
        <v>20.97</v>
      </c>
      <c r="O7251">
        <v>22.95</v>
      </c>
      <c r="S7251">
        <v>56.93</v>
      </c>
      <c r="T7251">
        <v>43.92</v>
      </c>
      <c r="U7251">
        <v>2024686</v>
      </c>
      <c r="V7251" t="s">
        <v>2929</v>
      </c>
      <c r="W7251" t="s">
        <v>2931</v>
      </c>
      <c r="X7251">
        <v>1200</v>
      </c>
      <c r="Y7251">
        <v>112</v>
      </c>
      <c r="Z7251">
        <v>70.64</v>
      </c>
      <c r="AA7251">
        <v>46.29</v>
      </c>
      <c r="AB7251">
        <v>2</v>
      </c>
      <c r="AC7251">
        <v>13.71</v>
      </c>
      <c r="AD7251">
        <v>2.369999999999997</v>
      </c>
      <c r="AE7251" s="2">
        <f t="shared" si="229"/>
        <v>1.1849999999999985</v>
      </c>
      <c r="AF7251" t="str">
        <f t="shared" si="228"/>
        <v/>
      </c>
    </row>
    <row r="7252" spans="1:32" x14ac:dyDescent="0.25">
      <c r="A7252">
        <v>2024589</v>
      </c>
      <c r="B7252" t="s">
        <v>1156</v>
      </c>
      <c r="C7252" t="s">
        <v>2605</v>
      </c>
      <c r="D7252" t="s">
        <v>2929</v>
      </c>
      <c r="E7252" t="s">
        <v>2931</v>
      </c>
      <c r="F7252">
        <v>1000</v>
      </c>
      <c r="G7252">
        <v>22</v>
      </c>
      <c r="H7252" t="s">
        <v>2941</v>
      </c>
      <c r="I7252" t="s">
        <v>3001</v>
      </c>
      <c r="J7252">
        <v>122</v>
      </c>
      <c r="K7252">
        <v>3</v>
      </c>
      <c r="L7252" t="s">
        <v>3417</v>
      </c>
      <c r="M7252">
        <v>13.29</v>
      </c>
      <c r="N7252">
        <v>20.85</v>
      </c>
      <c r="O7252">
        <v>22.81</v>
      </c>
      <c r="S7252">
        <v>56.95</v>
      </c>
      <c r="T7252">
        <v>43.66</v>
      </c>
      <c r="U7252">
        <v>2024745</v>
      </c>
      <c r="V7252" t="s">
        <v>2929</v>
      </c>
      <c r="W7252" t="s">
        <v>2931</v>
      </c>
      <c r="X7252">
        <v>1000</v>
      </c>
      <c r="Y7252">
        <v>120</v>
      </c>
      <c r="Z7252">
        <v>56.82</v>
      </c>
      <c r="AA7252">
        <v>43.09</v>
      </c>
      <c r="AB7252">
        <v>-2</v>
      </c>
      <c r="AC7252">
        <v>-0.13000000000000261</v>
      </c>
      <c r="AD7252">
        <v>-0.56999999999999318</v>
      </c>
      <c r="AE7252" s="2">
        <f t="shared" si="229"/>
        <v>0.28499999999999659</v>
      </c>
      <c r="AF7252">
        <f t="shared" si="228"/>
        <v>-0.13000000000000261</v>
      </c>
    </row>
    <row r="7253" spans="1:32" x14ac:dyDescent="0.25">
      <c r="A7253">
        <v>2024589</v>
      </c>
      <c r="B7253" t="s">
        <v>1211</v>
      </c>
      <c r="C7253" t="s">
        <v>2660</v>
      </c>
      <c r="D7253" t="s">
        <v>2929</v>
      </c>
      <c r="E7253" t="s">
        <v>2931</v>
      </c>
      <c r="F7253">
        <v>1000</v>
      </c>
      <c r="G7253">
        <v>1.2</v>
      </c>
      <c r="H7253" t="s">
        <v>2949</v>
      </c>
      <c r="I7253" t="s">
        <v>2998</v>
      </c>
      <c r="J7253">
        <v>121</v>
      </c>
      <c r="K7253">
        <v>4</v>
      </c>
      <c r="L7253" t="s">
        <v>3517</v>
      </c>
      <c r="M7253">
        <v>12.85</v>
      </c>
      <c r="N7253">
        <v>20.93</v>
      </c>
      <c r="O7253">
        <v>23.37</v>
      </c>
      <c r="S7253">
        <v>57.15</v>
      </c>
      <c r="T7253">
        <v>44.3</v>
      </c>
      <c r="U7253">
        <v>2024705</v>
      </c>
      <c r="V7253" t="s">
        <v>2929</v>
      </c>
      <c r="W7253" t="s">
        <v>2931</v>
      </c>
      <c r="X7253">
        <v>1000</v>
      </c>
      <c r="Y7253">
        <v>119</v>
      </c>
      <c r="Z7253">
        <v>58.57</v>
      </c>
      <c r="AA7253">
        <v>45.05</v>
      </c>
      <c r="AB7253">
        <v>-2</v>
      </c>
      <c r="AC7253">
        <v>1.4200000000000019</v>
      </c>
      <c r="AD7253">
        <v>0.75</v>
      </c>
      <c r="AE7253" s="2">
        <f t="shared" si="229"/>
        <v>-0.375</v>
      </c>
      <c r="AF7253">
        <f t="shared" si="228"/>
        <v>1.4200000000000019</v>
      </c>
    </row>
    <row r="7254" spans="1:32" x14ac:dyDescent="0.25">
      <c r="A7254">
        <v>2024589</v>
      </c>
      <c r="B7254" t="s">
        <v>318</v>
      </c>
      <c r="C7254" t="s">
        <v>1767</v>
      </c>
      <c r="D7254" t="s">
        <v>2929</v>
      </c>
      <c r="E7254" t="s">
        <v>2931</v>
      </c>
      <c r="F7254">
        <v>1000</v>
      </c>
      <c r="G7254">
        <v>14</v>
      </c>
      <c r="H7254" t="s">
        <v>2935</v>
      </c>
      <c r="I7254" t="s">
        <v>3005</v>
      </c>
      <c r="J7254">
        <v>135</v>
      </c>
      <c r="K7254">
        <v>5</v>
      </c>
      <c r="L7254" t="s">
        <v>3083</v>
      </c>
      <c r="M7254">
        <v>12.89</v>
      </c>
      <c r="N7254">
        <v>20.97</v>
      </c>
      <c r="O7254">
        <v>23.32</v>
      </c>
      <c r="S7254">
        <v>57.18</v>
      </c>
      <c r="T7254">
        <v>44.29</v>
      </c>
      <c r="AE7254" s="2" t="str">
        <f t="shared" si="229"/>
        <v/>
      </c>
      <c r="AF7254" t="str">
        <f t="shared" si="228"/>
        <v/>
      </c>
    </row>
    <row r="7255" spans="1:32" x14ac:dyDescent="0.25">
      <c r="A7255">
        <v>2024589</v>
      </c>
      <c r="B7255" t="s">
        <v>942</v>
      </c>
      <c r="C7255" t="s">
        <v>2391</v>
      </c>
      <c r="D7255" t="s">
        <v>2929</v>
      </c>
      <c r="E7255" t="s">
        <v>2931</v>
      </c>
      <c r="F7255">
        <v>1000</v>
      </c>
      <c r="G7255">
        <v>13</v>
      </c>
      <c r="H7255" t="s">
        <v>2952</v>
      </c>
      <c r="I7255" t="s">
        <v>2999</v>
      </c>
      <c r="J7255">
        <v>121</v>
      </c>
      <c r="K7255">
        <v>6</v>
      </c>
      <c r="L7255" t="s">
        <v>4322</v>
      </c>
      <c r="M7255">
        <v>12.97</v>
      </c>
      <c r="N7255">
        <v>20.93</v>
      </c>
      <c r="O7255">
        <v>23.3</v>
      </c>
      <c r="S7255">
        <v>57.2</v>
      </c>
      <c r="T7255">
        <v>44.23</v>
      </c>
      <c r="U7255">
        <v>2024682</v>
      </c>
      <c r="V7255" t="s">
        <v>2929</v>
      </c>
      <c r="W7255" t="s">
        <v>2931</v>
      </c>
      <c r="X7255">
        <v>1000</v>
      </c>
      <c r="Y7255">
        <v>135</v>
      </c>
      <c r="Z7255">
        <v>55.7</v>
      </c>
      <c r="AA7255">
        <v>42.37</v>
      </c>
      <c r="AB7255">
        <v>14</v>
      </c>
      <c r="AC7255">
        <v>-1.5</v>
      </c>
      <c r="AD7255">
        <v>-1.859999999999999</v>
      </c>
      <c r="AE7255" s="2">
        <f t="shared" si="229"/>
        <v>-0.13285714285714278</v>
      </c>
      <c r="AF7255">
        <f t="shared" si="228"/>
        <v>-1.5</v>
      </c>
    </row>
    <row r="7256" spans="1:32" x14ac:dyDescent="0.25">
      <c r="A7256">
        <v>2024589</v>
      </c>
      <c r="B7256" t="s">
        <v>934</v>
      </c>
      <c r="C7256" t="s">
        <v>2383</v>
      </c>
      <c r="D7256" t="s">
        <v>2929</v>
      </c>
      <c r="E7256" t="s">
        <v>2931</v>
      </c>
      <c r="F7256">
        <v>1000</v>
      </c>
      <c r="G7256">
        <v>36</v>
      </c>
      <c r="H7256" t="s">
        <v>2984</v>
      </c>
      <c r="I7256" t="s">
        <v>3002</v>
      </c>
      <c r="J7256">
        <v>132</v>
      </c>
      <c r="K7256">
        <v>7</v>
      </c>
      <c r="L7256" t="s">
        <v>4862</v>
      </c>
      <c r="M7256">
        <v>13.29</v>
      </c>
      <c r="N7256">
        <v>20.77</v>
      </c>
      <c r="O7256">
        <v>23.19</v>
      </c>
      <c r="S7256">
        <v>57.25</v>
      </c>
      <c r="T7256">
        <v>43.96</v>
      </c>
      <c r="U7256">
        <v>2024745</v>
      </c>
      <c r="V7256" t="s">
        <v>2929</v>
      </c>
      <c r="W7256" t="s">
        <v>2931</v>
      </c>
      <c r="X7256">
        <v>1000</v>
      </c>
      <c r="Y7256">
        <v>127</v>
      </c>
      <c r="Z7256">
        <v>55.84</v>
      </c>
      <c r="AA7256">
        <v>42.510000000000012</v>
      </c>
      <c r="AB7256">
        <v>-5</v>
      </c>
      <c r="AC7256">
        <v>-1.409999999999997</v>
      </c>
      <c r="AD7256">
        <v>-1.449999999999996</v>
      </c>
      <c r="AE7256" s="2">
        <f t="shared" si="229"/>
        <v>0.2899999999999992</v>
      </c>
      <c r="AF7256">
        <f t="shared" si="228"/>
        <v>-1.409999999999997</v>
      </c>
    </row>
    <row r="7257" spans="1:32" x14ac:dyDescent="0.25">
      <c r="A7257">
        <v>2024589</v>
      </c>
      <c r="B7257" t="s">
        <v>1305</v>
      </c>
      <c r="C7257" t="s">
        <v>2755</v>
      </c>
      <c r="D7257" t="s">
        <v>2929</v>
      </c>
      <c r="E7257" t="s">
        <v>2931</v>
      </c>
      <c r="F7257">
        <v>1000</v>
      </c>
      <c r="G7257">
        <v>20</v>
      </c>
      <c r="H7257" t="s">
        <v>2933</v>
      </c>
      <c r="I7257" t="s">
        <v>3000</v>
      </c>
      <c r="J7257">
        <v>129</v>
      </c>
      <c r="K7257">
        <v>8</v>
      </c>
      <c r="L7257" t="s">
        <v>3519</v>
      </c>
      <c r="M7257">
        <v>13.09</v>
      </c>
      <c r="N7257">
        <v>20.93</v>
      </c>
      <c r="O7257">
        <v>23.26</v>
      </c>
      <c r="S7257">
        <v>57.28</v>
      </c>
      <c r="T7257">
        <v>44.19</v>
      </c>
      <c r="U7257">
        <v>2024667</v>
      </c>
      <c r="V7257" t="s">
        <v>2929</v>
      </c>
      <c r="W7257" t="s">
        <v>2931</v>
      </c>
      <c r="X7257">
        <v>1200</v>
      </c>
      <c r="Y7257">
        <v>127</v>
      </c>
      <c r="Z7257">
        <v>69.94</v>
      </c>
      <c r="AA7257">
        <v>45.18</v>
      </c>
      <c r="AB7257">
        <v>-2</v>
      </c>
      <c r="AC7257">
        <v>12.66</v>
      </c>
      <c r="AD7257">
        <v>0.99000000000000199</v>
      </c>
      <c r="AE7257" s="2">
        <f t="shared" si="229"/>
        <v>-0.49500000000000099</v>
      </c>
      <c r="AF7257" t="str">
        <f t="shared" si="228"/>
        <v/>
      </c>
    </row>
    <row r="7258" spans="1:32" x14ac:dyDescent="0.25">
      <c r="A7258">
        <v>2024589</v>
      </c>
      <c r="B7258" t="s">
        <v>1306</v>
      </c>
      <c r="C7258" t="s">
        <v>2756</v>
      </c>
      <c r="D7258" t="s">
        <v>2929</v>
      </c>
      <c r="E7258" t="s">
        <v>2931</v>
      </c>
      <c r="F7258">
        <v>1000</v>
      </c>
      <c r="G7258">
        <v>70</v>
      </c>
      <c r="H7258" t="s">
        <v>2950</v>
      </c>
      <c r="I7258" t="s">
        <v>2996</v>
      </c>
      <c r="J7258">
        <v>119</v>
      </c>
      <c r="K7258">
        <v>9</v>
      </c>
      <c r="L7258" t="s">
        <v>4371</v>
      </c>
      <c r="M7258">
        <v>13.57</v>
      </c>
      <c r="N7258">
        <v>21.29</v>
      </c>
      <c r="O7258">
        <v>22.47</v>
      </c>
      <c r="S7258">
        <v>57.33</v>
      </c>
      <c r="T7258">
        <v>43.76</v>
      </c>
      <c r="U7258">
        <v>2024742</v>
      </c>
      <c r="V7258" t="s">
        <v>2929</v>
      </c>
      <c r="W7258" t="s">
        <v>2931</v>
      </c>
      <c r="X7258">
        <v>1400</v>
      </c>
      <c r="Y7258">
        <v>132</v>
      </c>
      <c r="Z7258">
        <v>82.02</v>
      </c>
      <c r="AA7258">
        <v>46.2</v>
      </c>
      <c r="AB7258">
        <v>13</v>
      </c>
      <c r="AC7258">
        <v>24.69</v>
      </c>
      <c r="AD7258">
        <v>2.4400000000000048</v>
      </c>
      <c r="AE7258" s="2">
        <f t="shared" si="229"/>
        <v>0.18769230769230807</v>
      </c>
      <c r="AF7258" t="str">
        <f t="shared" si="228"/>
        <v/>
      </c>
    </row>
    <row r="7259" spans="1:32" x14ac:dyDescent="0.25">
      <c r="A7259">
        <v>2024589</v>
      </c>
      <c r="B7259" t="s">
        <v>1065</v>
      </c>
      <c r="C7259" t="s">
        <v>2514</v>
      </c>
      <c r="D7259" t="s">
        <v>2929</v>
      </c>
      <c r="E7259" t="s">
        <v>2931</v>
      </c>
      <c r="F7259">
        <v>1000</v>
      </c>
      <c r="G7259">
        <v>14</v>
      </c>
      <c r="H7259" t="s">
        <v>2938</v>
      </c>
      <c r="I7259" t="s">
        <v>2995</v>
      </c>
      <c r="J7259">
        <v>120</v>
      </c>
      <c r="K7259">
        <v>10</v>
      </c>
      <c r="L7259" t="s">
        <v>5213</v>
      </c>
      <c r="M7259">
        <v>13.01</v>
      </c>
      <c r="N7259">
        <v>20.81</v>
      </c>
      <c r="O7259">
        <v>23.56</v>
      </c>
      <c r="S7259">
        <v>57.38</v>
      </c>
      <c r="T7259">
        <v>44.37</v>
      </c>
      <c r="U7259">
        <v>2024625</v>
      </c>
      <c r="V7259" t="s">
        <v>2929</v>
      </c>
      <c r="W7259" t="s">
        <v>2931</v>
      </c>
      <c r="X7259">
        <v>1200</v>
      </c>
      <c r="Y7259">
        <v>118</v>
      </c>
      <c r="Z7259">
        <v>69.41</v>
      </c>
      <c r="AA7259">
        <v>45.66</v>
      </c>
      <c r="AB7259">
        <v>-2</v>
      </c>
      <c r="AC7259">
        <v>12.02999999999999</v>
      </c>
      <c r="AD7259">
        <v>1.2899999999999989</v>
      </c>
      <c r="AE7259" s="2">
        <f t="shared" si="229"/>
        <v>-0.64499999999999946</v>
      </c>
      <c r="AF7259" t="str">
        <f t="shared" si="228"/>
        <v/>
      </c>
    </row>
    <row r="7260" spans="1:32" x14ac:dyDescent="0.25">
      <c r="A7260">
        <v>2024589</v>
      </c>
      <c r="B7260" t="s">
        <v>1229</v>
      </c>
      <c r="C7260" t="s">
        <v>2679</v>
      </c>
      <c r="D7260" t="s">
        <v>2929</v>
      </c>
      <c r="E7260" t="s">
        <v>2931</v>
      </c>
      <c r="F7260">
        <v>1000</v>
      </c>
      <c r="G7260">
        <v>139</v>
      </c>
      <c r="H7260" t="s">
        <v>2945</v>
      </c>
      <c r="I7260" t="s">
        <v>2994</v>
      </c>
      <c r="J7260">
        <v>119</v>
      </c>
      <c r="K7260">
        <v>11</v>
      </c>
      <c r="L7260" t="s">
        <v>4642</v>
      </c>
      <c r="M7260">
        <v>13.49</v>
      </c>
      <c r="N7260">
        <v>20.81</v>
      </c>
      <c r="O7260">
        <v>23.15</v>
      </c>
      <c r="S7260">
        <v>57.45</v>
      </c>
      <c r="T7260">
        <v>43.959999999999987</v>
      </c>
      <c r="U7260">
        <v>2024660</v>
      </c>
      <c r="V7260" t="s">
        <v>2929</v>
      </c>
      <c r="W7260" t="s">
        <v>2931</v>
      </c>
      <c r="X7260">
        <v>1000</v>
      </c>
      <c r="Y7260">
        <v>134</v>
      </c>
      <c r="Z7260">
        <v>58.23</v>
      </c>
      <c r="AA7260">
        <v>44.71</v>
      </c>
      <c r="AB7260">
        <v>15</v>
      </c>
      <c r="AC7260">
        <v>0.77999999999999403</v>
      </c>
      <c r="AD7260">
        <v>0.75000000000000711</v>
      </c>
      <c r="AE7260" s="2">
        <f t="shared" si="229"/>
        <v>5.0000000000000475E-2</v>
      </c>
      <c r="AF7260">
        <f t="shared" si="228"/>
        <v>0.77999999999999403</v>
      </c>
    </row>
    <row r="7261" spans="1:32" x14ac:dyDescent="0.25">
      <c r="A7261">
        <v>2024589</v>
      </c>
      <c r="B7261" t="s">
        <v>687</v>
      </c>
      <c r="C7261" t="s">
        <v>2136</v>
      </c>
      <c r="D7261" t="s">
        <v>2929</v>
      </c>
      <c r="E7261" t="s">
        <v>2931</v>
      </c>
      <c r="F7261">
        <v>1000</v>
      </c>
      <c r="G7261">
        <v>67</v>
      </c>
      <c r="H7261" t="s">
        <v>2934</v>
      </c>
      <c r="I7261" t="s">
        <v>2993</v>
      </c>
      <c r="J7261">
        <v>119</v>
      </c>
      <c r="K7261">
        <v>12</v>
      </c>
      <c r="L7261" t="s">
        <v>3965</v>
      </c>
      <c r="M7261">
        <v>12.85</v>
      </c>
      <c r="N7261">
        <v>21.13</v>
      </c>
      <c r="O7261">
        <v>23.6</v>
      </c>
      <c r="S7261">
        <v>57.58</v>
      </c>
      <c r="T7261">
        <v>44.73</v>
      </c>
      <c r="AE7261" s="2" t="str">
        <f t="shared" si="229"/>
        <v/>
      </c>
      <c r="AF7261" t="str">
        <f t="shared" si="228"/>
        <v/>
      </c>
    </row>
    <row r="7262" spans="1:32" x14ac:dyDescent="0.25">
      <c r="A7262">
        <v>2024589</v>
      </c>
      <c r="B7262" t="s">
        <v>1307</v>
      </c>
      <c r="C7262" t="s">
        <v>2757</v>
      </c>
      <c r="D7262" t="s">
        <v>2929</v>
      </c>
      <c r="E7262" t="s">
        <v>2931</v>
      </c>
      <c r="F7262">
        <v>1000</v>
      </c>
      <c r="G7262">
        <v>57</v>
      </c>
      <c r="H7262" t="s">
        <v>2939</v>
      </c>
      <c r="I7262" t="s">
        <v>2989</v>
      </c>
      <c r="J7262">
        <v>122</v>
      </c>
      <c r="K7262">
        <v>13</v>
      </c>
      <c r="L7262" t="s">
        <v>3808</v>
      </c>
      <c r="M7262">
        <v>13.37</v>
      </c>
      <c r="N7262">
        <v>21.01</v>
      </c>
      <c r="O7262">
        <v>23.29</v>
      </c>
      <c r="S7262">
        <v>57.67</v>
      </c>
      <c r="T7262">
        <v>44.3</v>
      </c>
      <c r="U7262">
        <v>2024625</v>
      </c>
      <c r="V7262" t="s">
        <v>2929</v>
      </c>
      <c r="W7262" t="s">
        <v>2931</v>
      </c>
      <c r="X7262">
        <v>1200</v>
      </c>
      <c r="Y7262">
        <v>121</v>
      </c>
      <c r="Z7262">
        <v>69.73</v>
      </c>
      <c r="AA7262">
        <v>45.02</v>
      </c>
      <c r="AB7262">
        <v>-1</v>
      </c>
      <c r="AC7262">
        <v>12.06</v>
      </c>
      <c r="AD7262">
        <v>0.71999999999999886</v>
      </c>
      <c r="AE7262" s="2">
        <f t="shared" si="229"/>
        <v>-0.71999999999999886</v>
      </c>
      <c r="AF7262" t="str">
        <f t="shared" si="228"/>
        <v/>
      </c>
    </row>
    <row r="7263" spans="1:32" x14ac:dyDescent="0.25">
      <c r="A7263">
        <v>2024589</v>
      </c>
      <c r="B7263" t="s">
        <v>1308</v>
      </c>
      <c r="C7263" t="s">
        <v>2758</v>
      </c>
      <c r="D7263" t="s">
        <v>2929</v>
      </c>
      <c r="E7263" t="s">
        <v>2931</v>
      </c>
      <c r="F7263">
        <v>1000</v>
      </c>
      <c r="G7263">
        <v>119</v>
      </c>
      <c r="H7263" t="s">
        <v>2947</v>
      </c>
      <c r="I7263" t="s">
        <v>2991</v>
      </c>
      <c r="J7263">
        <v>124</v>
      </c>
      <c r="K7263">
        <v>14</v>
      </c>
      <c r="L7263" t="s">
        <v>3343</v>
      </c>
      <c r="M7263">
        <v>14.05</v>
      </c>
      <c r="N7263">
        <v>21.29</v>
      </c>
      <c r="O7263">
        <v>22.61</v>
      </c>
      <c r="S7263">
        <v>57.95</v>
      </c>
      <c r="T7263">
        <v>43.9</v>
      </c>
      <c r="U7263">
        <v>2024628</v>
      </c>
      <c r="V7263" t="s">
        <v>2929</v>
      </c>
      <c r="W7263" t="s">
        <v>2931</v>
      </c>
      <c r="X7263">
        <v>1600</v>
      </c>
      <c r="Y7263">
        <v>120</v>
      </c>
      <c r="Z7263">
        <v>95.039999999999992</v>
      </c>
      <c r="AA7263">
        <v>46.47</v>
      </c>
      <c r="AB7263">
        <v>-4</v>
      </c>
      <c r="AC7263">
        <v>37.089999999999989</v>
      </c>
      <c r="AD7263">
        <v>2.57</v>
      </c>
      <c r="AE7263" s="2">
        <f t="shared" si="229"/>
        <v>-0.64249999999999996</v>
      </c>
      <c r="AF7263" t="str">
        <f t="shared" si="228"/>
        <v/>
      </c>
    </row>
    <row r="7264" spans="1:32" x14ac:dyDescent="0.25">
      <c r="A7264">
        <v>2024590</v>
      </c>
      <c r="B7264" t="s">
        <v>1087</v>
      </c>
      <c r="C7264" t="s">
        <v>2536</v>
      </c>
      <c r="D7264" t="s">
        <v>2929</v>
      </c>
      <c r="E7264" t="s">
        <v>2931</v>
      </c>
      <c r="F7264">
        <v>1800</v>
      </c>
      <c r="G7264">
        <v>5.0999999999999996</v>
      </c>
      <c r="H7264" t="s">
        <v>2946</v>
      </c>
      <c r="I7264" t="s">
        <v>3007</v>
      </c>
      <c r="J7264">
        <v>121</v>
      </c>
      <c r="K7264">
        <v>1</v>
      </c>
      <c r="L7264" t="s">
        <v>4870</v>
      </c>
      <c r="M7264">
        <v>13.92</v>
      </c>
      <c r="N7264">
        <v>22.63</v>
      </c>
      <c r="O7264">
        <v>24.32</v>
      </c>
      <c r="P7264">
        <v>23.27</v>
      </c>
      <c r="Q7264">
        <v>22.9</v>
      </c>
      <c r="S7264">
        <v>107.04</v>
      </c>
      <c r="T7264">
        <v>46.17</v>
      </c>
      <c r="U7264">
        <v>2024648</v>
      </c>
      <c r="V7264" t="s">
        <v>2929</v>
      </c>
      <c r="W7264" t="s">
        <v>2931</v>
      </c>
      <c r="X7264">
        <v>2000</v>
      </c>
      <c r="Y7264">
        <v>124</v>
      </c>
      <c r="Z7264">
        <v>122.35</v>
      </c>
      <c r="AA7264">
        <v>45.7</v>
      </c>
      <c r="AB7264">
        <v>3</v>
      </c>
      <c r="AC7264">
        <v>15.31</v>
      </c>
      <c r="AD7264">
        <v>-0.46999999999999892</v>
      </c>
      <c r="AE7264" s="2">
        <f t="shared" si="229"/>
        <v>-0.15666666666666632</v>
      </c>
      <c r="AF7264" t="str">
        <f t="shared" si="228"/>
        <v/>
      </c>
    </row>
    <row r="7265" spans="1:32" x14ac:dyDescent="0.25">
      <c r="A7265">
        <v>2024590</v>
      </c>
      <c r="B7265" t="s">
        <v>646</v>
      </c>
      <c r="C7265" t="s">
        <v>2095</v>
      </c>
      <c r="D7265" t="s">
        <v>2929</v>
      </c>
      <c r="E7265" t="s">
        <v>2931</v>
      </c>
      <c r="F7265">
        <v>1800</v>
      </c>
      <c r="G7265">
        <v>4.3</v>
      </c>
      <c r="H7265" t="s">
        <v>2940</v>
      </c>
      <c r="I7265" t="s">
        <v>2997</v>
      </c>
      <c r="J7265">
        <v>120</v>
      </c>
      <c r="K7265">
        <v>2</v>
      </c>
      <c r="L7265" t="s">
        <v>5268</v>
      </c>
      <c r="M7265">
        <v>14.08</v>
      </c>
      <c r="N7265">
        <v>22.87</v>
      </c>
      <c r="O7265">
        <v>24.4</v>
      </c>
      <c r="P7265">
        <v>23.23</v>
      </c>
      <c r="Q7265">
        <v>22.48</v>
      </c>
      <c r="S7265">
        <v>107.06</v>
      </c>
      <c r="T7265">
        <v>45.71</v>
      </c>
      <c r="U7265">
        <v>2024648</v>
      </c>
      <c r="V7265" t="s">
        <v>2929</v>
      </c>
      <c r="W7265" t="s">
        <v>2931</v>
      </c>
      <c r="X7265">
        <v>2000</v>
      </c>
      <c r="Y7265">
        <v>119</v>
      </c>
      <c r="Z7265">
        <v>122.14</v>
      </c>
      <c r="AA7265">
        <v>45.85</v>
      </c>
      <c r="AB7265">
        <v>-1</v>
      </c>
      <c r="AC7265">
        <v>15.08</v>
      </c>
      <c r="AD7265">
        <v>0.1400000000000006</v>
      </c>
      <c r="AE7265" s="2">
        <f t="shared" si="229"/>
        <v>-0.1400000000000006</v>
      </c>
      <c r="AF7265" t="str">
        <f t="shared" si="228"/>
        <v/>
      </c>
    </row>
    <row r="7266" spans="1:32" x14ac:dyDescent="0.25">
      <c r="A7266">
        <v>2024590</v>
      </c>
      <c r="B7266" t="s">
        <v>650</v>
      </c>
      <c r="C7266" t="s">
        <v>2099</v>
      </c>
      <c r="D7266" t="s">
        <v>2929</v>
      </c>
      <c r="E7266" t="s">
        <v>2931</v>
      </c>
      <c r="F7266">
        <v>1800</v>
      </c>
      <c r="G7266">
        <v>11</v>
      </c>
      <c r="H7266" t="s">
        <v>2949</v>
      </c>
      <c r="I7266" t="s">
        <v>2998</v>
      </c>
      <c r="J7266">
        <v>123</v>
      </c>
      <c r="K7266">
        <v>3</v>
      </c>
      <c r="L7266" t="s">
        <v>4826</v>
      </c>
      <c r="M7266">
        <v>14.36</v>
      </c>
      <c r="N7266">
        <v>22.83</v>
      </c>
      <c r="O7266">
        <v>24.44</v>
      </c>
      <c r="P7266">
        <v>23.03</v>
      </c>
      <c r="Q7266">
        <v>22.44</v>
      </c>
      <c r="S7266">
        <v>107.1</v>
      </c>
      <c r="T7266">
        <v>45.47</v>
      </c>
      <c r="U7266">
        <v>2024727</v>
      </c>
      <c r="V7266" t="s">
        <v>2929</v>
      </c>
      <c r="W7266" t="s">
        <v>2931</v>
      </c>
      <c r="X7266">
        <v>1600</v>
      </c>
      <c r="Y7266">
        <v>123</v>
      </c>
      <c r="Z7266">
        <v>95.2</v>
      </c>
      <c r="AA7266">
        <v>46.83</v>
      </c>
      <c r="AB7266">
        <v>0</v>
      </c>
      <c r="AC7266">
        <v>-11.89999999999999</v>
      </c>
      <c r="AD7266">
        <v>1.359999999999999</v>
      </c>
      <c r="AE7266" s="2" t="str">
        <f t="shared" si="229"/>
        <v/>
      </c>
      <c r="AF7266" t="str">
        <f t="shared" si="228"/>
        <v/>
      </c>
    </row>
    <row r="7267" spans="1:32" x14ac:dyDescent="0.25">
      <c r="A7267">
        <v>2024590</v>
      </c>
      <c r="B7267" t="s">
        <v>859</v>
      </c>
      <c r="C7267" t="s">
        <v>2308</v>
      </c>
      <c r="D7267" t="s">
        <v>2929</v>
      </c>
      <c r="E7267" t="s">
        <v>2931</v>
      </c>
      <c r="F7267">
        <v>1800</v>
      </c>
      <c r="G7267">
        <v>3.9</v>
      </c>
      <c r="H7267" t="s">
        <v>2933</v>
      </c>
      <c r="I7267" t="s">
        <v>2995</v>
      </c>
      <c r="J7267">
        <v>130</v>
      </c>
      <c r="K7267">
        <v>4</v>
      </c>
      <c r="L7267" t="s">
        <v>4828</v>
      </c>
      <c r="M7267">
        <v>14</v>
      </c>
      <c r="N7267">
        <v>22.63</v>
      </c>
      <c r="O7267">
        <v>23.92</v>
      </c>
      <c r="P7267">
        <v>23.43</v>
      </c>
      <c r="Q7267">
        <v>23.26</v>
      </c>
      <c r="S7267">
        <v>107.24</v>
      </c>
      <c r="T7267">
        <v>46.69</v>
      </c>
      <c r="U7267">
        <v>2024648</v>
      </c>
      <c r="V7267" t="s">
        <v>2929</v>
      </c>
      <c r="W7267" t="s">
        <v>2931</v>
      </c>
      <c r="X7267">
        <v>2000</v>
      </c>
      <c r="Y7267">
        <v>127</v>
      </c>
      <c r="Z7267">
        <v>124.1</v>
      </c>
      <c r="AA7267">
        <v>47.21</v>
      </c>
      <c r="AB7267">
        <v>-3</v>
      </c>
      <c r="AC7267">
        <v>16.859999999999989</v>
      </c>
      <c r="AD7267">
        <v>0.52000000000000313</v>
      </c>
      <c r="AE7267" s="2">
        <f t="shared" si="229"/>
        <v>-0.17333333333333437</v>
      </c>
      <c r="AF7267" t="str">
        <f t="shared" si="228"/>
        <v/>
      </c>
    </row>
    <row r="7268" spans="1:32" x14ac:dyDescent="0.25">
      <c r="A7268">
        <v>2024590</v>
      </c>
      <c r="B7268" t="s">
        <v>626</v>
      </c>
      <c r="C7268" t="s">
        <v>2075</v>
      </c>
      <c r="D7268" t="s">
        <v>2929</v>
      </c>
      <c r="E7268" t="s">
        <v>2931</v>
      </c>
      <c r="F7268">
        <v>1800</v>
      </c>
      <c r="G7268">
        <v>22</v>
      </c>
      <c r="H7268" t="s">
        <v>2984</v>
      </c>
      <c r="I7268" t="s">
        <v>2989</v>
      </c>
      <c r="J7268">
        <v>133</v>
      </c>
      <c r="K7268">
        <v>5</v>
      </c>
      <c r="L7268" t="s">
        <v>5097</v>
      </c>
      <c r="M7268">
        <v>13.92</v>
      </c>
      <c r="N7268">
        <v>22.83</v>
      </c>
      <c r="O7268">
        <v>24.36</v>
      </c>
      <c r="P7268">
        <v>23.19</v>
      </c>
      <c r="Q7268">
        <v>23.1</v>
      </c>
      <c r="S7268">
        <v>107.4</v>
      </c>
      <c r="T7268">
        <v>46.290000000000013</v>
      </c>
      <c r="U7268">
        <v>2024628</v>
      </c>
      <c r="V7268" t="s">
        <v>2929</v>
      </c>
      <c r="W7268" t="s">
        <v>2931</v>
      </c>
      <c r="X7268">
        <v>1600</v>
      </c>
      <c r="Y7268">
        <v>130</v>
      </c>
      <c r="Z7268">
        <v>94.710000000000008</v>
      </c>
      <c r="AA7268">
        <v>46.42</v>
      </c>
      <c r="AB7268">
        <v>-3</v>
      </c>
      <c r="AC7268">
        <v>-12.69</v>
      </c>
      <c r="AD7268">
        <v>0.12999999999999551</v>
      </c>
      <c r="AE7268" s="2">
        <f t="shared" si="229"/>
        <v>-4.3333333333331836E-2</v>
      </c>
      <c r="AF7268" t="str">
        <f t="shared" si="228"/>
        <v/>
      </c>
    </row>
    <row r="7269" spans="1:32" x14ac:dyDescent="0.25">
      <c r="A7269">
        <v>2024590</v>
      </c>
      <c r="B7269" t="s">
        <v>1205</v>
      </c>
      <c r="C7269" t="s">
        <v>2654</v>
      </c>
      <c r="D7269" t="s">
        <v>2929</v>
      </c>
      <c r="E7269" t="s">
        <v>2931</v>
      </c>
      <c r="F7269">
        <v>1800</v>
      </c>
      <c r="G7269">
        <v>13</v>
      </c>
      <c r="H7269" t="s">
        <v>2939</v>
      </c>
      <c r="I7269" t="s">
        <v>2998</v>
      </c>
      <c r="J7269">
        <v>123</v>
      </c>
      <c r="K7269">
        <v>6</v>
      </c>
      <c r="L7269" t="s">
        <v>5269</v>
      </c>
      <c r="M7269">
        <v>14.56</v>
      </c>
      <c r="N7269">
        <v>22.79</v>
      </c>
      <c r="O7269">
        <v>24.28</v>
      </c>
      <c r="P7269">
        <v>23.07</v>
      </c>
      <c r="Q7269">
        <v>22.81</v>
      </c>
      <c r="S7269">
        <v>107.51</v>
      </c>
      <c r="T7269">
        <v>45.88</v>
      </c>
      <c r="U7269">
        <v>2024764</v>
      </c>
      <c r="V7269" t="s">
        <v>2929</v>
      </c>
      <c r="W7269" t="s">
        <v>2931</v>
      </c>
      <c r="X7269">
        <v>1800</v>
      </c>
      <c r="Y7269">
        <v>121</v>
      </c>
      <c r="Z7269">
        <v>106.99</v>
      </c>
      <c r="AA7269">
        <v>46.55</v>
      </c>
      <c r="AB7269">
        <v>-2</v>
      </c>
      <c r="AC7269">
        <v>-0.51999999999998181</v>
      </c>
      <c r="AD7269">
        <v>0.67000000000000171</v>
      </c>
      <c r="AE7269" s="2">
        <f t="shared" si="229"/>
        <v>-0.33500000000000085</v>
      </c>
      <c r="AF7269">
        <f t="shared" si="228"/>
        <v>-0.51999999999998181</v>
      </c>
    </row>
    <row r="7270" spans="1:32" x14ac:dyDescent="0.25">
      <c r="A7270">
        <v>2024590</v>
      </c>
      <c r="B7270" t="s">
        <v>1101</v>
      </c>
      <c r="C7270" t="s">
        <v>2550</v>
      </c>
      <c r="D7270" t="s">
        <v>2929</v>
      </c>
      <c r="E7270" t="s">
        <v>2931</v>
      </c>
      <c r="F7270">
        <v>1800</v>
      </c>
      <c r="G7270">
        <v>17</v>
      </c>
      <c r="H7270" t="s">
        <v>2950</v>
      </c>
      <c r="I7270" t="s">
        <v>2996</v>
      </c>
      <c r="J7270">
        <v>118</v>
      </c>
      <c r="K7270">
        <v>7</v>
      </c>
      <c r="L7270" t="s">
        <v>4955</v>
      </c>
      <c r="M7270">
        <v>14.96</v>
      </c>
      <c r="N7270">
        <v>22.83</v>
      </c>
      <c r="O7270">
        <v>24.08</v>
      </c>
      <c r="P7270">
        <v>23.07</v>
      </c>
      <c r="Q7270">
        <v>22.62</v>
      </c>
      <c r="S7270">
        <v>107.56</v>
      </c>
      <c r="T7270">
        <v>45.69</v>
      </c>
      <c r="U7270">
        <v>2024648</v>
      </c>
      <c r="V7270" t="s">
        <v>2929</v>
      </c>
      <c r="W7270" t="s">
        <v>2931</v>
      </c>
      <c r="X7270">
        <v>2000</v>
      </c>
      <c r="Y7270">
        <v>114</v>
      </c>
      <c r="Z7270">
        <v>122.14</v>
      </c>
      <c r="AA7270">
        <v>46.09</v>
      </c>
      <c r="AB7270">
        <v>-4</v>
      </c>
      <c r="AC7270">
        <v>14.58</v>
      </c>
      <c r="AD7270">
        <v>0.40000000000000568</v>
      </c>
      <c r="AE7270" s="2">
        <f t="shared" si="229"/>
        <v>-0.10000000000000142</v>
      </c>
      <c r="AF7270" t="str">
        <f t="shared" si="228"/>
        <v/>
      </c>
    </row>
    <row r="7271" spans="1:32" x14ac:dyDescent="0.25">
      <c r="A7271">
        <v>2024590</v>
      </c>
      <c r="B7271" t="s">
        <v>467</v>
      </c>
      <c r="C7271" t="s">
        <v>1916</v>
      </c>
      <c r="D7271" t="s">
        <v>2929</v>
      </c>
      <c r="E7271" t="s">
        <v>2931</v>
      </c>
      <c r="F7271">
        <v>1800</v>
      </c>
      <c r="G7271">
        <v>24</v>
      </c>
      <c r="H7271" t="s">
        <v>2934</v>
      </c>
      <c r="I7271" t="s">
        <v>3010</v>
      </c>
      <c r="J7271">
        <v>127</v>
      </c>
      <c r="K7271">
        <v>8</v>
      </c>
      <c r="L7271" t="s">
        <v>4411</v>
      </c>
      <c r="M7271">
        <v>13.96</v>
      </c>
      <c r="N7271">
        <v>22.79</v>
      </c>
      <c r="O7271">
        <v>24.24</v>
      </c>
      <c r="P7271">
        <v>23.43</v>
      </c>
      <c r="Q7271">
        <v>23.37</v>
      </c>
      <c r="S7271">
        <v>107.79</v>
      </c>
      <c r="T7271">
        <v>46.8</v>
      </c>
      <c r="U7271">
        <v>2024648</v>
      </c>
      <c r="V7271" t="s">
        <v>2929</v>
      </c>
      <c r="W7271" t="s">
        <v>2931</v>
      </c>
      <c r="X7271">
        <v>2000</v>
      </c>
      <c r="Y7271">
        <v>122</v>
      </c>
      <c r="Z7271">
        <v>123.25</v>
      </c>
      <c r="AA7271">
        <v>46.88</v>
      </c>
      <c r="AB7271">
        <v>-5</v>
      </c>
      <c r="AC7271">
        <v>15.46000000000001</v>
      </c>
      <c r="AD7271">
        <v>8.00000000000054E-2</v>
      </c>
      <c r="AE7271" s="2">
        <f t="shared" si="229"/>
        <v>-1.6000000000001079E-2</v>
      </c>
      <c r="AF7271" t="str">
        <f t="shared" si="228"/>
        <v/>
      </c>
    </row>
    <row r="7272" spans="1:32" x14ac:dyDescent="0.25">
      <c r="A7272">
        <v>2024590</v>
      </c>
      <c r="B7272" t="s">
        <v>1161</v>
      </c>
      <c r="C7272" t="s">
        <v>2610</v>
      </c>
      <c r="D7272" t="s">
        <v>2929</v>
      </c>
      <c r="E7272" t="s">
        <v>2931</v>
      </c>
      <c r="F7272">
        <v>1800</v>
      </c>
      <c r="G7272">
        <v>5.9</v>
      </c>
      <c r="H7272" t="s">
        <v>2941</v>
      </c>
      <c r="I7272" t="s">
        <v>3008</v>
      </c>
      <c r="J7272">
        <v>133</v>
      </c>
      <c r="K7272">
        <v>9</v>
      </c>
      <c r="L7272" t="s">
        <v>5270</v>
      </c>
      <c r="M7272">
        <v>14.52</v>
      </c>
      <c r="N7272">
        <v>22.91</v>
      </c>
      <c r="O7272">
        <v>24.48</v>
      </c>
      <c r="P7272">
        <v>22.87</v>
      </c>
      <c r="Q7272">
        <v>23.04</v>
      </c>
      <c r="S7272">
        <v>107.82</v>
      </c>
      <c r="T7272">
        <v>45.91</v>
      </c>
      <c r="U7272">
        <v>2024648</v>
      </c>
      <c r="V7272" t="s">
        <v>2929</v>
      </c>
      <c r="W7272" t="s">
        <v>2931</v>
      </c>
      <c r="X7272">
        <v>2000</v>
      </c>
      <c r="Y7272">
        <v>130</v>
      </c>
      <c r="Z7272">
        <v>122.74</v>
      </c>
      <c r="AA7272">
        <v>45.85</v>
      </c>
      <c r="AB7272">
        <v>-3</v>
      </c>
      <c r="AC7272">
        <v>14.92</v>
      </c>
      <c r="AD7272">
        <v>-5.9999999999995168E-2</v>
      </c>
      <c r="AE7272" s="2">
        <f t="shared" si="229"/>
        <v>1.9999999999998391E-2</v>
      </c>
      <c r="AF7272" t="str">
        <f t="shared" si="228"/>
        <v/>
      </c>
    </row>
    <row r="7273" spans="1:32" x14ac:dyDescent="0.25">
      <c r="A7273">
        <v>2024590</v>
      </c>
      <c r="B7273" t="s">
        <v>632</v>
      </c>
      <c r="C7273" t="s">
        <v>2081</v>
      </c>
      <c r="D7273" t="s">
        <v>2929</v>
      </c>
      <c r="E7273" t="s">
        <v>2931</v>
      </c>
      <c r="F7273">
        <v>1800</v>
      </c>
      <c r="G7273">
        <v>67</v>
      </c>
      <c r="H7273" t="s">
        <v>2953</v>
      </c>
      <c r="I7273" t="s">
        <v>2990</v>
      </c>
      <c r="J7273">
        <v>117</v>
      </c>
      <c r="K7273">
        <v>10</v>
      </c>
      <c r="L7273" t="s">
        <v>5271</v>
      </c>
      <c r="M7273">
        <v>13.96</v>
      </c>
      <c r="N7273">
        <v>22.35</v>
      </c>
      <c r="O7273">
        <v>24.24</v>
      </c>
      <c r="P7273">
        <v>23.71</v>
      </c>
      <c r="Q7273">
        <v>23.76</v>
      </c>
      <c r="S7273">
        <v>108.02</v>
      </c>
      <c r="T7273">
        <v>47.47</v>
      </c>
      <c r="U7273">
        <v>2024727</v>
      </c>
      <c r="V7273" t="s">
        <v>2929</v>
      </c>
      <c r="W7273" t="s">
        <v>2931</v>
      </c>
      <c r="X7273">
        <v>1600</v>
      </c>
      <c r="Y7273">
        <v>125</v>
      </c>
      <c r="Z7273">
        <v>95.47</v>
      </c>
      <c r="AA7273">
        <v>47.7</v>
      </c>
      <c r="AB7273">
        <v>8</v>
      </c>
      <c r="AC7273">
        <v>-12.55000000000001</v>
      </c>
      <c r="AD7273">
        <v>0.23000000000000401</v>
      </c>
      <c r="AE7273" s="2">
        <f t="shared" si="229"/>
        <v>2.8750000000000501E-2</v>
      </c>
      <c r="AF7273" t="str">
        <f t="shared" si="228"/>
        <v/>
      </c>
    </row>
    <row r="7274" spans="1:32" x14ac:dyDescent="0.25">
      <c r="A7274">
        <v>2024590</v>
      </c>
      <c r="B7274" t="s">
        <v>555</v>
      </c>
      <c r="C7274" t="s">
        <v>2004</v>
      </c>
      <c r="D7274" t="s">
        <v>2929</v>
      </c>
      <c r="E7274" t="s">
        <v>2931</v>
      </c>
      <c r="F7274">
        <v>1800</v>
      </c>
      <c r="G7274">
        <v>40</v>
      </c>
      <c r="H7274" t="s">
        <v>2938</v>
      </c>
      <c r="I7274" t="s">
        <v>3001</v>
      </c>
      <c r="J7274">
        <v>120</v>
      </c>
      <c r="K7274">
        <v>11</v>
      </c>
      <c r="L7274" t="s">
        <v>3631</v>
      </c>
      <c r="M7274">
        <v>14.2</v>
      </c>
      <c r="N7274">
        <v>22.79</v>
      </c>
      <c r="O7274">
        <v>24.28</v>
      </c>
      <c r="P7274">
        <v>23.35</v>
      </c>
      <c r="Q7274">
        <v>23.46</v>
      </c>
      <c r="S7274">
        <v>108.08</v>
      </c>
      <c r="T7274">
        <v>46.81</v>
      </c>
      <c r="U7274">
        <v>2024681</v>
      </c>
      <c r="V7274" t="s">
        <v>2929</v>
      </c>
      <c r="W7274" t="s">
        <v>2931</v>
      </c>
      <c r="X7274">
        <v>1800</v>
      </c>
      <c r="Y7274">
        <v>135</v>
      </c>
      <c r="Z7274">
        <v>109.15</v>
      </c>
      <c r="AA7274">
        <v>48.48</v>
      </c>
      <c r="AB7274">
        <v>15</v>
      </c>
      <c r="AC7274">
        <v>1.0700000000000069</v>
      </c>
      <c r="AD7274">
        <v>1.6700000000000019</v>
      </c>
      <c r="AE7274" s="2">
        <f t="shared" si="229"/>
        <v>0.11133333333333346</v>
      </c>
      <c r="AF7274">
        <f t="shared" si="228"/>
        <v>1.0700000000000069</v>
      </c>
    </row>
    <row r="7275" spans="1:32" x14ac:dyDescent="0.25">
      <c r="A7275">
        <v>2024590</v>
      </c>
      <c r="B7275" t="s">
        <v>804</v>
      </c>
      <c r="C7275" t="s">
        <v>2253</v>
      </c>
      <c r="D7275" t="s">
        <v>2929</v>
      </c>
      <c r="E7275" t="s">
        <v>2931</v>
      </c>
      <c r="F7275">
        <v>1800</v>
      </c>
      <c r="G7275">
        <v>51</v>
      </c>
      <c r="H7275" t="s">
        <v>2936</v>
      </c>
      <c r="I7275" t="s">
        <v>2992</v>
      </c>
      <c r="J7275">
        <v>126</v>
      </c>
      <c r="K7275">
        <v>12</v>
      </c>
      <c r="L7275" t="s">
        <v>3634</v>
      </c>
      <c r="M7275">
        <v>13.88</v>
      </c>
      <c r="N7275">
        <v>22.35</v>
      </c>
      <c r="O7275">
        <v>24</v>
      </c>
      <c r="P7275">
        <v>23.71</v>
      </c>
      <c r="Q7275">
        <v>24.3</v>
      </c>
      <c r="S7275">
        <v>108.24</v>
      </c>
      <c r="T7275">
        <v>48.010000000000012</v>
      </c>
      <c r="U7275">
        <v>2024727</v>
      </c>
      <c r="V7275" t="s">
        <v>2929</v>
      </c>
      <c r="W7275" t="s">
        <v>2931</v>
      </c>
      <c r="X7275">
        <v>1600</v>
      </c>
      <c r="Y7275">
        <v>118</v>
      </c>
      <c r="Z7275">
        <v>95.72999999999999</v>
      </c>
      <c r="AA7275">
        <v>47.76</v>
      </c>
      <c r="AB7275">
        <v>-8</v>
      </c>
      <c r="AC7275">
        <v>-12.510000000000019</v>
      </c>
      <c r="AD7275">
        <v>-0.25000000000000711</v>
      </c>
      <c r="AE7275" s="2">
        <f t="shared" si="229"/>
        <v>3.1250000000000888E-2</v>
      </c>
      <c r="AF7275" t="str">
        <f t="shared" si="228"/>
        <v/>
      </c>
    </row>
    <row r="7276" spans="1:32" x14ac:dyDescent="0.25">
      <c r="A7276">
        <v>2024590</v>
      </c>
      <c r="B7276" t="s">
        <v>637</v>
      </c>
      <c r="C7276" t="s">
        <v>2086</v>
      </c>
      <c r="D7276" t="s">
        <v>2929</v>
      </c>
      <c r="E7276" t="s">
        <v>2931</v>
      </c>
      <c r="F7276">
        <v>1800</v>
      </c>
      <c r="H7276" t="s">
        <v>2942</v>
      </c>
      <c r="I7276" t="s">
        <v>3006</v>
      </c>
      <c r="J7276">
        <v>122</v>
      </c>
      <c r="L7276" t="s">
        <v>3150</v>
      </c>
      <c r="U7276">
        <v>2024706</v>
      </c>
      <c r="V7276" t="s">
        <v>2929</v>
      </c>
      <c r="W7276" t="s">
        <v>2931</v>
      </c>
      <c r="X7276">
        <v>2000</v>
      </c>
      <c r="Y7276">
        <v>117</v>
      </c>
      <c r="Z7276">
        <v>126.77</v>
      </c>
      <c r="AA7276">
        <v>51.819999999999993</v>
      </c>
      <c r="AB7276">
        <v>-5</v>
      </c>
      <c r="AE7276" s="2">
        <f t="shared" si="229"/>
        <v>0</v>
      </c>
      <c r="AF7276" t="str">
        <f t="shared" si="228"/>
        <v/>
      </c>
    </row>
    <row r="7277" spans="1:32" x14ac:dyDescent="0.25">
      <c r="A7277">
        <v>2024591</v>
      </c>
      <c r="B7277" t="s">
        <v>947</v>
      </c>
      <c r="C7277" t="s">
        <v>2396</v>
      </c>
      <c r="D7277" t="s">
        <v>2929</v>
      </c>
      <c r="E7277" t="s">
        <v>2931</v>
      </c>
      <c r="F7277">
        <v>1400</v>
      </c>
      <c r="G7277">
        <v>4.8</v>
      </c>
      <c r="H7277" t="s">
        <v>2937</v>
      </c>
      <c r="I7277" t="s">
        <v>2989</v>
      </c>
      <c r="J7277">
        <v>132</v>
      </c>
      <c r="K7277">
        <v>1</v>
      </c>
      <c r="L7277" t="s">
        <v>4699</v>
      </c>
      <c r="M7277">
        <v>13.95</v>
      </c>
      <c r="N7277">
        <v>22.26</v>
      </c>
      <c r="O7277">
        <v>22.61</v>
      </c>
      <c r="P7277">
        <v>22.37</v>
      </c>
      <c r="S7277">
        <v>81.19</v>
      </c>
      <c r="T7277">
        <v>44.98</v>
      </c>
      <c r="U7277">
        <v>2024642</v>
      </c>
      <c r="V7277" t="s">
        <v>2929</v>
      </c>
      <c r="W7277" t="s">
        <v>2931</v>
      </c>
      <c r="X7277">
        <v>1600</v>
      </c>
      <c r="Y7277">
        <v>121</v>
      </c>
      <c r="Z7277">
        <v>93.960000000000008</v>
      </c>
      <c r="AA7277">
        <v>45.04</v>
      </c>
      <c r="AB7277">
        <v>-11</v>
      </c>
      <c r="AC7277">
        <v>12.77000000000001</v>
      </c>
      <c r="AD7277">
        <v>5.9999999999995168E-2</v>
      </c>
      <c r="AE7277" s="2">
        <f t="shared" si="229"/>
        <v>-5.4545454545450152E-3</v>
      </c>
      <c r="AF7277" t="str">
        <f t="shared" si="228"/>
        <v/>
      </c>
    </row>
    <row r="7278" spans="1:32" x14ac:dyDescent="0.25">
      <c r="A7278">
        <v>2024591</v>
      </c>
      <c r="B7278" t="s">
        <v>1040</v>
      </c>
      <c r="C7278" t="s">
        <v>2489</v>
      </c>
      <c r="D7278" t="s">
        <v>2929</v>
      </c>
      <c r="E7278" t="s">
        <v>2931</v>
      </c>
      <c r="F7278">
        <v>1400</v>
      </c>
      <c r="G7278">
        <v>1.9</v>
      </c>
      <c r="H7278" t="s">
        <v>2933</v>
      </c>
      <c r="I7278" t="s">
        <v>3010</v>
      </c>
      <c r="J7278">
        <v>132</v>
      </c>
      <c r="K7278">
        <v>2</v>
      </c>
      <c r="L7278" t="s">
        <v>4634</v>
      </c>
      <c r="M7278">
        <v>14.03</v>
      </c>
      <c r="N7278">
        <v>22.42</v>
      </c>
      <c r="O7278">
        <v>22.49</v>
      </c>
      <c r="P7278">
        <v>22.28</v>
      </c>
      <c r="S7278">
        <v>81.22</v>
      </c>
      <c r="T7278">
        <v>44.77</v>
      </c>
      <c r="U7278">
        <v>2024666</v>
      </c>
      <c r="V7278" t="s">
        <v>2929</v>
      </c>
      <c r="W7278" t="s">
        <v>2931</v>
      </c>
      <c r="X7278">
        <v>1400</v>
      </c>
      <c r="Y7278">
        <v>134</v>
      </c>
      <c r="Z7278">
        <v>81.73</v>
      </c>
      <c r="AA7278">
        <v>45.13</v>
      </c>
      <c r="AB7278">
        <v>2</v>
      </c>
      <c r="AC7278">
        <v>0.51000000000000512</v>
      </c>
      <c r="AD7278">
        <v>0.35999999999999938</v>
      </c>
      <c r="AE7278" s="2">
        <f t="shared" si="229"/>
        <v>0.17999999999999969</v>
      </c>
      <c r="AF7278">
        <f t="shared" si="228"/>
        <v>0.51000000000000512</v>
      </c>
    </row>
    <row r="7279" spans="1:32" x14ac:dyDescent="0.25">
      <c r="A7279">
        <v>2024591</v>
      </c>
      <c r="B7279" t="s">
        <v>141</v>
      </c>
      <c r="C7279" t="s">
        <v>1590</v>
      </c>
      <c r="D7279" t="s">
        <v>2929</v>
      </c>
      <c r="E7279" t="s">
        <v>2931</v>
      </c>
      <c r="F7279">
        <v>1400</v>
      </c>
      <c r="G7279">
        <v>22</v>
      </c>
      <c r="H7279" t="s">
        <v>2941</v>
      </c>
      <c r="I7279" t="s">
        <v>3008</v>
      </c>
      <c r="J7279">
        <v>125</v>
      </c>
      <c r="K7279">
        <v>3</v>
      </c>
      <c r="L7279" t="s">
        <v>5272</v>
      </c>
      <c r="M7279">
        <v>14.39</v>
      </c>
      <c r="N7279">
        <v>22.26</v>
      </c>
      <c r="O7279">
        <v>22.49</v>
      </c>
      <c r="P7279">
        <v>22.25</v>
      </c>
      <c r="S7279">
        <v>81.39</v>
      </c>
      <c r="T7279">
        <v>44.739999999999988</v>
      </c>
      <c r="U7279">
        <v>2024629</v>
      </c>
      <c r="V7279" t="s">
        <v>2929</v>
      </c>
      <c r="W7279" t="s">
        <v>2931</v>
      </c>
      <c r="X7279">
        <v>1400</v>
      </c>
      <c r="Y7279">
        <v>128</v>
      </c>
      <c r="Z7279">
        <v>82.039999999999992</v>
      </c>
      <c r="AA7279">
        <v>45.92</v>
      </c>
      <c r="AB7279">
        <v>3</v>
      </c>
      <c r="AC7279">
        <v>0.64999999999999147</v>
      </c>
      <c r="AD7279">
        <v>1.180000000000007</v>
      </c>
      <c r="AE7279" s="2">
        <f t="shared" si="229"/>
        <v>0.3933333333333357</v>
      </c>
      <c r="AF7279">
        <f t="shared" si="228"/>
        <v>0.64999999999999147</v>
      </c>
    </row>
    <row r="7280" spans="1:32" x14ac:dyDescent="0.25">
      <c r="A7280">
        <v>2024591</v>
      </c>
      <c r="B7280" t="s">
        <v>341</v>
      </c>
      <c r="C7280" t="s">
        <v>1790</v>
      </c>
      <c r="D7280" t="s">
        <v>2929</v>
      </c>
      <c r="E7280" t="s">
        <v>2931</v>
      </c>
      <c r="F7280">
        <v>1400</v>
      </c>
      <c r="G7280">
        <v>14</v>
      </c>
      <c r="H7280" t="s">
        <v>2950</v>
      </c>
      <c r="I7280" t="s">
        <v>2996</v>
      </c>
      <c r="J7280">
        <v>116</v>
      </c>
      <c r="K7280">
        <v>4</v>
      </c>
      <c r="L7280" t="s">
        <v>5273</v>
      </c>
      <c r="M7280">
        <v>13.59</v>
      </c>
      <c r="N7280">
        <v>21.82</v>
      </c>
      <c r="O7280">
        <v>22.49</v>
      </c>
      <c r="P7280">
        <v>23.61</v>
      </c>
      <c r="S7280">
        <v>81.510000000000005</v>
      </c>
      <c r="T7280">
        <v>46.099999999999987</v>
      </c>
      <c r="U7280">
        <v>2024629</v>
      </c>
      <c r="V7280" t="s">
        <v>2929</v>
      </c>
      <c r="W7280" t="s">
        <v>2931</v>
      </c>
      <c r="X7280">
        <v>1400</v>
      </c>
      <c r="Y7280">
        <v>120</v>
      </c>
      <c r="Z7280">
        <v>81.42</v>
      </c>
      <c r="AA7280">
        <v>46.5</v>
      </c>
      <c r="AB7280">
        <v>4</v>
      </c>
      <c r="AC7280">
        <v>-9.0000000000003411E-2</v>
      </c>
      <c r="AD7280">
        <v>0.40000000000000568</v>
      </c>
      <c r="AE7280" s="2">
        <f t="shared" si="229"/>
        <v>0.10000000000000142</v>
      </c>
      <c r="AF7280">
        <f t="shared" si="228"/>
        <v>-9.0000000000003411E-2</v>
      </c>
    </row>
    <row r="7281" spans="1:32" x14ac:dyDescent="0.25">
      <c r="A7281">
        <v>2024591</v>
      </c>
      <c r="B7281" t="s">
        <v>956</v>
      </c>
      <c r="C7281" t="s">
        <v>2405</v>
      </c>
      <c r="D7281" t="s">
        <v>2929</v>
      </c>
      <c r="E7281" t="s">
        <v>2931</v>
      </c>
      <c r="F7281">
        <v>1400</v>
      </c>
      <c r="G7281">
        <v>17</v>
      </c>
      <c r="H7281" t="s">
        <v>2935</v>
      </c>
      <c r="I7281" t="s">
        <v>2991</v>
      </c>
      <c r="J7281">
        <v>134</v>
      </c>
      <c r="K7281">
        <v>5</v>
      </c>
      <c r="L7281" t="s">
        <v>3785</v>
      </c>
      <c r="M7281">
        <v>14.19</v>
      </c>
      <c r="N7281">
        <v>22.3</v>
      </c>
      <c r="O7281">
        <v>22.61</v>
      </c>
      <c r="P7281">
        <v>22.52</v>
      </c>
      <c r="S7281">
        <v>81.62</v>
      </c>
      <c r="T7281">
        <v>45.13</v>
      </c>
      <c r="U7281">
        <v>2024629</v>
      </c>
      <c r="V7281" t="s">
        <v>2929</v>
      </c>
      <c r="W7281" t="s">
        <v>2931</v>
      </c>
      <c r="X7281">
        <v>1400</v>
      </c>
      <c r="Y7281">
        <v>135</v>
      </c>
      <c r="Z7281">
        <v>81.89</v>
      </c>
      <c r="AA7281">
        <v>46.25</v>
      </c>
      <c r="AB7281">
        <v>1</v>
      </c>
      <c r="AC7281">
        <v>0.26999999999999602</v>
      </c>
      <c r="AD7281">
        <v>1.120000000000005</v>
      </c>
      <c r="AE7281" s="2">
        <f t="shared" si="229"/>
        <v>1.120000000000005</v>
      </c>
      <c r="AF7281">
        <f t="shared" si="228"/>
        <v>0.26999999999999602</v>
      </c>
    </row>
    <row r="7282" spans="1:32" x14ac:dyDescent="0.25">
      <c r="A7282">
        <v>2024591</v>
      </c>
      <c r="B7282" t="s">
        <v>1245</v>
      </c>
      <c r="C7282" t="s">
        <v>2695</v>
      </c>
      <c r="D7282" t="s">
        <v>2929</v>
      </c>
      <c r="E7282" t="s">
        <v>2931</v>
      </c>
      <c r="F7282">
        <v>1400</v>
      </c>
      <c r="G7282">
        <v>27</v>
      </c>
      <c r="H7282" t="s">
        <v>2942</v>
      </c>
      <c r="I7282" t="s">
        <v>3006</v>
      </c>
      <c r="J7282">
        <v>125</v>
      </c>
      <c r="K7282">
        <v>6</v>
      </c>
      <c r="L7282" t="s">
        <v>4635</v>
      </c>
      <c r="M7282">
        <v>14.07</v>
      </c>
      <c r="N7282">
        <v>22.02</v>
      </c>
      <c r="O7282">
        <v>22.69</v>
      </c>
      <c r="P7282">
        <v>22.89</v>
      </c>
      <c r="S7282">
        <v>81.67</v>
      </c>
      <c r="T7282">
        <v>45.58</v>
      </c>
      <c r="U7282">
        <v>2024667</v>
      </c>
      <c r="V7282" t="s">
        <v>2929</v>
      </c>
      <c r="W7282" t="s">
        <v>2931</v>
      </c>
      <c r="X7282">
        <v>1200</v>
      </c>
      <c r="Y7282">
        <v>122</v>
      </c>
      <c r="Z7282">
        <v>70.400000000000006</v>
      </c>
      <c r="AA7282">
        <v>46.28</v>
      </c>
      <c r="AB7282">
        <v>-3</v>
      </c>
      <c r="AC7282">
        <v>-11.27</v>
      </c>
      <c r="AD7282">
        <v>0.70000000000000284</v>
      </c>
      <c r="AE7282" s="2">
        <f t="shared" si="229"/>
        <v>-0.23333333333333428</v>
      </c>
      <c r="AF7282" t="str">
        <f t="shared" si="228"/>
        <v/>
      </c>
    </row>
    <row r="7283" spans="1:32" x14ac:dyDescent="0.25">
      <c r="A7283">
        <v>2024591</v>
      </c>
      <c r="B7283" t="s">
        <v>699</v>
      </c>
      <c r="C7283" t="s">
        <v>2148</v>
      </c>
      <c r="D7283" t="s">
        <v>2929</v>
      </c>
      <c r="E7283" t="s">
        <v>2931</v>
      </c>
      <c r="F7283">
        <v>1400</v>
      </c>
      <c r="G7283">
        <v>22</v>
      </c>
      <c r="H7283" t="s">
        <v>2938</v>
      </c>
      <c r="I7283" t="s">
        <v>3001</v>
      </c>
      <c r="J7283">
        <v>121</v>
      </c>
      <c r="K7283">
        <v>7</v>
      </c>
      <c r="L7283" t="s">
        <v>3311</v>
      </c>
      <c r="M7283">
        <v>13.75</v>
      </c>
      <c r="N7283">
        <v>22.02</v>
      </c>
      <c r="O7283">
        <v>22.57</v>
      </c>
      <c r="P7283">
        <v>23.35</v>
      </c>
      <c r="S7283">
        <v>81.69</v>
      </c>
      <c r="T7283">
        <v>45.92</v>
      </c>
      <c r="U7283">
        <v>2024643</v>
      </c>
      <c r="V7283" t="s">
        <v>2929</v>
      </c>
      <c r="W7283" t="s">
        <v>2931</v>
      </c>
      <c r="X7283">
        <v>1200</v>
      </c>
      <c r="Y7283">
        <v>121</v>
      </c>
      <c r="Z7283">
        <v>68.930000000000007</v>
      </c>
      <c r="AA7283">
        <v>44.23</v>
      </c>
      <c r="AB7283">
        <v>0</v>
      </c>
      <c r="AC7283">
        <v>-12.759999999999989</v>
      </c>
      <c r="AD7283">
        <v>-1.6899999999999979</v>
      </c>
      <c r="AE7283" s="2" t="str">
        <f t="shared" si="229"/>
        <v/>
      </c>
      <c r="AF7283" t="str">
        <f t="shared" si="228"/>
        <v/>
      </c>
    </row>
    <row r="7284" spans="1:32" x14ac:dyDescent="0.25">
      <c r="A7284">
        <v>2024591</v>
      </c>
      <c r="B7284" t="s">
        <v>658</v>
      </c>
      <c r="C7284" t="s">
        <v>2107</v>
      </c>
      <c r="D7284" t="s">
        <v>2929</v>
      </c>
      <c r="E7284" t="s">
        <v>2931</v>
      </c>
      <c r="F7284">
        <v>1400</v>
      </c>
      <c r="G7284">
        <v>23</v>
      </c>
      <c r="H7284" t="s">
        <v>2943</v>
      </c>
      <c r="I7284" t="s">
        <v>2998</v>
      </c>
      <c r="J7284">
        <v>128</v>
      </c>
      <c r="K7284">
        <v>8</v>
      </c>
      <c r="L7284" t="s">
        <v>4352</v>
      </c>
      <c r="M7284">
        <v>14.59</v>
      </c>
      <c r="N7284">
        <v>22.42</v>
      </c>
      <c r="O7284">
        <v>22.57</v>
      </c>
      <c r="P7284">
        <v>22.2</v>
      </c>
      <c r="S7284">
        <v>81.78</v>
      </c>
      <c r="T7284">
        <v>44.77</v>
      </c>
      <c r="AE7284" s="2" t="str">
        <f t="shared" si="229"/>
        <v/>
      </c>
      <c r="AF7284" t="str">
        <f t="shared" si="228"/>
        <v/>
      </c>
    </row>
    <row r="7285" spans="1:32" x14ac:dyDescent="0.25">
      <c r="A7285">
        <v>2024591</v>
      </c>
      <c r="B7285" t="s">
        <v>785</v>
      </c>
      <c r="C7285" t="s">
        <v>2234</v>
      </c>
      <c r="D7285" t="s">
        <v>2929</v>
      </c>
      <c r="E7285" t="s">
        <v>2931</v>
      </c>
      <c r="F7285">
        <v>1400</v>
      </c>
      <c r="G7285">
        <v>9.1999999999999993</v>
      </c>
      <c r="H7285" t="s">
        <v>2952</v>
      </c>
      <c r="I7285" t="s">
        <v>3000</v>
      </c>
      <c r="J7285">
        <v>127</v>
      </c>
      <c r="K7285">
        <v>9</v>
      </c>
      <c r="L7285" t="s">
        <v>3663</v>
      </c>
      <c r="M7285">
        <v>14.15</v>
      </c>
      <c r="N7285">
        <v>22.3</v>
      </c>
      <c r="O7285">
        <v>22.49</v>
      </c>
      <c r="P7285">
        <v>22.94</v>
      </c>
      <c r="S7285">
        <v>81.88</v>
      </c>
      <c r="T7285">
        <v>45.43</v>
      </c>
      <c r="U7285">
        <v>2024766</v>
      </c>
      <c r="V7285" t="s">
        <v>2929</v>
      </c>
      <c r="W7285" t="s">
        <v>2931</v>
      </c>
      <c r="X7285">
        <v>1400</v>
      </c>
      <c r="Y7285">
        <v>125</v>
      </c>
      <c r="Z7285">
        <v>82.45</v>
      </c>
      <c r="AA7285">
        <v>45.29</v>
      </c>
      <c r="AB7285">
        <v>-2</v>
      </c>
      <c r="AC7285">
        <v>0.57000000000000739</v>
      </c>
      <c r="AD7285">
        <v>-0.1400000000000006</v>
      </c>
      <c r="AE7285" s="2">
        <f t="shared" si="229"/>
        <v>7.0000000000000298E-2</v>
      </c>
      <c r="AF7285">
        <f t="shared" si="228"/>
        <v>0.57000000000000739</v>
      </c>
    </row>
    <row r="7286" spans="1:32" x14ac:dyDescent="0.25">
      <c r="A7286">
        <v>2024591</v>
      </c>
      <c r="B7286" t="s">
        <v>112</v>
      </c>
      <c r="C7286" t="s">
        <v>1561</v>
      </c>
      <c r="D7286" t="s">
        <v>2929</v>
      </c>
      <c r="E7286" t="s">
        <v>2931</v>
      </c>
      <c r="F7286">
        <v>1400</v>
      </c>
      <c r="G7286">
        <v>18</v>
      </c>
      <c r="H7286" t="s">
        <v>2940</v>
      </c>
      <c r="I7286" t="s">
        <v>2999</v>
      </c>
      <c r="J7286">
        <v>119</v>
      </c>
      <c r="K7286">
        <v>10</v>
      </c>
      <c r="L7286" t="s">
        <v>3110</v>
      </c>
      <c r="M7286">
        <v>14.27</v>
      </c>
      <c r="N7286">
        <v>22.42</v>
      </c>
      <c r="O7286">
        <v>22.77</v>
      </c>
      <c r="P7286">
        <v>22.45</v>
      </c>
      <c r="S7286">
        <v>81.91</v>
      </c>
      <c r="T7286">
        <v>45.22</v>
      </c>
      <c r="U7286">
        <v>2024643</v>
      </c>
      <c r="V7286" t="s">
        <v>2929</v>
      </c>
      <c r="W7286" t="s">
        <v>2931</v>
      </c>
      <c r="X7286">
        <v>1200</v>
      </c>
      <c r="Y7286">
        <v>119</v>
      </c>
      <c r="Z7286">
        <v>69.25</v>
      </c>
      <c r="AA7286">
        <v>44.07</v>
      </c>
      <c r="AB7286">
        <v>0</v>
      </c>
      <c r="AC7286">
        <v>-12.66</v>
      </c>
      <c r="AD7286">
        <v>-1.149999999999999</v>
      </c>
      <c r="AE7286" s="2" t="str">
        <f t="shared" si="229"/>
        <v/>
      </c>
      <c r="AF7286" t="str">
        <f t="shared" si="228"/>
        <v/>
      </c>
    </row>
    <row r="7287" spans="1:32" x14ac:dyDescent="0.25">
      <c r="A7287">
        <v>2024591</v>
      </c>
      <c r="B7287" t="s">
        <v>380</v>
      </c>
      <c r="C7287" t="s">
        <v>1829</v>
      </c>
      <c r="D7287" t="s">
        <v>2929</v>
      </c>
      <c r="E7287" t="s">
        <v>2931</v>
      </c>
      <c r="F7287">
        <v>1400</v>
      </c>
      <c r="G7287">
        <v>131</v>
      </c>
      <c r="H7287" t="s">
        <v>2953</v>
      </c>
      <c r="I7287" t="s">
        <v>2995</v>
      </c>
      <c r="J7287">
        <v>111</v>
      </c>
      <c r="K7287">
        <v>11</v>
      </c>
      <c r="L7287" t="s">
        <v>3237</v>
      </c>
      <c r="M7287">
        <v>14.79</v>
      </c>
      <c r="N7287">
        <v>22.34</v>
      </c>
      <c r="O7287">
        <v>22.69</v>
      </c>
      <c r="P7287">
        <v>22.36</v>
      </c>
      <c r="S7287">
        <v>82.18</v>
      </c>
      <c r="T7287">
        <v>45.05</v>
      </c>
      <c r="U7287">
        <v>2024629</v>
      </c>
      <c r="V7287" t="s">
        <v>2929</v>
      </c>
      <c r="W7287" t="s">
        <v>2931</v>
      </c>
      <c r="X7287">
        <v>1400</v>
      </c>
      <c r="Y7287">
        <v>121</v>
      </c>
      <c r="Z7287">
        <v>81.849999999999994</v>
      </c>
      <c r="AA7287">
        <v>45.61</v>
      </c>
      <c r="AB7287">
        <v>10</v>
      </c>
      <c r="AC7287">
        <v>-0.33000000000001251</v>
      </c>
      <c r="AD7287">
        <v>0.56000000000000227</v>
      </c>
      <c r="AE7287" s="2">
        <f t="shared" si="229"/>
        <v>5.600000000000023E-2</v>
      </c>
      <c r="AF7287">
        <f t="shared" si="228"/>
        <v>-0.33000000000001251</v>
      </c>
    </row>
    <row r="7288" spans="1:32" x14ac:dyDescent="0.25">
      <c r="A7288">
        <v>2024591</v>
      </c>
      <c r="B7288" t="s">
        <v>1068</v>
      </c>
      <c r="C7288" t="s">
        <v>2517</v>
      </c>
      <c r="D7288" t="s">
        <v>2929</v>
      </c>
      <c r="E7288" t="s">
        <v>2931</v>
      </c>
      <c r="F7288">
        <v>1400</v>
      </c>
      <c r="G7288">
        <v>123</v>
      </c>
      <c r="H7288" t="s">
        <v>2934</v>
      </c>
      <c r="I7288" t="s">
        <v>3009</v>
      </c>
      <c r="J7288">
        <v>117</v>
      </c>
      <c r="K7288">
        <v>12</v>
      </c>
      <c r="L7288" t="s">
        <v>3240</v>
      </c>
      <c r="M7288">
        <v>13.83</v>
      </c>
      <c r="N7288">
        <v>22.18</v>
      </c>
      <c r="O7288">
        <v>22.73</v>
      </c>
      <c r="P7288">
        <v>23.66</v>
      </c>
      <c r="S7288">
        <v>82.4</v>
      </c>
      <c r="T7288">
        <v>46.39</v>
      </c>
      <c r="U7288">
        <v>2024792</v>
      </c>
      <c r="V7288" t="s">
        <v>2929</v>
      </c>
      <c r="W7288" t="s">
        <v>2931</v>
      </c>
      <c r="X7288">
        <v>1200</v>
      </c>
      <c r="Y7288">
        <v>131</v>
      </c>
      <c r="Z7288">
        <v>71.489999999999995</v>
      </c>
      <c r="AA7288">
        <v>47.4</v>
      </c>
      <c r="AB7288">
        <v>14</v>
      </c>
      <c r="AC7288">
        <v>-10.910000000000011</v>
      </c>
      <c r="AD7288">
        <v>1.009999999999998</v>
      </c>
      <c r="AE7288" s="2">
        <f t="shared" si="229"/>
        <v>7.2142857142856995E-2</v>
      </c>
      <c r="AF7288" t="str">
        <f t="shared" si="228"/>
        <v/>
      </c>
    </row>
    <row r="7289" spans="1:32" x14ac:dyDescent="0.25">
      <c r="A7289">
        <v>2024591</v>
      </c>
      <c r="B7289" t="s">
        <v>1228</v>
      </c>
      <c r="C7289" t="s">
        <v>2678</v>
      </c>
      <c r="D7289" t="s">
        <v>2929</v>
      </c>
      <c r="E7289" t="s">
        <v>2931</v>
      </c>
      <c r="F7289">
        <v>1400</v>
      </c>
      <c r="G7289">
        <v>138</v>
      </c>
      <c r="H7289" t="s">
        <v>2945</v>
      </c>
      <c r="I7289" t="s">
        <v>3004</v>
      </c>
      <c r="J7289">
        <v>120</v>
      </c>
      <c r="K7289">
        <v>13</v>
      </c>
      <c r="L7289" t="s">
        <v>3668</v>
      </c>
      <c r="M7289">
        <v>13.99</v>
      </c>
      <c r="N7289">
        <v>21.82</v>
      </c>
      <c r="O7289">
        <v>22.61</v>
      </c>
      <c r="P7289">
        <v>24.36</v>
      </c>
      <c r="S7289">
        <v>82.78</v>
      </c>
      <c r="T7289">
        <v>46.97</v>
      </c>
      <c r="U7289">
        <v>2024643</v>
      </c>
      <c r="V7289" t="s">
        <v>2929</v>
      </c>
      <c r="W7289" t="s">
        <v>2931</v>
      </c>
      <c r="X7289">
        <v>1200</v>
      </c>
      <c r="Y7289">
        <v>116</v>
      </c>
      <c r="Z7289">
        <v>70.28</v>
      </c>
      <c r="AA7289">
        <v>44.62</v>
      </c>
      <c r="AB7289">
        <v>-4</v>
      </c>
      <c r="AC7289">
        <v>-12.5</v>
      </c>
      <c r="AD7289">
        <v>-2.3499999999999939</v>
      </c>
      <c r="AE7289" s="2">
        <f t="shared" si="229"/>
        <v>0.58749999999999847</v>
      </c>
      <c r="AF7289" t="str">
        <f t="shared" si="228"/>
        <v/>
      </c>
    </row>
    <row r="7290" spans="1:32" x14ac:dyDescent="0.25">
      <c r="A7290">
        <v>2024591</v>
      </c>
      <c r="B7290" t="s">
        <v>1309</v>
      </c>
      <c r="C7290" t="s">
        <v>2759</v>
      </c>
      <c r="D7290" t="s">
        <v>2929</v>
      </c>
      <c r="E7290" t="s">
        <v>2931</v>
      </c>
      <c r="F7290">
        <v>1400</v>
      </c>
      <c r="G7290">
        <v>171</v>
      </c>
      <c r="H7290" t="s">
        <v>2954</v>
      </c>
      <c r="I7290" t="s">
        <v>2997</v>
      </c>
      <c r="J7290">
        <v>125</v>
      </c>
      <c r="K7290">
        <v>14</v>
      </c>
      <c r="L7290" t="s">
        <v>3257</v>
      </c>
      <c r="M7290">
        <v>14.43</v>
      </c>
      <c r="N7290">
        <v>22.38</v>
      </c>
      <c r="O7290">
        <v>22.97</v>
      </c>
      <c r="P7290">
        <v>23.63</v>
      </c>
      <c r="S7290">
        <v>83.41</v>
      </c>
      <c r="T7290">
        <v>46.599999999999987</v>
      </c>
      <c r="U7290">
        <v>2024727</v>
      </c>
      <c r="V7290" t="s">
        <v>2929</v>
      </c>
      <c r="W7290" t="s">
        <v>2931</v>
      </c>
      <c r="X7290">
        <v>1600</v>
      </c>
      <c r="Y7290">
        <v>120</v>
      </c>
      <c r="Z7290">
        <v>102.37</v>
      </c>
      <c r="AA7290">
        <v>53.48</v>
      </c>
      <c r="AB7290">
        <v>-5</v>
      </c>
      <c r="AC7290">
        <v>18.960000000000012</v>
      </c>
      <c r="AD7290">
        <v>6.8800000000000097</v>
      </c>
      <c r="AE7290" s="2">
        <f t="shared" si="229"/>
        <v>-1.3760000000000019</v>
      </c>
      <c r="AF7290" t="str">
        <f t="shared" si="228"/>
        <v/>
      </c>
    </row>
    <row r="7291" spans="1:32" x14ac:dyDescent="0.25">
      <c r="A7291">
        <v>2024592</v>
      </c>
      <c r="B7291" t="s">
        <v>130</v>
      </c>
      <c r="C7291" t="s">
        <v>1579</v>
      </c>
      <c r="D7291" t="s">
        <v>2930</v>
      </c>
      <c r="E7291" t="s">
        <v>2931</v>
      </c>
      <c r="F7291">
        <v>1000</v>
      </c>
      <c r="G7291">
        <v>6.3</v>
      </c>
      <c r="H7291" t="s">
        <v>2939</v>
      </c>
      <c r="I7291" t="s">
        <v>2999</v>
      </c>
      <c r="J7291">
        <v>125</v>
      </c>
      <c r="K7291">
        <v>1</v>
      </c>
      <c r="L7291" t="s">
        <v>5260</v>
      </c>
      <c r="M7291">
        <v>12.74</v>
      </c>
      <c r="N7291">
        <v>21.59</v>
      </c>
      <c r="O7291">
        <v>22.57</v>
      </c>
      <c r="S7291">
        <v>56.9</v>
      </c>
      <c r="T7291">
        <v>44.16</v>
      </c>
      <c r="U7291">
        <v>2024651</v>
      </c>
      <c r="V7291" t="s">
        <v>2930</v>
      </c>
      <c r="W7291" t="s">
        <v>2931</v>
      </c>
      <c r="X7291">
        <v>1000</v>
      </c>
      <c r="Y7291">
        <v>127</v>
      </c>
      <c r="Z7291">
        <v>57.17</v>
      </c>
      <c r="AA7291">
        <v>44.489999999999988</v>
      </c>
      <c r="AB7291">
        <v>2</v>
      </c>
      <c r="AC7291">
        <v>0.27000000000000313</v>
      </c>
      <c r="AD7291">
        <v>0.32999999999999829</v>
      </c>
      <c r="AE7291" s="2">
        <f t="shared" si="229"/>
        <v>0.16499999999999915</v>
      </c>
      <c r="AF7291">
        <f t="shared" si="228"/>
        <v>0.27000000000000313</v>
      </c>
    </row>
    <row r="7292" spans="1:32" x14ac:dyDescent="0.25">
      <c r="A7292">
        <v>2024592</v>
      </c>
      <c r="B7292" t="s">
        <v>173</v>
      </c>
      <c r="C7292" t="s">
        <v>1622</v>
      </c>
      <c r="D7292" t="s">
        <v>2930</v>
      </c>
      <c r="E7292" t="s">
        <v>2931</v>
      </c>
      <c r="F7292">
        <v>1000</v>
      </c>
      <c r="G7292">
        <v>8.6</v>
      </c>
      <c r="H7292" t="s">
        <v>2935</v>
      </c>
      <c r="I7292" t="s">
        <v>3001</v>
      </c>
      <c r="J7292">
        <v>129</v>
      </c>
      <c r="K7292">
        <v>2</v>
      </c>
      <c r="L7292" t="s">
        <v>4321</v>
      </c>
      <c r="M7292">
        <v>13.14</v>
      </c>
      <c r="N7292">
        <v>21.67</v>
      </c>
      <c r="O7292">
        <v>22.19</v>
      </c>
      <c r="S7292">
        <v>57</v>
      </c>
      <c r="T7292">
        <v>43.86</v>
      </c>
      <c r="U7292">
        <v>2024651</v>
      </c>
      <c r="V7292" t="s">
        <v>2930</v>
      </c>
      <c r="W7292" t="s">
        <v>2931</v>
      </c>
      <c r="X7292">
        <v>1000</v>
      </c>
      <c r="Y7292">
        <v>127</v>
      </c>
      <c r="Z7292">
        <v>57.68</v>
      </c>
      <c r="AA7292">
        <v>44.16</v>
      </c>
      <c r="AB7292">
        <v>-2</v>
      </c>
      <c r="AC7292">
        <v>0.67999999999999972</v>
      </c>
      <c r="AD7292">
        <v>0.29999999999999721</v>
      </c>
      <c r="AE7292" s="2">
        <f t="shared" si="229"/>
        <v>-0.14999999999999861</v>
      </c>
      <c r="AF7292">
        <f t="shared" si="228"/>
        <v>0.67999999999999972</v>
      </c>
    </row>
    <row r="7293" spans="1:32" x14ac:dyDescent="0.25">
      <c r="A7293">
        <v>2024592</v>
      </c>
      <c r="B7293" t="s">
        <v>369</v>
      </c>
      <c r="C7293" t="s">
        <v>1818</v>
      </c>
      <c r="D7293" t="s">
        <v>2930</v>
      </c>
      <c r="E7293" t="s">
        <v>2931</v>
      </c>
      <c r="F7293">
        <v>1000</v>
      </c>
      <c r="G7293">
        <v>14</v>
      </c>
      <c r="H7293" t="s">
        <v>2949</v>
      </c>
      <c r="I7293" t="s">
        <v>2998</v>
      </c>
      <c r="J7293">
        <v>124</v>
      </c>
      <c r="K7293">
        <v>3</v>
      </c>
      <c r="L7293" t="s">
        <v>4168</v>
      </c>
      <c r="M7293">
        <v>12.38</v>
      </c>
      <c r="N7293">
        <v>21.35</v>
      </c>
      <c r="O7293">
        <v>23.31</v>
      </c>
      <c r="S7293">
        <v>57.04</v>
      </c>
      <c r="T7293">
        <v>44.66</v>
      </c>
      <c r="U7293">
        <v>2024651</v>
      </c>
      <c r="V7293" t="s">
        <v>2930</v>
      </c>
      <c r="W7293" t="s">
        <v>2931</v>
      </c>
      <c r="X7293">
        <v>1000</v>
      </c>
      <c r="Y7293">
        <v>121</v>
      </c>
      <c r="Z7293">
        <v>57.38</v>
      </c>
      <c r="AA7293">
        <v>44.86</v>
      </c>
      <c r="AB7293">
        <v>-3</v>
      </c>
      <c r="AC7293">
        <v>0.34000000000000341</v>
      </c>
      <c r="AD7293">
        <v>0.20000000000000279</v>
      </c>
      <c r="AE7293" s="2">
        <f t="shared" si="229"/>
        <v>-6.6666666666667596E-2</v>
      </c>
      <c r="AF7293">
        <f t="shared" si="228"/>
        <v>0.34000000000000341</v>
      </c>
    </row>
    <row r="7294" spans="1:32" x14ac:dyDescent="0.25">
      <c r="A7294">
        <v>2024592</v>
      </c>
      <c r="B7294" t="s">
        <v>429</v>
      </c>
      <c r="C7294" t="s">
        <v>1878</v>
      </c>
      <c r="D7294" t="s">
        <v>2930</v>
      </c>
      <c r="E7294" t="s">
        <v>2931</v>
      </c>
      <c r="F7294">
        <v>1000</v>
      </c>
      <c r="G7294">
        <v>4.9000000000000004</v>
      </c>
      <c r="H7294" t="s">
        <v>2933</v>
      </c>
      <c r="I7294" t="s">
        <v>2997</v>
      </c>
      <c r="J7294">
        <v>127</v>
      </c>
      <c r="K7294">
        <v>4</v>
      </c>
      <c r="L7294" t="s">
        <v>3515</v>
      </c>
      <c r="M7294">
        <v>12.94</v>
      </c>
      <c r="N7294">
        <v>21.63</v>
      </c>
      <c r="O7294">
        <v>22.48</v>
      </c>
      <c r="S7294">
        <v>57.05</v>
      </c>
      <c r="T7294">
        <v>44.11</v>
      </c>
      <c r="AE7294" s="2" t="str">
        <f t="shared" si="229"/>
        <v/>
      </c>
      <c r="AF7294" t="str">
        <f t="shared" si="228"/>
        <v/>
      </c>
    </row>
    <row r="7295" spans="1:32" x14ac:dyDescent="0.25">
      <c r="A7295">
        <v>2024592</v>
      </c>
      <c r="B7295" t="s">
        <v>935</v>
      </c>
      <c r="C7295" t="s">
        <v>2384</v>
      </c>
      <c r="D7295" t="s">
        <v>2930</v>
      </c>
      <c r="E7295" t="s">
        <v>2931</v>
      </c>
      <c r="F7295">
        <v>1000</v>
      </c>
      <c r="G7295">
        <v>17</v>
      </c>
      <c r="H7295" t="s">
        <v>2937</v>
      </c>
      <c r="I7295" t="s">
        <v>3002</v>
      </c>
      <c r="J7295">
        <v>131</v>
      </c>
      <c r="K7295">
        <v>5</v>
      </c>
      <c r="L7295" t="s">
        <v>4612</v>
      </c>
      <c r="M7295">
        <v>12.62</v>
      </c>
      <c r="N7295">
        <v>21.39</v>
      </c>
      <c r="O7295">
        <v>23.07</v>
      </c>
      <c r="S7295">
        <v>57.08</v>
      </c>
      <c r="T7295">
        <v>44.46</v>
      </c>
      <c r="U7295">
        <v>2024709</v>
      </c>
      <c r="V7295" t="s">
        <v>2930</v>
      </c>
      <c r="W7295" t="s">
        <v>2931</v>
      </c>
      <c r="X7295">
        <v>1200</v>
      </c>
      <c r="Y7295">
        <v>131</v>
      </c>
      <c r="Z7295">
        <v>71.33</v>
      </c>
      <c r="AA7295">
        <v>47.27</v>
      </c>
      <c r="AB7295">
        <v>0</v>
      </c>
      <c r="AC7295">
        <v>14.25</v>
      </c>
      <c r="AD7295">
        <v>2.8100000000000018</v>
      </c>
      <c r="AE7295" s="2" t="str">
        <f t="shared" si="229"/>
        <v/>
      </c>
      <c r="AF7295" t="str">
        <f t="shared" si="228"/>
        <v/>
      </c>
    </row>
    <row r="7296" spans="1:32" x14ac:dyDescent="0.25">
      <c r="A7296">
        <v>2024592</v>
      </c>
      <c r="B7296" t="s">
        <v>368</v>
      </c>
      <c r="C7296" t="s">
        <v>1817</v>
      </c>
      <c r="D7296" t="s">
        <v>2930</v>
      </c>
      <c r="E7296" t="s">
        <v>2931</v>
      </c>
      <c r="F7296">
        <v>1000</v>
      </c>
      <c r="G7296">
        <v>8.8000000000000007</v>
      </c>
      <c r="H7296" t="s">
        <v>2934</v>
      </c>
      <c r="I7296" t="s">
        <v>3004</v>
      </c>
      <c r="J7296">
        <v>131</v>
      </c>
      <c r="K7296">
        <v>6</v>
      </c>
      <c r="L7296" t="s">
        <v>4461</v>
      </c>
      <c r="M7296">
        <v>12.66</v>
      </c>
      <c r="N7296">
        <v>21.47</v>
      </c>
      <c r="O7296">
        <v>23.06</v>
      </c>
      <c r="S7296">
        <v>57.19</v>
      </c>
      <c r="T7296">
        <v>44.53</v>
      </c>
      <c r="U7296">
        <v>2024651</v>
      </c>
      <c r="V7296" t="s">
        <v>2930</v>
      </c>
      <c r="W7296" t="s">
        <v>2931</v>
      </c>
      <c r="X7296">
        <v>1000</v>
      </c>
      <c r="Y7296">
        <v>126</v>
      </c>
      <c r="Z7296">
        <v>57.69</v>
      </c>
      <c r="AA7296">
        <v>44.85</v>
      </c>
      <c r="AB7296">
        <v>-5</v>
      </c>
      <c r="AC7296">
        <v>0.5</v>
      </c>
      <c r="AD7296">
        <v>0.32000000000000028</v>
      </c>
      <c r="AE7296" s="2">
        <f t="shared" si="229"/>
        <v>-6.4000000000000057E-2</v>
      </c>
      <c r="AF7296">
        <f t="shared" si="228"/>
        <v>0.5</v>
      </c>
    </row>
    <row r="7297" spans="1:32" x14ac:dyDescent="0.25">
      <c r="A7297">
        <v>2024592</v>
      </c>
      <c r="B7297" t="s">
        <v>371</v>
      </c>
      <c r="C7297" t="s">
        <v>1820</v>
      </c>
      <c r="D7297" t="s">
        <v>2930</v>
      </c>
      <c r="E7297" t="s">
        <v>2931</v>
      </c>
      <c r="F7297">
        <v>1000</v>
      </c>
      <c r="G7297">
        <v>3.9</v>
      </c>
      <c r="H7297" t="s">
        <v>2943</v>
      </c>
      <c r="I7297" t="s">
        <v>2993</v>
      </c>
      <c r="J7297">
        <v>113</v>
      </c>
      <c r="K7297">
        <v>7</v>
      </c>
      <c r="L7297" t="s">
        <v>4322</v>
      </c>
      <c r="M7297">
        <v>12.82</v>
      </c>
      <c r="N7297">
        <v>21.51</v>
      </c>
      <c r="O7297">
        <v>22.87</v>
      </c>
      <c r="S7297">
        <v>57.2</v>
      </c>
      <c r="T7297">
        <v>44.38</v>
      </c>
      <c r="AE7297" s="2" t="str">
        <f t="shared" si="229"/>
        <v/>
      </c>
      <c r="AF7297" t="str">
        <f t="shared" si="228"/>
        <v/>
      </c>
    </row>
    <row r="7298" spans="1:32" x14ac:dyDescent="0.25">
      <c r="A7298">
        <v>2024592</v>
      </c>
      <c r="B7298" t="s">
        <v>806</v>
      </c>
      <c r="C7298" t="s">
        <v>2255</v>
      </c>
      <c r="D7298" t="s">
        <v>2930</v>
      </c>
      <c r="E7298" t="s">
        <v>2931</v>
      </c>
      <c r="F7298">
        <v>1000</v>
      </c>
      <c r="G7298">
        <v>14</v>
      </c>
      <c r="H7298" t="s">
        <v>2954</v>
      </c>
      <c r="I7298" t="s">
        <v>3009</v>
      </c>
      <c r="J7298">
        <v>134</v>
      </c>
      <c r="K7298">
        <v>8</v>
      </c>
      <c r="L7298" t="s">
        <v>4861</v>
      </c>
      <c r="M7298">
        <v>12.54</v>
      </c>
      <c r="N7298">
        <v>21.31</v>
      </c>
      <c r="O7298">
        <v>23.37</v>
      </c>
      <c r="S7298">
        <v>57.22</v>
      </c>
      <c r="T7298">
        <v>44.68</v>
      </c>
      <c r="AE7298" s="2" t="str">
        <f t="shared" si="229"/>
        <v/>
      </c>
      <c r="AF7298" t="str">
        <f t="shared" si="228"/>
        <v/>
      </c>
    </row>
    <row r="7299" spans="1:32" x14ac:dyDescent="0.25">
      <c r="A7299">
        <v>2024592</v>
      </c>
      <c r="B7299" t="s">
        <v>902</v>
      </c>
      <c r="C7299" t="s">
        <v>2351</v>
      </c>
      <c r="D7299" t="s">
        <v>2930</v>
      </c>
      <c r="E7299" t="s">
        <v>2931</v>
      </c>
      <c r="F7299">
        <v>1000</v>
      </c>
      <c r="G7299">
        <v>25</v>
      </c>
      <c r="H7299" t="s">
        <v>2952</v>
      </c>
      <c r="I7299" t="s">
        <v>3000</v>
      </c>
      <c r="J7299">
        <v>134</v>
      </c>
      <c r="K7299">
        <v>9</v>
      </c>
      <c r="L7299" t="s">
        <v>3519</v>
      </c>
      <c r="M7299">
        <v>13.38</v>
      </c>
      <c r="N7299">
        <v>21.63</v>
      </c>
      <c r="O7299">
        <v>22.27</v>
      </c>
      <c r="S7299">
        <v>57.28</v>
      </c>
      <c r="T7299">
        <v>43.9</v>
      </c>
      <c r="U7299">
        <v>2024651</v>
      </c>
      <c r="V7299" t="s">
        <v>2930</v>
      </c>
      <c r="W7299" t="s">
        <v>2931</v>
      </c>
      <c r="X7299">
        <v>1000</v>
      </c>
      <c r="Y7299">
        <v>129</v>
      </c>
      <c r="Z7299">
        <v>57.75</v>
      </c>
      <c r="AA7299">
        <v>44.51</v>
      </c>
      <c r="AB7299">
        <v>-5</v>
      </c>
      <c r="AC7299">
        <v>0.46999999999999892</v>
      </c>
      <c r="AD7299">
        <v>0.60999999999999943</v>
      </c>
      <c r="AE7299" s="2">
        <f t="shared" si="229"/>
        <v>-0.12199999999999989</v>
      </c>
      <c r="AF7299">
        <f t="shared" ref="AF7299:AF7362" si="230">IF(F7299=X7299,AC7299, "")</f>
        <v>0.46999999999999892</v>
      </c>
    </row>
    <row r="7300" spans="1:32" x14ac:dyDescent="0.25">
      <c r="A7300">
        <v>2024592</v>
      </c>
      <c r="B7300" t="s">
        <v>739</v>
      </c>
      <c r="C7300" t="s">
        <v>2188</v>
      </c>
      <c r="D7300" t="s">
        <v>2930</v>
      </c>
      <c r="E7300" t="s">
        <v>2931</v>
      </c>
      <c r="F7300">
        <v>1000</v>
      </c>
      <c r="G7300">
        <v>10</v>
      </c>
      <c r="H7300" t="s">
        <v>2936</v>
      </c>
      <c r="I7300" t="s">
        <v>2992</v>
      </c>
      <c r="J7300">
        <v>128</v>
      </c>
      <c r="K7300">
        <v>10</v>
      </c>
      <c r="L7300" t="s">
        <v>3652</v>
      </c>
      <c r="M7300">
        <v>13.14</v>
      </c>
      <c r="N7300">
        <v>21.39</v>
      </c>
      <c r="O7300">
        <v>22.79</v>
      </c>
      <c r="S7300">
        <v>57.32</v>
      </c>
      <c r="T7300">
        <v>44.18</v>
      </c>
      <c r="U7300">
        <v>2024651</v>
      </c>
      <c r="V7300" t="s">
        <v>2930</v>
      </c>
      <c r="W7300" t="s">
        <v>2931</v>
      </c>
      <c r="X7300">
        <v>1000</v>
      </c>
      <c r="Y7300">
        <v>125</v>
      </c>
      <c r="Z7300">
        <v>57.35</v>
      </c>
      <c r="AA7300">
        <v>44.43</v>
      </c>
      <c r="AB7300">
        <v>-3</v>
      </c>
      <c r="AC7300">
        <v>3.000000000000114E-2</v>
      </c>
      <c r="AD7300">
        <v>0.25</v>
      </c>
      <c r="AE7300" s="2">
        <f t="shared" si="229"/>
        <v>-8.3333333333333329E-2</v>
      </c>
      <c r="AF7300">
        <f t="shared" si="230"/>
        <v>3.000000000000114E-2</v>
      </c>
    </row>
    <row r="7301" spans="1:32" x14ac:dyDescent="0.25">
      <c r="A7301">
        <v>2024592</v>
      </c>
      <c r="B7301" t="s">
        <v>455</v>
      </c>
      <c r="C7301" t="s">
        <v>1904</v>
      </c>
      <c r="D7301" t="s">
        <v>2930</v>
      </c>
      <c r="E7301" t="s">
        <v>2931</v>
      </c>
      <c r="F7301">
        <v>1000</v>
      </c>
      <c r="G7301">
        <v>66</v>
      </c>
      <c r="H7301" t="s">
        <v>2947</v>
      </c>
      <c r="I7301" t="s">
        <v>2989</v>
      </c>
      <c r="J7301">
        <v>132</v>
      </c>
      <c r="K7301">
        <v>11</v>
      </c>
      <c r="L7301" t="s">
        <v>4282</v>
      </c>
      <c r="M7301">
        <v>13.3</v>
      </c>
      <c r="N7301">
        <v>21.75</v>
      </c>
      <c r="O7301">
        <v>22.91</v>
      </c>
      <c r="S7301">
        <v>57.96</v>
      </c>
      <c r="T7301">
        <v>44.66</v>
      </c>
      <c r="AE7301" s="2" t="str">
        <f t="shared" si="229"/>
        <v/>
      </c>
      <c r="AF7301" t="str">
        <f t="shared" si="230"/>
        <v/>
      </c>
    </row>
    <row r="7302" spans="1:32" x14ac:dyDescent="0.25">
      <c r="A7302">
        <v>2024592</v>
      </c>
      <c r="B7302" t="s">
        <v>254</v>
      </c>
      <c r="C7302" t="s">
        <v>1703</v>
      </c>
      <c r="D7302" t="s">
        <v>2930</v>
      </c>
      <c r="E7302" t="s">
        <v>2931</v>
      </c>
      <c r="F7302">
        <v>1000</v>
      </c>
      <c r="G7302">
        <v>48</v>
      </c>
      <c r="H7302" t="s">
        <v>2942</v>
      </c>
      <c r="I7302" t="s">
        <v>2994</v>
      </c>
      <c r="J7302">
        <v>129</v>
      </c>
      <c r="K7302">
        <v>12</v>
      </c>
      <c r="L7302" t="s">
        <v>3986</v>
      </c>
      <c r="M7302">
        <v>13.34</v>
      </c>
      <c r="N7302">
        <v>21.67</v>
      </c>
      <c r="O7302">
        <v>23.26</v>
      </c>
      <c r="S7302">
        <v>58.27</v>
      </c>
      <c r="T7302">
        <v>44.930000000000007</v>
      </c>
      <c r="AE7302" s="2" t="str">
        <f t="shared" ref="AE7302:AE7365" si="231">IF(AB7302, AD7302/AB7302, "")</f>
        <v/>
      </c>
      <c r="AF7302" t="str">
        <f t="shared" si="230"/>
        <v/>
      </c>
    </row>
    <row r="7303" spans="1:32" x14ac:dyDescent="0.25">
      <c r="A7303">
        <v>2024593</v>
      </c>
      <c r="B7303" t="s">
        <v>889</v>
      </c>
      <c r="C7303" t="s">
        <v>2338</v>
      </c>
      <c r="D7303" t="s">
        <v>2930</v>
      </c>
      <c r="E7303" t="s">
        <v>2931</v>
      </c>
      <c r="F7303">
        <v>2200</v>
      </c>
      <c r="G7303">
        <v>3</v>
      </c>
      <c r="H7303" t="s">
        <v>2934</v>
      </c>
      <c r="I7303" t="s">
        <v>3001</v>
      </c>
      <c r="J7303">
        <v>118</v>
      </c>
      <c r="K7303">
        <v>1</v>
      </c>
      <c r="L7303" t="s">
        <v>5274</v>
      </c>
      <c r="M7303">
        <v>15.06</v>
      </c>
      <c r="N7303">
        <v>23.95</v>
      </c>
      <c r="O7303">
        <v>25.51</v>
      </c>
      <c r="P7303">
        <v>24.9</v>
      </c>
      <c r="Q7303">
        <v>23.49</v>
      </c>
      <c r="R7303">
        <v>23.75</v>
      </c>
      <c r="S7303">
        <v>136.66</v>
      </c>
      <c r="T7303">
        <v>47.239999999999988</v>
      </c>
      <c r="U7303">
        <v>2024652</v>
      </c>
      <c r="V7303" t="s">
        <v>2930</v>
      </c>
      <c r="W7303" t="s">
        <v>2931</v>
      </c>
      <c r="X7303">
        <v>2200</v>
      </c>
      <c r="Y7303">
        <v>125</v>
      </c>
      <c r="Z7303">
        <v>138.22</v>
      </c>
      <c r="AA7303">
        <v>47.48</v>
      </c>
      <c r="AB7303">
        <v>7</v>
      </c>
      <c r="AC7303">
        <v>1.5600000000000021</v>
      </c>
      <c r="AD7303">
        <v>0.24000000000000909</v>
      </c>
      <c r="AE7303" s="2">
        <f t="shared" si="231"/>
        <v>3.4285714285715585E-2</v>
      </c>
      <c r="AF7303">
        <f t="shared" si="230"/>
        <v>1.5600000000000021</v>
      </c>
    </row>
    <row r="7304" spans="1:32" x14ac:dyDescent="0.25">
      <c r="A7304">
        <v>2024593</v>
      </c>
      <c r="B7304" t="s">
        <v>237</v>
      </c>
      <c r="C7304" t="s">
        <v>1686</v>
      </c>
      <c r="D7304" t="s">
        <v>2930</v>
      </c>
      <c r="E7304" t="s">
        <v>2931</v>
      </c>
      <c r="F7304">
        <v>2200</v>
      </c>
      <c r="G7304">
        <v>8.6</v>
      </c>
      <c r="H7304" t="s">
        <v>2945</v>
      </c>
      <c r="I7304" t="s">
        <v>3008</v>
      </c>
      <c r="J7304">
        <v>116</v>
      </c>
      <c r="K7304">
        <v>2</v>
      </c>
      <c r="L7304" t="s">
        <v>4134</v>
      </c>
      <c r="M7304">
        <v>14.82</v>
      </c>
      <c r="N7304">
        <v>23.79</v>
      </c>
      <c r="O7304">
        <v>25.51</v>
      </c>
      <c r="P7304">
        <v>25.5</v>
      </c>
      <c r="Q7304">
        <v>23.61</v>
      </c>
      <c r="R7304">
        <v>23.57</v>
      </c>
      <c r="S7304">
        <v>136.80000000000001</v>
      </c>
      <c r="T7304">
        <v>47.18</v>
      </c>
      <c r="U7304">
        <v>2024652</v>
      </c>
      <c r="V7304" t="s">
        <v>2930</v>
      </c>
      <c r="W7304" t="s">
        <v>2931</v>
      </c>
      <c r="X7304">
        <v>2200</v>
      </c>
      <c r="Y7304">
        <v>118</v>
      </c>
      <c r="Z7304">
        <v>137.78</v>
      </c>
      <c r="AA7304">
        <v>47.2</v>
      </c>
      <c r="AB7304">
        <v>2</v>
      </c>
      <c r="AC7304">
        <v>0.97999999999998977</v>
      </c>
      <c r="AD7304">
        <v>2.000000000000313E-2</v>
      </c>
      <c r="AE7304" s="2">
        <f t="shared" si="231"/>
        <v>1.0000000000001565E-2</v>
      </c>
      <c r="AF7304">
        <f t="shared" si="230"/>
        <v>0.97999999999998977</v>
      </c>
    </row>
    <row r="7305" spans="1:32" x14ac:dyDescent="0.25">
      <c r="A7305">
        <v>2024593</v>
      </c>
      <c r="B7305" t="s">
        <v>395</v>
      </c>
      <c r="C7305" t="s">
        <v>1844</v>
      </c>
      <c r="D7305" t="s">
        <v>2930</v>
      </c>
      <c r="E7305" t="s">
        <v>2931</v>
      </c>
      <c r="F7305">
        <v>2200</v>
      </c>
      <c r="G7305">
        <v>18</v>
      </c>
      <c r="H7305" t="s">
        <v>2937</v>
      </c>
      <c r="I7305" t="s">
        <v>2996</v>
      </c>
      <c r="J7305">
        <v>134</v>
      </c>
      <c r="L7305" t="s">
        <v>5275</v>
      </c>
      <c r="M7305">
        <v>15.14</v>
      </c>
      <c r="N7305">
        <v>23.91</v>
      </c>
      <c r="O7305">
        <v>25.47</v>
      </c>
      <c r="P7305">
        <v>24.54</v>
      </c>
      <c r="Q7305">
        <v>23.45</v>
      </c>
      <c r="R7305">
        <v>24.53</v>
      </c>
      <c r="S7305">
        <v>137.04</v>
      </c>
      <c r="T7305">
        <v>47.98</v>
      </c>
      <c r="U7305">
        <v>2024652</v>
      </c>
      <c r="V7305" t="s">
        <v>2930</v>
      </c>
      <c r="W7305" t="s">
        <v>2931</v>
      </c>
      <c r="X7305">
        <v>2200</v>
      </c>
      <c r="Y7305">
        <v>134</v>
      </c>
      <c r="Z7305">
        <v>138.62</v>
      </c>
      <c r="AA7305">
        <v>47.8</v>
      </c>
      <c r="AB7305">
        <v>0</v>
      </c>
      <c r="AC7305">
        <v>1.5800000000000129</v>
      </c>
      <c r="AD7305">
        <v>-0.18000000000000679</v>
      </c>
      <c r="AE7305" s="2" t="str">
        <f t="shared" si="231"/>
        <v/>
      </c>
      <c r="AF7305">
        <f t="shared" si="230"/>
        <v>1.5800000000000129</v>
      </c>
    </row>
    <row r="7306" spans="1:32" x14ac:dyDescent="0.25">
      <c r="A7306">
        <v>2024593</v>
      </c>
      <c r="B7306" t="s">
        <v>422</v>
      </c>
      <c r="C7306" t="s">
        <v>1871</v>
      </c>
      <c r="D7306" t="s">
        <v>2930</v>
      </c>
      <c r="E7306" t="s">
        <v>2931</v>
      </c>
      <c r="F7306">
        <v>2200</v>
      </c>
      <c r="G7306">
        <v>4.4000000000000004</v>
      </c>
      <c r="H7306" t="s">
        <v>2940</v>
      </c>
      <c r="I7306" t="s">
        <v>2991</v>
      </c>
      <c r="J7306">
        <v>119</v>
      </c>
      <c r="L7306" t="s">
        <v>5275</v>
      </c>
      <c r="M7306">
        <v>14.42</v>
      </c>
      <c r="N7306">
        <v>23.67</v>
      </c>
      <c r="O7306">
        <v>25.63</v>
      </c>
      <c r="P7306">
        <v>25.46</v>
      </c>
      <c r="Q7306">
        <v>23.41</v>
      </c>
      <c r="R7306">
        <v>24.45</v>
      </c>
      <c r="S7306">
        <v>137.04</v>
      </c>
      <c r="T7306">
        <v>47.86</v>
      </c>
      <c r="U7306">
        <v>2024652</v>
      </c>
      <c r="V7306" t="s">
        <v>2930</v>
      </c>
      <c r="W7306" t="s">
        <v>2931</v>
      </c>
      <c r="X7306">
        <v>2200</v>
      </c>
      <c r="Y7306">
        <v>119</v>
      </c>
      <c r="Z7306">
        <v>137.96</v>
      </c>
      <c r="AA7306">
        <v>47.94</v>
      </c>
      <c r="AB7306">
        <v>0</v>
      </c>
      <c r="AC7306">
        <v>0.92000000000001592</v>
      </c>
      <c r="AD7306">
        <v>7.9999999999998295E-2</v>
      </c>
      <c r="AE7306" s="2" t="str">
        <f t="shared" si="231"/>
        <v/>
      </c>
      <c r="AF7306">
        <f t="shared" si="230"/>
        <v>0.92000000000001592</v>
      </c>
    </row>
    <row r="7307" spans="1:32" x14ac:dyDescent="0.25">
      <c r="A7307">
        <v>2024593</v>
      </c>
      <c r="B7307" t="s">
        <v>1221</v>
      </c>
      <c r="C7307" t="s">
        <v>2671</v>
      </c>
      <c r="D7307" t="s">
        <v>2930</v>
      </c>
      <c r="E7307" t="s">
        <v>2931</v>
      </c>
      <c r="F7307">
        <v>2200</v>
      </c>
      <c r="G7307">
        <v>28</v>
      </c>
      <c r="H7307" t="s">
        <v>2939</v>
      </c>
      <c r="I7307" t="s">
        <v>3005</v>
      </c>
      <c r="J7307">
        <v>131</v>
      </c>
      <c r="K7307">
        <v>5</v>
      </c>
      <c r="L7307" t="s">
        <v>5276</v>
      </c>
      <c r="M7307">
        <v>14.58</v>
      </c>
      <c r="N7307">
        <v>23.71</v>
      </c>
      <c r="O7307">
        <v>25.59</v>
      </c>
      <c r="P7307">
        <v>25.5</v>
      </c>
      <c r="Q7307">
        <v>23.85</v>
      </c>
      <c r="R7307">
        <v>23.83</v>
      </c>
      <c r="S7307">
        <v>137.06</v>
      </c>
      <c r="T7307">
        <v>47.68</v>
      </c>
      <c r="U7307">
        <v>2024652</v>
      </c>
      <c r="V7307" t="s">
        <v>2930</v>
      </c>
      <c r="W7307" t="s">
        <v>2931</v>
      </c>
      <c r="X7307">
        <v>2200</v>
      </c>
      <c r="Y7307">
        <v>131</v>
      </c>
      <c r="Z7307">
        <v>138.61000000000001</v>
      </c>
      <c r="AA7307">
        <v>48.510000000000012</v>
      </c>
      <c r="AB7307">
        <v>0</v>
      </c>
      <c r="AC7307">
        <v>1.5500000000000109</v>
      </c>
      <c r="AD7307">
        <v>0.8300000000000054</v>
      </c>
      <c r="AE7307" s="2" t="str">
        <f t="shared" si="231"/>
        <v/>
      </c>
      <c r="AF7307">
        <f t="shared" si="230"/>
        <v>1.5500000000000109</v>
      </c>
    </row>
    <row r="7308" spans="1:32" x14ac:dyDescent="0.25">
      <c r="A7308">
        <v>2024593</v>
      </c>
      <c r="B7308" t="s">
        <v>394</v>
      </c>
      <c r="C7308" t="s">
        <v>1843</v>
      </c>
      <c r="D7308" t="s">
        <v>2930</v>
      </c>
      <c r="E7308" t="s">
        <v>2931</v>
      </c>
      <c r="F7308">
        <v>2200</v>
      </c>
      <c r="G7308">
        <v>29</v>
      </c>
      <c r="H7308" t="s">
        <v>2947</v>
      </c>
      <c r="I7308" t="s">
        <v>3009</v>
      </c>
      <c r="J7308">
        <v>119</v>
      </c>
      <c r="K7308">
        <v>6</v>
      </c>
      <c r="L7308" t="s">
        <v>5277</v>
      </c>
      <c r="M7308">
        <v>14.62</v>
      </c>
      <c r="N7308">
        <v>23.83</v>
      </c>
      <c r="O7308">
        <v>25.51</v>
      </c>
      <c r="P7308">
        <v>25.38</v>
      </c>
      <c r="Q7308">
        <v>23.29</v>
      </c>
      <c r="R7308">
        <v>24.54</v>
      </c>
      <c r="S7308">
        <v>137.16999999999999</v>
      </c>
      <c r="T7308">
        <v>47.83</v>
      </c>
      <c r="AE7308" s="2" t="str">
        <f t="shared" si="231"/>
        <v/>
      </c>
      <c r="AF7308" t="str">
        <f t="shared" si="230"/>
        <v/>
      </c>
    </row>
    <row r="7309" spans="1:32" x14ac:dyDescent="0.25">
      <c r="A7309">
        <v>2024593</v>
      </c>
      <c r="B7309" t="s">
        <v>418</v>
      </c>
      <c r="C7309" t="s">
        <v>1867</v>
      </c>
      <c r="D7309" t="s">
        <v>2930</v>
      </c>
      <c r="E7309" t="s">
        <v>2931</v>
      </c>
      <c r="F7309">
        <v>2200</v>
      </c>
      <c r="G7309">
        <v>12</v>
      </c>
      <c r="H7309" t="s">
        <v>2938</v>
      </c>
      <c r="I7309" t="s">
        <v>2993</v>
      </c>
      <c r="J7309">
        <v>133</v>
      </c>
      <c r="K7309">
        <v>7</v>
      </c>
      <c r="L7309" t="s">
        <v>5018</v>
      </c>
      <c r="M7309">
        <v>14.3</v>
      </c>
      <c r="N7309">
        <v>23.67</v>
      </c>
      <c r="O7309">
        <v>25.63</v>
      </c>
      <c r="P7309">
        <v>25.54</v>
      </c>
      <c r="Q7309">
        <v>23.85</v>
      </c>
      <c r="R7309">
        <v>24.4</v>
      </c>
      <c r="S7309">
        <v>137.38999999999999</v>
      </c>
      <c r="T7309">
        <v>48.25</v>
      </c>
      <c r="U7309">
        <v>2024729</v>
      </c>
      <c r="V7309" t="s">
        <v>2930</v>
      </c>
      <c r="W7309" t="s">
        <v>2931</v>
      </c>
      <c r="X7309">
        <v>1800</v>
      </c>
      <c r="Y7309">
        <v>127</v>
      </c>
      <c r="Z7309">
        <v>111.79</v>
      </c>
      <c r="AA7309">
        <v>50</v>
      </c>
      <c r="AB7309">
        <v>-6</v>
      </c>
      <c r="AC7309">
        <v>-25.599999999999991</v>
      </c>
      <c r="AD7309">
        <v>1.75</v>
      </c>
      <c r="AE7309" s="2">
        <f t="shared" si="231"/>
        <v>-0.29166666666666669</v>
      </c>
      <c r="AF7309" t="str">
        <f t="shared" si="230"/>
        <v/>
      </c>
    </row>
    <row r="7310" spans="1:32" x14ac:dyDescent="0.25">
      <c r="A7310">
        <v>2024593</v>
      </c>
      <c r="B7310" t="s">
        <v>1134</v>
      </c>
      <c r="C7310" t="s">
        <v>2583</v>
      </c>
      <c r="D7310" t="s">
        <v>2930</v>
      </c>
      <c r="E7310" t="s">
        <v>2931</v>
      </c>
      <c r="F7310">
        <v>2200</v>
      </c>
      <c r="G7310">
        <v>7.2</v>
      </c>
      <c r="H7310" t="s">
        <v>2935</v>
      </c>
      <c r="I7310" t="s">
        <v>3000</v>
      </c>
      <c r="J7310">
        <v>135</v>
      </c>
      <c r="K7310">
        <v>8</v>
      </c>
      <c r="L7310" t="s">
        <v>5278</v>
      </c>
      <c r="M7310">
        <v>14.82</v>
      </c>
      <c r="N7310">
        <v>23.99</v>
      </c>
      <c r="O7310">
        <v>25.39</v>
      </c>
      <c r="P7310">
        <v>25.26</v>
      </c>
      <c r="Q7310">
        <v>23.57</v>
      </c>
      <c r="R7310">
        <v>24.4</v>
      </c>
      <c r="S7310">
        <v>137.43</v>
      </c>
      <c r="T7310">
        <v>47.97</v>
      </c>
      <c r="U7310">
        <v>2024652</v>
      </c>
      <c r="V7310" t="s">
        <v>2930</v>
      </c>
      <c r="W7310" t="s">
        <v>2931</v>
      </c>
      <c r="X7310">
        <v>2200</v>
      </c>
      <c r="Y7310">
        <v>134</v>
      </c>
      <c r="Z7310">
        <v>138.43</v>
      </c>
      <c r="AA7310">
        <v>48.09</v>
      </c>
      <c r="AB7310">
        <v>-1</v>
      </c>
      <c r="AC7310">
        <v>1</v>
      </c>
      <c r="AD7310">
        <v>0.12000000000000451</v>
      </c>
      <c r="AE7310" s="2">
        <f t="shared" si="231"/>
        <v>-0.12000000000000451</v>
      </c>
      <c r="AF7310">
        <f t="shared" si="230"/>
        <v>1</v>
      </c>
    </row>
    <row r="7311" spans="1:32" x14ac:dyDescent="0.25">
      <c r="A7311">
        <v>2024593</v>
      </c>
      <c r="B7311" t="s">
        <v>496</v>
      </c>
      <c r="C7311" t="s">
        <v>1945</v>
      </c>
      <c r="D7311" t="s">
        <v>2930</v>
      </c>
      <c r="E7311" t="s">
        <v>2931</v>
      </c>
      <c r="F7311">
        <v>2200</v>
      </c>
      <c r="G7311">
        <v>18</v>
      </c>
      <c r="H7311" t="s">
        <v>2950</v>
      </c>
      <c r="I7311" t="s">
        <v>3004</v>
      </c>
      <c r="J7311">
        <v>118</v>
      </c>
      <c r="K7311">
        <v>9</v>
      </c>
      <c r="L7311" t="s">
        <v>5279</v>
      </c>
      <c r="M7311">
        <v>14.22</v>
      </c>
      <c r="N7311">
        <v>23.51</v>
      </c>
      <c r="O7311">
        <v>25.51</v>
      </c>
      <c r="P7311">
        <v>25.62</v>
      </c>
      <c r="Q7311">
        <v>23.97</v>
      </c>
      <c r="R7311">
        <v>24.87</v>
      </c>
      <c r="S7311">
        <v>137.69999999999999</v>
      </c>
      <c r="T7311">
        <v>48.84</v>
      </c>
      <c r="U7311">
        <v>2024634</v>
      </c>
      <c r="V7311" t="s">
        <v>2930</v>
      </c>
      <c r="W7311" t="s">
        <v>2931</v>
      </c>
      <c r="X7311">
        <v>1800</v>
      </c>
      <c r="Y7311">
        <v>118</v>
      </c>
      <c r="Z7311">
        <v>109.35</v>
      </c>
      <c r="AA7311">
        <v>49.45</v>
      </c>
      <c r="AB7311">
        <v>0</v>
      </c>
      <c r="AC7311">
        <v>-28.349999999999991</v>
      </c>
      <c r="AD7311">
        <v>0.60999999999999943</v>
      </c>
      <c r="AE7311" s="2" t="str">
        <f t="shared" si="231"/>
        <v/>
      </c>
      <c r="AF7311" t="str">
        <f t="shared" si="230"/>
        <v/>
      </c>
    </row>
    <row r="7312" spans="1:32" x14ac:dyDescent="0.25">
      <c r="A7312">
        <v>2024593</v>
      </c>
      <c r="B7312" t="s">
        <v>1189</v>
      </c>
      <c r="C7312" t="s">
        <v>2638</v>
      </c>
      <c r="D7312" t="s">
        <v>2930</v>
      </c>
      <c r="E7312" t="s">
        <v>2931</v>
      </c>
      <c r="F7312">
        <v>2200</v>
      </c>
      <c r="G7312">
        <v>8.9</v>
      </c>
      <c r="H7312" t="s">
        <v>2933</v>
      </c>
      <c r="I7312" t="s">
        <v>3005</v>
      </c>
      <c r="J7312">
        <v>127</v>
      </c>
      <c r="K7312">
        <v>10</v>
      </c>
      <c r="L7312" t="s">
        <v>5280</v>
      </c>
      <c r="M7312">
        <v>14.22</v>
      </c>
      <c r="N7312">
        <v>23.51</v>
      </c>
      <c r="O7312">
        <v>25.63</v>
      </c>
      <c r="P7312">
        <v>25.58</v>
      </c>
      <c r="Q7312">
        <v>23.89</v>
      </c>
      <c r="R7312">
        <v>25.09</v>
      </c>
      <c r="S7312">
        <v>137.91999999999999</v>
      </c>
      <c r="T7312">
        <v>48.98</v>
      </c>
      <c r="U7312">
        <v>2024652</v>
      </c>
      <c r="V7312" t="s">
        <v>2930</v>
      </c>
      <c r="W7312" t="s">
        <v>2931</v>
      </c>
      <c r="X7312">
        <v>2200</v>
      </c>
      <c r="Y7312">
        <v>127</v>
      </c>
      <c r="Z7312">
        <v>143.79</v>
      </c>
      <c r="AA7312">
        <v>53.17</v>
      </c>
      <c r="AB7312">
        <v>0</v>
      </c>
      <c r="AC7312">
        <v>5.8699999999999761</v>
      </c>
      <c r="AD7312">
        <v>4.1899999999999977</v>
      </c>
      <c r="AE7312" s="2" t="str">
        <f t="shared" si="231"/>
        <v/>
      </c>
      <c r="AF7312">
        <f t="shared" si="230"/>
        <v>5.8699999999999761</v>
      </c>
    </row>
    <row r="7313" spans="1:32" x14ac:dyDescent="0.25">
      <c r="A7313">
        <v>2024593</v>
      </c>
      <c r="B7313" t="s">
        <v>328</v>
      </c>
      <c r="C7313" t="s">
        <v>1777</v>
      </c>
      <c r="D7313" t="s">
        <v>2930</v>
      </c>
      <c r="E7313" t="s">
        <v>2931</v>
      </c>
      <c r="F7313">
        <v>2200</v>
      </c>
      <c r="G7313">
        <v>30</v>
      </c>
      <c r="H7313" t="s">
        <v>2943</v>
      </c>
      <c r="I7313" t="s">
        <v>2998</v>
      </c>
      <c r="J7313">
        <v>126</v>
      </c>
      <c r="K7313">
        <v>11</v>
      </c>
      <c r="L7313" t="s">
        <v>5281</v>
      </c>
      <c r="M7313">
        <v>14.86</v>
      </c>
      <c r="N7313">
        <v>23.95</v>
      </c>
      <c r="O7313">
        <v>25.31</v>
      </c>
      <c r="P7313">
        <v>24.9</v>
      </c>
      <c r="Q7313">
        <v>23.53</v>
      </c>
      <c r="R7313">
        <v>25.7</v>
      </c>
      <c r="S7313">
        <v>138.25</v>
      </c>
      <c r="T7313">
        <v>49.23</v>
      </c>
      <c r="U7313">
        <v>2024634</v>
      </c>
      <c r="V7313" t="s">
        <v>2930</v>
      </c>
      <c r="W7313" t="s">
        <v>2931</v>
      </c>
      <c r="X7313">
        <v>1800</v>
      </c>
      <c r="Y7313">
        <v>129</v>
      </c>
      <c r="Z7313">
        <v>109.06</v>
      </c>
      <c r="AA7313">
        <v>48.16</v>
      </c>
      <c r="AB7313">
        <v>3</v>
      </c>
      <c r="AC7313">
        <v>-29.19</v>
      </c>
      <c r="AD7313">
        <v>-1.0700000000000069</v>
      </c>
      <c r="AE7313" s="2">
        <f t="shared" si="231"/>
        <v>-0.35666666666666896</v>
      </c>
      <c r="AF7313" t="str">
        <f t="shared" si="230"/>
        <v/>
      </c>
    </row>
    <row r="7314" spans="1:32" x14ac:dyDescent="0.25">
      <c r="A7314">
        <v>2024594</v>
      </c>
      <c r="B7314" t="s">
        <v>1061</v>
      </c>
      <c r="C7314" t="s">
        <v>2510</v>
      </c>
      <c r="D7314" t="s">
        <v>2930</v>
      </c>
      <c r="E7314" t="s">
        <v>2931</v>
      </c>
      <c r="F7314">
        <v>1650</v>
      </c>
      <c r="G7314">
        <v>10</v>
      </c>
      <c r="H7314" t="s">
        <v>2933</v>
      </c>
      <c r="I7314" t="s">
        <v>3005</v>
      </c>
      <c r="J7314">
        <v>121</v>
      </c>
      <c r="K7314">
        <v>1</v>
      </c>
      <c r="L7314" t="s">
        <v>3695</v>
      </c>
      <c r="M7314">
        <v>28.05</v>
      </c>
      <c r="N7314">
        <v>23.47</v>
      </c>
      <c r="O7314">
        <v>24.05</v>
      </c>
      <c r="P7314">
        <v>24.07</v>
      </c>
      <c r="S7314">
        <v>99.64</v>
      </c>
      <c r="T7314">
        <v>48.12</v>
      </c>
      <c r="U7314">
        <v>2024656</v>
      </c>
      <c r="V7314" t="s">
        <v>2930</v>
      </c>
      <c r="W7314" t="s">
        <v>2931</v>
      </c>
      <c r="X7314">
        <v>1650</v>
      </c>
      <c r="Y7314">
        <v>127</v>
      </c>
      <c r="Z7314">
        <v>100.69</v>
      </c>
      <c r="AA7314">
        <v>49.43</v>
      </c>
      <c r="AB7314">
        <v>6</v>
      </c>
      <c r="AC7314">
        <v>1.0499999999999969</v>
      </c>
      <c r="AD7314">
        <v>1.3099999999999949</v>
      </c>
      <c r="AE7314" s="2">
        <f t="shared" si="231"/>
        <v>0.21833333333333249</v>
      </c>
      <c r="AF7314">
        <f t="shared" si="230"/>
        <v>1.0499999999999969</v>
      </c>
    </row>
    <row r="7315" spans="1:32" x14ac:dyDescent="0.25">
      <c r="A7315">
        <v>2024594</v>
      </c>
      <c r="B7315" t="s">
        <v>115</v>
      </c>
      <c r="C7315" t="s">
        <v>1564</v>
      </c>
      <c r="D7315" t="s">
        <v>2930</v>
      </c>
      <c r="E7315" t="s">
        <v>2931</v>
      </c>
      <c r="F7315">
        <v>1650</v>
      </c>
      <c r="G7315">
        <v>44</v>
      </c>
      <c r="H7315" t="s">
        <v>2951</v>
      </c>
      <c r="I7315" t="s">
        <v>2989</v>
      </c>
      <c r="J7315">
        <v>122</v>
      </c>
      <c r="K7315">
        <v>2</v>
      </c>
      <c r="L7315" t="s">
        <v>5228</v>
      </c>
      <c r="M7315">
        <v>29.09</v>
      </c>
      <c r="N7315">
        <v>23.31</v>
      </c>
      <c r="O7315">
        <v>23.81</v>
      </c>
      <c r="P7315">
        <v>23.66</v>
      </c>
      <c r="S7315">
        <v>99.87</v>
      </c>
      <c r="T7315">
        <v>47.47</v>
      </c>
      <c r="U7315">
        <v>2024656</v>
      </c>
      <c r="V7315" t="s">
        <v>2930</v>
      </c>
      <c r="W7315" t="s">
        <v>2931</v>
      </c>
      <c r="X7315">
        <v>1650</v>
      </c>
      <c r="Y7315">
        <v>122</v>
      </c>
      <c r="Z7315">
        <v>100.97</v>
      </c>
      <c r="AA7315">
        <v>48.91</v>
      </c>
      <c r="AB7315">
        <v>0</v>
      </c>
      <c r="AC7315">
        <v>1.0999999999999941</v>
      </c>
      <c r="AD7315">
        <v>1.4399999999999979</v>
      </c>
      <c r="AE7315" s="2" t="str">
        <f t="shared" si="231"/>
        <v/>
      </c>
      <c r="AF7315">
        <f t="shared" si="230"/>
        <v>1.0999999999999941</v>
      </c>
    </row>
    <row r="7316" spans="1:32" x14ac:dyDescent="0.25">
      <c r="A7316">
        <v>2024594</v>
      </c>
      <c r="B7316" t="s">
        <v>1070</v>
      </c>
      <c r="C7316" t="s">
        <v>2519</v>
      </c>
      <c r="D7316" t="s">
        <v>2930</v>
      </c>
      <c r="E7316" t="s">
        <v>2931</v>
      </c>
      <c r="F7316">
        <v>1650</v>
      </c>
      <c r="G7316">
        <v>34</v>
      </c>
      <c r="H7316" t="s">
        <v>2936</v>
      </c>
      <c r="I7316" t="s">
        <v>2999</v>
      </c>
      <c r="J7316">
        <v>131</v>
      </c>
      <c r="K7316">
        <v>3</v>
      </c>
      <c r="L7316" t="s">
        <v>3397</v>
      </c>
      <c r="M7316">
        <v>28.93</v>
      </c>
      <c r="N7316">
        <v>23.59</v>
      </c>
      <c r="O7316">
        <v>24.05</v>
      </c>
      <c r="P7316">
        <v>23.31</v>
      </c>
      <c r="S7316">
        <v>99.88</v>
      </c>
      <c r="T7316">
        <v>47.36</v>
      </c>
      <c r="U7316">
        <v>2024654</v>
      </c>
      <c r="V7316" t="s">
        <v>2930</v>
      </c>
      <c r="W7316" t="s">
        <v>2931</v>
      </c>
      <c r="X7316">
        <v>1650</v>
      </c>
      <c r="Y7316">
        <v>131</v>
      </c>
      <c r="Z7316">
        <v>101.17</v>
      </c>
      <c r="AA7316">
        <v>48.04</v>
      </c>
      <c r="AB7316">
        <v>0</v>
      </c>
      <c r="AC7316">
        <v>1.290000000000006</v>
      </c>
      <c r="AD7316">
        <v>0.67999999999999972</v>
      </c>
      <c r="AE7316" s="2" t="str">
        <f t="shared" si="231"/>
        <v/>
      </c>
      <c r="AF7316">
        <f t="shared" si="230"/>
        <v>1.290000000000006</v>
      </c>
    </row>
    <row r="7317" spans="1:32" x14ac:dyDescent="0.25">
      <c r="A7317">
        <v>2024594</v>
      </c>
      <c r="B7317" t="s">
        <v>799</v>
      </c>
      <c r="C7317" t="s">
        <v>2248</v>
      </c>
      <c r="D7317" t="s">
        <v>2930</v>
      </c>
      <c r="E7317" t="s">
        <v>2931</v>
      </c>
      <c r="F7317">
        <v>1650</v>
      </c>
      <c r="G7317">
        <v>4.5999999999999996</v>
      </c>
      <c r="H7317" t="s">
        <v>2934</v>
      </c>
      <c r="I7317" t="s">
        <v>3010</v>
      </c>
      <c r="J7317">
        <v>124</v>
      </c>
      <c r="K7317">
        <v>4</v>
      </c>
      <c r="L7317" t="s">
        <v>4849</v>
      </c>
      <c r="M7317">
        <v>29.13</v>
      </c>
      <c r="N7317">
        <v>23.47</v>
      </c>
      <c r="O7317">
        <v>23.69</v>
      </c>
      <c r="P7317">
        <v>23.68</v>
      </c>
      <c r="S7317">
        <v>99.97</v>
      </c>
      <c r="T7317">
        <v>47.37</v>
      </c>
      <c r="U7317">
        <v>2024654</v>
      </c>
      <c r="V7317" t="s">
        <v>2930</v>
      </c>
      <c r="W7317" t="s">
        <v>2931</v>
      </c>
      <c r="X7317">
        <v>1650</v>
      </c>
      <c r="Y7317">
        <v>123</v>
      </c>
      <c r="Z7317">
        <v>100.67</v>
      </c>
      <c r="AA7317">
        <v>47.82</v>
      </c>
      <c r="AB7317">
        <v>-1</v>
      </c>
      <c r="AC7317">
        <v>0.70000000000000284</v>
      </c>
      <c r="AD7317">
        <v>0.44999999999999568</v>
      </c>
      <c r="AE7317" s="2">
        <f t="shared" si="231"/>
        <v>-0.44999999999999568</v>
      </c>
      <c r="AF7317">
        <f t="shared" si="230"/>
        <v>0.70000000000000284</v>
      </c>
    </row>
    <row r="7318" spans="1:32" x14ac:dyDescent="0.25">
      <c r="A7318">
        <v>2024594</v>
      </c>
      <c r="B7318" t="s">
        <v>1165</v>
      </c>
      <c r="C7318" t="s">
        <v>2614</v>
      </c>
      <c r="D7318" t="s">
        <v>2930</v>
      </c>
      <c r="E7318" t="s">
        <v>2931</v>
      </c>
      <c r="F7318">
        <v>1650</v>
      </c>
      <c r="G7318">
        <v>4.8</v>
      </c>
      <c r="H7318" t="s">
        <v>2949</v>
      </c>
      <c r="I7318" t="s">
        <v>3000</v>
      </c>
      <c r="J7318">
        <v>122</v>
      </c>
      <c r="K7318">
        <v>5</v>
      </c>
      <c r="L7318" t="s">
        <v>3922</v>
      </c>
      <c r="M7318">
        <v>28.73</v>
      </c>
      <c r="N7318">
        <v>23.43</v>
      </c>
      <c r="O7318">
        <v>23.85</v>
      </c>
      <c r="P7318">
        <v>24.06</v>
      </c>
      <c r="S7318">
        <v>100.07</v>
      </c>
      <c r="T7318">
        <v>47.91</v>
      </c>
      <c r="U7318">
        <v>2024841</v>
      </c>
      <c r="V7318" t="s">
        <v>2930</v>
      </c>
      <c r="W7318" t="s">
        <v>2931</v>
      </c>
      <c r="X7318">
        <v>1200</v>
      </c>
      <c r="Y7318">
        <v>121</v>
      </c>
      <c r="Z7318">
        <v>69.47</v>
      </c>
      <c r="AA7318">
        <v>45.84</v>
      </c>
      <c r="AB7318">
        <v>-1</v>
      </c>
      <c r="AC7318">
        <v>-30.599999999999991</v>
      </c>
      <c r="AD7318">
        <v>-2.0699999999999932</v>
      </c>
      <c r="AE7318" s="2">
        <f t="shared" si="231"/>
        <v>2.0699999999999932</v>
      </c>
      <c r="AF7318" t="str">
        <f t="shared" si="230"/>
        <v/>
      </c>
    </row>
    <row r="7319" spans="1:32" x14ac:dyDescent="0.25">
      <c r="A7319">
        <v>2024594</v>
      </c>
      <c r="B7319" t="s">
        <v>1116</v>
      </c>
      <c r="C7319" t="s">
        <v>2565</v>
      </c>
      <c r="D7319" t="s">
        <v>2930</v>
      </c>
      <c r="E7319" t="s">
        <v>2931</v>
      </c>
      <c r="F7319">
        <v>1650</v>
      </c>
      <c r="G7319">
        <v>15</v>
      </c>
      <c r="H7319" t="s">
        <v>2940</v>
      </c>
      <c r="I7319" t="s">
        <v>2990</v>
      </c>
      <c r="J7319">
        <v>129</v>
      </c>
      <c r="K7319">
        <v>6</v>
      </c>
      <c r="L7319" t="s">
        <v>4727</v>
      </c>
      <c r="M7319">
        <v>28.45</v>
      </c>
      <c r="N7319">
        <v>23.35</v>
      </c>
      <c r="O7319">
        <v>24.05</v>
      </c>
      <c r="P7319">
        <v>24.24</v>
      </c>
      <c r="S7319">
        <v>100.09</v>
      </c>
      <c r="T7319">
        <v>48.29</v>
      </c>
      <c r="U7319">
        <v>2024634</v>
      </c>
      <c r="V7319" t="s">
        <v>2930</v>
      </c>
      <c r="W7319" t="s">
        <v>2931</v>
      </c>
      <c r="X7319">
        <v>1800</v>
      </c>
      <c r="Y7319">
        <v>127</v>
      </c>
      <c r="Z7319">
        <v>110.12</v>
      </c>
      <c r="AA7319">
        <v>50.06</v>
      </c>
      <c r="AB7319">
        <v>-2</v>
      </c>
      <c r="AC7319">
        <v>10.029999999999999</v>
      </c>
      <c r="AD7319">
        <v>1.7700000000000029</v>
      </c>
      <c r="AE7319" s="2">
        <f t="shared" si="231"/>
        <v>-0.88500000000000145</v>
      </c>
      <c r="AF7319" t="str">
        <f t="shared" si="230"/>
        <v/>
      </c>
    </row>
    <row r="7320" spans="1:32" x14ac:dyDescent="0.25">
      <c r="A7320">
        <v>2024594</v>
      </c>
      <c r="B7320" t="s">
        <v>199</v>
      </c>
      <c r="C7320" t="s">
        <v>1648</v>
      </c>
      <c r="D7320" t="s">
        <v>2930</v>
      </c>
      <c r="E7320" t="s">
        <v>2931</v>
      </c>
      <c r="F7320">
        <v>1650</v>
      </c>
      <c r="G7320">
        <v>7.6</v>
      </c>
      <c r="H7320" t="s">
        <v>2938</v>
      </c>
      <c r="I7320" t="s">
        <v>2991</v>
      </c>
      <c r="J7320">
        <v>117</v>
      </c>
      <c r="K7320">
        <v>7</v>
      </c>
      <c r="L7320" t="s">
        <v>4143</v>
      </c>
      <c r="M7320">
        <v>28.25</v>
      </c>
      <c r="N7320">
        <v>23.43</v>
      </c>
      <c r="O7320">
        <v>24.05</v>
      </c>
      <c r="P7320">
        <v>24.62</v>
      </c>
      <c r="S7320">
        <v>100.35</v>
      </c>
      <c r="T7320">
        <v>48.67</v>
      </c>
      <c r="U7320">
        <v>2024630</v>
      </c>
      <c r="V7320" t="s">
        <v>2930</v>
      </c>
      <c r="W7320" t="s">
        <v>2931</v>
      </c>
      <c r="X7320">
        <v>1650</v>
      </c>
      <c r="Y7320">
        <v>135</v>
      </c>
      <c r="Z7320">
        <v>100.47</v>
      </c>
      <c r="AA7320">
        <v>47.27</v>
      </c>
      <c r="AB7320">
        <v>18</v>
      </c>
      <c r="AC7320">
        <v>0.12000000000000451</v>
      </c>
      <c r="AD7320">
        <v>-1.4000000000000059</v>
      </c>
      <c r="AE7320" s="2">
        <f t="shared" si="231"/>
        <v>-7.7777777777778112E-2</v>
      </c>
      <c r="AF7320">
        <f t="shared" si="230"/>
        <v>0.12000000000000451</v>
      </c>
    </row>
    <row r="7321" spans="1:32" x14ac:dyDescent="0.25">
      <c r="A7321">
        <v>2024594</v>
      </c>
      <c r="B7321" t="s">
        <v>931</v>
      </c>
      <c r="C7321" t="s">
        <v>2380</v>
      </c>
      <c r="D7321" t="s">
        <v>2930</v>
      </c>
      <c r="E7321" t="s">
        <v>2931</v>
      </c>
      <c r="F7321">
        <v>1650</v>
      </c>
      <c r="G7321">
        <v>4.5999999999999996</v>
      </c>
      <c r="H7321" t="s">
        <v>2950</v>
      </c>
      <c r="I7321" t="s">
        <v>3004</v>
      </c>
      <c r="J7321">
        <v>131</v>
      </c>
      <c r="K7321">
        <v>8</v>
      </c>
      <c r="L7321" t="s">
        <v>4728</v>
      </c>
      <c r="M7321">
        <v>29.33</v>
      </c>
      <c r="N7321">
        <v>23.47</v>
      </c>
      <c r="O7321">
        <v>23.81</v>
      </c>
      <c r="P7321">
        <v>23.91</v>
      </c>
      <c r="S7321">
        <v>100.52</v>
      </c>
      <c r="T7321">
        <v>47.72</v>
      </c>
      <c r="U7321">
        <v>2024656</v>
      </c>
      <c r="V7321" t="s">
        <v>2930</v>
      </c>
      <c r="W7321" t="s">
        <v>2931</v>
      </c>
      <c r="X7321">
        <v>1650</v>
      </c>
      <c r="Y7321">
        <v>133</v>
      </c>
      <c r="Z7321">
        <v>100.03</v>
      </c>
      <c r="AA7321">
        <v>48.09</v>
      </c>
      <c r="AB7321">
        <v>2</v>
      </c>
      <c r="AC7321">
        <v>-0.49000000000000909</v>
      </c>
      <c r="AD7321">
        <v>0.37000000000000449</v>
      </c>
      <c r="AE7321" s="2">
        <f t="shared" si="231"/>
        <v>0.18500000000000225</v>
      </c>
      <c r="AF7321">
        <f t="shared" si="230"/>
        <v>-0.49000000000000909</v>
      </c>
    </row>
    <row r="7322" spans="1:32" x14ac:dyDescent="0.25">
      <c r="A7322">
        <v>2024594</v>
      </c>
      <c r="B7322" t="s">
        <v>520</v>
      </c>
      <c r="C7322" t="s">
        <v>1969</v>
      </c>
      <c r="D7322" t="s">
        <v>2930</v>
      </c>
      <c r="E7322" t="s">
        <v>2931</v>
      </c>
      <c r="F7322">
        <v>1650</v>
      </c>
      <c r="G7322">
        <v>15</v>
      </c>
      <c r="H7322" t="s">
        <v>2947</v>
      </c>
      <c r="I7322" t="s">
        <v>2993</v>
      </c>
      <c r="J7322">
        <v>135</v>
      </c>
      <c r="K7322">
        <v>9</v>
      </c>
      <c r="L7322" t="s">
        <v>3715</v>
      </c>
      <c r="M7322">
        <v>28.33</v>
      </c>
      <c r="N7322">
        <v>23.71</v>
      </c>
      <c r="O7322">
        <v>24.09</v>
      </c>
      <c r="P7322">
        <v>24.5</v>
      </c>
      <c r="S7322">
        <v>100.63</v>
      </c>
      <c r="T7322">
        <v>48.59</v>
      </c>
      <c r="U7322">
        <v>2024671</v>
      </c>
      <c r="V7322" t="s">
        <v>2930</v>
      </c>
      <c r="W7322" t="s">
        <v>2931</v>
      </c>
      <c r="X7322">
        <v>1650</v>
      </c>
      <c r="Y7322">
        <v>134</v>
      </c>
      <c r="Z7322">
        <v>99.759999999999991</v>
      </c>
      <c r="AA7322">
        <v>48.33</v>
      </c>
      <c r="AB7322">
        <v>-1</v>
      </c>
      <c r="AC7322">
        <v>-0.87000000000000455</v>
      </c>
      <c r="AD7322">
        <v>-0.26000000000000512</v>
      </c>
      <c r="AE7322" s="2">
        <f t="shared" si="231"/>
        <v>0.26000000000000512</v>
      </c>
      <c r="AF7322">
        <f t="shared" si="230"/>
        <v>-0.87000000000000455</v>
      </c>
    </row>
    <row r="7323" spans="1:32" x14ac:dyDescent="0.25">
      <c r="A7323">
        <v>2024594</v>
      </c>
      <c r="B7323" t="s">
        <v>864</v>
      </c>
      <c r="C7323" t="s">
        <v>2313</v>
      </c>
      <c r="D7323" t="s">
        <v>2930</v>
      </c>
      <c r="E7323" t="s">
        <v>2931</v>
      </c>
      <c r="F7323">
        <v>1650</v>
      </c>
      <c r="G7323">
        <v>68</v>
      </c>
      <c r="H7323" t="s">
        <v>2939</v>
      </c>
      <c r="I7323" t="s">
        <v>3002</v>
      </c>
      <c r="J7323">
        <v>131</v>
      </c>
      <c r="K7323">
        <v>10</v>
      </c>
      <c r="L7323" t="s">
        <v>4051</v>
      </c>
      <c r="M7323">
        <v>29.53</v>
      </c>
      <c r="N7323">
        <v>23.15</v>
      </c>
      <c r="O7323">
        <v>23.93</v>
      </c>
      <c r="P7323">
        <v>24.1</v>
      </c>
      <c r="S7323">
        <v>100.71</v>
      </c>
      <c r="T7323">
        <v>48.03</v>
      </c>
      <c r="U7323">
        <v>2024710</v>
      </c>
      <c r="V7323" t="s">
        <v>2930</v>
      </c>
      <c r="W7323" t="s">
        <v>2931</v>
      </c>
      <c r="X7323">
        <v>2200</v>
      </c>
      <c r="Y7323">
        <v>130</v>
      </c>
      <c r="Z7323">
        <v>137.13</v>
      </c>
      <c r="AA7323">
        <v>50.24</v>
      </c>
      <c r="AB7323">
        <v>-1</v>
      </c>
      <c r="AC7323">
        <v>36.419999999999987</v>
      </c>
      <c r="AD7323">
        <v>2.2100000000000009</v>
      </c>
      <c r="AE7323" s="2">
        <f t="shared" si="231"/>
        <v>-2.2100000000000009</v>
      </c>
      <c r="AF7323" t="str">
        <f t="shared" si="230"/>
        <v/>
      </c>
    </row>
    <row r="7324" spans="1:32" x14ac:dyDescent="0.25">
      <c r="A7324">
        <v>2024594</v>
      </c>
      <c r="B7324" t="s">
        <v>701</v>
      </c>
      <c r="C7324" t="s">
        <v>2150</v>
      </c>
      <c r="D7324" t="s">
        <v>2930</v>
      </c>
      <c r="E7324" t="s">
        <v>2931</v>
      </c>
      <c r="F7324">
        <v>1650</v>
      </c>
      <c r="G7324">
        <v>10</v>
      </c>
      <c r="H7324" t="s">
        <v>2952</v>
      </c>
      <c r="I7324" t="s">
        <v>3003</v>
      </c>
      <c r="J7324">
        <v>117</v>
      </c>
      <c r="K7324">
        <v>11</v>
      </c>
      <c r="L7324" t="s">
        <v>3506</v>
      </c>
      <c r="M7324">
        <v>29.21</v>
      </c>
      <c r="N7324">
        <v>23.51</v>
      </c>
      <c r="O7324">
        <v>23.89</v>
      </c>
      <c r="P7324">
        <v>24.4</v>
      </c>
      <c r="S7324">
        <v>101.01</v>
      </c>
      <c r="T7324">
        <v>48.29</v>
      </c>
      <c r="U7324">
        <v>2024616</v>
      </c>
      <c r="V7324" t="s">
        <v>2930</v>
      </c>
      <c r="W7324" t="s">
        <v>2931</v>
      </c>
      <c r="X7324">
        <v>1650</v>
      </c>
      <c r="Y7324">
        <v>118</v>
      </c>
      <c r="Z7324">
        <v>99.95</v>
      </c>
      <c r="AA7324">
        <v>48.42</v>
      </c>
      <c r="AB7324">
        <v>1</v>
      </c>
      <c r="AC7324">
        <v>-1.0599999999999881</v>
      </c>
      <c r="AD7324">
        <v>0.13000000000000261</v>
      </c>
      <c r="AE7324" s="2">
        <f t="shared" si="231"/>
        <v>0.13000000000000261</v>
      </c>
      <c r="AF7324">
        <f t="shared" si="230"/>
        <v>-1.0599999999999881</v>
      </c>
    </row>
    <row r="7325" spans="1:32" x14ac:dyDescent="0.25">
      <c r="A7325">
        <v>2024594</v>
      </c>
      <c r="B7325" t="s">
        <v>1138</v>
      </c>
      <c r="C7325" t="s">
        <v>2587</v>
      </c>
      <c r="D7325" t="s">
        <v>2930</v>
      </c>
      <c r="E7325" t="s">
        <v>2931</v>
      </c>
      <c r="F7325">
        <v>1650</v>
      </c>
      <c r="G7325">
        <v>20</v>
      </c>
      <c r="H7325" t="s">
        <v>2942</v>
      </c>
      <c r="I7325" t="s">
        <v>3006</v>
      </c>
      <c r="J7325">
        <v>123</v>
      </c>
      <c r="K7325">
        <v>12</v>
      </c>
      <c r="L7325" t="s">
        <v>3195</v>
      </c>
      <c r="M7325">
        <v>28.61</v>
      </c>
      <c r="N7325">
        <v>23.71</v>
      </c>
      <c r="O7325">
        <v>24.17</v>
      </c>
      <c r="P7325">
        <v>24.58</v>
      </c>
      <c r="S7325">
        <v>101.07</v>
      </c>
      <c r="T7325">
        <v>48.75</v>
      </c>
      <c r="AE7325" s="2" t="str">
        <f t="shared" si="231"/>
        <v/>
      </c>
      <c r="AF7325" t="str">
        <f t="shared" si="230"/>
        <v/>
      </c>
    </row>
    <row r="7326" spans="1:32" x14ac:dyDescent="0.25">
      <c r="A7326">
        <v>2024595</v>
      </c>
      <c r="B7326" t="s">
        <v>351</v>
      </c>
      <c r="C7326" t="s">
        <v>1800</v>
      </c>
      <c r="D7326" t="s">
        <v>2930</v>
      </c>
      <c r="E7326" t="s">
        <v>2931</v>
      </c>
      <c r="F7326">
        <v>1200</v>
      </c>
      <c r="G7326">
        <v>21</v>
      </c>
      <c r="H7326" t="s">
        <v>2940</v>
      </c>
      <c r="I7326" t="s">
        <v>2993</v>
      </c>
      <c r="J7326">
        <v>119</v>
      </c>
      <c r="K7326">
        <v>1</v>
      </c>
      <c r="L7326" t="s">
        <v>3246</v>
      </c>
      <c r="M7326">
        <v>23.87</v>
      </c>
      <c r="N7326">
        <v>22.6</v>
      </c>
      <c r="O7326">
        <v>23.08</v>
      </c>
      <c r="S7326">
        <v>69.55</v>
      </c>
      <c r="T7326">
        <v>45.68</v>
      </c>
      <c r="U7326">
        <v>2024733</v>
      </c>
      <c r="V7326" t="s">
        <v>2930</v>
      </c>
      <c r="W7326" t="s">
        <v>2931</v>
      </c>
      <c r="X7326">
        <v>1200</v>
      </c>
      <c r="Y7326">
        <v>129</v>
      </c>
      <c r="Z7326">
        <v>70.58</v>
      </c>
      <c r="AA7326">
        <v>46.97</v>
      </c>
      <c r="AB7326">
        <v>10</v>
      </c>
      <c r="AC7326">
        <v>1.0300000000000009</v>
      </c>
      <c r="AD7326">
        <v>1.2899999999999989</v>
      </c>
      <c r="AE7326" s="2">
        <f t="shared" si="231"/>
        <v>0.12899999999999989</v>
      </c>
      <c r="AF7326">
        <f t="shared" si="230"/>
        <v>1.0300000000000009</v>
      </c>
    </row>
    <row r="7327" spans="1:32" x14ac:dyDescent="0.25">
      <c r="A7327">
        <v>2024595</v>
      </c>
      <c r="B7327" t="s">
        <v>404</v>
      </c>
      <c r="C7327" t="s">
        <v>1853</v>
      </c>
      <c r="D7327" t="s">
        <v>2930</v>
      </c>
      <c r="E7327" t="s">
        <v>2931</v>
      </c>
      <c r="F7327">
        <v>1200</v>
      </c>
      <c r="G7327">
        <v>2.5</v>
      </c>
      <c r="H7327" t="s">
        <v>2939</v>
      </c>
      <c r="I7327" t="s">
        <v>3000</v>
      </c>
      <c r="J7327">
        <v>123</v>
      </c>
      <c r="K7327">
        <v>2</v>
      </c>
      <c r="L7327" t="s">
        <v>3135</v>
      </c>
      <c r="M7327">
        <v>24.31</v>
      </c>
      <c r="N7327">
        <v>22.52</v>
      </c>
      <c r="O7327">
        <v>22.87</v>
      </c>
      <c r="S7327">
        <v>69.7</v>
      </c>
      <c r="T7327">
        <v>45.39</v>
      </c>
      <c r="U7327">
        <v>2024617</v>
      </c>
      <c r="V7327" t="s">
        <v>2930</v>
      </c>
      <c r="W7327" t="s">
        <v>2931</v>
      </c>
      <c r="X7327">
        <v>1200</v>
      </c>
      <c r="Y7327">
        <v>124</v>
      </c>
      <c r="Z7327">
        <v>69.33</v>
      </c>
      <c r="AA7327">
        <v>45.38</v>
      </c>
      <c r="AB7327">
        <v>1</v>
      </c>
      <c r="AC7327">
        <v>-0.37000000000000449</v>
      </c>
      <c r="AD7327">
        <v>-9.9999999999980105E-3</v>
      </c>
      <c r="AE7327" s="2">
        <f t="shared" si="231"/>
        <v>-9.9999999999980105E-3</v>
      </c>
      <c r="AF7327">
        <f t="shared" si="230"/>
        <v>-0.37000000000000449</v>
      </c>
    </row>
    <row r="7328" spans="1:32" x14ac:dyDescent="0.25">
      <c r="A7328">
        <v>2024595</v>
      </c>
      <c r="B7328" t="s">
        <v>696</v>
      </c>
      <c r="C7328" t="s">
        <v>2145</v>
      </c>
      <c r="D7328" t="s">
        <v>2930</v>
      </c>
      <c r="E7328" t="s">
        <v>2931</v>
      </c>
      <c r="F7328">
        <v>1200</v>
      </c>
      <c r="G7328">
        <v>2.4</v>
      </c>
      <c r="H7328" t="s">
        <v>2935</v>
      </c>
      <c r="I7328" t="s">
        <v>3002</v>
      </c>
      <c r="J7328">
        <v>135</v>
      </c>
      <c r="K7328">
        <v>3</v>
      </c>
      <c r="L7328" t="s">
        <v>3744</v>
      </c>
      <c r="M7328">
        <v>24.03</v>
      </c>
      <c r="N7328">
        <v>22.6</v>
      </c>
      <c r="O7328">
        <v>23.21</v>
      </c>
      <c r="S7328">
        <v>69.84</v>
      </c>
      <c r="T7328">
        <v>45.81</v>
      </c>
      <c r="U7328">
        <v>2024755</v>
      </c>
      <c r="V7328" t="s">
        <v>2930</v>
      </c>
      <c r="W7328" t="s">
        <v>2931</v>
      </c>
      <c r="X7328">
        <v>1200</v>
      </c>
      <c r="Y7328">
        <v>134</v>
      </c>
      <c r="Z7328">
        <v>69.67</v>
      </c>
      <c r="AA7328">
        <v>45.35</v>
      </c>
      <c r="AB7328">
        <v>-1</v>
      </c>
      <c r="AC7328">
        <v>-0.17000000000000171</v>
      </c>
      <c r="AD7328">
        <v>-0.46000000000000091</v>
      </c>
      <c r="AE7328" s="2">
        <f t="shared" si="231"/>
        <v>0.46000000000000091</v>
      </c>
      <c r="AF7328">
        <f t="shared" si="230"/>
        <v>-0.17000000000000171</v>
      </c>
    </row>
    <row r="7329" spans="1:32" x14ac:dyDescent="0.25">
      <c r="A7329">
        <v>2024595</v>
      </c>
      <c r="B7329" t="s">
        <v>504</v>
      </c>
      <c r="C7329" t="s">
        <v>1953</v>
      </c>
      <c r="D7329" t="s">
        <v>2930</v>
      </c>
      <c r="E7329" t="s">
        <v>2931</v>
      </c>
      <c r="F7329">
        <v>1200</v>
      </c>
      <c r="G7329">
        <v>7.9</v>
      </c>
      <c r="H7329" t="s">
        <v>2933</v>
      </c>
      <c r="I7329" t="s">
        <v>2991</v>
      </c>
      <c r="J7329">
        <v>121</v>
      </c>
      <c r="K7329">
        <v>4</v>
      </c>
      <c r="L7329" t="s">
        <v>3459</v>
      </c>
      <c r="M7329">
        <v>24.19</v>
      </c>
      <c r="N7329">
        <v>22.52</v>
      </c>
      <c r="O7329">
        <v>23.16</v>
      </c>
      <c r="S7329">
        <v>69.87</v>
      </c>
      <c r="T7329">
        <v>45.68</v>
      </c>
      <c r="U7329">
        <v>2024636</v>
      </c>
      <c r="V7329" t="s">
        <v>2930</v>
      </c>
      <c r="W7329" t="s">
        <v>2931</v>
      </c>
      <c r="X7329">
        <v>1200</v>
      </c>
      <c r="Y7329">
        <v>121</v>
      </c>
      <c r="Z7329">
        <v>69.94</v>
      </c>
      <c r="AA7329">
        <v>45.51</v>
      </c>
      <c r="AB7329">
        <v>0</v>
      </c>
      <c r="AC7329">
        <v>6.9999999999993179E-2</v>
      </c>
      <c r="AD7329">
        <v>-0.17000000000000171</v>
      </c>
      <c r="AE7329" s="2" t="str">
        <f t="shared" si="231"/>
        <v/>
      </c>
      <c r="AF7329">
        <f t="shared" si="230"/>
        <v>6.9999999999993179E-2</v>
      </c>
    </row>
    <row r="7330" spans="1:32" x14ac:dyDescent="0.25">
      <c r="A7330">
        <v>2024595</v>
      </c>
      <c r="B7330" t="s">
        <v>290</v>
      </c>
      <c r="C7330" t="s">
        <v>1739</v>
      </c>
      <c r="D7330" t="s">
        <v>2930</v>
      </c>
      <c r="E7330" t="s">
        <v>2931</v>
      </c>
      <c r="F7330">
        <v>1200</v>
      </c>
      <c r="G7330">
        <v>35</v>
      </c>
      <c r="H7330" t="s">
        <v>2947</v>
      </c>
      <c r="I7330" t="s">
        <v>3005</v>
      </c>
      <c r="J7330">
        <v>117</v>
      </c>
      <c r="K7330">
        <v>5</v>
      </c>
      <c r="L7330" t="s">
        <v>3372</v>
      </c>
      <c r="M7330">
        <v>24.51</v>
      </c>
      <c r="N7330">
        <v>22.56</v>
      </c>
      <c r="O7330">
        <v>22.84</v>
      </c>
      <c r="S7330">
        <v>69.91</v>
      </c>
      <c r="T7330">
        <v>45.4</v>
      </c>
      <c r="U7330">
        <v>2024636</v>
      </c>
      <c r="V7330" t="s">
        <v>2930</v>
      </c>
      <c r="W7330" t="s">
        <v>2931</v>
      </c>
      <c r="X7330">
        <v>1200</v>
      </c>
      <c r="Y7330">
        <v>117</v>
      </c>
      <c r="Z7330">
        <v>69.52</v>
      </c>
      <c r="AA7330">
        <v>45.41</v>
      </c>
      <c r="AB7330">
        <v>0</v>
      </c>
      <c r="AC7330">
        <v>-0.39000000000000062</v>
      </c>
      <c r="AD7330">
        <v>9.9999999999980105E-3</v>
      </c>
      <c r="AE7330" s="2" t="str">
        <f t="shared" si="231"/>
        <v/>
      </c>
      <c r="AF7330">
        <f t="shared" si="230"/>
        <v>-0.39000000000000062</v>
      </c>
    </row>
    <row r="7331" spans="1:32" x14ac:dyDescent="0.25">
      <c r="A7331">
        <v>2024595</v>
      </c>
      <c r="B7331" t="s">
        <v>823</v>
      </c>
      <c r="C7331" t="s">
        <v>2272</v>
      </c>
      <c r="D7331" t="s">
        <v>2930</v>
      </c>
      <c r="E7331" t="s">
        <v>2931</v>
      </c>
      <c r="F7331">
        <v>1200</v>
      </c>
      <c r="G7331">
        <v>13</v>
      </c>
      <c r="H7331" t="s">
        <v>2937</v>
      </c>
      <c r="I7331" t="s">
        <v>2990</v>
      </c>
      <c r="J7331">
        <v>127</v>
      </c>
      <c r="K7331">
        <v>6</v>
      </c>
      <c r="L7331" t="s">
        <v>3460</v>
      </c>
      <c r="M7331">
        <v>24.23</v>
      </c>
      <c r="N7331">
        <v>22.52</v>
      </c>
      <c r="O7331">
        <v>23.5</v>
      </c>
      <c r="S7331">
        <v>70.25</v>
      </c>
      <c r="T7331">
        <v>46.02</v>
      </c>
      <c r="U7331">
        <v>2024696</v>
      </c>
      <c r="V7331" t="s">
        <v>2930</v>
      </c>
      <c r="W7331" t="s">
        <v>2931</v>
      </c>
      <c r="X7331">
        <v>1200</v>
      </c>
      <c r="Y7331">
        <v>128</v>
      </c>
      <c r="Z7331">
        <v>69.31</v>
      </c>
      <c r="AA7331">
        <v>45.599999999999987</v>
      </c>
      <c r="AB7331">
        <v>1</v>
      </c>
      <c r="AC7331">
        <v>-0.93999999999999773</v>
      </c>
      <c r="AD7331">
        <v>-0.42000000000000171</v>
      </c>
      <c r="AE7331" s="2">
        <f t="shared" si="231"/>
        <v>-0.42000000000000171</v>
      </c>
      <c r="AF7331">
        <f t="shared" si="230"/>
        <v>-0.93999999999999773</v>
      </c>
    </row>
    <row r="7332" spans="1:32" x14ac:dyDescent="0.25">
      <c r="A7332">
        <v>2024595</v>
      </c>
      <c r="B7332" t="s">
        <v>1251</v>
      </c>
      <c r="C7332" t="s">
        <v>2701</v>
      </c>
      <c r="D7332" t="s">
        <v>2930</v>
      </c>
      <c r="E7332" t="s">
        <v>2931</v>
      </c>
      <c r="F7332">
        <v>1200</v>
      </c>
      <c r="G7332">
        <v>20</v>
      </c>
      <c r="H7332" t="s">
        <v>2934</v>
      </c>
      <c r="I7332" t="s">
        <v>3010</v>
      </c>
      <c r="J7332">
        <v>120</v>
      </c>
      <c r="K7332">
        <v>7</v>
      </c>
      <c r="L7332" t="s">
        <v>3727</v>
      </c>
      <c r="M7332">
        <v>24.59</v>
      </c>
      <c r="N7332">
        <v>22.6</v>
      </c>
      <c r="O7332">
        <v>23.31</v>
      </c>
      <c r="S7332">
        <v>70.5</v>
      </c>
      <c r="T7332">
        <v>45.91</v>
      </c>
      <c r="U7332">
        <v>2024638</v>
      </c>
      <c r="V7332" t="s">
        <v>2930</v>
      </c>
      <c r="W7332" t="s">
        <v>2931</v>
      </c>
      <c r="X7332">
        <v>1200</v>
      </c>
      <c r="Y7332">
        <v>118</v>
      </c>
      <c r="Z7332">
        <v>70.39</v>
      </c>
      <c r="AA7332">
        <v>45.82</v>
      </c>
      <c r="AB7332">
        <v>-2</v>
      </c>
      <c r="AC7332">
        <v>-0.1099999999999994</v>
      </c>
      <c r="AD7332">
        <v>-8.9999999999996305E-2</v>
      </c>
      <c r="AE7332" s="2">
        <f t="shared" si="231"/>
        <v>4.4999999999998153E-2</v>
      </c>
      <c r="AF7332">
        <f t="shared" si="230"/>
        <v>-0.1099999999999994</v>
      </c>
    </row>
    <row r="7333" spans="1:32" x14ac:dyDescent="0.25">
      <c r="A7333">
        <v>2024595</v>
      </c>
      <c r="B7333" t="s">
        <v>360</v>
      </c>
      <c r="C7333" t="s">
        <v>1809</v>
      </c>
      <c r="D7333" t="s">
        <v>2930</v>
      </c>
      <c r="E7333" t="s">
        <v>2931</v>
      </c>
      <c r="F7333">
        <v>1200</v>
      </c>
      <c r="G7333">
        <v>58</v>
      </c>
      <c r="H7333" t="s">
        <v>2952</v>
      </c>
      <c r="I7333" t="s">
        <v>3007</v>
      </c>
      <c r="J7333">
        <v>117</v>
      </c>
      <c r="K7333">
        <v>8</v>
      </c>
      <c r="L7333" t="s">
        <v>3415</v>
      </c>
      <c r="M7333">
        <v>24.47</v>
      </c>
      <c r="N7333">
        <v>22.52</v>
      </c>
      <c r="O7333">
        <v>24.18</v>
      </c>
      <c r="S7333">
        <v>71.17</v>
      </c>
      <c r="T7333">
        <v>46.7</v>
      </c>
      <c r="U7333">
        <v>2024675</v>
      </c>
      <c r="V7333" t="s">
        <v>2930</v>
      </c>
      <c r="W7333" t="s">
        <v>2931</v>
      </c>
      <c r="X7333">
        <v>1200</v>
      </c>
      <c r="Y7333">
        <v>134</v>
      </c>
      <c r="Z7333">
        <v>70.64</v>
      </c>
      <c r="AA7333">
        <v>46.37</v>
      </c>
      <c r="AB7333">
        <v>17</v>
      </c>
      <c r="AC7333">
        <v>-0.53000000000000114</v>
      </c>
      <c r="AD7333">
        <v>-0.32999999999999829</v>
      </c>
      <c r="AE7333" s="2">
        <f t="shared" si="231"/>
        <v>-1.9411764705882253E-2</v>
      </c>
      <c r="AF7333">
        <f t="shared" si="230"/>
        <v>-0.53000000000000114</v>
      </c>
    </row>
    <row r="7334" spans="1:32" x14ac:dyDescent="0.25">
      <c r="A7334">
        <v>2024595</v>
      </c>
      <c r="B7334" t="s">
        <v>980</v>
      </c>
      <c r="C7334" t="s">
        <v>2429</v>
      </c>
      <c r="D7334" t="s">
        <v>2930</v>
      </c>
      <c r="E7334" t="s">
        <v>2931</v>
      </c>
      <c r="F7334">
        <v>1200</v>
      </c>
      <c r="G7334">
        <v>15</v>
      </c>
      <c r="H7334" t="s">
        <v>2938</v>
      </c>
      <c r="I7334" t="s">
        <v>3001</v>
      </c>
      <c r="J7334">
        <v>125</v>
      </c>
      <c r="K7334">
        <v>9</v>
      </c>
      <c r="L7334" t="s">
        <v>3171</v>
      </c>
      <c r="M7334">
        <v>24.39</v>
      </c>
      <c r="N7334">
        <v>22.6</v>
      </c>
      <c r="O7334">
        <v>24.41</v>
      </c>
      <c r="S7334">
        <v>71.400000000000006</v>
      </c>
      <c r="T7334">
        <v>47.010000000000012</v>
      </c>
      <c r="AE7334" s="2" t="str">
        <f t="shared" si="231"/>
        <v/>
      </c>
      <c r="AF7334" t="str">
        <f t="shared" si="230"/>
        <v/>
      </c>
    </row>
    <row r="7335" spans="1:32" x14ac:dyDescent="0.25">
      <c r="A7335">
        <v>2024596</v>
      </c>
      <c r="B7335" t="s">
        <v>87</v>
      </c>
      <c r="C7335" t="s">
        <v>1536</v>
      </c>
      <c r="D7335" t="s">
        <v>2930</v>
      </c>
      <c r="E7335" t="s">
        <v>2931</v>
      </c>
      <c r="F7335">
        <v>1650</v>
      </c>
      <c r="G7335">
        <v>3.6</v>
      </c>
      <c r="H7335" t="s">
        <v>2933</v>
      </c>
      <c r="I7335" t="s">
        <v>3005</v>
      </c>
      <c r="J7335">
        <v>128</v>
      </c>
      <c r="K7335">
        <v>1</v>
      </c>
      <c r="L7335" t="s">
        <v>5282</v>
      </c>
      <c r="M7335">
        <v>28.95</v>
      </c>
      <c r="N7335">
        <v>23.05</v>
      </c>
      <c r="O7335">
        <v>24.12</v>
      </c>
      <c r="P7335">
        <v>23.34</v>
      </c>
      <c r="S7335">
        <v>99.460000000000008</v>
      </c>
      <c r="T7335">
        <v>47.46</v>
      </c>
      <c r="U7335">
        <v>2024671</v>
      </c>
      <c r="V7335" t="s">
        <v>2930</v>
      </c>
      <c r="W7335" t="s">
        <v>2931</v>
      </c>
      <c r="X7335">
        <v>1650</v>
      </c>
      <c r="Y7335">
        <v>135</v>
      </c>
      <c r="Z7335">
        <v>100.35</v>
      </c>
      <c r="AA7335">
        <v>48.04</v>
      </c>
      <c r="AB7335">
        <v>7</v>
      </c>
      <c r="AC7335">
        <v>0.88999999999998636</v>
      </c>
      <c r="AD7335">
        <v>0.57999999999999829</v>
      </c>
      <c r="AE7335" s="2">
        <f t="shared" si="231"/>
        <v>8.2857142857142616E-2</v>
      </c>
      <c r="AF7335">
        <f t="shared" si="230"/>
        <v>0.88999999999998636</v>
      </c>
    </row>
    <row r="7336" spans="1:32" x14ac:dyDescent="0.25">
      <c r="A7336">
        <v>2024596</v>
      </c>
      <c r="B7336" t="s">
        <v>200</v>
      </c>
      <c r="C7336" t="s">
        <v>1649</v>
      </c>
      <c r="D7336" t="s">
        <v>2930</v>
      </c>
      <c r="E7336" t="s">
        <v>2931</v>
      </c>
      <c r="F7336">
        <v>1650</v>
      </c>
      <c r="G7336">
        <v>8.5</v>
      </c>
      <c r="H7336" t="s">
        <v>2950</v>
      </c>
      <c r="I7336" t="s">
        <v>3004</v>
      </c>
      <c r="J7336">
        <v>119</v>
      </c>
      <c r="K7336">
        <v>2</v>
      </c>
      <c r="L7336" t="s">
        <v>5246</v>
      </c>
      <c r="M7336">
        <v>28.15</v>
      </c>
      <c r="N7336">
        <v>23.01</v>
      </c>
      <c r="O7336">
        <v>24.28</v>
      </c>
      <c r="P7336">
        <v>24.12</v>
      </c>
      <c r="S7336">
        <v>99.56</v>
      </c>
      <c r="T7336">
        <v>48.400000000000013</v>
      </c>
      <c r="U7336">
        <v>2024631</v>
      </c>
      <c r="V7336" t="s">
        <v>2930</v>
      </c>
      <c r="W7336" t="s">
        <v>2931</v>
      </c>
      <c r="X7336">
        <v>1650</v>
      </c>
      <c r="Y7336">
        <v>124</v>
      </c>
      <c r="Z7336">
        <v>99.39</v>
      </c>
      <c r="AA7336">
        <v>47.74</v>
      </c>
      <c r="AB7336">
        <v>5</v>
      </c>
      <c r="AC7336">
        <v>-0.17000000000000171</v>
      </c>
      <c r="AD7336">
        <v>-0.66000000000000369</v>
      </c>
      <c r="AE7336" s="2">
        <f t="shared" si="231"/>
        <v>-0.13200000000000073</v>
      </c>
      <c r="AF7336">
        <f t="shared" si="230"/>
        <v>-0.17000000000000171</v>
      </c>
    </row>
    <row r="7337" spans="1:32" x14ac:dyDescent="0.25">
      <c r="A7337">
        <v>2024596</v>
      </c>
      <c r="B7337" t="s">
        <v>232</v>
      </c>
      <c r="C7337" t="s">
        <v>1681</v>
      </c>
      <c r="D7337" t="s">
        <v>2930</v>
      </c>
      <c r="E7337" t="s">
        <v>2931</v>
      </c>
      <c r="F7337">
        <v>1650</v>
      </c>
      <c r="G7337">
        <v>2.7</v>
      </c>
      <c r="H7337" t="s">
        <v>2942</v>
      </c>
      <c r="I7337" t="s">
        <v>2995</v>
      </c>
      <c r="J7337">
        <v>123</v>
      </c>
      <c r="K7337">
        <v>3</v>
      </c>
      <c r="L7337" t="s">
        <v>3713</v>
      </c>
      <c r="M7337">
        <v>28.31</v>
      </c>
      <c r="N7337">
        <v>23.01</v>
      </c>
      <c r="O7337">
        <v>24.36</v>
      </c>
      <c r="P7337">
        <v>23.92</v>
      </c>
      <c r="S7337">
        <v>99.6</v>
      </c>
      <c r="T7337">
        <v>48.28</v>
      </c>
      <c r="U7337">
        <v>2024634</v>
      </c>
      <c r="V7337" t="s">
        <v>2930</v>
      </c>
      <c r="W7337" t="s">
        <v>2931</v>
      </c>
      <c r="X7337">
        <v>1800</v>
      </c>
      <c r="Y7337">
        <v>123</v>
      </c>
      <c r="Z7337">
        <v>108.97</v>
      </c>
      <c r="AA7337">
        <v>47.79</v>
      </c>
      <c r="AB7337">
        <v>0</v>
      </c>
      <c r="AC7337">
        <v>9.3700000000000045</v>
      </c>
      <c r="AD7337">
        <v>-0.49000000000000199</v>
      </c>
      <c r="AE7337" s="2" t="str">
        <f t="shared" si="231"/>
        <v/>
      </c>
      <c r="AF7337" t="str">
        <f t="shared" si="230"/>
        <v/>
      </c>
    </row>
    <row r="7338" spans="1:32" x14ac:dyDescent="0.25">
      <c r="A7338">
        <v>2024596</v>
      </c>
      <c r="B7338" t="s">
        <v>204</v>
      </c>
      <c r="C7338" t="s">
        <v>1653</v>
      </c>
      <c r="D7338" t="s">
        <v>2930</v>
      </c>
      <c r="E7338" t="s">
        <v>2931</v>
      </c>
      <c r="F7338">
        <v>1650</v>
      </c>
      <c r="G7338">
        <v>34</v>
      </c>
      <c r="H7338" t="s">
        <v>2940</v>
      </c>
      <c r="I7338" t="s">
        <v>2996</v>
      </c>
      <c r="J7338">
        <v>118</v>
      </c>
      <c r="K7338">
        <v>4</v>
      </c>
      <c r="L7338" t="s">
        <v>3696</v>
      </c>
      <c r="M7338">
        <v>28.39</v>
      </c>
      <c r="N7338">
        <v>23.09</v>
      </c>
      <c r="O7338">
        <v>24.16</v>
      </c>
      <c r="P7338">
        <v>24.14</v>
      </c>
      <c r="S7338">
        <v>99.78</v>
      </c>
      <c r="T7338">
        <v>48.3</v>
      </c>
      <c r="U7338">
        <v>2024631</v>
      </c>
      <c r="V7338" t="s">
        <v>2930</v>
      </c>
      <c r="W7338" t="s">
        <v>2931</v>
      </c>
      <c r="X7338">
        <v>1650</v>
      </c>
      <c r="Y7338">
        <v>117</v>
      </c>
      <c r="Z7338">
        <v>99.4</v>
      </c>
      <c r="AA7338">
        <v>47.510000000000012</v>
      </c>
      <c r="AB7338">
        <v>-1</v>
      </c>
      <c r="AC7338">
        <v>-0.37999999999999551</v>
      </c>
      <c r="AD7338">
        <v>-0.78999999999999204</v>
      </c>
      <c r="AE7338" s="2">
        <f t="shared" si="231"/>
        <v>0.78999999999999204</v>
      </c>
      <c r="AF7338">
        <f t="shared" si="230"/>
        <v>-0.37999999999999551</v>
      </c>
    </row>
    <row r="7339" spans="1:32" x14ac:dyDescent="0.25">
      <c r="A7339">
        <v>2024596</v>
      </c>
      <c r="B7339" t="s">
        <v>834</v>
      </c>
      <c r="C7339" t="s">
        <v>2283</v>
      </c>
      <c r="D7339" t="s">
        <v>2930</v>
      </c>
      <c r="E7339" t="s">
        <v>2931</v>
      </c>
      <c r="F7339">
        <v>1650</v>
      </c>
      <c r="G7339">
        <v>11</v>
      </c>
      <c r="H7339" t="s">
        <v>2954</v>
      </c>
      <c r="I7339" t="s">
        <v>3008</v>
      </c>
      <c r="J7339">
        <v>120</v>
      </c>
      <c r="K7339">
        <v>5</v>
      </c>
      <c r="L7339" t="s">
        <v>3696</v>
      </c>
      <c r="M7339">
        <v>28.63</v>
      </c>
      <c r="N7339">
        <v>23.21</v>
      </c>
      <c r="O7339">
        <v>24.08</v>
      </c>
      <c r="P7339">
        <v>23.86</v>
      </c>
      <c r="S7339">
        <v>99.78</v>
      </c>
      <c r="T7339">
        <v>47.94</v>
      </c>
      <c r="U7339">
        <v>2024634</v>
      </c>
      <c r="V7339" t="s">
        <v>2930</v>
      </c>
      <c r="W7339" t="s">
        <v>2931</v>
      </c>
      <c r="X7339">
        <v>1800</v>
      </c>
      <c r="Y7339">
        <v>118</v>
      </c>
      <c r="Z7339">
        <v>109.26</v>
      </c>
      <c r="AA7339">
        <v>48.28</v>
      </c>
      <c r="AB7339">
        <v>-2</v>
      </c>
      <c r="AC7339">
        <v>9.4799999999999898</v>
      </c>
      <c r="AD7339">
        <v>0.34000000000000341</v>
      </c>
      <c r="AE7339" s="2">
        <f t="shared" si="231"/>
        <v>-0.17000000000000171</v>
      </c>
      <c r="AF7339" t="str">
        <f t="shared" si="230"/>
        <v/>
      </c>
    </row>
    <row r="7340" spans="1:32" x14ac:dyDescent="0.25">
      <c r="A7340">
        <v>2024596</v>
      </c>
      <c r="B7340" t="s">
        <v>321</v>
      </c>
      <c r="C7340" t="s">
        <v>1770</v>
      </c>
      <c r="D7340" t="s">
        <v>2930</v>
      </c>
      <c r="E7340" t="s">
        <v>2931</v>
      </c>
      <c r="F7340">
        <v>1650</v>
      </c>
      <c r="G7340">
        <v>11</v>
      </c>
      <c r="H7340" t="s">
        <v>2935</v>
      </c>
      <c r="I7340" t="s">
        <v>2998</v>
      </c>
      <c r="J7340">
        <v>135</v>
      </c>
      <c r="K7340">
        <v>6</v>
      </c>
      <c r="L7340" t="s">
        <v>4073</v>
      </c>
      <c r="M7340">
        <v>27.39</v>
      </c>
      <c r="N7340">
        <v>23.09</v>
      </c>
      <c r="O7340">
        <v>24.48</v>
      </c>
      <c r="P7340">
        <v>25</v>
      </c>
      <c r="S7340">
        <v>99.960000000000008</v>
      </c>
      <c r="T7340">
        <v>49.48</v>
      </c>
      <c r="U7340">
        <v>2024654</v>
      </c>
      <c r="V7340" t="s">
        <v>2930</v>
      </c>
      <c r="W7340" t="s">
        <v>2931</v>
      </c>
      <c r="X7340">
        <v>1650</v>
      </c>
      <c r="Y7340">
        <v>132</v>
      </c>
      <c r="Z7340">
        <v>100.88</v>
      </c>
      <c r="AA7340">
        <v>48.39</v>
      </c>
      <c r="AB7340">
        <v>-3</v>
      </c>
      <c r="AC7340">
        <v>0.91999999999998749</v>
      </c>
      <c r="AD7340">
        <v>-1.090000000000003</v>
      </c>
      <c r="AE7340" s="2">
        <f t="shared" si="231"/>
        <v>0.36333333333333434</v>
      </c>
      <c r="AF7340">
        <f t="shared" si="230"/>
        <v>0.91999999999998749</v>
      </c>
    </row>
    <row r="7341" spans="1:32" x14ac:dyDescent="0.25">
      <c r="A7341">
        <v>2024596</v>
      </c>
      <c r="B7341" t="s">
        <v>716</v>
      </c>
      <c r="C7341" t="s">
        <v>2165</v>
      </c>
      <c r="D7341" t="s">
        <v>2930</v>
      </c>
      <c r="E7341" t="s">
        <v>2931</v>
      </c>
      <c r="F7341">
        <v>1650</v>
      </c>
      <c r="G7341">
        <v>21</v>
      </c>
      <c r="H7341" t="s">
        <v>2934</v>
      </c>
      <c r="I7341" t="s">
        <v>3010</v>
      </c>
      <c r="J7341">
        <v>118</v>
      </c>
      <c r="K7341">
        <v>7</v>
      </c>
      <c r="L7341" t="s">
        <v>3923</v>
      </c>
      <c r="M7341">
        <v>29.27</v>
      </c>
      <c r="N7341">
        <v>23.01</v>
      </c>
      <c r="O7341">
        <v>24.04</v>
      </c>
      <c r="P7341">
        <v>23.76</v>
      </c>
      <c r="S7341">
        <v>100.08</v>
      </c>
      <c r="T7341">
        <v>47.8</v>
      </c>
      <c r="U7341">
        <v>2024708</v>
      </c>
      <c r="V7341" t="s">
        <v>2930</v>
      </c>
      <c r="W7341" t="s">
        <v>2931</v>
      </c>
      <c r="X7341">
        <v>1200</v>
      </c>
      <c r="Y7341">
        <v>132</v>
      </c>
      <c r="Z7341">
        <v>70.37</v>
      </c>
      <c r="AA7341">
        <v>45.66</v>
      </c>
      <c r="AB7341">
        <v>14</v>
      </c>
      <c r="AC7341">
        <v>-29.70999999999999</v>
      </c>
      <c r="AD7341">
        <v>-2.140000000000001</v>
      </c>
      <c r="AE7341" s="2">
        <f t="shared" si="231"/>
        <v>-0.15285714285714294</v>
      </c>
      <c r="AF7341" t="str">
        <f t="shared" si="230"/>
        <v/>
      </c>
    </row>
    <row r="7342" spans="1:32" x14ac:dyDescent="0.25">
      <c r="A7342">
        <v>2024596</v>
      </c>
      <c r="B7342" t="s">
        <v>385</v>
      </c>
      <c r="C7342" t="s">
        <v>1834</v>
      </c>
      <c r="D7342" t="s">
        <v>2930</v>
      </c>
      <c r="E7342" t="s">
        <v>2931</v>
      </c>
      <c r="F7342">
        <v>1650</v>
      </c>
      <c r="G7342">
        <v>17</v>
      </c>
      <c r="H7342" t="s">
        <v>2947</v>
      </c>
      <c r="I7342" t="s">
        <v>3006</v>
      </c>
      <c r="J7342">
        <v>117</v>
      </c>
      <c r="K7342">
        <v>8</v>
      </c>
      <c r="L7342" t="s">
        <v>3495</v>
      </c>
      <c r="M7342">
        <v>28.71</v>
      </c>
      <c r="N7342">
        <v>23.33</v>
      </c>
      <c r="O7342">
        <v>24.32</v>
      </c>
      <c r="P7342">
        <v>23.8</v>
      </c>
      <c r="S7342">
        <v>100.16</v>
      </c>
      <c r="T7342">
        <v>48.12</v>
      </c>
      <c r="U7342">
        <v>2024669</v>
      </c>
      <c r="V7342" t="s">
        <v>2930</v>
      </c>
      <c r="W7342" t="s">
        <v>2931</v>
      </c>
      <c r="X7342">
        <v>1800</v>
      </c>
      <c r="Y7342">
        <v>132</v>
      </c>
      <c r="Z7342">
        <v>113.04</v>
      </c>
      <c r="AA7342">
        <v>52.02</v>
      </c>
      <c r="AB7342">
        <v>15</v>
      </c>
      <c r="AC7342">
        <v>12.88</v>
      </c>
      <c r="AD7342">
        <v>3.899999999999991</v>
      </c>
      <c r="AE7342" s="2">
        <f t="shared" si="231"/>
        <v>0.2599999999999994</v>
      </c>
      <c r="AF7342" t="str">
        <f t="shared" si="230"/>
        <v/>
      </c>
    </row>
    <row r="7343" spans="1:32" x14ac:dyDescent="0.25">
      <c r="A7343">
        <v>2024596</v>
      </c>
      <c r="B7343" t="s">
        <v>1098</v>
      </c>
      <c r="C7343" t="s">
        <v>2547</v>
      </c>
      <c r="D7343" t="s">
        <v>2930</v>
      </c>
      <c r="E7343" t="s">
        <v>2931</v>
      </c>
      <c r="F7343">
        <v>1650</v>
      </c>
      <c r="G7343">
        <v>83</v>
      </c>
      <c r="H7343" t="s">
        <v>2946</v>
      </c>
      <c r="I7343" t="s">
        <v>2991</v>
      </c>
      <c r="J7343">
        <v>119</v>
      </c>
      <c r="K7343">
        <v>9</v>
      </c>
      <c r="L7343" t="s">
        <v>3484</v>
      </c>
      <c r="M7343">
        <v>28.63</v>
      </c>
      <c r="N7343">
        <v>23.05</v>
      </c>
      <c r="O7343">
        <v>24.36</v>
      </c>
      <c r="P7343">
        <v>24.28</v>
      </c>
      <c r="S7343">
        <v>100.32</v>
      </c>
      <c r="T7343">
        <v>48.64</v>
      </c>
      <c r="AE7343" s="2" t="str">
        <f t="shared" si="231"/>
        <v/>
      </c>
      <c r="AF7343" t="str">
        <f t="shared" si="230"/>
        <v/>
      </c>
    </row>
    <row r="7344" spans="1:32" x14ac:dyDescent="0.25">
      <c r="A7344">
        <v>2024596</v>
      </c>
      <c r="B7344" t="s">
        <v>387</v>
      </c>
      <c r="C7344" t="s">
        <v>1836</v>
      </c>
      <c r="D7344" t="s">
        <v>2930</v>
      </c>
      <c r="E7344" t="s">
        <v>2931</v>
      </c>
      <c r="F7344">
        <v>1650</v>
      </c>
      <c r="G7344">
        <v>27</v>
      </c>
      <c r="H7344" t="s">
        <v>2952</v>
      </c>
      <c r="I7344" t="s">
        <v>3007</v>
      </c>
      <c r="J7344">
        <v>134</v>
      </c>
      <c r="K7344">
        <v>10</v>
      </c>
      <c r="L7344" t="s">
        <v>5283</v>
      </c>
      <c r="M7344">
        <v>27.83</v>
      </c>
      <c r="N7344">
        <v>23.13</v>
      </c>
      <c r="O7344">
        <v>24.24</v>
      </c>
      <c r="P7344">
        <v>25.14</v>
      </c>
      <c r="S7344">
        <v>100.34</v>
      </c>
      <c r="T7344">
        <v>49.38</v>
      </c>
      <c r="U7344">
        <v>2024671</v>
      </c>
      <c r="V7344" t="s">
        <v>2930</v>
      </c>
      <c r="W7344" t="s">
        <v>2931</v>
      </c>
      <c r="X7344">
        <v>1650</v>
      </c>
      <c r="Y7344">
        <v>132</v>
      </c>
      <c r="Z7344">
        <v>99.960000000000008</v>
      </c>
      <c r="AA7344">
        <v>48.21</v>
      </c>
      <c r="AB7344">
        <v>-2</v>
      </c>
      <c r="AC7344">
        <v>-0.37999999999999551</v>
      </c>
      <c r="AD7344">
        <v>-1.169999999999995</v>
      </c>
      <c r="AE7344" s="2">
        <f t="shared" si="231"/>
        <v>0.58499999999999752</v>
      </c>
      <c r="AF7344">
        <f t="shared" si="230"/>
        <v>-0.37999999999999551</v>
      </c>
    </row>
    <row r="7345" spans="1:32" x14ac:dyDescent="0.25">
      <c r="A7345">
        <v>2024596</v>
      </c>
      <c r="B7345" t="s">
        <v>898</v>
      </c>
      <c r="C7345" t="s">
        <v>2347</v>
      </c>
      <c r="D7345" t="s">
        <v>2930</v>
      </c>
      <c r="E7345" t="s">
        <v>2931</v>
      </c>
      <c r="F7345">
        <v>1650</v>
      </c>
      <c r="G7345">
        <v>53</v>
      </c>
      <c r="H7345" t="s">
        <v>2943</v>
      </c>
      <c r="I7345" t="s">
        <v>2990</v>
      </c>
      <c r="J7345">
        <v>120</v>
      </c>
      <c r="K7345">
        <v>11</v>
      </c>
      <c r="L7345" t="s">
        <v>3393</v>
      </c>
      <c r="M7345">
        <v>27.59</v>
      </c>
      <c r="N7345">
        <v>23.21</v>
      </c>
      <c r="O7345">
        <v>24.6</v>
      </c>
      <c r="P7345">
        <v>25.39</v>
      </c>
      <c r="S7345">
        <v>100.79</v>
      </c>
      <c r="T7345">
        <v>49.99</v>
      </c>
      <c r="AE7345" s="2" t="str">
        <f t="shared" si="231"/>
        <v/>
      </c>
      <c r="AF7345" t="str">
        <f t="shared" si="230"/>
        <v/>
      </c>
    </row>
    <row r="7346" spans="1:32" x14ac:dyDescent="0.25">
      <c r="A7346">
        <v>2024596</v>
      </c>
      <c r="B7346" t="s">
        <v>647</v>
      </c>
      <c r="C7346" t="s">
        <v>2096</v>
      </c>
      <c r="D7346" t="s">
        <v>2930</v>
      </c>
      <c r="E7346" t="s">
        <v>2931</v>
      </c>
      <c r="F7346">
        <v>1650</v>
      </c>
      <c r="G7346">
        <v>12</v>
      </c>
      <c r="H7346" t="s">
        <v>2938</v>
      </c>
      <c r="I7346" t="s">
        <v>3001</v>
      </c>
      <c r="J7346">
        <v>120</v>
      </c>
      <c r="K7346">
        <v>12</v>
      </c>
      <c r="L7346" t="s">
        <v>5284</v>
      </c>
      <c r="M7346">
        <v>27.87</v>
      </c>
      <c r="N7346">
        <v>23.13</v>
      </c>
      <c r="O7346">
        <v>24.88</v>
      </c>
      <c r="P7346">
        <v>26.34</v>
      </c>
      <c r="S7346">
        <v>102.22</v>
      </c>
      <c r="T7346">
        <v>51.22</v>
      </c>
      <c r="AE7346" s="2" t="str">
        <f t="shared" si="231"/>
        <v/>
      </c>
      <c r="AF7346" t="str">
        <f t="shared" si="230"/>
        <v/>
      </c>
    </row>
    <row r="7347" spans="1:32" x14ac:dyDescent="0.25">
      <c r="A7347">
        <v>2024597</v>
      </c>
      <c r="B7347" t="s">
        <v>1155</v>
      </c>
      <c r="C7347" t="s">
        <v>2604</v>
      </c>
      <c r="D7347" t="s">
        <v>2930</v>
      </c>
      <c r="E7347" t="s">
        <v>2931</v>
      </c>
      <c r="F7347">
        <v>1200</v>
      </c>
      <c r="G7347">
        <v>8.1999999999999993</v>
      </c>
      <c r="H7347" t="s">
        <v>2940</v>
      </c>
      <c r="I7347" t="s">
        <v>3000</v>
      </c>
      <c r="J7347">
        <v>118</v>
      </c>
      <c r="K7347">
        <v>1</v>
      </c>
      <c r="L7347" t="s">
        <v>4391</v>
      </c>
      <c r="M7347">
        <v>23.88</v>
      </c>
      <c r="N7347">
        <v>22.71</v>
      </c>
      <c r="O7347">
        <v>22.45</v>
      </c>
      <c r="S7347">
        <v>69.039999999999992</v>
      </c>
      <c r="T7347">
        <v>45.16</v>
      </c>
      <c r="U7347">
        <v>2024677</v>
      </c>
      <c r="V7347" t="s">
        <v>2930</v>
      </c>
      <c r="W7347" t="s">
        <v>2931</v>
      </c>
      <c r="X7347">
        <v>1200</v>
      </c>
      <c r="Y7347">
        <v>130</v>
      </c>
      <c r="Z7347">
        <v>69.31</v>
      </c>
      <c r="AA7347">
        <v>45.73</v>
      </c>
      <c r="AB7347">
        <v>12</v>
      </c>
      <c r="AC7347">
        <v>0.27000000000001018</v>
      </c>
      <c r="AD7347">
        <v>0.57000000000000739</v>
      </c>
      <c r="AE7347" s="2">
        <f t="shared" si="231"/>
        <v>4.7500000000000618E-2</v>
      </c>
      <c r="AF7347">
        <f t="shared" si="230"/>
        <v>0.27000000000001018</v>
      </c>
    </row>
    <row r="7348" spans="1:32" x14ac:dyDescent="0.25">
      <c r="A7348">
        <v>2024597</v>
      </c>
      <c r="B7348" t="s">
        <v>575</v>
      </c>
      <c r="C7348" t="s">
        <v>2024</v>
      </c>
      <c r="D7348" t="s">
        <v>2930</v>
      </c>
      <c r="E7348" t="s">
        <v>2931</v>
      </c>
      <c r="F7348">
        <v>1200</v>
      </c>
      <c r="G7348">
        <v>4.3</v>
      </c>
      <c r="H7348" t="s">
        <v>2952</v>
      </c>
      <c r="I7348" t="s">
        <v>3007</v>
      </c>
      <c r="J7348">
        <v>118</v>
      </c>
      <c r="K7348">
        <v>2</v>
      </c>
      <c r="L7348" t="s">
        <v>3244</v>
      </c>
      <c r="M7348">
        <v>23.64</v>
      </c>
      <c r="N7348">
        <v>22.71</v>
      </c>
      <c r="O7348">
        <v>22.8</v>
      </c>
      <c r="S7348">
        <v>69.150000000000006</v>
      </c>
      <c r="T7348">
        <v>45.510000000000012</v>
      </c>
      <c r="U7348">
        <v>2024658</v>
      </c>
      <c r="V7348" t="s">
        <v>2930</v>
      </c>
      <c r="W7348" t="s">
        <v>2931</v>
      </c>
      <c r="X7348">
        <v>1200</v>
      </c>
      <c r="Y7348">
        <v>120</v>
      </c>
      <c r="Z7348">
        <v>69.819999999999993</v>
      </c>
      <c r="AA7348">
        <v>45.36</v>
      </c>
      <c r="AB7348">
        <v>2</v>
      </c>
      <c r="AC7348">
        <v>0.66999999999998749</v>
      </c>
      <c r="AD7348">
        <v>-0.15000000000000571</v>
      </c>
      <c r="AE7348" s="2">
        <f t="shared" si="231"/>
        <v>-7.5000000000002856E-2</v>
      </c>
      <c r="AF7348">
        <f t="shared" si="230"/>
        <v>0.66999999999998749</v>
      </c>
    </row>
    <row r="7349" spans="1:32" x14ac:dyDescent="0.25">
      <c r="A7349">
        <v>2024597</v>
      </c>
      <c r="B7349" t="s">
        <v>345</v>
      </c>
      <c r="C7349" t="s">
        <v>1794</v>
      </c>
      <c r="D7349" t="s">
        <v>2930</v>
      </c>
      <c r="E7349" t="s">
        <v>2931</v>
      </c>
      <c r="F7349">
        <v>1200</v>
      </c>
      <c r="G7349">
        <v>14</v>
      </c>
      <c r="H7349" t="s">
        <v>2949</v>
      </c>
      <c r="I7349" t="s">
        <v>2990</v>
      </c>
      <c r="J7349">
        <v>124</v>
      </c>
      <c r="K7349">
        <v>3</v>
      </c>
      <c r="L7349" t="s">
        <v>3244</v>
      </c>
      <c r="M7349">
        <v>23.44</v>
      </c>
      <c r="N7349">
        <v>22.51</v>
      </c>
      <c r="O7349">
        <v>23.2</v>
      </c>
      <c r="S7349">
        <v>69.150000000000006</v>
      </c>
      <c r="T7349">
        <v>45.71</v>
      </c>
      <c r="U7349">
        <v>2024658</v>
      </c>
      <c r="V7349" t="s">
        <v>2930</v>
      </c>
      <c r="W7349" t="s">
        <v>2931</v>
      </c>
      <c r="X7349">
        <v>1200</v>
      </c>
      <c r="Y7349">
        <v>124</v>
      </c>
      <c r="Z7349">
        <v>69.44</v>
      </c>
      <c r="AA7349">
        <v>45.62</v>
      </c>
      <c r="AB7349">
        <v>0</v>
      </c>
      <c r="AC7349">
        <v>0.28999999999999199</v>
      </c>
      <c r="AD7349">
        <v>-8.9999999999996305E-2</v>
      </c>
      <c r="AE7349" s="2" t="str">
        <f t="shared" si="231"/>
        <v/>
      </c>
      <c r="AF7349">
        <f t="shared" si="230"/>
        <v>0.28999999999999199</v>
      </c>
    </row>
    <row r="7350" spans="1:32" x14ac:dyDescent="0.25">
      <c r="A7350">
        <v>2024597</v>
      </c>
      <c r="B7350" t="s">
        <v>432</v>
      </c>
      <c r="C7350" t="s">
        <v>1881</v>
      </c>
      <c r="D7350" t="s">
        <v>2930</v>
      </c>
      <c r="E7350" t="s">
        <v>2931</v>
      </c>
      <c r="F7350">
        <v>1200</v>
      </c>
      <c r="G7350">
        <v>3.1</v>
      </c>
      <c r="H7350" t="s">
        <v>2934</v>
      </c>
      <c r="I7350" t="s">
        <v>3005</v>
      </c>
      <c r="J7350">
        <v>122</v>
      </c>
      <c r="K7350">
        <v>4</v>
      </c>
      <c r="L7350" t="s">
        <v>3245</v>
      </c>
      <c r="M7350">
        <v>24.08</v>
      </c>
      <c r="N7350">
        <v>22.55</v>
      </c>
      <c r="O7350">
        <v>22.77</v>
      </c>
      <c r="S7350">
        <v>69.400000000000006</v>
      </c>
      <c r="T7350">
        <v>45.32</v>
      </c>
      <c r="U7350">
        <v>2024638</v>
      </c>
      <c r="V7350" t="s">
        <v>2930</v>
      </c>
      <c r="W7350" t="s">
        <v>2931</v>
      </c>
      <c r="X7350">
        <v>1200</v>
      </c>
      <c r="Y7350">
        <v>121</v>
      </c>
      <c r="Z7350">
        <v>69.7</v>
      </c>
      <c r="AA7350">
        <v>45.41</v>
      </c>
      <c r="AB7350">
        <v>-1</v>
      </c>
      <c r="AC7350">
        <v>0.29999999999999721</v>
      </c>
      <c r="AD7350">
        <v>8.9999999999996305E-2</v>
      </c>
      <c r="AE7350" s="2">
        <f t="shared" si="231"/>
        <v>-8.9999999999996305E-2</v>
      </c>
      <c r="AF7350">
        <f t="shared" si="230"/>
        <v>0.29999999999999721</v>
      </c>
    </row>
    <row r="7351" spans="1:32" x14ac:dyDescent="0.25">
      <c r="A7351">
        <v>2024597</v>
      </c>
      <c r="B7351" t="s">
        <v>754</v>
      </c>
      <c r="C7351" t="s">
        <v>2203</v>
      </c>
      <c r="D7351" t="s">
        <v>2930</v>
      </c>
      <c r="E7351" t="s">
        <v>2931</v>
      </c>
      <c r="F7351">
        <v>1200</v>
      </c>
      <c r="G7351">
        <v>4.4000000000000004</v>
      </c>
      <c r="H7351" t="s">
        <v>2935</v>
      </c>
      <c r="I7351" t="s">
        <v>2993</v>
      </c>
      <c r="J7351">
        <v>125</v>
      </c>
      <c r="K7351">
        <v>5</v>
      </c>
      <c r="L7351" t="s">
        <v>3823</v>
      </c>
      <c r="M7351">
        <v>24.12</v>
      </c>
      <c r="N7351">
        <v>22.59</v>
      </c>
      <c r="O7351">
        <v>22.7</v>
      </c>
      <c r="S7351">
        <v>69.41</v>
      </c>
      <c r="T7351">
        <v>45.29</v>
      </c>
      <c r="U7351">
        <v>2024696</v>
      </c>
      <c r="V7351" t="s">
        <v>2930</v>
      </c>
      <c r="W7351" t="s">
        <v>2931</v>
      </c>
      <c r="X7351">
        <v>1200</v>
      </c>
      <c r="Y7351">
        <v>125</v>
      </c>
      <c r="Z7351">
        <v>69.599999999999994</v>
      </c>
      <c r="AA7351">
        <v>44.81</v>
      </c>
      <c r="AB7351">
        <v>0</v>
      </c>
      <c r="AC7351">
        <v>0.1899999999999977</v>
      </c>
      <c r="AD7351">
        <v>-0.47999999999999687</v>
      </c>
      <c r="AE7351" s="2" t="str">
        <f t="shared" si="231"/>
        <v/>
      </c>
      <c r="AF7351">
        <f t="shared" si="230"/>
        <v>0.1899999999999977</v>
      </c>
    </row>
    <row r="7352" spans="1:32" x14ac:dyDescent="0.25">
      <c r="A7352">
        <v>2024597</v>
      </c>
      <c r="B7352" t="s">
        <v>489</v>
      </c>
      <c r="C7352" t="s">
        <v>1938</v>
      </c>
      <c r="D7352" t="s">
        <v>2930</v>
      </c>
      <c r="E7352" t="s">
        <v>2931</v>
      </c>
      <c r="F7352">
        <v>1200</v>
      </c>
      <c r="G7352">
        <v>7</v>
      </c>
      <c r="H7352" t="s">
        <v>2939</v>
      </c>
      <c r="I7352" t="s">
        <v>3008</v>
      </c>
      <c r="J7352">
        <v>135</v>
      </c>
      <c r="K7352">
        <v>6</v>
      </c>
      <c r="L7352" t="s">
        <v>3592</v>
      </c>
      <c r="M7352">
        <v>23.76</v>
      </c>
      <c r="N7352">
        <v>22.43</v>
      </c>
      <c r="O7352">
        <v>23.35</v>
      </c>
      <c r="S7352">
        <v>69.539999999999992</v>
      </c>
      <c r="T7352">
        <v>45.78</v>
      </c>
      <c r="U7352">
        <v>2024716</v>
      </c>
      <c r="V7352" t="s">
        <v>2930</v>
      </c>
      <c r="W7352" t="s">
        <v>2931</v>
      </c>
      <c r="X7352">
        <v>1200</v>
      </c>
      <c r="Y7352">
        <v>133</v>
      </c>
      <c r="Z7352">
        <v>70.2</v>
      </c>
      <c r="AA7352">
        <v>46.25</v>
      </c>
      <c r="AB7352">
        <v>-2</v>
      </c>
      <c r="AC7352">
        <v>0.6600000000000108</v>
      </c>
      <c r="AD7352">
        <v>0.46999999999999892</v>
      </c>
      <c r="AE7352" s="2">
        <f t="shared" si="231"/>
        <v>-0.23499999999999946</v>
      </c>
      <c r="AF7352">
        <f t="shared" si="230"/>
        <v>0.6600000000000108</v>
      </c>
    </row>
    <row r="7353" spans="1:32" x14ac:dyDescent="0.25">
      <c r="A7353">
        <v>2024597</v>
      </c>
      <c r="B7353" t="s">
        <v>1252</v>
      </c>
      <c r="C7353" t="s">
        <v>2702</v>
      </c>
      <c r="D7353" t="s">
        <v>2930</v>
      </c>
      <c r="E7353" t="s">
        <v>2931</v>
      </c>
      <c r="F7353">
        <v>1200</v>
      </c>
      <c r="G7353">
        <v>14</v>
      </c>
      <c r="H7353" t="s">
        <v>2933</v>
      </c>
      <c r="I7353" t="s">
        <v>2991</v>
      </c>
      <c r="J7353">
        <v>130</v>
      </c>
      <c r="K7353">
        <v>7</v>
      </c>
      <c r="L7353" t="s">
        <v>3557</v>
      </c>
      <c r="M7353">
        <v>23.44</v>
      </c>
      <c r="N7353">
        <v>22.67</v>
      </c>
      <c r="O7353">
        <v>23.77</v>
      </c>
      <c r="S7353">
        <v>69.88</v>
      </c>
      <c r="T7353">
        <v>46.44</v>
      </c>
      <c r="U7353">
        <v>2024696</v>
      </c>
      <c r="V7353" t="s">
        <v>2930</v>
      </c>
      <c r="W7353" t="s">
        <v>2931</v>
      </c>
      <c r="X7353">
        <v>1200</v>
      </c>
      <c r="Y7353">
        <v>130</v>
      </c>
      <c r="Z7353">
        <v>69.83</v>
      </c>
      <c r="AA7353">
        <v>45.64</v>
      </c>
      <c r="AB7353">
        <v>0</v>
      </c>
      <c r="AC7353">
        <v>-4.9999999999997158E-2</v>
      </c>
      <c r="AD7353">
        <v>-0.79999999999999716</v>
      </c>
      <c r="AE7353" s="2" t="str">
        <f t="shared" si="231"/>
        <v/>
      </c>
      <c r="AF7353">
        <f t="shared" si="230"/>
        <v>-4.9999999999997158E-2</v>
      </c>
    </row>
    <row r="7354" spans="1:32" x14ac:dyDescent="0.25">
      <c r="A7354">
        <v>2024597</v>
      </c>
      <c r="B7354" t="s">
        <v>82</v>
      </c>
      <c r="C7354" t="s">
        <v>1531</v>
      </c>
      <c r="D7354" t="s">
        <v>2930</v>
      </c>
      <c r="E7354" t="s">
        <v>2931</v>
      </c>
      <c r="F7354">
        <v>1200</v>
      </c>
      <c r="G7354">
        <v>47</v>
      </c>
      <c r="H7354" t="s">
        <v>2947</v>
      </c>
      <c r="I7354" t="s">
        <v>2996</v>
      </c>
      <c r="J7354">
        <v>116</v>
      </c>
      <c r="K7354">
        <v>8</v>
      </c>
      <c r="L7354" t="s">
        <v>3290</v>
      </c>
      <c r="M7354">
        <v>24.36</v>
      </c>
      <c r="N7354">
        <v>22.63</v>
      </c>
      <c r="O7354">
        <v>22.91</v>
      </c>
      <c r="S7354">
        <v>69.900000000000006</v>
      </c>
      <c r="T7354">
        <v>45.54</v>
      </c>
      <c r="U7354">
        <v>2024674</v>
      </c>
      <c r="V7354" t="s">
        <v>2930</v>
      </c>
      <c r="W7354" t="s">
        <v>2931</v>
      </c>
      <c r="X7354">
        <v>1200</v>
      </c>
      <c r="Y7354">
        <v>135</v>
      </c>
      <c r="Z7354">
        <v>70.11</v>
      </c>
      <c r="AA7354">
        <v>45.74</v>
      </c>
      <c r="AB7354">
        <v>19</v>
      </c>
      <c r="AC7354">
        <v>0.20999999999999369</v>
      </c>
      <c r="AD7354">
        <v>0.20000000000000279</v>
      </c>
      <c r="AE7354" s="2">
        <f t="shared" si="231"/>
        <v>1.0526315789473831E-2</v>
      </c>
      <c r="AF7354">
        <f t="shared" si="230"/>
        <v>0.20999999999999369</v>
      </c>
    </row>
    <row r="7355" spans="1:32" x14ac:dyDescent="0.25">
      <c r="A7355">
        <v>2024597</v>
      </c>
      <c r="B7355" t="s">
        <v>1104</v>
      </c>
      <c r="C7355" t="s">
        <v>2553</v>
      </c>
      <c r="D7355" t="s">
        <v>2930</v>
      </c>
      <c r="E7355" t="s">
        <v>2931</v>
      </c>
      <c r="F7355">
        <v>1200</v>
      </c>
      <c r="G7355">
        <v>82</v>
      </c>
      <c r="H7355" t="s">
        <v>2945</v>
      </c>
      <c r="I7355" t="s">
        <v>3002</v>
      </c>
      <c r="J7355">
        <v>115</v>
      </c>
      <c r="K7355">
        <v>9</v>
      </c>
      <c r="L7355" t="s">
        <v>5285</v>
      </c>
      <c r="M7355">
        <v>24.36</v>
      </c>
      <c r="N7355">
        <v>22.63</v>
      </c>
      <c r="O7355">
        <v>24.99</v>
      </c>
      <c r="S7355">
        <v>71.98</v>
      </c>
      <c r="T7355">
        <v>47.62</v>
      </c>
      <c r="U7355">
        <v>2024711</v>
      </c>
      <c r="V7355" t="s">
        <v>2930</v>
      </c>
      <c r="W7355" t="s">
        <v>2931</v>
      </c>
      <c r="X7355">
        <v>1200</v>
      </c>
      <c r="Y7355">
        <v>132</v>
      </c>
      <c r="Z7355">
        <v>71.37</v>
      </c>
      <c r="AA7355">
        <v>47.21</v>
      </c>
      <c r="AB7355">
        <v>17</v>
      </c>
      <c r="AC7355">
        <v>-0.60999999999999943</v>
      </c>
      <c r="AD7355">
        <v>-0.40999999999999659</v>
      </c>
      <c r="AE7355" s="2">
        <f t="shared" si="231"/>
        <v>-2.4117647058823327E-2</v>
      </c>
      <c r="AF7355">
        <f t="shared" si="230"/>
        <v>-0.60999999999999943</v>
      </c>
    </row>
    <row r="7356" spans="1:32" x14ac:dyDescent="0.25">
      <c r="A7356">
        <v>2024597</v>
      </c>
      <c r="B7356" t="s">
        <v>1181</v>
      </c>
      <c r="C7356" t="s">
        <v>2630</v>
      </c>
      <c r="D7356" t="s">
        <v>2930</v>
      </c>
      <c r="E7356" t="s">
        <v>2931</v>
      </c>
      <c r="F7356">
        <v>1200</v>
      </c>
      <c r="H7356" t="s">
        <v>2954</v>
      </c>
      <c r="I7356" t="s">
        <v>2990</v>
      </c>
      <c r="J7356">
        <v>118</v>
      </c>
      <c r="L7356" t="s">
        <v>3150</v>
      </c>
      <c r="AE7356" s="2" t="str">
        <f t="shared" si="231"/>
        <v/>
      </c>
      <c r="AF7356" t="str">
        <f t="shared" si="230"/>
        <v/>
      </c>
    </row>
    <row r="7357" spans="1:32" x14ac:dyDescent="0.25">
      <c r="A7357">
        <v>2024598</v>
      </c>
      <c r="B7357" t="s">
        <v>836</v>
      </c>
      <c r="C7357" t="s">
        <v>2285</v>
      </c>
      <c r="D7357" t="s">
        <v>2930</v>
      </c>
      <c r="E7357" t="s">
        <v>2931</v>
      </c>
      <c r="F7357">
        <v>1200</v>
      </c>
      <c r="G7357">
        <v>12</v>
      </c>
      <c r="H7357" t="s">
        <v>2949</v>
      </c>
      <c r="I7357" t="s">
        <v>3000</v>
      </c>
      <c r="J7357">
        <v>134</v>
      </c>
      <c r="K7357">
        <v>1</v>
      </c>
      <c r="L7357" t="s">
        <v>3509</v>
      </c>
      <c r="M7357">
        <v>24</v>
      </c>
      <c r="N7357">
        <v>22.63</v>
      </c>
      <c r="O7357">
        <v>23.29</v>
      </c>
      <c r="S7357">
        <v>69.92</v>
      </c>
      <c r="T7357">
        <v>45.92</v>
      </c>
      <c r="U7357">
        <v>2024658</v>
      </c>
      <c r="V7357" t="s">
        <v>2930</v>
      </c>
      <c r="W7357" t="s">
        <v>2931</v>
      </c>
      <c r="X7357">
        <v>1200</v>
      </c>
      <c r="Y7357">
        <v>119</v>
      </c>
      <c r="Z7357">
        <v>70.349999999999994</v>
      </c>
      <c r="AA7357">
        <v>46.01</v>
      </c>
      <c r="AB7357">
        <v>-15</v>
      </c>
      <c r="AC7357">
        <v>0.42999999999999261</v>
      </c>
      <c r="AD7357">
        <v>8.9999999999996305E-2</v>
      </c>
      <c r="AE7357" s="2">
        <f t="shared" si="231"/>
        <v>-5.9999999999997538E-3</v>
      </c>
      <c r="AF7357">
        <f t="shared" si="230"/>
        <v>0.42999999999999261</v>
      </c>
    </row>
    <row r="7358" spans="1:32" x14ac:dyDescent="0.25">
      <c r="A7358">
        <v>2024598</v>
      </c>
      <c r="B7358" t="s">
        <v>160</v>
      </c>
      <c r="C7358" t="s">
        <v>1609</v>
      </c>
      <c r="D7358" t="s">
        <v>2930</v>
      </c>
      <c r="E7358" t="s">
        <v>2931</v>
      </c>
      <c r="F7358">
        <v>1200</v>
      </c>
      <c r="G7358">
        <v>3.6</v>
      </c>
      <c r="H7358" t="s">
        <v>2935</v>
      </c>
      <c r="I7358" t="s">
        <v>3002</v>
      </c>
      <c r="J7358">
        <v>126</v>
      </c>
      <c r="K7358">
        <v>2</v>
      </c>
      <c r="L7358" t="s">
        <v>3510</v>
      </c>
      <c r="M7358">
        <v>23.84</v>
      </c>
      <c r="N7358">
        <v>22.31</v>
      </c>
      <c r="O7358">
        <v>23.84</v>
      </c>
      <c r="S7358">
        <v>69.989999999999995</v>
      </c>
      <c r="T7358">
        <v>46.15</v>
      </c>
      <c r="U7358">
        <v>2024675</v>
      </c>
      <c r="V7358" t="s">
        <v>2930</v>
      </c>
      <c r="W7358" t="s">
        <v>2931</v>
      </c>
      <c r="X7358">
        <v>1200</v>
      </c>
      <c r="Y7358">
        <v>127</v>
      </c>
      <c r="Z7358">
        <v>70.23</v>
      </c>
      <c r="AA7358">
        <v>46.2</v>
      </c>
      <c r="AB7358">
        <v>1</v>
      </c>
      <c r="AC7358">
        <v>0.24000000000000909</v>
      </c>
      <c r="AD7358">
        <v>5.0000000000004263E-2</v>
      </c>
      <c r="AE7358" s="2">
        <f t="shared" si="231"/>
        <v>5.0000000000004263E-2</v>
      </c>
      <c r="AF7358">
        <f t="shared" si="230"/>
        <v>0.24000000000000909</v>
      </c>
    </row>
    <row r="7359" spans="1:32" x14ac:dyDescent="0.25">
      <c r="A7359">
        <v>2024598</v>
      </c>
      <c r="B7359" t="s">
        <v>944</v>
      </c>
      <c r="C7359" t="s">
        <v>2393</v>
      </c>
      <c r="D7359" t="s">
        <v>2930</v>
      </c>
      <c r="E7359" t="s">
        <v>2931</v>
      </c>
      <c r="F7359">
        <v>1200</v>
      </c>
      <c r="G7359">
        <v>9.6</v>
      </c>
      <c r="H7359" t="s">
        <v>2954</v>
      </c>
      <c r="I7359" t="s">
        <v>3003</v>
      </c>
      <c r="J7359">
        <v>121</v>
      </c>
      <c r="K7359">
        <v>3</v>
      </c>
      <c r="L7359" t="s">
        <v>4054</v>
      </c>
      <c r="M7359">
        <v>23.68</v>
      </c>
      <c r="N7359">
        <v>22.43</v>
      </c>
      <c r="O7359">
        <v>23.92</v>
      </c>
      <c r="S7359">
        <v>70.03</v>
      </c>
      <c r="T7359">
        <v>46.35</v>
      </c>
      <c r="U7359">
        <v>2024675</v>
      </c>
      <c r="V7359" t="s">
        <v>2930</v>
      </c>
      <c r="W7359" t="s">
        <v>2931</v>
      </c>
      <c r="X7359">
        <v>1200</v>
      </c>
      <c r="Y7359">
        <v>121</v>
      </c>
      <c r="Z7359">
        <v>70.17</v>
      </c>
      <c r="AA7359">
        <v>46.02</v>
      </c>
      <c r="AB7359">
        <v>0</v>
      </c>
      <c r="AC7359">
        <v>0.1400000000000006</v>
      </c>
      <c r="AD7359">
        <v>-0.3300000000000054</v>
      </c>
      <c r="AE7359" s="2" t="str">
        <f t="shared" si="231"/>
        <v/>
      </c>
      <c r="AF7359">
        <f t="shared" si="230"/>
        <v>0.1400000000000006</v>
      </c>
    </row>
    <row r="7360" spans="1:32" x14ac:dyDescent="0.25">
      <c r="A7360">
        <v>2024598</v>
      </c>
      <c r="B7360" t="s">
        <v>1176</v>
      </c>
      <c r="C7360" t="s">
        <v>2625</v>
      </c>
      <c r="D7360" t="s">
        <v>2930</v>
      </c>
      <c r="E7360" t="s">
        <v>2931</v>
      </c>
      <c r="F7360">
        <v>1200</v>
      </c>
      <c r="G7360">
        <v>18</v>
      </c>
      <c r="H7360" t="s">
        <v>2938</v>
      </c>
      <c r="I7360" t="s">
        <v>3004</v>
      </c>
      <c r="J7360">
        <v>132</v>
      </c>
      <c r="K7360">
        <v>4</v>
      </c>
      <c r="L7360" t="s">
        <v>3881</v>
      </c>
      <c r="M7360">
        <v>24.2</v>
      </c>
      <c r="N7360">
        <v>22.19</v>
      </c>
      <c r="O7360">
        <v>23.68</v>
      </c>
      <c r="S7360">
        <v>70.069999999999993</v>
      </c>
      <c r="T7360">
        <v>45.87</v>
      </c>
      <c r="U7360">
        <v>2024633</v>
      </c>
      <c r="V7360" t="s">
        <v>2930</v>
      </c>
      <c r="W7360" t="s">
        <v>2931</v>
      </c>
      <c r="X7360">
        <v>1200</v>
      </c>
      <c r="Y7360">
        <v>131</v>
      </c>
      <c r="Z7360">
        <v>69.460000000000008</v>
      </c>
      <c r="AA7360">
        <v>45.59</v>
      </c>
      <c r="AB7360">
        <v>-1</v>
      </c>
      <c r="AC7360">
        <v>-0.60999999999998522</v>
      </c>
      <c r="AD7360">
        <v>-0.28000000000000108</v>
      </c>
      <c r="AE7360" s="2">
        <f t="shared" si="231"/>
        <v>0.28000000000000108</v>
      </c>
      <c r="AF7360">
        <f t="shared" si="230"/>
        <v>-0.60999999999998522</v>
      </c>
    </row>
    <row r="7361" spans="1:32" x14ac:dyDescent="0.25">
      <c r="A7361">
        <v>2024598</v>
      </c>
      <c r="B7361" t="s">
        <v>710</v>
      </c>
      <c r="C7361" t="s">
        <v>2159</v>
      </c>
      <c r="D7361" t="s">
        <v>2930</v>
      </c>
      <c r="E7361" t="s">
        <v>2931</v>
      </c>
      <c r="F7361">
        <v>1200</v>
      </c>
      <c r="G7361">
        <v>3.5</v>
      </c>
      <c r="H7361" t="s">
        <v>2933</v>
      </c>
      <c r="I7361" t="s">
        <v>3007</v>
      </c>
      <c r="J7361">
        <v>123</v>
      </c>
      <c r="K7361">
        <v>5</v>
      </c>
      <c r="L7361" t="s">
        <v>3480</v>
      </c>
      <c r="M7361">
        <v>24.2</v>
      </c>
      <c r="N7361">
        <v>22.51</v>
      </c>
      <c r="O7361">
        <v>23.46</v>
      </c>
      <c r="S7361">
        <v>70.17</v>
      </c>
      <c r="T7361">
        <v>45.97</v>
      </c>
      <c r="U7361">
        <v>2024635</v>
      </c>
      <c r="V7361" t="s">
        <v>2930</v>
      </c>
      <c r="W7361" t="s">
        <v>2931</v>
      </c>
      <c r="X7361">
        <v>1200</v>
      </c>
      <c r="Y7361">
        <v>122</v>
      </c>
      <c r="Z7361">
        <v>69.349999999999994</v>
      </c>
      <c r="AA7361">
        <v>45.64</v>
      </c>
      <c r="AB7361">
        <v>-1</v>
      </c>
      <c r="AC7361">
        <v>-0.82000000000000739</v>
      </c>
      <c r="AD7361">
        <v>-0.32999999999999829</v>
      </c>
      <c r="AE7361" s="2">
        <f t="shared" si="231"/>
        <v>0.32999999999999829</v>
      </c>
      <c r="AF7361">
        <f t="shared" si="230"/>
        <v>-0.82000000000000739</v>
      </c>
    </row>
    <row r="7362" spans="1:32" x14ac:dyDescent="0.25">
      <c r="A7362">
        <v>2024598</v>
      </c>
      <c r="B7362" t="s">
        <v>829</v>
      </c>
      <c r="C7362" t="s">
        <v>2278</v>
      </c>
      <c r="D7362" t="s">
        <v>2930</v>
      </c>
      <c r="E7362" t="s">
        <v>2931</v>
      </c>
      <c r="F7362">
        <v>1200</v>
      </c>
      <c r="G7362">
        <v>20</v>
      </c>
      <c r="H7362" t="s">
        <v>2942</v>
      </c>
      <c r="I7362" t="s">
        <v>2997</v>
      </c>
      <c r="J7362">
        <v>133</v>
      </c>
      <c r="K7362">
        <v>6</v>
      </c>
      <c r="L7362" t="s">
        <v>3373</v>
      </c>
      <c r="M7362">
        <v>23.96</v>
      </c>
      <c r="N7362">
        <v>22.43</v>
      </c>
      <c r="O7362">
        <v>23.81</v>
      </c>
      <c r="S7362">
        <v>70.2</v>
      </c>
      <c r="T7362">
        <v>46.239999999999988</v>
      </c>
      <c r="U7362">
        <v>2024688</v>
      </c>
      <c r="V7362" t="s">
        <v>2930</v>
      </c>
      <c r="W7362" t="s">
        <v>2931</v>
      </c>
      <c r="X7362">
        <v>1200</v>
      </c>
      <c r="Y7362">
        <v>131</v>
      </c>
      <c r="Z7362">
        <v>69.81</v>
      </c>
      <c r="AA7362">
        <v>45.77</v>
      </c>
      <c r="AB7362">
        <v>-2</v>
      </c>
      <c r="AC7362">
        <v>-0.39000000000000062</v>
      </c>
      <c r="AD7362">
        <v>-0.46999999999999892</v>
      </c>
      <c r="AE7362" s="2">
        <f t="shared" si="231"/>
        <v>0.23499999999999946</v>
      </c>
      <c r="AF7362">
        <f t="shared" si="230"/>
        <v>-0.39000000000000062</v>
      </c>
    </row>
    <row r="7363" spans="1:32" x14ac:dyDescent="0.25">
      <c r="A7363">
        <v>2024598</v>
      </c>
      <c r="B7363" t="s">
        <v>1066</v>
      </c>
      <c r="C7363" t="s">
        <v>2515</v>
      </c>
      <c r="D7363" t="s">
        <v>2930</v>
      </c>
      <c r="E7363" t="s">
        <v>2931</v>
      </c>
      <c r="F7363">
        <v>1200</v>
      </c>
      <c r="G7363">
        <v>9.9</v>
      </c>
      <c r="H7363" t="s">
        <v>2934</v>
      </c>
      <c r="I7363" t="s">
        <v>2989</v>
      </c>
      <c r="J7363">
        <v>134</v>
      </c>
      <c r="K7363">
        <v>7</v>
      </c>
      <c r="L7363" t="s">
        <v>3058</v>
      </c>
      <c r="M7363">
        <v>24.36</v>
      </c>
      <c r="N7363">
        <v>22.39</v>
      </c>
      <c r="O7363">
        <v>23.46</v>
      </c>
      <c r="S7363">
        <v>70.210000000000008</v>
      </c>
      <c r="T7363">
        <v>45.85</v>
      </c>
      <c r="U7363">
        <v>2024674</v>
      </c>
      <c r="V7363" t="s">
        <v>2930</v>
      </c>
      <c r="W7363" t="s">
        <v>2931</v>
      </c>
      <c r="X7363">
        <v>1200</v>
      </c>
      <c r="Y7363">
        <v>132</v>
      </c>
      <c r="Z7363">
        <v>70.09</v>
      </c>
      <c r="AA7363">
        <v>45.64</v>
      </c>
      <c r="AB7363">
        <v>-2</v>
      </c>
      <c r="AC7363">
        <v>-0.12000000000000451</v>
      </c>
      <c r="AD7363">
        <v>-0.21000000000000091</v>
      </c>
      <c r="AE7363" s="2">
        <f t="shared" si="231"/>
        <v>0.10500000000000045</v>
      </c>
      <c r="AF7363">
        <f t="shared" ref="AF7363:AF7426" si="232">IF(F7363=X7363,AC7363, "")</f>
        <v>-0.12000000000000451</v>
      </c>
    </row>
    <row r="7364" spans="1:32" x14ac:dyDescent="0.25">
      <c r="A7364">
        <v>2024598</v>
      </c>
      <c r="B7364" t="s">
        <v>168</v>
      </c>
      <c r="C7364" t="s">
        <v>1617</v>
      </c>
      <c r="D7364" t="s">
        <v>2930</v>
      </c>
      <c r="E7364" t="s">
        <v>2931</v>
      </c>
      <c r="F7364">
        <v>1200</v>
      </c>
      <c r="G7364">
        <v>6</v>
      </c>
      <c r="H7364" t="s">
        <v>2947</v>
      </c>
      <c r="I7364" t="s">
        <v>2998</v>
      </c>
      <c r="J7364">
        <v>116</v>
      </c>
      <c r="K7364">
        <v>8</v>
      </c>
      <c r="L7364" t="s">
        <v>3461</v>
      </c>
      <c r="M7364">
        <v>24.6</v>
      </c>
      <c r="N7364">
        <v>22.35</v>
      </c>
      <c r="O7364">
        <v>23.35</v>
      </c>
      <c r="S7364">
        <v>70.3</v>
      </c>
      <c r="T7364">
        <v>45.7</v>
      </c>
      <c r="U7364">
        <v>2024747</v>
      </c>
      <c r="V7364" t="s">
        <v>2930</v>
      </c>
      <c r="W7364" t="s">
        <v>2931</v>
      </c>
      <c r="X7364">
        <v>1650</v>
      </c>
      <c r="Y7364">
        <v>131</v>
      </c>
      <c r="Z7364">
        <v>100.7</v>
      </c>
      <c r="AA7364">
        <v>48.7</v>
      </c>
      <c r="AB7364">
        <v>15</v>
      </c>
      <c r="AC7364">
        <v>30.400000000000009</v>
      </c>
      <c r="AD7364">
        <v>3</v>
      </c>
      <c r="AE7364" s="2">
        <f t="shared" si="231"/>
        <v>0.2</v>
      </c>
      <c r="AF7364" t="str">
        <f t="shared" si="232"/>
        <v/>
      </c>
    </row>
    <row r="7365" spans="1:32" x14ac:dyDescent="0.25">
      <c r="A7365">
        <v>2024598</v>
      </c>
      <c r="B7365" t="s">
        <v>529</v>
      </c>
      <c r="C7365" t="s">
        <v>1978</v>
      </c>
      <c r="D7365" t="s">
        <v>2930</v>
      </c>
      <c r="E7365" t="s">
        <v>2931</v>
      </c>
      <c r="F7365">
        <v>1200</v>
      </c>
      <c r="G7365">
        <v>14</v>
      </c>
      <c r="H7365" t="s">
        <v>2936</v>
      </c>
      <c r="I7365" t="s">
        <v>2991</v>
      </c>
      <c r="J7365">
        <v>125</v>
      </c>
      <c r="K7365">
        <v>9</v>
      </c>
      <c r="L7365" t="s">
        <v>3324</v>
      </c>
      <c r="M7365">
        <v>24.4</v>
      </c>
      <c r="N7365">
        <v>22.59</v>
      </c>
      <c r="O7365">
        <v>23.34</v>
      </c>
      <c r="S7365">
        <v>70.33</v>
      </c>
      <c r="T7365">
        <v>45.93</v>
      </c>
      <c r="U7365">
        <v>2024653</v>
      </c>
      <c r="V7365" t="s">
        <v>2930</v>
      </c>
      <c r="W7365" t="s">
        <v>2931</v>
      </c>
      <c r="X7365">
        <v>1200</v>
      </c>
      <c r="Y7365">
        <v>126</v>
      </c>
      <c r="Z7365">
        <v>70.67</v>
      </c>
      <c r="AA7365">
        <v>46.01</v>
      </c>
      <c r="AB7365">
        <v>1</v>
      </c>
      <c r="AC7365">
        <v>0.34000000000000341</v>
      </c>
      <c r="AD7365">
        <v>7.9999999999998295E-2</v>
      </c>
      <c r="AE7365" s="2">
        <f t="shared" si="231"/>
        <v>7.9999999999998295E-2</v>
      </c>
      <c r="AF7365">
        <f t="shared" si="232"/>
        <v>0.34000000000000341</v>
      </c>
    </row>
    <row r="7366" spans="1:32" x14ac:dyDescent="0.25">
      <c r="A7366">
        <v>2024598</v>
      </c>
      <c r="B7366" t="s">
        <v>1093</v>
      </c>
      <c r="C7366" t="s">
        <v>2542</v>
      </c>
      <c r="D7366" t="s">
        <v>2930</v>
      </c>
      <c r="E7366" t="s">
        <v>2931</v>
      </c>
      <c r="F7366">
        <v>1200</v>
      </c>
      <c r="G7366">
        <v>96</v>
      </c>
      <c r="H7366" t="s">
        <v>2939</v>
      </c>
      <c r="I7366" t="s">
        <v>3001</v>
      </c>
      <c r="J7366">
        <v>126</v>
      </c>
      <c r="K7366">
        <v>10</v>
      </c>
      <c r="L7366" t="s">
        <v>3060</v>
      </c>
      <c r="M7366">
        <v>24.72</v>
      </c>
      <c r="N7366">
        <v>22.55</v>
      </c>
      <c r="O7366">
        <v>23.13</v>
      </c>
      <c r="S7366">
        <v>70.400000000000006</v>
      </c>
      <c r="T7366">
        <v>45.68</v>
      </c>
      <c r="U7366">
        <v>2024655</v>
      </c>
      <c r="V7366" t="s">
        <v>2930</v>
      </c>
      <c r="W7366" t="s">
        <v>2931</v>
      </c>
      <c r="X7366">
        <v>1200</v>
      </c>
      <c r="Y7366">
        <v>124</v>
      </c>
      <c r="Z7366">
        <v>70.760000000000005</v>
      </c>
      <c r="AA7366">
        <v>46.41</v>
      </c>
      <c r="AB7366">
        <v>-2</v>
      </c>
      <c r="AC7366">
        <v>0.35999999999999938</v>
      </c>
      <c r="AD7366">
        <v>0.72999999999999687</v>
      </c>
      <c r="AE7366" s="2">
        <f t="shared" ref="AE7366:AE7429" si="233">IF(AB7366, AD7366/AB7366, "")</f>
        <v>-0.36499999999999844</v>
      </c>
      <c r="AF7366">
        <f t="shared" si="232"/>
        <v>0.35999999999999938</v>
      </c>
    </row>
    <row r="7367" spans="1:32" x14ac:dyDescent="0.25">
      <c r="A7367">
        <v>2024598</v>
      </c>
      <c r="B7367" t="s">
        <v>1062</v>
      </c>
      <c r="C7367" t="s">
        <v>2511</v>
      </c>
      <c r="D7367" t="s">
        <v>2930</v>
      </c>
      <c r="E7367" t="s">
        <v>2931</v>
      </c>
      <c r="F7367">
        <v>1200</v>
      </c>
      <c r="G7367">
        <v>100</v>
      </c>
      <c r="H7367" t="s">
        <v>2950</v>
      </c>
      <c r="I7367" t="s">
        <v>3009</v>
      </c>
      <c r="J7367">
        <v>123</v>
      </c>
      <c r="K7367">
        <v>11</v>
      </c>
      <c r="L7367" t="s">
        <v>3726</v>
      </c>
      <c r="M7367">
        <v>23.8</v>
      </c>
      <c r="N7367">
        <v>22.59</v>
      </c>
      <c r="O7367">
        <v>24.94</v>
      </c>
      <c r="S7367">
        <v>71.33</v>
      </c>
      <c r="T7367">
        <v>47.53</v>
      </c>
      <c r="U7367">
        <v>2024753</v>
      </c>
      <c r="V7367" t="s">
        <v>2930</v>
      </c>
      <c r="W7367" t="s">
        <v>2931</v>
      </c>
      <c r="X7367">
        <v>1200</v>
      </c>
      <c r="Y7367">
        <v>123</v>
      </c>
      <c r="Z7367">
        <v>71.289999999999992</v>
      </c>
      <c r="AA7367">
        <v>46.62</v>
      </c>
      <c r="AB7367">
        <v>0</v>
      </c>
      <c r="AC7367">
        <v>-4.0000000000006253E-2</v>
      </c>
      <c r="AD7367">
        <v>-0.90999999999999659</v>
      </c>
      <c r="AE7367" s="2" t="str">
        <f t="shared" si="233"/>
        <v/>
      </c>
      <c r="AF7367">
        <f t="shared" si="232"/>
        <v>-4.0000000000006253E-2</v>
      </c>
    </row>
    <row r="7368" spans="1:32" x14ac:dyDescent="0.25">
      <c r="A7368">
        <v>2024598</v>
      </c>
      <c r="B7368" t="s">
        <v>1310</v>
      </c>
      <c r="C7368" t="s">
        <v>2760</v>
      </c>
      <c r="D7368" t="s">
        <v>2930</v>
      </c>
      <c r="E7368" t="s">
        <v>2931</v>
      </c>
      <c r="F7368">
        <v>1200</v>
      </c>
      <c r="G7368">
        <v>86</v>
      </c>
      <c r="H7368" t="s">
        <v>2952</v>
      </c>
      <c r="I7368" t="s">
        <v>3005</v>
      </c>
      <c r="J7368">
        <v>128</v>
      </c>
      <c r="K7368">
        <v>12</v>
      </c>
      <c r="L7368" t="s">
        <v>5286</v>
      </c>
      <c r="M7368">
        <v>24.68</v>
      </c>
      <c r="N7368">
        <v>22.59</v>
      </c>
      <c r="O7368">
        <v>24.86</v>
      </c>
      <c r="S7368">
        <v>72.13</v>
      </c>
      <c r="T7368">
        <v>47.45</v>
      </c>
      <c r="U7368">
        <v>2024673</v>
      </c>
      <c r="V7368" t="s">
        <v>2930</v>
      </c>
      <c r="W7368" t="s">
        <v>2931</v>
      </c>
      <c r="X7368">
        <v>1200</v>
      </c>
      <c r="Y7368">
        <v>127</v>
      </c>
      <c r="Z7368">
        <v>71.17</v>
      </c>
      <c r="AA7368">
        <v>46.37</v>
      </c>
      <c r="AB7368">
        <v>-1</v>
      </c>
      <c r="AC7368">
        <v>-0.95999999999999375</v>
      </c>
      <c r="AD7368">
        <v>-1.0799999999999981</v>
      </c>
      <c r="AE7368" s="2">
        <f t="shared" si="233"/>
        <v>1.0799999999999981</v>
      </c>
      <c r="AF7368">
        <f t="shared" si="232"/>
        <v>-0.95999999999999375</v>
      </c>
    </row>
    <row r="7369" spans="1:32" x14ac:dyDescent="0.25">
      <c r="A7369">
        <v>2024599</v>
      </c>
      <c r="B7369" t="s">
        <v>365</v>
      </c>
      <c r="C7369" t="s">
        <v>1814</v>
      </c>
      <c r="D7369" t="s">
        <v>2930</v>
      </c>
      <c r="E7369" t="s">
        <v>2931</v>
      </c>
      <c r="F7369">
        <v>1200</v>
      </c>
      <c r="G7369">
        <v>4.9000000000000004</v>
      </c>
      <c r="H7369" t="s">
        <v>2947</v>
      </c>
      <c r="I7369" t="s">
        <v>3009</v>
      </c>
      <c r="J7369">
        <v>130</v>
      </c>
      <c r="K7369">
        <v>1</v>
      </c>
      <c r="L7369" t="s">
        <v>3320</v>
      </c>
      <c r="M7369">
        <v>23.87</v>
      </c>
      <c r="N7369">
        <v>22.3</v>
      </c>
      <c r="O7369">
        <v>23.47</v>
      </c>
      <c r="S7369">
        <v>69.64</v>
      </c>
      <c r="T7369">
        <v>45.77</v>
      </c>
      <c r="U7369">
        <v>2024658</v>
      </c>
      <c r="V7369" t="s">
        <v>2930</v>
      </c>
      <c r="W7369" t="s">
        <v>2931</v>
      </c>
      <c r="X7369">
        <v>1200</v>
      </c>
      <c r="Y7369">
        <v>120</v>
      </c>
      <c r="Z7369">
        <v>70.45</v>
      </c>
      <c r="AA7369">
        <v>46.83</v>
      </c>
      <c r="AB7369">
        <v>-10</v>
      </c>
      <c r="AC7369">
        <v>0.81000000000000227</v>
      </c>
      <c r="AD7369">
        <v>1.0600000000000021</v>
      </c>
      <c r="AE7369" s="2">
        <f t="shared" si="233"/>
        <v>-0.10600000000000021</v>
      </c>
      <c r="AF7369">
        <f t="shared" si="232"/>
        <v>0.81000000000000227</v>
      </c>
    </row>
    <row r="7370" spans="1:32" x14ac:dyDescent="0.25">
      <c r="A7370">
        <v>2024599</v>
      </c>
      <c r="B7370" t="s">
        <v>230</v>
      </c>
      <c r="C7370" t="s">
        <v>1679</v>
      </c>
      <c r="D7370" t="s">
        <v>2930</v>
      </c>
      <c r="E7370" t="s">
        <v>2931</v>
      </c>
      <c r="F7370">
        <v>1200</v>
      </c>
      <c r="G7370">
        <v>13</v>
      </c>
      <c r="H7370" t="s">
        <v>2936</v>
      </c>
      <c r="I7370" t="s">
        <v>2993</v>
      </c>
      <c r="J7370">
        <v>127</v>
      </c>
      <c r="K7370">
        <v>2</v>
      </c>
      <c r="L7370" t="s">
        <v>3336</v>
      </c>
      <c r="M7370">
        <v>24.15</v>
      </c>
      <c r="N7370">
        <v>22.42</v>
      </c>
      <c r="O7370">
        <v>23.7</v>
      </c>
      <c r="S7370">
        <v>70.27</v>
      </c>
      <c r="T7370">
        <v>46.12</v>
      </c>
      <c r="U7370">
        <v>2024673</v>
      </c>
      <c r="V7370" t="s">
        <v>2930</v>
      </c>
      <c r="W7370" t="s">
        <v>2931</v>
      </c>
      <c r="X7370">
        <v>1200</v>
      </c>
      <c r="Y7370">
        <v>128</v>
      </c>
      <c r="Z7370">
        <v>70.38</v>
      </c>
      <c r="AA7370">
        <v>46.260000000000012</v>
      </c>
      <c r="AB7370">
        <v>1</v>
      </c>
      <c r="AC7370">
        <v>0.1099999999999994</v>
      </c>
      <c r="AD7370">
        <v>0.1400000000000006</v>
      </c>
      <c r="AE7370" s="2">
        <f t="shared" si="233"/>
        <v>0.1400000000000006</v>
      </c>
      <c r="AF7370">
        <f t="shared" si="232"/>
        <v>0.1099999999999994</v>
      </c>
    </row>
    <row r="7371" spans="1:32" x14ac:dyDescent="0.25">
      <c r="A7371">
        <v>2024599</v>
      </c>
      <c r="B7371" t="s">
        <v>1248</v>
      </c>
      <c r="C7371" t="s">
        <v>2698</v>
      </c>
      <c r="D7371" t="s">
        <v>2930</v>
      </c>
      <c r="E7371" t="s">
        <v>2931</v>
      </c>
      <c r="F7371">
        <v>1200</v>
      </c>
      <c r="G7371">
        <v>35</v>
      </c>
      <c r="H7371" t="s">
        <v>2934</v>
      </c>
      <c r="I7371" t="s">
        <v>3010</v>
      </c>
      <c r="J7371">
        <v>128</v>
      </c>
      <c r="K7371">
        <v>3</v>
      </c>
      <c r="L7371" t="s">
        <v>3325</v>
      </c>
      <c r="M7371">
        <v>24.87</v>
      </c>
      <c r="N7371">
        <v>22.62</v>
      </c>
      <c r="O7371">
        <v>22.85</v>
      </c>
      <c r="S7371">
        <v>70.34</v>
      </c>
      <c r="T7371">
        <v>45.47</v>
      </c>
      <c r="U7371">
        <v>2024653</v>
      </c>
      <c r="V7371" t="s">
        <v>2930</v>
      </c>
      <c r="W7371" t="s">
        <v>2931</v>
      </c>
      <c r="X7371">
        <v>1200</v>
      </c>
      <c r="Y7371">
        <v>129</v>
      </c>
      <c r="Z7371">
        <v>71.13</v>
      </c>
      <c r="AA7371">
        <v>46.67</v>
      </c>
      <c r="AB7371">
        <v>1</v>
      </c>
      <c r="AC7371">
        <v>0.78999999999999204</v>
      </c>
      <c r="AD7371">
        <v>1.2000000000000031</v>
      </c>
      <c r="AE7371" s="2">
        <f t="shared" si="233"/>
        <v>1.2000000000000031</v>
      </c>
      <c r="AF7371">
        <f t="shared" si="232"/>
        <v>0.78999999999999204</v>
      </c>
    </row>
    <row r="7372" spans="1:32" x14ac:dyDescent="0.25">
      <c r="A7372">
        <v>2024599</v>
      </c>
      <c r="B7372" t="s">
        <v>591</v>
      </c>
      <c r="C7372" t="s">
        <v>2040</v>
      </c>
      <c r="D7372" t="s">
        <v>2930</v>
      </c>
      <c r="E7372" t="s">
        <v>2931</v>
      </c>
      <c r="F7372">
        <v>1200</v>
      </c>
      <c r="G7372">
        <v>7.8</v>
      </c>
      <c r="H7372" t="s">
        <v>2940</v>
      </c>
      <c r="I7372" t="s">
        <v>2992</v>
      </c>
      <c r="J7372">
        <v>130</v>
      </c>
      <c r="K7372">
        <v>4</v>
      </c>
      <c r="L7372" t="s">
        <v>3587</v>
      </c>
      <c r="M7372">
        <v>24.51</v>
      </c>
      <c r="N7372">
        <v>22.7</v>
      </c>
      <c r="O7372">
        <v>23.18</v>
      </c>
      <c r="S7372">
        <v>70.39</v>
      </c>
      <c r="T7372">
        <v>45.88</v>
      </c>
      <c r="U7372">
        <v>2024675</v>
      </c>
      <c r="V7372" t="s">
        <v>2930</v>
      </c>
      <c r="W7372" t="s">
        <v>2931</v>
      </c>
      <c r="X7372">
        <v>1200</v>
      </c>
      <c r="Y7372">
        <v>129</v>
      </c>
      <c r="Z7372">
        <v>70.7</v>
      </c>
      <c r="AA7372">
        <v>46.35</v>
      </c>
      <c r="AB7372">
        <v>-1</v>
      </c>
      <c r="AC7372">
        <v>0.31000000000000227</v>
      </c>
      <c r="AD7372">
        <v>0.47000000000000602</v>
      </c>
      <c r="AE7372" s="2">
        <f t="shared" si="233"/>
        <v>-0.47000000000000602</v>
      </c>
      <c r="AF7372">
        <f t="shared" si="232"/>
        <v>0.31000000000000227</v>
      </c>
    </row>
    <row r="7373" spans="1:32" x14ac:dyDescent="0.25">
      <c r="A7373">
        <v>2024599</v>
      </c>
      <c r="B7373" t="s">
        <v>559</v>
      </c>
      <c r="C7373" t="s">
        <v>2008</v>
      </c>
      <c r="D7373" t="s">
        <v>2930</v>
      </c>
      <c r="E7373" t="s">
        <v>2931</v>
      </c>
      <c r="F7373">
        <v>1200</v>
      </c>
      <c r="G7373">
        <v>6.1</v>
      </c>
      <c r="H7373" t="s">
        <v>2935</v>
      </c>
      <c r="I7373" t="s">
        <v>3002</v>
      </c>
      <c r="J7373">
        <v>135</v>
      </c>
      <c r="K7373">
        <v>5</v>
      </c>
      <c r="L7373" t="s">
        <v>3060</v>
      </c>
      <c r="M7373">
        <v>25.23</v>
      </c>
      <c r="N7373">
        <v>22.5</v>
      </c>
      <c r="O7373">
        <v>22.67</v>
      </c>
      <c r="S7373">
        <v>70.400000000000006</v>
      </c>
      <c r="T7373">
        <v>45.17</v>
      </c>
      <c r="U7373">
        <v>2024653</v>
      </c>
      <c r="V7373" t="s">
        <v>2930</v>
      </c>
      <c r="W7373" t="s">
        <v>2931</v>
      </c>
      <c r="X7373">
        <v>1200</v>
      </c>
      <c r="Y7373">
        <v>134</v>
      </c>
      <c r="Z7373">
        <v>70.650000000000006</v>
      </c>
      <c r="AA7373">
        <v>46.19</v>
      </c>
      <c r="AB7373">
        <v>-1</v>
      </c>
      <c r="AC7373">
        <v>0.25</v>
      </c>
      <c r="AD7373">
        <v>1.019999999999996</v>
      </c>
      <c r="AE7373" s="2">
        <f t="shared" si="233"/>
        <v>-1.019999999999996</v>
      </c>
      <c r="AF7373">
        <f t="shared" si="232"/>
        <v>0.25</v>
      </c>
    </row>
    <row r="7374" spans="1:32" x14ac:dyDescent="0.25">
      <c r="A7374">
        <v>2024599</v>
      </c>
      <c r="B7374" t="s">
        <v>257</v>
      </c>
      <c r="C7374" t="s">
        <v>1706</v>
      </c>
      <c r="D7374" t="s">
        <v>2930</v>
      </c>
      <c r="E7374" t="s">
        <v>2931</v>
      </c>
      <c r="F7374">
        <v>1200</v>
      </c>
      <c r="G7374">
        <v>14</v>
      </c>
      <c r="H7374" t="s">
        <v>2938</v>
      </c>
      <c r="I7374" t="s">
        <v>3006</v>
      </c>
      <c r="J7374">
        <v>120</v>
      </c>
      <c r="K7374">
        <v>6</v>
      </c>
      <c r="L7374" t="s">
        <v>3374</v>
      </c>
      <c r="M7374">
        <v>24.39</v>
      </c>
      <c r="N7374">
        <v>22.58</v>
      </c>
      <c r="O7374">
        <v>23.48</v>
      </c>
      <c r="S7374">
        <v>70.45</v>
      </c>
      <c r="T7374">
        <v>46.06</v>
      </c>
      <c r="U7374">
        <v>2024675</v>
      </c>
      <c r="V7374" t="s">
        <v>2930</v>
      </c>
      <c r="W7374" t="s">
        <v>2931</v>
      </c>
      <c r="X7374">
        <v>1200</v>
      </c>
      <c r="Y7374">
        <v>114</v>
      </c>
      <c r="Z7374">
        <v>70.63</v>
      </c>
      <c r="AA7374">
        <v>46.04</v>
      </c>
      <c r="AB7374">
        <v>-6</v>
      </c>
      <c r="AC7374">
        <v>0.17999999999999261</v>
      </c>
      <c r="AD7374">
        <v>-2.000000000000313E-2</v>
      </c>
      <c r="AE7374" s="2">
        <f t="shared" si="233"/>
        <v>3.3333333333338548E-3</v>
      </c>
      <c r="AF7374">
        <f t="shared" si="232"/>
        <v>0.17999999999999261</v>
      </c>
    </row>
    <row r="7375" spans="1:32" x14ac:dyDescent="0.25">
      <c r="A7375">
        <v>2024599</v>
      </c>
      <c r="B7375" t="s">
        <v>444</v>
      </c>
      <c r="C7375" t="s">
        <v>1893</v>
      </c>
      <c r="D7375" t="s">
        <v>2930</v>
      </c>
      <c r="E7375" t="s">
        <v>2931</v>
      </c>
      <c r="F7375">
        <v>1200</v>
      </c>
      <c r="G7375">
        <v>13</v>
      </c>
      <c r="H7375" t="s">
        <v>2939</v>
      </c>
      <c r="I7375" t="s">
        <v>2990</v>
      </c>
      <c r="J7375">
        <v>119</v>
      </c>
      <c r="K7375">
        <v>7</v>
      </c>
      <c r="L7375" t="s">
        <v>3089</v>
      </c>
      <c r="M7375">
        <v>24.23</v>
      </c>
      <c r="N7375">
        <v>22.7</v>
      </c>
      <c r="O7375">
        <v>23.56</v>
      </c>
      <c r="S7375">
        <v>70.489999999999995</v>
      </c>
      <c r="T7375">
        <v>46.26</v>
      </c>
      <c r="AE7375" s="2" t="str">
        <f t="shared" si="233"/>
        <v/>
      </c>
      <c r="AF7375" t="str">
        <f t="shared" si="232"/>
        <v/>
      </c>
    </row>
    <row r="7376" spans="1:32" x14ac:dyDescent="0.25">
      <c r="A7376">
        <v>2024599</v>
      </c>
      <c r="B7376" t="s">
        <v>367</v>
      </c>
      <c r="C7376" t="s">
        <v>1816</v>
      </c>
      <c r="D7376" t="s">
        <v>2930</v>
      </c>
      <c r="E7376" t="s">
        <v>2931</v>
      </c>
      <c r="F7376">
        <v>1200</v>
      </c>
      <c r="G7376">
        <v>9.3000000000000007</v>
      </c>
      <c r="H7376" t="s">
        <v>2943</v>
      </c>
      <c r="I7376" t="s">
        <v>2998</v>
      </c>
      <c r="J7376">
        <v>115</v>
      </c>
      <c r="K7376">
        <v>8</v>
      </c>
      <c r="L7376" t="s">
        <v>3089</v>
      </c>
      <c r="M7376">
        <v>24.27</v>
      </c>
      <c r="N7376">
        <v>22.3</v>
      </c>
      <c r="O7376">
        <v>23.92</v>
      </c>
      <c r="S7376">
        <v>70.489999999999995</v>
      </c>
      <c r="T7376">
        <v>46.22</v>
      </c>
      <c r="U7376">
        <v>2024748</v>
      </c>
      <c r="V7376" t="s">
        <v>2930</v>
      </c>
      <c r="W7376" t="s">
        <v>2931</v>
      </c>
      <c r="X7376">
        <v>1000</v>
      </c>
      <c r="Y7376">
        <v>117</v>
      </c>
      <c r="Z7376">
        <v>58.54</v>
      </c>
      <c r="AA7376">
        <v>45.76</v>
      </c>
      <c r="AB7376">
        <v>2</v>
      </c>
      <c r="AC7376">
        <v>-11.95</v>
      </c>
      <c r="AD7376">
        <v>-0.46000000000000091</v>
      </c>
      <c r="AE7376" s="2">
        <f t="shared" si="233"/>
        <v>-0.23000000000000045</v>
      </c>
      <c r="AF7376" t="str">
        <f t="shared" si="232"/>
        <v/>
      </c>
    </row>
    <row r="7377" spans="1:32" x14ac:dyDescent="0.25">
      <c r="A7377">
        <v>2024599</v>
      </c>
      <c r="B7377" t="s">
        <v>1311</v>
      </c>
      <c r="C7377" t="s">
        <v>2761</v>
      </c>
      <c r="D7377" t="s">
        <v>2930</v>
      </c>
      <c r="E7377" t="s">
        <v>2931</v>
      </c>
      <c r="F7377">
        <v>1200</v>
      </c>
      <c r="G7377">
        <v>17</v>
      </c>
      <c r="H7377" t="s">
        <v>2952</v>
      </c>
      <c r="I7377" t="s">
        <v>3000</v>
      </c>
      <c r="J7377">
        <v>128</v>
      </c>
      <c r="K7377">
        <v>9</v>
      </c>
      <c r="L7377" t="s">
        <v>3727</v>
      </c>
      <c r="M7377">
        <v>24.59</v>
      </c>
      <c r="N7377">
        <v>22.7</v>
      </c>
      <c r="O7377">
        <v>23.21</v>
      </c>
      <c r="S7377">
        <v>70.5</v>
      </c>
      <c r="T7377">
        <v>45.91</v>
      </c>
      <c r="U7377">
        <v>2024673</v>
      </c>
      <c r="V7377" t="s">
        <v>2930</v>
      </c>
      <c r="W7377" t="s">
        <v>2931</v>
      </c>
      <c r="X7377">
        <v>1200</v>
      </c>
      <c r="Y7377">
        <v>127</v>
      </c>
      <c r="Z7377">
        <v>69.900000000000006</v>
      </c>
      <c r="AA7377">
        <v>45.02</v>
      </c>
      <c r="AB7377">
        <v>-1</v>
      </c>
      <c r="AC7377">
        <v>-0.59999999999999432</v>
      </c>
      <c r="AD7377">
        <v>-0.89000000000000057</v>
      </c>
      <c r="AE7377" s="2">
        <f t="shared" si="233"/>
        <v>0.89000000000000057</v>
      </c>
      <c r="AF7377">
        <f t="shared" si="232"/>
        <v>-0.59999999999999432</v>
      </c>
    </row>
    <row r="7378" spans="1:32" x14ac:dyDescent="0.25">
      <c r="A7378">
        <v>2024599</v>
      </c>
      <c r="B7378" t="s">
        <v>225</v>
      </c>
      <c r="C7378" t="s">
        <v>1674</v>
      </c>
      <c r="D7378" t="s">
        <v>2930</v>
      </c>
      <c r="E7378" t="s">
        <v>2931</v>
      </c>
      <c r="F7378">
        <v>1200</v>
      </c>
      <c r="G7378">
        <v>8.4</v>
      </c>
      <c r="H7378" t="s">
        <v>2933</v>
      </c>
      <c r="I7378" t="s">
        <v>3001</v>
      </c>
      <c r="J7378">
        <v>133</v>
      </c>
      <c r="K7378">
        <v>10</v>
      </c>
      <c r="L7378" t="s">
        <v>3727</v>
      </c>
      <c r="M7378">
        <v>24.99</v>
      </c>
      <c r="N7378">
        <v>22.62</v>
      </c>
      <c r="O7378">
        <v>22.89</v>
      </c>
      <c r="S7378">
        <v>70.5</v>
      </c>
      <c r="T7378">
        <v>45.510000000000012</v>
      </c>
      <c r="U7378">
        <v>2024635</v>
      </c>
      <c r="V7378" t="s">
        <v>2930</v>
      </c>
      <c r="W7378" t="s">
        <v>2931</v>
      </c>
      <c r="X7378">
        <v>1200</v>
      </c>
      <c r="Y7378">
        <v>130</v>
      </c>
      <c r="Z7378">
        <v>69.44</v>
      </c>
      <c r="AA7378">
        <v>45.05</v>
      </c>
      <c r="AB7378">
        <v>-3</v>
      </c>
      <c r="AC7378">
        <v>-1.0600000000000021</v>
      </c>
      <c r="AD7378">
        <v>-0.46000000000000801</v>
      </c>
      <c r="AE7378" s="2">
        <f t="shared" si="233"/>
        <v>0.15333333333333601</v>
      </c>
      <c r="AF7378">
        <f t="shared" si="232"/>
        <v>-1.0600000000000021</v>
      </c>
    </row>
    <row r="7379" spans="1:32" x14ac:dyDescent="0.25">
      <c r="A7379">
        <v>2024599</v>
      </c>
      <c r="B7379" t="s">
        <v>755</v>
      </c>
      <c r="C7379" t="s">
        <v>2204</v>
      </c>
      <c r="D7379" t="s">
        <v>2930</v>
      </c>
      <c r="E7379" t="s">
        <v>2931</v>
      </c>
      <c r="F7379">
        <v>1200</v>
      </c>
      <c r="G7379">
        <v>5.8</v>
      </c>
      <c r="H7379" t="s">
        <v>2937</v>
      </c>
      <c r="I7379" t="s">
        <v>2989</v>
      </c>
      <c r="J7379">
        <v>134</v>
      </c>
      <c r="K7379">
        <v>11</v>
      </c>
      <c r="L7379" t="s">
        <v>3729</v>
      </c>
      <c r="M7379">
        <v>24.71</v>
      </c>
      <c r="N7379">
        <v>22.66</v>
      </c>
      <c r="O7379">
        <v>23.3</v>
      </c>
      <c r="S7379">
        <v>70.67</v>
      </c>
      <c r="T7379">
        <v>45.96</v>
      </c>
      <c r="U7379">
        <v>2024671</v>
      </c>
      <c r="V7379" t="s">
        <v>2930</v>
      </c>
      <c r="W7379" t="s">
        <v>2931</v>
      </c>
      <c r="X7379">
        <v>1650</v>
      </c>
      <c r="Y7379">
        <v>132</v>
      </c>
      <c r="Z7379">
        <v>100.09</v>
      </c>
      <c r="AA7379">
        <v>48.46</v>
      </c>
      <c r="AB7379">
        <v>-2</v>
      </c>
      <c r="AC7379">
        <v>29.42</v>
      </c>
      <c r="AD7379">
        <v>2.5</v>
      </c>
      <c r="AE7379" s="2">
        <f t="shared" si="233"/>
        <v>-1.25</v>
      </c>
      <c r="AF7379" t="str">
        <f t="shared" si="232"/>
        <v/>
      </c>
    </row>
    <row r="7380" spans="1:32" x14ac:dyDescent="0.25">
      <c r="A7380">
        <v>2024599</v>
      </c>
      <c r="B7380" t="s">
        <v>1092</v>
      </c>
      <c r="C7380" t="s">
        <v>2541</v>
      </c>
      <c r="D7380" t="s">
        <v>2930</v>
      </c>
      <c r="E7380" t="s">
        <v>2931</v>
      </c>
      <c r="F7380">
        <v>1200</v>
      </c>
      <c r="G7380">
        <v>65</v>
      </c>
      <c r="H7380" t="s">
        <v>2954</v>
      </c>
      <c r="I7380" t="s">
        <v>3008</v>
      </c>
      <c r="J7380">
        <v>121</v>
      </c>
      <c r="K7380">
        <v>12</v>
      </c>
      <c r="L7380" t="s">
        <v>3414</v>
      </c>
      <c r="M7380">
        <v>24.51</v>
      </c>
      <c r="N7380">
        <v>22.62</v>
      </c>
      <c r="O7380">
        <v>23.92</v>
      </c>
      <c r="S7380">
        <v>71.05</v>
      </c>
      <c r="T7380">
        <v>46.540000000000013</v>
      </c>
      <c r="U7380">
        <v>2024688</v>
      </c>
      <c r="V7380" t="s">
        <v>2930</v>
      </c>
      <c r="W7380" t="s">
        <v>2931</v>
      </c>
      <c r="X7380">
        <v>1200</v>
      </c>
      <c r="Y7380">
        <v>118</v>
      </c>
      <c r="Z7380">
        <v>69.84</v>
      </c>
      <c r="AA7380">
        <v>45.72</v>
      </c>
      <c r="AB7380">
        <v>-3</v>
      </c>
      <c r="AC7380">
        <v>-1.209999999999994</v>
      </c>
      <c r="AD7380">
        <v>-0.82000000000000739</v>
      </c>
      <c r="AE7380" s="2">
        <f t="shared" si="233"/>
        <v>0.27333333333333582</v>
      </c>
      <c r="AF7380">
        <f t="shared" si="232"/>
        <v>-1.209999999999994</v>
      </c>
    </row>
    <row r="7381" spans="1:32" x14ac:dyDescent="0.25">
      <c r="A7381">
        <v>2024600</v>
      </c>
      <c r="B7381" t="s">
        <v>1030</v>
      </c>
      <c r="C7381" t="s">
        <v>2479</v>
      </c>
      <c r="D7381" t="s">
        <v>2930</v>
      </c>
      <c r="E7381" t="s">
        <v>2931</v>
      </c>
      <c r="F7381">
        <v>1650</v>
      </c>
      <c r="G7381">
        <v>21</v>
      </c>
      <c r="H7381" t="s">
        <v>2940</v>
      </c>
      <c r="I7381" t="s">
        <v>3008</v>
      </c>
      <c r="J7381">
        <v>116</v>
      </c>
      <c r="K7381">
        <v>1</v>
      </c>
      <c r="L7381" t="s">
        <v>5154</v>
      </c>
      <c r="M7381">
        <v>29.24</v>
      </c>
      <c r="N7381">
        <v>23.68</v>
      </c>
      <c r="O7381">
        <v>23.44</v>
      </c>
      <c r="P7381">
        <v>22.89</v>
      </c>
      <c r="S7381">
        <v>99.25</v>
      </c>
      <c r="T7381">
        <v>46.33</v>
      </c>
      <c r="U7381">
        <v>2024637</v>
      </c>
      <c r="V7381" t="s">
        <v>2930</v>
      </c>
      <c r="W7381" t="s">
        <v>2931</v>
      </c>
      <c r="X7381">
        <v>1650</v>
      </c>
      <c r="Y7381">
        <v>125</v>
      </c>
      <c r="Z7381">
        <v>98.91</v>
      </c>
      <c r="AA7381">
        <v>46.69</v>
      </c>
      <c r="AB7381">
        <v>9</v>
      </c>
      <c r="AC7381">
        <v>-0.34000000000000341</v>
      </c>
      <c r="AD7381">
        <v>0.35999999999999938</v>
      </c>
      <c r="AE7381" s="2">
        <f t="shared" si="233"/>
        <v>3.9999999999999931E-2</v>
      </c>
      <c r="AF7381">
        <f t="shared" si="232"/>
        <v>-0.34000000000000341</v>
      </c>
    </row>
    <row r="7382" spans="1:32" x14ac:dyDescent="0.25">
      <c r="A7382">
        <v>2024600</v>
      </c>
      <c r="B7382" t="s">
        <v>93</v>
      </c>
      <c r="C7382" t="s">
        <v>1542</v>
      </c>
      <c r="D7382" t="s">
        <v>2930</v>
      </c>
      <c r="E7382" t="s">
        <v>2931</v>
      </c>
      <c r="F7382">
        <v>1650</v>
      </c>
      <c r="G7382">
        <v>4.7</v>
      </c>
      <c r="H7382" t="s">
        <v>2952</v>
      </c>
      <c r="I7382" t="s">
        <v>3007</v>
      </c>
      <c r="J7382">
        <v>118</v>
      </c>
      <c r="K7382">
        <v>2</v>
      </c>
      <c r="L7382" t="s">
        <v>5287</v>
      </c>
      <c r="M7382">
        <v>28.24</v>
      </c>
      <c r="N7382">
        <v>23.76</v>
      </c>
      <c r="O7382">
        <v>23.6</v>
      </c>
      <c r="P7382">
        <v>23.72</v>
      </c>
      <c r="S7382">
        <v>99.32</v>
      </c>
      <c r="T7382">
        <v>47.32</v>
      </c>
      <c r="U7382">
        <v>2024657</v>
      </c>
      <c r="V7382" t="s">
        <v>2930</v>
      </c>
      <c r="W7382" t="s">
        <v>2931</v>
      </c>
      <c r="X7382">
        <v>1650</v>
      </c>
      <c r="Y7382">
        <v>121</v>
      </c>
      <c r="Z7382">
        <v>99.240000000000009</v>
      </c>
      <c r="AA7382">
        <v>48.09</v>
      </c>
      <c r="AB7382">
        <v>3</v>
      </c>
      <c r="AC7382">
        <v>-7.9999999999984084E-2</v>
      </c>
      <c r="AD7382">
        <v>0.77000000000000313</v>
      </c>
      <c r="AE7382" s="2">
        <f t="shared" si="233"/>
        <v>0.25666666666666771</v>
      </c>
      <c r="AF7382">
        <f t="shared" si="232"/>
        <v>-7.9999999999984084E-2</v>
      </c>
    </row>
    <row r="7383" spans="1:32" x14ac:dyDescent="0.25">
      <c r="A7383">
        <v>2024600</v>
      </c>
      <c r="B7383" t="s">
        <v>331</v>
      </c>
      <c r="C7383" t="s">
        <v>1780</v>
      </c>
      <c r="D7383" t="s">
        <v>2930</v>
      </c>
      <c r="E7383" t="s">
        <v>2931</v>
      </c>
      <c r="F7383">
        <v>1650</v>
      </c>
      <c r="G7383">
        <v>17</v>
      </c>
      <c r="H7383" t="s">
        <v>2937</v>
      </c>
      <c r="I7383" t="s">
        <v>3002</v>
      </c>
      <c r="J7383">
        <v>116</v>
      </c>
      <c r="K7383">
        <v>3</v>
      </c>
      <c r="L7383" t="s">
        <v>3831</v>
      </c>
      <c r="M7383">
        <v>28.56</v>
      </c>
      <c r="N7383">
        <v>23.92</v>
      </c>
      <c r="O7383">
        <v>23.64</v>
      </c>
      <c r="P7383">
        <v>23.27</v>
      </c>
      <c r="S7383">
        <v>99.39</v>
      </c>
      <c r="T7383">
        <v>46.91</v>
      </c>
      <c r="U7383">
        <v>2024657</v>
      </c>
      <c r="V7383" t="s">
        <v>2930</v>
      </c>
      <c r="W7383" t="s">
        <v>2931</v>
      </c>
      <c r="X7383">
        <v>1650</v>
      </c>
      <c r="Y7383">
        <v>116</v>
      </c>
      <c r="Z7383">
        <v>99.85</v>
      </c>
      <c r="AA7383">
        <v>48.06</v>
      </c>
      <c r="AB7383">
        <v>0</v>
      </c>
      <c r="AC7383">
        <v>0.45999999999999369</v>
      </c>
      <c r="AD7383">
        <v>1.1500000000000059</v>
      </c>
      <c r="AE7383" s="2" t="str">
        <f t="shared" si="233"/>
        <v/>
      </c>
      <c r="AF7383">
        <f t="shared" si="232"/>
        <v>0.45999999999999369</v>
      </c>
    </row>
    <row r="7384" spans="1:32" x14ac:dyDescent="0.25">
      <c r="A7384">
        <v>2024600</v>
      </c>
      <c r="B7384" t="s">
        <v>562</v>
      </c>
      <c r="C7384" t="s">
        <v>2011</v>
      </c>
      <c r="D7384" t="s">
        <v>2930</v>
      </c>
      <c r="E7384" t="s">
        <v>2931</v>
      </c>
      <c r="F7384">
        <v>1650</v>
      </c>
      <c r="G7384">
        <v>7.9</v>
      </c>
      <c r="H7384" t="s">
        <v>2934</v>
      </c>
      <c r="I7384" t="s">
        <v>3005</v>
      </c>
      <c r="J7384">
        <v>118</v>
      </c>
      <c r="K7384">
        <v>4</v>
      </c>
      <c r="L7384" t="s">
        <v>5149</v>
      </c>
      <c r="M7384">
        <v>29.48</v>
      </c>
      <c r="N7384">
        <v>23.76</v>
      </c>
      <c r="O7384">
        <v>23.36</v>
      </c>
      <c r="P7384">
        <v>22.8</v>
      </c>
      <c r="S7384">
        <v>99.4</v>
      </c>
      <c r="T7384">
        <v>46.16</v>
      </c>
      <c r="U7384">
        <v>2024657</v>
      </c>
      <c r="V7384" t="s">
        <v>2930</v>
      </c>
      <c r="W7384" t="s">
        <v>2931</v>
      </c>
      <c r="X7384">
        <v>1650</v>
      </c>
      <c r="Y7384">
        <v>120</v>
      </c>
      <c r="Z7384">
        <v>99.15</v>
      </c>
      <c r="AA7384">
        <v>47.44</v>
      </c>
      <c r="AB7384">
        <v>2</v>
      </c>
      <c r="AC7384">
        <v>-0.25</v>
      </c>
      <c r="AD7384">
        <v>1.2800000000000009</v>
      </c>
      <c r="AE7384" s="2">
        <f t="shared" si="233"/>
        <v>0.64000000000000046</v>
      </c>
      <c r="AF7384">
        <f t="shared" si="232"/>
        <v>-0.25</v>
      </c>
    </row>
    <row r="7385" spans="1:32" x14ac:dyDescent="0.25">
      <c r="A7385">
        <v>2024600</v>
      </c>
      <c r="B7385" t="s">
        <v>508</v>
      </c>
      <c r="C7385" t="s">
        <v>1957</v>
      </c>
      <c r="D7385" t="s">
        <v>2930</v>
      </c>
      <c r="E7385" t="s">
        <v>2931</v>
      </c>
      <c r="F7385">
        <v>1650</v>
      </c>
      <c r="G7385">
        <v>2.7</v>
      </c>
      <c r="H7385" t="s">
        <v>2936</v>
      </c>
      <c r="I7385" t="s">
        <v>3009</v>
      </c>
      <c r="J7385">
        <v>125</v>
      </c>
      <c r="K7385">
        <v>5</v>
      </c>
      <c r="L7385" t="s">
        <v>5149</v>
      </c>
      <c r="M7385">
        <v>28.96</v>
      </c>
      <c r="N7385">
        <v>23.84</v>
      </c>
      <c r="O7385">
        <v>23.28</v>
      </c>
      <c r="P7385">
        <v>23.32</v>
      </c>
      <c r="S7385">
        <v>99.4</v>
      </c>
      <c r="T7385">
        <v>46.6</v>
      </c>
      <c r="U7385">
        <v>2024695</v>
      </c>
      <c r="V7385" t="s">
        <v>2930</v>
      </c>
      <c r="W7385" t="s">
        <v>2931</v>
      </c>
      <c r="X7385">
        <v>1650</v>
      </c>
      <c r="Y7385">
        <v>129</v>
      </c>
      <c r="Z7385">
        <v>99.69</v>
      </c>
      <c r="AA7385">
        <v>47.61</v>
      </c>
      <c r="AB7385">
        <v>4</v>
      </c>
      <c r="AC7385">
        <v>0.28999999999999199</v>
      </c>
      <c r="AD7385">
        <v>1.009999999999998</v>
      </c>
      <c r="AE7385" s="2">
        <f t="shared" si="233"/>
        <v>0.2524999999999995</v>
      </c>
      <c r="AF7385">
        <f t="shared" si="232"/>
        <v>0.28999999999999199</v>
      </c>
    </row>
    <row r="7386" spans="1:32" x14ac:dyDescent="0.25">
      <c r="A7386">
        <v>2024600</v>
      </c>
      <c r="B7386" t="s">
        <v>751</v>
      </c>
      <c r="C7386" t="s">
        <v>2200</v>
      </c>
      <c r="D7386" t="s">
        <v>2930</v>
      </c>
      <c r="E7386" t="s">
        <v>2931</v>
      </c>
      <c r="F7386">
        <v>1650</v>
      </c>
      <c r="G7386">
        <v>5.7</v>
      </c>
      <c r="H7386" t="s">
        <v>2933</v>
      </c>
      <c r="I7386" t="s">
        <v>2995</v>
      </c>
      <c r="J7386">
        <v>128</v>
      </c>
      <c r="K7386">
        <v>6</v>
      </c>
      <c r="L7386" t="s">
        <v>4515</v>
      </c>
      <c r="M7386">
        <v>29.28</v>
      </c>
      <c r="N7386">
        <v>23.76</v>
      </c>
      <c r="O7386">
        <v>23.36</v>
      </c>
      <c r="P7386">
        <v>23.02</v>
      </c>
      <c r="S7386">
        <v>99.42</v>
      </c>
      <c r="T7386">
        <v>46.38</v>
      </c>
      <c r="U7386">
        <v>2024714</v>
      </c>
      <c r="V7386" t="s">
        <v>2930</v>
      </c>
      <c r="W7386" t="s">
        <v>2931</v>
      </c>
      <c r="X7386">
        <v>1650</v>
      </c>
      <c r="Y7386">
        <v>128</v>
      </c>
      <c r="Z7386">
        <v>98.97</v>
      </c>
      <c r="AA7386">
        <v>46.69</v>
      </c>
      <c r="AB7386">
        <v>0</v>
      </c>
      <c r="AC7386">
        <v>-0.45000000000000279</v>
      </c>
      <c r="AD7386">
        <v>0.31000000000000227</v>
      </c>
      <c r="AE7386" s="2" t="str">
        <f t="shared" si="233"/>
        <v/>
      </c>
      <c r="AF7386">
        <f t="shared" si="232"/>
        <v>-0.45000000000000279</v>
      </c>
    </row>
    <row r="7387" spans="1:32" x14ac:dyDescent="0.25">
      <c r="A7387">
        <v>2024600</v>
      </c>
      <c r="B7387" t="s">
        <v>810</v>
      </c>
      <c r="C7387" t="s">
        <v>2259</v>
      </c>
      <c r="D7387" t="s">
        <v>2930</v>
      </c>
      <c r="E7387" t="s">
        <v>2931</v>
      </c>
      <c r="F7387">
        <v>1650</v>
      </c>
      <c r="G7387">
        <v>23</v>
      </c>
      <c r="H7387" t="s">
        <v>2945</v>
      </c>
      <c r="I7387" t="s">
        <v>2997</v>
      </c>
      <c r="J7387">
        <v>118</v>
      </c>
      <c r="K7387">
        <v>7</v>
      </c>
      <c r="L7387" t="s">
        <v>3499</v>
      </c>
      <c r="M7387">
        <v>29.8</v>
      </c>
      <c r="N7387">
        <v>23.64</v>
      </c>
      <c r="O7387">
        <v>23.48</v>
      </c>
      <c r="P7387">
        <v>23.09</v>
      </c>
      <c r="S7387">
        <v>100.01</v>
      </c>
      <c r="T7387">
        <v>46.57</v>
      </c>
      <c r="U7387">
        <v>2024637</v>
      </c>
      <c r="V7387" t="s">
        <v>2930</v>
      </c>
      <c r="W7387" t="s">
        <v>2931</v>
      </c>
      <c r="X7387">
        <v>1650</v>
      </c>
      <c r="Y7387">
        <v>121</v>
      </c>
      <c r="Z7387">
        <v>99.27000000000001</v>
      </c>
      <c r="AA7387">
        <v>46.53</v>
      </c>
      <c r="AB7387">
        <v>3</v>
      </c>
      <c r="AC7387">
        <v>-0.73999999999998067</v>
      </c>
      <c r="AD7387">
        <v>-3.9999999999999147E-2</v>
      </c>
      <c r="AE7387" s="2">
        <f t="shared" si="233"/>
        <v>-1.333333333333305E-2</v>
      </c>
      <c r="AF7387">
        <f t="shared" si="232"/>
        <v>-0.73999999999998067</v>
      </c>
    </row>
    <row r="7388" spans="1:32" x14ac:dyDescent="0.25">
      <c r="A7388">
        <v>2024600</v>
      </c>
      <c r="B7388" t="s">
        <v>219</v>
      </c>
      <c r="C7388" t="s">
        <v>1668</v>
      </c>
      <c r="D7388" t="s">
        <v>2930</v>
      </c>
      <c r="E7388" t="s">
        <v>2931</v>
      </c>
      <c r="F7388">
        <v>1650</v>
      </c>
      <c r="G7388">
        <v>13</v>
      </c>
      <c r="H7388" t="s">
        <v>2950</v>
      </c>
      <c r="I7388" t="s">
        <v>2996</v>
      </c>
      <c r="J7388">
        <v>127</v>
      </c>
      <c r="K7388">
        <v>8</v>
      </c>
      <c r="L7388" t="s">
        <v>5257</v>
      </c>
      <c r="M7388">
        <v>28.32</v>
      </c>
      <c r="N7388">
        <v>23.88</v>
      </c>
      <c r="O7388">
        <v>23.76</v>
      </c>
      <c r="P7388">
        <v>24.07</v>
      </c>
      <c r="S7388">
        <v>100.03</v>
      </c>
      <c r="T7388">
        <v>47.83</v>
      </c>
      <c r="U7388">
        <v>2024676</v>
      </c>
      <c r="V7388" t="s">
        <v>2930</v>
      </c>
      <c r="W7388" t="s">
        <v>2931</v>
      </c>
      <c r="X7388">
        <v>1800</v>
      </c>
      <c r="Y7388">
        <v>125</v>
      </c>
      <c r="Z7388">
        <v>110.09</v>
      </c>
      <c r="AA7388">
        <v>47.8</v>
      </c>
      <c r="AB7388">
        <v>-2</v>
      </c>
      <c r="AC7388">
        <v>10.06</v>
      </c>
      <c r="AD7388">
        <v>-3.000000000000114E-2</v>
      </c>
      <c r="AE7388" s="2">
        <f t="shared" si="233"/>
        <v>1.500000000000057E-2</v>
      </c>
      <c r="AF7388" t="str">
        <f t="shared" si="232"/>
        <v/>
      </c>
    </row>
    <row r="7389" spans="1:32" x14ac:dyDescent="0.25">
      <c r="A7389">
        <v>2024600</v>
      </c>
      <c r="B7389" t="s">
        <v>512</v>
      </c>
      <c r="C7389" t="s">
        <v>1961</v>
      </c>
      <c r="D7389" t="s">
        <v>2930</v>
      </c>
      <c r="E7389" t="s">
        <v>2931</v>
      </c>
      <c r="F7389">
        <v>1650</v>
      </c>
      <c r="G7389">
        <v>16</v>
      </c>
      <c r="H7389" t="s">
        <v>2949</v>
      </c>
      <c r="I7389" t="s">
        <v>2998</v>
      </c>
      <c r="J7389">
        <v>131</v>
      </c>
      <c r="K7389">
        <v>9</v>
      </c>
      <c r="L7389" t="s">
        <v>3923</v>
      </c>
      <c r="M7389">
        <v>28.52</v>
      </c>
      <c r="N7389">
        <v>23.76</v>
      </c>
      <c r="O7389">
        <v>23.64</v>
      </c>
      <c r="P7389">
        <v>24.16</v>
      </c>
      <c r="S7389">
        <v>100.08</v>
      </c>
      <c r="T7389">
        <v>47.8</v>
      </c>
      <c r="U7389">
        <v>2024754</v>
      </c>
      <c r="V7389" t="s">
        <v>2930</v>
      </c>
      <c r="W7389" t="s">
        <v>2931</v>
      </c>
      <c r="X7389">
        <v>1650</v>
      </c>
      <c r="Y7389">
        <v>132</v>
      </c>
      <c r="Z7389">
        <v>100.31</v>
      </c>
      <c r="AA7389">
        <v>47.19</v>
      </c>
      <c r="AB7389">
        <v>1</v>
      </c>
      <c r="AC7389">
        <v>0.23000000000000401</v>
      </c>
      <c r="AD7389">
        <v>-0.60999999999999943</v>
      </c>
      <c r="AE7389" s="2">
        <f t="shared" si="233"/>
        <v>-0.60999999999999943</v>
      </c>
      <c r="AF7389">
        <f t="shared" si="232"/>
        <v>0.23000000000000401</v>
      </c>
    </row>
    <row r="7390" spans="1:32" x14ac:dyDescent="0.25">
      <c r="A7390">
        <v>2024600</v>
      </c>
      <c r="B7390" t="s">
        <v>1207</v>
      </c>
      <c r="C7390" t="s">
        <v>2656</v>
      </c>
      <c r="D7390" t="s">
        <v>2930</v>
      </c>
      <c r="E7390" t="s">
        <v>2931</v>
      </c>
      <c r="F7390">
        <v>1650</v>
      </c>
      <c r="G7390">
        <v>36</v>
      </c>
      <c r="H7390" t="s">
        <v>2942</v>
      </c>
      <c r="I7390" t="s">
        <v>2990</v>
      </c>
      <c r="J7390">
        <v>121</v>
      </c>
      <c r="K7390">
        <v>10</v>
      </c>
      <c r="L7390" t="s">
        <v>3358</v>
      </c>
      <c r="M7390">
        <v>29.76</v>
      </c>
      <c r="N7390">
        <v>23.68</v>
      </c>
      <c r="O7390">
        <v>23.52</v>
      </c>
      <c r="P7390">
        <v>23.3</v>
      </c>
      <c r="S7390">
        <v>100.26</v>
      </c>
      <c r="T7390">
        <v>46.82</v>
      </c>
      <c r="U7390">
        <v>2024619</v>
      </c>
      <c r="V7390" t="s">
        <v>2930</v>
      </c>
      <c r="W7390" t="s">
        <v>2931</v>
      </c>
      <c r="X7390">
        <v>1800</v>
      </c>
      <c r="Y7390">
        <v>120</v>
      </c>
      <c r="Z7390">
        <v>108.86</v>
      </c>
      <c r="AA7390">
        <v>47.6</v>
      </c>
      <c r="AB7390">
        <v>-1</v>
      </c>
      <c r="AC7390">
        <v>8.6000000000000085</v>
      </c>
      <c r="AD7390">
        <v>0.78000000000000114</v>
      </c>
      <c r="AE7390" s="2">
        <f t="shared" si="233"/>
        <v>-0.78000000000000114</v>
      </c>
      <c r="AF7390" t="str">
        <f t="shared" si="232"/>
        <v/>
      </c>
    </row>
    <row r="7391" spans="1:32" x14ac:dyDescent="0.25">
      <c r="A7391">
        <v>2024600</v>
      </c>
      <c r="B7391" t="s">
        <v>1071</v>
      </c>
      <c r="C7391" t="s">
        <v>2520</v>
      </c>
      <c r="D7391" t="s">
        <v>2930</v>
      </c>
      <c r="E7391" t="s">
        <v>2931</v>
      </c>
      <c r="F7391">
        <v>1650</v>
      </c>
      <c r="G7391">
        <v>68</v>
      </c>
      <c r="H7391" t="s">
        <v>2938</v>
      </c>
      <c r="I7391" t="s">
        <v>2994</v>
      </c>
      <c r="J7391">
        <v>117</v>
      </c>
      <c r="K7391">
        <v>11</v>
      </c>
      <c r="L7391" t="s">
        <v>3647</v>
      </c>
      <c r="M7391">
        <v>28.04</v>
      </c>
      <c r="N7391">
        <v>23.84</v>
      </c>
      <c r="O7391">
        <v>23.8</v>
      </c>
      <c r="P7391">
        <v>25</v>
      </c>
      <c r="S7391">
        <v>100.68</v>
      </c>
      <c r="T7391">
        <v>48.8</v>
      </c>
      <c r="U7391">
        <v>2024654</v>
      </c>
      <c r="V7391" t="s">
        <v>2930</v>
      </c>
      <c r="W7391" t="s">
        <v>2931</v>
      </c>
      <c r="X7391">
        <v>1650</v>
      </c>
      <c r="Y7391">
        <v>134</v>
      </c>
      <c r="Z7391">
        <v>102</v>
      </c>
      <c r="AA7391">
        <v>49.91</v>
      </c>
      <c r="AB7391">
        <v>17</v>
      </c>
      <c r="AC7391">
        <v>1.319999999999993</v>
      </c>
      <c r="AD7391">
        <v>1.109999999999999</v>
      </c>
      <c r="AE7391" s="2">
        <f t="shared" si="233"/>
        <v>6.5294117647058766E-2</v>
      </c>
      <c r="AF7391">
        <f t="shared" si="232"/>
        <v>1.319999999999993</v>
      </c>
    </row>
    <row r="7392" spans="1:32" x14ac:dyDescent="0.25">
      <c r="A7392">
        <v>2024600</v>
      </c>
      <c r="B7392" t="s">
        <v>1271</v>
      </c>
      <c r="C7392" t="s">
        <v>2721</v>
      </c>
      <c r="D7392" t="s">
        <v>2930</v>
      </c>
      <c r="E7392" t="s">
        <v>2931</v>
      </c>
      <c r="F7392">
        <v>1650</v>
      </c>
      <c r="G7392">
        <v>131</v>
      </c>
      <c r="H7392" t="s">
        <v>2951</v>
      </c>
      <c r="I7392" t="s">
        <v>3010</v>
      </c>
      <c r="J7392">
        <v>119</v>
      </c>
      <c r="K7392">
        <v>12</v>
      </c>
      <c r="L7392" t="s">
        <v>3506</v>
      </c>
      <c r="M7392">
        <v>29.48</v>
      </c>
      <c r="N7392">
        <v>23.68</v>
      </c>
      <c r="O7392">
        <v>23.56</v>
      </c>
      <c r="P7392">
        <v>24.29</v>
      </c>
      <c r="S7392">
        <v>101.01</v>
      </c>
      <c r="T7392">
        <v>47.849999999999987</v>
      </c>
      <c r="U7392">
        <v>2024676</v>
      </c>
      <c r="V7392" t="s">
        <v>2930</v>
      </c>
      <c r="W7392" t="s">
        <v>2931</v>
      </c>
      <c r="X7392">
        <v>1800</v>
      </c>
      <c r="Y7392">
        <v>119</v>
      </c>
      <c r="Z7392">
        <v>110.1</v>
      </c>
      <c r="AA7392">
        <v>48.41</v>
      </c>
      <c r="AB7392">
        <v>0</v>
      </c>
      <c r="AC7392">
        <v>9.0900000000000034</v>
      </c>
      <c r="AD7392">
        <v>0.56000000000000227</v>
      </c>
      <c r="AE7392" s="2" t="str">
        <f t="shared" si="233"/>
        <v/>
      </c>
      <c r="AF7392" t="str">
        <f t="shared" si="232"/>
        <v/>
      </c>
    </row>
    <row r="7393" spans="1:32" x14ac:dyDescent="0.25">
      <c r="A7393">
        <v>2024601</v>
      </c>
      <c r="B7393" t="s">
        <v>915</v>
      </c>
      <c r="C7393" t="s">
        <v>2364</v>
      </c>
      <c r="D7393" t="s">
        <v>2929</v>
      </c>
      <c r="E7393" t="s">
        <v>2932</v>
      </c>
      <c r="F7393">
        <v>1650</v>
      </c>
      <c r="G7393">
        <v>2.7</v>
      </c>
      <c r="H7393" t="s">
        <v>2933</v>
      </c>
      <c r="I7393" t="s">
        <v>3008</v>
      </c>
      <c r="J7393">
        <v>130</v>
      </c>
      <c r="K7393">
        <v>1</v>
      </c>
      <c r="L7393" t="s">
        <v>4223</v>
      </c>
      <c r="M7393">
        <v>28.78</v>
      </c>
      <c r="N7393">
        <v>23.49</v>
      </c>
      <c r="O7393">
        <v>23.79</v>
      </c>
      <c r="P7393">
        <v>23.56</v>
      </c>
      <c r="S7393">
        <v>99.62</v>
      </c>
      <c r="T7393">
        <v>47.349999999999987</v>
      </c>
      <c r="U7393">
        <v>2024662</v>
      </c>
      <c r="V7393" t="s">
        <v>2929</v>
      </c>
      <c r="W7393" t="s">
        <v>2932</v>
      </c>
      <c r="X7393">
        <v>1650</v>
      </c>
      <c r="Y7393">
        <v>120</v>
      </c>
      <c r="Z7393">
        <v>99.32</v>
      </c>
      <c r="AA7393">
        <v>47.16</v>
      </c>
      <c r="AB7393">
        <v>-10</v>
      </c>
      <c r="AC7393">
        <v>-0.30000000000001142</v>
      </c>
      <c r="AD7393">
        <v>-0.1899999999999977</v>
      </c>
      <c r="AE7393" s="2">
        <f t="shared" si="233"/>
        <v>1.8999999999999771E-2</v>
      </c>
      <c r="AF7393">
        <f t="shared" si="232"/>
        <v>-0.30000000000001142</v>
      </c>
    </row>
    <row r="7394" spans="1:32" x14ac:dyDescent="0.25">
      <c r="A7394">
        <v>2024601</v>
      </c>
      <c r="B7394" t="s">
        <v>803</v>
      </c>
      <c r="C7394" t="s">
        <v>2252</v>
      </c>
      <c r="D7394" t="s">
        <v>2929</v>
      </c>
      <c r="E7394" t="s">
        <v>2932</v>
      </c>
      <c r="F7394">
        <v>1650</v>
      </c>
      <c r="G7394">
        <v>18</v>
      </c>
      <c r="H7394" t="s">
        <v>2949</v>
      </c>
      <c r="I7394" t="s">
        <v>2998</v>
      </c>
      <c r="J7394">
        <v>124</v>
      </c>
      <c r="K7394">
        <v>2</v>
      </c>
      <c r="L7394" t="s">
        <v>3375</v>
      </c>
      <c r="M7394">
        <v>29.26</v>
      </c>
      <c r="N7394">
        <v>23.45</v>
      </c>
      <c r="O7394">
        <v>23.47</v>
      </c>
      <c r="P7394">
        <v>23.48</v>
      </c>
      <c r="S7394">
        <v>99.66</v>
      </c>
      <c r="T7394">
        <v>46.95</v>
      </c>
      <c r="AE7394" s="2" t="str">
        <f t="shared" si="233"/>
        <v/>
      </c>
      <c r="AF7394" t="str">
        <f t="shared" si="232"/>
        <v/>
      </c>
    </row>
    <row r="7395" spans="1:32" x14ac:dyDescent="0.25">
      <c r="A7395">
        <v>2024601</v>
      </c>
      <c r="B7395" t="s">
        <v>54</v>
      </c>
      <c r="C7395" t="s">
        <v>1503</v>
      </c>
      <c r="D7395" t="s">
        <v>2929</v>
      </c>
      <c r="E7395" t="s">
        <v>2932</v>
      </c>
      <c r="F7395">
        <v>1650</v>
      </c>
      <c r="G7395">
        <v>37</v>
      </c>
      <c r="H7395" t="s">
        <v>2954</v>
      </c>
      <c r="I7395" t="s">
        <v>2999</v>
      </c>
      <c r="J7395">
        <v>125</v>
      </c>
      <c r="K7395">
        <v>3</v>
      </c>
      <c r="L7395" t="s">
        <v>4802</v>
      </c>
      <c r="M7395">
        <v>28.5</v>
      </c>
      <c r="N7395">
        <v>23.49</v>
      </c>
      <c r="O7395">
        <v>23.83</v>
      </c>
      <c r="P7395">
        <v>24.11</v>
      </c>
      <c r="S7395">
        <v>99.93</v>
      </c>
      <c r="T7395">
        <v>47.94</v>
      </c>
      <c r="AE7395" s="2" t="str">
        <f t="shared" si="233"/>
        <v/>
      </c>
      <c r="AF7395" t="str">
        <f t="shared" si="232"/>
        <v/>
      </c>
    </row>
    <row r="7396" spans="1:32" x14ac:dyDescent="0.25">
      <c r="A7396">
        <v>2024601</v>
      </c>
      <c r="B7396" t="s">
        <v>263</v>
      </c>
      <c r="C7396" t="s">
        <v>1712</v>
      </c>
      <c r="D7396" t="s">
        <v>2929</v>
      </c>
      <c r="E7396" t="s">
        <v>2932</v>
      </c>
      <c r="F7396">
        <v>1650</v>
      </c>
      <c r="G7396">
        <v>4.8</v>
      </c>
      <c r="H7396" t="s">
        <v>2939</v>
      </c>
      <c r="I7396" t="s">
        <v>2997</v>
      </c>
      <c r="J7396">
        <v>124</v>
      </c>
      <c r="K7396">
        <v>4</v>
      </c>
      <c r="L7396" t="s">
        <v>5257</v>
      </c>
      <c r="M7396">
        <v>28.26</v>
      </c>
      <c r="N7396">
        <v>23.57</v>
      </c>
      <c r="O7396">
        <v>23.79</v>
      </c>
      <c r="P7396">
        <v>24.41</v>
      </c>
      <c r="S7396">
        <v>100.03</v>
      </c>
      <c r="T7396">
        <v>48.2</v>
      </c>
      <c r="AE7396" s="2" t="str">
        <f t="shared" si="233"/>
        <v/>
      </c>
      <c r="AF7396" t="str">
        <f t="shared" si="232"/>
        <v/>
      </c>
    </row>
    <row r="7397" spans="1:32" x14ac:dyDescent="0.25">
      <c r="A7397">
        <v>2024601</v>
      </c>
      <c r="B7397" t="s">
        <v>34</v>
      </c>
      <c r="C7397" t="s">
        <v>1483</v>
      </c>
      <c r="D7397" t="s">
        <v>2929</v>
      </c>
      <c r="E7397" t="s">
        <v>2932</v>
      </c>
      <c r="F7397">
        <v>1650</v>
      </c>
      <c r="G7397">
        <v>68</v>
      </c>
      <c r="H7397" t="s">
        <v>2951</v>
      </c>
      <c r="I7397" t="s">
        <v>2993</v>
      </c>
      <c r="J7397">
        <v>122</v>
      </c>
      <c r="K7397">
        <v>5</v>
      </c>
      <c r="L7397" t="s">
        <v>3922</v>
      </c>
      <c r="M7397">
        <v>29.86</v>
      </c>
      <c r="N7397">
        <v>23.57</v>
      </c>
      <c r="O7397">
        <v>23.19</v>
      </c>
      <c r="P7397">
        <v>23.45</v>
      </c>
      <c r="S7397">
        <v>100.07</v>
      </c>
      <c r="T7397">
        <v>46.64</v>
      </c>
      <c r="AE7397" s="2" t="str">
        <f t="shared" si="233"/>
        <v/>
      </c>
      <c r="AF7397" t="str">
        <f t="shared" si="232"/>
        <v/>
      </c>
    </row>
    <row r="7398" spans="1:32" x14ac:dyDescent="0.25">
      <c r="A7398">
        <v>2024601</v>
      </c>
      <c r="B7398" t="s">
        <v>176</v>
      </c>
      <c r="C7398" t="s">
        <v>1625</v>
      </c>
      <c r="D7398" t="s">
        <v>2929</v>
      </c>
      <c r="E7398" t="s">
        <v>2932</v>
      </c>
      <c r="F7398">
        <v>1650</v>
      </c>
      <c r="G7398">
        <v>8.4</v>
      </c>
      <c r="H7398" t="s">
        <v>2938</v>
      </c>
      <c r="I7398" t="s">
        <v>2992</v>
      </c>
      <c r="J7398">
        <v>120</v>
      </c>
      <c r="K7398">
        <v>6</v>
      </c>
      <c r="L7398" t="s">
        <v>5104</v>
      </c>
      <c r="M7398">
        <v>29.78</v>
      </c>
      <c r="N7398">
        <v>23.57</v>
      </c>
      <c r="O7398">
        <v>23.43</v>
      </c>
      <c r="P7398">
        <v>23.32</v>
      </c>
      <c r="S7398">
        <v>100.1</v>
      </c>
      <c r="T7398">
        <v>46.75</v>
      </c>
      <c r="AE7398" s="2" t="str">
        <f t="shared" si="233"/>
        <v/>
      </c>
      <c r="AF7398" t="str">
        <f t="shared" si="232"/>
        <v/>
      </c>
    </row>
    <row r="7399" spans="1:32" x14ac:dyDescent="0.25">
      <c r="A7399">
        <v>2024601</v>
      </c>
      <c r="B7399" t="s">
        <v>745</v>
      </c>
      <c r="C7399" t="s">
        <v>2194</v>
      </c>
      <c r="D7399" t="s">
        <v>2929</v>
      </c>
      <c r="E7399" t="s">
        <v>2932</v>
      </c>
      <c r="F7399">
        <v>1650</v>
      </c>
      <c r="G7399">
        <v>73</v>
      </c>
      <c r="H7399" t="s">
        <v>2943</v>
      </c>
      <c r="I7399" t="s">
        <v>3003</v>
      </c>
      <c r="J7399">
        <v>118</v>
      </c>
      <c r="K7399">
        <v>7</v>
      </c>
      <c r="L7399" t="s">
        <v>3905</v>
      </c>
      <c r="M7399">
        <v>28.62</v>
      </c>
      <c r="N7399">
        <v>23.49</v>
      </c>
      <c r="O7399">
        <v>23.75</v>
      </c>
      <c r="P7399">
        <v>24.35</v>
      </c>
      <c r="S7399">
        <v>100.21</v>
      </c>
      <c r="T7399">
        <v>48.1</v>
      </c>
      <c r="AE7399" s="2" t="str">
        <f t="shared" si="233"/>
        <v/>
      </c>
      <c r="AF7399" t="str">
        <f t="shared" si="232"/>
        <v/>
      </c>
    </row>
    <row r="7400" spans="1:32" x14ac:dyDescent="0.25">
      <c r="A7400">
        <v>2024601</v>
      </c>
      <c r="B7400" t="s">
        <v>521</v>
      </c>
      <c r="C7400" t="s">
        <v>1970</v>
      </c>
      <c r="D7400" t="s">
        <v>2929</v>
      </c>
      <c r="E7400" t="s">
        <v>2932</v>
      </c>
      <c r="F7400">
        <v>1650</v>
      </c>
      <c r="G7400">
        <v>10</v>
      </c>
      <c r="H7400" t="s">
        <v>2934</v>
      </c>
      <c r="I7400" t="s">
        <v>3004</v>
      </c>
      <c r="J7400">
        <v>125</v>
      </c>
      <c r="K7400">
        <v>8</v>
      </c>
      <c r="L7400" t="s">
        <v>3914</v>
      </c>
      <c r="M7400">
        <v>29.46</v>
      </c>
      <c r="N7400">
        <v>23.61</v>
      </c>
      <c r="O7400">
        <v>23.47</v>
      </c>
      <c r="P7400">
        <v>24.12</v>
      </c>
      <c r="S7400">
        <v>100.66</v>
      </c>
      <c r="T7400">
        <v>47.59</v>
      </c>
      <c r="AE7400" s="2" t="str">
        <f t="shared" si="233"/>
        <v/>
      </c>
      <c r="AF7400" t="str">
        <f t="shared" si="232"/>
        <v/>
      </c>
    </row>
    <row r="7401" spans="1:32" x14ac:dyDescent="0.25">
      <c r="A7401">
        <v>2024601</v>
      </c>
      <c r="B7401" t="s">
        <v>426</v>
      </c>
      <c r="C7401" t="s">
        <v>1875</v>
      </c>
      <c r="D7401" t="s">
        <v>2929</v>
      </c>
      <c r="E7401" t="s">
        <v>2932</v>
      </c>
      <c r="F7401">
        <v>1650</v>
      </c>
      <c r="G7401">
        <v>22</v>
      </c>
      <c r="H7401" t="s">
        <v>2984</v>
      </c>
      <c r="I7401" t="s">
        <v>3002</v>
      </c>
      <c r="J7401">
        <v>126</v>
      </c>
      <c r="K7401">
        <v>9</v>
      </c>
      <c r="L7401" t="s">
        <v>3195</v>
      </c>
      <c r="M7401">
        <v>28.98</v>
      </c>
      <c r="N7401">
        <v>23.73</v>
      </c>
      <c r="O7401">
        <v>23.67</v>
      </c>
      <c r="P7401">
        <v>24.69</v>
      </c>
      <c r="S7401">
        <v>101.07</v>
      </c>
      <c r="T7401">
        <v>48.36</v>
      </c>
      <c r="AE7401" s="2" t="str">
        <f t="shared" si="233"/>
        <v/>
      </c>
      <c r="AF7401" t="str">
        <f t="shared" si="232"/>
        <v/>
      </c>
    </row>
    <row r="7402" spans="1:32" x14ac:dyDescent="0.25">
      <c r="A7402">
        <v>2024601</v>
      </c>
      <c r="B7402" t="s">
        <v>605</v>
      </c>
      <c r="C7402" t="s">
        <v>2054</v>
      </c>
      <c r="D7402" t="s">
        <v>2929</v>
      </c>
      <c r="E7402" t="s">
        <v>2932</v>
      </c>
      <c r="F7402">
        <v>1650</v>
      </c>
      <c r="G7402">
        <v>102</v>
      </c>
      <c r="H7402" t="s">
        <v>2952</v>
      </c>
      <c r="I7402" t="s">
        <v>3005</v>
      </c>
      <c r="J7402">
        <v>127</v>
      </c>
      <c r="K7402">
        <v>10</v>
      </c>
      <c r="L7402" t="s">
        <v>4367</v>
      </c>
      <c r="M7402">
        <v>29.66</v>
      </c>
      <c r="N7402">
        <v>23.37</v>
      </c>
      <c r="O7402">
        <v>23.47</v>
      </c>
      <c r="P7402">
        <v>24.65</v>
      </c>
      <c r="S7402">
        <v>101.15</v>
      </c>
      <c r="T7402">
        <v>48.12</v>
      </c>
      <c r="AE7402" s="2" t="str">
        <f t="shared" si="233"/>
        <v/>
      </c>
      <c r="AF7402" t="str">
        <f t="shared" si="232"/>
        <v/>
      </c>
    </row>
    <row r="7403" spans="1:32" x14ac:dyDescent="0.25">
      <c r="A7403">
        <v>2024601</v>
      </c>
      <c r="B7403" t="s">
        <v>604</v>
      </c>
      <c r="C7403" t="s">
        <v>2053</v>
      </c>
      <c r="D7403" t="s">
        <v>2929</v>
      </c>
      <c r="E7403" t="s">
        <v>2932</v>
      </c>
      <c r="F7403">
        <v>1650</v>
      </c>
      <c r="G7403">
        <v>7.9</v>
      </c>
      <c r="H7403" t="s">
        <v>2947</v>
      </c>
      <c r="I7403" t="s">
        <v>3006</v>
      </c>
      <c r="J7403">
        <v>124</v>
      </c>
      <c r="K7403">
        <v>11</v>
      </c>
      <c r="L7403" t="s">
        <v>4315</v>
      </c>
      <c r="M7403">
        <v>28.9</v>
      </c>
      <c r="N7403">
        <v>23.57</v>
      </c>
      <c r="O7403">
        <v>23.47</v>
      </c>
      <c r="P7403">
        <v>25.22</v>
      </c>
      <c r="S7403">
        <v>101.16</v>
      </c>
      <c r="T7403">
        <v>48.69</v>
      </c>
      <c r="AE7403" s="2" t="str">
        <f t="shared" si="233"/>
        <v/>
      </c>
      <c r="AF7403" t="str">
        <f t="shared" si="232"/>
        <v/>
      </c>
    </row>
    <row r="7404" spans="1:32" x14ac:dyDescent="0.25">
      <c r="A7404">
        <v>2024601</v>
      </c>
      <c r="B7404" t="s">
        <v>259</v>
      </c>
      <c r="C7404" t="s">
        <v>1708</v>
      </c>
      <c r="D7404" t="s">
        <v>2929</v>
      </c>
      <c r="E7404" t="s">
        <v>2932</v>
      </c>
      <c r="F7404">
        <v>1650</v>
      </c>
      <c r="G7404">
        <v>16</v>
      </c>
      <c r="H7404" t="s">
        <v>2940</v>
      </c>
      <c r="I7404" t="s">
        <v>2994</v>
      </c>
      <c r="J7404">
        <v>126</v>
      </c>
      <c r="K7404">
        <v>12</v>
      </c>
      <c r="L7404" t="s">
        <v>3179</v>
      </c>
      <c r="M7404">
        <v>28.94</v>
      </c>
      <c r="N7404">
        <v>23.53</v>
      </c>
      <c r="O7404">
        <v>23.87</v>
      </c>
      <c r="P7404">
        <v>26.04</v>
      </c>
      <c r="S7404">
        <v>102.38</v>
      </c>
      <c r="T7404">
        <v>49.91</v>
      </c>
      <c r="AE7404" s="2" t="str">
        <f t="shared" si="233"/>
        <v/>
      </c>
      <c r="AF7404" t="str">
        <f t="shared" si="232"/>
        <v/>
      </c>
    </row>
    <row r="7405" spans="1:32" x14ac:dyDescent="0.25">
      <c r="A7405">
        <v>2024601</v>
      </c>
      <c r="B7405" t="s">
        <v>134</v>
      </c>
      <c r="C7405" t="s">
        <v>1583</v>
      </c>
      <c r="D7405" t="s">
        <v>2929</v>
      </c>
      <c r="E7405" t="s">
        <v>2932</v>
      </c>
      <c r="F7405">
        <v>1650</v>
      </c>
      <c r="G7405">
        <v>23</v>
      </c>
      <c r="H7405" t="s">
        <v>2953</v>
      </c>
      <c r="I7405" t="s">
        <v>2991</v>
      </c>
      <c r="J7405">
        <v>118</v>
      </c>
      <c r="K7405">
        <v>13</v>
      </c>
      <c r="L7405" t="s">
        <v>5288</v>
      </c>
      <c r="M7405">
        <v>29.18</v>
      </c>
      <c r="N7405">
        <v>23.57</v>
      </c>
      <c r="O7405">
        <v>23.91</v>
      </c>
      <c r="P7405">
        <v>26.63</v>
      </c>
      <c r="S7405">
        <v>103.29</v>
      </c>
      <c r="T7405">
        <v>50.54</v>
      </c>
      <c r="AE7405" s="2" t="str">
        <f t="shared" si="233"/>
        <v/>
      </c>
      <c r="AF7405" t="str">
        <f t="shared" si="232"/>
        <v/>
      </c>
    </row>
    <row r="7406" spans="1:32" x14ac:dyDescent="0.25">
      <c r="A7406">
        <v>2024601</v>
      </c>
      <c r="B7406" t="s">
        <v>779</v>
      </c>
      <c r="C7406" t="s">
        <v>2228</v>
      </c>
      <c r="D7406" t="s">
        <v>2929</v>
      </c>
      <c r="E7406" t="s">
        <v>2932</v>
      </c>
      <c r="F7406">
        <v>1650</v>
      </c>
      <c r="G7406">
        <v>28</v>
      </c>
      <c r="H7406" t="s">
        <v>2945</v>
      </c>
      <c r="I7406" t="s">
        <v>2990</v>
      </c>
      <c r="J7406">
        <v>131</v>
      </c>
      <c r="K7406">
        <v>14</v>
      </c>
      <c r="L7406" t="s">
        <v>5289</v>
      </c>
      <c r="M7406">
        <v>29.22</v>
      </c>
      <c r="N7406">
        <v>23.69</v>
      </c>
      <c r="O7406">
        <v>23.99</v>
      </c>
      <c r="P7406">
        <v>30.25</v>
      </c>
      <c r="S7406">
        <v>107.15</v>
      </c>
      <c r="T7406">
        <v>54.239999999999988</v>
      </c>
      <c r="AE7406" s="2" t="str">
        <f t="shared" si="233"/>
        <v/>
      </c>
      <c r="AF7406" t="str">
        <f t="shared" si="232"/>
        <v/>
      </c>
    </row>
    <row r="7407" spans="1:32" x14ac:dyDescent="0.25">
      <c r="A7407">
        <v>2024602</v>
      </c>
      <c r="B7407" t="s">
        <v>1081</v>
      </c>
      <c r="C7407" t="s">
        <v>2530</v>
      </c>
      <c r="D7407" t="s">
        <v>2929</v>
      </c>
      <c r="E7407" t="s">
        <v>2931</v>
      </c>
      <c r="F7407">
        <v>1400</v>
      </c>
      <c r="G7407">
        <v>2.5</v>
      </c>
      <c r="H7407" t="s">
        <v>2933</v>
      </c>
      <c r="I7407" t="s">
        <v>2989</v>
      </c>
      <c r="J7407">
        <v>133</v>
      </c>
      <c r="K7407">
        <v>1</v>
      </c>
      <c r="L7407" t="s">
        <v>4996</v>
      </c>
      <c r="M7407">
        <v>13.96</v>
      </c>
      <c r="N7407">
        <v>21.9</v>
      </c>
      <c r="O7407">
        <v>22.35</v>
      </c>
      <c r="P7407">
        <v>22.55</v>
      </c>
      <c r="S7407">
        <v>80.760000000000005</v>
      </c>
      <c r="T7407">
        <v>44.900000000000013</v>
      </c>
      <c r="U7407">
        <v>2024707</v>
      </c>
      <c r="V7407" t="s">
        <v>2929</v>
      </c>
      <c r="W7407" t="s">
        <v>2931</v>
      </c>
      <c r="X7407">
        <v>1400</v>
      </c>
      <c r="Y7407">
        <v>122</v>
      </c>
      <c r="Z7407">
        <v>80.849999999999994</v>
      </c>
      <c r="AA7407">
        <v>46.05</v>
      </c>
      <c r="AB7407">
        <v>-11</v>
      </c>
      <c r="AC7407">
        <v>8.99999999999892E-2</v>
      </c>
      <c r="AD7407">
        <v>1.149999999999991</v>
      </c>
      <c r="AE7407" s="2">
        <f t="shared" si="233"/>
        <v>-0.10454545454545373</v>
      </c>
      <c r="AF7407">
        <f t="shared" si="232"/>
        <v>8.99999999999892E-2</v>
      </c>
    </row>
    <row r="7408" spans="1:32" x14ac:dyDescent="0.25">
      <c r="A7408">
        <v>2024602</v>
      </c>
      <c r="B7408" t="s">
        <v>850</v>
      </c>
      <c r="C7408" t="s">
        <v>2299</v>
      </c>
      <c r="D7408" t="s">
        <v>2929</v>
      </c>
      <c r="E7408" t="s">
        <v>2931</v>
      </c>
      <c r="F7408">
        <v>1400</v>
      </c>
      <c r="G7408">
        <v>6.7</v>
      </c>
      <c r="H7408" t="s">
        <v>2952</v>
      </c>
      <c r="I7408" t="s">
        <v>3007</v>
      </c>
      <c r="J7408">
        <v>133</v>
      </c>
      <c r="K7408">
        <v>2</v>
      </c>
      <c r="L7408" t="s">
        <v>5290</v>
      </c>
      <c r="M7408">
        <v>13.6</v>
      </c>
      <c r="N7408">
        <v>21.66</v>
      </c>
      <c r="O7408">
        <v>22.79</v>
      </c>
      <c r="P7408">
        <v>23.05</v>
      </c>
      <c r="S7408">
        <v>81.099999999999994</v>
      </c>
      <c r="T7408">
        <v>45.84</v>
      </c>
      <c r="U7408">
        <v>2024644</v>
      </c>
      <c r="V7408" t="s">
        <v>2929</v>
      </c>
      <c r="W7408" t="s">
        <v>2931</v>
      </c>
      <c r="X7408">
        <v>1600</v>
      </c>
      <c r="Y7408">
        <v>134</v>
      </c>
      <c r="Z7408">
        <v>96.66</v>
      </c>
      <c r="AA7408">
        <v>49.28</v>
      </c>
      <c r="AB7408">
        <v>1</v>
      </c>
      <c r="AC7408">
        <v>15.56</v>
      </c>
      <c r="AD7408">
        <v>3.4399999999999982</v>
      </c>
      <c r="AE7408" s="2">
        <f t="shared" si="233"/>
        <v>3.4399999999999982</v>
      </c>
      <c r="AF7408" t="str">
        <f t="shared" si="232"/>
        <v/>
      </c>
    </row>
    <row r="7409" spans="1:32" x14ac:dyDescent="0.25">
      <c r="A7409">
        <v>2024602</v>
      </c>
      <c r="B7409" t="s">
        <v>249</v>
      </c>
      <c r="C7409" t="s">
        <v>1698</v>
      </c>
      <c r="D7409" t="s">
        <v>2929</v>
      </c>
      <c r="E7409" t="s">
        <v>2931</v>
      </c>
      <c r="F7409">
        <v>1400</v>
      </c>
      <c r="G7409">
        <v>4.7</v>
      </c>
      <c r="H7409" t="s">
        <v>2944</v>
      </c>
      <c r="I7409" t="s">
        <v>3005</v>
      </c>
      <c r="J7409">
        <v>129</v>
      </c>
      <c r="K7409">
        <v>3</v>
      </c>
      <c r="L7409" t="s">
        <v>5291</v>
      </c>
      <c r="M7409">
        <v>14.16</v>
      </c>
      <c r="N7409">
        <v>21.74</v>
      </c>
      <c r="O7409">
        <v>22.55</v>
      </c>
      <c r="P7409">
        <v>22.66</v>
      </c>
      <c r="S7409">
        <v>81.11</v>
      </c>
      <c r="T7409">
        <v>45.21</v>
      </c>
      <c r="AE7409" s="2" t="str">
        <f t="shared" si="233"/>
        <v/>
      </c>
      <c r="AF7409" t="str">
        <f t="shared" si="232"/>
        <v/>
      </c>
    </row>
    <row r="7410" spans="1:32" x14ac:dyDescent="0.25">
      <c r="A7410">
        <v>2024602</v>
      </c>
      <c r="B7410" t="s">
        <v>352</v>
      </c>
      <c r="C7410" t="s">
        <v>1801</v>
      </c>
      <c r="D7410" t="s">
        <v>2929</v>
      </c>
      <c r="E7410" t="s">
        <v>2931</v>
      </c>
      <c r="F7410">
        <v>1400</v>
      </c>
      <c r="G7410">
        <v>29</v>
      </c>
      <c r="H7410" t="s">
        <v>2953</v>
      </c>
      <c r="I7410" t="s">
        <v>2997</v>
      </c>
      <c r="J7410">
        <v>120</v>
      </c>
      <c r="K7410">
        <v>4</v>
      </c>
      <c r="L7410" t="s">
        <v>5010</v>
      </c>
      <c r="M7410">
        <v>13.6</v>
      </c>
      <c r="N7410">
        <v>21.74</v>
      </c>
      <c r="O7410">
        <v>22.87</v>
      </c>
      <c r="P7410">
        <v>23.04</v>
      </c>
      <c r="S7410">
        <v>81.25</v>
      </c>
      <c r="T7410">
        <v>45.91</v>
      </c>
      <c r="U7410">
        <v>2024641</v>
      </c>
      <c r="V7410" t="s">
        <v>2929</v>
      </c>
      <c r="W7410" t="s">
        <v>2931</v>
      </c>
      <c r="X7410">
        <v>1200</v>
      </c>
      <c r="Y7410">
        <v>127</v>
      </c>
      <c r="Z7410">
        <v>70.36</v>
      </c>
      <c r="AA7410">
        <v>45.5</v>
      </c>
      <c r="AB7410">
        <v>7</v>
      </c>
      <c r="AC7410">
        <v>-10.89</v>
      </c>
      <c r="AD7410">
        <v>-0.40999999999999659</v>
      </c>
      <c r="AE7410" s="2">
        <f t="shared" si="233"/>
        <v>-5.8571428571428087E-2</v>
      </c>
      <c r="AF7410" t="str">
        <f t="shared" si="232"/>
        <v/>
      </c>
    </row>
    <row r="7411" spans="1:32" x14ac:dyDescent="0.25">
      <c r="A7411">
        <v>2024602</v>
      </c>
      <c r="B7411" t="s">
        <v>985</v>
      </c>
      <c r="C7411" t="s">
        <v>2434</v>
      </c>
      <c r="D7411" t="s">
        <v>2929</v>
      </c>
      <c r="E7411" t="s">
        <v>2931</v>
      </c>
      <c r="F7411">
        <v>1400</v>
      </c>
      <c r="G7411">
        <v>6.6</v>
      </c>
      <c r="H7411" t="s">
        <v>2939</v>
      </c>
      <c r="I7411" t="s">
        <v>2999</v>
      </c>
      <c r="J7411">
        <v>119</v>
      </c>
      <c r="K7411">
        <v>5</v>
      </c>
      <c r="L7411" t="s">
        <v>4701</v>
      </c>
      <c r="M7411">
        <v>13.8</v>
      </c>
      <c r="N7411">
        <v>21.82</v>
      </c>
      <c r="O7411">
        <v>22.79</v>
      </c>
      <c r="P7411">
        <v>22.94</v>
      </c>
      <c r="S7411">
        <v>81.349999999999994</v>
      </c>
      <c r="T7411">
        <v>45.73</v>
      </c>
      <c r="U7411">
        <v>2024659</v>
      </c>
      <c r="V7411" t="s">
        <v>2929</v>
      </c>
      <c r="W7411" t="s">
        <v>2931</v>
      </c>
      <c r="X7411">
        <v>1600</v>
      </c>
      <c r="Y7411">
        <v>125</v>
      </c>
      <c r="Z7411">
        <v>95.45</v>
      </c>
      <c r="AA7411">
        <v>47.98</v>
      </c>
      <c r="AB7411">
        <v>6</v>
      </c>
      <c r="AC7411">
        <v>14.10000000000001</v>
      </c>
      <c r="AD7411">
        <v>2.25</v>
      </c>
      <c r="AE7411" s="2">
        <f t="shared" si="233"/>
        <v>0.375</v>
      </c>
      <c r="AF7411" t="str">
        <f t="shared" si="232"/>
        <v/>
      </c>
    </row>
    <row r="7412" spans="1:32" x14ac:dyDescent="0.25">
      <c r="A7412">
        <v>2024602</v>
      </c>
      <c r="B7412" t="s">
        <v>1259</v>
      </c>
      <c r="C7412" t="s">
        <v>2709</v>
      </c>
      <c r="D7412" t="s">
        <v>2929</v>
      </c>
      <c r="E7412" t="s">
        <v>2931</v>
      </c>
      <c r="F7412">
        <v>1400</v>
      </c>
      <c r="G7412">
        <v>21</v>
      </c>
      <c r="H7412" t="s">
        <v>2949</v>
      </c>
      <c r="I7412" t="s">
        <v>3000</v>
      </c>
      <c r="J7412">
        <v>129</v>
      </c>
      <c r="K7412">
        <v>6</v>
      </c>
      <c r="L7412" t="s">
        <v>4835</v>
      </c>
      <c r="M7412">
        <v>14.2</v>
      </c>
      <c r="N7412">
        <v>21.94</v>
      </c>
      <c r="O7412">
        <v>22.55</v>
      </c>
      <c r="P7412">
        <v>22.71</v>
      </c>
      <c r="S7412">
        <v>81.400000000000006</v>
      </c>
      <c r="T7412">
        <v>45.260000000000012</v>
      </c>
      <c r="U7412">
        <v>2024663</v>
      </c>
      <c r="V7412" t="s">
        <v>2929</v>
      </c>
      <c r="W7412" t="s">
        <v>2931</v>
      </c>
      <c r="X7412">
        <v>1400</v>
      </c>
      <c r="Y7412">
        <v>127</v>
      </c>
      <c r="Z7412">
        <v>82.84</v>
      </c>
      <c r="AA7412">
        <v>46.91</v>
      </c>
      <c r="AB7412">
        <v>-2</v>
      </c>
      <c r="AC7412">
        <v>1.4399999999999979</v>
      </c>
      <c r="AD7412">
        <v>1.649999999999991</v>
      </c>
      <c r="AE7412" s="2">
        <f t="shared" si="233"/>
        <v>-0.82499999999999551</v>
      </c>
      <c r="AF7412">
        <f t="shared" si="232"/>
        <v>1.4399999999999979</v>
      </c>
    </row>
    <row r="7413" spans="1:32" x14ac:dyDescent="0.25">
      <c r="A7413">
        <v>2024602</v>
      </c>
      <c r="B7413" t="s">
        <v>476</v>
      </c>
      <c r="C7413" t="s">
        <v>1925</v>
      </c>
      <c r="D7413" t="s">
        <v>2929</v>
      </c>
      <c r="E7413" t="s">
        <v>2931</v>
      </c>
      <c r="F7413">
        <v>1400</v>
      </c>
      <c r="G7413">
        <v>8.9</v>
      </c>
      <c r="H7413" t="s">
        <v>2984</v>
      </c>
      <c r="I7413" t="s">
        <v>3002</v>
      </c>
      <c r="J7413">
        <v>127</v>
      </c>
      <c r="K7413">
        <v>7</v>
      </c>
      <c r="L7413" t="s">
        <v>3786</v>
      </c>
      <c r="M7413">
        <v>13.8</v>
      </c>
      <c r="N7413">
        <v>21.82</v>
      </c>
      <c r="O7413">
        <v>22.67</v>
      </c>
      <c r="P7413">
        <v>23.39</v>
      </c>
      <c r="S7413">
        <v>81.680000000000007</v>
      </c>
      <c r="T7413">
        <v>46.06</v>
      </c>
      <c r="U7413">
        <v>2024762</v>
      </c>
      <c r="V7413" t="s">
        <v>2929</v>
      </c>
      <c r="W7413" t="s">
        <v>2931</v>
      </c>
      <c r="X7413">
        <v>1400</v>
      </c>
      <c r="Y7413">
        <v>123</v>
      </c>
      <c r="Z7413">
        <v>82.210000000000008</v>
      </c>
      <c r="AA7413">
        <v>46.489999999999988</v>
      </c>
      <c r="AB7413">
        <v>-4</v>
      </c>
      <c r="AC7413">
        <v>0.53000000000000114</v>
      </c>
      <c r="AD7413">
        <v>0.42999999999999261</v>
      </c>
      <c r="AE7413" s="2">
        <f t="shared" si="233"/>
        <v>-0.10749999999999815</v>
      </c>
      <c r="AF7413">
        <f t="shared" si="232"/>
        <v>0.53000000000000114</v>
      </c>
    </row>
    <row r="7414" spans="1:32" x14ac:dyDescent="0.25">
      <c r="A7414">
        <v>2024602</v>
      </c>
      <c r="B7414" t="s">
        <v>1160</v>
      </c>
      <c r="C7414" t="s">
        <v>2609</v>
      </c>
      <c r="D7414" t="s">
        <v>2929</v>
      </c>
      <c r="E7414" t="s">
        <v>2931</v>
      </c>
      <c r="F7414">
        <v>1400</v>
      </c>
      <c r="G7414">
        <v>153</v>
      </c>
      <c r="H7414" t="s">
        <v>2941</v>
      </c>
      <c r="I7414" t="s">
        <v>3008</v>
      </c>
      <c r="J7414">
        <v>125</v>
      </c>
      <c r="K7414">
        <v>8</v>
      </c>
      <c r="L7414" t="s">
        <v>3847</v>
      </c>
      <c r="M7414">
        <v>14.52</v>
      </c>
      <c r="N7414">
        <v>21.7</v>
      </c>
      <c r="O7414">
        <v>22.39</v>
      </c>
      <c r="P7414">
        <v>23.13</v>
      </c>
      <c r="S7414">
        <v>81.739999999999995</v>
      </c>
      <c r="T7414">
        <v>45.52</v>
      </c>
      <c r="U7414">
        <v>2024663</v>
      </c>
      <c r="V7414" t="s">
        <v>2929</v>
      </c>
      <c r="W7414" t="s">
        <v>2931</v>
      </c>
      <c r="X7414">
        <v>1400</v>
      </c>
      <c r="Y7414">
        <v>123</v>
      </c>
      <c r="Z7414">
        <v>82.7</v>
      </c>
      <c r="AA7414">
        <v>45.849999999999987</v>
      </c>
      <c r="AB7414">
        <v>-2</v>
      </c>
      <c r="AC7414">
        <v>0.96000000000000796</v>
      </c>
      <c r="AD7414">
        <v>0.32999999999999829</v>
      </c>
      <c r="AE7414" s="2">
        <f t="shared" si="233"/>
        <v>-0.16499999999999915</v>
      </c>
      <c r="AF7414">
        <f t="shared" si="232"/>
        <v>0.96000000000000796</v>
      </c>
    </row>
    <row r="7415" spans="1:32" x14ac:dyDescent="0.25">
      <c r="A7415">
        <v>2024602</v>
      </c>
      <c r="B7415" t="s">
        <v>789</v>
      </c>
      <c r="C7415" t="s">
        <v>2238</v>
      </c>
      <c r="D7415" t="s">
        <v>2929</v>
      </c>
      <c r="E7415" t="s">
        <v>2931</v>
      </c>
      <c r="F7415">
        <v>1400</v>
      </c>
      <c r="G7415">
        <v>89</v>
      </c>
      <c r="H7415" t="s">
        <v>2942</v>
      </c>
      <c r="I7415" t="s">
        <v>3003</v>
      </c>
      <c r="J7415">
        <v>131</v>
      </c>
      <c r="K7415">
        <v>9</v>
      </c>
      <c r="L7415" t="s">
        <v>4044</v>
      </c>
      <c r="M7415">
        <v>14.64</v>
      </c>
      <c r="N7415">
        <v>22.02</v>
      </c>
      <c r="O7415">
        <v>21.99</v>
      </c>
      <c r="P7415">
        <v>23.18</v>
      </c>
      <c r="S7415">
        <v>81.83</v>
      </c>
      <c r="T7415">
        <v>45.17</v>
      </c>
      <c r="U7415">
        <v>2024682</v>
      </c>
      <c r="V7415" t="s">
        <v>2929</v>
      </c>
      <c r="W7415" t="s">
        <v>2931</v>
      </c>
      <c r="X7415">
        <v>1000</v>
      </c>
      <c r="Y7415">
        <v>126</v>
      </c>
      <c r="Z7415">
        <v>56.3</v>
      </c>
      <c r="AA7415">
        <v>42.69</v>
      </c>
      <c r="AB7415">
        <v>-5</v>
      </c>
      <c r="AC7415">
        <v>-25.53</v>
      </c>
      <c r="AD7415">
        <v>-2.480000000000004</v>
      </c>
      <c r="AE7415" s="2">
        <f t="shared" si="233"/>
        <v>0.49600000000000077</v>
      </c>
      <c r="AF7415" t="str">
        <f t="shared" si="232"/>
        <v/>
      </c>
    </row>
    <row r="7416" spans="1:32" x14ac:dyDescent="0.25">
      <c r="A7416">
        <v>2024602</v>
      </c>
      <c r="B7416" t="s">
        <v>988</v>
      </c>
      <c r="C7416" t="s">
        <v>2437</v>
      </c>
      <c r="D7416" t="s">
        <v>2929</v>
      </c>
      <c r="E7416" t="s">
        <v>2931</v>
      </c>
      <c r="F7416">
        <v>1400</v>
      </c>
      <c r="G7416">
        <v>40</v>
      </c>
      <c r="H7416" t="s">
        <v>2934</v>
      </c>
      <c r="I7416" t="s">
        <v>2992</v>
      </c>
      <c r="J7416">
        <v>119</v>
      </c>
      <c r="K7416">
        <v>10</v>
      </c>
      <c r="L7416" t="s">
        <v>3281</v>
      </c>
      <c r="M7416">
        <v>13.56</v>
      </c>
      <c r="N7416">
        <v>21.58</v>
      </c>
      <c r="O7416">
        <v>22.83</v>
      </c>
      <c r="P7416">
        <v>24.13</v>
      </c>
      <c r="S7416">
        <v>82.1</v>
      </c>
      <c r="T7416">
        <v>46.959999999999987</v>
      </c>
      <c r="U7416">
        <v>2024698</v>
      </c>
      <c r="V7416" t="s">
        <v>2929</v>
      </c>
      <c r="W7416" t="s">
        <v>2931</v>
      </c>
      <c r="X7416">
        <v>1200</v>
      </c>
      <c r="Y7416">
        <v>115</v>
      </c>
      <c r="Z7416">
        <v>69.53</v>
      </c>
      <c r="AA7416">
        <v>45.39</v>
      </c>
      <c r="AB7416">
        <v>-4</v>
      </c>
      <c r="AC7416">
        <v>-12.56999999999999</v>
      </c>
      <c r="AD7416">
        <v>-1.569999999999993</v>
      </c>
      <c r="AE7416" s="2">
        <f t="shared" si="233"/>
        <v>0.39249999999999824</v>
      </c>
      <c r="AF7416" t="str">
        <f t="shared" si="232"/>
        <v/>
      </c>
    </row>
    <row r="7417" spans="1:32" x14ac:dyDescent="0.25">
      <c r="A7417">
        <v>2024602</v>
      </c>
      <c r="B7417" t="s">
        <v>1132</v>
      </c>
      <c r="C7417" t="s">
        <v>2581</v>
      </c>
      <c r="D7417" t="s">
        <v>2929</v>
      </c>
      <c r="E7417" t="s">
        <v>2931</v>
      </c>
      <c r="F7417">
        <v>1400</v>
      </c>
      <c r="G7417">
        <v>60</v>
      </c>
      <c r="H7417" t="s">
        <v>2945</v>
      </c>
      <c r="I7417" t="s">
        <v>2990</v>
      </c>
      <c r="J7417">
        <v>134</v>
      </c>
      <c r="K7417">
        <v>11</v>
      </c>
      <c r="L7417" t="s">
        <v>3268</v>
      </c>
      <c r="M7417">
        <v>14.4</v>
      </c>
      <c r="N7417">
        <v>22.06</v>
      </c>
      <c r="O7417">
        <v>22.59</v>
      </c>
      <c r="P7417">
        <v>23.18</v>
      </c>
      <c r="S7417">
        <v>82.23</v>
      </c>
      <c r="T7417">
        <v>45.77</v>
      </c>
      <c r="U7417">
        <v>2024661</v>
      </c>
      <c r="V7417" t="s">
        <v>2929</v>
      </c>
      <c r="W7417" t="s">
        <v>2931</v>
      </c>
      <c r="X7417">
        <v>1400</v>
      </c>
      <c r="Y7417">
        <v>119</v>
      </c>
      <c r="Z7417">
        <v>82.710000000000008</v>
      </c>
      <c r="AA7417">
        <v>46.930000000000007</v>
      </c>
      <c r="AB7417">
        <v>-15</v>
      </c>
      <c r="AC7417">
        <v>0.48000000000000398</v>
      </c>
      <c r="AD7417">
        <v>1.160000000000011</v>
      </c>
      <c r="AE7417" s="2">
        <f t="shared" si="233"/>
        <v>-7.7333333333334073E-2</v>
      </c>
      <c r="AF7417">
        <f t="shared" si="232"/>
        <v>0.48000000000000398</v>
      </c>
    </row>
    <row r="7418" spans="1:32" x14ac:dyDescent="0.25">
      <c r="A7418">
        <v>2024602</v>
      </c>
      <c r="B7418" t="s">
        <v>1256</v>
      </c>
      <c r="C7418" t="s">
        <v>2706</v>
      </c>
      <c r="D7418" t="s">
        <v>2929</v>
      </c>
      <c r="E7418" t="s">
        <v>2931</v>
      </c>
      <c r="F7418">
        <v>1400</v>
      </c>
      <c r="G7418">
        <v>56</v>
      </c>
      <c r="H7418" t="s">
        <v>2937</v>
      </c>
      <c r="I7418" t="s">
        <v>2991</v>
      </c>
      <c r="J7418">
        <v>129</v>
      </c>
      <c r="K7418">
        <v>12</v>
      </c>
      <c r="L7418" t="s">
        <v>3629</v>
      </c>
      <c r="M7418">
        <v>13.8</v>
      </c>
      <c r="N7418">
        <v>21.82</v>
      </c>
      <c r="O7418">
        <v>22.87</v>
      </c>
      <c r="P7418">
        <v>24.01</v>
      </c>
      <c r="S7418">
        <v>82.5</v>
      </c>
      <c r="T7418">
        <v>46.88</v>
      </c>
      <c r="U7418">
        <v>2024685</v>
      </c>
      <c r="V7418" t="s">
        <v>2929</v>
      </c>
      <c r="W7418" t="s">
        <v>2931</v>
      </c>
      <c r="X7418">
        <v>1400</v>
      </c>
      <c r="Y7418">
        <v>124</v>
      </c>
      <c r="Z7418">
        <v>83.49</v>
      </c>
      <c r="AA7418">
        <v>46.14</v>
      </c>
      <c r="AB7418">
        <v>-5</v>
      </c>
      <c r="AC7418">
        <v>0.98999999999999488</v>
      </c>
      <c r="AD7418">
        <v>-0.74000000000000199</v>
      </c>
      <c r="AE7418" s="2">
        <f t="shared" si="233"/>
        <v>0.14800000000000041</v>
      </c>
      <c r="AF7418">
        <f t="shared" si="232"/>
        <v>0.98999999999999488</v>
      </c>
    </row>
    <row r="7419" spans="1:32" x14ac:dyDescent="0.25">
      <c r="A7419">
        <v>2024602</v>
      </c>
      <c r="B7419" t="s">
        <v>1312</v>
      </c>
      <c r="C7419" t="s">
        <v>2762</v>
      </c>
      <c r="D7419" t="s">
        <v>2929</v>
      </c>
      <c r="E7419" t="s">
        <v>2931</v>
      </c>
      <c r="F7419">
        <v>1400</v>
      </c>
      <c r="G7419">
        <v>107</v>
      </c>
      <c r="H7419" t="s">
        <v>2951</v>
      </c>
      <c r="I7419" t="s">
        <v>3010</v>
      </c>
      <c r="J7419">
        <v>129</v>
      </c>
      <c r="K7419">
        <v>13</v>
      </c>
      <c r="L7419" t="s">
        <v>4227</v>
      </c>
      <c r="M7419">
        <v>14.44</v>
      </c>
      <c r="N7419">
        <v>22.02</v>
      </c>
      <c r="O7419">
        <v>22.59</v>
      </c>
      <c r="P7419">
        <v>23.59</v>
      </c>
      <c r="S7419">
        <v>82.64</v>
      </c>
      <c r="T7419">
        <v>46.18</v>
      </c>
      <c r="U7419">
        <v>2024685</v>
      </c>
      <c r="V7419" t="s">
        <v>2929</v>
      </c>
      <c r="W7419" t="s">
        <v>2931</v>
      </c>
      <c r="X7419">
        <v>1400</v>
      </c>
      <c r="Y7419">
        <v>128</v>
      </c>
      <c r="Z7419">
        <v>83.73</v>
      </c>
      <c r="AA7419">
        <v>46.5</v>
      </c>
      <c r="AB7419">
        <v>-1</v>
      </c>
      <c r="AC7419">
        <v>1.090000000000003</v>
      </c>
      <c r="AD7419">
        <v>0.32000000000000028</v>
      </c>
      <c r="AE7419" s="2">
        <f t="shared" si="233"/>
        <v>-0.32000000000000028</v>
      </c>
      <c r="AF7419">
        <f t="shared" si="232"/>
        <v>1.090000000000003</v>
      </c>
    </row>
    <row r="7420" spans="1:32" x14ac:dyDescent="0.25">
      <c r="A7420">
        <v>2024602</v>
      </c>
      <c r="B7420" t="s">
        <v>1111</v>
      </c>
      <c r="C7420" t="s">
        <v>2560</v>
      </c>
      <c r="D7420" t="s">
        <v>2929</v>
      </c>
      <c r="E7420" t="s">
        <v>2931</v>
      </c>
      <c r="F7420">
        <v>1400</v>
      </c>
      <c r="G7420">
        <v>36</v>
      </c>
      <c r="H7420" t="s">
        <v>2940</v>
      </c>
      <c r="I7420" t="s">
        <v>3006</v>
      </c>
      <c r="J7420">
        <v>131</v>
      </c>
      <c r="K7420">
        <v>14</v>
      </c>
      <c r="L7420" t="s">
        <v>3547</v>
      </c>
      <c r="M7420">
        <v>13.96</v>
      </c>
      <c r="N7420">
        <v>21.86</v>
      </c>
      <c r="O7420">
        <v>22.83</v>
      </c>
      <c r="P7420">
        <v>24.01</v>
      </c>
      <c r="S7420">
        <v>82.66</v>
      </c>
      <c r="T7420">
        <v>46.84</v>
      </c>
      <c r="U7420">
        <v>2024703</v>
      </c>
      <c r="V7420" t="s">
        <v>2929</v>
      </c>
      <c r="W7420" t="s">
        <v>2931</v>
      </c>
      <c r="X7420">
        <v>1400</v>
      </c>
      <c r="Y7420">
        <v>126</v>
      </c>
      <c r="Z7420">
        <v>82.11</v>
      </c>
      <c r="AA7420">
        <v>46.21</v>
      </c>
      <c r="AB7420">
        <v>-5</v>
      </c>
      <c r="AC7420">
        <v>-0.54999999999999716</v>
      </c>
      <c r="AD7420">
        <v>-0.63000000000000256</v>
      </c>
      <c r="AE7420" s="2">
        <f t="shared" si="233"/>
        <v>0.1260000000000005</v>
      </c>
      <c r="AF7420">
        <f t="shared" si="232"/>
        <v>-0.54999999999999716</v>
      </c>
    </row>
    <row r="7421" spans="1:32" x14ac:dyDescent="0.25">
      <c r="A7421">
        <v>2024603</v>
      </c>
      <c r="B7421" t="s">
        <v>1255</v>
      </c>
      <c r="C7421" t="s">
        <v>2705</v>
      </c>
      <c r="D7421" t="s">
        <v>2929</v>
      </c>
      <c r="E7421" t="s">
        <v>2932</v>
      </c>
      <c r="F7421">
        <v>1200</v>
      </c>
      <c r="G7421">
        <v>4.9000000000000004</v>
      </c>
      <c r="H7421" t="s">
        <v>2943</v>
      </c>
      <c r="I7421" t="s">
        <v>2990</v>
      </c>
      <c r="J7421">
        <v>128</v>
      </c>
      <c r="K7421">
        <v>1</v>
      </c>
      <c r="L7421" t="s">
        <v>3245</v>
      </c>
      <c r="M7421">
        <v>24.1</v>
      </c>
      <c r="N7421">
        <v>22.21</v>
      </c>
      <c r="O7421">
        <v>23.09</v>
      </c>
      <c r="S7421">
        <v>69.400000000000006</v>
      </c>
      <c r="T7421">
        <v>45.3</v>
      </c>
      <c r="U7421">
        <v>2024684</v>
      </c>
      <c r="V7421" t="s">
        <v>2929</v>
      </c>
      <c r="W7421" t="s">
        <v>2932</v>
      </c>
      <c r="X7421">
        <v>1200</v>
      </c>
      <c r="Y7421">
        <v>114</v>
      </c>
      <c r="Z7421">
        <v>68.11</v>
      </c>
      <c r="AA7421">
        <v>43.78</v>
      </c>
      <c r="AB7421">
        <v>-14</v>
      </c>
      <c r="AC7421">
        <v>-1.290000000000006</v>
      </c>
      <c r="AD7421">
        <v>-1.519999999999996</v>
      </c>
      <c r="AE7421" s="2">
        <f t="shared" si="233"/>
        <v>0.10857142857142829</v>
      </c>
      <c r="AF7421">
        <f t="shared" si="232"/>
        <v>-1.290000000000006</v>
      </c>
    </row>
    <row r="7422" spans="1:32" x14ac:dyDescent="0.25">
      <c r="A7422">
        <v>2024603</v>
      </c>
      <c r="B7422" t="s">
        <v>433</v>
      </c>
      <c r="C7422" t="s">
        <v>1882</v>
      </c>
      <c r="D7422" t="s">
        <v>2929</v>
      </c>
      <c r="E7422" t="s">
        <v>2932</v>
      </c>
      <c r="F7422">
        <v>1200</v>
      </c>
      <c r="G7422">
        <v>4.8</v>
      </c>
      <c r="H7422" t="s">
        <v>2933</v>
      </c>
      <c r="I7422" t="s">
        <v>3006</v>
      </c>
      <c r="J7422">
        <v>124</v>
      </c>
      <c r="K7422">
        <v>2</v>
      </c>
      <c r="L7422" t="s">
        <v>3147</v>
      </c>
      <c r="M7422">
        <v>23.22</v>
      </c>
      <c r="N7422">
        <v>22.09</v>
      </c>
      <c r="O7422">
        <v>24.14</v>
      </c>
      <c r="S7422">
        <v>69.45</v>
      </c>
      <c r="T7422">
        <v>46.23</v>
      </c>
      <c r="U7422">
        <v>2024680</v>
      </c>
      <c r="V7422" t="s">
        <v>2929</v>
      </c>
      <c r="W7422" t="s">
        <v>2932</v>
      </c>
      <c r="X7422">
        <v>1200</v>
      </c>
      <c r="Y7422">
        <v>126</v>
      </c>
      <c r="Z7422">
        <v>69.13</v>
      </c>
      <c r="AA7422">
        <v>45.81</v>
      </c>
      <c r="AB7422">
        <v>2</v>
      </c>
      <c r="AC7422">
        <v>-0.32000000000000739</v>
      </c>
      <c r="AD7422">
        <v>-0.42000000000000171</v>
      </c>
      <c r="AE7422" s="2">
        <f t="shared" si="233"/>
        <v>-0.21000000000000085</v>
      </c>
      <c r="AF7422">
        <f t="shared" si="232"/>
        <v>-0.32000000000000739</v>
      </c>
    </row>
    <row r="7423" spans="1:32" x14ac:dyDescent="0.25">
      <c r="A7423">
        <v>2024603</v>
      </c>
      <c r="B7423" t="s">
        <v>287</v>
      </c>
      <c r="C7423" t="s">
        <v>1736</v>
      </c>
      <c r="D7423" t="s">
        <v>2929</v>
      </c>
      <c r="E7423" t="s">
        <v>2932</v>
      </c>
      <c r="F7423">
        <v>1200</v>
      </c>
      <c r="G7423">
        <v>10</v>
      </c>
      <c r="H7423" t="s">
        <v>2934</v>
      </c>
      <c r="I7423" t="s">
        <v>2995</v>
      </c>
      <c r="J7423">
        <v>120</v>
      </c>
      <c r="K7423">
        <v>3</v>
      </c>
      <c r="L7423" t="s">
        <v>3559</v>
      </c>
      <c r="M7423">
        <v>24.26</v>
      </c>
      <c r="N7423">
        <v>22.37</v>
      </c>
      <c r="O7423">
        <v>23.15</v>
      </c>
      <c r="S7423">
        <v>69.78</v>
      </c>
      <c r="T7423">
        <v>45.52</v>
      </c>
      <c r="U7423">
        <v>2024680</v>
      </c>
      <c r="V7423" t="s">
        <v>2929</v>
      </c>
      <c r="W7423" t="s">
        <v>2932</v>
      </c>
      <c r="X7423">
        <v>1200</v>
      </c>
      <c r="Y7423">
        <v>113</v>
      </c>
      <c r="Z7423">
        <v>69.31</v>
      </c>
      <c r="AA7423">
        <v>45.510000000000012</v>
      </c>
      <c r="AB7423">
        <v>-7</v>
      </c>
      <c r="AC7423">
        <v>-0.46999999999999892</v>
      </c>
      <c r="AD7423">
        <v>-9.9999999999909051E-3</v>
      </c>
      <c r="AE7423" s="2">
        <f t="shared" si="233"/>
        <v>1.4285714285701293E-3</v>
      </c>
      <c r="AF7423">
        <f t="shared" si="232"/>
        <v>-0.46999999999999892</v>
      </c>
    </row>
    <row r="7424" spans="1:32" x14ac:dyDescent="0.25">
      <c r="A7424">
        <v>2024603</v>
      </c>
      <c r="B7424" t="s">
        <v>314</v>
      </c>
      <c r="C7424" t="s">
        <v>1763</v>
      </c>
      <c r="D7424" t="s">
        <v>2929</v>
      </c>
      <c r="E7424" t="s">
        <v>2932</v>
      </c>
      <c r="F7424">
        <v>1200</v>
      </c>
      <c r="G7424">
        <v>10</v>
      </c>
      <c r="H7424" t="s">
        <v>2953</v>
      </c>
      <c r="I7424" t="s">
        <v>3001</v>
      </c>
      <c r="J7424">
        <v>124</v>
      </c>
      <c r="K7424">
        <v>4</v>
      </c>
      <c r="L7424" t="s">
        <v>3459</v>
      </c>
      <c r="M7424">
        <v>23.82</v>
      </c>
      <c r="N7424">
        <v>22.41</v>
      </c>
      <c r="O7424">
        <v>23.64</v>
      </c>
      <c r="S7424">
        <v>69.87</v>
      </c>
      <c r="T7424">
        <v>46.05</v>
      </c>
      <c r="U7424">
        <v>2024680</v>
      </c>
      <c r="V7424" t="s">
        <v>2929</v>
      </c>
      <c r="W7424" t="s">
        <v>2932</v>
      </c>
      <c r="X7424">
        <v>1200</v>
      </c>
      <c r="Y7424">
        <v>124</v>
      </c>
      <c r="Z7424">
        <v>71.13</v>
      </c>
      <c r="AA7424">
        <v>47.57</v>
      </c>
      <c r="AB7424">
        <v>0</v>
      </c>
      <c r="AC7424">
        <v>1.2599999999999909</v>
      </c>
      <c r="AD7424">
        <v>1.5200000000000029</v>
      </c>
      <c r="AE7424" s="2" t="str">
        <f t="shared" si="233"/>
        <v/>
      </c>
      <c r="AF7424">
        <f t="shared" si="232"/>
        <v>1.2599999999999909</v>
      </c>
    </row>
    <row r="7425" spans="1:32" x14ac:dyDescent="0.25">
      <c r="A7425">
        <v>2024603</v>
      </c>
      <c r="B7425" t="s">
        <v>1313</v>
      </c>
      <c r="C7425" t="s">
        <v>2763</v>
      </c>
      <c r="D7425" t="s">
        <v>2929</v>
      </c>
      <c r="E7425" t="s">
        <v>2932</v>
      </c>
      <c r="F7425">
        <v>1200</v>
      </c>
      <c r="G7425">
        <v>23</v>
      </c>
      <c r="H7425" t="s">
        <v>2941</v>
      </c>
      <c r="I7425" t="s">
        <v>2998</v>
      </c>
      <c r="J7425">
        <v>123</v>
      </c>
      <c r="K7425">
        <v>5</v>
      </c>
      <c r="L7425" t="s">
        <v>3290</v>
      </c>
      <c r="M7425">
        <v>23.98</v>
      </c>
      <c r="N7425">
        <v>22.49</v>
      </c>
      <c r="O7425">
        <v>23.43</v>
      </c>
      <c r="S7425">
        <v>69.900000000000006</v>
      </c>
      <c r="T7425">
        <v>45.92</v>
      </c>
      <c r="AE7425" s="2" t="str">
        <f t="shared" si="233"/>
        <v/>
      </c>
      <c r="AF7425" t="str">
        <f t="shared" si="232"/>
        <v/>
      </c>
    </row>
    <row r="7426" spans="1:32" x14ac:dyDescent="0.25">
      <c r="A7426">
        <v>2024603</v>
      </c>
      <c r="B7426" t="s">
        <v>277</v>
      </c>
      <c r="C7426" t="s">
        <v>1726</v>
      </c>
      <c r="D7426" t="s">
        <v>2929</v>
      </c>
      <c r="E7426" t="s">
        <v>2932</v>
      </c>
      <c r="F7426">
        <v>1200</v>
      </c>
      <c r="G7426">
        <v>24</v>
      </c>
      <c r="H7426" t="s">
        <v>2938</v>
      </c>
      <c r="I7426" t="s">
        <v>2997</v>
      </c>
      <c r="J7426">
        <v>129</v>
      </c>
      <c r="K7426">
        <v>6</v>
      </c>
      <c r="L7426" t="s">
        <v>3751</v>
      </c>
      <c r="M7426">
        <v>23.46</v>
      </c>
      <c r="N7426">
        <v>22.17</v>
      </c>
      <c r="O7426">
        <v>24.32</v>
      </c>
      <c r="S7426">
        <v>69.95</v>
      </c>
      <c r="T7426">
        <v>46.49</v>
      </c>
      <c r="AE7426" s="2" t="str">
        <f t="shared" si="233"/>
        <v/>
      </c>
      <c r="AF7426" t="str">
        <f t="shared" si="232"/>
        <v/>
      </c>
    </row>
    <row r="7427" spans="1:32" x14ac:dyDescent="0.25">
      <c r="A7427">
        <v>2024603</v>
      </c>
      <c r="B7427" t="s">
        <v>1038</v>
      </c>
      <c r="C7427" t="s">
        <v>2487</v>
      </c>
      <c r="D7427" t="s">
        <v>2929</v>
      </c>
      <c r="E7427" t="s">
        <v>2932</v>
      </c>
      <c r="F7427">
        <v>1200</v>
      </c>
      <c r="G7427">
        <v>7</v>
      </c>
      <c r="H7427" t="s">
        <v>2950</v>
      </c>
      <c r="I7427" t="s">
        <v>2996</v>
      </c>
      <c r="J7427">
        <v>120</v>
      </c>
      <c r="K7427">
        <v>7</v>
      </c>
      <c r="L7427" t="s">
        <v>3457</v>
      </c>
      <c r="M7427">
        <v>24.98</v>
      </c>
      <c r="N7427">
        <v>22.17</v>
      </c>
      <c r="O7427">
        <v>22.85</v>
      </c>
      <c r="S7427">
        <v>70</v>
      </c>
      <c r="T7427">
        <v>45.02</v>
      </c>
      <c r="U7427">
        <v>2024680</v>
      </c>
      <c r="V7427" t="s">
        <v>2929</v>
      </c>
      <c r="W7427" t="s">
        <v>2932</v>
      </c>
      <c r="X7427">
        <v>1200</v>
      </c>
      <c r="Y7427">
        <v>120</v>
      </c>
      <c r="Z7427">
        <v>69.56</v>
      </c>
      <c r="AA7427">
        <v>44.88</v>
      </c>
      <c r="AB7427">
        <v>0</v>
      </c>
      <c r="AC7427">
        <v>-0.43999999999999773</v>
      </c>
      <c r="AD7427">
        <v>-0.1400000000000006</v>
      </c>
      <c r="AE7427" s="2" t="str">
        <f t="shared" si="233"/>
        <v/>
      </c>
      <c r="AF7427">
        <f t="shared" ref="AF7427:AF7490" si="234">IF(F7427=X7427,AC7427, "")</f>
        <v>-0.43999999999999773</v>
      </c>
    </row>
    <row r="7428" spans="1:32" x14ac:dyDescent="0.25">
      <c r="A7428">
        <v>2024603</v>
      </c>
      <c r="B7428" t="s">
        <v>1314</v>
      </c>
      <c r="C7428" t="s">
        <v>2764</v>
      </c>
      <c r="D7428" t="s">
        <v>2929</v>
      </c>
      <c r="E7428" t="s">
        <v>2932</v>
      </c>
      <c r="F7428">
        <v>1200</v>
      </c>
      <c r="G7428">
        <v>76</v>
      </c>
      <c r="H7428" t="s">
        <v>2952</v>
      </c>
      <c r="I7428" t="s">
        <v>3002</v>
      </c>
      <c r="J7428">
        <v>127</v>
      </c>
      <c r="K7428">
        <v>8</v>
      </c>
      <c r="L7428" t="s">
        <v>3276</v>
      </c>
      <c r="M7428">
        <v>24.46</v>
      </c>
      <c r="N7428">
        <v>22.37</v>
      </c>
      <c r="O7428">
        <v>23.59</v>
      </c>
      <c r="S7428">
        <v>70.42</v>
      </c>
      <c r="T7428">
        <v>45.96</v>
      </c>
      <c r="AE7428" s="2" t="str">
        <f t="shared" si="233"/>
        <v/>
      </c>
      <c r="AF7428" t="str">
        <f t="shared" si="234"/>
        <v/>
      </c>
    </row>
    <row r="7429" spans="1:32" x14ac:dyDescent="0.25">
      <c r="A7429">
        <v>2024603</v>
      </c>
      <c r="B7429" t="s">
        <v>704</v>
      </c>
      <c r="C7429" t="s">
        <v>2153</v>
      </c>
      <c r="D7429" t="s">
        <v>2929</v>
      </c>
      <c r="E7429" t="s">
        <v>2932</v>
      </c>
      <c r="F7429">
        <v>1200</v>
      </c>
      <c r="G7429">
        <v>11</v>
      </c>
      <c r="H7429" t="s">
        <v>2945</v>
      </c>
      <c r="I7429" t="s">
        <v>3004</v>
      </c>
      <c r="J7429">
        <v>133</v>
      </c>
      <c r="K7429">
        <v>9</v>
      </c>
      <c r="L7429" t="s">
        <v>3061</v>
      </c>
      <c r="M7429">
        <v>23.18</v>
      </c>
      <c r="N7429">
        <v>22.09</v>
      </c>
      <c r="O7429">
        <v>25.24</v>
      </c>
      <c r="S7429">
        <v>70.510000000000005</v>
      </c>
      <c r="T7429">
        <v>47.33</v>
      </c>
      <c r="AE7429" s="2" t="str">
        <f t="shared" si="233"/>
        <v/>
      </c>
      <c r="AF7429" t="str">
        <f t="shared" si="234"/>
        <v/>
      </c>
    </row>
    <row r="7430" spans="1:32" x14ac:dyDescent="0.25">
      <c r="A7430">
        <v>2024603</v>
      </c>
      <c r="B7430" t="s">
        <v>1150</v>
      </c>
      <c r="C7430" t="s">
        <v>2599</v>
      </c>
      <c r="D7430" t="s">
        <v>2929</v>
      </c>
      <c r="E7430" t="s">
        <v>2932</v>
      </c>
      <c r="F7430">
        <v>1200</v>
      </c>
      <c r="G7430">
        <v>12</v>
      </c>
      <c r="H7430" t="s">
        <v>2949</v>
      </c>
      <c r="I7430" t="s">
        <v>3003</v>
      </c>
      <c r="J7430">
        <v>125</v>
      </c>
      <c r="K7430">
        <v>10</v>
      </c>
      <c r="L7430" t="s">
        <v>3093</v>
      </c>
      <c r="M7430">
        <v>24.06</v>
      </c>
      <c r="N7430">
        <v>22.57</v>
      </c>
      <c r="O7430">
        <v>24.08</v>
      </c>
      <c r="S7430">
        <v>70.710000000000008</v>
      </c>
      <c r="T7430">
        <v>46.65</v>
      </c>
      <c r="AE7430" s="2" t="str">
        <f t="shared" ref="AE7430:AE7493" si="235">IF(AB7430, AD7430/AB7430, "")</f>
        <v/>
      </c>
      <c r="AF7430" t="str">
        <f t="shared" si="234"/>
        <v/>
      </c>
    </row>
    <row r="7431" spans="1:32" x14ac:dyDescent="0.25">
      <c r="A7431">
        <v>2024603</v>
      </c>
      <c r="B7431" t="s">
        <v>83</v>
      </c>
      <c r="C7431" t="s">
        <v>1532</v>
      </c>
      <c r="D7431" t="s">
        <v>2929</v>
      </c>
      <c r="E7431" t="s">
        <v>2932</v>
      </c>
      <c r="F7431">
        <v>1200</v>
      </c>
      <c r="G7431">
        <v>5.4</v>
      </c>
      <c r="H7431" t="s">
        <v>2942</v>
      </c>
      <c r="I7431" t="s">
        <v>3009</v>
      </c>
      <c r="J7431">
        <v>121</v>
      </c>
      <c r="K7431">
        <v>11</v>
      </c>
      <c r="L7431" t="s">
        <v>3512</v>
      </c>
      <c r="M7431">
        <v>23.62</v>
      </c>
      <c r="N7431">
        <v>22.37</v>
      </c>
      <c r="O7431">
        <v>25.19</v>
      </c>
      <c r="S7431">
        <v>71.180000000000007</v>
      </c>
      <c r="T7431">
        <v>47.56</v>
      </c>
      <c r="AE7431" s="2" t="str">
        <f t="shared" si="235"/>
        <v/>
      </c>
      <c r="AF7431" t="str">
        <f t="shared" si="234"/>
        <v/>
      </c>
    </row>
    <row r="7432" spans="1:32" x14ac:dyDescent="0.25">
      <c r="A7432">
        <v>2024603</v>
      </c>
      <c r="B7432" t="s">
        <v>1315</v>
      </c>
      <c r="C7432" t="s">
        <v>2765</v>
      </c>
      <c r="D7432" t="s">
        <v>2929</v>
      </c>
      <c r="E7432" t="s">
        <v>2932</v>
      </c>
      <c r="F7432">
        <v>1200</v>
      </c>
      <c r="G7432">
        <v>39</v>
      </c>
      <c r="H7432" t="s">
        <v>2944</v>
      </c>
      <c r="I7432" t="s">
        <v>2992</v>
      </c>
      <c r="J7432">
        <v>127</v>
      </c>
      <c r="K7432">
        <v>12</v>
      </c>
      <c r="L7432" t="s">
        <v>5292</v>
      </c>
      <c r="M7432">
        <v>23.82</v>
      </c>
      <c r="N7432">
        <v>22.41</v>
      </c>
      <c r="O7432">
        <v>26.15</v>
      </c>
      <c r="S7432">
        <v>72.38</v>
      </c>
      <c r="T7432">
        <v>48.56</v>
      </c>
      <c r="AE7432" s="2" t="str">
        <f t="shared" si="235"/>
        <v/>
      </c>
      <c r="AF7432" t="str">
        <f t="shared" si="234"/>
        <v/>
      </c>
    </row>
    <row r="7433" spans="1:32" x14ac:dyDescent="0.25">
      <c r="A7433">
        <v>2024604</v>
      </c>
      <c r="B7433" t="s">
        <v>469</v>
      </c>
      <c r="C7433" t="s">
        <v>1918</v>
      </c>
      <c r="D7433" t="s">
        <v>2929</v>
      </c>
      <c r="E7433" t="s">
        <v>2931</v>
      </c>
      <c r="F7433">
        <v>1600</v>
      </c>
      <c r="G7433">
        <v>10</v>
      </c>
      <c r="H7433" t="s">
        <v>2949</v>
      </c>
      <c r="I7433" t="s">
        <v>2992</v>
      </c>
      <c r="J7433">
        <v>129</v>
      </c>
      <c r="K7433">
        <v>1</v>
      </c>
      <c r="L7433" t="s">
        <v>5293</v>
      </c>
      <c r="M7433">
        <v>24.95</v>
      </c>
      <c r="N7433">
        <v>22.21</v>
      </c>
      <c r="O7433">
        <v>23.05</v>
      </c>
      <c r="P7433">
        <v>23.07</v>
      </c>
      <c r="S7433">
        <v>93.28</v>
      </c>
      <c r="T7433">
        <v>46.12</v>
      </c>
      <c r="U7433">
        <v>2024702</v>
      </c>
      <c r="V7433" t="s">
        <v>2929</v>
      </c>
      <c r="W7433" t="s">
        <v>2931</v>
      </c>
      <c r="X7433">
        <v>1600</v>
      </c>
      <c r="Y7433">
        <v>133</v>
      </c>
      <c r="Z7433">
        <v>95.18</v>
      </c>
      <c r="AA7433">
        <v>46.91</v>
      </c>
      <c r="AB7433">
        <v>4</v>
      </c>
      <c r="AC7433">
        <v>1.9000000000000059</v>
      </c>
      <c r="AD7433">
        <v>0.78999999999999204</v>
      </c>
      <c r="AE7433" s="2">
        <f t="shared" si="235"/>
        <v>0.19749999999999801</v>
      </c>
      <c r="AF7433">
        <f t="shared" si="234"/>
        <v>1.9000000000000059</v>
      </c>
    </row>
    <row r="7434" spans="1:32" x14ac:dyDescent="0.25">
      <c r="A7434">
        <v>2024604</v>
      </c>
      <c r="B7434" t="s">
        <v>921</v>
      </c>
      <c r="C7434" t="s">
        <v>2370</v>
      </c>
      <c r="D7434" t="s">
        <v>2929</v>
      </c>
      <c r="E7434" t="s">
        <v>2931</v>
      </c>
      <c r="F7434">
        <v>1600</v>
      </c>
      <c r="G7434">
        <v>9.5</v>
      </c>
      <c r="H7434" t="s">
        <v>2937</v>
      </c>
      <c r="I7434" t="s">
        <v>3003</v>
      </c>
      <c r="J7434">
        <v>125</v>
      </c>
      <c r="K7434">
        <v>2</v>
      </c>
      <c r="L7434" t="s">
        <v>5294</v>
      </c>
      <c r="M7434">
        <v>24.67</v>
      </c>
      <c r="N7434">
        <v>22.21</v>
      </c>
      <c r="O7434">
        <v>23.25</v>
      </c>
      <c r="P7434">
        <v>23.31</v>
      </c>
      <c r="S7434">
        <v>93.44</v>
      </c>
      <c r="T7434">
        <v>46.56</v>
      </c>
      <c r="U7434">
        <v>2024644</v>
      </c>
      <c r="V7434" t="s">
        <v>2929</v>
      </c>
      <c r="W7434" t="s">
        <v>2931</v>
      </c>
      <c r="X7434">
        <v>1600</v>
      </c>
      <c r="Y7434">
        <v>126</v>
      </c>
      <c r="Z7434">
        <v>95.789999999999992</v>
      </c>
      <c r="AA7434">
        <v>48.49</v>
      </c>
      <c r="AB7434">
        <v>1</v>
      </c>
      <c r="AC7434">
        <v>2.3499999999999939</v>
      </c>
      <c r="AD7434">
        <v>1.93</v>
      </c>
      <c r="AE7434" s="2">
        <f t="shared" si="235"/>
        <v>1.93</v>
      </c>
      <c r="AF7434">
        <f t="shared" si="234"/>
        <v>2.3499999999999939</v>
      </c>
    </row>
    <row r="7435" spans="1:32" x14ac:dyDescent="0.25">
      <c r="A7435">
        <v>2024604</v>
      </c>
      <c r="B7435" t="s">
        <v>440</v>
      </c>
      <c r="C7435" t="s">
        <v>1889</v>
      </c>
      <c r="D7435" t="s">
        <v>2929</v>
      </c>
      <c r="E7435" t="s">
        <v>2931</v>
      </c>
      <c r="F7435">
        <v>1600</v>
      </c>
      <c r="G7435">
        <v>4</v>
      </c>
      <c r="H7435" t="s">
        <v>2939</v>
      </c>
      <c r="I7435" t="s">
        <v>2993</v>
      </c>
      <c r="J7435">
        <v>133</v>
      </c>
      <c r="K7435">
        <v>3</v>
      </c>
      <c r="L7435" t="s">
        <v>4743</v>
      </c>
      <c r="M7435">
        <v>25.31</v>
      </c>
      <c r="N7435">
        <v>22.53</v>
      </c>
      <c r="O7435">
        <v>23.09</v>
      </c>
      <c r="P7435">
        <v>22.65</v>
      </c>
      <c r="S7435">
        <v>93.58</v>
      </c>
      <c r="T7435">
        <v>45.739999999999988</v>
      </c>
      <c r="U7435">
        <v>2024644</v>
      </c>
      <c r="V7435" t="s">
        <v>2929</v>
      </c>
      <c r="W7435" t="s">
        <v>2931</v>
      </c>
      <c r="X7435">
        <v>1600</v>
      </c>
      <c r="Y7435">
        <v>133</v>
      </c>
      <c r="Z7435">
        <v>95.47999999999999</v>
      </c>
      <c r="AA7435">
        <v>47.58</v>
      </c>
      <c r="AB7435">
        <v>0</v>
      </c>
      <c r="AC7435">
        <v>1.899999999999991</v>
      </c>
      <c r="AD7435">
        <v>1.840000000000003</v>
      </c>
      <c r="AE7435" s="2" t="str">
        <f t="shared" si="235"/>
        <v/>
      </c>
      <c r="AF7435">
        <f t="shared" si="234"/>
        <v>1.899999999999991</v>
      </c>
    </row>
    <row r="7436" spans="1:32" x14ac:dyDescent="0.25">
      <c r="A7436">
        <v>2024604</v>
      </c>
      <c r="B7436" t="s">
        <v>206</v>
      </c>
      <c r="C7436" t="s">
        <v>1655</v>
      </c>
      <c r="D7436" t="s">
        <v>2929</v>
      </c>
      <c r="E7436" t="s">
        <v>2931</v>
      </c>
      <c r="F7436">
        <v>1600</v>
      </c>
      <c r="G7436">
        <v>17</v>
      </c>
      <c r="H7436" t="s">
        <v>2947</v>
      </c>
      <c r="I7436" t="s">
        <v>2999</v>
      </c>
      <c r="J7436">
        <v>125</v>
      </c>
      <c r="K7436">
        <v>4</v>
      </c>
      <c r="L7436" t="s">
        <v>5295</v>
      </c>
      <c r="M7436">
        <v>24.79</v>
      </c>
      <c r="N7436">
        <v>22.37</v>
      </c>
      <c r="O7436">
        <v>23.29</v>
      </c>
      <c r="P7436">
        <v>23.16</v>
      </c>
      <c r="S7436">
        <v>93.61</v>
      </c>
      <c r="T7436">
        <v>46.45</v>
      </c>
      <c r="U7436">
        <v>2024681</v>
      </c>
      <c r="V7436" t="s">
        <v>2929</v>
      </c>
      <c r="W7436" t="s">
        <v>2931</v>
      </c>
      <c r="X7436">
        <v>1800</v>
      </c>
      <c r="Y7436">
        <v>122</v>
      </c>
      <c r="Z7436">
        <v>107.14</v>
      </c>
      <c r="AA7436">
        <v>46.150000000000013</v>
      </c>
      <c r="AB7436">
        <v>-3</v>
      </c>
      <c r="AC7436">
        <v>13.53</v>
      </c>
      <c r="AD7436">
        <v>-0.29999999999999721</v>
      </c>
      <c r="AE7436" s="2">
        <f t="shared" si="235"/>
        <v>9.9999999999999076E-2</v>
      </c>
      <c r="AF7436" t="str">
        <f t="shared" si="234"/>
        <v/>
      </c>
    </row>
    <row r="7437" spans="1:32" x14ac:dyDescent="0.25">
      <c r="A7437">
        <v>2024604</v>
      </c>
      <c r="B7437" t="s">
        <v>233</v>
      </c>
      <c r="C7437" t="s">
        <v>1682</v>
      </c>
      <c r="D7437" t="s">
        <v>2929</v>
      </c>
      <c r="E7437" t="s">
        <v>2931</v>
      </c>
      <c r="F7437">
        <v>1600</v>
      </c>
      <c r="G7437">
        <v>4.3</v>
      </c>
      <c r="H7437" t="s">
        <v>2941</v>
      </c>
      <c r="I7437" t="s">
        <v>3010</v>
      </c>
      <c r="J7437">
        <v>130</v>
      </c>
      <c r="K7437">
        <v>5</v>
      </c>
      <c r="L7437" t="s">
        <v>4422</v>
      </c>
      <c r="M7437">
        <v>24.67</v>
      </c>
      <c r="N7437">
        <v>21.77</v>
      </c>
      <c r="O7437">
        <v>22.97</v>
      </c>
      <c r="P7437">
        <v>24.25</v>
      </c>
      <c r="S7437">
        <v>93.66</v>
      </c>
      <c r="T7437">
        <v>47.22</v>
      </c>
      <c r="U7437">
        <v>2024702</v>
      </c>
      <c r="V7437" t="s">
        <v>2929</v>
      </c>
      <c r="W7437" t="s">
        <v>2931</v>
      </c>
      <c r="X7437">
        <v>1600</v>
      </c>
      <c r="Y7437">
        <v>128</v>
      </c>
      <c r="Z7437">
        <v>93.94</v>
      </c>
      <c r="AA7437">
        <v>46.59</v>
      </c>
      <c r="AB7437">
        <v>-2</v>
      </c>
      <c r="AC7437">
        <v>0.28000000000000108</v>
      </c>
      <c r="AD7437">
        <v>-0.62999999999999545</v>
      </c>
      <c r="AE7437" s="2">
        <f t="shared" si="235"/>
        <v>0.31499999999999773</v>
      </c>
      <c r="AF7437">
        <f t="shared" si="234"/>
        <v>0.28000000000000108</v>
      </c>
    </row>
    <row r="7438" spans="1:32" x14ac:dyDescent="0.25">
      <c r="A7438">
        <v>2024604</v>
      </c>
      <c r="B7438" t="s">
        <v>991</v>
      </c>
      <c r="C7438" t="s">
        <v>2440</v>
      </c>
      <c r="D7438" t="s">
        <v>2929</v>
      </c>
      <c r="E7438" t="s">
        <v>2931</v>
      </c>
      <c r="F7438">
        <v>1600</v>
      </c>
      <c r="G7438">
        <v>5</v>
      </c>
      <c r="H7438" t="s">
        <v>2934</v>
      </c>
      <c r="I7438" t="s">
        <v>2990</v>
      </c>
      <c r="J7438">
        <v>127</v>
      </c>
      <c r="K7438">
        <v>6</v>
      </c>
      <c r="L7438" t="s">
        <v>5296</v>
      </c>
      <c r="M7438">
        <v>25.11</v>
      </c>
      <c r="N7438">
        <v>22.49</v>
      </c>
      <c r="O7438">
        <v>23.13</v>
      </c>
      <c r="P7438">
        <v>23.13</v>
      </c>
      <c r="S7438">
        <v>93.86</v>
      </c>
      <c r="T7438">
        <v>46.26</v>
      </c>
      <c r="U7438">
        <v>2024644</v>
      </c>
      <c r="V7438" t="s">
        <v>2929</v>
      </c>
      <c r="W7438" t="s">
        <v>2931</v>
      </c>
      <c r="X7438">
        <v>1600</v>
      </c>
      <c r="Y7438">
        <v>125</v>
      </c>
      <c r="Z7438">
        <v>94.83</v>
      </c>
      <c r="AA7438">
        <v>46.77</v>
      </c>
      <c r="AB7438">
        <v>-2</v>
      </c>
      <c r="AC7438">
        <v>0.96999999999999886</v>
      </c>
      <c r="AD7438">
        <v>0.50999999999999801</v>
      </c>
      <c r="AE7438" s="2">
        <f t="shared" si="235"/>
        <v>-0.25499999999999901</v>
      </c>
      <c r="AF7438">
        <f t="shared" si="234"/>
        <v>0.96999999999999886</v>
      </c>
    </row>
    <row r="7439" spans="1:32" x14ac:dyDescent="0.25">
      <c r="A7439">
        <v>2024604</v>
      </c>
      <c r="B7439" t="s">
        <v>917</v>
      </c>
      <c r="C7439" t="s">
        <v>2366</v>
      </c>
      <c r="D7439" t="s">
        <v>2929</v>
      </c>
      <c r="E7439" t="s">
        <v>2931</v>
      </c>
      <c r="F7439">
        <v>1600</v>
      </c>
      <c r="G7439">
        <v>25</v>
      </c>
      <c r="H7439" t="s">
        <v>2945</v>
      </c>
      <c r="I7439" t="s">
        <v>3004</v>
      </c>
      <c r="J7439">
        <v>127</v>
      </c>
      <c r="K7439">
        <v>7</v>
      </c>
      <c r="L7439" t="s">
        <v>4703</v>
      </c>
      <c r="M7439">
        <v>25.27</v>
      </c>
      <c r="N7439">
        <v>22.49</v>
      </c>
      <c r="O7439">
        <v>22.93</v>
      </c>
      <c r="P7439">
        <v>23.62</v>
      </c>
      <c r="S7439">
        <v>94.31</v>
      </c>
      <c r="T7439">
        <v>46.55</v>
      </c>
      <c r="U7439">
        <v>2024661</v>
      </c>
      <c r="V7439" t="s">
        <v>2929</v>
      </c>
      <c r="W7439" t="s">
        <v>2931</v>
      </c>
      <c r="X7439">
        <v>1400</v>
      </c>
      <c r="Y7439">
        <v>124</v>
      </c>
      <c r="Z7439">
        <v>82.56</v>
      </c>
      <c r="AA7439">
        <v>45.74</v>
      </c>
      <c r="AB7439">
        <v>-3</v>
      </c>
      <c r="AC7439">
        <v>-11.75</v>
      </c>
      <c r="AD7439">
        <v>-0.80999999999999517</v>
      </c>
      <c r="AE7439" s="2">
        <f t="shared" si="235"/>
        <v>0.26999999999999841</v>
      </c>
      <c r="AF7439" t="str">
        <f t="shared" si="234"/>
        <v/>
      </c>
    </row>
    <row r="7440" spans="1:32" x14ac:dyDescent="0.25">
      <c r="A7440">
        <v>2024604</v>
      </c>
      <c r="B7440" t="s">
        <v>920</v>
      </c>
      <c r="C7440" t="s">
        <v>2369</v>
      </c>
      <c r="D7440" t="s">
        <v>2929</v>
      </c>
      <c r="E7440" t="s">
        <v>2931</v>
      </c>
      <c r="F7440">
        <v>1600</v>
      </c>
      <c r="G7440">
        <v>39</v>
      </c>
      <c r="H7440" t="s">
        <v>2940</v>
      </c>
      <c r="I7440" t="s">
        <v>2994</v>
      </c>
      <c r="J7440">
        <v>129</v>
      </c>
      <c r="K7440">
        <v>8</v>
      </c>
      <c r="L7440" t="s">
        <v>4703</v>
      </c>
      <c r="M7440">
        <v>24.87</v>
      </c>
      <c r="N7440">
        <v>22.45</v>
      </c>
      <c r="O7440">
        <v>23.33</v>
      </c>
      <c r="P7440">
        <v>23.66</v>
      </c>
      <c r="S7440">
        <v>94.31</v>
      </c>
      <c r="T7440">
        <v>46.989999999999988</v>
      </c>
      <c r="U7440">
        <v>2024800</v>
      </c>
      <c r="V7440" t="s">
        <v>2929</v>
      </c>
      <c r="W7440" t="s">
        <v>2931</v>
      </c>
      <c r="X7440">
        <v>1400</v>
      </c>
      <c r="Y7440">
        <v>122</v>
      </c>
      <c r="Z7440">
        <v>82.039999999999992</v>
      </c>
      <c r="AA7440">
        <v>46.17</v>
      </c>
      <c r="AB7440">
        <v>-7</v>
      </c>
      <c r="AC7440">
        <v>-12.27000000000001</v>
      </c>
      <c r="AD7440">
        <v>-0.81999999999999318</v>
      </c>
      <c r="AE7440" s="2">
        <f t="shared" si="235"/>
        <v>0.11714285714285617</v>
      </c>
      <c r="AF7440" t="str">
        <f t="shared" si="234"/>
        <v/>
      </c>
    </row>
    <row r="7441" spans="1:32" x14ac:dyDescent="0.25">
      <c r="A7441">
        <v>2024604</v>
      </c>
      <c r="B7441" t="s">
        <v>466</v>
      </c>
      <c r="C7441" t="s">
        <v>1915</v>
      </c>
      <c r="D7441" t="s">
        <v>2929</v>
      </c>
      <c r="E7441" t="s">
        <v>2931</v>
      </c>
      <c r="F7441">
        <v>1600</v>
      </c>
      <c r="G7441">
        <v>25</v>
      </c>
      <c r="H7441" t="s">
        <v>2950</v>
      </c>
      <c r="I7441" t="s">
        <v>3006</v>
      </c>
      <c r="J7441">
        <v>127</v>
      </c>
      <c r="K7441">
        <v>9</v>
      </c>
      <c r="L7441" t="s">
        <v>5102</v>
      </c>
      <c r="M7441">
        <v>24.51</v>
      </c>
      <c r="N7441">
        <v>22.13</v>
      </c>
      <c r="O7441">
        <v>23.29</v>
      </c>
      <c r="P7441">
        <v>24.62</v>
      </c>
      <c r="S7441">
        <v>94.55</v>
      </c>
      <c r="T7441">
        <v>47.91</v>
      </c>
      <c r="U7441">
        <v>2024663</v>
      </c>
      <c r="V7441" t="s">
        <v>2929</v>
      </c>
      <c r="W7441" t="s">
        <v>2931</v>
      </c>
      <c r="X7441">
        <v>1400</v>
      </c>
      <c r="Y7441">
        <v>126</v>
      </c>
      <c r="Z7441">
        <v>82.34</v>
      </c>
      <c r="AA7441">
        <v>45.849999999999987</v>
      </c>
      <c r="AB7441">
        <v>-1</v>
      </c>
      <c r="AC7441">
        <v>-12.20999999999999</v>
      </c>
      <c r="AD7441">
        <v>-2.0600000000000018</v>
      </c>
      <c r="AE7441" s="2">
        <f t="shared" si="235"/>
        <v>2.0600000000000018</v>
      </c>
      <c r="AF7441" t="str">
        <f t="shared" si="234"/>
        <v/>
      </c>
    </row>
    <row r="7442" spans="1:32" x14ac:dyDescent="0.25">
      <c r="A7442">
        <v>2024604</v>
      </c>
      <c r="B7442" t="s">
        <v>879</v>
      </c>
      <c r="C7442" t="s">
        <v>2328</v>
      </c>
      <c r="D7442" t="s">
        <v>2929</v>
      </c>
      <c r="E7442" t="s">
        <v>2931</v>
      </c>
      <c r="F7442">
        <v>1600</v>
      </c>
      <c r="G7442">
        <v>37</v>
      </c>
      <c r="H7442" t="s">
        <v>2952</v>
      </c>
      <c r="I7442" t="s">
        <v>3007</v>
      </c>
      <c r="J7442">
        <v>125</v>
      </c>
      <c r="K7442">
        <v>10</v>
      </c>
      <c r="L7442" t="s">
        <v>3566</v>
      </c>
      <c r="M7442">
        <v>25.07</v>
      </c>
      <c r="N7442">
        <v>22.37</v>
      </c>
      <c r="O7442">
        <v>23.17</v>
      </c>
      <c r="P7442">
        <v>24.23</v>
      </c>
      <c r="S7442">
        <v>94.84</v>
      </c>
      <c r="T7442">
        <v>47.400000000000013</v>
      </c>
      <c r="U7442">
        <v>2024685</v>
      </c>
      <c r="V7442" t="s">
        <v>2929</v>
      </c>
      <c r="W7442" t="s">
        <v>2931</v>
      </c>
      <c r="X7442">
        <v>1400</v>
      </c>
      <c r="Y7442">
        <v>121</v>
      </c>
      <c r="Z7442">
        <v>82.67</v>
      </c>
      <c r="AA7442">
        <v>46</v>
      </c>
      <c r="AB7442">
        <v>-4</v>
      </c>
      <c r="AC7442">
        <v>-12.17</v>
      </c>
      <c r="AD7442">
        <v>-1.4000000000000059</v>
      </c>
      <c r="AE7442" s="2">
        <f t="shared" si="235"/>
        <v>0.35000000000000148</v>
      </c>
      <c r="AF7442" t="str">
        <f t="shared" si="234"/>
        <v/>
      </c>
    </row>
    <row r="7443" spans="1:32" x14ac:dyDescent="0.25">
      <c r="A7443">
        <v>2024604</v>
      </c>
      <c r="B7443" t="s">
        <v>238</v>
      </c>
      <c r="C7443" t="s">
        <v>1687</v>
      </c>
      <c r="D7443" t="s">
        <v>2929</v>
      </c>
      <c r="E7443" t="s">
        <v>2931</v>
      </c>
      <c r="F7443">
        <v>1600</v>
      </c>
      <c r="G7443">
        <v>39</v>
      </c>
      <c r="H7443" t="s">
        <v>2984</v>
      </c>
      <c r="I7443" t="s">
        <v>2995</v>
      </c>
      <c r="J7443">
        <v>126</v>
      </c>
      <c r="K7443">
        <v>11</v>
      </c>
      <c r="L7443" t="s">
        <v>3568</v>
      </c>
      <c r="M7443">
        <v>25.23</v>
      </c>
      <c r="N7443">
        <v>22.17</v>
      </c>
      <c r="O7443">
        <v>23.05</v>
      </c>
      <c r="P7443">
        <v>24.52</v>
      </c>
      <c r="S7443">
        <v>94.97</v>
      </c>
      <c r="T7443">
        <v>47.57</v>
      </c>
      <c r="U7443">
        <v>2024681</v>
      </c>
      <c r="V7443" t="s">
        <v>2929</v>
      </c>
      <c r="W7443" t="s">
        <v>2931</v>
      </c>
      <c r="X7443">
        <v>1800</v>
      </c>
      <c r="Y7443">
        <v>122</v>
      </c>
      <c r="Z7443">
        <v>108.15</v>
      </c>
      <c r="AA7443">
        <v>47.44</v>
      </c>
      <c r="AB7443">
        <v>-4</v>
      </c>
      <c r="AC7443">
        <v>13.18000000000001</v>
      </c>
      <c r="AD7443">
        <v>-0.13000000000000261</v>
      </c>
      <c r="AE7443" s="2">
        <f t="shared" si="235"/>
        <v>3.2500000000000653E-2</v>
      </c>
      <c r="AF7443" t="str">
        <f t="shared" si="234"/>
        <v/>
      </c>
    </row>
    <row r="7444" spans="1:32" x14ac:dyDescent="0.25">
      <c r="A7444">
        <v>2024604</v>
      </c>
      <c r="B7444" t="s">
        <v>949</v>
      </c>
      <c r="C7444" t="s">
        <v>2398</v>
      </c>
      <c r="D7444" t="s">
        <v>2929</v>
      </c>
      <c r="E7444" t="s">
        <v>2931</v>
      </c>
      <c r="F7444">
        <v>1600</v>
      </c>
      <c r="G7444">
        <v>24</v>
      </c>
      <c r="H7444" t="s">
        <v>2942</v>
      </c>
      <c r="I7444" t="s">
        <v>3009</v>
      </c>
      <c r="J7444">
        <v>129</v>
      </c>
      <c r="K7444">
        <v>12</v>
      </c>
      <c r="L7444" t="s">
        <v>3572</v>
      </c>
      <c r="M7444">
        <v>24.59</v>
      </c>
      <c r="N7444">
        <v>22.37</v>
      </c>
      <c r="O7444">
        <v>23.41</v>
      </c>
      <c r="P7444">
        <v>24.91</v>
      </c>
      <c r="S7444">
        <v>95.28</v>
      </c>
      <c r="T7444">
        <v>48.32</v>
      </c>
      <c r="U7444">
        <v>2024647</v>
      </c>
      <c r="V7444" t="s">
        <v>2929</v>
      </c>
      <c r="W7444" t="s">
        <v>2931</v>
      </c>
      <c r="X7444">
        <v>1400</v>
      </c>
      <c r="Y7444">
        <v>125</v>
      </c>
      <c r="Z7444">
        <v>82.23</v>
      </c>
      <c r="AA7444">
        <v>45.98</v>
      </c>
      <c r="AB7444">
        <v>-4</v>
      </c>
      <c r="AC7444">
        <v>-13.05</v>
      </c>
      <c r="AD7444">
        <v>-2.3399999999999959</v>
      </c>
      <c r="AE7444" s="2">
        <f t="shared" si="235"/>
        <v>0.58499999999999897</v>
      </c>
      <c r="AF7444" t="str">
        <f t="shared" si="234"/>
        <v/>
      </c>
    </row>
    <row r="7445" spans="1:32" x14ac:dyDescent="0.25">
      <c r="A7445">
        <v>2024604</v>
      </c>
      <c r="B7445" t="s">
        <v>897</v>
      </c>
      <c r="C7445" t="s">
        <v>2346</v>
      </c>
      <c r="D7445" t="s">
        <v>2929</v>
      </c>
      <c r="E7445" t="s">
        <v>2931</v>
      </c>
      <c r="F7445">
        <v>1600</v>
      </c>
      <c r="G7445">
        <v>65</v>
      </c>
      <c r="H7445" t="s">
        <v>2938</v>
      </c>
      <c r="I7445" t="s">
        <v>2996</v>
      </c>
      <c r="J7445">
        <v>130</v>
      </c>
      <c r="K7445">
        <v>13</v>
      </c>
      <c r="L7445" t="s">
        <v>3051</v>
      </c>
      <c r="M7445">
        <v>24.47</v>
      </c>
      <c r="N7445">
        <v>21.97</v>
      </c>
      <c r="O7445">
        <v>23.45</v>
      </c>
      <c r="P7445">
        <v>26.13</v>
      </c>
      <c r="S7445">
        <v>96.02000000000001</v>
      </c>
      <c r="T7445">
        <v>49.58</v>
      </c>
      <c r="U7445">
        <v>2024645</v>
      </c>
      <c r="V7445" t="s">
        <v>2929</v>
      </c>
      <c r="W7445" t="s">
        <v>2931</v>
      </c>
      <c r="X7445">
        <v>1400</v>
      </c>
      <c r="Y7445">
        <v>122</v>
      </c>
      <c r="Z7445">
        <v>82.7</v>
      </c>
      <c r="AA7445">
        <v>46.29</v>
      </c>
      <c r="AB7445">
        <v>-8</v>
      </c>
      <c r="AC7445">
        <v>-13.320000000000009</v>
      </c>
      <c r="AD7445">
        <v>-3.2899999999999991</v>
      </c>
      <c r="AE7445" s="2">
        <f t="shared" si="235"/>
        <v>0.41124999999999989</v>
      </c>
      <c r="AF7445" t="str">
        <f t="shared" si="234"/>
        <v/>
      </c>
    </row>
    <row r="7446" spans="1:32" x14ac:dyDescent="0.25">
      <c r="A7446">
        <v>2024604</v>
      </c>
      <c r="B7446" t="s">
        <v>1141</v>
      </c>
      <c r="C7446" t="s">
        <v>2590</v>
      </c>
      <c r="D7446" t="s">
        <v>2929</v>
      </c>
      <c r="E7446" t="s">
        <v>2931</v>
      </c>
      <c r="F7446">
        <v>1600</v>
      </c>
      <c r="G7446">
        <v>18</v>
      </c>
      <c r="H7446" t="s">
        <v>2944</v>
      </c>
      <c r="I7446" t="s">
        <v>3008</v>
      </c>
      <c r="J7446">
        <v>127</v>
      </c>
      <c r="K7446">
        <v>14</v>
      </c>
      <c r="L7446" t="s">
        <v>3845</v>
      </c>
      <c r="M7446">
        <v>24.67</v>
      </c>
      <c r="N7446">
        <v>22.45</v>
      </c>
      <c r="O7446">
        <v>23.33</v>
      </c>
      <c r="P7446">
        <v>26.11</v>
      </c>
      <c r="S7446">
        <v>96.56</v>
      </c>
      <c r="T7446">
        <v>49.44</v>
      </c>
      <c r="U7446">
        <v>2024795</v>
      </c>
      <c r="V7446" t="s">
        <v>2929</v>
      </c>
      <c r="W7446" t="s">
        <v>2931</v>
      </c>
      <c r="X7446">
        <v>1400</v>
      </c>
      <c r="Y7446">
        <v>122</v>
      </c>
      <c r="Z7446">
        <v>82.43</v>
      </c>
      <c r="AA7446">
        <v>47.209999999999987</v>
      </c>
      <c r="AB7446">
        <v>-5</v>
      </c>
      <c r="AC7446">
        <v>-14.13</v>
      </c>
      <c r="AD7446">
        <v>-2.230000000000004</v>
      </c>
      <c r="AE7446" s="2">
        <f t="shared" si="235"/>
        <v>0.44600000000000078</v>
      </c>
      <c r="AF7446" t="str">
        <f t="shared" si="234"/>
        <v/>
      </c>
    </row>
    <row r="7447" spans="1:32" x14ac:dyDescent="0.25">
      <c r="A7447">
        <v>2024605</v>
      </c>
      <c r="B7447" t="s">
        <v>1046</v>
      </c>
      <c r="C7447" t="s">
        <v>2495</v>
      </c>
      <c r="D7447" t="s">
        <v>2929</v>
      </c>
      <c r="E7447" t="s">
        <v>2932</v>
      </c>
      <c r="F7447">
        <v>1650</v>
      </c>
      <c r="G7447">
        <v>2.2000000000000002</v>
      </c>
      <c r="H7447" t="s">
        <v>2933</v>
      </c>
      <c r="I7447" t="s">
        <v>2993</v>
      </c>
      <c r="J7447">
        <v>135</v>
      </c>
      <c r="K7447">
        <v>1</v>
      </c>
      <c r="L7447" t="s">
        <v>3826</v>
      </c>
      <c r="M7447">
        <v>28.43</v>
      </c>
      <c r="N7447">
        <v>23.57</v>
      </c>
      <c r="O7447">
        <v>23.52</v>
      </c>
      <c r="P7447">
        <v>23.29</v>
      </c>
      <c r="S7447">
        <v>98.81</v>
      </c>
      <c r="T7447">
        <v>46.81</v>
      </c>
      <c r="U7447">
        <v>2024665</v>
      </c>
      <c r="V7447" t="s">
        <v>2929</v>
      </c>
      <c r="W7447" t="s">
        <v>2932</v>
      </c>
      <c r="X7447">
        <v>1650</v>
      </c>
      <c r="Y7447">
        <v>121</v>
      </c>
      <c r="Z7447">
        <v>98.77000000000001</v>
      </c>
      <c r="AA7447">
        <v>47.040000000000013</v>
      </c>
      <c r="AB7447">
        <v>-14</v>
      </c>
      <c r="AC7447">
        <v>-3.9999999999992042E-2</v>
      </c>
      <c r="AD7447">
        <v>0.23000000000000401</v>
      </c>
      <c r="AE7447" s="2">
        <f t="shared" si="235"/>
        <v>-1.6428571428571716E-2</v>
      </c>
      <c r="AF7447">
        <f t="shared" si="234"/>
        <v>-3.9999999999992042E-2</v>
      </c>
    </row>
    <row r="7448" spans="1:32" x14ac:dyDescent="0.25">
      <c r="A7448">
        <v>2024605</v>
      </c>
      <c r="B7448" t="s">
        <v>540</v>
      </c>
      <c r="C7448" t="s">
        <v>1989</v>
      </c>
      <c r="D7448" t="s">
        <v>2929</v>
      </c>
      <c r="E7448" t="s">
        <v>2932</v>
      </c>
      <c r="F7448">
        <v>1650</v>
      </c>
      <c r="G7448">
        <v>39</v>
      </c>
      <c r="H7448" t="s">
        <v>2938</v>
      </c>
      <c r="I7448" t="s">
        <v>2997</v>
      </c>
      <c r="J7448">
        <v>121</v>
      </c>
      <c r="K7448">
        <v>2</v>
      </c>
      <c r="L7448" t="s">
        <v>4509</v>
      </c>
      <c r="M7448">
        <v>28.03</v>
      </c>
      <c r="N7448">
        <v>23.25</v>
      </c>
      <c r="O7448">
        <v>24</v>
      </c>
      <c r="P7448">
        <v>23.62</v>
      </c>
      <c r="S7448">
        <v>98.9</v>
      </c>
      <c r="T7448">
        <v>47.62</v>
      </c>
      <c r="U7448">
        <v>2024662</v>
      </c>
      <c r="V7448" t="s">
        <v>2929</v>
      </c>
      <c r="W7448" t="s">
        <v>2932</v>
      </c>
      <c r="X7448">
        <v>1650</v>
      </c>
      <c r="Y7448">
        <v>120</v>
      </c>
      <c r="Z7448">
        <v>99.62</v>
      </c>
      <c r="AA7448">
        <v>48.46</v>
      </c>
      <c r="AB7448">
        <v>-1</v>
      </c>
      <c r="AC7448">
        <v>0.71999999999999886</v>
      </c>
      <c r="AD7448">
        <v>0.83999999999999631</v>
      </c>
      <c r="AE7448" s="2">
        <f t="shared" si="235"/>
        <v>-0.83999999999999631</v>
      </c>
      <c r="AF7448">
        <f t="shared" si="234"/>
        <v>0.71999999999999886</v>
      </c>
    </row>
    <row r="7449" spans="1:32" x14ac:dyDescent="0.25">
      <c r="A7449">
        <v>2024605</v>
      </c>
      <c r="B7449" t="s">
        <v>420</v>
      </c>
      <c r="C7449" t="s">
        <v>1869</v>
      </c>
      <c r="D7449" t="s">
        <v>2929</v>
      </c>
      <c r="E7449" t="s">
        <v>2932</v>
      </c>
      <c r="F7449">
        <v>1650</v>
      </c>
      <c r="G7449">
        <v>8.8000000000000007</v>
      </c>
      <c r="H7449" t="s">
        <v>2944</v>
      </c>
      <c r="I7449" t="s">
        <v>2994</v>
      </c>
      <c r="J7449">
        <v>126</v>
      </c>
      <c r="K7449">
        <v>3</v>
      </c>
      <c r="L7449" t="s">
        <v>4513</v>
      </c>
      <c r="M7449">
        <v>28.95</v>
      </c>
      <c r="N7449">
        <v>23.25</v>
      </c>
      <c r="O7449">
        <v>23.6</v>
      </c>
      <c r="P7449">
        <v>23.16</v>
      </c>
      <c r="S7449">
        <v>98.960000000000008</v>
      </c>
      <c r="T7449">
        <v>46.760000000000012</v>
      </c>
      <c r="U7449">
        <v>2024662</v>
      </c>
      <c r="V7449" t="s">
        <v>2929</v>
      </c>
      <c r="W7449" t="s">
        <v>2932</v>
      </c>
      <c r="X7449">
        <v>1650</v>
      </c>
      <c r="Y7449">
        <v>124</v>
      </c>
      <c r="Z7449">
        <v>99.6</v>
      </c>
      <c r="AA7449">
        <v>47.84</v>
      </c>
      <c r="AB7449">
        <v>-2</v>
      </c>
      <c r="AC7449">
        <v>0.63999999999998636</v>
      </c>
      <c r="AD7449">
        <v>1.0799999999999981</v>
      </c>
      <c r="AE7449" s="2">
        <f t="shared" si="235"/>
        <v>-0.53999999999999904</v>
      </c>
      <c r="AF7449">
        <f t="shared" si="234"/>
        <v>0.63999999999998636</v>
      </c>
    </row>
    <row r="7450" spans="1:32" x14ac:dyDescent="0.25">
      <c r="A7450">
        <v>2024605</v>
      </c>
      <c r="B7450" t="s">
        <v>301</v>
      </c>
      <c r="C7450" t="s">
        <v>1750</v>
      </c>
      <c r="D7450" t="s">
        <v>2929</v>
      </c>
      <c r="E7450" t="s">
        <v>2932</v>
      </c>
      <c r="F7450">
        <v>1650</v>
      </c>
      <c r="G7450">
        <v>34</v>
      </c>
      <c r="H7450" t="s">
        <v>2947</v>
      </c>
      <c r="I7450" t="s">
        <v>3006</v>
      </c>
      <c r="J7450">
        <v>119</v>
      </c>
      <c r="K7450">
        <v>4</v>
      </c>
      <c r="L7450" t="s">
        <v>3395</v>
      </c>
      <c r="M7450">
        <v>28.91</v>
      </c>
      <c r="N7450">
        <v>23.53</v>
      </c>
      <c r="O7450">
        <v>23.72</v>
      </c>
      <c r="P7450">
        <v>22.83</v>
      </c>
      <c r="S7450">
        <v>98.990000000000009</v>
      </c>
      <c r="T7450">
        <v>46.55</v>
      </c>
      <c r="U7450">
        <v>2024662</v>
      </c>
      <c r="V7450" t="s">
        <v>2929</v>
      </c>
      <c r="W7450" t="s">
        <v>2932</v>
      </c>
      <c r="X7450">
        <v>1650</v>
      </c>
      <c r="Y7450">
        <v>117</v>
      </c>
      <c r="Z7450">
        <v>99.960000000000008</v>
      </c>
      <c r="AA7450">
        <v>47.959999999999987</v>
      </c>
      <c r="AB7450">
        <v>-2</v>
      </c>
      <c r="AC7450">
        <v>0.96999999999999886</v>
      </c>
      <c r="AD7450">
        <v>1.409999999999997</v>
      </c>
      <c r="AE7450" s="2">
        <f t="shared" si="235"/>
        <v>-0.70499999999999852</v>
      </c>
      <c r="AF7450">
        <f t="shared" si="234"/>
        <v>0.96999999999999886</v>
      </c>
    </row>
    <row r="7451" spans="1:32" x14ac:dyDescent="0.25">
      <c r="A7451">
        <v>2024605</v>
      </c>
      <c r="B7451" t="s">
        <v>763</v>
      </c>
      <c r="C7451" t="s">
        <v>2212</v>
      </c>
      <c r="D7451" t="s">
        <v>2929</v>
      </c>
      <c r="E7451" t="s">
        <v>2932</v>
      </c>
      <c r="F7451">
        <v>1650</v>
      </c>
      <c r="G7451">
        <v>9.5</v>
      </c>
      <c r="H7451" t="s">
        <v>2940</v>
      </c>
      <c r="I7451" t="s">
        <v>3010</v>
      </c>
      <c r="J7451">
        <v>128</v>
      </c>
      <c r="K7451">
        <v>5</v>
      </c>
      <c r="L7451" t="s">
        <v>4312</v>
      </c>
      <c r="M7451">
        <v>28.23</v>
      </c>
      <c r="N7451">
        <v>23.53</v>
      </c>
      <c r="O7451">
        <v>23.76</v>
      </c>
      <c r="P7451">
        <v>23.61</v>
      </c>
      <c r="S7451">
        <v>99.13</v>
      </c>
      <c r="T7451">
        <v>47.37</v>
      </c>
      <c r="U7451">
        <v>2024662</v>
      </c>
      <c r="V7451" t="s">
        <v>2929</v>
      </c>
      <c r="W7451" t="s">
        <v>2932</v>
      </c>
      <c r="X7451">
        <v>1650</v>
      </c>
      <c r="Y7451">
        <v>126</v>
      </c>
      <c r="Z7451">
        <v>99.69</v>
      </c>
      <c r="AA7451">
        <v>49.25</v>
      </c>
      <c r="AB7451">
        <v>-2</v>
      </c>
      <c r="AC7451">
        <v>0.56000000000000227</v>
      </c>
      <c r="AD7451">
        <v>1.879999999999995</v>
      </c>
      <c r="AE7451" s="2">
        <f t="shared" si="235"/>
        <v>-0.9399999999999975</v>
      </c>
      <c r="AF7451">
        <f t="shared" si="234"/>
        <v>0.56000000000000227</v>
      </c>
    </row>
    <row r="7452" spans="1:32" x14ac:dyDescent="0.25">
      <c r="A7452">
        <v>2024605</v>
      </c>
      <c r="B7452" t="s">
        <v>309</v>
      </c>
      <c r="C7452" t="s">
        <v>1758</v>
      </c>
      <c r="D7452" t="s">
        <v>2929</v>
      </c>
      <c r="E7452" t="s">
        <v>2932</v>
      </c>
      <c r="F7452">
        <v>1650</v>
      </c>
      <c r="G7452">
        <v>13</v>
      </c>
      <c r="H7452" t="s">
        <v>2939</v>
      </c>
      <c r="I7452" t="s">
        <v>2995</v>
      </c>
      <c r="J7452">
        <v>122</v>
      </c>
      <c r="K7452">
        <v>6</v>
      </c>
      <c r="L7452" t="s">
        <v>5026</v>
      </c>
      <c r="M7452">
        <v>29.39</v>
      </c>
      <c r="N7452">
        <v>23.17</v>
      </c>
      <c r="O7452">
        <v>23.12</v>
      </c>
      <c r="P7452">
        <v>23.56</v>
      </c>
      <c r="S7452">
        <v>99.240000000000009</v>
      </c>
      <c r="T7452">
        <v>46.68</v>
      </c>
      <c r="U7452">
        <v>2024662</v>
      </c>
      <c r="V7452" t="s">
        <v>2929</v>
      </c>
      <c r="W7452" t="s">
        <v>2932</v>
      </c>
      <c r="X7452">
        <v>1650</v>
      </c>
      <c r="Y7452">
        <v>118</v>
      </c>
      <c r="Z7452">
        <v>99.83</v>
      </c>
      <c r="AA7452">
        <v>47.91</v>
      </c>
      <c r="AB7452">
        <v>-4</v>
      </c>
      <c r="AC7452">
        <v>0.5899999999999892</v>
      </c>
      <c r="AD7452">
        <v>1.2299999999999971</v>
      </c>
      <c r="AE7452" s="2">
        <f t="shared" si="235"/>
        <v>-0.30749999999999927</v>
      </c>
      <c r="AF7452">
        <f t="shared" si="234"/>
        <v>0.5899999999999892</v>
      </c>
    </row>
    <row r="7453" spans="1:32" x14ac:dyDescent="0.25">
      <c r="A7453">
        <v>2024605</v>
      </c>
      <c r="B7453" t="s">
        <v>434</v>
      </c>
      <c r="C7453" t="s">
        <v>1883</v>
      </c>
      <c r="D7453" t="s">
        <v>2929</v>
      </c>
      <c r="E7453" t="s">
        <v>2932</v>
      </c>
      <c r="F7453">
        <v>1650</v>
      </c>
      <c r="G7453">
        <v>6.3</v>
      </c>
      <c r="H7453" t="s">
        <v>2937</v>
      </c>
      <c r="I7453" t="s">
        <v>2992</v>
      </c>
      <c r="J7453">
        <v>122</v>
      </c>
      <c r="K7453">
        <v>7</v>
      </c>
      <c r="L7453" t="s">
        <v>5024</v>
      </c>
      <c r="M7453">
        <v>28.23</v>
      </c>
      <c r="N7453">
        <v>23.37</v>
      </c>
      <c r="O7453">
        <v>23.8</v>
      </c>
      <c r="P7453">
        <v>23.89</v>
      </c>
      <c r="S7453">
        <v>99.289999999999992</v>
      </c>
      <c r="T7453">
        <v>47.69</v>
      </c>
      <c r="AE7453" s="2" t="str">
        <f t="shared" si="235"/>
        <v/>
      </c>
      <c r="AF7453" t="str">
        <f t="shared" si="234"/>
        <v/>
      </c>
    </row>
    <row r="7454" spans="1:32" x14ac:dyDescent="0.25">
      <c r="A7454">
        <v>2024605</v>
      </c>
      <c r="B7454" t="s">
        <v>177</v>
      </c>
      <c r="C7454" t="s">
        <v>1626</v>
      </c>
      <c r="D7454" t="s">
        <v>2929</v>
      </c>
      <c r="E7454" t="s">
        <v>2932</v>
      </c>
      <c r="F7454">
        <v>1650</v>
      </c>
      <c r="G7454">
        <v>10</v>
      </c>
      <c r="H7454" t="s">
        <v>2949</v>
      </c>
      <c r="I7454" t="s">
        <v>2990</v>
      </c>
      <c r="J7454">
        <v>130</v>
      </c>
      <c r="K7454">
        <v>8</v>
      </c>
      <c r="L7454" t="s">
        <v>4072</v>
      </c>
      <c r="M7454">
        <v>27.95</v>
      </c>
      <c r="N7454">
        <v>23.29</v>
      </c>
      <c r="O7454">
        <v>23.96</v>
      </c>
      <c r="P7454">
        <v>24.13</v>
      </c>
      <c r="S7454">
        <v>99.33</v>
      </c>
      <c r="T7454">
        <v>48.09</v>
      </c>
      <c r="U7454">
        <v>2024662</v>
      </c>
      <c r="V7454" t="s">
        <v>2929</v>
      </c>
      <c r="W7454" t="s">
        <v>2932</v>
      </c>
      <c r="X7454">
        <v>1650</v>
      </c>
      <c r="Y7454">
        <v>117</v>
      </c>
      <c r="Z7454">
        <v>99.58</v>
      </c>
      <c r="AA7454">
        <v>48.22</v>
      </c>
      <c r="AB7454">
        <v>-13</v>
      </c>
      <c r="AC7454">
        <v>0.25</v>
      </c>
      <c r="AD7454">
        <v>0.12999999999999551</v>
      </c>
      <c r="AE7454" s="2">
        <f t="shared" si="235"/>
        <v>-9.999999999999655E-3</v>
      </c>
      <c r="AF7454">
        <f t="shared" si="234"/>
        <v>0.25</v>
      </c>
    </row>
    <row r="7455" spans="1:32" x14ac:dyDescent="0.25">
      <c r="A7455">
        <v>2024605</v>
      </c>
      <c r="B7455" t="s">
        <v>355</v>
      </c>
      <c r="C7455" t="s">
        <v>1804</v>
      </c>
      <c r="D7455" t="s">
        <v>2929</v>
      </c>
      <c r="E7455" t="s">
        <v>2932</v>
      </c>
      <c r="F7455">
        <v>1650</v>
      </c>
      <c r="G7455">
        <v>62</v>
      </c>
      <c r="H7455" t="s">
        <v>2945</v>
      </c>
      <c r="I7455" t="s">
        <v>2990</v>
      </c>
      <c r="J7455">
        <v>119</v>
      </c>
      <c r="K7455">
        <v>9</v>
      </c>
      <c r="L7455" t="s">
        <v>4065</v>
      </c>
      <c r="M7455">
        <v>28.59</v>
      </c>
      <c r="N7455">
        <v>23.33</v>
      </c>
      <c r="O7455">
        <v>23.76</v>
      </c>
      <c r="P7455">
        <v>23.79</v>
      </c>
      <c r="S7455">
        <v>99.47</v>
      </c>
      <c r="T7455">
        <v>47.55</v>
      </c>
      <c r="AE7455" s="2" t="str">
        <f t="shared" si="235"/>
        <v/>
      </c>
      <c r="AF7455" t="str">
        <f t="shared" si="234"/>
        <v/>
      </c>
    </row>
    <row r="7456" spans="1:32" x14ac:dyDescent="0.25">
      <c r="A7456">
        <v>2024605</v>
      </c>
      <c r="B7456" t="s">
        <v>1049</v>
      </c>
      <c r="C7456" t="s">
        <v>2498</v>
      </c>
      <c r="D7456" t="s">
        <v>2929</v>
      </c>
      <c r="E7456" t="s">
        <v>2932</v>
      </c>
      <c r="F7456">
        <v>1650</v>
      </c>
      <c r="G7456">
        <v>65</v>
      </c>
      <c r="H7456" t="s">
        <v>2942</v>
      </c>
      <c r="I7456" t="s">
        <v>2996</v>
      </c>
      <c r="J7456">
        <v>122</v>
      </c>
      <c r="K7456">
        <v>10</v>
      </c>
      <c r="L7456" t="s">
        <v>4512</v>
      </c>
      <c r="M7456">
        <v>29.63</v>
      </c>
      <c r="N7456">
        <v>23.21</v>
      </c>
      <c r="O7456">
        <v>23.2</v>
      </c>
      <c r="P7456">
        <v>23.54</v>
      </c>
      <c r="S7456">
        <v>99.58</v>
      </c>
      <c r="T7456">
        <v>46.739999999999988</v>
      </c>
      <c r="U7456">
        <v>2024720</v>
      </c>
      <c r="V7456" t="s">
        <v>2929</v>
      </c>
      <c r="W7456" t="s">
        <v>2932</v>
      </c>
      <c r="X7456">
        <v>1650</v>
      </c>
      <c r="Y7456">
        <v>112</v>
      </c>
      <c r="Z7456">
        <v>101.57</v>
      </c>
      <c r="AA7456">
        <v>47.27</v>
      </c>
      <c r="AB7456">
        <v>-10</v>
      </c>
      <c r="AC7456">
        <v>1.9899999999999951</v>
      </c>
      <c r="AD7456">
        <v>0.53000000000000114</v>
      </c>
      <c r="AE7456" s="2">
        <f t="shared" si="235"/>
        <v>-5.3000000000000116E-2</v>
      </c>
      <c r="AF7456">
        <f t="shared" si="234"/>
        <v>1.9899999999999951</v>
      </c>
    </row>
    <row r="7457" spans="1:32" x14ac:dyDescent="0.25">
      <c r="A7457">
        <v>2024605</v>
      </c>
      <c r="B7457" t="s">
        <v>419</v>
      </c>
      <c r="C7457" t="s">
        <v>1868</v>
      </c>
      <c r="D7457" t="s">
        <v>2929</v>
      </c>
      <c r="E7457" t="s">
        <v>2932</v>
      </c>
      <c r="F7457">
        <v>1650</v>
      </c>
      <c r="G7457">
        <v>27</v>
      </c>
      <c r="H7457" t="s">
        <v>2943</v>
      </c>
      <c r="I7457" t="s">
        <v>2998</v>
      </c>
      <c r="J7457">
        <v>114</v>
      </c>
      <c r="K7457">
        <v>11</v>
      </c>
      <c r="L7457" t="s">
        <v>4223</v>
      </c>
      <c r="M7457">
        <v>28.11</v>
      </c>
      <c r="N7457">
        <v>23.41</v>
      </c>
      <c r="O7457">
        <v>24.04</v>
      </c>
      <c r="P7457">
        <v>24.06</v>
      </c>
      <c r="S7457">
        <v>99.62</v>
      </c>
      <c r="T7457">
        <v>48.099999999999987</v>
      </c>
      <c r="AE7457" s="2" t="str">
        <f t="shared" si="235"/>
        <v/>
      </c>
      <c r="AF7457" t="str">
        <f t="shared" si="234"/>
        <v/>
      </c>
    </row>
    <row r="7458" spans="1:32" x14ac:dyDescent="0.25">
      <c r="A7458">
        <v>2024605</v>
      </c>
      <c r="B7458" t="s">
        <v>243</v>
      </c>
      <c r="C7458" t="s">
        <v>1692</v>
      </c>
      <c r="D7458" t="s">
        <v>2929</v>
      </c>
      <c r="E7458" t="s">
        <v>2932</v>
      </c>
      <c r="F7458">
        <v>1650</v>
      </c>
      <c r="G7458">
        <v>25</v>
      </c>
      <c r="H7458" t="s">
        <v>2934</v>
      </c>
      <c r="I7458" t="s">
        <v>3004</v>
      </c>
      <c r="J7458">
        <v>125</v>
      </c>
      <c r="K7458">
        <v>12</v>
      </c>
      <c r="L7458" t="s">
        <v>4068</v>
      </c>
      <c r="M7458">
        <v>29.35</v>
      </c>
      <c r="N7458">
        <v>23.17</v>
      </c>
      <c r="O7458">
        <v>23.52</v>
      </c>
      <c r="P7458">
        <v>23.95</v>
      </c>
      <c r="S7458">
        <v>99.990000000000009</v>
      </c>
      <c r="T7458">
        <v>47.47</v>
      </c>
      <c r="AE7458" s="2" t="str">
        <f t="shared" si="235"/>
        <v/>
      </c>
      <c r="AF7458" t="str">
        <f t="shared" si="234"/>
        <v/>
      </c>
    </row>
    <row r="7459" spans="1:32" x14ac:dyDescent="0.25">
      <c r="A7459">
        <v>2024605</v>
      </c>
      <c r="B7459" t="s">
        <v>577</v>
      </c>
      <c r="C7459" t="s">
        <v>2026</v>
      </c>
      <c r="D7459" t="s">
        <v>2929</v>
      </c>
      <c r="E7459" t="s">
        <v>2932</v>
      </c>
      <c r="F7459">
        <v>1650</v>
      </c>
      <c r="G7459">
        <v>35</v>
      </c>
      <c r="H7459" t="s">
        <v>2950</v>
      </c>
      <c r="I7459" t="s">
        <v>2999</v>
      </c>
      <c r="J7459">
        <v>117</v>
      </c>
      <c r="K7459">
        <v>13</v>
      </c>
      <c r="L7459" t="s">
        <v>4146</v>
      </c>
      <c r="M7459">
        <v>29.19</v>
      </c>
      <c r="N7459">
        <v>23.49</v>
      </c>
      <c r="O7459">
        <v>23.68</v>
      </c>
      <c r="P7459">
        <v>23.91</v>
      </c>
      <c r="S7459">
        <v>100.27</v>
      </c>
      <c r="T7459">
        <v>47.59</v>
      </c>
      <c r="U7459">
        <v>2024662</v>
      </c>
      <c r="V7459" t="s">
        <v>2929</v>
      </c>
      <c r="W7459" t="s">
        <v>2932</v>
      </c>
      <c r="X7459">
        <v>1650</v>
      </c>
      <c r="Y7459">
        <v>114</v>
      </c>
      <c r="Z7459">
        <v>101.67</v>
      </c>
      <c r="AA7459">
        <v>49.31</v>
      </c>
      <c r="AB7459">
        <v>-3</v>
      </c>
      <c r="AC7459">
        <v>1.399999999999991</v>
      </c>
      <c r="AD7459">
        <v>1.7199999999999991</v>
      </c>
      <c r="AE7459" s="2">
        <f t="shared" si="235"/>
        <v>-0.57333333333333303</v>
      </c>
      <c r="AF7459">
        <f t="shared" si="234"/>
        <v>1.399999999999991</v>
      </c>
    </row>
    <row r="7460" spans="1:32" x14ac:dyDescent="0.25">
      <c r="A7460">
        <v>2024605</v>
      </c>
      <c r="B7460" t="s">
        <v>113</v>
      </c>
      <c r="C7460" t="s">
        <v>1562</v>
      </c>
      <c r="D7460" t="s">
        <v>2929</v>
      </c>
      <c r="E7460" t="s">
        <v>2932</v>
      </c>
      <c r="F7460">
        <v>1650</v>
      </c>
      <c r="G7460">
        <v>37</v>
      </c>
      <c r="H7460" t="s">
        <v>2953</v>
      </c>
      <c r="I7460" t="s">
        <v>2990</v>
      </c>
      <c r="J7460">
        <v>112</v>
      </c>
      <c r="K7460">
        <v>14</v>
      </c>
      <c r="L7460" t="s">
        <v>3945</v>
      </c>
      <c r="M7460">
        <v>28.71</v>
      </c>
      <c r="N7460">
        <v>23.53</v>
      </c>
      <c r="O7460">
        <v>24.08</v>
      </c>
      <c r="P7460">
        <v>24.52</v>
      </c>
      <c r="S7460">
        <v>100.84</v>
      </c>
      <c r="T7460">
        <v>48.599999999999987</v>
      </c>
      <c r="AE7460" s="2" t="str">
        <f t="shared" si="235"/>
        <v/>
      </c>
      <c r="AF7460" t="str">
        <f t="shared" si="234"/>
        <v/>
      </c>
    </row>
    <row r="7461" spans="1:32" x14ac:dyDescent="0.25">
      <c r="A7461">
        <v>2024606</v>
      </c>
      <c r="B7461" t="s">
        <v>713</v>
      </c>
      <c r="C7461" t="s">
        <v>2162</v>
      </c>
      <c r="D7461" t="s">
        <v>2929</v>
      </c>
      <c r="E7461" t="s">
        <v>2931</v>
      </c>
      <c r="F7461">
        <v>1800</v>
      </c>
      <c r="G7461">
        <v>6.2</v>
      </c>
      <c r="H7461" t="s">
        <v>2939</v>
      </c>
      <c r="I7461" t="s">
        <v>2996</v>
      </c>
      <c r="J7461">
        <v>116</v>
      </c>
      <c r="K7461">
        <v>1</v>
      </c>
      <c r="L7461" t="s">
        <v>5297</v>
      </c>
      <c r="M7461">
        <v>14.27</v>
      </c>
      <c r="N7461">
        <v>22.67</v>
      </c>
      <c r="O7461">
        <v>23.61</v>
      </c>
      <c r="P7461">
        <v>23.14</v>
      </c>
      <c r="Q7461">
        <v>22.15</v>
      </c>
      <c r="S7461">
        <v>105.84</v>
      </c>
      <c r="T7461">
        <v>45.29</v>
      </c>
      <c r="U7461">
        <v>2024774</v>
      </c>
      <c r="V7461" t="s">
        <v>2929</v>
      </c>
      <c r="W7461" t="s">
        <v>2931</v>
      </c>
      <c r="X7461">
        <v>1800</v>
      </c>
      <c r="Y7461">
        <v>115</v>
      </c>
      <c r="Z7461">
        <v>107.5</v>
      </c>
      <c r="AA7461">
        <v>46.95</v>
      </c>
      <c r="AB7461">
        <v>-1</v>
      </c>
      <c r="AC7461">
        <v>1.659999999999997</v>
      </c>
      <c r="AD7461">
        <v>1.6600000000000039</v>
      </c>
      <c r="AE7461" s="2">
        <f t="shared" si="235"/>
        <v>-1.6600000000000039</v>
      </c>
      <c r="AF7461">
        <f t="shared" si="234"/>
        <v>1.659999999999997</v>
      </c>
    </row>
    <row r="7462" spans="1:32" x14ac:dyDescent="0.25">
      <c r="A7462">
        <v>2024606</v>
      </c>
      <c r="B7462" t="s">
        <v>865</v>
      </c>
      <c r="C7462" t="s">
        <v>2314</v>
      </c>
      <c r="D7462" t="s">
        <v>2929</v>
      </c>
      <c r="E7462" t="s">
        <v>2931</v>
      </c>
      <c r="F7462">
        <v>1800</v>
      </c>
      <c r="G7462">
        <v>6.5</v>
      </c>
      <c r="H7462" t="s">
        <v>2952</v>
      </c>
      <c r="I7462" t="s">
        <v>3007</v>
      </c>
      <c r="J7462">
        <v>118</v>
      </c>
      <c r="K7462">
        <v>2</v>
      </c>
      <c r="L7462" t="s">
        <v>5298</v>
      </c>
      <c r="M7462">
        <v>13.99</v>
      </c>
      <c r="N7462">
        <v>22.55</v>
      </c>
      <c r="O7462">
        <v>23.69</v>
      </c>
      <c r="P7462">
        <v>23.18</v>
      </c>
      <c r="Q7462">
        <v>22.45</v>
      </c>
      <c r="S7462">
        <v>105.86</v>
      </c>
      <c r="T7462">
        <v>45.63</v>
      </c>
      <c r="U7462">
        <v>2024642</v>
      </c>
      <c r="V7462" t="s">
        <v>2929</v>
      </c>
      <c r="W7462" t="s">
        <v>2931</v>
      </c>
      <c r="X7462">
        <v>1600</v>
      </c>
      <c r="Y7462">
        <v>124</v>
      </c>
      <c r="Z7462">
        <v>94.08</v>
      </c>
      <c r="AA7462">
        <v>45.32</v>
      </c>
      <c r="AB7462">
        <v>6</v>
      </c>
      <c r="AC7462">
        <v>-11.78</v>
      </c>
      <c r="AD7462">
        <v>-0.30999999999999522</v>
      </c>
      <c r="AE7462" s="2">
        <f t="shared" si="235"/>
        <v>-5.1666666666665868E-2</v>
      </c>
      <c r="AF7462" t="str">
        <f t="shared" si="234"/>
        <v/>
      </c>
    </row>
    <row r="7463" spans="1:32" x14ac:dyDescent="0.25">
      <c r="A7463">
        <v>2024606</v>
      </c>
      <c r="B7463" t="s">
        <v>340</v>
      </c>
      <c r="C7463" t="s">
        <v>1789</v>
      </c>
      <c r="D7463" t="s">
        <v>2929</v>
      </c>
      <c r="E7463" t="s">
        <v>2931</v>
      </c>
      <c r="F7463">
        <v>1800</v>
      </c>
      <c r="G7463">
        <v>13</v>
      </c>
      <c r="H7463" t="s">
        <v>2947</v>
      </c>
      <c r="I7463" t="s">
        <v>3009</v>
      </c>
      <c r="J7463">
        <v>115</v>
      </c>
      <c r="K7463">
        <v>3</v>
      </c>
      <c r="L7463" t="s">
        <v>5299</v>
      </c>
      <c r="M7463">
        <v>13.87</v>
      </c>
      <c r="N7463">
        <v>22.43</v>
      </c>
      <c r="O7463">
        <v>23.61</v>
      </c>
      <c r="P7463">
        <v>23.34</v>
      </c>
      <c r="Q7463">
        <v>22.62</v>
      </c>
      <c r="S7463">
        <v>105.87</v>
      </c>
      <c r="T7463">
        <v>45.96</v>
      </c>
      <c r="U7463">
        <v>2024642</v>
      </c>
      <c r="V7463" t="s">
        <v>2929</v>
      </c>
      <c r="W7463" t="s">
        <v>2931</v>
      </c>
      <c r="X7463">
        <v>1600</v>
      </c>
      <c r="Y7463">
        <v>119</v>
      </c>
      <c r="Z7463">
        <v>94.06</v>
      </c>
      <c r="AA7463">
        <v>44.900000000000013</v>
      </c>
      <c r="AB7463">
        <v>4</v>
      </c>
      <c r="AC7463">
        <v>-11.81</v>
      </c>
      <c r="AD7463">
        <v>-1.0599999999999949</v>
      </c>
      <c r="AE7463" s="2">
        <f t="shared" si="235"/>
        <v>-0.26499999999999874</v>
      </c>
      <c r="AF7463" t="str">
        <f t="shared" si="234"/>
        <v/>
      </c>
    </row>
    <row r="7464" spans="1:32" x14ac:dyDescent="0.25">
      <c r="A7464">
        <v>2024606</v>
      </c>
      <c r="B7464" t="s">
        <v>1069</v>
      </c>
      <c r="C7464" t="s">
        <v>2518</v>
      </c>
      <c r="D7464" t="s">
        <v>2929</v>
      </c>
      <c r="E7464" t="s">
        <v>2931</v>
      </c>
      <c r="F7464">
        <v>1800</v>
      </c>
      <c r="G7464">
        <v>2</v>
      </c>
      <c r="H7464" t="s">
        <v>2933</v>
      </c>
      <c r="I7464" t="s">
        <v>3008</v>
      </c>
      <c r="J7464">
        <v>121</v>
      </c>
      <c r="K7464">
        <v>4</v>
      </c>
      <c r="L7464" t="s">
        <v>5300</v>
      </c>
      <c r="M7464">
        <v>14.83</v>
      </c>
      <c r="N7464">
        <v>22.87</v>
      </c>
      <c r="O7464">
        <v>23.61</v>
      </c>
      <c r="P7464">
        <v>22.82</v>
      </c>
      <c r="Q7464">
        <v>21.96</v>
      </c>
      <c r="S7464">
        <v>106.09</v>
      </c>
      <c r="T7464">
        <v>44.78</v>
      </c>
      <c r="U7464">
        <v>2024646</v>
      </c>
      <c r="V7464" t="s">
        <v>2929</v>
      </c>
      <c r="W7464" t="s">
        <v>2931</v>
      </c>
      <c r="X7464">
        <v>2400</v>
      </c>
      <c r="Y7464">
        <v>123</v>
      </c>
      <c r="Z7464">
        <v>149.72</v>
      </c>
      <c r="AA7464">
        <v>45.27</v>
      </c>
      <c r="AB7464">
        <v>2</v>
      </c>
      <c r="AC7464">
        <v>43.63</v>
      </c>
      <c r="AD7464">
        <v>0.49000000000000199</v>
      </c>
      <c r="AE7464" s="2">
        <f t="shared" si="235"/>
        <v>0.24500000000000099</v>
      </c>
      <c r="AF7464" t="str">
        <f t="shared" si="234"/>
        <v/>
      </c>
    </row>
    <row r="7465" spans="1:32" x14ac:dyDescent="0.25">
      <c r="A7465">
        <v>2024606</v>
      </c>
      <c r="B7465" t="s">
        <v>413</v>
      </c>
      <c r="C7465" t="s">
        <v>1862</v>
      </c>
      <c r="D7465" t="s">
        <v>2929</v>
      </c>
      <c r="E7465" t="s">
        <v>2931</v>
      </c>
      <c r="F7465">
        <v>1800</v>
      </c>
      <c r="G7465">
        <v>29</v>
      </c>
      <c r="H7465" t="s">
        <v>2937</v>
      </c>
      <c r="I7465" t="s">
        <v>2991</v>
      </c>
      <c r="J7465">
        <v>135</v>
      </c>
      <c r="K7465">
        <v>5</v>
      </c>
      <c r="L7465" t="s">
        <v>5301</v>
      </c>
      <c r="M7465">
        <v>14.55</v>
      </c>
      <c r="N7465">
        <v>22.71</v>
      </c>
      <c r="O7465">
        <v>23.57</v>
      </c>
      <c r="P7465">
        <v>22.98</v>
      </c>
      <c r="Q7465">
        <v>22.29</v>
      </c>
      <c r="S7465">
        <v>106.1</v>
      </c>
      <c r="T7465">
        <v>45.27</v>
      </c>
      <c r="AE7465" s="2" t="str">
        <f t="shared" si="235"/>
        <v/>
      </c>
      <c r="AF7465" t="str">
        <f t="shared" si="234"/>
        <v/>
      </c>
    </row>
    <row r="7466" spans="1:32" x14ac:dyDescent="0.25">
      <c r="A7466">
        <v>2024606</v>
      </c>
      <c r="B7466" t="s">
        <v>791</v>
      </c>
      <c r="C7466" t="s">
        <v>2240</v>
      </c>
      <c r="D7466" t="s">
        <v>2929</v>
      </c>
      <c r="E7466" t="s">
        <v>2931</v>
      </c>
      <c r="F7466">
        <v>1800</v>
      </c>
      <c r="G7466">
        <v>12</v>
      </c>
      <c r="H7466" t="s">
        <v>2938</v>
      </c>
      <c r="I7466" t="s">
        <v>3000</v>
      </c>
      <c r="J7466">
        <v>117</v>
      </c>
      <c r="K7466">
        <v>6</v>
      </c>
      <c r="L7466" t="s">
        <v>5302</v>
      </c>
      <c r="M7466">
        <v>14.83</v>
      </c>
      <c r="N7466">
        <v>22.75</v>
      </c>
      <c r="O7466">
        <v>23.53</v>
      </c>
      <c r="P7466">
        <v>22.94</v>
      </c>
      <c r="Q7466">
        <v>22.22</v>
      </c>
      <c r="S7466">
        <v>106.27</v>
      </c>
      <c r="T7466">
        <v>45.16</v>
      </c>
      <c r="U7466">
        <v>2024646</v>
      </c>
      <c r="V7466" t="s">
        <v>2929</v>
      </c>
      <c r="W7466" t="s">
        <v>2931</v>
      </c>
      <c r="X7466">
        <v>2400</v>
      </c>
      <c r="Y7466">
        <v>119</v>
      </c>
      <c r="Z7466">
        <v>149.93</v>
      </c>
      <c r="AA7466">
        <v>45.56</v>
      </c>
      <c r="AB7466">
        <v>2</v>
      </c>
      <c r="AC7466">
        <v>43.66</v>
      </c>
      <c r="AD7466">
        <v>0.40000000000000568</v>
      </c>
      <c r="AE7466" s="2">
        <f t="shared" si="235"/>
        <v>0.20000000000000284</v>
      </c>
      <c r="AF7466" t="str">
        <f t="shared" si="234"/>
        <v/>
      </c>
    </row>
    <row r="7467" spans="1:32" x14ac:dyDescent="0.25">
      <c r="A7467">
        <v>2024606</v>
      </c>
      <c r="B7467" t="s">
        <v>570</v>
      </c>
      <c r="C7467" t="s">
        <v>2019</v>
      </c>
      <c r="D7467" t="s">
        <v>2929</v>
      </c>
      <c r="E7467" t="s">
        <v>2931</v>
      </c>
      <c r="F7467">
        <v>1800</v>
      </c>
      <c r="G7467">
        <v>10</v>
      </c>
      <c r="H7467" t="s">
        <v>2941</v>
      </c>
      <c r="I7467" t="s">
        <v>2996</v>
      </c>
      <c r="J7467">
        <v>125</v>
      </c>
      <c r="K7467">
        <v>7</v>
      </c>
      <c r="L7467" t="s">
        <v>5303</v>
      </c>
      <c r="M7467">
        <v>14.31</v>
      </c>
      <c r="N7467">
        <v>22.71</v>
      </c>
      <c r="O7467">
        <v>23.57</v>
      </c>
      <c r="P7467">
        <v>22.98</v>
      </c>
      <c r="Q7467">
        <v>22.81</v>
      </c>
      <c r="S7467">
        <v>106.38</v>
      </c>
      <c r="T7467">
        <v>45.79</v>
      </c>
      <c r="U7467">
        <v>2024646</v>
      </c>
      <c r="V7467" t="s">
        <v>2929</v>
      </c>
      <c r="W7467" t="s">
        <v>2931</v>
      </c>
      <c r="X7467">
        <v>2400</v>
      </c>
      <c r="Y7467">
        <v>125</v>
      </c>
      <c r="Z7467">
        <v>149.85</v>
      </c>
      <c r="AA7467">
        <v>45.96</v>
      </c>
      <c r="AB7467">
        <v>0</v>
      </c>
      <c r="AC7467">
        <v>43.47</v>
      </c>
      <c r="AD7467">
        <v>0.17000000000000171</v>
      </c>
      <c r="AE7467" s="2" t="str">
        <f t="shared" si="235"/>
        <v/>
      </c>
      <c r="AF7467" t="str">
        <f t="shared" si="234"/>
        <v/>
      </c>
    </row>
    <row r="7468" spans="1:32" x14ac:dyDescent="0.25">
      <c r="A7468">
        <v>2024606</v>
      </c>
      <c r="B7468" t="s">
        <v>855</v>
      </c>
      <c r="C7468" t="s">
        <v>2304</v>
      </c>
      <c r="D7468" t="s">
        <v>2929</v>
      </c>
      <c r="E7468" t="s">
        <v>2931</v>
      </c>
      <c r="F7468">
        <v>1800</v>
      </c>
      <c r="G7468">
        <v>55</v>
      </c>
      <c r="H7468" t="s">
        <v>2984</v>
      </c>
      <c r="I7468" t="s">
        <v>2996</v>
      </c>
      <c r="J7468">
        <v>135</v>
      </c>
      <c r="K7468">
        <v>8</v>
      </c>
      <c r="L7468" t="s">
        <v>5304</v>
      </c>
      <c r="M7468">
        <v>14.95</v>
      </c>
      <c r="N7468">
        <v>23.03</v>
      </c>
      <c r="O7468">
        <v>23.61</v>
      </c>
      <c r="P7468">
        <v>22.82</v>
      </c>
      <c r="Q7468">
        <v>22.09</v>
      </c>
      <c r="S7468">
        <v>106.5</v>
      </c>
      <c r="T7468">
        <v>44.91</v>
      </c>
      <c r="U7468">
        <v>2024646</v>
      </c>
      <c r="V7468" t="s">
        <v>2929</v>
      </c>
      <c r="W7468" t="s">
        <v>2931</v>
      </c>
      <c r="X7468">
        <v>2400</v>
      </c>
      <c r="Y7468">
        <v>135</v>
      </c>
      <c r="Z7468">
        <v>150.34</v>
      </c>
      <c r="AA7468">
        <v>46.21</v>
      </c>
      <c r="AB7468">
        <v>0</v>
      </c>
      <c r="AC7468">
        <v>43.84</v>
      </c>
      <c r="AD7468">
        <v>1.300000000000004</v>
      </c>
      <c r="AE7468" s="2" t="str">
        <f t="shared" si="235"/>
        <v/>
      </c>
      <c r="AF7468" t="str">
        <f t="shared" si="234"/>
        <v/>
      </c>
    </row>
    <row r="7469" spans="1:32" x14ac:dyDescent="0.25">
      <c r="A7469">
        <v>2024606</v>
      </c>
      <c r="B7469" t="s">
        <v>773</v>
      </c>
      <c r="C7469" t="s">
        <v>2222</v>
      </c>
      <c r="D7469" t="s">
        <v>2929</v>
      </c>
      <c r="E7469" t="s">
        <v>2931</v>
      </c>
      <c r="F7469">
        <v>1800</v>
      </c>
      <c r="G7469">
        <v>67</v>
      </c>
      <c r="H7469" t="s">
        <v>2940</v>
      </c>
      <c r="I7469" t="s">
        <v>2993</v>
      </c>
      <c r="J7469">
        <v>122</v>
      </c>
      <c r="K7469">
        <v>9</v>
      </c>
      <c r="L7469" t="s">
        <v>4027</v>
      </c>
      <c r="M7469">
        <v>14.83</v>
      </c>
      <c r="N7469">
        <v>23.11</v>
      </c>
      <c r="O7469">
        <v>23.41</v>
      </c>
      <c r="P7469">
        <v>22.94</v>
      </c>
      <c r="Q7469">
        <v>22.26</v>
      </c>
      <c r="S7469">
        <v>106.55</v>
      </c>
      <c r="T7469">
        <v>45.2</v>
      </c>
      <c r="AE7469" s="2" t="str">
        <f t="shared" si="235"/>
        <v/>
      </c>
      <c r="AF7469" t="str">
        <f t="shared" si="234"/>
        <v/>
      </c>
    </row>
    <row r="7470" spans="1:32" x14ac:dyDescent="0.25">
      <c r="A7470">
        <v>2024606</v>
      </c>
      <c r="B7470" t="s">
        <v>566</v>
      </c>
      <c r="C7470" t="s">
        <v>2015</v>
      </c>
      <c r="D7470" t="s">
        <v>2929</v>
      </c>
      <c r="E7470" t="s">
        <v>2931</v>
      </c>
      <c r="F7470">
        <v>1800</v>
      </c>
      <c r="G7470">
        <v>12</v>
      </c>
      <c r="H7470" t="s">
        <v>2942</v>
      </c>
      <c r="I7470" t="s">
        <v>3006</v>
      </c>
      <c r="J7470">
        <v>127</v>
      </c>
      <c r="K7470">
        <v>10</v>
      </c>
      <c r="L7470" t="s">
        <v>5305</v>
      </c>
      <c r="M7470">
        <v>13.75</v>
      </c>
      <c r="N7470">
        <v>22.39</v>
      </c>
      <c r="O7470">
        <v>23.69</v>
      </c>
      <c r="P7470">
        <v>23.46</v>
      </c>
      <c r="Q7470">
        <v>23.33</v>
      </c>
      <c r="S7470">
        <v>106.62</v>
      </c>
      <c r="T7470">
        <v>46.79</v>
      </c>
      <c r="AE7470" s="2" t="str">
        <f t="shared" si="235"/>
        <v/>
      </c>
      <c r="AF7470" t="str">
        <f t="shared" si="234"/>
        <v/>
      </c>
    </row>
    <row r="7471" spans="1:32" x14ac:dyDescent="0.25">
      <c r="A7471">
        <v>2024606</v>
      </c>
      <c r="B7471" t="s">
        <v>725</v>
      </c>
      <c r="C7471" t="s">
        <v>2174</v>
      </c>
      <c r="D7471" t="s">
        <v>2929</v>
      </c>
      <c r="E7471" t="s">
        <v>2931</v>
      </c>
      <c r="F7471">
        <v>1800</v>
      </c>
      <c r="G7471">
        <v>59</v>
      </c>
      <c r="H7471" t="s">
        <v>2934</v>
      </c>
      <c r="I7471" t="s">
        <v>2996</v>
      </c>
      <c r="J7471">
        <v>135</v>
      </c>
      <c r="K7471">
        <v>11</v>
      </c>
      <c r="L7471" t="s">
        <v>4951</v>
      </c>
      <c r="M7471">
        <v>14.59</v>
      </c>
      <c r="N7471">
        <v>22.87</v>
      </c>
      <c r="O7471">
        <v>23.61</v>
      </c>
      <c r="P7471">
        <v>22.98</v>
      </c>
      <c r="Q7471">
        <v>23.16</v>
      </c>
      <c r="S7471">
        <v>107.21</v>
      </c>
      <c r="T7471">
        <v>46.14</v>
      </c>
      <c r="U7471">
        <v>2024646</v>
      </c>
      <c r="V7471" t="s">
        <v>2929</v>
      </c>
      <c r="W7471" t="s">
        <v>2931</v>
      </c>
      <c r="X7471">
        <v>2400</v>
      </c>
      <c r="Y7471">
        <v>135</v>
      </c>
      <c r="Z7471">
        <v>151.27000000000001</v>
      </c>
      <c r="AA7471">
        <v>47.3</v>
      </c>
      <c r="AB7471">
        <v>0</v>
      </c>
      <c r="AC7471">
        <v>44.06</v>
      </c>
      <c r="AD7471">
        <v>1.159999999999997</v>
      </c>
      <c r="AE7471" s="2" t="str">
        <f t="shared" si="235"/>
        <v/>
      </c>
      <c r="AF7471" t="str">
        <f t="shared" si="234"/>
        <v/>
      </c>
    </row>
    <row r="7472" spans="1:32" x14ac:dyDescent="0.25">
      <c r="A7472">
        <v>2024607</v>
      </c>
      <c r="B7472" t="s">
        <v>557</v>
      </c>
      <c r="C7472" t="s">
        <v>2006</v>
      </c>
      <c r="D7472" t="s">
        <v>2929</v>
      </c>
      <c r="E7472" t="s">
        <v>2932</v>
      </c>
      <c r="F7472">
        <v>1200</v>
      </c>
      <c r="G7472">
        <v>5.4</v>
      </c>
      <c r="H7472" t="s">
        <v>2933</v>
      </c>
      <c r="I7472" t="s">
        <v>3006</v>
      </c>
      <c r="J7472">
        <v>122</v>
      </c>
      <c r="K7472">
        <v>1</v>
      </c>
      <c r="L7472" t="s">
        <v>4240</v>
      </c>
      <c r="M7472">
        <v>23.43</v>
      </c>
      <c r="N7472">
        <v>22.25</v>
      </c>
      <c r="O7472">
        <v>22.44</v>
      </c>
      <c r="S7472">
        <v>68.12</v>
      </c>
      <c r="T7472">
        <v>44.69</v>
      </c>
      <c r="AE7472" s="2" t="str">
        <f t="shared" si="235"/>
        <v/>
      </c>
      <c r="AF7472" t="str">
        <f t="shared" si="234"/>
        <v/>
      </c>
    </row>
    <row r="7473" spans="1:32" x14ac:dyDescent="0.25">
      <c r="A7473">
        <v>2024607</v>
      </c>
      <c r="B7473" t="s">
        <v>490</v>
      </c>
      <c r="C7473" t="s">
        <v>1939</v>
      </c>
      <c r="D7473" t="s">
        <v>2929</v>
      </c>
      <c r="E7473" t="s">
        <v>2932</v>
      </c>
      <c r="F7473">
        <v>1200</v>
      </c>
      <c r="G7473">
        <v>2.9</v>
      </c>
      <c r="H7473" t="s">
        <v>2947</v>
      </c>
      <c r="I7473" t="s">
        <v>3000</v>
      </c>
      <c r="J7473">
        <v>115</v>
      </c>
      <c r="K7473">
        <v>2</v>
      </c>
      <c r="L7473" t="s">
        <v>4186</v>
      </c>
      <c r="M7473">
        <v>23.63</v>
      </c>
      <c r="N7473">
        <v>22.29</v>
      </c>
      <c r="O7473">
        <v>22.58</v>
      </c>
      <c r="S7473">
        <v>68.5</v>
      </c>
      <c r="T7473">
        <v>44.87</v>
      </c>
      <c r="U7473">
        <v>2024726</v>
      </c>
      <c r="V7473" t="s">
        <v>2929</v>
      </c>
      <c r="W7473" t="s">
        <v>2932</v>
      </c>
      <c r="X7473">
        <v>1650</v>
      </c>
      <c r="Y7473">
        <v>120</v>
      </c>
      <c r="Z7473">
        <v>99.45</v>
      </c>
      <c r="AA7473">
        <v>47.84</v>
      </c>
      <c r="AB7473">
        <v>5</v>
      </c>
      <c r="AC7473">
        <v>30.95</v>
      </c>
      <c r="AD7473">
        <v>2.970000000000006</v>
      </c>
      <c r="AE7473" s="2">
        <f t="shared" si="235"/>
        <v>0.59400000000000119</v>
      </c>
      <c r="AF7473" t="str">
        <f t="shared" si="234"/>
        <v/>
      </c>
    </row>
    <row r="7474" spans="1:32" x14ac:dyDescent="0.25">
      <c r="A7474">
        <v>2024607</v>
      </c>
      <c r="B7474" t="s">
        <v>57</v>
      </c>
      <c r="C7474" t="s">
        <v>1506</v>
      </c>
      <c r="D7474" t="s">
        <v>2929</v>
      </c>
      <c r="E7474" t="s">
        <v>2932</v>
      </c>
      <c r="F7474">
        <v>1200</v>
      </c>
      <c r="G7474">
        <v>8</v>
      </c>
      <c r="H7474" t="s">
        <v>2939</v>
      </c>
      <c r="I7474" t="s">
        <v>2995</v>
      </c>
      <c r="J7474">
        <v>133</v>
      </c>
      <c r="K7474">
        <v>3</v>
      </c>
      <c r="L7474" t="s">
        <v>4237</v>
      </c>
      <c r="M7474">
        <v>23.91</v>
      </c>
      <c r="N7474">
        <v>22.05</v>
      </c>
      <c r="O7474">
        <v>22.76</v>
      </c>
      <c r="S7474">
        <v>68.72</v>
      </c>
      <c r="T7474">
        <v>44.81</v>
      </c>
      <c r="AE7474" s="2" t="str">
        <f t="shared" si="235"/>
        <v/>
      </c>
      <c r="AF7474" t="str">
        <f t="shared" si="234"/>
        <v/>
      </c>
    </row>
    <row r="7475" spans="1:32" x14ac:dyDescent="0.25">
      <c r="A7475">
        <v>2024607</v>
      </c>
      <c r="B7475" t="s">
        <v>307</v>
      </c>
      <c r="C7475" t="s">
        <v>1756</v>
      </c>
      <c r="D7475" t="s">
        <v>2929</v>
      </c>
      <c r="E7475" t="s">
        <v>2932</v>
      </c>
      <c r="F7475">
        <v>1200</v>
      </c>
      <c r="G7475">
        <v>8.5</v>
      </c>
      <c r="H7475" t="s">
        <v>2953</v>
      </c>
      <c r="I7475" t="s">
        <v>2997</v>
      </c>
      <c r="J7475">
        <v>105</v>
      </c>
      <c r="K7475">
        <v>4</v>
      </c>
      <c r="L7475" t="s">
        <v>3070</v>
      </c>
      <c r="M7475">
        <v>23.63</v>
      </c>
      <c r="N7475">
        <v>22.29</v>
      </c>
      <c r="O7475">
        <v>22.86</v>
      </c>
      <c r="S7475">
        <v>68.78</v>
      </c>
      <c r="T7475">
        <v>45.15</v>
      </c>
      <c r="U7475">
        <v>2024726</v>
      </c>
      <c r="V7475" t="s">
        <v>2929</v>
      </c>
      <c r="W7475" t="s">
        <v>2932</v>
      </c>
      <c r="X7475">
        <v>1650</v>
      </c>
      <c r="Y7475">
        <v>120</v>
      </c>
      <c r="Z7475">
        <v>99.5</v>
      </c>
      <c r="AA7475">
        <v>47.489999999999988</v>
      </c>
      <c r="AB7475">
        <v>15</v>
      </c>
      <c r="AC7475">
        <v>30.72</v>
      </c>
      <c r="AD7475">
        <v>2.3399999999999959</v>
      </c>
      <c r="AE7475" s="2">
        <f t="shared" si="235"/>
        <v>0.15599999999999972</v>
      </c>
      <c r="AF7475" t="str">
        <f t="shared" si="234"/>
        <v/>
      </c>
    </row>
    <row r="7476" spans="1:32" x14ac:dyDescent="0.25">
      <c r="A7476">
        <v>2024607</v>
      </c>
      <c r="B7476" t="s">
        <v>305</v>
      </c>
      <c r="C7476" t="s">
        <v>1754</v>
      </c>
      <c r="D7476" t="s">
        <v>2929</v>
      </c>
      <c r="E7476" t="s">
        <v>2932</v>
      </c>
      <c r="F7476">
        <v>1200</v>
      </c>
      <c r="G7476">
        <v>7.6</v>
      </c>
      <c r="H7476" t="s">
        <v>2941</v>
      </c>
      <c r="I7476" t="s">
        <v>2998</v>
      </c>
      <c r="J7476">
        <v>125</v>
      </c>
      <c r="K7476">
        <v>5</v>
      </c>
      <c r="L7476" t="s">
        <v>3070</v>
      </c>
      <c r="M7476">
        <v>24.15</v>
      </c>
      <c r="N7476">
        <v>22.01</v>
      </c>
      <c r="O7476">
        <v>22.62</v>
      </c>
      <c r="S7476">
        <v>68.78</v>
      </c>
      <c r="T7476">
        <v>44.63</v>
      </c>
      <c r="U7476">
        <v>2024726</v>
      </c>
      <c r="V7476" t="s">
        <v>2929</v>
      </c>
      <c r="W7476" t="s">
        <v>2932</v>
      </c>
      <c r="X7476">
        <v>1650</v>
      </c>
      <c r="Y7476">
        <v>130</v>
      </c>
      <c r="Z7476">
        <v>100.52</v>
      </c>
      <c r="AA7476">
        <v>47.87</v>
      </c>
      <c r="AB7476">
        <v>5</v>
      </c>
      <c r="AC7476">
        <v>31.740000000000009</v>
      </c>
      <c r="AD7476">
        <v>3.240000000000002</v>
      </c>
      <c r="AE7476" s="2">
        <f t="shared" si="235"/>
        <v>0.64800000000000035</v>
      </c>
      <c r="AF7476" t="str">
        <f t="shared" si="234"/>
        <v/>
      </c>
    </row>
    <row r="7477" spans="1:32" x14ac:dyDescent="0.25">
      <c r="A7477">
        <v>2024607</v>
      </c>
      <c r="B7477" t="s">
        <v>489</v>
      </c>
      <c r="C7477" t="s">
        <v>1938</v>
      </c>
      <c r="D7477" t="s">
        <v>2929</v>
      </c>
      <c r="E7477" t="s">
        <v>2932</v>
      </c>
      <c r="F7477">
        <v>1200</v>
      </c>
      <c r="G7477">
        <v>7.9</v>
      </c>
      <c r="H7477" t="s">
        <v>2934</v>
      </c>
      <c r="I7477" t="s">
        <v>3008</v>
      </c>
      <c r="J7477">
        <v>115</v>
      </c>
      <c r="K7477">
        <v>6</v>
      </c>
      <c r="L7477" t="s">
        <v>3682</v>
      </c>
      <c r="M7477">
        <v>24.39</v>
      </c>
      <c r="N7477">
        <v>21.73</v>
      </c>
      <c r="O7477">
        <v>22.71</v>
      </c>
      <c r="S7477">
        <v>68.83</v>
      </c>
      <c r="T7477">
        <v>44.44</v>
      </c>
      <c r="U7477">
        <v>2024665</v>
      </c>
      <c r="V7477" t="s">
        <v>2929</v>
      </c>
      <c r="W7477" t="s">
        <v>2932</v>
      </c>
      <c r="X7477">
        <v>1650</v>
      </c>
      <c r="Y7477">
        <v>134</v>
      </c>
      <c r="Z7477">
        <v>99.28</v>
      </c>
      <c r="AA7477">
        <v>47.75</v>
      </c>
      <c r="AB7477">
        <v>19</v>
      </c>
      <c r="AC7477">
        <v>30.45</v>
      </c>
      <c r="AD7477">
        <v>3.3100000000000018</v>
      </c>
      <c r="AE7477" s="2">
        <f t="shared" si="235"/>
        <v>0.17421052631578957</v>
      </c>
      <c r="AF7477" t="str">
        <f t="shared" si="234"/>
        <v/>
      </c>
    </row>
    <row r="7478" spans="1:32" x14ac:dyDescent="0.25">
      <c r="A7478">
        <v>2024607</v>
      </c>
      <c r="B7478" t="s">
        <v>317</v>
      </c>
      <c r="C7478" t="s">
        <v>1766</v>
      </c>
      <c r="D7478" t="s">
        <v>2929</v>
      </c>
      <c r="E7478" t="s">
        <v>2932</v>
      </c>
      <c r="F7478">
        <v>1200</v>
      </c>
      <c r="G7478">
        <v>8.5</v>
      </c>
      <c r="H7478" t="s">
        <v>2940</v>
      </c>
      <c r="I7478" t="s">
        <v>3008</v>
      </c>
      <c r="J7478">
        <v>115</v>
      </c>
      <c r="K7478">
        <v>7</v>
      </c>
      <c r="L7478" t="s">
        <v>3589</v>
      </c>
      <c r="M7478">
        <v>24.03</v>
      </c>
      <c r="N7478">
        <v>22.09</v>
      </c>
      <c r="O7478">
        <v>22.96</v>
      </c>
      <c r="S7478">
        <v>69.08</v>
      </c>
      <c r="T7478">
        <v>45.05</v>
      </c>
      <c r="AE7478" s="2" t="str">
        <f t="shared" si="235"/>
        <v/>
      </c>
      <c r="AF7478" t="str">
        <f t="shared" si="234"/>
        <v/>
      </c>
    </row>
    <row r="7479" spans="1:32" x14ac:dyDescent="0.25">
      <c r="A7479">
        <v>2024607</v>
      </c>
      <c r="B7479" t="s">
        <v>58</v>
      </c>
      <c r="C7479" t="s">
        <v>1507</v>
      </c>
      <c r="D7479" t="s">
        <v>2929</v>
      </c>
      <c r="E7479" t="s">
        <v>2932</v>
      </c>
      <c r="F7479">
        <v>1200</v>
      </c>
      <c r="G7479">
        <v>29</v>
      </c>
      <c r="H7479" t="s">
        <v>2950</v>
      </c>
      <c r="I7479" t="s">
        <v>2996</v>
      </c>
      <c r="J7479">
        <v>112</v>
      </c>
      <c r="K7479">
        <v>8</v>
      </c>
      <c r="L7479" t="s">
        <v>3142</v>
      </c>
      <c r="M7479">
        <v>23.95</v>
      </c>
      <c r="N7479">
        <v>22.61</v>
      </c>
      <c r="O7479">
        <v>22.71</v>
      </c>
      <c r="S7479">
        <v>69.27</v>
      </c>
      <c r="T7479">
        <v>45.32</v>
      </c>
      <c r="AE7479" s="2" t="str">
        <f t="shared" si="235"/>
        <v/>
      </c>
      <c r="AF7479" t="str">
        <f t="shared" si="234"/>
        <v/>
      </c>
    </row>
    <row r="7480" spans="1:32" x14ac:dyDescent="0.25">
      <c r="A7480">
        <v>2024607</v>
      </c>
      <c r="B7480" t="s">
        <v>488</v>
      </c>
      <c r="C7480" t="s">
        <v>1937</v>
      </c>
      <c r="D7480" t="s">
        <v>2929</v>
      </c>
      <c r="E7480" t="s">
        <v>2932</v>
      </c>
      <c r="F7480">
        <v>1200</v>
      </c>
      <c r="G7480">
        <v>25</v>
      </c>
      <c r="H7480" t="s">
        <v>2984</v>
      </c>
      <c r="I7480" t="s">
        <v>3007</v>
      </c>
      <c r="J7480">
        <v>135</v>
      </c>
      <c r="K7480">
        <v>9</v>
      </c>
      <c r="L7480" t="s">
        <v>3320</v>
      </c>
      <c r="M7480">
        <v>23.47</v>
      </c>
      <c r="N7480">
        <v>22.37</v>
      </c>
      <c r="O7480">
        <v>23.8</v>
      </c>
      <c r="S7480">
        <v>69.64</v>
      </c>
      <c r="T7480">
        <v>46.17</v>
      </c>
      <c r="AE7480" s="2" t="str">
        <f t="shared" si="235"/>
        <v/>
      </c>
      <c r="AF7480" t="str">
        <f t="shared" si="234"/>
        <v/>
      </c>
    </row>
    <row r="7481" spans="1:32" x14ac:dyDescent="0.25">
      <c r="A7481">
        <v>2024608</v>
      </c>
      <c r="B7481" t="s">
        <v>405</v>
      </c>
      <c r="C7481" t="s">
        <v>1854</v>
      </c>
      <c r="D7481" t="s">
        <v>2929</v>
      </c>
      <c r="E7481" t="s">
        <v>2932</v>
      </c>
      <c r="F7481">
        <v>1200</v>
      </c>
      <c r="G7481">
        <v>3.5</v>
      </c>
      <c r="H7481" t="s">
        <v>2940</v>
      </c>
      <c r="I7481" t="s">
        <v>3008</v>
      </c>
      <c r="J7481">
        <v>132</v>
      </c>
      <c r="K7481">
        <v>1</v>
      </c>
      <c r="L7481" t="s">
        <v>3877</v>
      </c>
      <c r="M7481">
        <v>23.82</v>
      </c>
      <c r="N7481">
        <v>21.87</v>
      </c>
      <c r="O7481">
        <v>22.85</v>
      </c>
      <c r="S7481">
        <v>68.539999999999992</v>
      </c>
      <c r="T7481">
        <v>44.72</v>
      </c>
      <c r="U7481">
        <v>2024726</v>
      </c>
      <c r="V7481" t="s">
        <v>2929</v>
      </c>
      <c r="W7481" t="s">
        <v>2932</v>
      </c>
      <c r="X7481">
        <v>1650</v>
      </c>
      <c r="Y7481">
        <v>118</v>
      </c>
      <c r="Z7481">
        <v>99.95</v>
      </c>
      <c r="AA7481">
        <v>47.82</v>
      </c>
      <c r="AB7481">
        <v>-14</v>
      </c>
      <c r="AC7481">
        <v>31.410000000000011</v>
      </c>
      <c r="AD7481">
        <v>3.100000000000001</v>
      </c>
      <c r="AE7481" s="2">
        <f t="shared" si="235"/>
        <v>-0.2214285714285715</v>
      </c>
      <c r="AF7481" t="str">
        <f t="shared" si="234"/>
        <v/>
      </c>
    </row>
    <row r="7482" spans="1:32" x14ac:dyDescent="0.25">
      <c r="A7482">
        <v>2024608</v>
      </c>
      <c r="B7482" t="s">
        <v>1086</v>
      </c>
      <c r="C7482" t="s">
        <v>2535</v>
      </c>
      <c r="D7482" t="s">
        <v>2929</v>
      </c>
      <c r="E7482" t="s">
        <v>2932</v>
      </c>
      <c r="F7482">
        <v>1200</v>
      </c>
      <c r="G7482">
        <v>6.9</v>
      </c>
      <c r="H7482" t="s">
        <v>2933</v>
      </c>
      <c r="I7482" t="s">
        <v>2999</v>
      </c>
      <c r="J7482">
        <v>135</v>
      </c>
      <c r="K7482">
        <v>2</v>
      </c>
      <c r="L7482" t="s">
        <v>4121</v>
      </c>
      <c r="M7482">
        <v>23.42</v>
      </c>
      <c r="N7482">
        <v>21.91</v>
      </c>
      <c r="O7482">
        <v>23.22</v>
      </c>
      <c r="S7482">
        <v>68.55</v>
      </c>
      <c r="T7482">
        <v>45.13</v>
      </c>
      <c r="U7482">
        <v>2024684</v>
      </c>
      <c r="V7482" t="s">
        <v>2929</v>
      </c>
      <c r="W7482" t="s">
        <v>2932</v>
      </c>
      <c r="X7482">
        <v>1200</v>
      </c>
      <c r="Y7482">
        <v>135</v>
      </c>
      <c r="Z7482">
        <v>70.42</v>
      </c>
      <c r="AA7482">
        <v>46.73</v>
      </c>
      <c r="AB7482">
        <v>0</v>
      </c>
      <c r="AC7482">
        <v>1.870000000000005</v>
      </c>
      <c r="AD7482">
        <v>1.600000000000009</v>
      </c>
      <c r="AE7482" s="2" t="str">
        <f t="shared" si="235"/>
        <v/>
      </c>
      <c r="AF7482">
        <f t="shared" si="234"/>
        <v>1.870000000000005</v>
      </c>
    </row>
    <row r="7483" spans="1:32" x14ac:dyDescent="0.25">
      <c r="A7483">
        <v>2024608</v>
      </c>
      <c r="B7483" t="s">
        <v>454</v>
      </c>
      <c r="C7483" t="s">
        <v>1903</v>
      </c>
      <c r="D7483" t="s">
        <v>2929</v>
      </c>
      <c r="E7483" t="s">
        <v>2932</v>
      </c>
      <c r="F7483">
        <v>1200</v>
      </c>
      <c r="G7483">
        <v>7.5</v>
      </c>
      <c r="H7483" t="s">
        <v>2947</v>
      </c>
      <c r="I7483" t="s">
        <v>2993</v>
      </c>
      <c r="J7483">
        <v>121</v>
      </c>
      <c r="K7483">
        <v>3</v>
      </c>
      <c r="L7483" t="s">
        <v>4121</v>
      </c>
      <c r="M7483">
        <v>24.46</v>
      </c>
      <c r="N7483">
        <v>21.63</v>
      </c>
      <c r="O7483">
        <v>22.46</v>
      </c>
      <c r="S7483">
        <v>68.55</v>
      </c>
      <c r="T7483">
        <v>44.09</v>
      </c>
      <c r="U7483">
        <v>2024665</v>
      </c>
      <c r="V7483" t="s">
        <v>2929</v>
      </c>
      <c r="W7483" t="s">
        <v>2932</v>
      </c>
      <c r="X7483">
        <v>1650</v>
      </c>
      <c r="Y7483">
        <v>122</v>
      </c>
      <c r="Z7483">
        <v>98.65</v>
      </c>
      <c r="AA7483">
        <v>47</v>
      </c>
      <c r="AB7483">
        <v>1</v>
      </c>
      <c r="AC7483">
        <v>30.100000000000009</v>
      </c>
      <c r="AD7483">
        <v>2.909999999999997</v>
      </c>
      <c r="AE7483" s="2">
        <f t="shared" si="235"/>
        <v>2.909999999999997</v>
      </c>
      <c r="AF7483" t="str">
        <f t="shared" si="234"/>
        <v/>
      </c>
    </row>
    <row r="7484" spans="1:32" x14ac:dyDescent="0.25">
      <c r="A7484">
        <v>2024608</v>
      </c>
      <c r="B7484" t="s">
        <v>282</v>
      </c>
      <c r="C7484" t="s">
        <v>1731</v>
      </c>
      <c r="D7484" t="s">
        <v>2929</v>
      </c>
      <c r="E7484" t="s">
        <v>2932</v>
      </c>
      <c r="F7484">
        <v>1200</v>
      </c>
      <c r="G7484">
        <v>6.5</v>
      </c>
      <c r="H7484" t="s">
        <v>2938</v>
      </c>
      <c r="I7484" t="s">
        <v>3001</v>
      </c>
      <c r="J7484">
        <v>117</v>
      </c>
      <c r="K7484">
        <v>4</v>
      </c>
      <c r="L7484" t="s">
        <v>5306</v>
      </c>
      <c r="M7484">
        <v>23.82</v>
      </c>
      <c r="N7484">
        <v>21.99</v>
      </c>
      <c r="O7484">
        <v>22.81</v>
      </c>
      <c r="S7484">
        <v>68.62</v>
      </c>
      <c r="T7484">
        <v>44.8</v>
      </c>
      <c r="U7484">
        <v>2024684</v>
      </c>
      <c r="V7484" t="s">
        <v>2929</v>
      </c>
      <c r="W7484" t="s">
        <v>2932</v>
      </c>
      <c r="X7484">
        <v>1200</v>
      </c>
      <c r="Y7484">
        <v>116</v>
      </c>
      <c r="Z7484">
        <v>68.27</v>
      </c>
      <c r="AA7484">
        <v>44.22</v>
      </c>
      <c r="AB7484">
        <v>-1</v>
      </c>
      <c r="AC7484">
        <v>-0.35000000000000853</v>
      </c>
      <c r="AD7484">
        <v>-0.57999999999999829</v>
      </c>
      <c r="AE7484" s="2">
        <f t="shared" si="235"/>
        <v>0.57999999999999829</v>
      </c>
      <c r="AF7484">
        <f t="shared" si="234"/>
        <v>-0.35000000000000853</v>
      </c>
    </row>
    <row r="7485" spans="1:32" x14ac:dyDescent="0.25">
      <c r="A7485">
        <v>2024608</v>
      </c>
      <c r="B7485" t="s">
        <v>401</v>
      </c>
      <c r="C7485" t="s">
        <v>1850</v>
      </c>
      <c r="D7485" t="s">
        <v>2929</v>
      </c>
      <c r="E7485" t="s">
        <v>2932</v>
      </c>
      <c r="F7485">
        <v>1200</v>
      </c>
      <c r="G7485">
        <v>5.8</v>
      </c>
      <c r="H7485" t="s">
        <v>2934</v>
      </c>
      <c r="I7485" t="s">
        <v>3000</v>
      </c>
      <c r="J7485">
        <v>120</v>
      </c>
      <c r="K7485">
        <v>5</v>
      </c>
      <c r="L7485" t="s">
        <v>3878</v>
      </c>
      <c r="M7485">
        <v>24.06</v>
      </c>
      <c r="N7485">
        <v>21.67</v>
      </c>
      <c r="O7485">
        <v>22.92</v>
      </c>
      <c r="S7485">
        <v>68.650000000000006</v>
      </c>
      <c r="T7485">
        <v>44.59</v>
      </c>
      <c r="U7485">
        <v>2024684</v>
      </c>
      <c r="V7485" t="s">
        <v>2929</v>
      </c>
      <c r="W7485" t="s">
        <v>2932</v>
      </c>
      <c r="X7485">
        <v>1200</v>
      </c>
      <c r="Y7485">
        <v>119</v>
      </c>
      <c r="Z7485">
        <v>68.83</v>
      </c>
      <c r="AA7485">
        <v>44.38</v>
      </c>
      <c r="AB7485">
        <v>-1</v>
      </c>
      <c r="AC7485">
        <v>0.17999999999999261</v>
      </c>
      <c r="AD7485">
        <v>-0.21000000000000801</v>
      </c>
      <c r="AE7485" s="2">
        <f t="shared" si="235"/>
        <v>0.21000000000000801</v>
      </c>
      <c r="AF7485">
        <f t="shared" si="234"/>
        <v>0.17999999999999261</v>
      </c>
    </row>
    <row r="7486" spans="1:32" x14ac:dyDescent="0.25">
      <c r="A7486">
        <v>2024608</v>
      </c>
      <c r="B7486" t="s">
        <v>1128</v>
      </c>
      <c r="C7486" t="s">
        <v>2577</v>
      </c>
      <c r="D7486" t="s">
        <v>2929</v>
      </c>
      <c r="E7486" t="s">
        <v>2932</v>
      </c>
      <c r="F7486">
        <v>1200</v>
      </c>
      <c r="G7486">
        <v>7.2</v>
      </c>
      <c r="H7486" t="s">
        <v>2953</v>
      </c>
      <c r="I7486" t="s">
        <v>2989</v>
      </c>
      <c r="J7486">
        <v>122</v>
      </c>
      <c r="K7486">
        <v>6</v>
      </c>
      <c r="L7486" t="s">
        <v>5307</v>
      </c>
      <c r="M7486">
        <v>23.58</v>
      </c>
      <c r="N7486">
        <v>21.91</v>
      </c>
      <c r="O7486">
        <v>23.41</v>
      </c>
      <c r="S7486">
        <v>68.900000000000006</v>
      </c>
      <c r="T7486">
        <v>45.32</v>
      </c>
      <c r="U7486">
        <v>2024684</v>
      </c>
      <c r="V7486" t="s">
        <v>2929</v>
      </c>
      <c r="W7486" t="s">
        <v>2932</v>
      </c>
      <c r="X7486">
        <v>1200</v>
      </c>
      <c r="Y7486">
        <v>120</v>
      </c>
      <c r="Z7486">
        <v>69.12</v>
      </c>
      <c r="AA7486">
        <v>45.59</v>
      </c>
      <c r="AB7486">
        <v>-2</v>
      </c>
      <c r="AC7486">
        <v>0.21999999999999889</v>
      </c>
      <c r="AD7486">
        <v>0.27000000000000313</v>
      </c>
      <c r="AE7486" s="2">
        <f t="shared" si="235"/>
        <v>-0.13500000000000156</v>
      </c>
      <c r="AF7486">
        <f t="shared" si="234"/>
        <v>0.21999999999999889</v>
      </c>
    </row>
    <row r="7487" spans="1:32" x14ac:dyDescent="0.25">
      <c r="A7487">
        <v>2024608</v>
      </c>
      <c r="B7487" t="s">
        <v>1025</v>
      </c>
      <c r="C7487" t="s">
        <v>2474</v>
      </c>
      <c r="D7487" t="s">
        <v>2929</v>
      </c>
      <c r="E7487" t="s">
        <v>2932</v>
      </c>
      <c r="F7487">
        <v>1200</v>
      </c>
      <c r="G7487">
        <v>12</v>
      </c>
      <c r="H7487" t="s">
        <v>2937</v>
      </c>
      <c r="I7487" t="s">
        <v>2998</v>
      </c>
      <c r="J7487">
        <v>119</v>
      </c>
      <c r="K7487">
        <v>7</v>
      </c>
      <c r="L7487" t="s">
        <v>4124</v>
      </c>
      <c r="M7487">
        <v>23.74</v>
      </c>
      <c r="N7487">
        <v>21.83</v>
      </c>
      <c r="O7487">
        <v>23.34</v>
      </c>
      <c r="S7487">
        <v>68.91</v>
      </c>
      <c r="T7487">
        <v>45.17</v>
      </c>
      <c r="AE7487" s="2" t="str">
        <f t="shared" si="235"/>
        <v/>
      </c>
      <c r="AF7487" t="str">
        <f t="shared" si="234"/>
        <v/>
      </c>
    </row>
    <row r="7488" spans="1:32" x14ac:dyDescent="0.25">
      <c r="A7488">
        <v>2024608</v>
      </c>
      <c r="B7488" t="s">
        <v>1243</v>
      </c>
      <c r="C7488" t="s">
        <v>2693</v>
      </c>
      <c r="D7488" t="s">
        <v>2929</v>
      </c>
      <c r="E7488" t="s">
        <v>2932</v>
      </c>
      <c r="F7488">
        <v>1200</v>
      </c>
      <c r="G7488">
        <v>23</v>
      </c>
      <c r="H7488" t="s">
        <v>2946</v>
      </c>
      <c r="I7488" t="s">
        <v>2991</v>
      </c>
      <c r="J7488">
        <v>122</v>
      </c>
      <c r="K7488">
        <v>8</v>
      </c>
      <c r="L7488" t="s">
        <v>3404</v>
      </c>
      <c r="M7488">
        <v>23.58</v>
      </c>
      <c r="N7488">
        <v>21.95</v>
      </c>
      <c r="O7488">
        <v>23.71</v>
      </c>
      <c r="S7488">
        <v>69.239999999999995</v>
      </c>
      <c r="T7488">
        <v>45.66</v>
      </c>
      <c r="U7488">
        <v>2024684</v>
      </c>
      <c r="V7488" t="s">
        <v>2929</v>
      </c>
      <c r="W7488" t="s">
        <v>2932</v>
      </c>
      <c r="X7488">
        <v>1200</v>
      </c>
      <c r="Y7488">
        <v>121</v>
      </c>
      <c r="Z7488">
        <v>69.59</v>
      </c>
      <c r="AA7488">
        <v>45.86</v>
      </c>
      <c r="AB7488">
        <v>-1</v>
      </c>
      <c r="AC7488">
        <v>0.35000000000000853</v>
      </c>
      <c r="AD7488">
        <v>0.20000000000000279</v>
      </c>
      <c r="AE7488" s="2">
        <f t="shared" si="235"/>
        <v>-0.20000000000000279</v>
      </c>
      <c r="AF7488">
        <f t="shared" si="234"/>
        <v>0.35000000000000853</v>
      </c>
    </row>
    <row r="7489" spans="1:32" x14ac:dyDescent="0.25">
      <c r="A7489">
        <v>2024608</v>
      </c>
      <c r="B7489" t="s">
        <v>123</v>
      </c>
      <c r="C7489" t="s">
        <v>1572</v>
      </c>
      <c r="D7489" t="s">
        <v>2929</v>
      </c>
      <c r="E7489" t="s">
        <v>2932</v>
      </c>
      <c r="F7489">
        <v>1200</v>
      </c>
      <c r="G7489">
        <v>39</v>
      </c>
      <c r="H7489" t="s">
        <v>2941</v>
      </c>
      <c r="I7489" t="s">
        <v>2996</v>
      </c>
      <c r="J7489">
        <v>126</v>
      </c>
      <c r="K7489">
        <v>9</v>
      </c>
      <c r="L7489" t="s">
        <v>3132</v>
      </c>
      <c r="M7489">
        <v>23.42</v>
      </c>
      <c r="N7489">
        <v>21.83</v>
      </c>
      <c r="O7489">
        <v>24.22</v>
      </c>
      <c r="S7489">
        <v>69.47</v>
      </c>
      <c r="T7489">
        <v>46.05</v>
      </c>
      <c r="AE7489" s="2" t="str">
        <f t="shared" si="235"/>
        <v/>
      </c>
      <c r="AF7489" t="str">
        <f t="shared" si="234"/>
        <v/>
      </c>
    </row>
    <row r="7490" spans="1:32" x14ac:dyDescent="0.25">
      <c r="A7490">
        <v>2024608</v>
      </c>
      <c r="B7490" t="s">
        <v>1258</v>
      </c>
      <c r="C7490" t="s">
        <v>2708</v>
      </c>
      <c r="D7490" t="s">
        <v>2929</v>
      </c>
      <c r="E7490" t="s">
        <v>2932</v>
      </c>
      <c r="F7490">
        <v>1200</v>
      </c>
      <c r="G7490">
        <v>71</v>
      </c>
      <c r="H7490" t="s">
        <v>2950</v>
      </c>
      <c r="I7490" t="s">
        <v>3005</v>
      </c>
      <c r="J7490">
        <v>114</v>
      </c>
      <c r="K7490">
        <v>10</v>
      </c>
      <c r="L7490" t="s">
        <v>3593</v>
      </c>
      <c r="M7490">
        <v>24.34</v>
      </c>
      <c r="N7490">
        <v>21.87</v>
      </c>
      <c r="O7490">
        <v>23.53</v>
      </c>
      <c r="S7490">
        <v>69.739999999999995</v>
      </c>
      <c r="T7490">
        <v>45.400000000000013</v>
      </c>
      <c r="U7490">
        <v>2024662</v>
      </c>
      <c r="V7490" t="s">
        <v>2929</v>
      </c>
      <c r="W7490" t="s">
        <v>2932</v>
      </c>
      <c r="X7490">
        <v>1650</v>
      </c>
      <c r="Y7490">
        <v>135</v>
      </c>
      <c r="Z7490">
        <v>104.01</v>
      </c>
      <c r="AA7490">
        <v>52.37</v>
      </c>
      <c r="AB7490">
        <v>21</v>
      </c>
      <c r="AC7490">
        <v>34.270000000000003</v>
      </c>
      <c r="AD7490">
        <v>6.9699999999999918</v>
      </c>
      <c r="AE7490" s="2">
        <f t="shared" si="235"/>
        <v>0.33190476190476154</v>
      </c>
      <c r="AF7490" t="str">
        <f t="shared" si="234"/>
        <v/>
      </c>
    </row>
    <row r="7491" spans="1:32" x14ac:dyDescent="0.25">
      <c r="A7491">
        <v>2024608</v>
      </c>
      <c r="B7491" t="s">
        <v>1284</v>
      </c>
      <c r="C7491" t="s">
        <v>2734</v>
      </c>
      <c r="D7491" t="s">
        <v>2929</v>
      </c>
      <c r="E7491" t="s">
        <v>2932</v>
      </c>
      <c r="F7491">
        <v>1200</v>
      </c>
      <c r="G7491">
        <v>125</v>
      </c>
      <c r="H7491" t="s">
        <v>2942</v>
      </c>
      <c r="I7491" t="s">
        <v>2990</v>
      </c>
      <c r="J7491">
        <v>121</v>
      </c>
      <c r="K7491">
        <v>11</v>
      </c>
      <c r="L7491" t="s">
        <v>3249</v>
      </c>
      <c r="M7491">
        <v>24.26</v>
      </c>
      <c r="N7491">
        <v>22.07</v>
      </c>
      <c r="O7491">
        <v>23.71</v>
      </c>
      <c r="S7491">
        <v>70.039999999999992</v>
      </c>
      <c r="T7491">
        <v>45.78</v>
      </c>
      <c r="AE7491" s="2" t="str">
        <f t="shared" si="235"/>
        <v/>
      </c>
      <c r="AF7491" t="str">
        <f t="shared" ref="AF7491:AF7554" si="236">IF(F7491=X7491,AC7491, "")</f>
        <v/>
      </c>
    </row>
    <row r="7492" spans="1:32" x14ac:dyDescent="0.25">
      <c r="A7492">
        <v>2024608</v>
      </c>
      <c r="B7492" t="s">
        <v>1316</v>
      </c>
      <c r="C7492" t="s">
        <v>2766</v>
      </c>
      <c r="D7492" t="s">
        <v>2929</v>
      </c>
      <c r="E7492" t="s">
        <v>2932</v>
      </c>
      <c r="F7492">
        <v>1200</v>
      </c>
      <c r="G7492">
        <v>73</v>
      </c>
      <c r="H7492" t="s">
        <v>2952</v>
      </c>
      <c r="I7492" t="s">
        <v>3007</v>
      </c>
      <c r="J7492">
        <v>120</v>
      </c>
      <c r="K7492">
        <v>12</v>
      </c>
      <c r="L7492" t="s">
        <v>4048</v>
      </c>
      <c r="M7492">
        <v>24.06</v>
      </c>
      <c r="N7492">
        <v>22.47</v>
      </c>
      <c r="O7492">
        <v>24.16</v>
      </c>
      <c r="S7492">
        <v>70.69</v>
      </c>
      <c r="T7492">
        <v>46.63</v>
      </c>
      <c r="AE7492" s="2" t="str">
        <f t="shared" si="235"/>
        <v/>
      </c>
      <c r="AF7492" t="str">
        <f t="shared" si="236"/>
        <v/>
      </c>
    </row>
    <row r="7493" spans="1:32" x14ac:dyDescent="0.25">
      <c r="A7493">
        <v>2024608</v>
      </c>
      <c r="B7493" t="s">
        <v>495</v>
      </c>
      <c r="C7493" t="s">
        <v>1944</v>
      </c>
      <c r="D7493" t="s">
        <v>2929</v>
      </c>
      <c r="E7493" t="s">
        <v>2932</v>
      </c>
      <c r="F7493">
        <v>1200</v>
      </c>
      <c r="H7493" t="s">
        <v>2943</v>
      </c>
      <c r="I7493" t="s">
        <v>3006</v>
      </c>
      <c r="J7493">
        <v>119</v>
      </c>
      <c r="L7493" t="s">
        <v>3150</v>
      </c>
      <c r="U7493">
        <v>2024684</v>
      </c>
      <c r="V7493" t="s">
        <v>2929</v>
      </c>
      <c r="W7493" t="s">
        <v>2932</v>
      </c>
      <c r="X7493">
        <v>1200</v>
      </c>
      <c r="Y7493">
        <v>125</v>
      </c>
      <c r="Z7493">
        <v>70.12</v>
      </c>
      <c r="AA7493">
        <v>45.91</v>
      </c>
      <c r="AB7493">
        <v>6</v>
      </c>
      <c r="AE7493" s="2">
        <f t="shared" si="235"/>
        <v>0</v>
      </c>
      <c r="AF7493">
        <f t="shared" si="236"/>
        <v>0</v>
      </c>
    </row>
    <row r="7494" spans="1:32" x14ac:dyDescent="0.25">
      <c r="A7494">
        <v>2024609</v>
      </c>
      <c r="B7494" t="s">
        <v>149</v>
      </c>
      <c r="C7494" t="s">
        <v>1598</v>
      </c>
      <c r="D7494" t="s">
        <v>2929</v>
      </c>
      <c r="E7494" t="s">
        <v>2931</v>
      </c>
      <c r="F7494">
        <v>1200</v>
      </c>
      <c r="G7494">
        <v>10</v>
      </c>
      <c r="H7494" t="s">
        <v>2952</v>
      </c>
      <c r="I7494" t="s">
        <v>3007</v>
      </c>
      <c r="J7494">
        <v>123</v>
      </c>
      <c r="K7494">
        <v>1</v>
      </c>
      <c r="L7494" t="s">
        <v>5308</v>
      </c>
      <c r="M7494">
        <v>23.97</v>
      </c>
      <c r="N7494">
        <v>21.96</v>
      </c>
      <c r="O7494">
        <v>22.53</v>
      </c>
      <c r="S7494">
        <v>68.460000000000008</v>
      </c>
      <c r="T7494">
        <v>44.49</v>
      </c>
      <c r="U7494">
        <v>2024686</v>
      </c>
      <c r="V7494" t="s">
        <v>2929</v>
      </c>
      <c r="W7494" t="s">
        <v>2931</v>
      </c>
      <c r="X7494">
        <v>1200</v>
      </c>
      <c r="Y7494">
        <v>130</v>
      </c>
      <c r="Z7494">
        <v>68.739999999999995</v>
      </c>
      <c r="AA7494">
        <v>44.63</v>
      </c>
      <c r="AB7494">
        <v>7</v>
      </c>
      <c r="AC7494">
        <v>0.27999999999998693</v>
      </c>
      <c r="AD7494">
        <v>0.13999999999999349</v>
      </c>
      <c r="AE7494" s="2">
        <f t="shared" ref="AE7494:AE7557" si="237">IF(AB7494, AD7494/AB7494, "")</f>
        <v>1.9999999999999071E-2</v>
      </c>
      <c r="AF7494">
        <f t="shared" si="236"/>
        <v>0.27999999999998693</v>
      </c>
    </row>
    <row r="7495" spans="1:32" x14ac:dyDescent="0.25">
      <c r="A7495">
        <v>2024609</v>
      </c>
      <c r="B7495" t="s">
        <v>247</v>
      </c>
      <c r="C7495" t="s">
        <v>1696</v>
      </c>
      <c r="D7495" t="s">
        <v>2929</v>
      </c>
      <c r="E7495" t="s">
        <v>2931</v>
      </c>
      <c r="F7495">
        <v>1200</v>
      </c>
      <c r="G7495">
        <v>4.3</v>
      </c>
      <c r="H7495" t="s">
        <v>2937</v>
      </c>
      <c r="I7495" t="s">
        <v>3000</v>
      </c>
      <c r="J7495">
        <v>124</v>
      </c>
      <c r="K7495">
        <v>2</v>
      </c>
      <c r="L7495" t="s">
        <v>3068</v>
      </c>
      <c r="M7495">
        <v>24.41</v>
      </c>
      <c r="N7495">
        <v>22.04</v>
      </c>
      <c r="O7495">
        <v>22.08</v>
      </c>
      <c r="S7495">
        <v>68.53</v>
      </c>
      <c r="T7495">
        <v>44.12</v>
      </c>
      <c r="U7495">
        <v>2024649</v>
      </c>
      <c r="V7495" t="s">
        <v>2929</v>
      </c>
      <c r="W7495" t="s">
        <v>2931</v>
      </c>
      <c r="X7495">
        <v>1400</v>
      </c>
      <c r="Y7495">
        <v>123</v>
      </c>
      <c r="Z7495">
        <v>81.569999999999993</v>
      </c>
      <c r="AA7495">
        <v>45.95</v>
      </c>
      <c r="AB7495">
        <v>-1</v>
      </c>
      <c r="AC7495">
        <v>13.03999999999999</v>
      </c>
      <c r="AD7495">
        <v>1.830000000000005</v>
      </c>
      <c r="AE7495" s="2">
        <f t="shared" si="237"/>
        <v>-1.830000000000005</v>
      </c>
      <c r="AF7495" t="str">
        <f t="shared" si="236"/>
        <v/>
      </c>
    </row>
    <row r="7496" spans="1:32" x14ac:dyDescent="0.25">
      <c r="A7496">
        <v>2024609</v>
      </c>
      <c r="B7496" t="s">
        <v>893</v>
      </c>
      <c r="C7496" t="s">
        <v>2342</v>
      </c>
      <c r="D7496" t="s">
        <v>2929</v>
      </c>
      <c r="E7496" t="s">
        <v>2931</v>
      </c>
      <c r="F7496">
        <v>1200</v>
      </c>
      <c r="G7496">
        <v>10</v>
      </c>
      <c r="H7496" t="s">
        <v>2942</v>
      </c>
      <c r="I7496" t="s">
        <v>2999</v>
      </c>
      <c r="J7496">
        <v>130</v>
      </c>
      <c r="K7496">
        <v>3</v>
      </c>
      <c r="L7496" t="s">
        <v>3745</v>
      </c>
      <c r="M7496">
        <v>24.65</v>
      </c>
      <c r="N7496">
        <v>22.04</v>
      </c>
      <c r="O7496">
        <v>21.89</v>
      </c>
      <c r="S7496">
        <v>68.58</v>
      </c>
      <c r="T7496">
        <v>43.93</v>
      </c>
      <c r="U7496">
        <v>2024667</v>
      </c>
      <c r="V7496" t="s">
        <v>2929</v>
      </c>
      <c r="W7496" t="s">
        <v>2931</v>
      </c>
      <c r="X7496">
        <v>1200</v>
      </c>
      <c r="Y7496">
        <v>129</v>
      </c>
      <c r="Z7496">
        <v>69.47</v>
      </c>
      <c r="AA7496">
        <v>44.989999999999988</v>
      </c>
      <c r="AB7496">
        <v>-1</v>
      </c>
      <c r="AC7496">
        <v>0.89000000000000057</v>
      </c>
      <c r="AD7496">
        <v>1.0599999999999949</v>
      </c>
      <c r="AE7496" s="2">
        <f t="shared" si="237"/>
        <v>-1.0599999999999949</v>
      </c>
      <c r="AF7496">
        <f t="shared" si="236"/>
        <v>0.89000000000000057</v>
      </c>
    </row>
    <row r="7497" spans="1:32" x14ac:dyDescent="0.25">
      <c r="A7497">
        <v>2024609</v>
      </c>
      <c r="B7497" t="s">
        <v>122</v>
      </c>
      <c r="C7497" t="s">
        <v>1571</v>
      </c>
      <c r="D7497" t="s">
        <v>2929</v>
      </c>
      <c r="E7497" t="s">
        <v>2931</v>
      </c>
      <c r="F7497">
        <v>1200</v>
      </c>
      <c r="G7497">
        <v>14</v>
      </c>
      <c r="H7497" t="s">
        <v>2947</v>
      </c>
      <c r="I7497" t="s">
        <v>2991</v>
      </c>
      <c r="J7497">
        <v>120</v>
      </c>
      <c r="K7497">
        <v>4</v>
      </c>
      <c r="L7497" t="s">
        <v>5309</v>
      </c>
      <c r="M7497">
        <v>24.13</v>
      </c>
      <c r="N7497">
        <v>22.04</v>
      </c>
      <c r="O7497">
        <v>22.43</v>
      </c>
      <c r="S7497">
        <v>68.599999999999994</v>
      </c>
      <c r="T7497">
        <v>44.47</v>
      </c>
      <c r="U7497">
        <v>2024686</v>
      </c>
      <c r="V7497" t="s">
        <v>2929</v>
      </c>
      <c r="W7497" t="s">
        <v>2931</v>
      </c>
      <c r="X7497">
        <v>1200</v>
      </c>
      <c r="Y7497">
        <v>121</v>
      </c>
      <c r="Z7497">
        <v>68.900000000000006</v>
      </c>
      <c r="AA7497">
        <v>44.63</v>
      </c>
      <c r="AB7497">
        <v>1</v>
      </c>
      <c r="AC7497">
        <v>0.30000000000001142</v>
      </c>
      <c r="AD7497">
        <v>0.16000000000000369</v>
      </c>
      <c r="AE7497" s="2">
        <f t="shared" si="237"/>
        <v>0.16000000000000369</v>
      </c>
      <c r="AF7497">
        <f t="shared" si="236"/>
        <v>0.30000000000001142</v>
      </c>
    </row>
    <row r="7498" spans="1:32" x14ac:dyDescent="0.25">
      <c r="A7498">
        <v>2024609</v>
      </c>
      <c r="B7498" t="s">
        <v>1115</v>
      </c>
      <c r="C7498" t="s">
        <v>2564</v>
      </c>
      <c r="D7498" t="s">
        <v>2929</v>
      </c>
      <c r="E7498" t="s">
        <v>2931</v>
      </c>
      <c r="F7498">
        <v>1200</v>
      </c>
      <c r="G7498">
        <v>4.3</v>
      </c>
      <c r="H7498" t="s">
        <v>2933</v>
      </c>
      <c r="I7498" t="s">
        <v>2989</v>
      </c>
      <c r="J7498">
        <v>129</v>
      </c>
      <c r="K7498">
        <v>5</v>
      </c>
      <c r="L7498" t="s">
        <v>4408</v>
      </c>
      <c r="M7498">
        <v>24.53</v>
      </c>
      <c r="N7498">
        <v>22.04</v>
      </c>
      <c r="O7498">
        <v>22.19</v>
      </c>
      <c r="S7498">
        <v>68.760000000000005</v>
      </c>
      <c r="T7498">
        <v>44.23</v>
      </c>
      <c r="U7498">
        <v>2024686</v>
      </c>
      <c r="V7498" t="s">
        <v>2929</v>
      </c>
      <c r="W7498" t="s">
        <v>2931</v>
      </c>
      <c r="X7498">
        <v>1200</v>
      </c>
      <c r="Y7498">
        <v>130</v>
      </c>
      <c r="Z7498">
        <v>69.14</v>
      </c>
      <c r="AA7498">
        <v>44.790000000000013</v>
      </c>
      <c r="AB7498">
        <v>1</v>
      </c>
      <c r="AC7498">
        <v>0.37999999999999551</v>
      </c>
      <c r="AD7498">
        <v>0.56000000000000227</v>
      </c>
      <c r="AE7498" s="2">
        <f t="shared" si="237"/>
        <v>0.56000000000000227</v>
      </c>
      <c r="AF7498">
        <f t="shared" si="236"/>
        <v>0.37999999999999551</v>
      </c>
    </row>
    <row r="7499" spans="1:32" x14ac:dyDescent="0.25">
      <c r="A7499">
        <v>2024609</v>
      </c>
      <c r="B7499" t="s">
        <v>75</v>
      </c>
      <c r="C7499" t="s">
        <v>1524</v>
      </c>
      <c r="D7499" t="s">
        <v>2929</v>
      </c>
      <c r="E7499" t="s">
        <v>2931</v>
      </c>
      <c r="F7499">
        <v>1200</v>
      </c>
      <c r="G7499">
        <v>8.1</v>
      </c>
      <c r="H7499" t="s">
        <v>2941</v>
      </c>
      <c r="I7499" t="s">
        <v>3008</v>
      </c>
      <c r="J7499">
        <v>123</v>
      </c>
      <c r="K7499">
        <v>6</v>
      </c>
      <c r="L7499" t="s">
        <v>4936</v>
      </c>
      <c r="M7499">
        <v>24.61</v>
      </c>
      <c r="N7499">
        <v>22</v>
      </c>
      <c r="O7499">
        <v>22.26</v>
      </c>
      <c r="S7499">
        <v>68.87</v>
      </c>
      <c r="T7499">
        <v>44.260000000000012</v>
      </c>
      <c r="U7499">
        <v>2024686</v>
      </c>
      <c r="V7499" t="s">
        <v>2929</v>
      </c>
      <c r="W7499" t="s">
        <v>2931</v>
      </c>
      <c r="X7499">
        <v>1200</v>
      </c>
      <c r="Y7499">
        <v>123</v>
      </c>
      <c r="Z7499">
        <v>68.84</v>
      </c>
      <c r="AA7499">
        <v>44.25</v>
      </c>
      <c r="AB7499">
        <v>0</v>
      </c>
      <c r="AC7499">
        <v>-3.000000000000114E-2</v>
      </c>
      <c r="AD7499">
        <v>-1.0000000000005119E-2</v>
      </c>
      <c r="AE7499" s="2" t="str">
        <f t="shared" si="237"/>
        <v/>
      </c>
      <c r="AF7499">
        <f t="shared" si="236"/>
        <v>-3.000000000000114E-2</v>
      </c>
    </row>
    <row r="7500" spans="1:32" x14ac:dyDescent="0.25">
      <c r="A7500">
        <v>2024609</v>
      </c>
      <c r="B7500" t="s">
        <v>914</v>
      </c>
      <c r="C7500" t="s">
        <v>2363</v>
      </c>
      <c r="D7500" t="s">
        <v>2929</v>
      </c>
      <c r="E7500" t="s">
        <v>2931</v>
      </c>
      <c r="F7500">
        <v>1200</v>
      </c>
      <c r="G7500">
        <v>35</v>
      </c>
      <c r="H7500" t="s">
        <v>2934</v>
      </c>
      <c r="I7500" t="s">
        <v>3009</v>
      </c>
      <c r="J7500">
        <v>120</v>
      </c>
      <c r="K7500">
        <v>7</v>
      </c>
      <c r="L7500" t="s">
        <v>3748</v>
      </c>
      <c r="M7500">
        <v>24.77</v>
      </c>
      <c r="N7500">
        <v>22.16</v>
      </c>
      <c r="O7500">
        <v>21.99</v>
      </c>
      <c r="S7500">
        <v>68.92</v>
      </c>
      <c r="T7500">
        <v>44.15</v>
      </c>
      <c r="U7500">
        <v>2024666</v>
      </c>
      <c r="V7500" t="s">
        <v>2929</v>
      </c>
      <c r="W7500" t="s">
        <v>2931</v>
      </c>
      <c r="X7500">
        <v>1400</v>
      </c>
      <c r="Y7500">
        <v>117</v>
      </c>
      <c r="Z7500">
        <v>81.99</v>
      </c>
      <c r="AA7500">
        <v>45.79</v>
      </c>
      <c r="AB7500">
        <v>-3</v>
      </c>
      <c r="AC7500">
        <v>13.06999999999999</v>
      </c>
      <c r="AD7500">
        <v>1.640000000000001</v>
      </c>
      <c r="AE7500" s="2">
        <f t="shared" si="237"/>
        <v>-0.54666666666666697</v>
      </c>
      <c r="AF7500" t="str">
        <f t="shared" si="236"/>
        <v/>
      </c>
    </row>
    <row r="7501" spans="1:32" x14ac:dyDescent="0.25">
      <c r="A7501">
        <v>2024609</v>
      </c>
      <c r="B7501" t="s">
        <v>1317</v>
      </c>
      <c r="C7501" t="s">
        <v>2767</v>
      </c>
      <c r="D7501" t="s">
        <v>2929</v>
      </c>
      <c r="E7501" t="s">
        <v>2931</v>
      </c>
      <c r="F7501">
        <v>1200</v>
      </c>
      <c r="G7501">
        <v>71</v>
      </c>
      <c r="H7501" t="s">
        <v>2940</v>
      </c>
      <c r="I7501" t="s">
        <v>2990</v>
      </c>
      <c r="J7501">
        <v>124</v>
      </c>
      <c r="K7501">
        <v>8</v>
      </c>
      <c r="L7501" t="s">
        <v>3868</v>
      </c>
      <c r="M7501">
        <v>24.89</v>
      </c>
      <c r="N7501">
        <v>22.08</v>
      </c>
      <c r="O7501">
        <v>22.26</v>
      </c>
      <c r="S7501">
        <v>69.23</v>
      </c>
      <c r="T7501">
        <v>44.34</v>
      </c>
      <c r="U7501">
        <v>2024643</v>
      </c>
      <c r="V7501" t="s">
        <v>2929</v>
      </c>
      <c r="W7501" t="s">
        <v>2931</v>
      </c>
      <c r="X7501">
        <v>1200</v>
      </c>
      <c r="Y7501">
        <v>123</v>
      </c>
      <c r="Z7501">
        <v>69.710000000000008</v>
      </c>
      <c r="AA7501">
        <v>44.25</v>
      </c>
      <c r="AB7501">
        <v>-1</v>
      </c>
      <c r="AC7501">
        <v>0.48000000000000398</v>
      </c>
      <c r="AD7501">
        <v>-9.0000000000003411E-2</v>
      </c>
      <c r="AE7501" s="2">
        <f t="shared" si="237"/>
        <v>9.0000000000003411E-2</v>
      </c>
      <c r="AF7501">
        <f t="shared" si="236"/>
        <v>0.48000000000000398</v>
      </c>
    </row>
    <row r="7502" spans="1:32" x14ac:dyDescent="0.25">
      <c r="A7502">
        <v>2024609</v>
      </c>
      <c r="B7502" t="s">
        <v>840</v>
      </c>
      <c r="C7502" t="s">
        <v>2289</v>
      </c>
      <c r="D7502" t="s">
        <v>2929</v>
      </c>
      <c r="E7502" t="s">
        <v>2931</v>
      </c>
      <c r="F7502">
        <v>1200</v>
      </c>
      <c r="G7502">
        <v>4.5999999999999996</v>
      </c>
      <c r="H7502" t="s">
        <v>2939</v>
      </c>
      <c r="I7502" t="s">
        <v>3006</v>
      </c>
      <c r="J7502">
        <v>131</v>
      </c>
      <c r="K7502">
        <v>9</v>
      </c>
      <c r="L7502" t="s">
        <v>3145</v>
      </c>
      <c r="M7502">
        <v>24.33</v>
      </c>
      <c r="N7502">
        <v>22.08</v>
      </c>
      <c r="O7502">
        <v>22.94</v>
      </c>
      <c r="S7502">
        <v>69.349999999999994</v>
      </c>
      <c r="T7502">
        <v>45.02</v>
      </c>
      <c r="U7502">
        <v>2024686</v>
      </c>
      <c r="V7502" t="s">
        <v>2929</v>
      </c>
      <c r="W7502" t="s">
        <v>2931</v>
      </c>
      <c r="X7502">
        <v>1200</v>
      </c>
      <c r="Y7502">
        <v>132</v>
      </c>
      <c r="Z7502">
        <v>69.84</v>
      </c>
      <c r="AA7502">
        <v>45.29</v>
      </c>
      <c r="AB7502">
        <v>1</v>
      </c>
      <c r="AC7502">
        <v>0.49000000000000909</v>
      </c>
      <c r="AD7502">
        <v>0.27000000000000313</v>
      </c>
      <c r="AE7502" s="2">
        <f t="shared" si="237"/>
        <v>0.27000000000000313</v>
      </c>
      <c r="AF7502">
        <f t="shared" si="236"/>
        <v>0.49000000000000909</v>
      </c>
    </row>
    <row r="7503" spans="1:32" x14ac:dyDescent="0.25">
      <c r="A7503">
        <v>2024609</v>
      </c>
      <c r="B7503" t="s">
        <v>147</v>
      </c>
      <c r="C7503" t="s">
        <v>1596</v>
      </c>
      <c r="D7503" t="s">
        <v>2929</v>
      </c>
      <c r="E7503" t="s">
        <v>2931</v>
      </c>
      <c r="F7503">
        <v>1200</v>
      </c>
      <c r="G7503">
        <v>11</v>
      </c>
      <c r="H7503" t="s">
        <v>2950</v>
      </c>
      <c r="I7503" t="s">
        <v>2996</v>
      </c>
      <c r="J7503">
        <v>129</v>
      </c>
      <c r="K7503">
        <v>10</v>
      </c>
      <c r="L7503" t="s">
        <v>3148</v>
      </c>
      <c r="M7503">
        <v>23.89</v>
      </c>
      <c r="N7503">
        <v>22.04</v>
      </c>
      <c r="O7503">
        <v>23.64</v>
      </c>
      <c r="S7503">
        <v>69.569999999999993</v>
      </c>
      <c r="T7503">
        <v>45.68</v>
      </c>
      <c r="U7503">
        <v>2024686</v>
      </c>
      <c r="V7503" t="s">
        <v>2929</v>
      </c>
      <c r="W7503" t="s">
        <v>2931</v>
      </c>
      <c r="X7503">
        <v>1200</v>
      </c>
      <c r="Y7503">
        <v>128</v>
      </c>
      <c r="Z7503">
        <v>68.95</v>
      </c>
      <c r="AA7503">
        <v>44.92</v>
      </c>
      <c r="AB7503">
        <v>-1</v>
      </c>
      <c r="AC7503">
        <v>-0.61999999999999034</v>
      </c>
      <c r="AD7503">
        <v>-0.75999999999999801</v>
      </c>
      <c r="AE7503" s="2">
        <f t="shared" si="237"/>
        <v>0.75999999999999801</v>
      </c>
      <c r="AF7503">
        <f t="shared" si="236"/>
        <v>-0.61999999999999034</v>
      </c>
    </row>
    <row r="7504" spans="1:32" x14ac:dyDescent="0.25">
      <c r="A7504">
        <v>2024609</v>
      </c>
      <c r="B7504" t="s">
        <v>1253</v>
      </c>
      <c r="C7504" t="s">
        <v>2703</v>
      </c>
      <c r="D7504" t="s">
        <v>2929</v>
      </c>
      <c r="E7504" t="s">
        <v>2931</v>
      </c>
      <c r="F7504">
        <v>1200</v>
      </c>
      <c r="G7504">
        <v>76</v>
      </c>
      <c r="H7504" t="s">
        <v>2949</v>
      </c>
      <c r="I7504" t="s">
        <v>3003</v>
      </c>
      <c r="J7504">
        <v>125</v>
      </c>
      <c r="K7504">
        <v>11</v>
      </c>
      <c r="L7504" t="s">
        <v>3559</v>
      </c>
      <c r="M7504">
        <v>24.09</v>
      </c>
      <c r="N7504">
        <v>22.16</v>
      </c>
      <c r="O7504">
        <v>23.53</v>
      </c>
      <c r="S7504">
        <v>69.78</v>
      </c>
      <c r="T7504">
        <v>45.69</v>
      </c>
      <c r="U7504">
        <v>2024797</v>
      </c>
      <c r="V7504" t="s">
        <v>2929</v>
      </c>
      <c r="W7504" t="s">
        <v>2931</v>
      </c>
      <c r="X7504">
        <v>1400</v>
      </c>
      <c r="Y7504">
        <v>120</v>
      </c>
      <c r="Z7504">
        <v>83.82</v>
      </c>
      <c r="AA7504">
        <v>48.89</v>
      </c>
      <c r="AB7504">
        <v>-5</v>
      </c>
      <c r="AC7504">
        <v>14.03999999999999</v>
      </c>
      <c r="AD7504">
        <v>3.2000000000000028</v>
      </c>
      <c r="AE7504" s="2">
        <f t="shared" si="237"/>
        <v>-0.64000000000000057</v>
      </c>
      <c r="AF7504" t="str">
        <f t="shared" si="236"/>
        <v/>
      </c>
    </row>
    <row r="7505" spans="1:32" x14ac:dyDescent="0.25">
      <c r="A7505">
        <v>2024609</v>
      </c>
      <c r="B7505" t="s">
        <v>1242</v>
      </c>
      <c r="C7505" t="s">
        <v>2692</v>
      </c>
      <c r="D7505" t="s">
        <v>2929</v>
      </c>
      <c r="E7505" t="s">
        <v>2931</v>
      </c>
      <c r="F7505">
        <v>1200</v>
      </c>
      <c r="G7505">
        <v>132</v>
      </c>
      <c r="H7505" t="s">
        <v>2984</v>
      </c>
      <c r="I7505" t="s">
        <v>3002</v>
      </c>
      <c r="J7505">
        <v>124</v>
      </c>
      <c r="K7505">
        <v>12</v>
      </c>
      <c r="L7505" t="s">
        <v>3057</v>
      </c>
      <c r="M7505">
        <v>24.41</v>
      </c>
      <c r="N7505">
        <v>22.12</v>
      </c>
      <c r="O7505">
        <v>23.53</v>
      </c>
      <c r="S7505">
        <v>70.06</v>
      </c>
      <c r="T7505">
        <v>45.650000000000013</v>
      </c>
      <c r="U7505">
        <v>2024666</v>
      </c>
      <c r="V7505" t="s">
        <v>2929</v>
      </c>
      <c r="W7505" t="s">
        <v>2931</v>
      </c>
      <c r="X7505">
        <v>1400</v>
      </c>
      <c r="Y7505">
        <v>120</v>
      </c>
      <c r="Z7505">
        <v>83.19</v>
      </c>
      <c r="AA7505">
        <v>46.87</v>
      </c>
      <c r="AB7505">
        <v>-4</v>
      </c>
      <c r="AC7505">
        <v>13.13</v>
      </c>
      <c r="AD7505">
        <v>1.2199999999999991</v>
      </c>
      <c r="AE7505" s="2">
        <f t="shared" si="237"/>
        <v>-0.30499999999999977</v>
      </c>
      <c r="AF7505" t="str">
        <f t="shared" si="236"/>
        <v/>
      </c>
    </row>
    <row r="7506" spans="1:32" x14ac:dyDescent="0.25">
      <c r="A7506">
        <v>2024610</v>
      </c>
      <c r="B7506" t="s">
        <v>1154</v>
      </c>
      <c r="C7506" t="s">
        <v>2603</v>
      </c>
      <c r="D7506" t="s">
        <v>2929</v>
      </c>
      <c r="E7506" t="s">
        <v>2931</v>
      </c>
      <c r="F7506">
        <v>1400</v>
      </c>
      <c r="G7506">
        <v>2.8</v>
      </c>
      <c r="H7506" t="s">
        <v>2940</v>
      </c>
      <c r="I7506" t="s">
        <v>3006</v>
      </c>
      <c r="J7506">
        <v>120</v>
      </c>
      <c r="K7506">
        <v>1</v>
      </c>
      <c r="L7506" t="s">
        <v>4113</v>
      </c>
      <c r="M7506">
        <v>13.6</v>
      </c>
      <c r="N7506">
        <v>22.48</v>
      </c>
      <c r="O7506">
        <v>22.53</v>
      </c>
      <c r="P7506">
        <v>22.38</v>
      </c>
      <c r="S7506">
        <v>80.989999999999995</v>
      </c>
      <c r="T7506">
        <v>44.91</v>
      </c>
      <c r="U7506">
        <v>2024707</v>
      </c>
      <c r="V7506" t="s">
        <v>2929</v>
      </c>
      <c r="W7506" t="s">
        <v>2931</v>
      </c>
      <c r="X7506">
        <v>1400</v>
      </c>
      <c r="Y7506">
        <v>125</v>
      </c>
      <c r="Z7506">
        <v>81.319999999999993</v>
      </c>
      <c r="AA7506">
        <v>46.96</v>
      </c>
      <c r="AB7506">
        <v>5</v>
      </c>
      <c r="AC7506">
        <v>0.32999999999999829</v>
      </c>
      <c r="AD7506">
        <v>2.0500000000000038</v>
      </c>
      <c r="AE7506" s="2">
        <f t="shared" si="237"/>
        <v>0.41000000000000075</v>
      </c>
      <c r="AF7506">
        <f t="shared" si="236"/>
        <v>0.32999999999999829</v>
      </c>
    </row>
    <row r="7507" spans="1:32" x14ac:dyDescent="0.25">
      <c r="A7507">
        <v>2024610</v>
      </c>
      <c r="B7507" t="s">
        <v>697</v>
      </c>
      <c r="C7507" t="s">
        <v>2146</v>
      </c>
      <c r="D7507" t="s">
        <v>2929</v>
      </c>
      <c r="E7507" t="s">
        <v>2931</v>
      </c>
      <c r="F7507">
        <v>1400</v>
      </c>
      <c r="G7507">
        <v>7.5</v>
      </c>
      <c r="H7507" t="s">
        <v>2941</v>
      </c>
      <c r="I7507" t="s">
        <v>3008</v>
      </c>
      <c r="J7507">
        <v>135</v>
      </c>
      <c r="K7507">
        <v>2</v>
      </c>
      <c r="L7507" t="s">
        <v>5310</v>
      </c>
      <c r="M7507">
        <v>13.48</v>
      </c>
      <c r="N7507">
        <v>22.32</v>
      </c>
      <c r="O7507">
        <v>22.61</v>
      </c>
      <c r="P7507">
        <v>22.65</v>
      </c>
      <c r="S7507">
        <v>81.06</v>
      </c>
      <c r="T7507">
        <v>45.26</v>
      </c>
      <c r="U7507">
        <v>2024666</v>
      </c>
      <c r="V7507" t="s">
        <v>2929</v>
      </c>
      <c r="W7507" t="s">
        <v>2931</v>
      </c>
      <c r="X7507">
        <v>1400</v>
      </c>
      <c r="Y7507">
        <v>135</v>
      </c>
      <c r="Z7507">
        <v>81.81</v>
      </c>
      <c r="AA7507">
        <v>45.41</v>
      </c>
      <c r="AB7507">
        <v>0</v>
      </c>
      <c r="AC7507">
        <v>0.75</v>
      </c>
      <c r="AD7507">
        <v>0.14999999999999861</v>
      </c>
      <c r="AE7507" s="2" t="str">
        <f t="shared" si="237"/>
        <v/>
      </c>
      <c r="AF7507">
        <f t="shared" si="236"/>
        <v>0.75</v>
      </c>
    </row>
    <row r="7508" spans="1:32" x14ac:dyDescent="0.25">
      <c r="A7508">
        <v>2024610</v>
      </c>
      <c r="B7508" t="s">
        <v>431</v>
      </c>
      <c r="C7508" t="s">
        <v>1880</v>
      </c>
      <c r="D7508" t="s">
        <v>2929</v>
      </c>
      <c r="E7508" t="s">
        <v>2931</v>
      </c>
      <c r="F7508">
        <v>1400</v>
      </c>
      <c r="G7508">
        <v>16</v>
      </c>
      <c r="H7508" t="s">
        <v>2937</v>
      </c>
      <c r="I7508" t="s">
        <v>2990</v>
      </c>
      <c r="J7508">
        <v>124</v>
      </c>
      <c r="K7508">
        <v>3</v>
      </c>
      <c r="L7508" t="s">
        <v>5311</v>
      </c>
      <c r="M7508">
        <v>13.84</v>
      </c>
      <c r="N7508">
        <v>22.52</v>
      </c>
      <c r="O7508">
        <v>22.49</v>
      </c>
      <c r="P7508">
        <v>22.33</v>
      </c>
      <c r="S7508">
        <v>81.180000000000007</v>
      </c>
      <c r="T7508">
        <v>44.819999999999993</v>
      </c>
      <c r="U7508">
        <v>2024629</v>
      </c>
      <c r="V7508" t="s">
        <v>2929</v>
      </c>
      <c r="W7508" t="s">
        <v>2931</v>
      </c>
      <c r="X7508">
        <v>1400</v>
      </c>
      <c r="Y7508">
        <v>125</v>
      </c>
      <c r="Z7508">
        <v>81.849999999999994</v>
      </c>
      <c r="AA7508">
        <v>45.49</v>
      </c>
      <c r="AB7508">
        <v>1</v>
      </c>
      <c r="AC7508">
        <v>0.66999999999998749</v>
      </c>
      <c r="AD7508">
        <v>0.67000000000000881</v>
      </c>
      <c r="AE7508" s="2">
        <f t="shared" si="237"/>
        <v>0.67000000000000881</v>
      </c>
      <c r="AF7508">
        <f t="shared" si="236"/>
        <v>0.66999999999998749</v>
      </c>
    </row>
    <row r="7509" spans="1:32" x14ac:dyDescent="0.25">
      <c r="A7509">
        <v>2024610</v>
      </c>
      <c r="B7509" t="s">
        <v>847</v>
      </c>
      <c r="C7509" t="s">
        <v>2296</v>
      </c>
      <c r="D7509" t="s">
        <v>2929</v>
      </c>
      <c r="E7509" t="s">
        <v>2931</v>
      </c>
      <c r="F7509">
        <v>1400</v>
      </c>
      <c r="G7509">
        <v>2.2000000000000002</v>
      </c>
      <c r="H7509" t="s">
        <v>2933</v>
      </c>
      <c r="I7509" t="s">
        <v>2999</v>
      </c>
      <c r="J7509">
        <v>132</v>
      </c>
      <c r="K7509">
        <v>4</v>
      </c>
      <c r="L7509" t="s">
        <v>4350</v>
      </c>
      <c r="M7509">
        <v>13.84</v>
      </c>
      <c r="N7509">
        <v>22.44</v>
      </c>
      <c r="O7509">
        <v>22.41</v>
      </c>
      <c r="P7509">
        <v>22.51</v>
      </c>
      <c r="S7509">
        <v>81.2</v>
      </c>
      <c r="T7509">
        <v>44.92</v>
      </c>
      <c r="U7509">
        <v>2024666</v>
      </c>
      <c r="V7509" t="s">
        <v>2929</v>
      </c>
      <c r="W7509" t="s">
        <v>2931</v>
      </c>
      <c r="X7509">
        <v>1400</v>
      </c>
      <c r="Y7509">
        <v>129</v>
      </c>
      <c r="Z7509">
        <v>81.88</v>
      </c>
      <c r="AA7509">
        <v>45.28</v>
      </c>
      <c r="AB7509">
        <v>-3</v>
      </c>
      <c r="AC7509">
        <v>0.67999999999999261</v>
      </c>
      <c r="AD7509">
        <v>0.35999999999999938</v>
      </c>
      <c r="AE7509" s="2">
        <f t="shared" si="237"/>
        <v>-0.11999999999999979</v>
      </c>
      <c r="AF7509">
        <f t="shared" si="236"/>
        <v>0.67999999999999261</v>
      </c>
    </row>
    <row r="7510" spans="1:32" x14ac:dyDescent="0.25">
      <c r="A7510">
        <v>2024610</v>
      </c>
      <c r="B7510" t="s">
        <v>430</v>
      </c>
      <c r="C7510" t="s">
        <v>1879</v>
      </c>
      <c r="D7510" t="s">
        <v>2929</v>
      </c>
      <c r="E7510" t="s">
        <v>2931</v>
      </c>
      <c r="F7510">
        <v>1400</v>
      </c>
      <c r="G7510">
        <v>44</v>
      </c>
      <c r="H7510" t="s">
        <v>2938</v>
      </c>
      <c r="I7510" t="s">
        <v>3009</v>
      </c>
      <c r="J7510">
        <v>119</v>
      </c>
      <c r="K7510">
        <v>5</v>
      </c>
      <c r="L7510" t="s">
        <v>4701</v>
      </c>
      <c r="M7510">
        <v>13.64</v>
      </c>
      <c r="N7510">
        <v>22.48</v>
      </c>
      <c r="O7510">
        <v>22.57</v>
      </c>
      <c r="P7510">
        <v>22.66</v>
      </c>
      <c r="S7510">
        <v>81.349999999999994</v>
      </c>
      <c r="T7510">
        <v>45.23</v>
      </c>
      <c r="U7510">
        <v>2024685</v>
      </c>
      <c r="V7510" t="s">
        <v>2929</v>
      </c>
      <c r="W7510" t="s">
        <v>2931</v>
      </c>
      <c r="X7510">
        <v>1400</v>
      </c>
      <c r="Y7510">
        <v>135</v>
      </c>
      <c r="Z7510">
        <v>82.18</v>
      </c>
      <c r="AA7510">
        <v>45.79</v>
      </c>
      <c r="AB7510">
        <v>16</v>
      </c>
      <c r="AC7510">
        <v>0.83000000000001251</v>
      </c>
      <c r="AD7510">
        <v>0.55999999999999517</v>
      </c>
      <c r="AE7510" s="2">
        <f t="shared" si="237"/>
        <v>3.4999999999999698E-2</v>
      </c>
      <c r="AF7510">
        <f t="shared" si="236"/>
        <v>0.83000000000001251</v>
      </c>
    </row>
    <row r="7511" spans="1:32" x14ac:dyDescent="0.25">
      <c r="A7511">
        <v>2024610</v>
      </c>
      <c r="B7511" t="s">
        <v>1281</v>
      </c>
      <c r="C7511" t="s">
        <v>2731</v>
      </c>
      <c r="D7511" t="s">
        <v>2929</v>
      </c>
      <c r="E7511" t="s">
        <v>2931</v>
      </c>
      <c r="F7511">
        <v>1400</v>
      </c>
      <c r="G7511">
        <v>50</v>
      </c>
      <c r="H7511" t="s">
        <v>2939</v>
      </c>
      <c r="I7511" t="s">
        <v>2998</v>
      </c>
      <c r="J7511">
        <v>123</v>
      </c>
      <c r="K7511">
        <v>6</v>
      </c>
      <c r="L7511" t="s">
        <v>4261</v>
      </c>
      <c r="M7511">
        <v>14.16</v>
      </c>
      <c r="N7511">
        <v>22.48</v>
      </c>
      <c r="O7511">
        <v>22.41</v>
      </c>
      <c r="P7511">
        <v>22.49</v>
      </c>
      <c r="S7511">
        <v>81.539999999999992</v>
      </c>
      <c r="T7511">
        <v>44.9</v>
      </c>
      <c r="U7511">
        <v>2024777</v>
      </c>
      <c r="V7511" t="s">
        <v>2929</v>
      </c>
      <c r="W7511" t="s">
        <v>2931</v>
      </c>
      <c r="X7511">
        <v>1400</v>
      </c>
      <c r="Y7511">
        <v>120</v>
      </c>
      <c r="Z7511">
        <v>81.99</v>
      </c>
      <c r="AA7511">
        <v>46.7</v>
      </c>
      <c r="AB7511">
        <v>-3</v>
      </c>
      <c r="AC7511">
        <v>0.45000000000000279</v>
      </c>
      <c r="AD7511">
        <v>1.800000000000004</v>
      </c>
      <c r="AE7511" s="2">
        <f t="shared" si="237"/>
        <v>-0.60000000000000131</v>
      </c>
      <c r="AF7511">
        <f t="shared" si="236"/>
        <v>0.45000000000000279</v>
      </c>
    </row>
    <row r="7512" spans="1:32" x14ac:dyDescent="0.25">
      <c r="A7512">
        <v>2024610</v>
      </c>
      <c r="B7512" t="s">
        <v>108</v>
      </c>
      <c r="C7512" t="s">
        <v>1557</v>
      </c>
      <c r="D7512" t="s">
        <v>2929</v>
      </c>
      <c r="E7512" t="s">
        <v>2931</v>
      </c>
      <c r="F7512">
        <v>1400</v>
      </c>
      <c r="G7512">
        <v>24</v>
      </c>
      <c r="H7512" t="s">
        <v>2984</v>
      </c>
      <c r="I7512" t="s">
        <v>2996</v>
      </c>
      <c r="J7512">
        <v>127</v>
      </c>
      <c r="K7512">
        <v>7</v>
      </c>
      <c r="L7512" t="s">
        <v>3785</v>
      </c>
      <c r="M7512">
        <v>14.12</v>
      </c>
      <c r="N7512">
        <v>22.36</v>
      </c>
      <c r="O7512">
        <v>22.45</v>
      </c>
      <c r="P7512">
        <v>22.69</v>
      </c>
      <c r="S7512">
        <v>81.62</v>
      </c>
      <c r="T7512">
        <v>45.14</v>
      </c>
      <c r="U7512">
        <v>2024775</v>
      </c>
      <c r="V7512" t="s">
        <v>2929</v>
      </c>
      <c r="W7512" t="s">
        <v>2931</v>
      </c>
      <c r="X7512">
        <v>1200</v>
      </c>
      <c r="Y7512">
        <v>122</v>
      </c>
      <c r="Z7512">
        <v>69.19</v>
      </c>
      <c r="AA7512">
        <v>44.93</v>
      </c>
      <c r="AB7512">
        <v>-5</v>
      </c>
      <c r="AC7512">
        <v>-12.43000000000001</v>
      </c>
      <c r="AD7512">
        <v>-0.21000000000000091</v>
      </c>
      <c r="AE7512" s="2">
        <f t="shared" si="237"/>
        <v>4.2000000000000183E-2</v>
      </c>
      <c r="AF7512" t="str">
        <f t="shared" si="236"/>
        <v/>
      </c>
    </row>
    <row r="7513" spans="1:32" x14ac:dyDescent="0.25">
      <c r="A7513">
        <v>2024610</v>
      </c>
      <c r="B7513" t="s">
        <v>1192</v>
      </c>
      <c r="C7513" t="s">
        <v>2641</v>
      </c>
      <c r="D7513" t="s">
        <v>2929</v>
      </c>
      <c r="E7513" t="s">
        <v>2931</v>
      </c>
      <c r="F7513">
        <v>1400</v>
      </c>
      <c r="G7513">
        <v>157</v>
      </c>
      <c r="H7513" t="s">
        <v>2942</v>
      </c>
      <c r="I7513" t="s">
        <v>2995</v>
      </c>
      <c r="J7513">
        <v>127</v>
      </c>
      <c r="K7513">
        <v>8</v>
      </c>
      <c r="L7513" t="s">
        <v>3786</v>
      </c>
      <c r="M7513">
        <v>14.36</v>
      </c>
      <c r="N7513">
        <v>22.36</v>
      </c>
      <c r="O7513">
        <v>22.45</v>
      </c>
      <c r="P7513">
        <v>22.51</v>
      </c>
      <c r="S7513">
        <v>81.680000000000007</v>
      </c>
      <c r="T7513">
        <v>44.96</v>
      </c>
      <c r="U7513">
        <v>2024687</v>
      </c>
      <c r="V7513" t="s">
        <v>2929</v>
      </c>
      <c r="W7513" t="s">
        <v>2931</v>
      </c>
      <c r="X7513">
        <v>1600</v>
      </c>
      <c r="Y7513">
        <v>124</v>
      </c>
      <c r="Z7513">
        <v>95.64</v>
      </c>
      <c r="AA7513">
        <v>46.87</v>
      </c>
      <c r="AB7513">
        <v>-3</v>
      </c>
      <c r="AC7513">
        <v>13.95999999999999</v>
      </c>
      <c r="AD7513">
        <v>1.9100000000000039</v>
      </c>
      <c r="AE7513" s="2">
        <f t="shared" si="237"/>
        <v>-0.63666666666666794</v>
      </c>
      <c r="AF7513" t="str">
        <f t="shared" si="236"/>
        <v/>
      </c>
    </row>
    <row r="7514" spans="1:32" x14ac:dyDescent="0.25">
      <c r="A7514">
        <v>2024610</v>
      </c>
      <c r="B7514" t="s">
        <v>1131</v>
      </c>
      <c r="C7514" t="s">
        <v>2580</v>
      </c>
      <c r="D7514" t="s">
        <v>2929</v>
      </c>
      <c r="E7514" t="s">
        <v>2931</v>
      </c>
      <c r="F7514">
        <v>1400</v>
      </c>
      <c r="G7514">
        <v>34</v>
      </c>
      <c r="H7514" t="s">
        <v>2947</v>
      </c>
      <c r="I7514" t="s">
        <v>3007</v>
      </c>
      <c r="J7514">
        <v>119</v>
      </c>
      <c r="K7514">
        <v>9</v>
      </c>
      <c r="L7514" t="s">
        <v>4207</v>
      </c>
      <c r="M7514">
        <v>13.76</v>
      </c>
      <c r="N7514">
        <v>22.12</v>
      </c>
      <c r="O7514">
        <v>22.69</v>
      </c>
      <c r="P7514">
        <v>23.23</v>
      </c>
      <c r="S7514">
        <v>81.8</v>
      </c>
      <c r="T7514">
        <v>45.92</v>
      </c>
      <c r="U7514">
        <v>2024641</v>
      </c>
      <c r="V7514" t="s">
        <v>2929</v>
      </c>
      <c r="W7514" t="s">
        <v>2931</v>
      </c>
      <c r="X7514">
        <v>1200</v>
      </c>
      <c r="Y7514">
        <v>135</v>
      </c>
      <c r="Z7514">
        <v>69.55</v>
      </c>
      <c r="AA7514">
        <v>44.57</v>
      </c>
      <c r="AB7514">
        <v>16</v>
      </c>
      <c r="AC7514">
        <v>-12.25</v>
      </c>
      <c r="AD7514">
        <v>-1.350000000000001</v>
      </c>
      <c r="AE7514" s="2">
        <f t="shared" si="237"/>
        <v>-8.4375000000000061E-2</v>
      </c>
      <c r="AF7514" t="str">
        <f t="shared" si="236"/>
        <v/>
      </c>
    </row>
    <row r="7515" spans="1:32" x14ac:dyDescent="0.25">
      <c r="A7515">
        <v>2024610</v>
      </c>
      <c r="B7515" t="s">
        <v>1250</v>
      </c>
      <c r="C7515" t="s">
        <v>2700</v>
      </c>
      <c r="D7515" t="s">
        <v>2929</v>
      </c>
      <c r="E7515" t="s">
        <v>2931</v>
      </c>
      <c r="F7515">
        <v>1400</v>
      </c>
      <c r="G7515">
        <v>186</v>
      </c>
      <c r="H7515" t="s">
        <v>2954</v>
      </c>
      <c r="I7515" t="s">
        <v>3010</v>
      </c>
      <c r="J7515">
        <v>125</v>
      </c>
      <c r="K7515">
        <v>10</v>
      </c>
      <c r="L7515" t="s">
        <v>4483</v>
      </c>
      <c r="M7515">
        <v>14.24</v>
      </c>
      <c r="N7515">
        <v>22.52</v>
      </c>
      <c r="O7515">
        <v>22.45</v>
      </c>
      <c r="P7515">
        <v>22.69</v>
      </c>
      <c r="S7515">
        <v>81.900000000000006</v>
      </c>
      <c r="T7515">
        <v>45.14</v>
      </c>
      <c r="U7515">
        <v>2024649</v>
      </c>
      <c r="V7515" t="s">
        <v>2929</v>
      </c>
      <c r="W7515" t="s">
        <v>2931</v>
      </c>
      <c r="X7515">
        <v>1400</v>
      </c>
      <c r="Y7515">
        <v>119</v>
      </c>
      <c r="Z7515">
        <v>84.42</v>
      </c>
      <c r="AA7515">
        <v>48.12</v>
      </c>
      <c r="AB7515">
        <v>-6</v>
      </c>
      <c r="AC7515">
        <v>2.519999999999996</v>
      </c>
      <c r="AD7515">
        <v>2.9799999999999969</v>
      </c>
      <c r="AE7515" s="2">
        <f t="shared" si="237"/>
        <v>-0.49666666666666615</v>
      </c>
      <c r="AF7515">
        <f t="shared" si="236"/>
        <v>2.519999999999996</v>
      </c>
    </row>
    <row r="7516" spans="1:32" x14ac:dyDescent="0.25">
      <c r="A7516">
        <v>2024610</v>
      </c>
      <c r="B7516" t="s">
        <v>825</v>
      </c>
      <c r="C7516" t="s">
        <v>2274</v>
      </c>
      <c r="D7516" t="s">
        <v>2929</v>
      </c>
      <c r="E7516" t="s">
        <v>2931</v>
      </c>
      <c r="F7516">
        <v>1400</v>
      </c>
      <c r="G7516">
        <v>111</v>
      </c>
      <c r="H7516" t="s">
        <v>2953</v>
      </c>
      <c r="I7516" t="s">
        <v>2997</v>
      </c>
      <c r="J7516">
        <v>112</v>
      </c>
      <c r="K7516">
        <v>11</v>
      </c>
      <c r="L7516" t="s">
        <v>3110</v>
      </c>
      <c r="M7516">
        <v>13.64</v>
      </c>
      <c r="N7516">
        <v>21.92</v>
      </c>
      <c r="O7516">
        <v>22.69</v>
      </c>
      <c r="P7516">
        <v>23.66</v>
      </c>
      <c r="S7516">
        <v>81.91</v>
      </c>
      <c r="T7516">
        <v>46.35</v>
      </c>
      <c r="U7516">
        <v>2024738</v>
      </c>
      <c r="V7516" t="s">
        <v>2929</v>
      </c>
      <c r="W7516" t="s">
        <v>2931</v>
      </c>
      <c r="X7516">
        <v>1200</v>
      </c>
      <c r="Y7516">
        <v>121</v>
      </c>
      <c r="Z7516">
        <v>69.39</v>
      </c>
      <c r="AA7516">
        <v>44.84</v>
      </c>
      <c r="AB7516">
        <v>9</v>
      </c>
      <c r="AC7516">
        <v>-12.52</v>
      </c>
      <c r="AD7516">
        <v>-1.509999999999998</v>
      </c>
      <c r="AE7516" s="2">
        <f t="shared" si="237"/>
        <v>-0.16777777777777755</v>
      </c>
      <c r="AF7516" t="str">
        <f t="shared" si="236"/>
        <v/>
      </c>
    </row>
    <row r="7517" spans="1:32" x14ac:dyDescent="0.25">
      <c r="A7517">
        <v>2024610</v>
      </c>
      <c r="B7517" t="s">
        <v>1235</v>
      </c>
      <c r="C7517" t="s">
        <v>2685</v>
      </c>
      <c r="D7517" t="s">
        <v>2929</v>
      </c>
      <c r="E7517" t="s">
        <v>2931</v>
      </c>
      <c r="F7517">
        <v>1400</v>
      </c>
      <c r="G7517">
        <v>63</v>
      </c>
      <c r="H7517" t="s">
        <v>2950</v>
      </c>
      <c r="I7517" t="s">
        <v>2996</v>
      </c>
      <c r="J7517">
        <v>124</v>
      </c>
      <c r="K7517">
        <v>12</v>
      </c>
      <c r="L7517" t="s">
        <v>3627</v>
      </c>
      <c r="M7517">
        <v>13.96</v>
      </c>
      <c r="N7517">
        <v>22.56</v>
      </c>
      <c r="O7517">
        <v>22.45</v>
      </c>
      <c r="P7517">
        <v>22.98</v>
      </c>
      <c r="S7517">
        <v>81.95</v>
      </c>
      <c r="T7517">
        <v>45.43</v>
      </c>
      <c r="U7517">
        <v>2024790</v>
      </c>
      <c r="V7517" t="s">
        <v>2929</v>
      </c>
      <c r="W7517" t="s">
        <v>2931</v>
      </c>
      <c r="X7517">
        <v>1200</v>
      </c>
      <c r="Y7517">
        <v>133</v>
      </c>
      <c r="Z7517">
        <v>71.09</v>
      </c>
      <c r="AA7517">
        <v>46.2</v>
      </c>
      <c r="AB7517">
        <v>9</v>
      </c>
      <c r="AC7517">
        <v>-10.86</v>
      </c>
      <c r="AD7517">
        <v>0.77000000000000313</v>
      </c>
      <c r="AE7517" s="2">
        <f t="shared" si="237"/>
        <v>8.5555555555555898E-2</v>
      </c>
      <c r="AF7517" t="str">
        <f t="shared" si="236"/>
        <v/>
      </c>
    </row>
    <row r="7518" spans="1:32" x14ac:dyDescent="0.25">
      <c r="A7518">
        <v>2024610</v>
      </c>
      <c r="B7518" t="s">
        <v>1146</v>
      </c>
      <c r="C7518" t="s">
        <v>2595</v>
      </c>
      <c r="D7518" t="s">
        <v>2929</v>
      </c>
      <c r="E7518" t="s">
        <v>2931</v>
      </c>
      <c r="F7518">
        <v>1400</v>
      </c>
      <c r="G7518">
        <v>14</v>
      </c>
      <c r="H7518" t="s">
        <v>2952</v>
      </c>
      <c r="I7518" t="s">
        <v>3000</v>
      </c>
      <c r="J7518">
        <v>122</v>
      </c>
      <c r="K7518">
        <v>13</v>
      </c>
      <c r="L7518" t="s">
        <v>3787</v>
      </c>
      <c r="M7518">
        <v>13.44</v>
      </c>
      <c r="N7518">
        <v>22.12</v>
      </c>
      <c r="O7518">
        <v>22.65</v>
      </c>
      <c r="P7518">
        <v>23.77</v>
      </c>
      <c r="S7518">
        <v>81.98</v>
      </c>
      <c r="T7518">
        <v>46.42</v>
      </c>
      <c r="U7518">
        <v>2024666</v>
      </c>
      <c r="V7518" t="s">
        <v>2929</v>
      </c>
      <c r="W7518" t="s">
        <v>2931</v>
      </c>
      <c r="X7518">
        <v>1400</v>
      </c>
      <c r="Y7518">
        <v>118</v>
      </c>
      <c r="Z7518">
        <v>82.15</v>
      </c>
      <c r="AA7518">
        <v>46.03</v>
      </c>
      <c r="AB7518">
        <v>-4</v>
      </c>
      <c r="AC7518">
        <v>0.17000000000000171</v>
      </c>
      <c r="AD7518">
        <v>-0.39000000000000062</v>
      </c>
      <c r="AE7518" s="2">
        <f t="shared" si="237"/>
        <v>9.7500000000000156E-2</v>
      </c>
      <c r="AF7518">
        <f t="shared" si="236"/>
        <v>0.17000000000000171</v>
      </c>
    </row>
    <row r="7519" spans="1:32" x14ac:dyDescent="0.25">
      <c r="A7519">
        <v>2024611</v>
      </c>
      <c r="B7519" t="s">
        <v>543</v>
      </c>
      <c r="C7519" t="s">
        <v>1992</v>
      </c>
      <c r="D7519" t="s">
        <v>2930</v>
      </c>
      <c r="E7519" t="s">
        <v>2931</v>
      </c>
      <c r="F7519">
        <v>1200</v>
      </c>
      <c r="G7519">
        <v>11</v>
      </c>
      <c r="H7519" t="s">
        <v>2939</v>
      </c>
      <c r="I7519" t="s">
        <v>2996</v>
      </c>
      <c r="J7519">
        <v>127</v>
      </c>
      <c r="K7519">
        <v>1</v>
      </c>
      <c r="L7519" t="s">
        <v>4154</v>
      </c>
      <c r="M7519">
        <v>24.29</v>
      </c>
      <c r="N7519">
        <v>22.82</v>
      </c>
      <c r="O7519">
        <v>22.75</v>
      </c>
      <c r="S7519">
        <v>69.86</v>
      </c>
      <c r="T7519">
        <v>45.57</v>
      </c>
      <c r="U7519">
        <v>2024708</v>
      </c>
      <c r="V7519" t="s">
        <v>2930</v>
      </c>
      <c r="W7519" t="s">
        <v>2931</v>
      </c>
      <c r="X7519">
        <v>1200</v>
      </c>
      <c r="Y7519">
        <v>132</v>
      </c>
      <c r="Z7519">
        <v>69.88</v>
      </c>
      <c r="AA7519">
        <v>45.25</v>
      </c>
      <c r="AB7519">
        <v>5</v>
      </c>
      <c r="AC7519">
        <v>1.9999999999996021E-2</v>
      </c>
      <c r="AD7519">
        <v>-0.32000000000000028</v>
      </c>
      <c r="AE7519" s="2">
        <f t="shared" si="237"/>
        <v>-6.4000000000000057E-2</v>
      </c>
      <c r="AF7519">
        <f t="shared" si="236"/>
        <v>1.9999999999996021E-2</v>
      </c>
    </row>
    <row r="7520" spans="1:32" x14ac:dyDescent="0.25">
      <c r="A7520">
        <v>2024611</v>
      </c>
      <c r="B7520" t="s">
        <v>870</v>
      </c>
      <c r="C7520" t="s">
        <v>2319</v>
      </c>
      <c r="D7520" t="s">
        <v>2930</v>
      </c>
      <c r="E7520" t="s">
        <v>2931</v>
      </c>
      <c r="F7520">
        <v>1200</v>
      </c>
      <c r="G7520">
        <v>5.6</v>
      </c>
      <c r="H7520" t="s">
        <v>2954</v>
      </c>
      <c r="I7520" t="s">
        <v>2999</v>
      </c>
      <c r="J7520">
        <v>118</v>
      </c>
      <c r="K7520">
        <v>2</v>
      </c>
      <c r="L7520" t="s">
        <v>3751</v>
      </c>
      <c r="M7520">
        <v>24.41</v>
      </c>
      <c r="N7520">
        <v>22.82</v>
      </c>
      <c r="O7520">
        <v>22.72</v>
      </c>
      <c r="S7520">
        <v>69.95</v>
      </c>
      <c r="T7520">
        <v>45.54</v>
      </c>
      <c r="U7520">
        <v>2024709</v>
      </c>
      <c r="V7520" t="s">
        <v>2930</v>
      </c>
      <c r="W7520" t="s">
        <v>2931</v>
      </c>
      <c r="X7520">
        <v>1200</v>
      </c>
      <c r="Y7520">
        <v>119</v>
      </c>
      <c r="Z7520">
        <v>69.98</v>
      </c>
      <c r="AA7520">
        <v>45.64</v>
      </c>
      <c r="AB7520">
        <v>1</v>
      </c>
      <c r="AC7520">
        <v>3.000000000000114E-2</v>
      </c>
      <c r="AD7520">
        <v>0.10000000000000139</v>
      </c>
      <c r="AE7520" s="2">
        <f t="shared" si="237"/>
        <v>0.10000000000000139</v>
      </c>
      <c r="AF7520">
        <f t="shared" si="236"/>
        <v>3.000000000000114E-2</v>
      </c>
    </row>
    <row r="7521" spans="1:32" x14ac:dyDescent="0.25">
      <c r="A7521">
        <v>2024611</v>
      </c>
      <c r="B7521" t="s">
        <v>347</v>
      </c>
      <c r="C7521" t="s">
        <v>1796</v>
      </c>
      <c r="D7521" t="s">
        <v>2930</v>
      </c>
      <c r="E7521" t="s">
        <v>2931</v>
      </c>
      <c r="F7521">
        <v>1200</v>
      </c>
      <c r="G7521">
        <v>2.8</v>
      </c>
      <c r="H7521" t="s">
        <v>2934</v>
      </c>
      <c r="I7521" t="s">
        <v>3006</v>
      </c>
      <c r="J7521">
        <v>135</v>
      </c>
      <c r="K7521">
        <v>3</v>
      </c>
      <c r="L7521" t="s">
        <v>4054</v>
      </c>
      <c r="M7521">
        <v>24.21</v>
      </c>
      <c r="N7521">
        <v>22.82</v>
      </c>
      <c r="O7521">
        <v>23</v>
      </c>
      <c r="S7521">
        <v>70.03</v>
      </c>
      <c r="T7521">
        <v>45.82</v>
      </c>
      <c r="AE7521" s="2" t="str">
        <f t="shared" si="237"/>
        <v/>
      </c>
      <c r="AF7521" t="str">
        <f t="shared" si="236"/>
        <v/>
      </c>
    </row>
    <row r="7522" spans="1:32" x14ac:dyDescent="0.25">
      <c r="A7522">
        <v>2024611</v>
      </c>
      <c r="B7522" t="s">
        <v>816</v>
      </c>
      <c r="C7522" t="s">
        <v>2265</v>
      </c>
      <c r="D7522" t="s">
        <v>2930</v>
      </c>
      <c r="E7522" t="s">
        <v>2931</v>
      </c>
      <c r="F7522">
        <v>1200</v>
      </c>
      <c r="G7522">
        <v>7.5</v>
      </c>
      <c r="H7522" t="s">
        <v>2933</v>
      </c>
      <c r="I7522" t="s">
        <v>2989</v>
      </c>
      <c r="J7522">
        <v>128</v>
      </c>
      <c r="K7522">
        <v>4</v>
      </c>
      <c r="L7522" t="s">
        <v>3322</v>
      </c>
      <c r="M7522">
        <v>24.93</v>
      </c>
      <c r="N7522">
        <v>22.46</v>
      </c>
      <c r="O7522">
        <v>22.76</v>
      </c>
      <c r="S7522">
        <v>70.150000000000006</v>
      </c>
      <c r="T7522">
        <v>45.22</v>
      </c>
      <c r="U7522">
        <v>2024709</v>
      </c>
      <c r="V7522" t="s">
        <v>2930</v>
      </c>
      <c r="W7522" t="s">
        <v>2931</v>
      </c>
      <c r="X7522">
        <v>1200</v>
      </c>
      <c r="Y7522">
        <v>127</v>
      </c>
      <c r="Z7522">
        <v>70.22</v>
      </c>
      <c r="AA7522">
        <v>45.8</v>
      </c>
      <c r="AB7522">
        <v>-1</v>
      </c>
      <c r="AC7522">
        <v>6.9999999999993179E-2</v>
      </c>
      <c r="AD7522">
        <v>0.57999999999999829</v>
      </c>
      <c r="AE7522" s="2">
        <f t="shared" si="237"/>
        <v>-0.57999999999999829</v>
      </c>
      <c r="AF7522">
        <f t="shared" si="236"/>
        <v>6.9999999999993179E-2</v>
      </c>
    </row>
    <row r="7523" spans="1:32" x14ac:dyDescent="0.25">
      <c r="A7523">
        <v>2024611</v>
      </c>
      <c r="B7523" t="s">
        <v>354</v>
      </c>
      <c r="C7523" t="s">
        <v>1803</v>
      </c>
      <c r="D7523" t="s">
        <v>2930</v>
      </c>
      <c r="E7523" t="s">
        <v>2931</v>
      </c>
      <c r="F7523">
        <v>1200</v>
      </c>
      <c r="G7523">
        <v>17</v>
      </c>
      <c r="H7523" t="s">
        <v>2945</v>
      </c>
      <c r="I7523" t="s">
        <v>2994</v>
      </c>
      <c r="J7523">
        <v>128</v>
      </c>
      <c r="K7523">
        <v>5</v>
      </c>
      <c r="L7523" t="s">
        <v>3373</v>
      </c>
      <c r="M7523">
        <v>24.01</v>
      </c>
      <c r="N7523">
        <v>22.82</v>
      </c>
      <c r="O7523">
        <v>23.37</v>
      </c>
      <c r="S7523">
        <v>70.2</v>
      </c>
      <c r="T7523">
        <v>46.19</v>
      </c>
      <c r="U7523">
        <v>2024651</v>
      </c>
      <c r="V7523" t="s">
        <v>2930</v>
      </c>
      <c r="W7523" t="s">
        <v>2931</v>
      </c>
      <c r="X7523">
        <v>1000</v>
      </c>
      <c r="Y7523">
        <v>122</v>
      </c>
      <c r="Z7523">
        <v>57.95</v>
      </c>
      <c r="AA7523">
        <v>45.07</v>
      </c>
      <c r="AB7523">
        <v>-6</v>
      </c>
      <c r="AC7523">
        <v>-12.25</v>
      </c>
      <c r="AD7523">
        <v>-1.119999999999997</v>
      </c>
      <c r="AE7523" s="2">
        <f t="shared" si="237"/>
        <v>0.18666666666666618</v>
      </c>
      <c r="AF7523" t="str">
        <f t="shared" si="236"/>
        <v/>
      </c>
    </row>
    <row r="7524" spans="1:32" x14ac:dyDescent="0.25">
      <c r="A7524">
        <v>2024611</v>
      </c>
      <c r="B7524" t="s">
        <v>772</v>
      </c>
      <c r="C7524" t="s">
        <v>2221</v>
      </c>
      <c r="D7524" t="s">
        <v>2930</v>
      </c>
      <c r="E7524" t="s">
        <v>2931</v>
      </c>
      <c r="F7524">
        <v>1200</v>
      </c>
      <c r="G7524">
        <v>11</v>
      </c>
      <c r="H7524" t="s">
        <v>2941</v>
      </c>
      <c r="I7524" t="s">
        <v>2998</v>
      </c>
      <c r="J7524">
        <v>133</v>
      </c>
      <c r="K7524">
        <v>6</v>
      </c>
      <c r="L7524" t="s">
        <v>3058</v>
      </c>
      <c r="M7524">
        <v>24.57</v>
      </c>
      <c r="N7524">
        <v>22.74</v>
      </c>
      <c r="O7524">
        <v>22.9</v>
      </c>
      <c r="S7524">
        <v>70.210000000000008</v>
      </c>
      <c r="T7524">
        <v>45.64</v>
      </c>
      <c r="AE7524" s="2" t="str">
        <f t="shared" si="237"/>
        <v/>
      </c>
      <c r="AF7524" t="str">
        <f t="shared" si="236"/>
        <v/>
      </c>
    </row>
    <row r="7525" spans="1:32" x14ac:dyDescent="0.25">
      <c r="A7525">
        <v>2024611</v>
      </c>
      <c r="B7525" t="s">
        <v>740</v>
      </c>
      <c r="C7525" t="s">
        <v>2189</v>
      </c>
      <c r="D7525" t="s">
        <v>2930</v>
      </c>
      <c r="E7525" t="s">
        <v>2931</v>
      </c>
      <c r="F7525">
        <v>1200</v>
      </c>
      <c r="G7525">
        <v>82</v>
      </c>
      <c r="H7525" t="s">
        <v>2984</v>
      </c>
      <c r="I7525" t="s">
        <v>3002</v>
      </c>
      <c r="J7525">
        <v>134</v>
      </c>
      <c r="K7525">
        <v>7</v>
      </c>
      <c r="L7525" t="s">
        <v>3588</v>
      </c>
      <c r="M7525">
        <v>24.73</v>
      </c>
      <c r="N7525">
        <v>22.74</v>
      </c>
      <c r="O7525">
        <v>22.99</v>
      </c>
      <c r="S7525">
        <v>70.460000000000008</v>
      </c>
      <c r="T7525">
        <v>45.73</v>
      </c>
      <c r="U7525">
        <v>2024650</v>
      </c>
      <c r="V7525" t="s">
        <v>2930</v>
      </c>
      <c r="W7525" t="s">
        <v>2931</v>
      </c>
      <c r="X7525">
        <v>1650</v>
      </c>
      <c r="Y7525">
        <v>134</v>
      </c>
      <c r="Z7525">
        <v>102.77</v>
      </c>
      <c r="AA7525">
        <v>48.11</v>
      </c>
      <c r="AB7525">
        <v>0</v>
      </c>
      <c r="AC7525">
        <v>32.31</v>
      </c>
      <c r="AD7525">
        <v>2.380000000000003</v>
      </c>
      <c r="AE7525" s="2" t="str">
        <f t="shared" si="237"/>
        <v/>
      </c>
      <c r="AF7525" t="str">
        <f t="shared" si="236"/>
        <v/>
      </c>
    </row>
    <row r="7526" spans="1:32" x14ac:dyDescent="0.25">
      <c r="A7526">
        <v>2024611</v>
      </c>
      <c r="B7526" t="s">
        <v>676</v>
      </c>
      <c r="C7526" t="s">
        <v>2125</v>
      </c>
      <c r="D7526" t="s">
        <v>2930</v>
      </c>
      <c r="E7526" t="s">
        <v>2931</v>
      </c>
      <c r="F7526">
        <v>1200</v>
      </c>
      <c r="G7526">
        <v>13</v>
      </c>
      <c r="H7526" t="s">
        <v>2938</v>
      </c>
      <c r="I7526" t="s">
        <v>3010</v>
      </c>
      <c r="J7526">
        <v>129</v>
      </c>
      <c r="K7526">
        <v>8</v>
      </c>
      <c r="L7526" t="s">
        <v>3728</v>
      </c>
      <c r="M7526">
        <v>23.65</v>
      </c>
      <c r="N7526">
        <v>22.74</v>
      </c>
      <c r="O7526">
        <v>24.13</v>
      </c>
      <c r="S7526">
        <v>70.52</v>
      </c>
      <c r="T7526">
        <v>46.87</v>
      </c>
      <c r="U7526">
        <v>2024651</v>
      </c>
      <c r="V7526" t="s">
        <v>2930</v>
      </c>
      <c r="W7526" t="s">
        <v>2931</v>
      </c>
      <c r="X7526">
        <v>1000</v>
      </c>
      <c r="Y7526">
        <v>116</v>
      </c>
      <c r="Z7526">
        <v>69.8</v>
      </c>
      <c r="AA7526">
        <v>56</v>
      </c>
      <c r="AB7526">
        <v>-13</v>
      </c>
      <c r="AC7526">
        <v>-0.71999999999999886</v>
      </c>
      <c r="AD7526">
        <v>9.1300000000000026</v>
      </c>
      <c r="AE7526" s="2">
        <f t="shared" si="237"/>
        <v>-0.70230769230769252</v>
      </c>
      <c r="AF7526" t="str">
        <f t="shared" si="236"/>
        <v/>
      </c>
    </row>
    <row r="7527" spans="1:32" x14ac:dyDescent="0.25">
      <c r="A7527">
        <v>2024611</v>
      </c>
      <c r="B7527" t="s">
        <v>151</v>
      </c>
      <c r="C7527" t="s">
        <v>1600</v>
      </c>
      <c r="D7527" t="s">
        <v>2930</v>
      </c>
      <c r="E7527" t="s">
        <v>2931</v>
      </c>
      <c r="F7527">
        <v>1200</v>
      </c>
      <c r="G7527">
        <v>15</v>
      </c>
      <c r="H7527" t="s">
        <v>2942</v>
      </c>
      <c r="I7527" t="s">
        <v>2992</v>
      </c>
      <c r="J7527">
        <v>129</v>
      </c>
      <c r="K7527">
        <v>9</v>
      </c>
      <c r="L7527" t="s">
        <v>3092</v>
      </c>
      <c r="M7527">
        <v>23.77</v>
      </c>
      <c r="N7527">
        <v>22.82</v>
      </c>
      <c r="O7527">
        <v>24.07</v>
      </c>
      <c r="S7527">
        <v>70.66</v>
      </c>
      <c r="T7527">
        <v>46.89</v>
      </c>
      <c r="U7527">
        <v>2024708</v>
      </c>
      <c r="V7527" t="s">
        <v>2930</v>
      </c>
      <c r="W7527" t="s">
        <v>2931</v>
      </c>
      <c r="X7527">
        <v>1200</v>
      </c>
      <c r="Y7527">
        <v>119</v>
      </c>
      <c r="Z7527">
        <v>70.31</v>
      </c>
      <c r="AA7527">
        <v>46.92</v>
      </c>
      <c r="AB7527">
        <v>-10</v>
      </c>
      <c r="AC7527">
        <v>-0.34999999999999432</v>
      </c>
      <c r="AD7527">
        <v>3.000000000000114E-2</v>
      </c>
      <c r="AE7527" s="2">
        <f t="shared" si="237"/>
        <v>-3.0000000000001141E-3</v>
      </c>
      <c r="AF7527">
        <f t="shared" si="236"/>
        <v>-0.34999999999999432</v>
      </c>
    </row>
    <row r="7528" spans="1:32" x14ac:dyDescent="0.25">
      <c r="A7528">
        <v>2024611</v>
      </c>
      <c r="B7528" t="s">
        <v>68</v>
      </c>
      <c r="C7528" t="s">
        <v>1517</v>
      </c>
      <c r="D7528" t="s">
        <v>2930</v>
      </c>
      <c r="E7528" t="s">
        <v>2931</v>
      </c>
      <c r="F7528">
        <v>1200</v>
      </c>
      <c r="G7528">
        <v>17</v>
      </c>
      <c r="H7528" t="s">
        <v>2949</v>
      </c>
      <c r="I7528" t="s">
        <v>3001</v>
      </c>
      <c r="J7528">
        <v>133</v>
      </c>
      <c r="K7528">
        <v>10</v>
      </c>
      <c r="L7528" t="s">
        <v>4048</v>
      </c>
      <c r="M7528">
        <v>23.89</v>
      </c>
      <c r="N7528">
        <v>22.82</v>
      </c>
      <c r="O7528">
        <v>23.98</v>
      </c>
      <c r="S7528">
        <v>70.69</v>
      </c>
      <c r="T7528">
        <v>46.8</v>
      </c>
      <c r="U7528">
        <v>2024819</v>
      </c>
      <c r="V7528" t="s">
        <v>2930</v>
      </c>
      <c r="W7528" t="s">
        <v>2931</v>
      </c>
      <c r="X7528">
        <v>1000</v>
      </c>
      <c r="Y7528">
        <v>124</v>
      </c>
      <c r="Z7528">
        <v>56.94</v>
      </c>
      <c r="AA7528">
        <v>44.08</v>
      </c>
      <c r="AB7528">
        <v>-9</v>
      </c>
      <c r="AC7528">
        <v>-13.75</v>
      </c>
      <c r="AD7528">
        <v>-2.7199999999999989</v>
      </c>
      <c r="AE7528" s="2">
        <f t="shared" si="237"/>
        <v>0.30222222222222211</v>
      </c>
      <c r="AF7528" t="str">
        <f t="shared" si="236"/>
        <v/>
      </c>
    </row>
    <row r="7529" spans="1:32" x14ac:dyDescent="0.25">
      <c r="A7529">
        <v>2024611</v>
      </c>
      <c r="B7529" t="s">
        <v>260</v>
      </c>
      <c r="C7529" t="s">
        <v>1709</v>
      </c>
      <c r="D7529" t="s">
        <v>2930</v>
      </c>
      <c r="E7529" t="s">
        <v>2931</v>
      </c>
      <c r="F7529">
        <v>1200</v>
      </c>
      <c r="G7529">
        <v>12</v>
      </c>
      <c r="H7529" t="s">
        <v>2935</v>
      </c>
      <c r="I7529" t="s">
        <v>2997</v>
      </c>
      <c r="J7529">
        <v>131</v>
      </c>
      <c r="K7529">
        <v>11</v>
      </c>
      <c r="L7529" t="s">
        <v>3474</v>
      </c>
      <c r="M7529">
        <v>24.21</v>
      </c>
      <c r="N7529">
        <v>22.7</v>
      </c>
      <c r="O7529">
        <v>24.05</v>
      </c>
      <c r="S7529">
        <v>70.960000000000008</v>
      </c>
      <c r="T7529">
        <v>46.75</v>
      </c>
      <c r="AE7529" s="2" t="str">
        <f t="shared" si="237"/>
        <v/>
      </c>
      <c r="AF7529" t="str">
        <f t="shared" si="236"/>
        <v/>
      </c>
    </row>
    <row r="7530" spans="1:32" x14ac:dyDescent="0.25">
      <c r="A7530">
        <v>2024611</v>
      </c>
      <c r="B7530" t="s">
        <v>437</v>
      </c>
      <c r="C7530" t="s">
        <v>1886</v>
      </c>
      <c r="D7530" t="s">
        <v>2930</v>
      </c>
      <c r="E7530" t="s">
        <v>2931</v>
      </c>
      <c r="F7530">
        <v>1200</v>
      </c>
      <c r="G7530">
        <v>48</v>
      </c>
      <c r="H7530" t="s">
        <v>2951</v>
      </c>
      <c r="I7530" t="s">
        <v>2993</v>
      </c>
      <c r="J7530">
        <v>121</v>
      </c>
      <c r="K7530">
        <v>12</v>
      </c>
      <c r="L7530" t="s">
        <v>3096</v>
      </c>
      <c r="M7530">
        <v>24.45</v>
      </c>
      <c r="N7530">
        <v>22.7</v>
      </c>
      <c r="O7530">
        <v>23.92</v>
      </c>
      <c r="S7530">
        <v>71.069999999999993</v>
      </c>
      <c r="T7530">
        <v>46.62</v>
      </c>
      <c r="AE7530" s="2" t="str">
        <f t="shared" si="237"/>
        <v/>
      </c>
      <c r="AF7530" t="str">
        <f t="shared" si="236"/>
        <v/>
      </c>
    </row>
    <row r="7531" spans="1:32" x14ac:dyDescent="0.25">
      <c r="A7531">
        <v>2024612</v>
      </c>
      <c r="B7531" t="s">
        <v>41</v>
      </c>
      <c r="C7531" t="s">
        <v>1490</v>
      </c>
      <c r="D7531" t="s">
        <v>2930</v>
      </c>
      <c r="E7531" t="s">
        <v>2931</v>
      </c>
      <c r="F7531">
        <v>1800</v>
      </c>
      <c r="G7531">
        <v>9.4</v>
      </c>
      <c r="H7531" t="s">
        <v>2939</v>
      </c>
      <c r="I7531" t="s">
        <v>2997</v>
      </c>
      <c r="J7531">
        <v>116</v>
      </c>
      <c r="K7531">
        <v>1</v>
      </c>
      <c r="L7531" t="s">
        <v>4306</v>
      </c>
      <c r="M7531">
        <v>14.03</v>
      </c>
      <c r="N7531">
        <v>24.16</v>
      </c>
      <c r="O7531">
        <v>24.07</v>
      </c>
      <c r="P7531">
        <v>23.47</v>
      </c>
      <c r="Q7531">
        <v>23.84</v>
      </c>
      <c r="S7531">
        <v>109.57</v>
      </c>
      <c r="T7531">
        <v>47.31</v>
      </c>
      <c r="U7531">
        <v>2024669</v>
      </c>
      <c r="V7531" t="s">
        <v>2930</v>
      </c>
      <c r="W7531" t="s">
        <v>2931</v>
      </c>
      <c r="X7531">
        <v>1800</v>
      </c>
      <c r="Y7531">
        <v>122</v>
      </c>
      <c r="Z7531">
        <v>109.1</v>
      </c>
      <c r="AA7531">
        <v>48.08</v>
      </c>
      <c r="AB7531">
        <v>6</v>
      </c>
      <c r="AC7531">
        <v>-0.46999999999999892</v>
      </c>
      <c r="AD7531">
        <v>0.76999999999999602</v>
      </c>
      <c r="AE7531" s="2">
        <f t="shared" si="237"/>
        <v>0.12833333333333266</v>
      </c>
      <c r="AF7531">
        <f t="shared" si="236"/>
        <v>-0.46999999999999892</v>
      </c>
    </row>
    <row r="7532" spans="1:32" x14ac:dyDescent="0.25">
      <c r="A7532">
        <v>2024612</v>
      </c>
      <c r="B7532" t="s">
        <v>36</v>
      </c>
      <c r="C7532" t="s">
        <v>1485</v>
      </c>
      <c r="D7532" t="s">
        <v>2930</v>
      </c>
      <c r="E7532" t="s">
        <v>2931</v>
      </c>
      <c r="F7532">
        <v>1800</v>
      </c>
      <c r="G7532">
        <v>8.8000000000000007</v>
      </c>
      <c r="H7532" t="s">
        <v>2935</v>
      </c>
      <c r="I7532" t="s">
        <v>2995</v>
      </c>
      <c r="J7532">
        <v>124</v>
      </c>
      <c r="K7532">
        <v>2</v>
      </c>
      <c r="L7532" t="s">
        <v>5184</v>
      </c>
      <c r="M7532">
        <v>14.91</v>
      </c>
      <c r="N7532">
        <v>24</v>
      </c>
      <c r="O7532">
        <v>23.59</v>
      </c>
      <c r="P7532">
        <v>23.43</v>
      </c>
      <c r="Q7532">
        <v>23.83</v>
      </c>
      <c r="S7532">
        <v>109.76</v>
      </c>
      <c r="T7532">
        <v>47.26</v>
      </c>
      <c r="U7532">
        <v>2024669</v>
      </c>
      <c r="V7532" t="s">
        <v>2930</v>
      </c>
      <c r="W7532" t="s">
        <v>2931</v>
      </c>
      <c r="X7532">
        <v>1800</v>
      </c>
      <c r="Y7532">
        <v>124</v>
      </c>
      <c r="Z7532">
        <v>109.14</v>
      </c>
      <c r="AA7532">
        <v>47.4</v>
      </c>
      <c r="AB7532">
        <v>0</v>
      </c>
      <c r="AC7532">
        <v>-0.61999999999999034</v>
      </c>
      <c r="AD7532">
        <v>0.1400000000000006</v>
      </c>
      <c r="AE7532" s="2" t="str">
        <f t="shared" si="237"/>
        <v/>
      </c>
      <c r="AF7532">
        <f t="shared" si="236"/>
        <v>-0.61999999999999034</v>
      </c>
    </row>
    <row r="7533" spans="1:32" x14ac:dyDescent="0.25">
      <c r="A7533">
        <v>2024612</v>
      </c>
      <c r="B7533" t="s">
        <v>707</v>
      </c>
      <c r="C7533" t="s">
        <v>2156</v>
      </c>
      <c r="D7533" t="s">
        <v>2930</v>
      </c>
      <c r="E7533" t="s">
        <v>2931</v>
      </c>
      <c r="F7533">
        <v>1800</v>
      </c>
      <c r="G7533">
        <v>20</v>
      </c>
      <c r="H7533" t="s">
        <v>2951</v>
      </c>
      <c r="I7533" t="s">
        <v>3002</v>
      </c>
      <c r="J7533">
        <v>117</v>
      </c>
      <c r="K7533">
        <v>3</v>
      </c>
      <c r="L7533" t="s">
        <v>4689</v>
      </c>
      <c r="M7533">
        <v>14.39</v>
      </c>
      <c r="N7533">
        <v>24.2</v>
      </c>
      <c r="O7533">
        <v>24.03</v>
      </c>
      <c r="P7533">
        <v>23.63</v>
      </c>
      <c r="Q7533">
        <v>23.79</v>
      </c>
      <c r="S7533">
        <v>110.04</v>
      </c>
      <c r="T7533">
        <v>47.42</v>
      </c>
      <c r="AE7533" s="2" t="str">
        <f t="shared" si="237"/>
        <v/>
      </c>
      <c r="AF7533" t="str">
        <f t="shared" si="236"/>
        <v/>
      </c>
    </row>
    <row r="7534" spans="1:32" x14ac:dyDescent="0.25">
      <c r="A7534">
        <v>2024612</v>
      </c>
      <c r="B7534" t="s">
        <v>40</v>
      </c>
      <c r="C7534" t="s">
        <v>1489</v>
      </c>
      <c r="D7534" t="s">
        <v>2930</v>
      </c>
      <c r="E7534" t="s">
        <v>2931</v>
      </c>
      <c r="F7534">
        <v>1800</v>
      </c>
      <c r="G7534">
        <v>3.3</v>
      </c>
      <c r="H7534" t="s">
        <v>2949</v>
      </c>
      <c r="I7534" t="s">
        <v>2998</v>
      </c>
      <c r="J7534">
        <v>130</v>
      </c>
      <c r="K7534">
        <v>4</v>
      </c>
      <c r="L7534" t="s">
        <v>3894</v>
      </c>
      <c r="M7534">
        <v>13.87</v>
      </c>
      <c r="N7534">
        <v>24.12</v>
      </c>
      <c r="O7534">
        <v>24.07</v>
      </c>
      <c r="P7534">
        <v>23.59</v>
      </c>
      <c r="Q7534">
        <v>24.61</v>
      </c>
      <c r="S7534">
        <v>110.26</v>
      </c>
      <c r="T7534">
        <v>48.2</v>
      </c>
      <c r="U7534">
        <v>2024689</v>
      </c>
      <c r="V7534" t="s">
        <v>2930</v>
      </c>
      <c r="W7534" t="s">
        <v>2931</v>
      </c>
      <c r="X7534">
        <v>1650</v>
      </c>
      <c r="Y7534">
        <v>130</v>
      </c>
      <c r="Z7534">
        <v>100.9</v>
      </c>
      <c r="AA7534">
        <v>49.7</v>
      </c>
      <c r="AB7534">
        <v>0</v>
      </c>
      <c r="AC7534">
        <v>-9.3599999999999852</v>
      </c>
      <c r="AD7534">
        <v>1.5</v>
      </c>
      <c r="AE7534" s="2" t="str">
        <f t="shared" si="237"/>
        <v/>
      </c>
      <c r="AF7534" t="str">
        <f t="shared" si="236"/>
        <v/>
      </c>
    </row>
    <row r="7535" spans="1:32" x14ac:dyDescent="0.25">
      <c r="A7535">
        <v>2024612</v>
      </c>
      <c r="B7535" t="s">
        <v>427</v>
      </c>
      <c r="C7535" t="s">
        <v>1876</v>
      </c>
      <c r="D7535" t="s">
        <v>2930</v>
      </c>
      <c r="E7535" t="s">
        <v>2931</v>
      </c>
      <c r="F7535">
        <v>1800</v>
      </c>
      <c r="G7535">
        <v>16</v>
      </c>
      <c r="H7535" t="s">
        <v>2945</v>
      </c>
      <c r="I7535" t="s">
        <v>2994</v>
      </c>
      <c r="J7535">
        <v>115</v>
      </c>
      <c r="K7535">
        <v>5</v>
      </c>
      <c r="L7535" t="s">
        <v>3361</v>
      </c>
      <c r="M7535">
        <v>14.79</v>
      </c>
      <c r="N7535">
        <v>24.2</v>
      </c>
      <c r="O7535">
        <v>23.95</v>
      </c>
      <c r="P7535">
        <v>23.51</v>
      </c>
      <c r="Q7535">
        <v>24.02</v>
      </c>
      <c r="S7535">
        <v>110.47</v>
      </c>
      <c r="T7535">
        <v>47.53</v>
      </c>
      <c r="U7535">
        <v>2024669</v>
      </c>
      <c r="V7535" t="s">
        <v>2930</v>
      </c>
      <c r="W7535" t="s">
        <v>2931</v>
      </c>
      <c r="X7535">
        <v>1800</v>
      </c>
      <c r="Y7535">
        <v>115</v>
      </c>
      <c r="Z7535">
        <v>109.6</v>
      </c>
      <c r="AA7535">
        <v>48.1</v>
      </c>
      <c r="AB7535">
        <v>0</v>
      </c>
      <c r="AC7535">
        <v>-0.87000000000000455</v>
      </c>
      <c r="AD7535">
        <v>0.57000000000000028</v>
      </c>
      <c r="AE7535" s="2" t="str">
        <f t="shared" si="237"/>
        <v/>
      </c>
      <c r="AF7535">
        <f t="shared" si="236"/>
        <v>-0.87000000000000455</v>
      </c>
    </row>
    <row r="7536" spans="1:32" x14ac:dyDescent="0.25">
      <c r="A7536">
        <v>2024612</v>
      </c>
      <c r="B7536" t="s">
        <v>741</v>
      </c>
      <c r="C7536" t="s">
        <v>2190</v>
      </c>
      <c r="D7536" t="s">
        <v>2930</v>
      </c>
      <c r="E7536" t="s">
        <v>2931</v>
      </c>
      <c r="F7536">
        <v>1800</v>
      </c>
      <c r="G7536">
        <v>15</v>
      </c>
      <c r="H7536" t="s">
        <v>2934</v>
      </c>
      <c r="I7536" t="s">
        <v>3010</v>
      </c>
      <c r="J7536">
        <v>135</v>
      </c>
      <c r="K7536">
        <v>6</v>
      </c>
      <c r="L7536" t="s">
        <v>5312</v>
      </c>
      <c r="M7536">
        <v>14.23</v>
      </c>
      <c r="N7536">
        <v>24.24</v>
      </c>
      <c r="O7536">
        <v>24.03</v>
      </c>
      <c r="P7536">
        <v>23.59</v>
      </c>
      <c r="Q7536">
        <v>24.49</v>
      </c>
      <c r="S7536">
        <v>110.58</v>
      </c>
      <c r="T7536">
        <v>48.08</v>
      </c>
      <c r="U7536">
        <v>2024689</v>
      </c>
      <c r="V7536" t="s">
        <v>2930</v>
      </c>
      <c r="W7536" t="s">
        <v>2931</v>
      </c>
      <c r="X7536">
        <v>1650</v>
      </c>
      <c r="Y7536">
        <v>130</v>
      </c>
      <c r="Z7536">
        <v>100.69</v>
      </c>
      <c r="AA7536">
        <v>48.09</v>
      </c>
      <c r="AB7536">
        <v>-5</v>
      </c>
      <c r="AC7536">
        <v>-9.89</v>
      </c>
      <c r="AD7536">
        <v>1.0000000000005119E-2</v>
      </c>
      <c r="AE7536" s="2">
        <f t="shared" si="237"/>
        <v>-2.000000000001024E-3</v>
      </c>
      <c r="AF7536" t="str">
        <f t="shared" si="236"/>
        <v/>
      </c>
    </row>
    <row r="7537" spans="1:32" x14ac:dyDescent="0.25">
      <c r="A7537">
        <v>2024612</v>
      </c>
      <c r="B7537" t="s">
        <v>274</v>
      </c>
      <c r="C7537" t="s">
        <v>1723</v>
      </c>
      <c r="D7537" t="s">
        <v>2930</v>
      </c>
      <c r="E7537" t="s">
        <v>2931</v>
      </c>
      <c r="F7537">
        <v>1800</v>
      </c>
      <c r="G7537">
        <v>19</v>
      </c>
      <c r="H7537" t="s">
        <v>2942</v>
      </c>
      <c r="I7537" t="s">
        <v>2990</v>
      </c>
      <c r="J7537">
        <v>130</v>
      </c>
      <c r="K7537">
        <v>7</v>
      </c>
      <c r="L7537" t="s">
        <v>5313</v>
      </c>
      <c r="M7537">
        <v>14.79</v>
      </c>
      <c r="N7537">
        <v>24.36</v>
      </c>
      <c r="O7537">
        <v>23.79</v>
      </c>
      <c r="P7537">
        <v>23.51</v>
      </c>
      <c r="Q7537">
        <v>24.24</v>
      </c>
      <c r="S7537">
        <v>110.69</v>
      </c>
      <c r="T7537">
        <v>47.75</v>
      </c>
      <c r="AE7537" s="2" t="str">
        <f t="shared" si="237"/>
        <v/>
      </c>
      <c r="AF7537" t="str">
        <f t="shared" si="236"/>
        <v/>
      </c>
    </row>
    <row r="7538" spans="1:32" x14ac:dyDescent="0.25">
      <c r="A7538">
        <v>2024612</v>
      </c>
      <c r="B7538" t="s">
        <v>613</v>
      </c>
      <c r="C7538" t="s">
        <v>2062</v>
      </c>
      <c r="D7538" t="s">
        <v>2930</v>
      </c>
      <c r="E7538" t="s">
        <v>2931</v>
      </c>
      <c r="F7538">
        <v>1800</v>
      </c>
      <c r="G7538">
        <v>6.2</v>
      </c>
      <c r="H7538" t="s">
        <v>2933</v>
      </c>
      <c r="I7538" t="s">
        <v>2992</v>
      </c>
      <c r="J7538">
        <v>129</v>
      </c>
      <c r="K7538">
        <v>8</v>
      </c>
      <c r="L7538" t="s">
        <v>4309</v>
      </c>
      <c r="M7538">
        <v>15.19</v>
      </c>
      <c r="N7538">
        <v>24.6</v>
      </c>
      <c r="O7538">
        <v>23.71</v>
      </c>
      <c r="P7538">
        <v>23.43</v>
      </c>
      <c r="Q7538">
        <v>23.83</v>
      </c>
      <c r="S7538">
        <v>110.76</v>
      </c>
      <c r="T7538">
        <v>47.26</v>
      </c>
      <c r="U7538">
        <v>2024728</v>
      </c>
      <c r="V7538" t="s">
        <v>2930</v>
      </c>
      <c r="W7538" t="s">
        <v>2931</v>
      </c>
      <c r="X7538">
        <v>2200</v>
      </c>
      <c r="Y7538">
        <v>128</v>
      </c>
      <c r="Z7538">
        <v>138.72</v>
      </c>
      <c r="AA7538">
        <v>50.89</v>
      </c>
      <c r="AB7538">
        <v>-1</v>
      </c>
      <c r="AC7538">
        <v>27.960000000000012</v>
      </c>
      <c r="AD7538">
        <v>3.630000000000003</v>
      </c>
      <c r="AE7538" s="2">
        <f t="shared" si="237"/>
        <v>-3.630000000000003</v>
      </c>
      <c r="AF7538" t="str">
        <f t="shared" si="236"/>
        <v/>
      </c>
    </row>
    <row r="7539" spans="1:32" x14ac:dyDescent="0.25">
      <c r="A7539">
        <v>2024612</v>
      </c>
      <c r="B7539" t="s">
        <v>390</v>
      </c>
      <c r="C7539" t="s">
        <v>1839</v>
      </c>
      <c r="D7539" t="s">
        <v>2930</v>
      </c>
      <c r="E7539" t="s">
        <v>2931</v>
      </c>
      <c r="F7539">
        <v>1800</v>
      </c>
      <c r="G7539">
        <v>17</v>
      </c>
      <c r="H7539" t="s">
        <v>2941</v>
      </c>
      <c r="I7539" t="s">
        <v>2991</v>
      </c>
      <c r="J7539">
        <v>133</v>
      </c>
      <c r="K7539">
        <v>9</v>
      </c>
      <c r="L7539" t="s">
        <v>5314</v>
      </c>
      <c r="M7539">
        <v>14.47</v>
      </c>
      <c r="N7539">
        <v>24.32</v>
      </c>
      <c r="O7539">
        <v>23.91</v>
      </c>
      <c r="P7539">
        <v>23.55</v>
      </c>
      <c r="Q7539">
        <v>24.59</v>
      </c>
      <c r="S7539">
        <v>110.84</v>
      </c>
      <c r="T7539">
        <v>48.14</v>
      </c>
      <c r="U7539">
        <v>2024669</v>
      </c>
      <c r="V7539" t="s">
        <v>2930</v>
      </c>
      <c r="W7539" t="s">
        <v>2931</v>
      </c>
      <c r="X7539">
        <v>1800</v>
      </c>
      <c r="Y7539">
        <v>131</v>
      </c>
      <c r="Z7539">
        <v>109.44</v>
      </c>
      <c r="AA7539">
        <v>47.82</v>
      </c>
      <c r="AB7539">
        <v>-2</v>
      </c>
      <c r="AC7539">
        <v>-1.4000000000000059</v>
      </c>
      <c r="AD7539">
        <v>-0.32000000000000028</v>
      </c>
      <c r="AE7539" s="2">
        <f t="shared" si="237"/>
        <v>0.16000000000000014</v>
      </c>
      <c r="AF7539">
        <f t="shared" si="236"/>
        <v>-1.4000000000000059</v>
      </c>
    </row>
    <row r="7540" spans="1:32" x14ac:dyDescent="0.25">
      <c r="A7540">
        <v>2024612</v>
      </c>
      <c r="B7540" t="s">
        <v>38</v>
      </c>
      <c r="C7540" t="s">
        <v>1487</v>
      </c>
      <c r="D7540" t="s">
        <v>2930</v>
      </c>
      <c r="E7540" t="s">
        <v>2931</v>
      </c>
      <c r="F7540">
        <v>1800</v>
      </c>
      <c r="G7540">
        <v>4.7</v>
      </c>
      <c r="H7540" t="s">
        <v>2944</v>
      </c>
      <c r="I7540" t="s">
        <v>2996</v>
      </c>
      <c r="J7540">
        <v>134</v>
      </c>
      <c r="K7540">
        <v>10</v>
      </c>
      <c r="L7540" t="s">
        <v>5315</v>
      </c>
      <c r="M7540">
        <v>14.19</v>
      </c>
      <c r="N7540">
        <v>24.12</v>
      </c>
      <c r="O7540">
        <v>24.11</v>
      </c>
      <c r="P7540">
        <v>23.67</v>
      </c>
      <c r="Q7540">
        <v>24.87</v>
      </c>
      <c r="S7540">
        <v>110.96</v>
      </c>
      <c r="T7540">
        <v>48.540000000000013</v>
      </c>
      <c r="U7540">
        <v>2024669</v>
      </c>
      <c r="V7540" t="s">
        <v>2930</v>
      </c>
      <c r="W7540" t="s">
        <v>2931</v>
      </c>
      <c r="X7540">
        <v>1800</v>
      </c>
      <c r="Y7540">
        <v>132</v>
      </c>
      <c r="Z7540">
        <v>108.94</v>
      </c>
      <c r="AA7540">
        <v>48.44</v>
      </c>
      <c r="AB7540">
        <v>-2</v>
      </c>
      <c r="AC7540">
        <v>-2.0200000000000098</v>
      </c>
      <c r="AD7540">
        <v>-0.1000000000000085</v>
      </c>
      <c r="AE7540" s="2">
        <f t="shared" si="237"/>
        <v>5.0000000000004249E-2</v>
      </c>
      <c r="AF7540">
        <f t="shared" si="236"/>
        <v>-2.0200000000000098</v>
      </c>
    </row>
    <row r="7541" spans="1:32" x14ac:dyDescent="0.25">
      <c r="A7541">
        <v>2024612</v>
      </c>
      <c r="B7541" t="s">
        <v>631</v>
      </c>
      <c r="C7541" t="s">
        <v>2080</v>
      </c>
      <c r="D7541" t="s">
        <v>2930</v>
      </c>
      <c r="E7541" t="s">
        <v>2931</v>
      </c>
      <c r="F7541">
        <v>1800</v>
      </c>
      <c r="G7541">
        <v>146</v>
      </c>
      <c r="H7541" t="s">
        <v>2950</v>
      </c>
      <c r="I7541" t="s">
        <v>3005</v>
      </c>
      <c r="J7541">
        <v>132</v>
      </c>
      <c r="K7541">
        <v>11</v>
      </c>
      <c r="L7541" t="s">
        <v>5316</v>
      </c>
      <c r="M7541">
        <v>14.99</v>
      </c>
      <c r="N7541">
        <v>24.48</v>
      </c>
      <c r="O7541">
        <v>23.79</v>
      </c>
      <c r="P7541">
        <v>23.43</v>
      </c>
      <c r="Q7541">
        <v>24.43</v>
      </c>
      <c r="S7541">
        <v>111.12</v>
      </c>
      <c r="T7541">
        <v>47.86</v>
      </c>
      <c r="U7541">
        <v>2024669</v>
      </c>
      <c r="V7541" t="s">
        <v>2930</v>
      </c>
      <c r="W7541" t="s">
        <v>2931</v>
      </c>
      <c r="X7541">
        <v>1800</v>
      </c>
      <c r="Y7541">
        <v>128</v>
      </c>
      <c r="Z7541">
        <v>109.4</v>
      </c>
      <c r="AA7541">
        <v>48.260000000000012</v>
      </c>
      <c r="AB7541">
        <v>-4</v>
      </c>
      <c r="AC7541">
        <v>-1.7199999999999991</v>
      </c>
      <c r="AD7541">
        <v>0.40000000000000568</v>
      </c>
      <c r="AE7541" s="2">
        <f t="shared" si="237"/>
        <v>-0.10000000000000142</v>
      </c>
      <c r="AF7541">
        <f t="shared" si="236"/>
        <v>-1.7199999999999991</v>
      </c>
    </row>
    <row r="7542" spans="1:32" x14ac:dyDescent="0.25">
      <c r="A7542">
        <v>2024612</v>
      </c>
      <c r="B7542" t="s">
        <v>586</v>
      </c>
      <c r="C7542" t="s">
        <v>2035</v>
      </c>
      <c r="D7542" t="s">
        <v>2930</v>
      </c>
      <c r="E7542" t="s">
        <v>2931</v>
      </c>
      <c r="F7542">
        <v>1800</v>
      </c>
      <c r="G7542">
        <v>32</v>
      </c>
      <c r="H7542" t="s">
        <v>2954</v>
      </c>
      <c r="I7542" t="s">
        <v>2993</v>
      </c>
      <c r="J7542">
        <v>133</v>
      </c>
      <c r="K7542">
        <v>12</v>
      </c>
      <c r="L7542" t="s">
        <v>5317</v>
      </c>
      <c r="M7542">
        <v>15.07</v>
      </c>
      <c r="N7542">
        <v>24.28</v>
      </c>
      <c r="O7542">
        <v>23.91</v>
      </c>
      <c r="P7542">
        <v>25.59</v>
      </c>
      <c r="Q7542">
        <v>30.81</v>
      </c>
      <c r="S7542">
        <v>119.66</v>
      </c>
      <c r="T7542">
        <v>56.4</v>
      </c>
      <c r="AE7542" s="2" t="str">
        <f t="shared" si="237"/>
        <v/>
      </c>
      <c r="AF7542" t="str">
        <f t="shared" si="236"/>
        <v/>
      </c>
    </row>
    <row r="7543" spans="1:32" x14ac:dyDescent="0.25">
      <c r="A7543">
        <v>2024613</v>
      </c>
      <c r="B7543" t="s">
        <v>628</v>
      </c>
      <c r="C7543" t="s">
        <v>2077</v>
      </c>
      <c r="D7543" t="s">
        <v>2930</v>
      </c>
      <c r="E7543" t="s">
        <v>2931</v>
      </c>
      <c r="F7543">
        <v>1200</v>
      </c>
      <c r="G7543">
        <v>7.9</v>
      </c>
      <c r="H7543" t="s">
        <v>2954</v>
      </c>
      <c r="I7543" t="s">
        <v>2993</v>
      </c>
      <c r="J7543">
        <v>131</v>
      </c>
      <c r="K7543">
        <v>1</v>
      </c>
      <c r="L7543" t="s">
        <v>3559</v>
      </c>
      <c r="M7543">
        <v>24.09</v>
      </c>
      <c r="N7543">
        <v>22.84</v>
      </c>
      <c r="O7543">
        <v>22.85</v>
      </c>
      <c r="S7543">
        <v>69.78</v>
      </c>
      <c r="T7543">
        <v>45.69</v>
      </c>
      <c r="U7543">
        <v>2024658</v>
      </c>
      <c r="V7543" t="s">
        <v>2930</v>
      </c>
      <c r="W7543" t="s">
        <v>2931</v>
      </c>
      <c r="X7543">
        <v>1200</v>
      </c>
      <c r="Y7543">
        <v>117</v>
      </c>
      <c r="Z7543">
        <v>70.099999999999994</v>
      </c>
      <c r="AA7543">
        <v>46.36</v>
      </c>
      <c r="AB7543">
        <v>-14</v>
      </c>
      <c r="AC7543">
        <v>0.31999999999999318</v>
      </c>
      <c r="AD7543">
        <v>0.67000000000000171</v>
      </c>
      <c r="AE7543" s="2">
        <f t="shared" si="237"/>
        <v>-4.785714285714298E-2</v>
      </c>
      <c r="AF7543">
        <f t="shared" si="236"/>
        <v>0.31999999999999318</v>
      </c>
    </row>
    <row r="7544" spans="1:32" x14ac:dyDescent="0.25">
      <c r="A7544">
        <v>2024613</v>
      </c>
      <c r="B7544" t="s">
        <v>348</v>
      </c>
      <c r="C7544" t="s">
        <v>1797</v>
      </c>
      <c r="D7544" t="s">
        <v>2930</v>
      </c>
      <c r="E7544" t="s">
        <v>2931</v>
      </c>
      <c r="F7544">
        <v>1200</v>
      </c>
      <c r="G7544">
        <v>3.9</v>
      </c>
      <c r="H7544" t="s">
        <v>2934</v>
      </c>
      <c r="I7544" t="s">
        <v>3004</v>
      </c>
      <c r="J7544">
        <v>116</v>
      </c>
      <c r="K7544">
        <v>2</v>
      </c>
      <c r="L7544" t="s">
        <v>3751</v>
      </c>
      <c r="M7544">
        <v>24.09</v>
      </c>
      <c r="N7544">
        <v>22.76</v>
      </c>
      <c r="O7544">
        <v>23.1</v>
      </c>
      <c r="S7544">
        <v>69.95</v>
      </c>
      <c r="T7544">
        <v>45.86</v>
      </c>
      <c r="U7544">
        <v>2024655</v>
      </c>
      <c r="V7544" t="s">
        <v>2930</v>
      </c>
      <c r="W7544" t="s">
        <v>2931</v>
      </c>
      <c r="X7544">
        <v>1200</v>
      </c>
      <c r="Y7544">
        <v>116</v>
      </c>
      <c r="Z7544">
        <v>70.38</v>
      </c>
      <c r="AA7544">
        <v>46.35</v>
      </c>
      <c r="AB7544">
        <v>0</v>
      </c>
      <c r="AC7544">
        <v>0.42999999999999261</v>
      </c>
      <c r="AD7544">
        <v>0.49000000000000199</v>
      </c>
      <c r="AE7544" s="2" t="str">
        <f t="shared" si="237"/>
        <v/>
      </c>
      <c r="AF7544">
        <f t="shared" si="236"/>
        <v>0.42999999999999261</v>
      </c>
    </row>
    <row r="7545" spans="1:32" x14ac:dyDescent="0.25">
      <c r="A7545">
        <v>2024613</v>
      </c>
      <c r="B7545" t="s">
        <v>292</v>
      </c>
      <c r="C7545" t="s">
        <v>1741</v>
      </c>
      <c r="D7545" t="s">
        <v>2930</v>
      </c>
      <c r="E7545" t="s">
        <v>2931</v>
      </c>
      <c r="F7545">
        <v>1200</v>
      </c>
      <c r="G7545">
        <v>5.0999999999999996</v>
      </c>
      <c r="H7545" t="s">
        <v>2938</v>
      </c>
      <c r="I7545" t="s">
        <v>3010</v>
      </c>
      <c r="J7545">
        <v>135</v>
      </c>
      <c r="K7545">
        <v>3</v>
      </c>
      <c r="L7545" t="s">
        <v>3088</v>
      </c>
      <c r="M7545">
        <v>24.05</v>
      </c>
      <c r="N7545">
        <v>22.96</v>
      </c>
      <c r="O7545">
        <v>23.11</v>
      </c>
      <c r="S7545">
        <v>70.12</v>
      </c>
      <c r="T7545">
        <v>46.07</v>
      </c>
      <c r="U7545">
        <v>2024673</v>
      </c>
      <c r="V7545" t="s">
        <v>2930</v>
      </c>
      <c r="W7545" t="s">
        <v>2931</v>
      </c>
      <c r="X7545">
        <v>1200</v>
      </c>
      <c r="Y7545">
        <v>133</v>
      </c>
      <c r="Z7545">
        <v>70.08</v>
      </c>
      <c r="AA7545">
        <v>45.64</v>
      </c>
      <c r="AB7545">
        <v>-2</v>
      </c>
      <c r="AC7545">
        <v>-4.0000000000006253E-2</v>
      </c>
      <c r="AD7545">
        <v>-0.42999999999999972</v>
      </c>
      <c r="AE7545" s="2">
        <f t="shared" si="237"/>
        <v>0.21499999999999986</v>
      </c>
      <c r="AF7545">
        <f t="shared" si="236"/>
        <v>-4.0000000000006253E-2</v>
      </c>
    </row>
    <row r="7546" spans="1:32" x14ac:dyDescent="0.25">
      <c r="A7546">
        <v>2024613</v>
      </c>
      <c r="B7546" t="s">
        <v>1318</v>
      </c>
      <c r="C7546" t="s">
        <v>2768</v>
      </c>
      <c r="D7546" t="s">
        <v>2930</v>
      </c>
      <c r="E7546" t="s">
        <v>2931</v>
      </c>
      <c r="F7546">
        <v>1200</v>
      </c>
      <c r="G7546">
        <v>4</v>
      </c>
      <c r="H7546" t="s">
        <v>2949</v>
      </c>
      <c r="I7546" t="s">
        <v>3000</v>
      </c>
      <c r="J7546">
        <v>128</v>
      </c>
      <c r="K7546">
        <v>4</v>
      </c>
      <c r="L7546" t="s">
        <v>3326</v>
      </c>
      <c r="M7546">
        <v>23.85</v>
      </c>
      <c r="N7546">
        <v>22.8</v>
      </c>
      <c r="O7546">
        <v>23.54</v>
      </c>
      <c r="S7546">
        <v>70.19</v>
      </c>
      <c r="T7546">
        <v>46.34</v>
      </c>
      <c r="U7546">
        <v>2024674</v>
      </c>
      <c r="V7546" t="s">
        <v>2930</v>
      </c>
      <c r="W7546" t="s">
        <v>2931</v>
      </c>
      <c r="X7546">
        <v>1200</v>
      </c>
      <c r="Y7546">
        <v>128</v>
      </c>
      <c r="Z7546">
        <v>70.14</v>
      </c>
      <c r="AA7546">
        <v>46.33</v>
      </c>
      <c r="AB7546">
        <v>0</v>
      </c>
      <c r="AC7546">
        <v>-4.9999999999997158E-2</v>
      </c>
      <c r="AD7546">
        <v>-1.0000000000005119E-2</v>
      </c>
      <c r="AE7546" s="2" t="str">
        <f t="shared" si="237"/>
        <v/>
      </c>
      <c r="AF7546">
        <f t="shared" si="236"/>
        <v>-4.9999999999997158E-2</v>
      </c>
    </row>
    <row r="7547" spans="1:32" x14ac:dyDescent="0.25">
      <c r="A7547">
        <v>2024613</v>
      </c>
      <c r="B7547" t="s">
        <v>302</v>
      </c>
      <c r="C7547" t="s">
        <v>1751</v>
      </c>
      <c r="D7547" t="s">
        <v>2930</v>
      </c>
      <c r="E7547" t="s">
        <v>2931</v>
      </c>
      <c r="F7547">
        <v>1200</v>
      </c>
      <c r="G7547">
        <v>11</v>
      </c>
      <c r="H7547" t="s">
        <v>2935</v>
      </c>
      <c r="I7547" t="s">
        <v>2999</v>
      </c>
      <c r="J7547">
        <v>134</v>
      </c>
      <c r="K7547">
        <v>5</v>
      </c>
      <c r="L7547" t="s">
        <v>3323</v>
      </c>
      <c r="M7547">
        <v>24.29</v>
      </c>
      <c r="N7547">
        <v>22.92</v>
      </c>
      <c r="O7547">
        <v>23.11</v>
      </c>
      <c r="S7547">
        <v>70.319999999999993</v>
      </c>
      <c r="T7547">
        <v>46.03</v>
      </c>
      <c r="U7547">
        <v>2024674</v>
      </c>
      <c r="V7547" t="s">
        <v>2930</v>
      </c>
      <c r="W7547" t="s">
        <v>2931</v>
      </c>
      <c r="X7547">
        <v>1200</v>
      </c>
      <c r="Y7547">
        <v>130</v>
      </c>
      <c r="Z7547">
        <v>70.06</v>
      </c>
      <c r="AA7547">
        <v>45.81</v>
      </c>
      <c r="AB7547">
        <v>-4</v>
      </c>
      <c r="AC7547">
        <v>-0.25999999999999091</v>
      </c>
      <c r="AD7547">
        <v>-0.21999999999999889</v>
      </c>
      <c r="AE7547" s="2">
        <f t="shared" si="237"/>
        <v>5.4999999999999723E-2</v>
      </c>
      <c r="AF7547">
        <f t="shared" si="236"/>
        <v>-0.25999999999999091</v>
      </c>
    </row>
    <row r="7548" spans="1:32" x14ac:dyDescent="0.25">
      <c r="A7548">
        <v>2024613</v>
      </c>
      <c r="B7548" t="s">
        <v>530</v>
      </c>
      <c r="C7548" t="s">
        <v>1979</v>
      </c>
      <c r="D7548" t="s">
        <v>2930</v>
      </c>
      <c r="E7548" t="s">
        <v>2931</v>
      </c>
      <c r="F7548">
        <v>1200</v>
      </c>
      <c r="G7548">
        <v>12</v>
      </c>
      <c r="H7548" t="s">
        <v>2984</v>
      </c>
      <c r="I7548" t="s">
        <v>2996</v>
      </c>
      <c r="J7548">
        <v>134</v>
      </c>
      <c r="K7548">
        <v>6</v>
      </c>
      <c r="L7548" t="s">
        <v>3325</v>
      </c>
      <c r="M7548">
        <v>23.89</v>
      </c>
      <c r="N7548">
        <v>22.84</v>
      </c>
      <c r="O7548">
        <v>23.61</v>
      </c>
      <c r="S7548">
        <v>70.34</v>
      </c>
      <c r="T7548">
        <v>46.45</v>
      </c>
      <c r="U7548">
        <v>2024693</v>
      </c>
      <c r="V7548" t="s">
        <v>2930</v>
      </c>
      <c r="W7548" t="s">
        <v>2931</v>
      </c>
      <c r="X7548">
        <v>1200</v>
      </c>
      <c r="Y7548">
        <v>130</v>
      </c>
      <c r="Z7548">
        <v>70.25</v>
      </c>
      <c r="AA7548">
        <v>45.91</v>
      </c>
      <c r="AB7548">
        <v>-4</v>
      </c>
      <c r="AC7548">
        <v>-9.0000000000003411E-2</v>
      </c>
      <c r="AD7548">
        <v>-0.54000000000000625</v>
      </c>
      <c r="AE7548" s="2">
        <f t="shared" si="237"/>
        <v>0.13500000000000156</v>
      </c>
      <c r="AF7548">
        <f t="shared" si="236"/>
        <v>-9.0000000000003411E-2</v>
      </c>
    </row>
    <row r="7549" spans="1:32" x14ac:dyDescent="0.25">
      <c r="A7549">
        <v>2024613</v>
      </c>
      <c r="B7549" t="s">
        <v>993</v>
      </c>
      <c r="C7549" t="s">
        <v>2442</v>
      </c>
      <c r="D7549" t="s">
        <v>2930</v>
      </c>
      <c r="E7549" t="s">
        <v>2931</v>
      </c>
      <c r="F7549">
        <v>1200</v>
      </c>
      <c r="G7549">
        <v>11</v>
      </c>
      <c r="H7549" t="s">
        <v>2933</v>
      </c>
      <c r="I7549" t="s">
        <v>2990</v>
      </c>
      <c r="J7549">
        <v>134</v>
      </c>
      <c r="K7549">
        <v>7</v>
      </c>
      <c r="L7549" t="s">
        <v>3059</v>
      </c>
      <c r="M7549">
        <v>24.53</v>
      </c>
      <c r="N7549">
        <v>22.88</v>
      </c>
      <c r="O7549">
        <v>22.95</v>
      </c>
      <c r="S7549">
        <v>70.36</v>
      </c>
      <c r="T7549">
        <v>45.83</v>
      </c>
      <c r="U7549">
        <v>2024675</v>
      </c>
      <c r="V7549" t="s">
        <v>2930</v>
      </c>
      <c r="W7549" t="s">
        <v>2931</v>
      </c>
      <c r="X7549">
        <v>1200</v>
      </c>
      <c r="Y7549">
        <v>131</v>
      </c>
      <c r="Z7549">
        <v>70.36</v>
      </c>
      <c r="AA7549">
        <v>45.489999999999988</v>
      </c>
      <c r="AB7549">
        <v>-3</v>
      </c>
      <c r="AC7549">
        <v>0</v>
      </c>
      <c r="AD7549">
        <v>-0.34000000000000341</v>
      </c>
      <c r="AE7549" s="2">
        <f t="shared" si="237"/>
        <v>0.11333333333333447</v>
      </c>
      <c r="AF7549">
        <f t="shared" si="236"/>
        <v>0</v>
      </c>
    </row>
    <row r="7550" spans="1:32" x14ac:dyDescent="0.25">
      <c r="A7550">
        <v>2024613</v>
      </c>
      <c r="B7550" t="s">
        <v>748</v>
      </c>
      <c r="C7550" t="s">
        <v>2197</v>
      </c>
      <c r="D7550" t="s">
        <v>2930</v>
      </c>
      <c r="E7550" t="s">
        <v>2931</v>
      </c>
      <c r="F7550">
        <v>1200</v>
      </c>
      <c r="G7550">
        <v>105</v>
      </c>
      <c r="H7550" t="s">
        <v>2952</v>
      </c>
      <c r="I7550" t="s">
        <v>3002</v>
      </c>
      <c r="J7550">
        <v>130</v>
      </c>
      <c r="K7550">
        <v>8</v>
      </c>
      <c r="L7550" t="s">
        <v>3408</v>
      </c>
      <c r="M7550">
        <v>24.21</v>
      </c>
      <c r="N7550">
        <v>22.8</v>
      </c>
      <c r="O7550">
        <v>23.36</v>
      </c>
      <c r="S7550">
        <v>70.37</v>
      </c>
      <c r="T7550">
        <v>46.16</v>
      </c>
      <c r="U7550">
        <v>2024673</v>
      </c>
      <c r="V7550" t="s">
        <v>2930</v>
      </c>
      <c r="W7550" t="s">
        <v>2931</v>
      </c>
      <c r="X7550">
        <v>1200</v>
      </c>
      <c r="Y7550">
        <v>127</v>
      </c>
      <c r="Z7550">
        <v>70.81</v>
      </c>
      <c r="AA7550">
        <v>45.73</v>
      </c>
      <c r="AB7550">
        <v>-3</v>
      </c>
      <c r="AC7550">
        <v>0.43999999999999773</v>
      </c>
      <c r="AD7550">
        <v>-0.42999999999999261</v>
      </c>
      <c r="AE7550" s="2">
        <f t="shared" si="237"/>
        <v>0.14333333333333087</v>
      </c>
      <c r="AF7550">
        <f t="shared" si="236"/>
        <v>0.43999999999999773</v>
      </c>
    </row>
    <row r="7551" spans="1:32" x14ac:dyDescent="0.25">
      <c r="A7551">
        <v>2024613</v>
      </c>
      <c r="B7551" t="s">
        <v>364</v>
      </c>
      <c r="C7551" t="s">
        <v>1813</v>
      </c>
      <c r="D7551" t="s">
        <v>2930</v>
      </c>
      <c r="E7551" t="s">
        <v>2931</v>
      </c>
      <c r="F7551">
        <v>1200</v>
      </c>
      <c r="G7551">
        <v>11</v>
      </c>
      <c r="H7551" t="s">
        <v>2943</v>
      </c>
      <c r="I7551" t="s">
        <v>2995</v>
      </c>
      <c r="J7551">
        <v>118</v>
      </c>
      <c r="K7551">
        <v>9</v>
      </c>
      <c r="L7551" t="s">
        <v>3588</v>
      </c>
      <c r="M7551">
        <v>24.17</v>
      </c>
      <c r="N7551">
        <v>23</v>
      </c>
      <c r="O7551">
        <v>23.29</v>
      </c>
      <c r="S7551">
        <v>70.460000000000008</v>
      </c>
      <c r="T7551">
        <v>46.29</v>
      </c>
      <c r="U7551">
        <v>2024671</v>
      </c>
      <c r="V7551" t="s">
        <v>2930</v>
      </c>
      <c r="W7551" t="s">
        <v>2931</v>
      </c>
      <c r="X7551">
        <v>1650</v>
      </c>
      <c r="Y7551">
        <v>116</v>
      </c>
      <c r="Z7551">
        <v>100.99</v>
      </c>
      <c r="AA7551">
        <v>50.04</v>
      </c>
      <c r="AB7551">
        <v>-2</v>
      </c>
      <c r="AC7551">
        <v>30.53</v>
      </c>
      <c r="AD7551">
        <v>3.75</v>
      </c>
      <c r="AE7551" s="2">
        <f t="shared" si="237"/>
        <v>-1.875</v>
      </c>
      <c r="AF7551" t="str">
        <f t="shared" si="236"/>
        <v/>
      </c>
    </row>
    <row r="7552" spans="1:32" x14ac:dyDescent="0.25">
      <c r="A7552">
        <v>2024613</v>
      </c>
      <c r="B7552" t="s">
        <v>1319</v>
      </c>
      <c r="C7552" t="s">
        <v>2769</v>
      </c>
      <c r="D7552" t="s">
        <v>2930</v>
      </c>
      <c r="E7552" t="s">
        <v>2931</v>
      </c>
      <c r="F7552">
        <v>1200</v>
      </c>
      <c r="G7552">
        <v>58</v>
      </c>
      <c r="H7552" t="s">
        <v>2937</v>
      </c>
      <c r="I7552" t="s">
        <v>2991</v>
      </c>
      <c r="J7552">
        <v>128</v>
      </c>
      <c r="K7552">
        <v>10</v>
      </c>
      <c r="L7552" t="s">
        <v>4041</v>
      </c>
      <c r="M7552">
        <v>24.53</v>
      </c>
      <c r="N7552">
        <v>22.96</v>
      </c>
      <c r="O7552">
        <v>23.07</v>
      </c>
      <c r="S7552">
        <v>70.56</v>
      </c>
      <c r="T7552">
        <v>46.03</v>
      </c>
      <c r="U7552">
        <v>2024674</v>
      </c>
      <c r="V7552" t="s">
        <v>2930</v>
      </c>
      <c r="W7552" t="s">
        <v>2931</v>
      </c>
      <c r="X7552">
        <v>1200</v>
      </c>
      <c r="Y7552">
        <v>128</v>
      </c>
      <c r="Z7552">
        <v>70.23</v>
      </c>
      <c r="AA7552">
        <v>46.18</v>
      </c>
      <c r="AB7552">
        <v>0</v>
      </c>
      <c r="AC7552">
        <v>-0.32999999999999829</v>
      </c>
      <c r="AD7552">
        <v>0.14999999999999861</v>
      </c>
      <c r="AE7552" s="2" t="str">
        <f t="shared" si="237"/>
        <v/>
      </c>
      <c r="AF7552">
        <f t="shared" si="236"/>
        <v>-0.32999999999999829</v>
      </c>
    </row>
    <row r="7553" spans="1:32" x14ac:dyDescent="0.25">
      <c r="A7553">
        <v>2024613</v>
      </c>
      <c r="B7553" t="s">
        <v>1053</v>
      </c>
      <c r="C7553" t="s">
        <v>2502</v>
      </c>
      <c r="D7553" t="s">
        <v>2930</v>
      </c>
      <c r="E7553" t="s">
        <v>2931</v>
      </c>
      <c r="F7553">
        <v>1200</v>
      </c>
      <c r="G7553">
        <v>56</v>
      </c>
      <c r="H7553" t="s">
        <v>2944</v>
      </c>
      <c r="I7553" t="s">
        <v>3005</v>
      </c>
      <c r="J7553">
        <v>127</v>
      </c>
      <c r="K7553">
        <v>11</v>
      </c>
      <c r="L7553" t="s">
        <v>3090</v>
      </c>
      <c r="M7553">
        <v>24.49</v>
      </c>
      <c r="N7553">
        <v>22.84</v>
      </c>
      <c r="O7553">
        <v>23.25</v>
      </c>
      <c r="S7553">
        <v>70.58</v>
      </c>
      <c r="T7553">
        <v>46.09</v>
      </c>
      <c r="AE7553" s="2" t="str">
        <f t="shared" si="237"/>
        <v/>
      </c>
      <c r="AF7553" t="str">
        <f t="shared" si="236"/>
        <v/>
      </c>
    </row>
    <row r="7554" spans="1:32" x14ac:dyDescent="0.25">
      <c r="A7554">
        <v>2024613</v>
      </c>
      <c r="B7554" t="s">
        <v>905</v>
      </c>
      <c r="C7554" t="s">
        <v>2354</v>
      </c>
      <c r="D7554" t="s">
        <v>2930</v>
      </c>
      <c r="E7554" t="s">
        <v>2931</v>
      </c>
      <c r="F7554">
        <v>1200</v>
      </c>
      <c r="G7554">
        <v>113</v>
      </c>
      <c r="H7554" t="s">
        <v>2945</v>
      </c>
      <c r="I7554" t="s">
        <v>3008</v>
      </c>
      <c r="J7554">
        <v>118</v>
      </c>
      <c r="K7554">
        <v>12</v>
      </c>
      <c r="L7554" t="s">
        <v>4877</v>
      </c>
      <c r="M7554">
        <v>24.37</v>
      </c>
      <c r="N7554">
        <v>22.8</v>
      </c>
      <c r="O7554">
        <v>24.2</v>
      </c>
      <c r="S7554">
        <v>71.37</v>
      </c>
      <c r="T7554">
        <v>47</v>
      </c>
      <c r="AE7554" s="2" t="str">
        <f t="shared" si="237"/>
        <v/>
      </c>
      <c r="AF7554" t="str">
        <f t="shared" si="236"/>
        <v/>
      </c>
    </row>
    <row r="7555" spans="1:32" x14ac:dyDescent="0.25">
      <c r="A7555">
        <v>2024614</v>
      </c>
      <c r="B7555" t="s">
        <v>195</v>
      </c>
      <c r="C7555" t="s">
        <v>1644</v>
      </c>
      <c r="D7555" t="s">
        <v>2930</v>
      </c>
      <c r="E7555" t="s">
        <v>2931</v>
      </c>
      <c r="F7555">
        <v>1000</v>
      </c>
      <c r="G7555">
        <v>3.8</v>
      </c>
      <c r="H7555" t="s">
        <v>2943</v>
      </c>
      <c r="I7555" t="s">
        <v>2998</v>
      </c>
      <c r="J7555">
        <v>122</v>
      </c>
      <c r="K7555">
        <v>1</v>
      </c>
      <c r="L7555" t="s">
        <v>3804</v>
      </c>
      <c r="M7555">
        <v>12.9</v>
      </c>
      <c r="N7555">
        <v>21.7</v>
      </c>
      <c r="O7555">
        <v>22.63</v>
      </c>
      <c r="S7555">
        <v>57.23</v>
      </c>
      <c r="T7555">
        <v>44.33</v>
      </c>
      <c r="U7555">
        <v>2024693</v>
      </c>
      <c r="V7555" t="s">
        <v>2930</v>
      </c>
      <c r="W7555" t="s">
        <v>2931</v>
      </c>
      <c r="X7555">
        <v>1200</v>
      </c>
      <c r="Y7555">
        <v>127</v>
      </c>
      <c r="Z7555">
        <v>70.510000000000005</v>
      </c>
      <c r="AA7555">
        <v>46.45</v>
      </c>
      <c r="AB7555">
        <v>5</v>
      </c>
      <c r="AC7555">
        <v>13.28000000000001</v>
      </c>
      <c r="AD7555">
        <v>2.120000000000005</v>
      </c>
      <c r="AE7555" s="2">
        <f t="shared" si="237"/>
        <v>0.42400000000000099</v>
      </c>
      <c r="AF7555" t="str">
        <f t="shared" ref="AF7555:AF7618" si="238">IF(F7555=X7555,AC7555, "")</f>
        <v/>
      </c>
    </row>
    <row r="7556" spans="1:32" x14ac:dyDescent="0.25">
      <c r="A7556">
        <v>2024614</v>
      </c>
      <c r="B7556" t="s">
        <v>1090</v>
      </c>
      <c r="C7556" t="s">
        <v>2539</v>
      </c>
      <c r="D7556" t="s">
        <v>2930</v>
      </c>
      <c r="E7556" t="s">
        <v>2931</v>
      </c>
      <c r="F7556">
        <v>1000</v>
      </c>
      <c r="G7556">
        <v>12</v>
      </c>
      <c r="H7556" t="s">
        <v>2939</v>
      </c>
      <c r="I7556" t="s">
        <v>3006</v>
      </c>
      <c r="J7556">
        <v>125</v>
      </c>
      <c r="K7556">
        <v>2</v>
      </c>
      <c r="L7556" t="s">
        <v>3652</v>
      </c>
      <c r="M7556">
        <v>12.74</v>
      </c>
      <c r="N7556">
        <v>21.46</v>
      </c>
      <c r="O7556">
        <v>23.12</v>
      </c>
      <c r="S7556">
        <v>57.32</v>
      </c>
      <c r="T7556">
        <v>44.58</v>
      </c>
      <c r="U7556">
        <v>2024692</v>
      </c>
      <c r="V7556" t="s">
        <v>2930</v>
      </c>
      <c r="W7556" t="s">
        <v>2931</v>
      </c>
      <c r="X7556">
        <v>1000</v>
      </c>
      <c r="Y7556">
        <v>125</v>
      </c>
      <c r="Z7556">
        <v>58.15</v>
      </c>
      <c r="AA7556">
        <v>45.57</v>
      </c>
      <c r="AB7556">
        <v>0</v>
      </c>
      <c r="AC7556">
        <v>0.82999999999999829</v>
      </c>
      <c r="AD7556">
        <v>0.99000000000000199</v>
      </c>
      <c r="AE7556" s="2" t="str">
        <f t="shared" si="237"/>
        <v/>
      </c>
      <c r="AF7556">
        <f t="shared" si="238"/>
        <v>0.82999999999999829</v>
      </c>
    </row>
    <row r="7557" spans="1:32" x14ac:dyDescent="0.25">
      <c r="A7557">
        <v>2024614</v>
      </c>
      <c r="B7557" t="s">
        <v>640</v>
      </c>
      <c r="C7557" t="s">
        <v>2089</v>
      </c>
      <c r="D7557" t="s">
        <v>2930</v>
      </c>
      <c r="E7557" t="s">
        <v>2931</v>
      </c>
      <c r="F7557">
        <v>1000</v>
      </c>
      <c r="G7557">
        <v>13</v>
      </c>
      <c r="H7557" t="s">
        <v>2984</v>
      </c>
      <c r="I7557" t="s">
        <v>2993</v>
      </c>
      <c r="J7557">
        <v>127</v>
      </c>
      <c r="K7557">
        <v>3</v>
      </c>
      <c r="L7557" t="s">
        <v>3676</v>
      </c>
      <c r="M7557">
        <v>12.58</v>
      </c>
      <c r="N7557">
        <v>21.74</v>
      </c>
      <c r="O7557">
        <v>23.07</v>
      </c>
      <c r="S7557">
        <v>57.39</v>
      </c>
      <c r="T7557">
        <v>44.81</v>
      </c>
      <c r="U7557">
        <v>2024692</v>
      </c>
      <c r="V7557" t="s">
        <v>2930</v>
      </c>
      <c r="W7557" t="s">
        <v>2931</v>
      </c>
      <c r="X7557">
        <v>1000</v>
      </c>
      <c r="Y7557">
        <v>126</v>
      </c>
      <c r="Z7557">
        <v>58.62</v>
      </c>
      <c r="AA7557">
        <v>46.12</v>
      </c>
      <c r="AB7557">
        <v>-1</v>
      </c>
      <c r="AC7557">
        <v>1.2299999999999971</v>
      </c>
      <c r="AD7557">
        <v>1.3100000000000021</v>
      </c>
      <c r="AE7557" s="2">
        <f t="shared" si="237"/>
        <v>-1.3100000000000021</v>
      </c>
      <c r="AF7557">
        <f t="shared" si="238"/>
        <v>1.2299999999999971</v>
      </c>
    </row>
    <row r="7558" spans="1:32" x14ac:dyDescent="0.25">
      <c r="A7558">
        <v>2024614</v>
      </c>
      <c r="B7558" t="s">
        <v>374</v>
      </c>
      <c r="C7558" t="s">
        <v>1823</v>
      </c>
      <c r="D7558" t="s">
        <v>2930</v>
      </c>
      <c r="E7558" t="s">
        <v>2931</v>
      </c>
      <c r="F7558">
        <v>1000</v>
      </c>
      <c r="G7558">
        <v>3.1</v>
      </c>
      <c r="H7558" t="s">
        <v>2940</v>
      </c>
      <c r="I7558" t="s">
        <v>2995</v>
      </c>
      <c r="J7558">
        <v>131</v>
      </c>
      <c r="K7558">
        <v>4</v>
      </c>
      <c r="L7558" t="s">
        <v>3962</v>
      </c>
      <c r="M7558">
        <v>12.82</v>
      </c>
      <c r="N7558">
        <v>21.74</v>
      </c>
      <c r="O7558">
        <v>22.86</v>
      </c>
      <c r="S7558">
        <v>57.42</v>
      </c>
      <c r="T7558">
        <v>44.599999999999987</v>
      </c>
      <c r="AE7558" s="2" t="str">
        <f t="shared" ref="AE7558:AE7621" si="239">IF(AB7558, AD7558/AB7558, "")</f>
        <v/>
      </c>
      <c r="AF7558" t="str">
        <f t="shared" si="238"/>
        <v/>
      </c>
    </row>
    <row r="7559" spans="1:32" x14ac:dyDescent="0.25">
      <c r="A7559">
        <v>2024614</v>
      </c>
      <c r="B7559" t="s">
        <v>830</v>
      </c>
      <c r="C7559" t="s">
        <v>2279</v>
      </c>
      <c r="D7559" t="s">
        <v>2930</v>
      </c>
      <c r="E7559" t="s">
        <v>2931</v>
      </c>
      <c r="F7559">
        <v>1000</v>
      </c>
      <c r="G7559">
        <v>17</v>
      </c>
      <c r="H7559" t="s">
        <v>2941</v>
      </c>
      <c r="I7559" t="s">
        <v>3005</v>
      </c>
      <c r="J7559">
        <v>133</v>
      </c>
      <c r="K7559">
        <v>5</v>
      </c>
      <c r="L7559" t="s">
        <v>3805</v>
      </c>
      <c r="M7559">
        <v>12.7</v>
      </c>
      <c r="N7559">
        <v>21.74</v>
      </c>
      <c r="O7559">
        <v>23</v>
      </c>
      <c r="S7559">
        <v>57.44</v>
      </c>
      <c r="T7559">
        <v>44.739999999999988</v>
      </c>
      <c r="U7559">
        <v>2024692</v>
      </c>
      <c r="V7559" t="s">
        <v>2930</v>
      </c>
      <c r="W7559" t="s">
        <v>2931</v>
      </c>
      <c r="X7559">
        <v>1000</v>
      </c>
      <c r="Y7559">
        <v>128</v>
      </c>
      <c r="Z7559">
        <v>57.45</v>
      </c>
      <c r="AA7559">
        <v>44.83</v>
      </c>
      <c r="AB7559">
        <v>-5</v>
      </c>
      <c r="AC7559">
        <v>1.0000000000005119E-2</v>
      </c>
      <c r="AD7559">
        <v>9.0000000000003411E-2</v>
      </c>
      <c r="AE7559" s="2">
        <f t="shared" si="239"/>
        <v>-1.8000000000000682E-2</v>
      </c>
      <c r="AF7559">
        <f t="shared" si="238"/>
        <v>1.0000000000005119E-2</v>
      </c>
    </row>
    <row r="7560" spans="1:32" x14ac:dyDescent="0.25">
      <c r="A7560">
        <v>2024614</v>
      </c>
      <c r="B7560" t="s">
        <v>1273</v>
      </c>
      <c r="C7560" t="s">
        <v>2723</v>
      </c>
      <c r="D7560" t="s">
        <v>2930</v>
      </c>
      <c r="E7560" t="s">
        <v>2931</v>
      </c>
      <c r="F7560">
        <v>1000</v>
      </c>
      <c r="G7560">
        <v>9.9</v>
      </c>
      <c r="H7560" t="s">
        <v>2944</v>
      </c>
      <c r="I7560" t="s">
        <v>2992</v>
      </c>
      <c r="J7560">
        <v>130</v>
      </c>
      <c r="K7560">
        <v>6</v>
      </c>
      <c r="L7560" t="s">
        <v>4614</v>
      </c>
      <c r="M7560">
        <v>13.22</v>
      </c>
      <c r="N7560">
        <v>21.62</v>
      </c>
      <c r="O7560">
        <v>22.72</v>
      </c>
      <c r="S7560">
        <v>57.56</v>
      </c>
      <c r="T7560">
        <v>44.34</v>
      </c>
      <c r="AE7560" s="2" t="str">
        <f t="shared" si="239"/>
        <v/>
      </c>
      <c r="AF7560" t="str">
        <f t="shared" si="238"/>
        <v/>
      </c>
    </row>
    <row r="7561" spans="1:32" x14ac:dyDescent="0.25">
      <c r="A7561">
        <v>2024614</v>
      </c>
      <c r="B7561" t="s">
        <v>162</v>
      </c>
      <c r="C7561" t="s">
        <v>1611</v>
      </c>
      <c r="D7561" t="s">
        <v>2930</v>
      </c>
      <c r="E7561" t="s">
        <v>2931</v>
      </c>
      <c r="F7561">
        <v>1000</v>
      </c>
      <c r="G7561">
        <v>10</v>
      </c>
      <c r="H7561" t="s">
        <v>2933</v>
      </c>
      <c r="I7561" t="s">
        <v>2990</v>
      </c>
      <c r="J7561">
        <v>133</v>
      </c>
      <c r="K7561">
        <v>7</v>
      </c>
      <c r="L7561" t="s">
        <v>3808</v>
      </c>
      <c r="M7561">
        <v>13.02</v>
      </c>
      <c r="N7561">
        <v>21.9</v>
      </c>
      <c r="O7561">
        <v>22.75</v>
      </c>
      <c r="S7561">
        <v>57.67</v>
      </c>
      <c r="T7561">
        <v>44.65</v>
      </c>
      <c r="U7561">
        <v>2024673</v>
      </c>
      <c r="V7561" t="s">
        <v>2930</v>
      </c>
      <c r="W7561" t="s">
        <v>2931</v>
      </c>
      <c r="X7561">
        <v>1200</v>
      </c>
      <c r="Y7561">
        <v>130</v>
      </c>
      <c r="Z7561">
        <v>70.09</v>
      </c>
      <c r="AA7561">
        <v>45.45</v>
      </c>
      <c r="AB7561">
        <v>-3</v>
      </c>
      <c r="AC7561">
        <v>12.42</v>
      </c>
      <c r="AD7561">
        <v>0.80000000000000426</v>
      </c>
      <c r="AE7561" s="2">
        <f t="shared" si="239"/>
        <v>-0.26666666666666811</v>
      </c>
      <c r="AF7561" t="str">
        <f t="shared" si="238"/>
        <v/>
      </c>
    </row>
    <row r="7562" spans="1:32" x14ac:dyDescent="0.25">
      <c r="A7562">
        <v>2024614</v>
      </c>
      <c r="B7562" t="s">
        <v>1213</v>
      </c>
      <c r="C7562" t="s">
        <v>2662</v>
      </c>
      <c r="D7562" t="s">
        <v>2930</v>
      </c>
      <c r="E7562" t="s">
        <v>2931</v>
      </c>
      <c r="F7562">
        <v>1000</v>
      </c>
      <c r="G7562">
        <v>146</v>
      </c>
      <c r="H7562" t="s">
        <v>2952</v>
      </c>
      <c r="I7562" t="s">
        <v>3000</v>
      </c>
      <c r="J7562">
        <v>128</v>
      </c>
      <c r="K7562">
        <v>8</v>
      </c>
      <c r="L7562" t="s">
        <v>4324</v>
      </c>
      <c r="M7562">
        <v>13.06</v>
      </c>
      <c r="N7562">
        <v>21.74</v>
      </c>
      <c r="O7562">
        <v>22.9</v>
      </c>
      <c r="S7562">
        <v>57.7</v>
      </c>
      <c r="T7562">
        <v>44.64</v>
      </c>
      <c r="U7562">
        <v>2024692</v>
      </c>
      <c r="V7562" t="s">
        <v>2930</v>
      </c>
      <c r="W7562" t="s">
        <v>2931</v>
      </c>
      <c r="X7562">
        <v>1000</v>
      </c>
      <c r="Y7562">
        <v>125</v>
      </c>
      <c r="Z7562">
        <v>58.2</v>
      </c>
      <c r="AA7562">
        <v>45.02</v>
      </c>
      <c r="AB7562">
        <v>-3</v>
      </c>
      <c r="AC7562">
        <v>0.5</v>
      </c>
      <c r="AD7562">
        <v>0.37999999999999551</v>
      </c>
      <c r="AE7562" s="2">
        <f t="shared" si="239"/>
        <v>-0.12666666666666518</v>
      </c>
      <c r="AF7562">
        <f t="shared" si="238"/>
        <v>0.5</v>
      </c>
    </row>
    <row r="7563" spans="1:32" x14ac:dyDescent="0.25">
      <c r="A7563">
        <v>2024614</v>
      </c>
      <c r="B7563" t="s">
        <v>1320</v>
      </c>
      <c r="C7563" t="s">
        <v>2770</v>
      </c>
      <c r="D7563" t="s">
        <v>2930</v>
      </c>
      <c r="E7563" t="s">
        <v>2931</v>
      </c>
      <c r="F7563">
        <v>1000</v>
      </c>
      <c r="G7563">
        <v>51</v>
      </c>
      <c r="H7563" t="s">
        <v>2950</v>
      </c>
      <c r="I7563" t="s">
        <v>2996</v>
      </c>
      <c r="J7563">
        <v>117</v>
      </c>
      <c r="K7563">
        <v>9</v>
      </c>
      <c r="L7563" t="s">
        <v>4373</v>
      </c>
      <c r="M7563">
        <v>13.5</v>
      </c>
      <c r="N7563">
        <v>21.66</v>
      </c>
      <c r="O7563">
        <v>22.56</v>
      </c>
      <c r="S7563">
        <v>57.72</v>
      </c>
      <c r="T7563">
        <v>44.22</v>
      </c>
      <c r="U7563">
        <v>2024653</v>
      </c>
      <c r="V7563" t="s">
        <v>2930</v>
      </c>
      <c r="W7563" t="s">
        <v>2931</v>
      </c>
      <c r="X7563">
        <v>1200</v>
      </c>
      <c r="Y7563">
        <v>116</v>
      </c>
      <c r="Z7563">
        <v>71.599999999999994</v>
      </c>
      <c r="AA7563">
        <v>47.34</v>
      </c>
      <c r="AB7563">
        <v>-1</v>
      </c>
      <c r="AC7563">
        <v>13.88</v>
      </c>
      <c r="AD7563">
        <v>3.120000000000005</v>
      </c>
      <c r="AE7563" s="2">
        <f t="shared" si="239"/>
        <v>-3.120000000000005</v>
      </c>
      <c r="AF7563" t="str">
        <f t="shared" si="238"/>
        <v/>
      </c>
    </row>
    <row r="7564" spans="1:32" x14ac:dyDescent="0.25">
      <c r="A7564">
        <v>2024614</v>
      </c>
      <c r="B7564" t="s">
        <v>874</v>
      </c>
      <c r="C7564" t="s">
        <v>2323</v>
      </c>
      <c r="D7564" t="s">
        <v>2930</v>
      </c>
      <c r="E7564" t="s">
        <v>2931</v>
      </c>
      <c r="F7564">
        <v>1000</v>
      </c>
      <c r="G7564">
        <v>20</v>
      </c>
      <c r="H7564" t="s">
        <v>2938</v>
      </c>
      <c r="I7564" t="s">
        <v>3009</v>
      </c>
      <c r="J7564">
        <v>118</v>
      </c>
      <c r="K7564">
        <v>10</v>
      </c>
      <c r="L7564" t="s">
        <v>3423</v>
      </c>
      <c r="M7564">
        <v>12.9</v>
      </c>
      <c r="N7564">
        <v>21.74</v>
      </c>
      <c r="O7564">
        <v>23.15</v>
      </c>
      <c r="S7564">
        <v>57.79</v>
      </c>
      <c r="T7564">
        <v>44.89</v>
      </c>
      <c r="U7564">
        <v>2024651</v>
      </c>
      <c r="V7564" t="s">
        <v>2930</v>
      </c>
      <c r="W7564" t="s">
        <v>2931</v>
      </c>
      <c r="X7564">
        <v>1000</v>
      </c>
      <c r="Y7564">
        <v>128</v>
      </c>
      <c r="Z7564">
        <v>57.53</v>
      </c>
      <c r="AA7564">
        <v>44.57</v>
      </c>
      <c r="AB7564">
        <v>10</v>
      </c>
      <c r="AC7564">
        <v>-0.25999999999999801</v>
      </c>
      <c r="AD7564">
        <v>-0.32000000000000028</v>
      </c>
      <c r="AE7564" s="2">
        <f t="shared" si="239"/>
        <v>-3.2000000000000028E-2</v>
      </c>
      <c r="AF7564">
        <f t="shared" si="238"/>
        <v>-0.25999999999999801</v>
      </c>
    </row>
    <row r="7565" spans="1:32" x14ac:dyDescent="0.25">
      <c r="A7565">
        <v>2024614</v>
      </c>
      <c r="B7565" t="s">
        <v>860</v>
      </c>
      <c r="C7565" t="s">
        <v>2309</v>
      </c>
      <c r="D7565" t="s">
        <v>2930</v>
      </c>
      <c r="E7565" t="s">
        <v>2931</v>
      </c>
      <c r="F7565">
        <v>1000</v>
      </c>
      <c r="G7565">
        <v>9</v>
      </c>
      <c r="H7565" t="s">
        <v>2935</v>
      </c>
      <c r="I7565" t="s">
        <v>2989</v>
      </c>
      <c r="J7565">
        <v>135</v>
      </c>
      <c r="K7565">
        <v>11</v>
      </c>
      <c r="L7565" t="s">
        <v>4587</v>
      </c>
      <c r="M7565">
        <v>12.98</v>
      </c>
      <c r="N7565">
        <v>21.7</v>
      </c>
      <c r="O7565">
        <v>23.12</v>
      </c>
      <c r="S7565">
        <v>57.8</v>
      </c>
      <c r="T7565">
        <v>44.82</v>
      </c>
      <c r="U7565">
        <v>2024711</v>
      </c>
      <c r="V7565" t="s">
        <v>2930</v>
      </c>
      <c r="W7565" t="s">
        <v>2931</v>
      </c>
      <c r="X7565">
        <v>1200</v>
      </c>
      <c r="Y7565">
        <v>130</v>
      </c>
      <c r="Z7565">
        <v>70.14</v>
      </c>
      <c r="AA7565">
        <v>45.9</v>
      </c>
      <c r="AB7565">
        <v>-5</v>
      </c>
      <c r="AC7565">
        <v>12.34</v>
      </c>
      <c r="AD7565">
        <v>1.0799999999999981</v>
      </c>
      <c r="AE7565" s="2">
        <f t="shared" si="239"/>
        <v>-0.21599999999999961</v>
      </c>
      <c r="AF7565" t="str">
        <f t="shared" si="238"/>
        <v/>
      </c>
    </row>
    <row r="7566" spans="1:32" x14ac:dyDescent="0.25">
      <c r="A7566">
        <v>2024614</v>
      </c>
      <c r="B7566" t="s">
        <v>185</v>
      </c>
      <c r="C7566" t="s">
        <v>1634</v>
      </c>
      <c r="D7566" t="s">
        <v>2930</v>
      </c>
      <c r="E7566" t="s">
        <v>2931</v>
      </c>
      <c r="F7566">
        <v>1000</v>
      </c>
      <c r="G7566">
        <v>25</v>
      </c>
      <c r="H7566" t="s">
        <v>2934</v>
      </c>
      <c r="I7566" t="s">
        <v>3004</v>
      </c>
      <c r="J7566">
        <v>134</v>
      </c>
      <c r="K7566">
        <v>12</v>
      </c>
      <c r="L7566" t="s">
        <v>5318</v>
      </c>
      <c r="M7566">
        <v>12.9</v>
      </c>
      <c r="N7566">
        <v>21.78</v>
      </c>
      <c r="O7566">
        <v>24.5</v>
      </c>
      <c r="S7566">
        <v>59.18</v>
      </c>
      <c r="T7566">
        <v>46.28</v>
      </c>
      <c r="U7566">
        <v>2024692</v>
      </c>
      <c r="V7566" t="s">
        <v>2930</v>
      </c>
      <c r="W7566" t="s">
        <v>2931</v>
      </c>
      <c r="X7566">
        <v>1000</v>
      </c>
      <c r="Y7566">
        <v>131</v>
      </c>
      <c r="Z7566">
        <v>57.75</v>
      </c>
      <c r="AA7566">
        <v>44.93</v>
      </c>
      <c r="AB7566">
        <v>-3</v>
      </c>
      <c r="AC7566">
        <v>-1.43</v>
      </c>
      <c r="AD7566">
        <v>-1.350000000000001</v>
      </c>
      <c r="AE7566" s="2">
        <f t="shared" si="239"/>
        <v>0.45000000000000034</v>
      </c>
      <c r="AF7566">
        <f t="shared" si="238"/>
        <v>-1.43</v>
      </c>
    </row>
    <row r="7567" spans="1:32" x14ac:dyDescent="0.25">
      <c r="A7567">
        <v>2024615</v>
      </c>
      <c r="B7567" t="s">
        <v>1085</v>
      </c>
      <c r="C7567" t="s">
        <v>2534</v>
      </c>
      <c r="D7567" t="s">
        <v>2930</v>
      </c>
      <c r="E7567" t="s">
        <v>2931</v>
      </c>
      <c r="F7567">
        <v>1200</v>
      </c>
      <c r="G7567">
        <v>29</v>
      </c>
      <c r="H7567" t="s">
        <v>2943</v>
      </c>
      <c r="I7567" t="s">
        <v>2998</v>
      </c>
      <c r="J7567">
        <v>125</v>
      </c>
      <c r="K7567">
        <v>1</v>
      </c>
      <c r="L7567" t="s">
        <v>3247</v>
      </c>
      <c r="M7567">
        <v>23.76</v>
      </c>
      <c r="N7567">
        <v>22.74</v>
      </c>
      <c r="O7567">
        <v>23.1</v>
      </c>
      <c r="S7567">
        <v>69.599999999999994</v>
      </c>
      <c r="T7567">
        <v>45.84</v>
      </c>
      <c r="U7567">
        <v>2024677</v>
      </c>
      <c r="V7567" t="s">
        <v>2930</v>
      </c>
      <c r="W7567" t="s">
        <v>2931</v>
      </c>
      <c r="X7567">
        <v>1200</v>
      </c>
      <c r="Y7567">
        <v>121</v>
      </c>
      <c r="Z7567">
        <v>70.55</v>
      </c>
      <c r="AA7567">
        <v>47.13</v>
      </c>
      <c r="AB7567">
        <v>-4</v>
      </c>
      <c r="AC7567">
        <v>0.95000000000000284</v>
      </c>
      <c r="AD7567">
        <v>1.2899999999999989</v>
      </c>
      <c r="AE7567" s="2">
        <f t="shared" si="239"/>
        <v>-0.32249999999999973</v>
      </c>
      <c r="AF7567">
        <f t="shared" si="238"/>
        <v>0.95000000000000284</v>
      </c>
    </row>
    <row r="7568" spans="1:32" x14ac:dyDescent="0.25">
      <c r="A7568">
        <v>2024615</v>
      </c>
      <c r="B7568" t="s">
        <v>595</v>
      </c>
      <c r="C7568" t="s">
        <v>2044</v>
      </c>
      <c r="D7568" t="s">
        <v>2930</v>
      </c>
      <c r="E7568" t="s">
        <v>2931</v>
      </c>
      <c r="F7568">
        <v>1200</v>
      </c>
      <c r="G7568">
        <v>5.6</v>
      </c>
      <c r="H7568" t="s">
        <v>2933</v>
      </c>
      <c r="I7568" t="s">
        <v>2990</v>
      </c>
      <c r="J7568">
        <v>123</v>
      </c>
      <c r="K7568">
        <v>2</v>
      </c>
      <c r="L7568" t="s">
        <v>3454</v>
      </c>
      <c r="M7568">
        <v>24.32</v>
      </c>
      <c r="N7568">
        <v>22.82</v>
      </c>
      <c r="O7568">
        <v>22.51</v>
      </c>
      <c r="S7568">
        <v>69.650000000000006</v>
      </c>
      <c r="T7568">
        <v>45.33</v>
      </c>
      <c r="U7568">
        <v>2024674</v>
      </c>
      <c r="V7568" t="s">
        <v>2930</v>
      </c>
      <c r="W7568" t="s">
        <v>2931</v>
      </c>
      <c r="X7568">
        <v>1200</v>
      </c>
      <c r="Y7568">
        <v>125</v>
      </c>
      <c r="Z7568">
        <v>69.86</v>
      </c>
      <c r="AA7568">
        <v>45.97</v>
      </c>
      <c r="AB7568">
        <v>2</v>
      </c>
      <c r="AC7568">
        <v>0.20999999999999369</v>
      </c>
      <c r="AD7568">
        <v>0.64000000000000057</v>
      </c>
      <c r="AE7568" s="2">
        <f t="shared" si="239"/>
        <v>0.32000000000000028</v>
      </c>
      <c r="AF7568">
        <f t="shared" si="238"/>
        <v>0.20999999999999369</v>
      </c>
    </row>
    <row r="7569" spans="1:32" x14ac:dyDescent="0.25">
      <c r="A7569">
        <v>2024615</v>
      </c>
      <c r="B7569" t="s">
        <v>526</v>
      </c>
      <c r="C7569" t="s">
        <v>1975</v>
      </c>
      <c r="D7569" t="s">
        <v>2930</v>
      </c>
      <c r="E7569" t="s">
        <v>2931</v>
      </c>
      <c r="F7569">
        <v>1200</v>
      </c>
      <c r="G7569">
        <v>10</v>
      </c>
      <c r="H7569" t="s">
        <v>2954</v>
      </c>
      <c r="I7569" t="s">
        <v>2994</v>
      </c>
      <c r="J7569">
        <v>124</v>
      </c>
      <c r="K7569">
        <v>3</v>
      </c>
      <c r="L7569" t="s">
        <v>3406</v>
      </c>
      <c r="M7569">
        <v>24.12</v>
      </c>
      <c r="N7569">
        <v>22.78</v>
      </c>
      <c r="O7569">
        <v>22.78</v>
      </c>
      <c r="S7569">
        <v>69.680000000000007</v>
      </c>
      <c r="T7569">
        <v>45.56</v>
      </c>
      <c r="U7569">
        <v>2024673</v>
      </c>
      <c r="V7569" t="s">
        <v>2930</v>
      </c>
      <c r="W7569" t="s">
        <v>2931</v>
      </c>
      <c r="X7569">
        <v>1200</v>
      </c>
      <c r="Y7569">
        <v>124</v>
      </c>
      <c r="Z7569">
        <v>70.48</v>
      </c>
      <c r="AA7569">
        <v>46.12</v>
      </c>
      <c r="AB7569">
        <v>0</v>
      </c>
      <c r="AC7569">
        <v>0.79999999999999716</v>
      </c>
      <c r="AD7569">
        <v>0.55999999999999517</v>
      </c>
      <c r="AE7569" s="2" t="str">
        <f t="shared" si="239"/>
        <v/>
      </c>
      <c r="AF7569">
        <f t="shared" si="238"/>
        <v>0.79999999999999716</v>
      </c>
    </row>
    <row r="7570" spans="1:32" x14ac:dyDescent="0.25">
      <c r="A7570">
        <v>2024615</v>
      </c>
      <c r="B7570" t="s">
        <v>1167</v>
      </c>
      <c r="C7570" t="s">
        <v>2616</v>
      </c>
      <c r="D7570" t="s">
        <v>2930</v>
      </c>
      <c r="E7570" t="s">
        <v>2931</v>
      </c>
      <c r="F7570">
        <v>1200</v>
      </c>
      <c r="G7570">
        <v>3.8</v>
      </c>
      <c r="H7570" t="s">
        <v>2942</v>
      </c>
      <c r="I7570" t="s">
        <v>3009</v>
      </c>
      <c r="J7570">
        <v>135</v>
      </c>
      <c r="K7570">
        <v>4</v>
      </c>
      <c r="L7570" t="s">
        <v>3074</v>
      </c>
      <c r="M7570">
        <v>23.88</v>
      </c>
      <c r="N7570">
        <v>22.82</v>
      </c>
      <c r="O7570">
        <v>23.09</v>
      </c>
      <c r="S7570">
        <v>69.789999999999992</v>
      </c>
      <c r="T7570">
        <v>45.91</v>
      </c>
      <c r="U7570">
        <v>2024688</v>
      </c>
      <c r="V7570" t="s">
        <v>2930</v>
      </c>
      <c r="W7570" t="s">
        <v>2931</v>
      </c>
      <c r="X7570">
        <v>1200</v>
      </c>
      <c r="Y7570">
        <v>135</v>
      </c>
      <c r="Z7570">
        <v>69.25</v>
      </c>
      <c r="AA7570">
        <v>45.81</v>
      </c>
      <c r="AB7570">
        <v>0</v>
      </c>
      <c r="AC7570">
        <v>-0.53999999999999204</v>
      </c>
      <c r="AD7570">
        <v>-9.9999999999994316E-2</v>
      </c>
      <c r="AE7570" s="2" t="str">
        <f t="shared" si="239"/>
        <v/>
      </c>
      <c r="AF7570">
        <f t="shared" si="238"/>
        <v>-0.53999999999999204</v>
      </c>
    </row>
    <row r="7571" spans="1:32" x14ac:dyDescent="0.25">
      <c r="A7571">
        <v>2024615</v>
      </c>
      <c r="B7571" t="s">
        <v>170</v>
      </c>
      <c r="C7571" t="s">
        <v>1619</v>
      </c>
      <c r="D7571" t="s">
        <v>2930</v>
      </c>
      <c r="E7571" t="s">
        <v>2931</v>
      </c>
      <c r="F7571">
        <v>1200</v>
      </c>
      <c r="G7571">
        <v>3.6</v>
      </c>
      <c r="H7571" t="s">
        <v>2938</v>
      </c>
      <c r="I7571" t="s">
        <v>2996</v>
      </c>
      <c r="J7571">
        <v>132</v>
      </c>
      <c r="K7571">
        <v>5</v>
      </c>
      <c r="L7571" t="s">
        <v>3744</v>
      </c>
      <c r="M7571">
        <v>24.2</v>
      </c>
      <c r="N7571">
        <v>22.7</v>
      </c>
      <c r="O7571">
        <v>22.94</v>
      </c>
      <c r="S7571">
        <v>69.84</v>
      </c>
      <c r="T7571">
        <v>45.64</v>
      </c>
      <c r="U7571">
        <v>2024654</v>
      </c>
      <c r="V7571" t="s">
        <v>2930</v>
      </c>
      <c r="W7571" t="s">
        <v>2931</v>
      </c>
      <c r="X7571">
        <v>1650</v>
      </c>
      <c r="Y7571">
        <v>127</v>
      </c>
      <c r="Z7571">
        <v>100.94</v>
      </c>
      <c r="AA7571">
        <v>48.37</v>
      </c>
      <c r="AB7571">
        <v>-5</v>
      </c>
      <c r="AC7571">
        <v>31.099999999999991</v>
      </c>
      <c r="AD7571">
        <v>2.7299999999999969</v>
      </c>
      <c r="AE7571" s="2">
        <f t="shared" si="239"/>
        <v>-0.54599999999999937</v>
      </c>
      <c r="AF7571" t="str">
        <f t="shared" si="238"/>
        <v/>
      </c>
    </row>
    <row r="7572" spans="1:32" x14ac:dyDescent="0.25">
      <c r="A7572">
        <v>2024615</v>
      </c>
      <c r="B7572" t="s">
        <v>941</v>
      </c>
      <c r="C7572" t="s">
        <v>2390</v>
      </c>
      <c r="D7572" t="s">
        <v>2930</v>
      </c>
      <c r="E7572" t="s">
        <v>2931</v>
      </c>
      <c r="F7572">
        <v>1200</v>
      </c>
      <c r="G7572">
        <v>17</v>
      </c>
      <c r="H7572" t="s">
        <v>2941</v>
      </c>
      <c r="I7572" t="s">
        <v>3001</v>
      </c>
      <c r="J7572">
        <v>128</v>
      </c>
      <c r="K7572">
        <v>6</v>
      </c>
      <c r="L7572" t="s">
        <v>3291</v>
      </c>
      <c r="M7572">
        <v>24.72</v>
      </c>
      <c r="N7572">
        <v>22.78</v>
      </c>
      <c r="O7572">
        <v>22.6</v>
      </c>
      <c r="S7572">
        <v>70.099999999999994</v>
      </c>
      <c r="T7572">
        <v>45.38</v>
      </c>
      <c r="U7572">
        <v>2024673</v>
      </c>
      <c r="V7572" t="s">
        <v>2930</v>
      </c>
      <c r="W7572" t="s">
        <v>2931</v>
      </c>
      <c r="X7572">
        <v>1200</v>
      </c>
      <c r="Y7572">
        <v>125</v>
      </c>
      <c r="Z7572">
        <v>71.02</v>
      </c>
      <c r="AA7572">
        <v>46.06</v>
      </c>
      <c r="AB7572">
        <v>-3</v>
      </c>
      <c r="AC7572">
        <v>0.92000000000000171</v>
      </c>
      <c r="AD7572">
        <v>0.67999999999999972</v>
      </c>
      <c r="AE7572" s="2">
        <f t="shared" si="239"/>
        <v>-0.22666666666666657</v>
      </c>
      <c r="AF7572">
        <f t="shared" si="238"/>
        <v>0.92000000000000171</v>
      </c>
    </row>
    <row r="7573" spans="1:32" x14ac:dyDescent="0.25">
      <c r="A7573">
        <v>2024615</v>
      </c>
      <c r="B7573" t="s">
        <v>1122</v>
      </c>
      <c r="C7573" t="s">
        <v>2571</v>
      </c>
      <c r="D7573" t="s">
        <v>2930</v>
      </c>
      <c r="E7573" t="s">
        <v>2931</v>
      </c>
      <c r="F7573">
        <v>1200</v>
      </c>
      <c r="G7573">
        <v>5.9</v>
      </c>
      <c r="H7573" t="s">
        <v>2940</v>
      </c>
      <c r="I7573" t="s">
        <v>2993</v>
      </c>
      <c r="J7573">
        <v>119</v>
      </c>
      <c r="K7573">
        <v>7</v>
      </c>
      <c r="L7573" t="s">
        <v>3058</v>
      </c>
      <c r="M7573">
        <v>24.6</v>
      </c>
      <c r="N7573">
        <v>22.82</v>
      </c>
      <c r="O7573">
        <v>22.79</v>
      </c>
      <c r="S7573">
        <v>70.210000000000008</v>
      </c>
      <c r="T7573">
        <v>45.61</v>
      </c>
      <c r="U7573">
        <v>2024693</v>
      </c>
      <c r="V7573" t="s">
        <v>2930</v>
      </c>
      <c r="W7573" t="s">
        <v>2931</v>
      </c>
      <c r="X7573">
        <v>1200</v>
      </c>
      <c r="Y7573">
        <v>120</v>
      </c>
      <c r="Z7573">
        <v>70.13</v>
      </c>
      <c r="AA7573">
        <v>45.989999999999988</v>
      </c>
      <c r="AB7573">
        <v>1</v>
      </c>
      <c r="AC7573">
        <v>-8.0000000000012506E-2</v>
      </c>
      <c r="AD7573">
        <v>0.37999999999999551</v>
      </c>
      <c r="AE7573" s="2">
        <f t="shared" si="239"/>
        <v>0.37999999999999551</v>
      </c>
      <c r="AF7573">
        <f t="shared" si="238"/>
        <v>-8.0000000000012506E-2</v>
      </c>
    </row>
    <row r="7574" spans="1:32" x14ac:dyDescent="0.25">
      <c r="A7574">
        <v>2024615</v>
      </c>
      <c r="B7574" t="s">
        <v>350</v>
      </c>
      <c r="C7574" t="s">
        <v>1799</v>
      </c>
      <c r="D7574" t="s">
        <v>2930</v>
      </c>
      <c r="E7574" t="s">
        <v>2931</v>
      </c>
      <c r="F7574">
        <v>1200</v>
      </c>
      <c r="G7574">
        <v>21</v>
      </c>
      <c r="H7574" t="s">
        <v>2949</v>
      </c>
      <c r="I7574" t="s">
        <v>2991</v>
      </c>
      <c r="J7574">
        <v>129</v>
      </c>
      <c r="K7574">
        <v>8</v>
      </c>
      <c r="L7574" t="s">
        <v>3561</v>
      </c>
      <c r="M7574">
        <v>24.44</v>
      </c>
      <c r="N7574">
        <v>22.78</v>
      </c>
      <c r="O7574">
        <v>23.02</v>
      </c>
      <c r="S7574">
        <v>70.239999999999995</v>
      </c>
      <c r="T7574">
        <v>45.8</v>
      </c>
      <c r="U7574">
        <v>2024675</v>
      </c>
      <c r="V7574" t="s">
        <v>2930</v>
      </c>
      <c r="W7574" t="s">
        <v>2931</v>
      </c>
      <c r="X7574">
        <v>1200</v>
      </c>
      <c r="Y7574">
        <v>126</v>
      </c>
      <c r="Z7574">
        <v>71.53</v>
      </c>
      <c r="AA7574">
        <v>47.46</v>
      </c>
      <c r="AB7574">
        <v>-3</v>
      </c>
      <c r="AC7574">
        <v>1.290000000000006</v>
      </c>
      <c r="AD7574">
        <v>1.6600000000000039</v>
      </c>
      <c r="AE7574" s="2">
        <f t="shared" si="239"/>
        <v>-0.55333333333333468</v>
      </c>
      <c r="AF7574">
        <f t="shared" si="238"/>
        <v>1.290000000000006</v>
      </c>
    </row>
    <row r="7575" spans="1:32" x14ac:dyDescent="0.25">
      <c r="A7575">
        <v>2024615</v>
      </c>
      <c r="B7575" t="s">
        <v>1321</v>
      </c>
      <c r="C7575" t="s">
        <v>2771</v>
      </c>
      <c r="D7575" t="s">
        <v>2930</v>
      </c>
      <c r="E7575" t="s">
        <v>2931</v>
      </c>
      <c r="F7575">
        <v>1200</v>
      </c>
      <c r="G7575">
        <v>61</v>
      </c>
      <c r="H7575" t="s">
        <v>2937</v>
      </c>
      <c r="I7575" t="s">
        <v>3000</v>
      </c>
      <c r="J7575">
        <v>128</v>
      </c>
      <c r="K7575">
        <v>9</v>
      </c>
      <c r="L7575" t="s">
        <v>4048</v>
      </c>
      <c r="M7575">
        <v>25.04</v>
      </c>
      <c r="N7575">
        <v>22.9</v>
      </c>
      <c r="O7575">
        <v>22.75</v>
      </c>
      <c r="S7575">
        <v>70.69</v>
      </c>
      <c r="T7575">
        <v>45.65</v>
      </c>
      <c r="AE7575" s="2" t="str">
        <f t="shared" si="239"/>
        <v/>
      </c>
      <c r="AF7575" t="str">
        <f t="shared" si="238"/>
        <v/>
      </c>
    </row>
    <row r="7576" spans="1:32" x14ac:dyDescent="0.25">
      <c r="A7576">
        <v>2024615</v>
      </c>
      <c r="B7576" t="s">
        <v>1125</v>
      </c>
      <c r="C7576" t="s">
        <v>2574</v>
      </c>
      <c r="D7576" t="s">
        <v>2930</v>
      </c>
      <c r="E7576" t="s">
        <v>2931</v>
      </c>
      <c r="F7576">
        <v>1200</v>
      </c>
      <c r="G7576">
        <v>19</v>
      </c>
      <c r="H7576" t="s">
        <v>2945</v>
      </c>
      <c r="I7576" t="s">
        <v>3004</v>
      </c>
      <c r="J7576">
        <v>123</v>
      </c>
      <c r="K7576">
        <v>10</v>
      </c>
      <c r="L7576" t="s">
        <v>3277</v>
      </c>
      <c r="M7576">
        <v>24.8</v>
      </c>
      <c r="N7576">
        <v>22.9</v>
      </c>
      <c r="O7576">
        <v>23.05</v>
      </c>
      <c r="S7576">
        <v>70.75</v>
      </c>
      <c r="T7576">
        <v>45.95</v>
      </c>
      <c r="AE7576" s="2" t="str">
        <f t="shared" si="239"/>
        <v/>
      </c>
      <c r="AF7576" t="str">
        <f t="shared" si="238"/>
        <v/>
      </c>
    </row>
    <row r="7577" spans="1:32" x14ac:dyDescent="0.25">
      <c r="A7577">
        <v>2024615</v>
      </c>
      <c r="B7577" t="s">
        <v>1152</v>
      </c>
      <c r="C7577" t="s">
        <v>2601</v>
      </c>
      <c r="D7577" t="s">
        <v>2930</v>
      </c>
      <c r="E7577" t="s">
        <v>2931</v>
      </c>
      <c r="F7577">
        <v>1200</v>
      </c>
      <c r="G7577">
        <v>164</v>
      </c>
      <c r="H7577" t="s">
        <v>2984</v>
      </c>
      <c r="I7577" t="s">
        <v>3007</v>
      </c>
      <c r="J7577">
        <v>124</v>
      </c>
      <c r="K7577">
        <v>11</v>
      </c>
      <c r="L7577" t="s">
        <v>3251</v>
      </c>
      <c r="M7577">
        <v>24.96</v>
      </c>
      <c r="N7577">
        <v>22.78</v>
      </c>
      <c r="O7577">
        <v>23.25</v>
      </c>
      <c r="S7577">
        <v>70.989999999999995</v>
      </c>
      <c r="T7577">
        <v>46.03</v>
      </c>
      <c r="AE7577" s="2" t="str">
        <f t="shared" si="239"/>
        <v/>
      </c>
      <c r="AF7577" t="str">
        <f t="shared" si="238"/>
        <v/>
      </c>
    </row>
    <row r="7578" spans="1:32" x14ac:dyDescent="0.25">
      <c r="A7578">
        <v>2024615</v>
      </c>
      <c r="B7578" t="s">
        <v>312</v>
      </c>
      <c r="C7578" t="s">
        <v>1761</v>
      </c>
      <c r="D7578" t="s">
        <v>2930</v>
      </c>
      <c r="E7578" t="s">
        <v>2931</v>
      </c>
      <c r="F7578">
        <v>1200</v>
      </c>
      <c r="G7578">
        <v>60</v>
      </c>
      <c r="H7578" t="s">
        <v>2935</v>
      </c>
      <c r="I7578" t="s">
        <v>2999</v>
      </c>
      <c r="J7578">
        <v>133</v>
      </c>
      <c r="K7578">
        <v>12</v>
      </c>
      <c r="L7578" t="s">
        <v>4889</v>
      </c>
      <c r="M7578">
        <v>24.92</v>
      </c>
      <c r="N7578">
        <v>22.86</v>
      </c>
      <c r="O7578">
        <v>24.19</v>
      </c>
      <c r="S7578">
        <v>71.97</v>
      </c>
      <c r="T7578">
        <v>47.05</v>
      </c>
      <c r="AE7578" s="2" t="str">
        <f t="shared" si="239"/>
        <v/>
      </c>
      <c r="AF7578" t="str">
        <f t="shared" si="238"/>
        <v/>
      </c>
    </row>
    <row r="7579" spans="1:32" x14ac:dyDescent="0.25">
      <c r="A7579">
        <v>2024616</v>
      </c>
      <c r="B7579" t="s">
        <v>554</v>
      </c>
      <c r="C7579" t="s">
        <v>2003</v>
      </c>
      <c r="D7579" t="s">
        <v>2930</v>
      </c>
      <c r="E7579" t="s">
        <v>2931</v>
      </c>
      <c r="F7579">
        <v>1650</v>
      </c>
      <c r="G7579">
        <v>32</v>
      </c>
      <c r="H7579" t="s">
        <v>2947</v>
      </c>
      <c r="I7579" t="s">
        <v>2992</v>
      </c>
      <c r="J7579">
        <v>133</v>
      </c>
      <c r="K7579">
        <v>1</v>
      </c>
      <c r="L7579" t="s">
        <v>4065</v>
      </c>
      <c r="M7579">
        <v>29.08</v>
      </c>
      <c r="N7579">
        <v>23.05</v>
      </c>
      <c r="O7579">
        <v>24.04</v>
      </c>
      <c r="P7579">
        <v>23.3</v>
      </c>
      <c r="S7579">
        <v>99.47</v>
      </c>
      <c r="T7579">
        <v>47.34</v>
      </c>
      <c r="AE7579" s="2" t="str">
        <f t="shared" si="239"/>
        <v/>
      </c>
      <c r="AF7579" t="str">
        <f t="shared" si="238"/>
        <v/>
      </c>
    </row>
    <row r="7580" spans="1:32" x14ac:dyDescent="0.25">
      <c r="A7580">
        <v>2024616</v>
      </c>
      <c r="B7580" t="s">
        <v>1034</v>
      </c>
      <c r="C7580" t="s">
        <v>2483</v>
      </c>
      <c r="D7580" t="s">
        <v>2930</v>
      </c>
      <c r="E7580" t="s">
        <v>2931</v>
      </c>
      <c r="F7580">
        <v>1650</v>
      </c>
      <c r="G7580">
        <v>13</v>
      </c>
      <c r="H7580" t="s">
        <v>2934</v>
      </c>
      <c r="I7580" t="s">
        <v>3010</v>
      </c>
      <c r="J7580">
        <v>129</v>
      </c>
      <c r="K7580">
        <v>2</v>
      </c>
      <c r="L7580" t="s">
        <v>4511</v>
      </c>
      <c r="M7580">
        <v>29.4</v>
      </c>
      <c r="N7580">
        <v>23.13</v>
      </c>
      <c r="O7580">
        <v>23.84</v>
      </c>
      <c r="P7580">
        <v>23.12</v>
      </c>
      <c r="S7580">
        <v>99.490000000000009</v>
      </c>
      <c r="T7580">
        <v>46.96</v>
      </c>
      <c r="U7580">
        <v>2024671</v>
      </c>
      <c r="V7580" t="s">
        <v>2930</v>
      </c>
      <c r="W7580" t="s">
        <v>2931</v>
      </c>
      <c r="X7580">
        <v>1650</v>
      </c>
      <c r="Y7580">
        <v>131</v>
      </c>
      <c r="Z7580">
        <v>99.78</v>
      </c>
      <c r="AA7580">
        <v>47.709999999999987</v>
      </c>
      <c r="AB7580">
        <v>2</v>
      </c>
      <c r="AC7580">
        <v>0.28999999999999199</v>
      </c>
      <c r="AD7580">
        <v>0.74999999999999289</v>
      </c>
      <c r="AE7580" s="2">
        <f t="shared" si="239"/>
        <v>0.37499999999999645</v>
      </c>
      <c r="AF7580">
        <f t="shared" si="238"/>
        <v>0.28999999999999199</v>
      </c>
    </row>
    <row r="7581" spans="1:32" x14ac:dyDescent="0.25">
      <c r="A7581">
        <v>2024616</v>
      </c>
      <c r="B7581" t="s">
        <v>910</v>
      </c>
      <c r="C7581" t="s">
        <v>2359</v>
      </c>
      <c r="D7581" t="s">
        <v>2930</v>
      </c>
      <c r="E7581" t="s">
        <v>2931</v>
      </c>
      <c r="F7581">
        <v>1650</v>
      </c>
      <c r="G7581">
        <v>3.4</v>
      </c>
      <c r="H7581" t="s">
        <v>2935</v>
      </c>
      <c r="I7581" t="s">
        <v>2998</v>
      </c>
      <c r="J7581">
        <v>133</v>
      </c>
      <c r="K7581">
        <v>3</v>
      </c>
      <c r="L7581" t="s">
        <v>4815</v>
      </c>
      <c r="M7581">
        <v>27.72</v>
      </c>
      <c r="N7581">
        <v>23.41</v>
      </c>
      <c r="O7581">
        <v>24.16</v>
      </c>
      <c r="P7581">
        <v>24.42</v>
      </c>
      <c r="S7581">
        <v>99.710000000000008</v>
      </c>
      <c r="T7581">
        <v>48.58</v>
      </c>
      <c r="U7581">
        <v>2024715</v>
      </c>
      <c r="V7581" t="s">
        <v>2930</v>
      </c>
      <c r="W7581" t="s">
        <v>2931</v>
      </c>
      <c r="X7581">
        <v>1650</v>
      </c>
      <c r="Y7581">
        <v>125</v>
      </c>
      <c r="Z7581">
        <v>99.84</v>
      </c>
      <c r="AA7581">
        <v>47.83</v>
      </c>
      <c r="AB7581">
        <v>-8</v>
      </c>
      <c r="AC7581">
        <v>0.12999999999999551</v>
      </c>
      <c r="AD7581">
        <v>-0.75</v>
      </c>
      <c r="AE7581" s="2">
        <f t="shared" si="239"/>
        <v>9.375E-2</v>
      </c>
      <c r="AF7581">
        <f t="shared" si="238"/>
        <v>0.12999999999999551</v>
      </c>
    </row>
    <row r="7582" spans="1:32" x14ac:dyDescent="0.25">
      <c r="A7582">
        <v>2024616</v>
      </c>
      <c r="B7582" t="s">
        <v>236</v>
      </c>
      <c r="C7582" t="s">
        <v>1685</v>
      </c>
      <c r="D7582" t="s">
        <v>2930</v>
      </c>
      <c r="E7582" t="s">
        <v>2931</v>
      </c>
      <c r="F7582">
        <v>1650</v>
      </c>
      <c r="G7582">
        <v>12</v>
      </c>
      <c r="H7582" t="s">
        <v>2938</v>
      </c>
      <c r="I7582" t="s">
        <v>2993</v>
      </c>
      <c r="J7582">
        <v>123</v>
      </c>
      <c r="K7582">
        <v>4</v>
      </c>
      <c r="L7582" t="s">
        <v>3814</v>
      </c>
      <c r="M7582">
        <v>28.48</v>
      </c>
      <c r="N7582">
        <v>23.29</v>
      </c>
      <c r="O7582">
        <v>24.2</v>
      </c>
      <c r="P7582">
        <v>23.85</v>
      </c>
      <c r="S7582">
        <v>99.82</v>
      </c>
      <c r="T7582">
        <v>48.05</v>
      </c>
      <c r="U7582">
        <v>2024749</v>
      </c>
      <c r="V7582" t="s">
        <v>2930</v>
      </c>
      <c r="W7582" t="s">
        <v>2931</v>
      </c>
      <c r="X7582">
        <v>1650</v>
      </c>
      <c r="Y7582">
        <v>121</v>
      </c>
      <c r="Z7582">
        <v>99.69</v>
      </c>
      <c r="AA7582">
        <v>47.95</v>
      </c>
      <c r="AB7582">
        <v>-2</v>
      </c>
      <c r="AC7582">
        <v>-0.12999999999999551</v>
      </c>
      <c r="AD7582">
        <v>-9.9999999999994316E-2</v>
      </c>
      <c r="AE7582" s="2">
        <f t="shared" si="239"/>
        <v>4.9999999999997158E-2</v>
      </c>
      <c r="AF7582">
        <f t="shared" si="238"/>
        <v>-0.12999999999999551</v>
      </c>
    </row>
    <row r="7583" spans="1:32" x14ac:dyDescent="0.25">
      <c r="A7583">
        <v>2024616</v>
      </c>
      <c r="B7583" t="s">
        <v>701</v>
      </c>
      <c r="C7583" t="s">
        <v>2150</v>
      </c>
      <c r="D7583" t="s">
        <v>2930</v>
      </c>
      <c r="E7583" t="s">
        <v>2931</v>
      </c>
      <c r="F7583">
        <v>1650</v>
      </c>
      <c r="G7583">
        <v>11</v>
      </c>
      <c r="H7583" t="s">
        <v>2937</v>
      </c>
      <c r="I7583" t="s">
        <v>3003</v>
      </c>
      <c r="J7583">
        <v>118</v>
      </c>
      <c r="K7583">
        <v>5</v>
      </c>
      <c r="L7583" t="s">
        <v>3492</v>
      </c>
      <c r="M7583">
        <v>28.16</v>
      </c>
      <c r="N7583">
        <v>23.37</v>
      </c>
      <c r="O7583">
        <v>24.16</v>
      </c>
      <c r="P7583">
        <v>24.26</v>
      </c>
      <c r="S7583">
        <v>99.95</v>
      </c>
      <c r="T7583">
        <v>48.42</v>
      </c>
      <c r="U7583">
        <v>2024689</v>
      </c>
      <c r="V7583" t="s">
        <v>2930</v>
      </c>
      <c r="W7583" t="s">
        <v>2931</v>
      </c>
      <c r="X7583">
        <v>1650</v>
      </c>
      <c r="Y7583">
        <v>135</v>
      </c>
      <c r="Z7583">
        <v>100.63</v>
      </c>
      <c r="AA7583">
        <v>48.31</v>
      </c>
      <c r="AB7583">
        <v>17</v>
      </c>
      <c r="AC7583">
        <v>0.67999999999999261</v>
      </c>
      <c r="AD7583">
        <v>-0.1099999999999994</v>
      </c>
      <c r="AE7583" s="2">
        <f t="shared" si="239"/>
        <v>-6.4705882352940822E-3</v>
      </c>
      <c r="AF7583">
        <f t="shared" si="238"/>
        <v>0.67999999999999261</v>
      </c>
    </row>
    <row r="7584" spans="1:32" x14ac:dyDescent="0.25">
      <c r="A7584">
        <v>2024616</v>
      </c>
      <c r="B7584" t="s">
        <v>764</v>
      </c>
      <c r="C7584" t="s">
        <v>2213</v>
      </c>
      <c r="D7584" t="s">
        <v>2930</v>
      </c>
      <c r="E7584" t="s">
        <v>2931</v>
      </c>
      <c r="F7584">
        <v>1650</v>
      </c>
      <c r="G7584">
        <v>6.5</v>
      </c>
      <c r="H7584" t="s">
        <v>2933</v>
      </c>
      <c r="I7584" t="s">
        <v>2989</v>
      </c>
      <c r="J7584">
        <v>125</v>
      </c>
      <c r="K7584">
        <v>6</v>
      </c>
      <c r="L7584" t="s">
        <v>3998</v>
      </c>
      <c r="M7584">
        <v>27.96</v>
      </c>
      <c r="N7584">
        <v>23.29</v>
      </c>
      <c r="O7584">
        <v>24.2</v>
      </c>
      <c r="P7584">
        <v>24.55</v>
      </c>
      <c r="S7584">
        <v>100</v>
      </c>
      <c r="T7584">
        <v>48.75</v>
      </c>
      <c r="U7584">
        <v>2024729</v>
      </c>
      <c r="V7584" t="s">
        <v>2930</v>
      </c>
      <c r="W7584" t="s">
        <v>2931</v>
      </c>
      <c r="X7584">
        <v>1800</v>
      </c>
      <c r="Y7584">
        <v>120</v>
      </c>
      <c r="Z7584">
        <v>111.31</v>
      </c>
      <c r="AA7584">
        <v>49.760000000000012</v>
      </c>
      <c r="AB7584">
        <v>-5</v>
      </c>
      <c r="AC7584">
        <v>11.31</v>
      </c>
      <c r="AD7584">
        <v>1.0100000000000049</v>
      </c>
      <c r="AE7584" s="2">
        <f t="shared" si="239"/>
        <v>-0.20200000000000098</v>
      </c>
      <c r="AF7584" t="str">
        <f t="shared" si="238"/>
        <v/>
      </c>
    </row>
    <row r="7585" spans="1:32" x14ac:dyDescent="0.25">
      <c r="A7585">
        <v>2024616</v>
      </c>
      <c r="B7585" t="s">
        <v>174</v>
      </c>
      <c r="C7585" t="s">
        <v>1623</v>
      </c>
      <c r="D7585" t="s">
        <v>2930</v>
      </c>
      <c r="E7585" t="s">
        <v>2931</v>
      </c>
      <c r="F7585">
        <v>1650</v>
      </c>
      <c r="G7585">
        <v>52</v>
      </c>
      <c r="H7585" t="s">
        <v>2942</v>
      </c>
      <c r="I7585" t="s">
        <v>3005</v>
      </c>
      <c r="J7585">
        <v>121</v>
      </c>
      <c r="K7585">
        <v>7</v>
      </c>
      <c r="L7585" t="s">
        <v>3922</v>
      </c>
      <c r="M7585">
        <v>29.24</v>
      </c>
      <c r="N7585">
        <v>23.05</v>
      </c>
      <c r="O7585">
        <v>24.08</v>
      </c>
      <c r="P7585">
        <v>23.7</v>
      </c>
      <c r="S7585">
        <v>100.07</v>
      </c>
      <c r="T7585">
        <v>47.78</v>
      </c>
      <c r="U7585">
        <v>2024691</v>
      </c>
      <c r="V7585" t="s">
        <v>2930</v>
      </c>
      <c r="W7585" t="s">
        <v>2931</v>
      </c>
      <c r="X7585">
        <v>1650</v>
      </c>
      <c r="Y7585">
        <v>117</v>
      </c>
      <c r="Z7585">
        <v>100</v>
      </c>
      <c r="AA7585">
        <v>47.56</v>
      </c>
      <c r="AB7585">
        <v>-4</v>
      </c>
      <c r="AC7585">
        <v>-6.9999999999993179E-2</v>
      </c>
      <c r="AD7585">
        <v>-0.21999999999999889</v>
      </c>
      <c r="AE7585" s="2">
        <f t="shared" si="239"/>
        <v>5.4999999999999723E-2</v>
      </c>
      <c r="AF7585">
        <f t="shared" si="238"/>
        <v>-6.9999999999993179E-2</v>
      </c>
    </row>
    <row r="7586" spans="1:32" x14ac:dyDescent="0.25">
      <c r="A7586">
        <v>2024616</v>
      </c>
      <c r="B7586" t="s">
        <v>519</v>
      </c>
      <c r="C7586" t="s">
        <v>1968</v>
      </c>
      <c r="D7586" t="s">
        <v>2930</v>
      </c>
      <c r="E7586" t="s">
        <v>2931</v>
      </c>
      <c r="F7586">
        <v>1650</v>
      </c>
      <c r="G7586">
        <v>4.2</v>
      </c>
      <c r="H7586" t="s">
        <v>2939</v>
      </c>
      <c r="I7586" t="s">
        <v>2997</v>
      </c>
      <c r="J7586">
        <v>119</v>
      </c>
      <c r="K7586">
        <v>8</v>
      </c>
      <c r="L7586" t="s">
        <v>5104</v>
      </c>
      <c r="M7586">
        <v>28.76</v>
      </c>
      <c r="N7586">
        <v>23.09</v>
      </c>
      <c r="O7586">
        <v>24.2</v>
      </c>
      <c r="P7586">
        <v>24.05</v>
      </c>
      <c r="S7586">
        <v>100.1</v>
      </c>
      <c r="T7586">
        <v>48.25</v>
      </c>
      <c r="U7586">
        <v>2024671</v>
      </c>
      <c r="V7586" t="s">
        <v>2930</v>
      </c>
      <c r="W7586" t="s">
        <v>2931</v>
      </c>
      <c r="X7586">
        <v>1650</v>
      </c>
      <c r="Y7586">
        <v>117</v>
      </c>
      <c r="Z7586">
        <v>100.13</v>
      </c>
      <c r="AA7586">
        <v>48.739999999999988</v>
      </c>
      <c r="AB7586">
        <v>-2</v>
      </c>
      <c r="AC7586">
        <v>3.000000000000114E-2</v>
      </c>
      <c r="AD7586">
        <v>0.48999999999999488</v>
      </c>
      <c r="AE7586" s="2">
        <f t="shared" si="239"/>
        <v>-0.24499999999999744</v>
      </c>
      <c r="AF7586">
        <f t="shared" si="238"/>
        <v>3.000000000000114E-2</v>
      </c>
    </row>
    <row r="7587" spans="1:32" x14ac:dyDescent="0.25">
      <c r="A7587">
        <v>2024616</v>
      </c>
      <c r="B7587" t="s">
        <v>742</v>
      </c>
      <c r="C7587" t="s">
        <v>2191</v>
      </c>
      <c r="D7587" t="s">
        <v>2930</v>
      </c>
      <c r="E7587" t="s">
        <v>2931</v>
      </c>
      <c r="F7587">
        <v>1650</v>
      </c>
      <c r="G7587">
        <v>7.6</v>
      </c>
      <c r="H7587" t="s">
        <v>2950</v>
      </c>
      <c r="I7587" t="s">
        <v>2996</v>
      </c>
      <c r="J7587">
        <v>120</v>
      </c>
      <c r="K7587">
        <v>9</v>
      </c>
      <c r="L7587" t="s">
        <v>5283</v>
      </c>
      <c r="M7587">
        <v>28.76</v>
      </c>
      <c r="N7587">
        <v>23.25</v>
      </c>
      <c r="O7587">
        <v>24.16</v>
      </c>
      <c r="P7587">
        <v>24.17</v>
      </c>
      <c r="S7587">
        <v>100.34</v>
      </c>
      <c r="T7587">
        <v>48.33</v>
      </c>
      <c r="U7587">
        <v>2024671</v>
      </c>
      <c r="V7587" t="s">
        <v>2930</v>
      </c>
      <c r="W7587" t="s">
        <v>2931</v>
      </c>
      <c r="X7587">
        <v>1650</v>
      </c>
      <c r="Y7587">
        <v>118</v>
      </c>
      <c r="Z7587">
        <v>102.96</v>
      </c>
      <c r="AA7587">
        <v>51.29</v>
      </c>
      <c r="AB7587">
        <v>-2</v>
      </c>
      <c r="AC7587">
        <v>2.620000000000005</v>
      </c>
      <c r="AD7587">
        <v>2.9600000000000009</v>
      </c>
      <c r="AE7587" s="2">
        <f t="shared" si="239"/>
        <v>-1.4800000000000004</v>
      </c>
      <c r="AF7587">
        <f t="shared" si="238"/>
        <v>2.620000000000005</v>
      </c>
    </row>
    <row r="7588" spans="1:32" x14ac:dyDescent="0.25">
      <c r="A7588">
        <v>2024616</v>
      </c>
      <c r="B7588" t="s">
        <v>868</v>
      </c>
      <c r="C7588" t="s">
        <v>2317</v>
      </c>
      <c r="D7588" t="s">
        <v>2930</v>
      </c>
      <c r="E7588" t="s">
        <v>2931</v>
      </c>
      <c r="F7588">
        <v>1650</v>
      </c>
      <c r="G7588">
        <v>12</v>
      </c>
      <c r="H7588" t="s">
        <v>2984</v>
      </c>
      <c r="I7588" t="s">
        <v>3002</v>
      </c>
      <c r="J7588">
        <v>125</v>
      </c>
      <c r="K7588">
        <v>10</v>
      </c>
      <c r="L7588" t="s">
        <v>3485</v>
      </c>
      <c r="M7588">
        <v>28.48</v>
      </c>
      <c r="N7588">
        <v>23.13</v>
      </c>
      <c r="O7588">
        <v>24.2</v>
      </c>
      <c r="P7588">
        <v>24.75</v>
      </c>
      <c r="S7588">
        <v>100.56</v>
      </c>
      <c r="T7588">
        <v>48.95</v>
      </c>
      <c r="AE7588" s="2" t="str">
        <f t="shared" si="239"/>
        <v/>
      </c>
      <c r="AF7588" t="str">
        <f t="shared" si="238"/>
        <v/>
      </c>
    </row>
    <row r="7589" spans="1:32" x14ac:dyDescent="0.25">
      <c r="A7589">
        <v>2024616</v>
      </c>
      <c r="B7589" t="s">
        <v>936</v>
      </c>
      <c r="C7589" t="s">
        <v>2385</v>
      </c>
      <c r="D7589" t="s">
        <v>2930</v>
      </c>
      <c r="E7589" t="s">
        <v>2931</v>
      </c>
      <c r="F7589">
        <v>1650</v>
      </c>
      <c r="G7589">
        <v>115</v>
      </c>
      <c r="H7589" t="s">
        <v>2944</v>
      </c>
      <c r="I7589" t="s">
        <v>2990</v>
      </c>
      <c r="J7589">
        <v>121</v>
      </c>
      <c r="K7589">
        <v>11</v>
      </c>
      <c r="L7589" t="s">
        <v>3947</v>
      </c>
      <c r="M7589">
        <v>28.24</v>
      </c>
      <c r="N7589">
        <v>23.49</v>
      </c>
      <c r="O7589">
        <v>24.24</v>
      </c>
      <c r="P7589">
        <v>24.95</v>
      </c>
      <c r="S7589">
        <v>100.92</v>
      </c>
      <c r="T7589">
        <v>49.19</v>
      </c>
      <c r="U7589">
        <v>2024654</v>
      </c>
      <c r="V7589" t="s">
        <v>2930</v>
      </c>
      <c r="W7589" t="s">
        <v>2931</v>
      </c>
      <c r="X7589">
        <v>1650</v>
      </c>
      <c r="Y7589">
        <v>117</v>
      </c>
      <c r="Z7589">
        <v>101.32</v>
      </c>
      <c r="AA7589">
        <v>49.03</v>
      </c>
      <c r="AB7589">
        <v>-4</v>
      </c>
      <c r="AC7589">
        <v>0.39999999999999147</v>
      </c>
      <c r="AD7589">
        <v>-0.15999999999999659</v>
      </c>
      <c r="AE7589" s="2">
        <f t="shared" si="239"/>
        <v>3.9999999999999147E-2</v>
      </c>
      <c r="AF7589">
        <f t="shared" si="238"/>
        <v>0.39999999999999147</v>
      </c>
    </row>
    <row r="7590" spans="1:32" x14ac:dyDescent="0.25">
      <c r="A7590">
        <v>2024616</v>
      </c>
      <c r="B7590" t="s">
        <v>680</v>
      </c>
      <c r="C7590" t="s">
        <v>2129</v>
      </c>
      <c r="D7590" t="s">
        <v>2930</v>
      </c>
      <c r="E7590" t="s">
        <v>2931</v>
      </c>
      <c r="F7590">
        <v>1650</v>
      </c>
      <c r="G7590">
        <v>43</v>
      </c>
      <c r="H7590" t="s">
        <v>2940</v>
      </c>
      <c r="I7590" t="s">
        <v>3009</v>
      </c>
      <c r="J7590">
        <v>119</v>
      </c>
      <c r="K7590">
        <v>12</v>
      </c>
      <c r="L7590" t="s">
        <v>4286</v>
      </c>
      <c r="M7590">
        <v>29.52</v>
      </c>
      <c r="N7590">
        <v>22.93</v>
      </c>
      <c r="O7590">
        <v>24.32</v>
      </c>
      <c r="P7590">
        <v>24.43</v>
      </c>
      <c r="S7590">
        <v>101.2</v>
      </c>
      <c r="T7590">
        <v>48.75</v>
      </c>
      <c r="U7590">
        <v>2024631</v>
      </c>
      <c r="V7590" t="s">
        <v>2930</v>
      </c>
      <c r="W7590" t="s">
        <v>2931</v>
      </c>
      <c r="X7590">
        <v>1650</v>
      </c>
      <c r="Y7590">
        <v>118</v>
      </c>
      <c r="Z7590">
        <v>100.99</v>
      </c>
      <c r="AA7590">
        <v>48.06</v>
      </c>
      <c r="AB7590">
        <v>-1</v>
      </c>
      <c r="AC7590">
        <v>-0.20999999999999369</v>
      </c>
      <c r="AD7590">
        <v>-0.68999999999999773</v>
      </c>
      <c r="AE7590" s="2">
        <f t="shared" si="239"/>
        <v>0.68999999999999773</v>
      </c>
      <c r="AF7590">
        <f t="shared" si="238"/>
        <v>-0.20999999999999369</v>
      </c>
    </row>
    <row r="7591" spans="1:32" x14ac:dyDescent="0.25">
      <c r="A7591">
        <v>2024617</v>
      </c>
      <c r="B7591" t="s">
        <v>404</v>
      </c>
      <c r="C7591" t="s">
        <v>1853</v>
      </c>
      <c r="D7591" t="s">
        <v>2930</v>
      </c>
      <c r="E7591" t="s">
        <v>2931</v>
      </c>
      <c r="F7591">
        <v>1200</v>
      </c>
      <c r="G7591">
        <v>4.5</v>
      </c>
      <c r="H7591" t="s">
        <v>2939</v>
      </c>
      <c r="I7591" t="s">
        <v>3000</v>
      </c>
      <c r="J7591">
        <v>124</v>
      </c>
      <c r="K7591">
        <v>1</v>
      </c>
      <c r="L7591" t="s">
        <v>3144</v>
      </c>
      <c r="M7591">
        <v>23.95</v>
      </c>
      <c r="N7591">
        <v>22.78</v>
      </c>
      <c r="O7591">
        <v>22.6</v>
      </c>
      <c r="S7591">
        <v>69.33</v>
      </c>
      <c r="T7591">
        <v>45.38</v>
      </c>
      <c r="U7591">
        <v>2024696</v>
      </c>
      <c r="V7591" t="s">
        <v>2930</v>
      </c>
      <c r="W7591" t="s">
        <v>2931</v>
      </c>
      <c r="X7591">
        <v>1200</v>
      </c>
      <c r="Y7591">
        <v>131</v>
      </c>
      <c r="Z7591">
        <v>69.16</v>
      </c>
      <c r="AA7591">
        <v>44.77</v>
      </c>
      <c r="AB7591">
        <v>7</v>
      </c>
      <c r="AC7591">
        <v>-0.17000000000000171</v>
      </c>
      <c r="AD7591">
        <v>-0.60999999999999943</v>
      </c>
      <c r="AE7591" s="2">
        <f t="shared" si="239"/>
        <v>-8.7142857142857064E-2</v>
      </c>
      <c r="AF7591">
        <f t="shared" si="238"/>
        <v>-0.17000000000000171</v>
      </c>
    </row>
    <row r="7592" spans="1:32" x14ac:dyDescent="0.25">
      <c r="A7592">
        <v>2024617</v>
      </c>
      <c r="B7592" t="s">
        <v>645</v>
      </c>
      <c r="C7592" t="s">
        <v>2094</v>
      </c>
      <c r="D7592" t="s">
        <v>2930</v>
      </c>
      <c r="E7592" t="s">
        <v>2931</v>
      </c>
      <c r="F7592">
        <v>1200</v>
      </c>
      <c r="G7592">
        <v>8.6</v>
      </c>
      <c r="H7592" t="s">
        <v>2938</v>
      </c>
      <c r="I7592" t="s">
        <v>2993</v>
      </c>
      <c r="J7592">
        <v>125</v>
      </c>
      <c r="K7592">
        <v>2</v>
      </c>
      <c r="L7592" t="s">
        <v>4040</v>
      </c>
      <c r="M7592">
        <v>23.83</v>
      </c>
      <c r="N7592">
        <v>22.78</v>
      </c>
      <c r="O7592">
        <v>22.73</v>
      </c>
      <c r="S7592">
        <v>69.34</v>
      </c>
      <c r="T7592">
        <v>45.510000000000012</v>
      </c>
      <c r="U7592">
        <v>2024677</v>
      </c>
      <c r="V7592" t="s">
        <v>2930</v>
      </c>
      <c r="W7592" t="s">
        <v>2931</v>
      </c>
      <c r="X7592">
        <v>1200</v>
      </c>
      <c r="Y7592">
        <v>131</v>
      </c>
      <c r="Z7592">
        <v>69.94</v>
      </c>
      <c r="AA7592">
        <v>46.16</v>
      </c>
      <c r="AB7592">
        <v>6</v>
      </c>
      <c r="AC7592">
        <v>0.59999999999999432</v>
      </c>
      <c r="AD7592">
        <v>0.64999999999999147</v>
      </c>
      <c r="AE7592" s="2">
        <f t="shared" si="239"/>
        <v>0.10833333333333191</v>
      </c>
      <c r="AF7592">
        <f t="shared" si="238"/>
        <v>0.59999999999999432</v>
      </c>
    </row>
    <row r="7593" spans="1:32" x14ac:dyDescent="0.25">
      <c r="A7593">
        <v>2024617</v>
      </c>
      <c r="B7593" t="s">
        <v>1119</v>
      </c>
      <c r="C7593" t="s">
        <v>2568</v>
      </c>
      <c r="D7593" t="s">
        <v>2930</v>
      </c>
      <c r="E7593" t="s">
        <v>2931</v>
      </c>
      <c r="F7593">
        <v>1200</v>
      </c>
      <c r="G7593">
        <v>2.5</v>
      </c>
      <c r="H7593" t="s">
        <v>2933</v>
      </c>
      <c r="I7593" t="s">
        <v>2996</v>
      </c>
      <c r="J7593">
        <v>124</v>
      </c>
      <c r="K7593">
        <v>3</v>
      </c>
      <c r="L7593" t="s">
        <v>3146</v>
      </c>
      <c r="M7593">
        <v>24.39</v>
      </c>
      <c r="N7593">
        <v>22.62</v>
      </c>
      <c r="O7593">
        <v>22.42</v>
      </c>
      <c r="S7593">
        <v>69.430000000000007</v>
      </c>
      <c r="T7593">
        <v>45.040000000000013</v>
      </c>
      <c r="U7593">
        <v>2024695</v>
      </c>
      <c r="V7593" t="s">
        <v>2930</v>
      </c>
      <c r="W7593" t="s">
        <v>2931</v>
      </c>
      <c r="X7593">
        <v>1650</v>
      </c>
      <c r="Y7593">
        <v>127</v>
      </c>
      <c r="Z7593">
        <v>100.14</v>
      </c>
      <c r="AA7593">
        <v>48.34</v>
      </c>
      <c r="AB7593">
        <v>3</v>
      </c>
      <c r="AC7593">
        <v>30.70999999999999</v>
      </c>
      <c r="AD7593">
        <v>3.2999999999999972</v>
      </c>
      <c r="AE7593" s="2">
        <f t="shared" si="239"/>
        <v>1.099999999999999</v>
      </c>
      <c r="AF7593" t="str">
        <f t="shared" si="238"/>
        <v/>
      </c>
    </row>
    <row r="7594" spans="1:32" x14ac:dyDescent="0.25">
      <c r="A7594">
        <v>2024617</v>
      </c>
      <c r="B7594" t="s">
        <v>756</v>
      </c>
      <c r="C7594" t="s">
        <v>2205</v>
      </c>
      <c r="D7594" t="s">
        <v>2930</v>
      </c>
      <c r="E7594" t="s">
        <v>2931</v>
      </c>
      <c r="F7594">
        <v>1200</v>
      </c>
      <c r="G7594">
        <v>13</v>
      </c>
      <c r="H7594" t="s">
        <v>2954</v>
      </c>
      <c r="I7594" t="s">
        <v>2991</v>
      </c>
      <c r="J7594">
        <v>123</v>
      </c>
      <c r="K7594">
        <v>4</v>
      </c>
      <c r="L7594" t="s">
        <v>3556</v>
      </c>
      <c r="M7594">
        <v>24.63</v>
      </c>
      <c r="N7594">
        <v>22.62</v>
      </c>
      <c r="O7594">
        <v>22.21</v>
      </c>
      <c r="S7594">
        <v>69.460000000000008</v>
      </c>
      <c r="T7594">
        <v>44.83</v>
      </c>
      <c r="U7594">
        <v>2024677</v>
      </c>
      <c r="V7594" t="s">
        <v>2930</v>
      </c>
      <c r="W7594" t="s">
        <v>2931</v>
      </c>
      <c r="X7594">
        <v>1200</v>
      </c>
      <c r="Y7594">
        <v>127</v>
      </c>
      <c r="Z7594">
        <v>69.650000000000006</v>
      </c>
      <c r="AA7594">
        <v>45.59</v>
      </c>
      <c r="AB7594">
        <v>4</v>
      </c>
      <c r="AC7594">
        <v>0.1899999999999977</v>
      </c>
      <c r="AD7594">
        <v>0.76000000000000512</v>
      </c>
      <c r="AE7594" s="2">
        <f t="shared" si="239"/>
        <v>0.19000000000000128</v>
      </c>
      <c r="AF7594">
        <f t="shared" si="238"/>
        <v>0.1899999999999977</v>
      </c>
    </row>
    <row r="7595" spans="1:32" x14ac:dyDescent="0.25">
      <c r="A7595">
        <v>2024617</v>
      </c>
      <c r="B7595" t="s">
        <v>749</v>
      </c>
      <c r="C7595" t="s">
        <v>2198</v>
      </c>
      <c r="D7595" t="s">
        <v>2930</v>
      </c>
      <c r="E7595" t="s">
        <v>2931</v>
      </c>
      <c r="F7595">
        <v>1200</v>
      </c>
      <c r="G7595">
        <v>10</v>
      </c>
      <c r="H7595" t="s">
        <v>2941</v>
      </c>
      <c r="I7595" t="s">
        <v>3008</v>
      </c>
      <c r="J7595">
        <v>127</v>
      </c>
      <c r="K7595">
        <v>5</v>
      </c>
      <c r="L7595" t="s">
        <v>3921</v>
      </c>
      <c r="M7595">
        <v>24.11</v>
      </c>
      <c r="N7595">
        <v>22.7</v>
      </c>
      <c r="O7595">
        <v>22.77</v>
      </c>
      <c r="S7595">
        <v>69.58</v>
      </c>
      <c r="T7595">
        <v>45.47</v>
      </c>
      <c r="U7595">
        <v>2024658</v>
      </c>
      <c r="V7595" t="s">
        <v>2930</v>
      </c>
      <c r="W7595" t="s">
        <v>2931</v>
      </c>
      <c r="X7595">
        <v>1200</v>
      </c>
      <c r="Y7595">
        <v>126</v>
      </c>
      <c r="Z7595">
        <v>69.94</v>
      </c>
      <c r="AA7595">
        <v>45.92</v>
      </c>
      <c r="AB7595">
        <v>-1</v>
      </c>
      <c r="AC7595">
        <v>0.35999999999999938</v>
      </c>
      <c r="AD7595">
        <v>0.45000000000000279</v>
      </c>
      <c r="AE7595" s="2">
        <f t="shared" si="239"/>
        <v>-0.45000000000000279</v>
      </c>
      <c r="AF7595">
        <f t="shared" si="238"/>
        <v>0.35999999999999938</v>
      </c>
    </row>
    <row r="7596" spans="1:32" x14ac:dyDescent="0.25">
      <c r="A7596">
        <v>2024617</v>
      </c>
      <c r="B7596" t="s">
        <v>629</v>
      </c>
      <c r="C7596" t="s">
        <v>2078</v>
      </c>
      <c r="D7596" t="s">
        <v>2930</v>
      </c>
      <c r="E7596" t="s">
        <v>2931</v>
      </c>
      <c r="F7596">
        <v>1200</v>
      </c>
      <c r="G7596">
        <v>17</v>
      </c>
      <c r="H7596" t="s">
        <v>2947</v>
      </c>
      <c r="I7596" t="s">
        <v>3002</v>
      </c>
      <c r="J7596">
        <v>121</v>
      </c>
      <c r="K7596">
        <v>6</v>
      </c>
      <c r="L7596" t="s">
        <v>3149</v>
      </c>
      <c r="M7596">
        <v>24.51</v>
      </c>
      <c r="N7596">
        <v>22.58</v>
      </c>
      <c r="O7596">
        <v>22.5</v>
      </c>
      <c r="S7596">
        <v>69.59</v>
      </c>
      <c r="T7596">
        <v>45.08</v>
      </c>
      <c r="U7596">
        <v>2024636</v>
      </c>
      <c r="V7596" t="s">
        <v>2930</v>
      </c>
      <c r="W7596" t="s">
        <v>2931</v>
      </c>
      <c r="X7596">
        <v>1200</v>
      </c>
      <c r="Y7596">
        <v>122</v>
      </c>
      <c r="Z7596">
        <v>69.63</v>
      </c>
      <c r="AA7596">
        <v>45.44</v>
      </c>
      <c r="AB7596">
        <v>1</v>
      </c>
      <c r="AC7596">
        <v>3.9999999999992042E-2</v>
      </c>
      <c r="AD7596">
        <v>0.35999999999999938</v>
      </c>
      <c r="AE7596" s="2">
        <f t="shared" si="239"/>
        <v>0.35999999999999938</v>
      </c>
      <c r="AF7596">
        <f t="shared" si="238"/>
        <v>3.9999999999992042E-2</v>
      </c>
    </row>
    <row r="7597" spans="1:32" x14ac:dyDescent="0.25">
      <c r="A7597">
        <v>2024617</v>
      </c>
      <c r="B7597" t="s">
        <v>226</v>
      </c>
      <c r="C7597" t="s">
        <v>1675</v>
      </c>
      <c r="D7597" t="s">
        <v>2930</v>
      </c>
      <c r="E7597" t="s">
        <v>2931</v>
      </c>
      <c r="F7597">
        <v>1200</v>
      </c>
      <c r="G7597">
        <v>10</v>
      </c>
      <c r="H7597" t="s">
        <v>2943</v>
      </c>
      <c r="I7597" t="s">
        <v>2998</v>
      </c>
      <c r="J7597">
        <v>128</v>
      </c>
      <c r="K7597">
        <v>7</v>
      </c>
      <c r="L7597" t="s">
        <v>3135</v>
      </c>
      <c r="M7597">
        <v>24.23</v>
      </c>
      <c r="N7597">
        <v>22.7</v>
      </c>
      <c r="O7597">
        <v>22.77</v>
      </c>
      <c r="S7597">
        <v>69.7</v>
      </c>
      <c r="T7597">
        <v>45.47</v>
      </c>
      <c r="U7597">
        <v>2024694</v>
      </c>
      <c r="V7597" t="s">
        <v>2930</v>
      </c>
      <c r="W7597" t="s">
        <v>2931</v>
      </c>
      <c r="X7597">
        <v>1200</v>
      </c>
      <c r="Y7597">
        <v>128</v>
      </c>
      <c r="Z7597">
        <v>70.09</v>
      </c>
      <c r="AA7597">
        <v>45.81</v>
      </c>
      <c r="AB7597">
        <v>0</v>
      </c>
      <c r="AC7597">
        <v>0.39000000000000062</v>
      </c>
      <c r="AD7597">
        <v>0.34000000000000341</v>
      </c>
      <c r="AE7597" s="2" t="str">
        <f t="shared" si="239"/>
        <v/>
      </c>
      <c r="AF7597">
        <f t="shared" si="238"/>
        <v>0.39000000000000062</v>
      </c>
    </row>
    <row r="7598" spans="1:32" x14ac:dyDescent="0.25">
      <c r="A7598">
        <v>2024617</v>
      </c>
      <c r="B7598" t="s">
        <v>59</v>
      </c>
      <c r="C7598" t="s">
        <v>1508</v>
      </c>
      <c r="D7598" t="s">
        <v>2930</v>
      </c>
      <c r="E7598" t="s">
        <v>2931</v>
      </c>
      <c r="F7598">
        <v>1200</v>
      </c>
      <c r="G7598">
        <v>17</v>
      </c>
      <c r="H7598" t="s">
        <v>2940</v>
      </c>
      <c r="I7598" t="s">
        <v>2990</v>
      </c>
      <c r="J7598">
        <v>134</v>
      </c>
      <c r="K7598">
        <v>8</v>
      </c>
      <c r="L7598" t="s">
        <v>3290</v>
      </c>
      <c r="M7598">
        <v>23.67</v>
      </c>
      <c r="N7598">
        <v>22.86</v>
      </c>
      <c r="O7598">
        <v>23.37</v>
      </c>
      <c r="S7598">
        <v>69.900000000000006</v>
      </c>
      <c r="T7598">
        <v>46.23</v>
      </c>
      <c r="U7598">
        <v>2024694</v>
      </c>
      <c r="V7598" t="s">
        <v>2930</v>
      </c>
      <c r="W7598" t="s">
        <v>2931</v>
      </c>
      <c r="X7598">
        <v>1200</v>
      </c>
      <c r="Y7598">
        <v>133</v>
      </c>
      <c r="Z7598">
        <v>69.62</v>
      </c>
      <c r="AA7598">
        <v>45.94</v>
      </c>
      <c r="AB7598">
        <v>-1</v>
      </c>
      <c r="AC7598">
        <v>-0.28000000000000108</v>
      </c>
      <c r="AD7598">
        <v>-0.29000000000000631</v>
      </c>
      <c r="AE7598" s="2">
        <f t="shared" si="239"/>
        <v>0.29000000000000631</v>
      </c>
      <c r="AF7598">
        <f t="shared" si="238"/>
        <v>-0.28000000000000108</v>
      </c>
    </row>
    <row r="7599" spans="1:32" x14ac:dyDescent="0.25">
      <c r="A7599">
        <v>2024617</v>
      </c>
      <c r="B7599" t="s">
        <v>1118</v>
      </c>
      <c r="C7599" t="s">
        <v>2567</v>
      </c>
      <c r="D7599" t="s">
        <v>2930</v>
      </c>
      <c r="E7599" t="s">
        <v>2931</v>
      </c>
      <c r="F7599">
        <v>1200</v>
      </c>
      <c r="G7599">
        <v>106</v>
      </c>
      <c r="H7599" t="s">
        <v>2952</v>
      </c>
      <c r="I7599" t="s">
        <v>3000</v>
      </c>
      <c r="J7599">
        <v>117</v>
      </c>
      <c r="K7599">
        <v>9</v>
      </c>
      <c r="L7599" t="s">
        <v>3587</v>
      </c>
      <c r="M7599">
        <v>24.83</v>
      </c>
      <c r="N7599">
        <v>22.46</v>
      </c>
      <c r="O7599">
        <v>23.1</v>
      </c>
      <c r="S7599">
        <v>70.39</v>
      </c>
      <c r="T7599">
        <v>45.56</v>
      </c>
      <c r="AE7599" s="2" t="str">
        <f t="shared" si="239"/>
        <v/>
      </c>
      <c r="AF7599" t="str">
        <f t="shared" si="238"/>
        <v/>
      </c>
    </row>
    <row r="7600" spans="1:32" x14ac:dyDescent="0.25">
      <c r="A7600">
        <v>2024617</v>
      </c>
      <c r="B7600" t="s">
        <v>1244</v>
      </c>
      <c r="C7600" t="s">
        <v>2694</v>
      </c>
      <c r="D7600" t="s">
        <v>2930</v>
      </c>
      <c r="E7600" t="s">
        <v>2931</v>
      </c>
      <c r="F7600">
        <v>1200</v>
      </c>
      <c r="G7600">
        <v>11</v>
      </c>
      <c r="H7600" t="s">
        <v>2934</v>
      </c>
      <c r="I7600" t="s">
        <v>2995</v>
      </c>
      <c r="J7600">
        <v>118</v>
      </c>
      <c r="K7600">
        <v>10</v>
      </c>
      <c r="L7600" t="s">
        <v>5105</v>
      </c>
      <c r="M7600">
        <v>25.35</v>
      </c>
      <c r="N7600">
        <v>22.34</v>
      </c>
      <c r="O7600">
        <v>24.05</v>
      </c>
      <c r="S7600">
        <v>71.739999999999995</v>
      </c>
      <c r="T7600">
        <v>46.39</v>
      </c>
      <c r="U7600">
        <v>2024716</v>
      </c>
      <c r="V7600" t="s">
        <v>2930</v>
      </c>
      <c r="W7600" t="s">
        <v>2931</v>
      </c>
      <c r="X7600">
        <v>1200</v>
      </c>
      <c r="Y7600">
        <v>119</v>
      </c>
      <c r="Z7600">
        <v>70.69</v>
      </c>
      <c r="AA7600">
        <v>47.1</v>
      </c>
      <c r="AB7600">
        <v>1</v>
      </c>
      <c r="AC7600">
        <v>-1.0499999999999969</v>
      </c>
      <c r="AD7600">
        <v>0.71000000000000085</v>
      </c>
      <c r="AE7600" s="2">
        <f t="shared" si="239"/>
        <v>0.71000000000000085</v>
      </c>
      <c r="AF7600">
        <f t="shared" si="238"/>
        <v>-1.0499999999999969</v>
      </c>
    </row>
    <row r="7601" spans="1:32" x14ac:dyDescent="0.25">
      <c r="A7601">
        <v>2024618</v>
      </c>
      <c r="B7601" t="s">
        <v>827</v>
      </c>
      <c r="C7601" t="s">
        <v>2276</v>
      </c>
      <c r="D7601" t="s">
        <v>2930</v>
      </c>
      <c r="E7601" t="s">
        <v>2931</v>
      </c>
      <c r="F7601">
        <v>1000</v>
      </c>
      <c r="G7601">
        <v>6.1</v>
      </c>
      <c r="H7601" t="s">
        <v>2933</v>
      </c>
      <c r="I7601" t="s">
        <v>3006</v>
      </c>
      <c r="J7601">
        <v>135</v>
      </c>
      <c r="K7601">
        <v>1</v>
      </c>
      <c r="L7601" t="s">
        <v>5319</v>
      </c>
      <c r="M7601">
        <v>12.86</v>
      </c>
      <c r="N7601">
        <v>21.32</v>
      </c>
      <c r="O7601">
        <v>22.16</v>
      </c>
      <c r="S7601">
        <v>56.34</v>
      </c>
      <c r="T7601">
        <v>43.48</v>
      </c>
      <c r="U7601">
        <v>2024736</v>
      </c>
      <c r="V7601" t="s">
        <v>2930</v>
      </c>
      <c r="W7601" t="s">
        <v>2931</v>
      </c>
      <c r="X7601">
        <v>1200</v>
      </c>
      <c r="Y7601">
        <v>127</v>
      </c>
      <c r="Z7601">
        <v>70.44</v>
      </c>
      <c r="AA7601">
        <v>46.56</v>
      </c>
      <c r="AB7601">
        <v>-8</v>
      </c>
      <c r="AC7601">
        <v>14.099999999999991</v>
      </c>
      <c r="AD7601">
        <v>3.0799999999999979</v>
      </c>
      <c r="AE7601" s="2">
        <f t="shared" si="239"/>
        <v>-0.38499999999999973</v>
      </c>
      <c r="AF7601" t="str">
        <f t="shared" si="238"/>
        <v/>
      </c>
    </row>
    <row r="7602" spans="1:32" x14ac:dyDescent="0.25">
      <c r="A7602">
        <v>2024618</v>
      </c>
      <c r="B7602" t="s">
        <v>733</v>
      </c>
      <c r="C7602" t="s">
        <v>2182</v>
      </c>
      <c r="D7602" t="s">
        <v>2930</v>
      </c>
      <c r="E7602" t="s">
        <v>2931</v>
      </c>
      <c r="F7602">
        <v>1000</v>
      </c>
      <c r="G7602">
        <v>13</v>
      </c>
      <c r="H7602" t="s">
        <v>2952</v>
      </c>
      <c r="I7602" t="s">
        <v>3005</v>
      </c>
      <c r="J7602">
        <v>122</v>
      </c>
      <c r="K7602">
        <v>2</v>
      </c>
      <c r="L7602" t="s">
        <v>3671</v>
      </c>
      <c r="M7602">
        <v>12.7</v>
      </c>
      <c r="N7602">
        <v>21.24</v>
      </c>
      <c r="O7602">
        <v>22.61</v>
      </c>
      <c r="S7602">
        <v>56.55</v>
      </c>
      <c r="T7602">
        <v>43.849999999999987</v>
      </c>
      <c r="U7602">
        <v>2024670</v>
      </c>
      <c r="V7602" t="s">
        <v>2930</v>
      </c>
      <c r="W7602" t="s">
        <v>2931</v>
      </c>
      <c r="X7602">
        <v>1000</v>
      </c>
      <c r="Y7602">
        <v>124</v>
      </c>
      <c r="Z7602">
        <v>56.33</v>
      </c>
      <c r="AA7602">
        <v>43.58</v>
      </c>
      <c r="AB7602">
        <v>2</v>
      </c>
      <c r="AC7602">
        <v>-0.21999999999999889</v>
      </c>
      <c r="AD7602">
        <v>-0.26999999999999602</v>
      </c>
      <c r="AE7602" s="2">
        <f t="shared" si="239"/>
        <v>-0.13499999999999801</v>
      </c>
      <c r="AF7602">
        <f t="shared" si="238"/>
        <v>-0.21999999999999889</v>
      </c>
    </row>
    <row r="7603" spans="1:32" x14ac:dyDescent="0.25">
      <c r="A7603">
        <v>2024618</v>
      </c>
      <c r="B7603" t="s">
        <v>73</v>
      </c>
      <c r="C7603" t="s">
        <v>1522</v>
      </c>
      <c r="D7603" t="s">
        <v>2930</v>
      </c>
      <c r="E7603" t="s">
        <v>2931</v>
      </c>
      <c r="F7603">
        <v>1000</v>
      </c>
      <c r="G7603">
        <v>9.8000000000000007</v>
      </c>
      <c r="H7603" t="s">
        <v>2950</v>
      </c>
      <c r="I7603" t="s">
        <v>2996</v>
      </c>
      <c r="J7603">
        <v>115</v>
      </c>
      <c r="K7603">
        <v>3</v>
      </c>
      <c r="L7603" t="s">
        <v>3306</v>
      </c>
      <c r="M7603">
        <v>12.22</v>
      </c>
      <c r="N7603">
        <v>21.24</v>
      </c>
      <c r="O7603">
        <v>23.25</v>
      </c>
      <c r="S7603">
        <v>56.71</v>
      </c>
      <c r="T7603">
        <v>44.489999999999988</v>
      </c>
      <c r="U7603">
        <v>2024670</v>
      </c>
      <c r="V7603" t="s">
        <v>2930</v>
      </c>
      <c r="W7603" t="s">
        <v>2931</v>
      </c>
      <c r="X7603">
        <v>1000</v>
      </c>
      <c r="Y7603">
        <v>116</v>
      </c>
      <c r="Z7603">
        <v>56.64</v>
      </c>
      <c r="AA7603">
        <v>44.25</v>
      </c>
      <c r="AB7603">
        <v>1</v>
      </c>
      <c r="AC7603">
        <v>-7.0000000000000284E-2</v>
      </c>
      <c r="AD7603">
        <v>-0.23999999999999491</v>
      </c>
      <c r="AE7603" s="2">
        <f t="shared" si="239"/>
        <v>-0.23999999999999491</v>
      </c>
      <c r="AF7603">
        <f t="shared" si="238"/>
        <v>-7.0000000000000284E-2</v>
      </c>
    </row>
    <row r="7604" spans="1:32" x14ac:dyDescent="0.25">
      <c r="A7604">
        <v>2024618</v>
      </c>
      <c r="B7604" t="s">
        <v>398</v>
      </c>
      <c r="C7604" t="s">
        <v>1847</v>
      </c>
      <c r="D7604" t="s">
        <v>2930</v>
      </c>
      <c r="E7604" t="s">
        <v>2931</v>
      </c>
      <c r="F7604">
        <v>1000</v>
      </c>
      <c r="G7604">
        <v>28</v>
      </c>
      <c r="H7604" t="s">
        <v>2942</v>
      </c>
      <c r="I7604" t="s">
        <v>2995</v>
      </c>
      <c r="J7604">
        <v>128</v>
      </c>
      <c r="K7604">
        <v>4</v>
      </c>
      <c r="L7604" t="s">
        <v>4721</v>
      </c>
      <c r="M7604">
        <v>12.78</v>
      </c>
      <c r="N7604">
        <v>21.32</v>
      </c>
      <c r="O7604">
        <v>22.63</v>
      </c>
      <c r="S7604">
        <v>56.73</v>
      </c>
      <c r="T7604">
        <v>43.95</v>
      </c>
      <c r="U7604">
        <v>2024670</v>
      </c>
      <c r="V7604" t="s">
        <v>2930</v>
      </c>
      <c r="W7604" t="s">
        <v>2931</v>
      </c>
      <c r="X7604">
        <v>1000</v>
      </c>
      <c r="Y7604">
        <v>128</v>
      </c>
      <c r="Z7604">
        <v>56.76</v>
      </c>
      <c r="AA7604">
        <v>43.81</v>
      </c>
      <c r="AB7604">
        <v>0</v>
      </c>
      <c r="AC7604">
        <v>3.000000000000114E-2</v>
      </c>
      <c r="AD7604">
        <v>-0.1400000000000006</v>
      </c>
      <c r="AE7604" s="2" t="str">
        <f t="shared" si="239"/>
        <v/>
      </c>
      <c r="AF7604">
        <f t="shared" si="238"/>
        <v>3.000000000000114E-2</v>
      </c>
    </row>
    <row r="7605" spans="1:32" x14ac:dyDescent="0.25">
      <c r="A7605">
        <v>2024618</v>
      </c>
      <c r="B7605" t="s">
        <v>318</v>
      </c>
      <c r="C7605" t="s">
        <v>1767</v>
      </c>
      <c r="D7605" t="s">
        <v>2930</v>
      </c>
      <c r="E7605" t="s">
        <v>2931</v>
      </c>
      <c r="F7605">
        <v>1000</v>
      </c>
      <c r="G7605">
        <v>4.9000000000000004</v>
      </c>
      <c r="H7605" t="s">
        <v>2935</v>
      </c>
      <c r="I7605" t="s">
        <v>3005</v>
      </c>
      <c r="J7605">
        <v>131</v>
      </c>
      <c r="K7605">
        <v>5</v>
      </c>
      <c r="L7605" t="s">
        <v>4320</v>
      </c>
      <c r="M7605">
        <v>12.5</v>
      </c>
      <c r="N7605">
        <v>21.4</v>
      </c>
      <c r="O7605">
        <v>23.03</v>
      </c>
      <c r="S7605">
        <v>56.93</v>
      </c>
      <c r="T7605">
        <v>44.43</v>
      </c>
      <c r="AE7605" s="2" t="str">
        <f t="shared" si="239"/>
        <v/>
      </c>
      <c r="AF7605" t="str">
        <f t="shared" si="238"/>
        <v/>
      </c>
    </row>
    <row r="7606" spans="1:32" x14ac:dyDescent="0.25">
      <c r="A7606">
        <v>2024618</v>
      </c>
      <c r="B7606" t="s">
        <v>1031</v>
      </c>
      <c r="C7606" t="s">
        <v>2480</v>
      </c>
      <c r="D7606" t="s">
        <v>2930</v>
      </c>
      <c r="E7606" t="s">
        <v>2931</v>
      </c>
      <c r="F7606">
        <v>1000</v>
      </c>
      <c r="G7606">
        <v>6.7</v>
      </c>
      <c r="H7606" t="s">
        <v>2943</v>
      </c>
      <c r="I7606" t="s">
        <v>2991</v>
      </c>
      <c r="J7606">
        <v>122</v>
      </c>
      <c r="K7606">
        <v>6</v>
      </c>
      <c r="L7606" t="s">
        <v>3417</v>
      </c>
      <c r="M7606">
        <v>12.34</v>
      </c>
      <c r="N7606">
        <v>21.32</v>
      </c>
      <c r="O7606">
        <v>23.29</v>
      </c>
      <c r="S7606">
        <v>56.95</v>
      </c>
      <c r="T7606">
        <v>44.61</v>
      </c>
      <c r="U7606">
        <v>2024716</v>
      </c>
      <c r="V7606" t="s">
        <v>2930</v>
      </c>
      <c r="W7606" t="s">
        <v>2931</v>
      </c>
      <c r="X7606">
        <v>1200</v>
      </c>
      <c r="Y7606">
        <v>121</v>
      </c>
      <c r="Z7606">
        <v>70.010000000000005</v>
      </c>
      <c r="AA7606">
        <v>46.3</v>
      </c>
      <c r="AB7606">
        <v>-1</v>
      </c>
      <c r="AC7606">
        <v>13.06</v>
      </c>
      <c r="AD7606">
        <v>1.6899999999999979</v>
      </c>
      <c r="AE7606" s="2">
        <f t="shared" si="239"/>
        <v>-1.6899999999999979</v>
      </c>
      <c r="AF7606" t="str">
        <f t="shared" si="238"/>
        <v/>
      </c>
    </row>
    <row r="7607" spans="1:32" x14ac:dyDescent="0.25">
      <c r="A7607">
        <v>2024618</v>
      </c>
      <c r="B7607" t="s">
        <v>1156</v>
      </c>
      <c r="C7607" t="s">
        <v>2605</v>
      </c>
      <c r="D7607" t="s">
        <v>2930</v>
      </c>
      <c r="E7607" t="s">
        <v>2931</v>
      </c>
      <c r="F7607">
        <v>1000</v>
      </c>
      <c r="G7607">
        <v>37</v>
      </c>
      <c r="H7607" t="s">
        <v>2941</v>
      </c>
      <c r="I7607" t="s">
        <v>3001</v>
      </c>
      <c r="J7607">
        <v>121</v>
      </c>
      <c r="K7607">
        <v>7</v>
      </c>
      <c r="L7607" t="s">
        <v>4990</v>
      </c>
      <c r="M7607">
        <v>13.14</v>
      </c>
      <c r="N7607">
        <v>21.28</v>
      </c>
      <c r="O7607">
        <v>22.71</v>
      </c>
      <c r="S7607">
        <v>57.13</v>
      </c>
      <c r="T7607">
        <v>43.99</v>
      </c>
      <c r="AE7607" s="2" t="str">
        <f t="shared" si="239"/>
        <v/>
      </c>
      <c r="AF7607" t="str">
        <f t="shared" si="238"/>
        <v/>
      </c>
    </row>
    <row r="7608" spans="1:32" x14ac:dyDescent="0.25">
      <c r="A7608">
        <v>2024618</v>
      </c>
      <c r="B7608" t="s">
        <v>1287</v>
      </c>
      <c r="C7608" t="s">
        <v>2737</v>
      </c>
      <c r="D7608" t="s">
        <v>2930</v>
      </c>
      <c r="E7608" t="s">
        <v>2931</v>
      </c>
      <c r="F7608">
        <v>1000</v>
      </c>
      <c r="G7608">
        <v>15</v>
      </c>
      <c r="H7608" t="s">
        <v>2938</v>
      </c>
      <c r="I7608" t="s">
        <v>2994</v>
      </c>
      <c r="J7608">
        <v>127</v>
      </c>
      <c r="K7608">
        <v>8</v>
      </c>
      <c r="L7608" t="s">
        <v>4461</v>
      </c>
      <c r="M7608">
        <v>12.54</v>
      </c>
      <c r="N7608">
        <v>21.32</v>
      </c>
      <c r="O7608">
        <v>23.33</v>
      </c>
      <c r="S7608">
        <v>57.19</v>
      </c>
      <c r="T7608">
        <v>44.65</v>
      </c>
      <c r="AE7608" s="2" t="str">
        <f t="shared" si="239"/>
        <v/>
      </c>
      <c r="AF7608" t="str">
        <f t="shared" si="238"/>
        <v/>
      </c>
    </row>
    <row r="7609" spans="1:32" x14ac:dyDescent="0.25">
      <c r="A7609">
        <v>2024618</v>
      </c>
      <c r="B7609" t="s">
        <v>1266</v>
      </c>
      <c r="C7609" t="s">
        <v>2716</v>
      </c>
      <c r="D7609" t="s">
        <v>2930</v>
      </c>
      <c r="E7609" t="s">
        <v>2931</v>
      </c>
      <c r="F7609">
        <v>1000</v>
      </c>
      <c r="G7609">
        <v>41</v>
      </c>
      <c r="H7609" t="s">
        <v>2934</v>
      </c>
      <c r="I7609" t="s">
        <v>3000</v>
      </c>
      <c r="J7609">
        <v>120</v>
      </c>
      <c r="K7609">
        <v>9</v>
      </c>
      <c r="L7609" t="s">
        <v>4322</v>
      </c>
      <c r="M7609">
        <v>13.14</v>
      </c>
      <c r="N7609">
        <v>21.6</v>
      </c>
      <c r="O7609">
        <v>22.46</v>
      </c>
      <c r="S7609">
        <v>57.2</v>
      </c>
      <c r="T7609">
        <v>44.06</v>
      </c>
      <c r="AE7609" s="2" t="str">
        <f t="shared" si="239"/>
        <v/>
      </c>
      <c r="AF7609" t="str">
        <f t="shared" si="238"/>
        <v/>
      </c>
    </row>
    <row r="7610" spans="1:32" x14ac:dyDescent="0.25">
      <c r="A7610">
        <v>2024618</v>
      </c>
      <c r="B7610" t="s">
        <v>607</v>
      </c>
      <c r="C7610" t="s">
        <v>2056</v>
      </c>
      <c r="D7610" t="s">
        <v>2930</v>
      </c>
      <c r="E7610" t="s">
        <v>2931</v>
      </c>
      <c r="F7610">
        <v>1000</v>
      </c>
      <c r="G7610">
        <v>29</v>
      </c>
      <c r="H7610" t="s">
        <v>2954</v>
      </c>
      <c r="I7610" t="s">
        <v>2992</v>
      </c>
      <c r="J7610">
        <v>128</v>
      </c>
      <c r="K7610">
        <v>10</v>
      </c>
      <c r="L7610" t="s">
        <v>4371</v>
      </c>
      <c r="M7610">
        <v>13.06</v>
      </c>
      <c r="N7610">
        <v>21.68</v>
      </c>
      <c r="O7610">
        <v>22.59</v>
      </c>
      <c r="S7610">
        <v>57.33</v>
      </c>
      <c r="T7610">
        <v>44.27</v>
      </c>
      <c r="U7610">
        <v>2024694</v>
      </c>
      <c r="V7610" t="s">
        <v>2930</v>
      </c>
      <c r="W7610" t="s">
        <v>2931</v>
      </c>
      <c r="X7610">
        <v>1200</v>
      </c>
      <c r="Y7610">
        <v>128</v>
      </c>
      <c r="Z7610">
        <v>70.680000000000007</v>
      </c>
      <c r="AA7610">
        <v>46.239999999999988</v>
      </c>
      <c r="AB7610">
        <v>0</v>
      </c>
      <c r="AC7610">
        <v>13.35000000000001</v>
      </c>
      <c r="AD7610">
        <v>1.9699999999999991</v>
      </c>
      <c r="AE7610" s="2" t="str">
        <f t="shared" si="239"/>
        <v/>
      </c>
      <c r="AF7610" t="str">
        <f t="shared" si="238"/>
        <v/>
      </c>
    </row>
    <row r="7611" spans="1:32" x14ac:dyDescent="0.25">
      <c r="A7611">
        <v>2024618</v>
      </c>
      <c r="B7611" t="s">
        <v>537</v>
      </c>
      <c r="C7611" t="s">
        <v>1986</v>
      </c>
      <c r="D7611" t="s">
        <v>2930</v>
      </c>
      <c r="E7611" t="s">
        <v>2931</v>
      </c>
      <c r="F7611">
        <v>1000</v>
      </c>
      <c r="G7611">
        <v>3.1</v>
      </c>
      <c r="H7611" t="s">
        <v>2949</v>
      </c>
      <c r="I7611" t="s">
        <v>3000</v>
      </c>
      <c r="J7611">
        <v>135</v>
      </c>
      <c r="K7611">
        <v>11</v>
      </c>
      <c r="L7611" t="s">
        <v>5213</v>
      </c>
      <c r="M7611">
        <v>12.34</v>
      </c>
      <c r="N7611">
        <v>21.36</v>
      </c>
      <c r="O7611">
        <v>23.68</v>
      </c>
      <c r="S7611">
        <v>57.38</v>
      </c>
      <c r="T7611">
        <v>45.04</v>
      </c>
      <c r="U7611">
        <v>2024782</v>
      </c>
      <c r="V7611" t="s">
        <v>2930</v>
      </c>
      <c r="W7611" t="s">
        <v>2931</v>
      </c>
      <c r="X7611">
        <v>1000</v>
      </c>
      <c r="Y7611">
        <v>135</v>
      </c>
      <c r="Z7611">
        <v>56.51</v>
      </c>
      <c r="AA7611">
        <v>43.84</v>
      </c>
      <c r="AB7611">
        <v>0</v>
      </c>
      <c r="AC7611">
        <v>-0.87000000000000455</v>
      </c>
      <c r="AD7611">
        <v>-1.199999999999996</v>
      </c>
      <c r="AE7611" s="2" t="str">
        <f t="shared" si="239"/>
        <v/>
      </c>
      <c r="AF7611">
        <f t="shared" si="238"/>
        <v>-0.87000000000000455</v>
      </c>
    </row>
    <row r="7612" spans="1:32" x14ac:dyDescent="0.25">
      <c r="A7612">
        <v>2024618</v>
      </c>
      <c r="B7612" t="s">
        <v>1254</v>
      </c>
      <c r="C7612" t="s">
        <v>2704</v>
      </c>
      <c r="D7612" t="s">
        <v>2930</v>
      </c>
      <c r="E7612" t="s">
        <v>2931</v>
      </c>
      <c r="F7612">
        <v>1000</v>
      </c>
      <c r="G7612">
        <v>125</v>
      </c>
      <c r="H7612" t="s">
        <v>2945</v>
      </c>
      <c r="I7612" t="s">
        <v>3004</v>
      </c>
      <c r="J7612">
        <v>119</v>
      </c>
      <c r="K7612">
        <v>12</v>
      </c>
      <c r="L7612" t="s">
        <v>4726</v>
      </c>
      <c r="M7612">
        <v>12.82</v>
      </c>
      <c r="N7612">
        <v>21.64</v>
      </c>
      <c r="O7612">
        <v>23.32</v>
      </c>
      <c r="S7612">
        <v>57.78</v>
      </c>
      <c r="T7612">
        <v>44.96</v>
      </c>
      <c r="U7612">
        <v>2024658</v>
      </c>
      <c r="V7612" t="s">
        <v>2930</v>
      </c>
      <c r="W7612" t="s">
        <v>2931</v>
      </c>
      <c r="X7612">
        <v>1200</v>
      </c>
      <c r="Y7612">
        <v>116</v>
      </c>
      <c r="Z7612">
        <v>71.28</v>
      </c>
      <c r="AA7612">
        <v>47.22</v>
      </c>
      <c r="AB7612">
        <v>-3</v>
      </c>
      <c r="AC7612">
        <v>13.5</v>
      </c>
      <c r="AD7612">
        <v>2.259999999999998</v>
      </c>
      <c r="AE7612" s="2">
        <f t="shared" si="239"/>
        <v>-0.75333333333333263</v>
      </c>
      <c r="AF7612" t="str">
        <f t="shared" si="238"/>
        <v/>
      </c>
    </row>
    <row r="7613" spans="1:32" x14ac:dyDescent="0.25">
      <c r="A7613">
        <v>2024619</v>
      </c>
      <c r="B7613" t="s">
        <v>465</v>
      </c>
      <c r="C7613" t="s">
        <v>1914</v>
      </c>
      <c r="D7613" t="s">
        <v>2930</v>
      </c>
      <c r="E7613" t="s">
        <v>2931</v>
      </c>
      <c r="F7613">
        <v>1800</v>
      </c>
      <c r="G7613">
        <v>4.3</v>
      </c>
      <c r="H7613" t="s">
        <v>2944</v>
      </c>
      <c r="I7613" t="s">
        <v>2996</v>
      </c>
      <c r="J7613">
        <v>130</v>
      </c>
      <c r="K7613">
        <v>1</v>
      </c>
      <c r="L7613" t="s">
        <v>5320</v>
      </c>
      <c r="M7613">
        <v>13.76</v>
      </c>
      <c r="N7613">
        <v>22.91</v>
      </c>
      <c r="O7613">
        <v>24.11</v>
      </c>
      <c r="P7613">
        <v>24.01</v>
      </c>
      <c r="Q7613">
        <v>23.55</v>
      </c>
      <c r="S7613">
        <v>108.34</v>
      </c>
      <c r="T7613">
        <v>47.56</v>
      </c>
      <c r="AE7613" s="2" t="str">
        <f t="shared" si="239"/>
        <v/>
      </c>
      <c r="AF7613" t="str">
        <f t="shared" si="238"/>
        <v/>
      </c>
    </row>
    <row r="7614" spans="1:32" x14ac:dyDescent="0.25">
      <c r="A7614">
        <v>2024619</v>
      </c>
      <c r="B7614" t="s">
        <v>1089</v>
      </c>
      <c r="C7614" t="s">
        <v>2538</v>
      </c>
      <c r="D7614" t="s">
        <v>2930</v>
      </c>
      <c r="E7614" t="s">
        <v>2931</v>
      </c>
      <c r="F7614">
        <v>1800</v>
      </c>
      <c r="G7614">
        <v>6.3</v>
      </c>
      <c r="H7614" t="s">
        <v>2949</v>
      </c>
      <c r="I7614" t="s">
        <v>3000</v>
      </c>
      <c r="J7614">
        <v>124</v>
      </c>
      <c r="K7614">
        <v>2</v>
      </c>
      <c r="L7614" t="s">
        <v>3608</v>
      </c>
      <c r="M7614">
        <v>13.84</v>
      </c>
      <c r="N7614">
        <v>22.87</v>
      </c>
      <c r="O7614">
        <v>24.19</v>
      </c>
      <c r="P7614">
        <v>24.13</v>
      </c>
      <c r="Q7614">
        <v>23.47</v>
      </c>
      <c r="S7614">
        <v>108.5</v>
      </c>
      <c r="T7614">
        <v>47.599999999999987</v>
      </c>
      <c r="U7614">
        <v>2024676</v>
      </c>
      <c r="V7614" t="s">
        <v>2930</v>
      </c>
      <c r="W7614" t="s">
        <v>2931</v>
      </c>
      <c r="X7614">
        <v>1800</v>
      </c>
      <c r="Y7614">
        <v>128</v>
      </c>
      <c r="Z7614">
        <v>109.34</v>
      </c>
      <c r="AA7614">
        <v>47.41</v>
      </c>
      <c r="AB7614">
        <v>4</v>
      </c>
      <c r="AC7614">
        <v>0.84000000000000341</v>
      </c>
      <c r="AD7614">
        <v>-0.1899999999999977</v>
      </c>
      <c r="AE7614" s="2">
        <f t="shared" si="239"/>
        <v>-4.7499999999999425E-2</v>
      </c>
      <c r="AF7614">
        <f t="shared" si="238"/>
        <v>0.84000000000000341</v>
      </c>
    </row>
    <row r="7615" spans="1:32" x14ac:dyDescent="0.25">
      <c r="A7615">
        <v>2024619</v>
      </c>
      <c r="B7615" t="s">
        <v>1207</v>
      </c>
      <c r="C7615" t="s">
        <v>2656</v>
      </c>
      <c r="D7615" t="s">
        <v>2930</v>
      </c>
      <c r="E7615" t="s">
        <v>2931</v>
      </c>
      <c r="F7615">
        <v>1800</v>
      </c>
      <c r="G7615">
        <v>27</v>
      </c>
      <c r="H7615" t="s">
        <v>2942</v>
      </c>
      <c r="I7615" t="s">
        <v>2990</v>
      </c>
      <c r="J7615">
        <v>120</v>
      </c>
      <c r="K7615">
        <v>3</v>
      </c>
      <c r="L7615" t="s">
        <v>4002</v>
      </c>
      <c r="M7615">
        <v>14.16</v>
      </c>
      <c r="N7615">
        <v>23.07</v>
      </c>
      <c r="O7615">
        <v>24.03</v>
      </c>
      <c r="P7615">
        <v>24.25</v>
      </c>
      <c r="Q7615">
        <v>23.35</v>
      </c>
      <c r="S7615">
        <v>108.86</v>
      </c>
      <c r="T7615">
        <v>47.6</v>
      </c>
      <c r="U7615">
        <v>2024676</v>
      </c>
      <c r="V7615" t="s">
        <v>2930</v>
      </c>
      <c r="W7615" t="s">
        <v>2931</v>
      </c>
      <c r="X7615">
        <v>1800</v>
      </c>
      <c r="Y7615">
        <v>120</v>
      </c>
      <c r="Z7615">
        <v>109.92</v>
      </c>
      <c r="AA7615">
        <v>47.59</v>
      </c>
      <c r="AB7615">
        <v>0</v>
      </c>
      <c r="AC7615">
        <v>1.0600000000000021</v>
      </c>
      <c r="AD7615">
        <v>-9.9999999999980105E-3</v>
      </c>
      <c r="AE7615" s="2" t="str">
        <f t="shared" si="239"/>
        <v/>
      </c>
      <c r="AF7615">
        <f t="shared" si="238"/>
        <v>1.0600000000000021</v>
      </c>
    </row>
    <row r="7616" spans="1:32" x14ac:dyDescent="0.25">
      <c r="A7616">
        <v>2024619</v>
      </c>
      <c r="B7616" t="s">
        <v>912</v>
      </c>
      <c r="C7616" t="s">
        <v>2361</v>
      </c>
      <c r="D7616" t="s">
        <v>2930</v>
      </c>
      <c r="E7616" t="s">
        <v>2931</v>
      </c>
      <c r="F7616">
        <v>1800</v>
      </c>
      <c r="G7616">
        <v>2.8</v>
      </c>
      <c r="H7616" t="s">
        <v>2939</v>
      </c>
      <c r="I7616" t="s">
        <v>3008</v>
      </c>
      <c r="J7616">
        <v>132</v>
      </c>
      <c r="K7616">
        <v>4</v>
      </c>
      <c r="L7616" t="s">
        <v>3612</v>
      </c>
      <c r="M7616">
        <v>13.72</v>
      </c>
      <c r="N7616">
        <v>22.63</v>
      </c>
      <c r="O7616">
        <v>24.19</v>
      </c>
      <c r="P7616">
        <v>24.01</v>
      </c>
      <c r="Q7616">
        <v>24.34</v>
      </c>
      <c r="S7616">
        <v>108.89</v>
      </c>
      <c r="T7616">
        <v>48.35</v>
      </c>
      <c r="U7616">
        <v>2024826</v>
      </c>
      <c r="V7616" t="s">
        <v>2930</v>
      </c>
      <c r="W7616" t="s">
        <v>2931</v>
      </c>
      <c r="X7616">
        <v>1800</v>
      </c>
      <c r="Y7616">
        <v>126</v>
      </c>
      <c r="Z7616">
        <v>109.02</v>
      </c>
      <c r="AA7616">
        <v>48.33</v>
      </c>
      <c r="AB7616">
        <v>-6</v>
      </c>
      <c r="AC7616">
        <v>0.13000000000000969</v>
      </c>
      <c r="AD7616">
        <v>-2.000000000000313E-2</v>
      </c>
      <c r="AE7616" s="2">
        <f t="shared" si="239"/>
        <v>3.3333333333338548E-3</v>
      </c>
      <c r="AF7616">
        <f t="shared" si="238"/>
        <v>0.13000000000000969</v>
      </c>
    </row>
    <row r="7617" spans="1:32" x14ac:dyDescent="0.25">
      <c r="A7617">
        <v>2024619</v>
      </c>
      <c r="B7617" t="s">
        <v>513</v>
      </c>
      <c r="C7617" t="s">
        <v>1962</v>
      </c>
      <c r="D7617" t="s">
        <v>2930</v>
      </c>
      <c r="E7617" t="s">
        <v>2931</v>
      </c>
      <c r="F7617">
        <v>1800</v>
      </c>
      <c r="G7617">
        <v>24</v>
      </c>
      <c r="H7617" t="s">
        <v>2940</v>
      </c>
      <c r="I7617" t="s">
        <v>3009</v>
      </c>
      <c r="J7617">
        <v>120</v>
      </c>
      <c r="K7617">
        <v>5</v>
      </c>
      <c r="L7617" t="s">
        <v>5321</v>
      </c>
      <c r="M7617">
        <v>14.24</v>
      </c>
      <c r="N7617">
        <v>23.19</v>
      </c>
      <c r="O7617">
        <v>24.07</v>
      </c>
      <c r="P7617">
        <v>24.25</v>
      </c>
      <c r="Q7617">
        <v>23.21</v>
      </c>
      <c r="S7617">
        <v>108.96</v>
      </c>
      <c r="T7617">
        <v>47.46</v>
      </c>
      <c r="U7617">
        <v>2024676</v>
      </c>
      <c r="V7617" t="s">
        <v>2930</v>
      </c>
      <c r="W7617" t="s">
        <v>2931</v>
      </c>
      <c r="X7617">
        <v>1800</v>
      </c>
      <c r="Y7617">
        <v>120</v>
      </c>
      <c r="Z7617">
        <v>109.71</v>
      </c>
      <c r="AA7617">
        <v>47.78</v>
      </c>
      <c r="AB7617">
        <v>0</v>
      </c>
      <c r="AC7617">
        <v>0.75</v>
      </c>
      <c r="AD7617">
        <v>0.32000000000000028</v>
      </c>
      <c r="AE7617" s="2" t="str">
        <f t="shared" si="239"/>
        <v/>
      </c>
      <c r="AF7617">
        <f t="shared" si="238"/>
        <v>0.75</v>
      </c>
    </row>
    <row r="7618" spans="1:32" x14ac:dyDescent="0.25">
      <c r="A7618">
        <v>2024619</v>
      </c>
      <c r="B7618" t="s">
        <v>775</v>
      </c>
      <c r="C7618" t="s">
        <v>2224</v>
      </c>
      <c r="D7618" t="s">
        <v>2930</v>
      </c>
      <c r="E7618" t="s">
        <v>2931</v>
      </c>
      <c r="F7618">
        <v>1800</v>
      </c>
      <c r="G7618">
        <v>27</v>
      </c>
      <c r="H7618" t="s">
        <v>2938</v>
      </c>
      <c r="I7618" t="s">
        <v>3006</v>
      </c>
      <c r="J7618">
        <v>135</v>
      </c>
      <c r="K7618">
        <v>6</v>
      </c>
      <c r="L7618" t="s">
        <v>4004</v>
      </c>
      <c r="M7618">
        <v>14.44</v>
      </c>
      <c r="N7618">
        <v>23.11</v>
      </c>
      <c r="O7618">
        <v>24.11</v>
      </c>
      <c r="P7618">
        <v>24.21</v>
      </c>
      <c r="Q7618">
        <v>23.16</v>
      </c>
      <c r="S7618">
        <v>109.03</v>
      </c>
      <c r="T7618">
        <v>47.37</v>
      </c>
      <c r="U7618">
        <v>2024676</v>
      </c>
      <c r="V7618" t="s">
        <v>2930</v>
      </c>
      <c r="W7618" t="s">
        <v>2931</v>
      </c>
      <c r="X7618">
        <v>1800</v>
      </c>
      <c r="Y7618">
        <v>135</v>
      </c>
      <c r="Z7618">
        <v>109.73</v>
      </c>
      <c r="AA7618">
        <v>48.32</v>
      </c>
      <c r="AB7618">
        <v>0</v>
      </c>
      <c r="AC7618">
        <v>0.69999999999998863</v>
      </c>
      <c r="AD7618">
        <v>0.94999999999999574</v>
      </c>
      <c r="AE7618" s="2" t="str">
        <f t="shared" si="239"/>
        <v/>
      </c>
      <c r="AF7618">
        <f t="shared" si="238"/>
        <v>0.69999999999998863</v>
      </c>
    </row>
    <row r="7619" spans="1:32" x14ac:dyDescent="0.25">
      <c r="A7619">
        <v>2024619</v>
      </c>
      <c r="B7619" t="s">
        <v>679</v>
      </c>
      <c r="C7619" t="s">
        <v>2128</v>
      </c>
      <c r="D7619" t="s">
        <v>2930</v>
      </c>
      <c r="E7619" t="s">
        <v>2931</v>
      </c>
      <c r="F7619">
        <v>1800</v>
      </c>
      <c r="G7619">
        <v>9.6999999999999993</v>
      </c>
      <c r="H7619" t="s">
        <v>2952</v>
      </c>
      <c r="I7619" t="s">
        <v>3010</v>
      </c>
      <c r="J7619">
        <v>123</v>
      </c>
      <c r="K7619">
        <v>7</v>
      </c>
      <c r="L7619" t="s">
        <v>4382</v>
      </c>
      <c r="M7619">
        <v>14.08</v>
      </c>
      <c r="N7619">
        <v>22.91</v>
      </c>
      <c r="O7619">
        <v>24.15</v>
      </c>
      <c r="P7619">
        <v>24.25</v>
      </c>
      <c r="Q7619">
        <v>23.74</v>
      </c>
      <c r="S7619">
        <v>109.13</v>
      </c>
      <c r="T7619">
        <v>47.989999999999988</v>
      </c>
      <c r="AE7619" s="2" t="str">
        <f t="shared" si="239"/>
        <v/>
      </c>
      <c r="AF7619" t="str">
        <f t="shared" ref="AF7619:AF7682" si="240">IF(F7619=X7619,AC7619, "")</f>
        <v/>
      </c>
    </row>
    <row r="7620" spans="1:32" x14ac:dyDescent="0.25">
      <c r="A7620">
        <v>2024619</v>
      </c>
      <c r="B7620" t="s">
        <v>94</v>
      </c>
      <c r="C7620" t="s">
        <v>1543</v>
      </c>
      <c r="D7620" t="s">
        <v>2930</v>
      </c>
      <c r="E7620" t="s">
        <v>2931</v>
      </c>
      <c r="F7620">
        <v>1800</v>
      </c>
      <c r="G7620">
        <v>10</v>
      </c>
      <c r="H7620" t="s">
        <v>2937</v>
      </c>
      <c r="I7620" t="s">
        <v>2998</v>
      </c>
      <c r="J7620">
        <v>127</v>
      </c>
      <c r="K7620">
        <v>8</v>
      </c>
      <c r="L7620" t="s">
        <v>3936</v>
      </c>
      <c r="M7620">
        <v>14.44</v>
      </c>
      <c r="N7620">
        <v>22.91</v>
      </c>
      <c r="O7620">
        <v>24.07</v>
      </c>
      <c r="P7620">
        <v>24.21</v>
      </c>
      <c r="Q7620">
        <v>23.71</v>
      </c>
      <c r="S7620">
        <v>109.34</v>
      </c>
      <c r="T7620">
        <v>47.92</v>
      </c>
      <c r="U7620">
        <v>2024714</v>
      </c>
      <c r="V7620" t="s">
        <v>2930</v>
      </c>
      <c r="W7620" t="s">
        <v>2931</v>
      </c>
      <c r="X7620">
        <v>1650</v>
      </c>
      <c r="Y7620">
        <v>127</v>
      </c>
      <c r="Z7620">
        <v>98.789999999999992</v>
      </c>
      <c r="AA7620">
        <v>46.31</v>
      </c>
      <c r="AB7620">
        <v>0</v>
      </c>
      <c r="AC7620">
        <v>-10.55000000000001</v>
      </c>
      <c r="AD7620">
        <v>-1.609999999999999</v>
      </c>
      <c r="AE7620" s="2" t="str">
        <f t="shared" si="239"/>
        <v/>
      </c>
      <c r="AF7620" t="str">
        <f t="shared" si="240"/>
        <v/>
      </c>
    </row>
    <row r="7621" spans="1:32" x14ac:dyDescent="0.25">
      <c r="A7621">
        <v>2024619</v>
      </c>
      <c r="B7621" t="s">
        <v>436</v>
      </c>
      <c r="C7621" t="s">
        <v>1885</v>
      </c>
      <c r="D7621" t="s">
        <v>2930</v>
      </c>
      <c r="E7621" t="s">
        <v>2931</v>
      </c>
      <c r="F7621">
        <v>1800</v>
      </c>
      <c r="G7621">
        <v>12</v>
      </c>
      <c r="H7621" t="s">
        <v>2950</v>
      </c>
      <c r="I7621" t="s">
        <v>3003</v>
      </c>
      <c r="J7621">
        <v>112</v>
      </c>
      <c r="K7621">
        <v>9</v>
      </c>
      <c r="L7621" t="s">
        <v>5252</v>
      </c>
      <c r="M7621">
        <v>13.68</v>
      </c>
      <c r="N7621">
        <v>22.35</v>
      </c>
      <c r="O7621">
        <v>24.19</v>
      </c>
      <c r="P7621">
        <v>24.49</v>
      </c>
      <c r="Q7621">
        <v>24.65</v>
      </c>
      <c r="S7621">
        <v>109.36</v>
      </c>
      <c r="T7621">
        <v>49.14</v>
      </c>
      <c r="U7621">
        <v>2024734</v>
      </c>
      <c r="V7621" t="s">
        <v>2930</v>
      </c>
      <c r="W7621" t="s">
        <v>2931</v>
      </c>
      <c r="X7621">
        <v>1800</v>
      </c>
      <c r="Y7621">
        <v>113</v>
      </c>
      <c r="Z7621">
        <v>112.14</v>
      </c>
      <c r="AA7621">
        <v>47.81</v>
      </c>
      <c r="AB7621">
        <v>1</v>
      </c>
      <c r="AC7621">
        <v>2.7800000000000011</v>
      </c>
      <c r="AD7621">
        <v>-1.3299999999999981</v>
      </c>
      <c r="AE7621" s="2">
        <f t="shared" si="239"/>
        <v>-1.3299999999999981</v>
      </c>
      <c r="AF7621">
        <f t="shared" si="240"/>
        <v>2.7800000000000011</v>
      </c>
    </row>
    <row r="7622" spans="1:32" x14ac:dyDescent="0.25">
      <c r="A7622">
        <v>2024619</v>
      </c>
      <c r="B7622" t="s">
        <v>953</v>
      </c>
      <c r="C7622" t="s">
        <v>2402</v>
      </c>
      <c r="D7622" t="s">
        <v>2930</v>
      </c>
      <c r="E7622" t="s">
        <v>2931</v>
      </c>
      <c r="F7622">
        <v>1800</v>
      </c>
      <c r="G7622">
        <v>88</v>
      </c>
      <c r="H7622" t="s">
        <v>2951</v>
      </c>
      <c r="I7622" t="s">
        <v>3007</v>
      </c>
      <c r="J7622">
        <v>125</v>
      </c>
      <c r="K7622">
        <v>10</v>
      </c>
      <c r="L7622" t="s">
        <v>5322</v>
      </c>
      <c r="M7622">
        <v>13.56</v>
      </c>
      <c r="N7622">
        <v>22.31</v>
      </c>
      <c r="O7622">
        <v>23.91</v>
      </c>
      <c r="P7622">
        <v>24.65</v>
      </c>
      <c r="Q7622">
        <v>24.96</v>
      </c>
      <c r="S7622">
        <v>109.39</v>
      </c>
      <c r="T7622">
        <v>49.61</v>
      </c>
      <c r="U7622">
        <v>2024676</v>
      </c>
      <c r="V7622" t="s">
        <v>2930</v>
      </c>
      <c r="W7622" t="s">
        <v>2931</v>
      </c>
      <c r="X7622">
        <v>1800</v>
      </c>
      <c r="Y7622">
        <v>124</v>
      </c>
      <c r="Z7622">
        <v>109.82</v>
      </c>
      <c r="AA7622">
        <v>47.25</v>
      </c>
      <c r="AB7622">
        <v>-1</v>
      </c>
      <c r="AC7622">
        <v>0.42999999999999261</v>
      </c>
      <c r="AD7622">
        <v>-2.359999999999999</v>
      </c>
      <c r="AE7622" s="2">
        <f t="shared" ref="AE7622:AE7685" si="241">IF(AB7622, AD7622/AB7622, "")</f>
        <v>2.359999999999999</v>
      </c>
      <c r="AF7622">
        <f t="shared" si="240"/>
        <v>0.42999999999999261</v>
      </c>
    </row>
    <row r="7623" spans="1:32" x14ac:dyDescent="0.25">
      <c r="A7623">
        <v>2024619</v>
      </c>
      <c r="B7623" t="s">
        <v>670</v>
      </c>
      <c r="C7623" t="s">
        <v>2119</v>
      </c>
      <c r="D7623" t="s">
        <v>2930</v>
      </c>
      <c r="E7623" t="s">
        <v>2931</v>
      </c>
      <c r="F7623">
        <v>1800</v>
      </c>
      <c r="G7623">
        <v>23</v>
      </c>
      <c r="H7623" t="s">
        <v>2933</v>
      </c>
      <c r="I7623" t="s">
        <v>2995</v>
      </c>
      <c r="J7623">
        <v>134</v>
      </c>
      <c r="K7623">
        <v>11</v>
      </c>
      <c r="L7623" t="s">
        <v>5323</v>
      </c>
      <c r="M7623">
        <v>13.96</v>
      </c>
      <c r="N7623">
        <v>22.95</v>
      </c>
      <c r="O7623">
        <v>24.11</v>
      </c>
      <c r="P7623">
        <v>24.29</v>
      </c>
      <c r="Q7623">
        <v>24.31</v>
      </c>
      <c r="S7623">
        <v>109.62</v>
      </c>
      <c r="T7623">
        <v>48.599999999999987</v>
      </c>
      <c r="AE7623" s="2" t="str">
        <f t="shared" si="241"/>
        <v/>
      </c>
      <c r="AF7623" t="str">
        <f t="shared" si="240"/>
        <v/>
      </c>
    </row>
    <row r="7624" spans="1:32" x14ac:dyDescent="0.25">
      <c r="A7624">
        <v>2024619</v>
      </c>
      <c r="B7624" t="s">
        <v>555</v>
      </c>
      <c r="C7624" t="s">
        <v>2004</v>
      </c>
      <c r="D7624" t="s">
        <v>2930</v>
      </c>
      <c r="E7624" t="s">
        <v>2931</v>
      </c>
      <c r="F7624">
        <v>1800</v>
      </c>
      <c r="G7624">
        <v>35</v>
      </c>
      <c r="H7624" t="s">
        <v>2934</v>
      </c>
      <c r="I7624" t="s">
        <v>3001</v>
      </c>
      <c r="J7624">
        <v>117</v>
      </c>
      <c r="K7624">
        <v>12</v>
      </c>
      <c r="L7624" t="s">
        <v>3941</v>
      </c>
      <c r="M7624">
        <v>13.68</v>
      </c>
      <c r="N7624">
        <v>21.95</v>
      </c>
      <c r="O7624">
        <v>23.71</v>
      </c>
      <c r="P7624">
        <v>24.97</v>
      </c>
      <c r="Q7624">
        <v>26.23</v>
      </c>
      <c r="S7624">
        <v>110.54</v>
      </c>
      <c r="T7624">
        <v>51.2</v>
      </c>
      <c r="U7624">
        <v>2024844</v>
      </c>
      <c r="V7624" t="s">
        <v>2930</v>
      </c>
      <c r="W7624" t="s">
        <v>2931</v>
      </c>
      <c r="X7624">
        <v>1650</v>
      </c>
      <c r="Y7624">
        <v>132</v>
      </c>
      <c r="Z7624">
        <v>99.68</v>
      </c>
      <c r="AA7624">
        <v>47.57</v>
      </c>
      <c r="AB7624">
        <v>15</v>
      </c>
      <c r="AC7624">
        <v>-10.859999999999991</v>
      </c>
      <c r="AD7624">
        <v>-3.630000000000003</v>
      </c>
      <c r="AE7624" s="2">
        <f t="shared" si="241"/>
        <v>-0.24200000000000019</v>
      </c>
      <c r="AF7624" t="str">
        <f t="shared" si="240"/>
        <v/>
      </c>
    </row>
    <row r="7625" spans="1:32" x14ac:dyDescent="0.25">
      <c r="A7625">
        <v>2024620</v>
      </c>
      <c r="B7625" t="s">
        <v>49</v>
      </c>
      <c r="C7625" t="s">
        <v>1498</v>
      </c>
      <c r="D7625" t="s">
        <v>2929</v>
      </c>
      <c r="E7625" t="s">
        <v>2931</v>
      </c>
      <c r="F7625">
        <v>1800</v>
      </c>
      <c r="G7625">
        <v>7.1</v>
      </c>
      <c r="H7625" t="s">
        <v>2934</v>
      </c>
      <c r="I7625" t="s">
        <v>2990</v>
      </c>
      <c r="J7625">
        <v>117</v>
      </c>
      <c r="K7625">
        <v>1</v>
      </c>
      <c r="L7625" t="s">
        <v>5324</v>
      </c>
      <c r="M7625">
        <v>13.92</v>
      </c>
      <c r="N7625">
        <v>22.31</v>
      </c>
      <c r="O7625">
        <v>23.99</v>
      </c>
      <c r="P7625">
        <v>24.13</v>
      </c>
      <c r="Q7625">
        <v>23.22</v>
      </c>
      <c r="S7625">
        <v>107.57</v>
      </c>
      <c r="T7625">
        <v>47.349999999999987</v>
      </c>
      <c r="U7625">
        <v>2024681</v>
      </c>
      <c r="V7625" t="s">
        <v>2929</v>
      </c>
      <c r="W7625" t="s">
        <v>2931</v>
      </c>
      <c r="X7625">
        <v>1800</v>
      </c>
      <c r="Y7625">
        <v>114</v>
      </c>
      <c r="Z7625">
        <v>109.78</v>
      </c>
      <c r="AA7625">
        <v>49.91</v>
      </c>
      <c r="AB7625">
        <v>-3</v>
      </c>
      <c r="AC7625">
        <v>2.210000000000008</v>
      </c>
      <c r="AD7625">
        <v>2.5600000000000018</v>
      </c>
      <c r="AE7625" s="2">
        <f t="shared" si="241"/>
        <v>-0.85333333333333394</v>
      </c>
      <c r="AF7625">
        <f t="shared" si="240"/>
        <v>2.210000000000008</v>
      </c>
    </row>
    <row r="7626" spans="1:32" x14ac:dyDescent="0.25">
      <c r="A7626">
        <v>2024620</v>
      </c>
      <c r="B7626" t="s">
        <v>1067</v>
      </c>
      <c r="C7626" t="s">
        <v>2516</v>
      </c>
      <c r="D7626" t="s">
        <v>2929</v>
      </c>
      <c r="E7626" t="s">
        <v>2931</v>
      </c>
      <c r="F7626">
        <v>1800</v>
      </c>
      <c r="G7626">
        <v>4.0999999999999996</v>
      </c>
      <c r="H7626" t="s">
        <v>2933</v>
      </c>
      <c r="I7626" t="s">
        <v>2995</v>
      </c>
      <c r="J7626">
        <v>134</v>
      </c>
      <c r="K7626">
        <v>2</v>
      </c>
      <c r="L7626" t="s">
        <v>5123</v>
      </c>
      <c r="M7626">
        <v>14.44</v>
      </c>
      <c r="N7626">
        <v>22.43</v>
      </c>
      <c r="O7626">
        <v>23.91</v>
      </c>
      <c r="P7626">
        <v>23.89</v>
      </c>
      <c r="Q7626">
        <v>23.14</v>
      </c>
      <c r="S7626">
        <v>107.81</v>
      </c>
      <c r="T7626">
        <v>47.03</v>
      </c>
      <c r="U7626">
        <v>2024815</v>
      </c>
      <c r="V7626" t="s">
        <v>2929</v>
      </c>
      <c r="W7626" t="s">
        <v>2931</v>
      </c>
      <c r="X7626">
        <v>1800</v>
      </c>
      <c r="Y7626">
        <v>133</v>
      </c>
      <c r="Z7626">
        <v>107.6</v>
      </c>
      <c r="AA7626">
        <v>46.98</v>
      </c>
      <c r="AB7626">
        <v>-1</v>
      </c>
      <c r="AC7626">
        <v>-0.21000000000000801</v>
      </c>
      <c r="AD7626">
        <v>-5.0000000000004263E-2</v>
      </c>
      <c r="AE7626" s="2">
        <f t="shared" si="241"/>
        <v>5.0000000000004263E-2</v>
      </c>
      <c r="AF7626">
        <f t="shared" si="240"/>
        <v>-0.21000000000000801</v>
      </c>
    </row>
    <row r="7627" spans="1:32" x14ac:dyDescent="0.25">
      <c r="A7627">
        <v>2024620</v>
      </c>
      <c r="B7627" t="s">
        <v>326</v>
      </c>
      <c r="C7627" t="s">
        <v>1775</v>
      </c>
      <c r="D7627" t="s">
        <v>2929</v>
      </c>
      <c r="E7627" t="s">
        <v>2931</v>
      </c>
      <c r="F7627">
        <v>1800</v>
      </c>
      <c r="G7627">
        <v>4.8</v>
      </c>
      <c r="H7627" t="s">
        <v>2935</v>
      </c>
      <c r="I7627" t="s">
        <v>2990</v>
      </c>
      <c r="J7627">
        <v>133</v>
      </c>
      <c r="K7627">
        <v>3</v>
      </c>
      <c r="L7627" t="s">
        <v>3995</v>
      </c>
      <c r="M7627">
        <v>13.88</v>
      </c>
      <c r="N7627">
        <v>22.39</v>
      </c>
      <c r="O7627">
        <v>24.03</v>
      </c>
      <c r="P7627">
        <v>24.13</v>
      </c>
      <c r="Q7627">
        <v>23.5</v>
      </c>
      <c r="S7627">
        <v>107.93</v>
      </c>
      <c r="T7627">
        <v>47.63</v>
      </c>
      <c r="U7627">
        <v>2024681</v>
      </c>
      <c r="V7627" t="s">
        <v>2929</v>
      </c>
      <c r="W7627" t="s">
        <v>2931</v>
      </c>
      <c r="X7627">
        <v>1800</v>
      </c>
      <c r="Y7627">
        <v>132</v>
      </c>
      <c r="Z7627">
        <v>107.08</v>
      </c>
      <c r="AA7627">
        <v>46.81</v>
      </c>
      <c r="AB7627">
        <v>-1</v>
      </c>
      <c r="AC7627">
        <v>-0.85000000000000853</v>
      </c>
      <c r="AD7627">
        <v>-0.81999999999999318</v>
      </c>
      <c r="AE7627" s="2">
        <f t="shared" si="241"/>
        <v>0.81999999999999318</v>
      </c>
      <c r="AF7627">
        <f t="shared" si="240"/>
        <v>-0.85000000000000853</v>
      </c>
    </row>
    <row r="7628" spans="1:32" x14ac:dyDescent="0.25">
      <c r="A7628">
        <v>2024620</v>
      </c>
      <c r="B7628" t="s">
        <v>1047</v>
      </c>
      <c r="C7628" t="s">
        <v>2496</v>
      </c>
      <c r="D7628" t="s">
        <v>2929</v>
      </c>
      <c r="E7628" t="s">
        <v>2931</v>
      </c>
      <c r="F7628">
        <v>1800</v>
      </c>
      <c r="G7628">
        <v>47</v>
      </c>
      <c r="H7628" t="s">
        <v>2940</v>
      </c>
      <c r="I7628" t="s">
        <v>3008</v>
      </c>
      <c r="J7628">
        <v>116</v>
      </c>
      <c r="K7628">
        <v>4</v>
      </c>
      <c r="L7628" t="s">
        <v>5325</v>
      </c>
      <c r="M7628">
        <v>14.12</v>
      </c>
      <c r="N7628">
        <v>22.39</v>
      </c>
      <c r="O7628">
        <v>23.99</v>
      </c>
      <c r="P7628">
        <v>23.93</v>
      </c>
      <c r="Q7628">
        <v>23.51</v>
      </c>
      <c r="S7628">
        <v>107.94</v>
      </c>
      <c r="T7628">
        <v>47.44</v>
      </c>
      <c r="U7628">
        <v>2024740</v>
      </c>
      <c r="V7628" t="s">
        <v>2929</v>
      </c>
      <c r="W7628" t="s">
        <v>2931</v>
      </c>
      <c r="X7628">
        <v>1600</v>
      </c>
      <c r="Y7628">
        <v>120</v>
      </c>
      <c r="Z7628">
        <v>94.75</v>
      </c>
      <c r="AA7628">
        <v>46.47</v>
      </c>
      <c r="AB7628">
        <v>4</v>
      </c>
      <c r="AC7628">
        <v>-13.19</v>
      </c>
      <c r="AD7628">
        <v>-0.96999999999999886</v>
      </c>
      <c r="AE7628" s="2">
        <f t="shared" si="241"/>
        <v>-0.24249999999999972</v>
      </c>
      <c r="AF7628" t="str">
        <f t="shared" si="240"/>
        <v/>
      </c>
    </row>
    <row r="7629" spans="1:32" x14ac:dyDescent="0.25">
      <c r="A7629">
        <v>2024620</v>
      </c>
      <c r="B7629" t="s">
        <v>32</v>
      </c>
      <c r="C7629" t="s">
        <v>1481</v>
      </c>
      <c r="D7629" t="s">
        <v>2929</v>
      </c>
      <c r="E7629" t="s">
        <v>2931</v>
      </c>
      <c r="F7629">
        <v>1800</v>
      </c>
      <c r="G7629">
        <v>27</v>
      </c>
      <c r="H7629" t="s">
        <v>2983</v>
      </c>
      <c r="I7629" t="s">
        <v>2991</v>
      </c>
      <c r="J7629">
        <v>132</v>
      </c>
      <c r="K7629">
        <v>5</v>
      </c>
      <c r="L7629" t="s">
        <v>3632</v>
      </c>
      <c r="M7629">
        <v>14.76</v>
      </c>
      <c r="N7629">
        <v>22.51</v>
      </c>
      <c r="O7629">
        <v>23.79</v>
      </c>
      <c r="P7629">
        <v>23.85</v>
      </c>
      <c r="Q7629">
        <v>23.18</v>
      </c>
      <c r="S7629">
        <v>108.09</v>
      </c>
      <c r="T7629">
        <v>47.03</v>
      </c>
      <c r="U7629">
        <v>2024681</v>
      </c>
      <c r="V7629" t="s">
        <v>2929</v>
      </c>
      <c r="W7629" t="s">
        <v>2931</v>
      </c>
      <c r="X7629">
        <v>1800</v>
      </c>
      <c r="Y7629">
        <v>130</v>
      </c>
      <c r="Z7629">
        <v>109.29</v>
      </c>
      <c r="AA7629">
        <v>48.38</v>
      </c>
      <c r="AB7629">
        <v>-2</v>
      </c>
      <c r="AC7629">
        <v>1.1999999999999891</v>
      </c>
      <c r="AD7629">
        <v>1.3499999999999941</v>
      </c>
      <c r="AE7629" s="2">
        <f t="shared" si="241"/>
        <v>-0.67499999999999705</v>
      </c>
      <c r="AF7629">
        <f t="shared" si="240"/>
        <v>1.1999999999999891</v>
      </c>
    </row>
    <row r="7630" spans="1:32" x14ac:dyDescent="0.25">
      <c r="A7630">
        <v>2024620</v>
      </c>
      <c r="B7630" t="s">
        <v>205</v>
      </c>
      <c r="C7630" t="s">
        <v>1654</v>
      </c>
      <c r="D7630" t="s">
        <v>2929</v>
      </c>
      <c r="E7630" t="s">
        <v>2931</v>
      </c>
      <c r="F7630">
        <v>1800</v>
      </c>
      <c r="G7630">
        <v>12</v>
      </c>
      <c r="H7630" t="s">
        <v>2939</v>
      </c>
      <c r="I7630" t="s">
        <v>2996</v>
      </c>
      <c r="J7630">
        <v>120</v>
      </c>
      <c r="K7630">
        <v>6</v>
      </c>
      <c r="L7630" t="s">
        <v>3632</v>
      </c>
      <c r="M7630">
        <v>14.4</v>
      </c>
      <c r="N7630">
        <v>22.67</v>
      </c>
      <c r="O7630">
        <v>23.83</v>
      </c>
      <c r="P7630">
        <v>23.77</v>
      </c>
      <c r="Q7630">
        <v>23.42</v>
      </c>
      <c r="S7630">
        <v>108.09</v>
      </c>
      <c r="T7630">
        <v>47.19</v>
      </c>
      <c r="U7630">
        <v>2024681</v>
      </c>
      <c r="V7630" t="s">
        <v>2929</v>
      </c>
      <c r="W7630" t="s">
        <v>2931</v>
      </c>
      <c r="X7630">
        <v>1800</v>
      </c>
      <c r="Y7630">
        <v>119</v>
      </c>
      <c r="Z7630">
        <v>107.4</v>
      </c>
      <c r="AA7630">
        <v>47.010000000000012</v>
      </c>
      <c r="AB7630">
        <v>-1</v>
      </c>
      <c r="AC7630">
        <v>-0.68999999999999773</v>
      </c>
      <c r="AD7630">
        <v>-0.17999999999999261</v>
      </c>
      <c r="AE7630" s="2">
        <f t="shared" si="241"/>
        <v>0.17999999999999261</v>
      </c>
      <c r="AF7630">
        <f t="shared" si="240"/>
        <v>-0.68999999999999773</v>
      </c>
    </row>
    <row r="7631" spans="1:32" x14ac:dyDescent="0.25">
      <c r="A7631">
        <v>2024620</v>
      </c>
      <c r="B7631" t="s">
        <v>596</v>
      </c>
      <c r="C7631" t="s">
        <v>2045</v>
      </c>
      <c r="D7631" t="s">
        <v>2929</v>
      </c>
      <c r="E7631" t="s">
        <v>2931</v>
      </c>
      <c r="F7631">
        <v>1800</v>
      </c>
      <c r="G7631">
        <v>70</v>
      </c>
      <c r="H7631" t="s">
        <v>2938</v>
      </c>
      <c r="I7631" t="s">
        <v>3009</v>
      </c>
      <c r="J7631">
        <v>117</v>
      </c>
      <c r="K7631">
        <v>7</v>
      </c>
      <c r="L7631" t="s">
        <v>5326</v>
      </c>
      <c r="M7631">
        <v>14.08</v>
      </c>
      <c r="N7631">
        <v>22.55</v>
      </c>
      <c r="O7631">
        <v>23.91</v>
      </c>
      <c r="P7631">
        <v>24.09</v>
      </c>
      <c r="Q7631">
        <v>23.47</v>
      </c>
      <c r="S7631">
        <v>108.1</v>
      </c>
      <c r="T7631">
        <v>47.56</v>
      </c>
      <c r="U7631">
        <v>2024717</v>
      </c>
      <c r="V7631" t="s">
        <v>2929</v>
      </c>
      <c r="W7631" t="s">
        <v>2931</v>
      </c>
      <c r="X7631">
        <v>1400</v>
      </c>
      <c r="Y7631">
        <v>133</v>
      </c>
      <c r="Z7631">
        <v>83.75</v>
      </c>
      <c r="AA7631">
        <v>47.21</v>
      </c>
      <c r="AB7631">
        <v>16</v>
      </c>
      <c r="AC7631">
        <v>-24.349999999999991</v>
      </c>
      <c r="AD7631">
        <v>-0.35000000000000142</v>
      </c>
      <c r="AE7631" s="2">
        <f t="shared" si="241"/>
        <v>-2.1875000000000089E-2</v>
      </c>
      <c r="AF7631" t="str">
        <f t="shared" si="240"/>
        <v/>
      </c>
    </row>
    <row r="7632" spans="1:32" x14ac:dyDescent="0.25">
      <c r="A7632">
        <v>2024620</v>
      </c>
      <c r="B7632" t="s">
        <v>569</v>
      </c>
      <c r="C7632" t="s">
        <v>2018</v>
      </c>
      <c r="D7632" t="s">
        <v>2929</v>
      </c>
      <c r="E7632" t="s">
        <v>2931</v>
      </c>
      <c r="F7632">
        <v>1800</v>
      </c>
      <c r="G7632">
        <v>5.4</v>
      </c>
      <c r="H7632" t="s">
        <v>2957</v>
      </c>
      <c r="I7632" t="s">
        <v>2993</v>
      </c>
      <c r="J7632">
        <v>132</v>
      </c>
      <c r="K7632">
        <v>8</v>
      </c>
      <c r="L7632" t="s">
        <v>5327</v>
      </c>
      <c r="M7632">
        <v>14.2</v>
      </c>
      <c r="N7632">
        <v>22.55</v>
      </c>
      <c r="O7632">
        <v>24.03</v>
      </c>
      <c r="P7632">
        <v>23.93</v>
      </c>
      <c r="Q7632">
        <v>23.48</v>
      </c>
      <c r="S7632">
        <v>108.19</v>
      </c>
      <c r="T7632">
        <v>47.41</v>
      </c>
      <c r="U7632">
        <v>2024681</v>
      </c>
      <c r="V7632" t="s">
        <v>2929</v>
      </c>
      <c r="W7632" t="s">
        <v>2931</v>
      </c>
      <c r="X7632">
        <v>1800</v>
      </c>
      <c r="Y7632">
        <v>130</v>
      </c>
      <c r="Z7632">
        <v>107.49</v>
      </c>
      <c r="AA7632">
        <v>46.22</v>
      </c>
      <c r="AB7632">
        <v>-2</v>
      </c>
      <c r="AC7632">
        <v>-0.69999999999998863</v>
      </c>
      <c r="AD7632">
        <v>-1.1899999999999979</v>
      </c>
      <c r="AE7632" s="2">
        <f t="shared" si="241"/>
        <v>0.59499999999999897</v>
      </c>
      <c r="AF7632">
        <f t="shared" si="240"/>
        <v>-0.69999999999998863</v>
      </c>
    </row>
    <row r="7633" spans="1:32" x14ac:dyDescent="0.25">
      <c r="A7633">
        <v>2024620</v>
      </c>
      <c r="B7633" t="s">
        <v>1037</v>
      </c>
      <c r="C7633" t="s">
        <v>2486</v>
      </c>
      <c r="D7633" t="s">
        <v>2929</v>
      </c>
      <c r="E7633" t="s">
        <v>2931</v>
      </c>
      <c r="F7633">
        <v>1800</v>
      </c>
      <c r="G7633">
        <v>16</v>
      </c>
      <c r="H7633" t="s">
        <v>2937</v>
      </c>
      <c r="I7633" t="s">
        <v>3003</v>
      </c>
      <c r="J7633">
        <v>121</v>
      </c>
      <c r="K7633">
        <v>9</v>
      </c>
      <c r="L7633" t="s">
        <v>5328</v>
      </c>
      <c r="M7633">
        <v>13.88</v>
      </c>
      <c r="N7633">
        <v>22.07</v>
      </c>
      <c r="O7633">
        <v>24.03</v>
      </c>
      <c r="P7633">
        <v>24.29</v>
      </c>
      <c r="Q7633">
        <v>24.16</v>
      </c>
      <c r="S7633">
        <v>108.43</v>
      </c>
      <c r="T7633">
        <v>48.45</v>
      </c>
      <c r="U7633">
        <v>2024663</v>
      </c>
      <c r="V7633" t="s">
        <v>2929</v>
      </c>
      <c r="W7633" t="s">
        <v>2931</v>
      </c>
      <c r="X7633">
        <v>1400</v>
      </c>
      <c r="Y7633">
        <v>120</v>
      </c>
      <c r="Z7633">
        <v>83.039999999999992</v>
      </c>
      <c r="AA7633">
        <v>45.91</v>
      </c>
      <c r="AB7633">
        <v>-1</v>
      </c>
      <c r="AC7633">
        <v>-25.390000000000011</v>
      </c>
      <c r="AD7633">
        <v>-2.5400000000000058</v>
      </c>
      <c r="AE7633" s="2">
        <f t="shared" si="241"/>
        <v>2.5400000000000058</v>
      </c>
      <c r="AF7633" t="str">
        <f t="shared" si="240"/>
        <v/>
      </c>
    </row>
    <row r="7634" spans="1:32" x14ac:dyDescent="0.25">
      <c r="A7634">
        <v>2024620</v>
      </c>
      <c r="B7634" t="s">
        <v>175</v>
      </c>
      <c r="C7634" t="s">
        <v>1624</v>
      </c>
      <c r="D7634" t="s">
        <v>2929</v>
      </c>
      <c r="E7634" t="s">
        <v>2931</v>
      </c>
      <c r="F7634">
        <v>1800</v>
      </c>
      <c r="G7634">
        <v>43</v>
      </c>
      <c r="H7634" t="s">
        <v>2947</v>
      </c>
      <c r="I7634" t="s">
        <v>2996</v>
      </c>
      <c r="J7634">
        <v>116</v>
      </c>
      <c r="K7634">
        <v>10</v>
      </c>
      <c r="L7634" t="s">
        <v>4003</v>
      </c>
      <c r="M7634">
        <v>13.88</v>
      </c>
      <c r="N7634">
        <v>22.15</v>
      </c>
      <c r="O7634">
        <v>24.07</v>
      </c>
      <c r="P7634">
        <v>24.29</v>
      </c>
      <c r="Q7634">
        <v>24.51</v>
      </c>
      <c r="S7634">
        <v>108.9</v>
      </c>
      <c r="T7634">
        <v>48.8</v>
      </c>
      <c r="U7634">
        <v>2024787</v>
      </c>
      <c r="V7634" t="s">
        <v>2929</v>
      </c>
      <c r="W7634" t="s">
        <v>2931</v>
      </c>
      <c r="X7634">
        <v>1400</v>
      </c>
      <c r="Y7634">
        <v>126</v>
      </c>
      <c r="Z7634">
        <v>82.17</v>
      </c>
      <c r="AA7634">
        <v>46.989999999999988</v>
      </c>
      <c r="AB7634">
        <v>10</v>
      </c>
      <c r="AC7634">
        <v>-26.73</v>
      </c>
      <c r="AD7634">
        <v>-1.8100000000000021</v>
      </c>
      <c r="AE7634" s="2">
        <f t="shared" si="241"/>
        <v>-0.18100000000000022</v>
      </c>
      <c r="AF7634" t="str">
        <f t="shared" si="240"/>
        <v/>
      </c>
    </row>
    <row r="7635" spans="1:32" x14ac:dyDescent="0.25">
      <c r="A7635">
        <v>2024620</v>
      </c>
      <c r="B7635" t="s">
        <v>197</v>
      </c>
      <c r="C7635" t="s">
        <v>1646</v>
      </c>
      <c r="D7635" t="s">
        <v>2929</v>
      </c>
      <c r="E7635" t="s">
        <v>2931</v>
      </c>
      <c r="F7635">
        <v>1800</v>
      </c>
      <c r="G7635">
        <v>5</v>
      </c>
      <c r="H7635" t="s">
        <v>2968</v>
      </c>
      <c r="I7635" t="s">
        <v>3007</v>
      </c>
      <c r="J7635">
        <v>135</v>
      </c>
      <c r="K7635">
        <v>11</v>
      </c>
      <c r="L7635" t="s">
        <v>5323</v>
      </c>
      <c r="M7635">
        <v>14.08</v>
      </c>
      <c r="N7635">
        <v>22.63</v>
      </c>
      <c r="O7635">
        <v>23.95</v>
      </c>
      <c r="P7635">
        <v>24.33</v>
      </c>
      <c r="Q7635">
        <v>24.63</v>
      </c>
      <c r="S7635">
        <v>109.62</v>
      </c>
      <c r="T7635">
        <v>48.959999999999987</v>
      </c>
      <c r="U7635">
        <v>2024740</v>
      </c>
      <c r="V7635" t="s">
        <v>2929</v>
      </c>
      <c r="W7635" t="s">
        <v>2931</v>
      </c>
      <c r="X7635">
        <v>1600</v>
      </c>
      <c r="Y7635">
        <v>135</v>
      </c>
      <c r="Z7635">
        <v>95.8</v>
      </c>
      <c r="AA7635">
        <v>47.92</v>
      </c>
      <c r="AB7635">
        <v>0</v>
      </c>
      <c r="AC7635">
        <v>-13.820000000000009</v>
      </c>
      <c r="AD7635">
        <v>-1.039999999999992</v>
      </c>
      <c r="AE7635" s="2" t="str">
        <f t="shared" si="241"/>
        <v/>
      </c>
      <c r="AF7635" t="str">
        <f t="shared" si="240"/>
        <v/>
      </c>
    </row>
    <row r="7636" spans="1:32" x14ac:dyDescent="0.25">
      <c r="A7636">
        <v>2024621</v>
      </c>
      <c r="B7636" t="s">
        <v>886</v>
      </c>
      <c r="C7636" t="s">
        <v>2335</v>
      </c>
      <c r="D7636" t="s">
        <v>2929</v>
      </c>
      <c r="E7636" t="s">
        <v>2931</v>
      </c>
      <c r="F7636">
        <v>1200</v>
      </c>
      <c r="G7636">
        <v>4.0999999999999996</v>
      </c>
      <c r="H7636" t="s">
        <v>2945</v>
      </c>
      <c r="I7636" t="s">
        <v>3005</v>
      </c>
      <c r="J7636">
        <v>116</v>
      </c>
      <c r="K7636">
        <v>1</v>
      </c>
      <c r="L7636" t="s">
        <v>3920</v>
      </c>
      <c r="M7636">
        <v>23.57</v>
      </c>
      <c r="N7636">
        <v>22.66</v>
      </c>
      <c r="O7636">
        <v>22.89</v>
      </c>
      <c r="S7636">
        <v>69.12</v>
      </c>
      <c r="T7636">
        <v>45.55</v>
      </c>
      <c r="U7636">
        <v>2024698</v>
      </c>
      <c r="V7636" t="s">
        <v>2929</v>
      </c>
      <c r="W7636" t="s">
        <v>2931</v>
      </c>
      <c r="X7636">
        <v>1200</v>
      </c>
      <c r="Y7636">
        <v>124</v>
      </c>
      <c r="Z7636">
        <v>69.45</v>
      </c>
      <c r="AA7636">
        <v>45.75</v>
      </c>
      <c r="AB7636">
        <v>8</v>
      </c>
      <c r="AC7636">
        <v>0.32999999999999829</v>
      </c>
      <c r="AD7636">
        <v>0.20000000000000279</v>
      </c>
      <c r="AE7636" s="2">
        <f t="shared" si="241"/>
        <v>2.5000000000000348E-2</v>
      </c>
      <c r="AF7636">
        <f t="shared" si="240"/>
        <v>0.32999999999999829</v>
      </c>
    </row>
    <row r="7637" spans="1:32" x14ac:dyDescent="0.25">
      <c r="A7637">
        <v>2024621</v>
      </c>
      <c r="B7637" t="s">
        <v>1322</v>
      </c>
      <c r="C7637" t="s">
        <v>2772</v>
      </c>
      <c r="D7637" t="s">
        <v>2929</v>
      </c>
      <c r="E7637" t="s">
        <v>2931</v>
      </c>
      <c r="F7637">
        <v>1200</v>
      </c>
      <c r="G7637">
        <v>109</v>
      </c>
      <c r="H7637" t="s">
        <v>2942</v>
      </c>
      <c r="I7637" t="s">
        <v>3007</v>
      </c>
      <c r="J7637">
        <v>127</v>
      </c>
      <c r="K7637">
        <v>2</v>
      </c>
      <c r="L7637" t="s">
        <v>3147</v>
      </c>
      <c r="M7637">
        <v>24.25</v>
      </c>
      <c r="N7637">
        <v>22.34</v>
      </c>
      <c r="O7637">
        <v>22.86</v>
      </c>
      <c r="S7637">
        <v>69.45</v>
      </c>
      <c r="T7637">
        <v>45.2</v>
      </c>
      <c r="U7637">
        <v>2024683</v>
      </c>
      <c r="V7637" t="s">
        <v>2929</v>
      </c>
      <c r="W7637" t="s">
        <v>2931</v>
      </c>
      <c r="X7637">
        <v>1200</v>
      </c>
      <c r="Y7637">
        <v>126</v>
      </c>
      <c r="Z7637">
        <v>69.16</v>
      </c>
      <c r="AA7637">
        <v>44.13</v>
      </c>
      <c r="AB7637">
        <v>-1</v>
      </c>
      <c r="AC7637">
        <v>-0.29000000000000631</v>
      </c>
      <c r="AD7637">
        <v>-1.0700000000000069</v>
      </c>
      <c r="AE7637" s="2">
        <f t="shared" si="241"/>
        <v>1.0700000000000069</v>
      </c>
      <c r="AF7637">
        <f t="shared" si="240"/>
        <v>-0.29000000000000631</v>
      </c>
    </row>
    <row r="7638" spans="1:32" x14ac:dyDescent="0.25">
      <c r="A7638">
        <v>2024621</v>
      </c>
      <c r="B7638" t="s">
        <v>1215</v>
      </c>
      <c r="C7638" t="s">
        <v>2664</v>
      </c>
      <c r="D7638" t="s">
        <v>2929</v>
      </c>
      <c r="E7638" t="s">
        <v>2931</v>
      </c>
      <c r="F7638">
        <v>1200</v>
      </c>
      <c r="G7638">
        <v>60</v>
      </c>
      <c r="H7638" t="s">
        <v>2949</v>
      </c>
      <c r="I7638" t="s">
        <v>2997</v>
      </c>
      <c r="J7638">
        <v>127</v>
      </c>
      <c r="K7638">
        <v>3</v>
      </c>
      <c r="L7638" t="s">
        <v>4076</v>
      </c>
      <c r="M7638">
        <v>24.53</v>
      </c>
      <c r="N7638">
        <v>22.3</v>
      </c>
      <c r="O7638">
        <v>22.8</v>
      </c>
      <c r="S7638">
        <v>69.63</v>
      </c>
      <c r="T7638">
        <v>45.1</v>
      </c>
      <c r="U7638">
        <v>2024719</v>
      </c>
      <c r="V7638" t="s">
        <v>2929</v>
      </c>
      <c r="W7638" t="s">
        <v>2931</v>
      </c>
      <c r="X7638">
        <v>1200</v>
      </c>
      <c r="Y7638">
        <v>127</v>
      </c>
      <c r="Z7638">
        <v>69.41</v>
      </c>
      <c r="AA7638">
        <v>45.12</v>
      </c>
      <c r="AB7638">
        <v>0</v>
      </c>
      <c r="AC7638">
        <v>-0.21999999999999889</v>
      </c>
      <c r="AD7638">
        <v>2.000000000000313E-2</v>
      </c>
      <c r="AE7638" s="2" t="str">
        <f t="shared" si="241"/>
        <v/>
      </c>
      <c r="AF7638">
        <f t="shared" si="240"/>
        <v>-0.21999999999999889</v>
      </c>
    </row>
    <row r="7639" spans="1:32" x14ac:dyDescent="0.25">
      <c r="A7639">
        <v>2024621</v>
      </c>
      <c r="B7639" t="s">
        <v>1323</v>
      </c>
      <c r="C7639" t="s">
        <v>2773</v>
      </c>
      <c r="D7639" t="s">
        <v>2929</v>
      </c>
      <c r="E7639" t="s">
        <v>2931</v>
      </c>
      <c r="F7639">
        <v>1200</v>
      </c>
      <c r="G7639">
        <v>5.5</v>
      </c>
      <c r="H7639" t="s">
        <v>2933</v>
      </c>
      <c r="I7639" t="s">
        <v>2992</v>
      </c>
      <c r="J7639">
        <v>127</v>
      </c>
      <c r="K7639">
        <v>4</v>
      </c>
      <c r="L7639" t="s">
        <v>3824</v>
      </c>
      <c r="M7639">
        <v>23.85</v>
      </c>
      <c r="N7639">
        <v>22.54</v>
      </c>
      <c r="O7639">
        <v>23.32</v>
      </c>
      <c r="S7639">
        <v>69.710000000000008</v>
      </c>
      <c r="T7639">
        <v>45.86</v>
      </c>
      <c r="U7639">
        <v>2024719</v>
      </c>
      <c r="V7639" t="s">
        <v>2929</v>
      </c>
      <c r="W7639" t="s">
        <v>2931</v>
      </c>
      <c r="X7639">
        <v>1200</v>
      </c>
      <c r="Y7639">
        <v>125</v>
      </c>
      <c r="Z7639">
        <v>69.789999999999992</v>
      </c>
      <c r="AA7639">
        <v>46.02</v>
      </c>
      <c r="AB7639">
        <v>-2</v>
      </c>
      <c r="AC7639">
        <v>7.9999999999984084E-2</v>
      </c>
      <c r="AD7639">
        <v>0.15999999999999659</v>
      </c>
      <c r="AE7639" s="2">
        <f t="shared" si="241"/>
        <v>-7.9999999999998295E-2</v>
      </c>
      <c r="AF7639">
        <f t="shared" si="240"/>
        <v>7.9999999999984084E-2</v>
      </c>
    </row>
    <row r="7640" spans="1:32" x14ac:dyDescent="0.25">
      <c r="A7640">
        <v>2024621</v>
      </c>
      <c r="B7640" t="s">
        <v>1108</v>
      </c>
      <c r="C7640" t="s">
        <v>2557</v>
      </c>
      <c r="D7640" t="s">
        <v>2929</v>
      </c>
      <c r="E7640" t="s">
        <v>2931</v>
      </c>
      <c r="F7640">
        <v>1200</v>
      </c>
      <c r="G7640">
        <v>33</v>
      </c>
      <c r="H7640" t="s">
        <v>2938</v>
      </c>
      <c r="I7640" t="s">
        <v>3003</v>
      </c>
      <c r="J7640">
        <v>122</v>
      </c>
      <c r="K7640">
        <v>5</v>
      </c>
      <c r="L7640" t="s">
        <v>3593</v>
      </c>
      <c r="M7640">
        <v>23.33</v>
      </c>
      <c r="N7640">
        <v>22.7</v>
      </c>
      <c r="O7640">
        <v>23.71</v>
      </c>
      <c r="S7640">
        <v>69.739999999999995</v>
      </c>
      <c r="T7640">
        <v>46.41</v>
      </c>
      <c r="U7640">
        <v>2024719</v>
      </c>
      <c r="V7640" t="s">
        <v>2929</v>
      </c>
      <c r="W7640" t="s">
        <v>2931</v>
      </c>
      <c r="X7640">
        <v>1200</v>
      </c>
      <c r="Y7640">
        <v>120</v>
      </c>
      <c r="Z7640">
        <v>70.19</v>
      </c>
      <c r="AA7640">
        <v>46.54</v>
      </c>
      <c r="AB7640">
        <v>-2</v>
      </c>
      <c r="AC7640">
        <v>0.45000000000000279</v>
      </c>
      <c r="AD7640">
        <v>0.13000000000000261</v>
      </c>
      <c r="AE7640" s="2">
        <f t="shared" si="241"/>
        <v>-6.5000000000001307E-2</v>
      </c>
      <c r="AF7640">
        <f t="shared" si="240"/>
        <v>0.45000000000000279</v>
      </c>
    </row>
    <row r="7641" spans="1:32" x14ac:dyDescent="0.25">
      <c r="A7641">
        <v>2024621</v>
      </c>
      <c r="B7641" t="s">
        <v>1185</v>
      </c>
      <c r="C7641" t="s">
        <v>2634</v>
      </c>
      <c r="D7641" t="s">
        <v>2929</v>
      </c>
      <c r="E7641" t="s">
        <v>2931</v>
      </c>
      <c r="F7641">
        <v>1200</v>
      </c>
      <c r="G7641">
        <v>191</v>
      </c>
      <c r="H7641" t="s">
        <v>2941</v>
      </c>
      <c r="I7641" t="s">
        <v>3001</v>
      </c>
      <c r="J7641">
        <v>127</v>
      </c>
      <c r="K7641">
        <v>6</v>
      </c>
      <c r="L7641" t="s">
        <v>3539</v>
      </c>
      <c r="M7641">
        <v>24.57</v>
      </c>
      <c r="N7641">
        <v>22.1</v>
      </c>
      <c r="O7641">
        <v>23.22</v>
      </c>
      <c r="S7641">
        <v>69.89</v>
      </c>
      <c r="T7641">
        <v>45.32</v>
      </c>
      <c r="U7641">
        <v>2024661</v>
      </c>
      <c r="V7641" t="s">
        <v>2929</v>
      </c>
      <c r="W7641" t="s">
        <v>2931</v>
      </c>
      <c r="X7641">
        <v>1400</v>
      </c>
      <c r="Y7641">
        <v>125</v>
      </c>
      <c r="Z7641">
        <v>83.03</v>
      </c>
      <c r="AA7641">
        <v>46.57</v>
      </c>
      <c r="AB7641">
        <v>-2</v>
      </c>
      <c r="AC7641">
        <v>13.14</v>
      </c>
      <c r="AD7641">
        <v>1.25</v>
      </c>
      <c r="AE7641" s="2">
        <f t="shared" si="241"/>
        <v>-0.625</v>
      </c>
      <c r="AF7641" t="str">
        <f t="shared" si="240"/>
        <v/>
      </c>
    </row>
    <row r="7642" spans="1:32" x14ac:dyDescent="0.25">
      <c r="A7642">
        <v>2024621</v>
      </c>
      <c r="B7642" t="s">
        <v>769</v>
      </c>
      <c r="C7642" t="s">
        <v>2218</v>
      </c>
      <c r="D7642" t="s">
        <v>2929</v>
      </c>
      <c r="E7642" t="s">
        <v>2931</v>
      </c>
      <c r="F7642">
        <v>1200</v>
      </c>
      <c r="G7642">
        <v>5.6</v>
      </c>
      <c r="H7642" t="s">
        <v>2954</v>
      </c>
      <c r="I7642" t="s">
        <v>3006</v>
      </c>
      <c r="J7642">
        <v>127</v>
      </c>
      <c r="K7642">
        <v>7</v>
      </c>
      <c r="L7642" t="s">
        <v>3088</v>
      </c>
      <c r="M7642">
        <v>24.17</v>
      </c>
      <c r="N7642">
        <v>22.46</v>
      </c>
      <c r="O7642">
        <v>23.49</v>
      </c>
      <c r="S7642">
        <v>70.12</v>
      </c>
      <c r="T7642">
        <v>45.95</v>
      </c>
      <c r="U7642">
        <v>2024698</v>
      </c>
      <c r="V7642" t="s">
        <v>2929</v>
      </c>
      <c r="W7642" t="s">
        <v>2931</v>
      </c>
      <c r="X7642">
        <v>1200</v>
      </c>
      <c r="Y7642">
        <v>127</v>
      </c>
      <c r="Z7642">
        <v>69.89</v>
      </c>
      <c r="AA7642">
        <v>45.349999999999987</v>
      </c>
      <c r="AB7642">
        <v>0</v>
      </c>
      <c r="AC7642">
        <v>-0.23000000000000401</v>
      </c>
      <c r="AD7642">
        <v>-0.60000000000000853</v>
      </c>
      <c r="AE7642" s="2" t="str">
        <f t="shared" si="241"/>
        <v/>
      </c>
      <c r="AF7642">
        <f t="shared" si="240"/>
        <v>-0.23000000000000401</v>
      </c>
    </row>
    <row r="7643" spans="1:32" x14ac:dyDescent="0.25">
      <c r="A7643">
        <v>2024621</v>
      </c>
      <c r="B7643" t="s">
        <v>599</v>
      </c>
      <c r="C7643" t="s">
        <v>2048</v>
      </c>
      <c r="D7643" t="s">
        <v>2929</v>
      </c>
      <c r="E7643" t="s">
        <v>2931</v>
      </c>
      <c r="F7643">
        <v>1200</v>
      </c>
      <c r="G7643">
        <v>8.9</v>
      </c>
      <c r="H7643" t="s">
        <v>2952</v>
      </c>
      <c r="I7643" t="s">
        <v>3009</v>
      </c>
      <c r="J7643">
        <v>131</v>
      </c>
      <c r="K7643">
        <v>8</v>
      </c>
      <c r="L7643" t="s">
        <v>3523</v>
      </c>
      <c r="M7643">
        <v>23.53</v>
      </c>
      <c r="N7643">
        <v>22.7</v>
      </c>
      <c r="O7643">
        <v>23.93</v>
      </c>
      <c r="S7643">
        <v>70.16</v>
      </c>
      <c r="T7643">
        <v>46.63</v>
      </c>
      <c r="U7643">
        <v>2024812</v>
      </c>
      <c r="V7643" t="s">
        <v>2929</v>
      </c>
      <c r="W7643" t="s">
        <v>2931</v>
      </c>
      <c r="X7643">
        <v>1200</v>
      </c>
      <c r="Y7643">
        <v>128</v>
      </c>
      <c r="Z7643">
        <v>69.819999999999993</v>
      </c>
      <c r="AA7643">
        <v>45.33</v>
      </c>
      <c r="AB7643">
        <v>-3</v>
      </c>
      <c r="AC7643">
        <v>-0.34000000000000341</v>
      </c>
      <c r="AD7643">
        <v>-1.2999999999999969</v>
      </c>
      <c r="AE7643" s="2">
        <f t="shared" si="241"/>
        <v>0.43333333333333229</v>
      </c>
      <c r="AF7643">
        <f t="shared" si="240"/>
        <v>-0.34000000000000341</v>
      </c>
    </row>
    <row r="7644" spans="1:32" x14ac:dyDescent="0.25">
      <c r="A7644">
        <v>2024621</v>
      </c>
      <c r="B7644" t="s">
        <v>275</v>
      </c>
      <c r="C7644" t="s">
        <v>1724</v>
      </c>
      <c r="D7644" t="s">
        <v>2929</v>
      </c>
      <c r="E7644" t="s">
        <v>2931</v>
      </c>
      <c r="F7644">
        <v>1200</v>
      </c>
      <c r="G7644">
        <v>8.8000000000000007</v>
      </c>
      <c r="H7644" t="s">
        <v>2984</v>
      </c>
      <c r="I7644" t="s">
        <v>2995</v>
      </c>
      <c r="J7644">
        <v>135</v>
      </c>
      <c r="K7644">
        <v>9</v>
      </c>
      <c r="L7644" t="s">
        <v>3335</v>
      </c>
      <c r="M7644">
        <v>23.93</v>
      </c>
      <c r="N7644">
        <v>22.58</v>
      </c>
      <c r="O7644">
        <v>23.67</v>
      </c>
      <c r="S7644">
        <v>70.180000000000007</v>
      </c>
      <c r="T7644">
        <v>46.25</v>
      </c>
      <c r="U7644">
        <v>2024762</v>
      </c>
      <c r="V7644" t="s">
        <v>2929</v>
      </c>
      <c r="W7644" t="s">
        <v>2931</v>
      </c>
      <c r="X7644">
        <v>1400</v>
      </c>
      <c r="Y7644">
        <v>133</v>
      </c>
      <c r="Z7644">
        <v>82.61</v>
      </c>
      <c r="AA7644">
        <v>46.69</v>
      </c>
      <c r="AB7644">
        <v>-2</v>
      </c>
      <c r="AC7644">
        <v>12.429999999999991</v>
      </c>
      <c r="AD7644">
        <v>0.43999999999999773</v>
      </c>
      <c r="AE7644" s="2">
        <f t="shared" si="241"/>
        <v>-0.21999999999999886</v>
      </c>
      <c r="AF7644" t="str">
        <f t="shared" si="240"/>
        <v/>
      </c>
    </row>
    <row r="7645" spans="1:32" x14ac:dyDescent="0.25">
      <c r="A7645">
        <v>2024621</v>
      </c>
      <c r="B7645" t="s">
        <v>979</v>
      </c>
      <c r="C7645" t="s">
        <v>2428</v>
      </c>
      <c r="D7645" t="s">
        <v>2929</v>
      </c>
      <c r="E7645" t="s">
        <v>2931</v>
      </c>
      <c r="F7645">
        <v>1200</v>
      </c>
      <c r="G7645">
        <v>63</v>
      </c>
      <c r="H7645" t="s">
        <v>2937</v>
      </c>
      <c r="I7645" t="s">
        <v>2991</v>
      </c>
      <c r="J7645">
        <v>130</v>
      </c>
      <c r="K7645">
        <v>10</v>
      </c>
      <c r="L7645" t="s">
        <v>3732</v>
      </c>
      <c r="M7645">
        <v>23.77</v>
      </c>
      <c r="N7645">
        <v>22.7</v>
      </c>
      <c r="O7645">
        <v>23.84</v>
      </c>
      <c r="S7645">
        <v>70.31</v>
      </c>
      <c r="T7645">
        <v>46.54</v>
      </c>
      <c r="U7645">
        <v>2024718</v>
      </c>
      <c r="V7645" t="s">
        <v>2929</v>
      </c>
      <c r="W7645" t="s">
        <v>2931</v>
      </c>
      <c r="X7645">
        <v>1200</v>
      </c>
      <c r="Y7645">
        <v>120</v>
      </c>
      <c r="Z7645">
        <v>68.789999999999992</v>
      </c>
      <c r="AA7645">
        <v>45.209999999999987</v>
      </c>
      <c r="AB7645">
        <v>-10</v>
      </c>
      <c r="AC7645">
        <v>-1.52000000000001</v>
      </c>
      <c r="AD7645">
        <v>-1.330000000000005</v>
      </c>
      <c r="AE7645" s="2">
        <f t="shared" si="241"/>
        <v>0.13300000000000051</v>
      </c>
      <c r="AF7645">
        <f t="shared" si="240"/>
        <v>-1.52000000000001</v>
      </c>
    </row>
    <row r="7646" spans="1:32" x14ac:dyDescent="0.25">
      <c r="A7646">
        <v>2024621</v>
      </c>
      <c r="B7646" t="s">
        <v>1260</v>
      </c>
      <c r="C7646" t="s">
        <v>2710</v>
      </c>
      <c r="D7646" t="s">
        <v>2929</v>
      </c>
      <c r="E7646" t="s">
        <v>2931</v>
      </c>
      <c r="F7646">
        <v>1200</v>
      </c>
      <c r="G7646">
        <v>14</v>
      </c>
      <c r="H7646" t="s">
        <v>2935</v>
      </c>
      <c r="I7646" t="s">
        <v>3010</v>
      </c>
      <c r="J7646">
        <v>127</v>
      </c>
      <c r="K7646">
        <v>11</v>
      </c>
      <c r="L7646" t="s">
        <v>3325</v>
      </c>
      <c r="M7646">
        <v>24.69</v>
      </c>
      <c r="N7646">
        <v>22.14</v>
      </c>
      <c r="O7646">
        <v>23.51</v>
      </c>
      <c r="S7646">
        <v>70.34</v>
      </c>
      <c r="T7646">
        <v>45.650000000000013</v>
      </c>
      <c r="U7646">
        <v>2024683</v>
      </c>
      <c r="V7646" t="s">
        <v>2929</v>
      </c>
      <c r="W7646" t="s">
        <v>2931</v>
      </c>
      <c r="X7646">
        <v>1200</v>
      </c>
      <c r="Y7646">
        <v>124</v>
      </c>
      <c r="Z7646">
        <v>70.13</v>
      </c>
      <c r="AA7646">
        <v>46.02</v>
      </c>
      <c r="AB7646">
        <v>-3</v>
      </c>
      <c r="AC7646">
        <v>-0.21000000000000801</v>
      </c>
      <c r="AD7646">
        <v>0.36999999999999028</v>
      </c>
      <c r="AE7646" s="2">
        <f t="shared" si="241"/>
        <v>-0.12333333333333009</v>
      </c>
      <c r="AF7646">
        <f t="shared" si="240"/>
        <v>-0.21000000000000801</v>
      </c>
    </row>
    <row r="7647" spans="1:32" x14ac:dyDescent="0.25">
      <c r="A7647">
        <v>2024621</v>
      </c>
      <c r="B7647" t="s">
        <v>403</v>
      </c>
      <c r="C7647" t="s">
        <v>1852</v>
      </c>
      <c r="D7647" t="s">
        <v>2929</v>
      </c>
      <c r="E7647" t="s">
        <v>2931</v>
      </c>
      <c r="F7647">
        <v>1200</v>
      </c>
      <c r="G7647">
        <v>15</v>
      </c>
      <c r="H7647" t="s">
        <v>2968</v>
      </c>
      <c r="I7647" t="s">
        <v>2989</v>
      </c>
      <c r="J7647">
        <v>134</v>
      </c>
      <c r="K7647">
        <v>12</v>
      </c>
      <c r="L7647" t="s">
        <v>3821</v>
      </c>
      <c r="M7647">
        <v>23.85</v>
      </c>
      <c r="N7647">
        <v>22.5</v>
      </c>
      <c r="O7647">
        <v>24.13</v>
      </c>
      <c r="S7647">
        <v>70.48</v>
      </c>
      <c r="T7647">
        <v>46.63</v>
      </c>
      <c r="U7647">
        <v>2024792</v>
      </c>
      <c r="V7647" t="s">
        <v>2929</v>
      </c>
      <c r="W7647" t="s">
        <v>2931</v>
      </c>
      <c r="X7647">
        <v>1200</v>
      </c>
      <c r="Y7647">
        <v>132</v>
      </c>
      <c r="Z7647">
        <v>70.03</v>
      </c>
      <c r="AA7647">
        <v>46.34</v>
      </c>
      <c r="AB7647">
        <v>-2</v>
      </c>
      <c r="AC7647">
        <v>-0.45000000000000279</v>
      </c>
      <c r="AD7647">
        <v>-0.28999999999999199</v>
      </c>
      <c r="AE7647" s="2">
        <f t="shared" si="241"/>
        <v>0.14499999999999599</v>
      </c>
      <c r="AF7647">
        <f t="shared" si="240"/>
        <v>-0.45000000000000279</v>
      </c>
    </row>
    <row r="7648" spans="1:32" x14ac:dyDescent="0.25">
      <c r="A7648">
        <v>2024621</v>
      </c>
      <c r="B7648" t="s">
        <v>1324</v>
      </c>
      <c r="C7648" t="s">
        <v>2774</v>
      </c>
      <c r="D7648" t="s">
        <v>2929</v>
      </c>
      <c r="E7648" t="s">
        <v>2931</v>
      </c>
      <c r="F7648">
        <v>1200</v>
      </c>
      <c r="G7648">
        <v>89</v>
      </c>
      <c r="H7648" t="s">
        <v>2939</v>
      </c>
      <c r="I7648" t="s">
        <v>2996</v>
      </c>
      <c r="J7648">
        <v>127</v>
      </c>
      <c r="K7648">
        <v>13</v>
      </c>
      <c r="L7648" t="s">
        <v>3728</v>
      </c>
      <c r="M7648">
        <v>24.41</v>
      </c>
      <c r="N7648">
        <v>22.34</v>
      </c>
      <c r="O7648">
        <v>23.77</v>
      </c>
      <c r="S7648">
        <v>70.52</v>
      </c>
      <c r="T7648">
        <v>46.11</v>
      </c>
      <c r="U7648">
        <v>2024698</v>
      </c>
      <c r="V7648" t="s">
        <v>2929</v>
      </c>
      <c r="W7648" t="s">
        <v>2931</v>
      </c>
      <c r="X7648">
        <v>1200</v>
      </c>
      <c r="Y7648">
        <v>124</v>
      </c>
      <c r="Z7648">
        <v>70.010000000000005</v>
      </c>
      <c r="AA7648">
        <v>46.15</v>
      </c>
      <c r="AB7648">
        <v>-3</v>
      </c>
      <c r="AC7648">
        <v>-0.50999999999999091</v>
      </c>
      <c r="AD7648">
        <v>3.9999999999999147E-2</v>
      </c>
      <c r="AE7648" s="2">
        <f t="shared" si="241"/>
        <v>-1.333333333333305E-2</v>
      </c>
      <c r="AF7648">
        <f t="shared" si="240"/>
        <v>-0.50999999999999091</v>
      </c>
    </row>
    <row r="7649" spans="1:32" x14ac:dyDescent="0.25">
      <c r="A7649">
        <v>2024621</v>
      </c>
      <c r="B7649" t="s">
        <v>1224</v>
      </c>
      <c r="C7649" t="s">
        <v>2674</v>
      </c>
      <c r="D7649" t="s">
        <v>2929</v>
      </c>
      <c r="E7649" t="s">
        <v>2931</v>
      </c>
      <c r="F7649">
        <v>1200</v>
      </c>
      <c r="G7649">
        <v>5.9</v>
      </c>
      <c r="H7649" t="s">
        <v>2934</v>
      </c>
      <c r="I7649" t="s">
        <v>2990</v>
      </c>
      <c r="J7649">
        <v>134</v>
      </c>
      <c r="K7649">
        <v>14</v>
      </c>
      <c r="L7649" t="s">
        <v>3597</v>
      </c>
      <c r="M7649">
        <v>23.33</v>
      </c>
      <c r="N7649">
        <v>22.82</v>
      </c>
      <c r="O7649">
        <v>24.74</v>
      </c>
      <c r="S7649">
        <v>70.89</v>
      </c>
      <c r="T7649">
        <v>47.56</v>
      </c>
      <c r="U7649">
        <v>2024771</v>
      </c>
      <c r="V7649" t="s">
        <v>2929</v>
      </c>
      <c r="W7649" t="s">
        <v>2931</v>
      </c>
      <c r="X7649">
        <v>1200</v>
      </c>
      <c r="Y7649">
        <v>134</v>
      </c>
      <c r="Z7649">
        <v>72.039999999999992</v>
      </c>
      <c r="AA7649">
        <v>48.61</v>
      </c>
      <c r="AB7649">
        <v>0</v>
      </c>
      <c r="AC7649">
        <v>1.149999999999991</v>
      </c>
      <c r="AD7649">
        <v>1.0499999999999969</v>
      </c>
      <c r="AE7649" s="2" t="str">
        <f t="shared" si="241"/>
        <v/>
      </c>
      <c r="AF7649">
        <f t="shared" si="240"/>
        <v>1.149999999999991</v>
      </c>
    </row>
    <row r="7650" spans="1:32" x14ac:dyDescent="0.25">
      <c r="A7650">
        <v>2024622</v>
      </c>
      <c r="B7650" t="s">
        <v>877</v>
      </c>
      <c r="C7650" t="s">
        <v>2326</v>
      </c>
      <c r="D7650" t="s">
        <v>2929</v>
      </c>
      <c r="E7650" t="s">
        <v>2931</v>
      </c>
      <c r="F7650">
        <v>1400</v>
      </c>
      <c r="G7650">
        <v>6</v>
      </c>
      <c r="H7650" t="s">
        <v>2933</v>
      </c>
      <c r="I7650" t="s">
        <v>2997</v>
      </c>
      <c r="J7650">
        <v>125</v>
      </c>
      <c r="K7650">
        <v>1</v>
      </c>
      <c r="L7650" t="s">
        <v>3621</v>
      </c>
      <c r="M7650">
        <v>13.7</v>
      </c>
      <c r="N7650">
        <v>21.54</v>
      </c>
      <c r="O7650">
        <v>23</v>
      </c>
      <c r="P7650">
        <v>23.2</v>
      </c>
      <c r="S7650">
        <v>81.44</v>
      </c>
      <c r="T7650">
        <v>46.2</v>
      </c>
      <c r="U7650">
        <v>2024663</v>
      </c>
      <c r="V7650" t="s">
        <v>2929</v>
      </c>
      <c r="W7650" t="s">
        <v>2931</v>
      </c>
      <c r="X7650">
        <v>1400</v>
      </c>
      <c r="Y7650">
        <v>134</v>
      </c>
      <c r="Z7650">
        <v>82</v>
      </c>
      <c r="AA7650">
        <v>45.75</v>
      </c>
      <c r="AB7650">
        <v>9</v>
      </c>
      <c r="AC7650">
        <v>0.56000000000000227</v>
      </c>
      <c r="AD7650">
        <v>-0.45000000000000279</v>
      </c>
      <c r="AE7650" s="2">
        <f t="shared" si="241"/>
        <v>-5.0000000000000308E-2</v>
      </c>
      <c r="AF7650">
        <f t="shared" si="240"/>
        <v>0.56000000000000227</v>
      </c>
    </row>
    <row r="7651" spans="1:32" x14ac:dyDescent="0.25">
      <c r="A7651">
        <v>2024622</v>
      </c>
      <c r="B7651" t="s">
        <v>1246</v>
      </c>
      <c r="C7651" t="s">
        <v>2696</v>
      </c>
      <c r="D7651" t="s">
        <v>2929</v>
      </c>
      <c r="E7651" t="s">
        <v>2931</v>
      </c>
      <c r="F7651">
        <v>1400</v>
      </c>
      <c r="G7651">
        <v>1.5</v>
      </c>
      <c r="H7651" t="s">
        <v>2957</v>
      </c>
      <c r="I7651" t="s">
        <v>3008</v>
      </c>
      <c r="J7651">
        <v>135</v>
      </c>
      <c r="K7651">
        <v>2</v>
      </c>
      <c r="L7651" t="s">
        <v>4266</v>
      </c>
      <c r="M7651">
        <v>13.42</v>
      </c>
      <c r="N7651">
        <v>21.26</v>
      </c>
      <c r="O7651">
        <v>22.92</v>
      </c>
      <c r="P7651">
        <v>23.86</v>
      </c>
      <c r="S7651">
        <v>81.460000000000008</v>
      </c>
      <c r="T7651">
        <v>46.78</v>
      </c>
      <c r="U7651">
        <v>2024707</v>
      </c>
      <c r="V7651" t="s">
        <v>2929</v>
      </c>
      <c r="W7651" t="s">
        <v>2931</v>
      </c>
      <c r="X7651">
        <v>1400</v>
      </c>
      <c r="Y7651">
        <v>120</v>
      </c>
      <c r="Z7651">
        <v>80.87</v>
      </c>
      <c r="AA7651">
        <v>46.71</v>
      </c>
      <c r="AB7651">
        <v>-15</v>
      </c>
      <c r="AC7651">
        <v>-0.59000000000000341</v>
      </c>
      <c r="AD7651">
        <v>-7.0000000000000284E-2</v>
      </c>
      <c r="AE7651" s="2">
        <f t="shared" si="241"/>
        <v>4.6666666666666853E-3</v>
      </c>
      <c r="AF7651">
        <f t="shared" si="240"/>
        <v>-0.59000000000000341</v>
      </c>
    </row>
    <row r="7652" spans="1:32" x14ac:dyDescent="0.25">
      <c r="A7652">
        <v>2024622</v>
      </c>
      <c r="B7652" t="s">
        <v>777</v>
      </c>
      <c r="C7652" t="s">
        <v>2226</v>
      </c>
      <c r="D7652" t="s">
        <v>2929</v>
      </c>
      <c r="E7652" t="s">
        <v>2931</v>
      </c>
      <c r="F7652">
        <v>1400</v>
      </c>
      <c r="G7652">
        <v>12</v>
      </c>
      <c r="H7652" t="s">
        <v>2968</v>
      </c>
      <c r="I7652" t="s">
        <v>2998</v>
      </c>
      <c r="J7652">
        <v>131</v>
      </c>
      <c r="K7652">
        <v>3</v>
      </c>
      <c r="L7652" t="s">
        <v>5329</v>
      </c>
      <c r="M7652">
        <v>13.86</v>
      </c>
      <c r="N7652">
        <v>21.7</v>
      </c>
      <c r="O7652">
        <v>22.84</v>
      </c>
      <c r="P7652">
        <v>23.37</v>
      </c>
      <c r="S7652">
        <v>81.77</v>
      </c>
      <c r="T7652">
        <v>46.21</v>
      </c>
      <c r="U7652">
        <v>2024701</v>
      </c>
      <c r="V7652" t="s">
        <v>2929</v>
      </c>
      <c r="W7652" t="s">
        <v>2931</v>
      </c>
      <c r="X7652">
        <v>1400</v>
      </c>
      <c r="Y7652">
        <v>124</v>
      </c>
      <c r="Z7652">
        <v>82.15</v>
      </c>
      <c r="AA7652">
        <v>46.89</v>
      </c>
      <c r="AB7652">
        <v>-7</v>
      </c>
      <c r="AC7652">
        <v>0.38000000000000972</v>
      </c>
      <c r="AD7652">
        <v>0.67999999999999972</v>
      </c>
      <c r="AE7652" s="2">
        <f t="shared" si="241"/>
        <v>-9.71428571428571E-2</v>
      </c>
      <c r="AF7652">
        <f t="shared" si="240"/>
        <v>0.38000000000000972</v>
      </c>
    </row>
    <row r="7653" spans="1:32" x14ac:dyDescent="0.25">
      <c r="A7653">
        <v>2024622</v>
      </c>
      <c r="B7653" t="s">
        <v>1064</v>
      </c>
      <c r="C7653" t="s">
        <v>2513</v>
      </c>
      <c r="D7653" t="s">
        <v>2929</v>
      </c>
      <c r="E7653" t="s">
        <v>2931</v>
      </c>
      <c r="F7653">
        <v>1400</v>
      </c>
      <c r="G7653">
        <v>43</v>
      </c>
      <c r="H7653" t="s">
        <v>2940</v>
      </c>
      <c r="I7653" t="s">
        <v>3010</v>
      </c>
      <c r="J7653">
        <v>133</v>
      </c>
      <c r="K7653">
        <v>4</v>
      </c>
      <c r="L7653" t="s">
        <v>4044</v>
      </c>
      <c r="M7653">
        <v>13.34</v>
      </c>
      <c r="N7653">
        <v>21.42</v>
      </c>
      <c r="O7653">
        <v>23.04</v>
      </c>
      <c r="P7653">
        <v>24.03</v>
      </c>
      <c r="S7653">
        <v>81.83</v>
      </c>
      <c r="T7653">
        <v>47.07</v>
      </c>
      <c r="U7653">
        <v>2024661</v>
      </c>
      <c r="V7653" t="s">
        <v>2929</v>
      </c>
      <c r="W7653" t="s">
        <v>2931</v>
      </c>
      <c r="X7653">
        <v>1400</v>
      </c>
      <c r="Y7653">
        <v>131</v>
      </c>
      <c r="Z7653">
        <v>82.3</v>
      </c>
      <c r="AA7653">
        <v>46.92</v>
      </c>
      <c r="AB7653">
        <v>-2</v>
      </c>
      <c r="AC7653">
        <v>0.46999999999999892</v>
      </c>
      <c r="AD7653">
        <v>-0.14999999999999861</v>
      </c>
      <c r="AE7653" s="2">
        <f t="shared" si="241"/>
        <v>7.4999999999999303E-2</v>
      </c>
      <c r="AF7653">
        <f t="shared" si="240"/>
        <v>0.46999999999999892</v>
      </c>
    </row>
    <row r="7654" spans="1:32" x14ac:dyDescent="0.25">
      <c r="A7654">
        <v>2024622</v>
      </c>
      <c r="B7654" t="s">
        <v>970</v>
      </c>
      <c r="C7654" t="s">
        <v>2419</v>
      </c>
      <c r="D7654" t="s">
        <v>2929</v>
      </c>
      <c r="E7654" t="s">
        <v>2931</v>
      </c>
      <c r="F7654">
        <v>1400</v>
      </c>
      <c r="G7654">
        <v>29</v>
      </c>
      <c r="H7654" t="s">
        <v>2949</v>
      </c>
      <c r="I7654" t="s">
        <v>3007</v>
      </c>
      <c r="J7654">
        <v>125</v>
      </c>
      <c r="K7654">
        <v>5</v>
      </c>
      <c r="L7654" t="s">
        <v>3313</v>
      </c>
      <c r="M7654">
        <v>13.46</v>
      </c>
      <c r="N7654">
        <v>21.06</v>
      </c>
      <c r="O7654">
        <v>23.04</v>
      </c>
      <c r="P7654">
        <v>24.29</v>
      </c>
      <c r="S7654">
        <v>81.849999999999994</v>
      </c>
      <c r="T7654">
        <v>47.33</v>
      </c>
      <c r="U7654">
        <v>2024701</v>
      </c>
      <c r="V7654" t="s">
        <v>2929</v>
      </c>
      <c r="W7654" t="s">
        <v>2931</v>
      </c>
      <c r="X7654">
        <v>1400</v>
      </c>
      <c r="Y7654">
        <v>123</v>
      </c>
      <c r="Z7654">
        <v>81.14</v>
      </c>
      <c r="AA7654">
        <v>46.4</v>
      </c>
      <c r="AB7654">
        <v>-2</v>
      </c>
      <c r="AC7654">
        <v>-0.70999999999999375</v>
      </c>
      <c r="AD7654">
        <v>-0.92999999999999972</v>
      </c>
      <c r="AE7654" s="2">
        <f t="shared" si="241"/>
        <v>0.46499999999999986</v>
      </c>
      <c r="AF7654">
        <f t="shared" si="240"/>
        <v>-0.70999999999999375</v>
      </c>
    </row>
    <row r="7655" spans="1:32" x14ac:dyDescent="0.25">
      <c r="A7655">
        <v>2024622</v>
      </c>
      <c r="B7655" t="s">
        <v>1096</v>
      </c>
      <c r="C7655" t="s">
        <v>2545</v>
      </c>
      <c r="D7655" t="s">
        <v>2929</v>
      </c>
      <c r="E7655" t="s">
        <v>2931</v>
      </c>
      <c r="F7655">
        <v>1400</v>
      </c>
      <c r="G7655">
        <v>37</v>
      </c>
      <c r="H7655" t="s">
        <v>2934</v>
      </c>
      <c r="I7655" t="s">
        <v>2992</v>
      </c>
      <c r="J7655">
        <v>134</v>
      </c>
      <c r="K7655">
        <v>6</v>
      </c>
      <c r="L7655" t="s">
        <v>4156</v>
      </c>
      <c r="M7655">
        <v>13.98</v>
      </c>
      <c r="N7655">
        <v>21.78</v>
      </c>
      <c r="O7655">
        <v>22.92</v>
      </c>
      <c r="P7655">
        <v>23.53</v>
      </c>
      <c r="S7655">
        <v>82.210000000000008</v>
      </c>
      <c r="T7655">
        <v>46.45</v>
      </c>
      <c r="U7655">
        <v>2024701</v>
      </c>
      <c r="V7655" t="s">
        <v>2929</v>
      </c>
      <c r="W7655" t="s">
        <v>2931</v>
      </c>
      <c r="X7655">
        <v>1400</v>
      </c>
      <c r="Y7655">
        <v>134</v>
      </c>
      <c r="Z7655">
        <v>82.16</v>
      </c>
      <c r="AA7655">
        <v>46.82</v>
      </c>
      <c r="AB7655">
        <v>0</v>
      </c>
      <c r="AC7655">
        <v>-5.0000000000011369E-2</v>
      </c>
      <c r="AD7655">
        <v>0.36999999999999739</v>
      </c>
      <c r="AE7655" s="2" t="str">
        <f t="shared" si="241"/>
        <v/>
      </c>
      <c r="AF7655">
        <f t="shared" si="240"/>
        <v>-5.0000000000011369E-2</v>
      </c>
    </row>
    <row r="7656" spans="1:32" x14ac:dyDescent="0.25">
      <c r="A7656">
        <v>2024622</v>
      </c>
      <c r="B7656" t="s">
        <v>630</v>
      </c>
      <c r="C7656" t="s">
        <v>2079</v>
      </c>
      <c r="D7656" t="s">
        <v>2929</v>
      </c>
      <c r="E7656" t="s">
        <v>2931</v>
      </c>
      <c r="F7656">
        <v>1400</v>
      </c>
      <c r="G7656">
        <v>13</v>
      </c>
      <c r="H7656" t="s">
        <v>2941</v>
      </c>
      <c r="I7656" t="s">
        <v>2995</v>
      </c>
      <c r="J7656">
        <v>125</v>
      </c>
      <c r="K7656">
        <v>7</v>
      </c>
      <c r="L7656" t="s">
        <v>3581</v>
      </c>
      <c r="M7656">
        <v>13.54</v>
      </c>
      <c r="N7656">
        <v>21.38</v>
      </c>
      <c r="O7656">
        <v>23</v>
      </c>
      <c r="P7656">
        <v>24.33</v>
      </c>
      <c r="S7656">
        <v>82.25</v>
      </c>
      <c r="T7656">
        <v>47.33</v>
      </c>
      <c r="U7656">
        <v>2024760</v>
      </c>
      <c r="V7656" t="s">
        <v>2929</v>
      </c>
      <c r="W7656" t="s">
        <v>2931</v>
      </c>
      <c r="X7656">
        <v>1400</v>
      </c>
      <c r="Y7656">
        <v>123</v>
      </c>
      <c r="Z7656">
        <v>81.599999999999994</v>
      </c>
      <c r="AA7656">
        <v>45.77</v>
      </c>
      <c r="AB7656">
        <v>-2</v>
      </c>
      <c r="AC7656">
        <v>-0.65000000000000568</v>
      </c>
      <c r="AD7656">
        <v>-1.5600000000000021</v>
      </c>
      <c r="AE7656" s="2">
        <f t="shared" si="241"/>
        <v>0.78000000000000103</v>
      </c>
      <c r="AF7656">
        <f t="shared" si="240"/>
        <v>-0.65000000000000568</v>
      </c>
    </row>
    <row r="7657" spans="1:32" x14ac:dyDescent="0.25">
      <c r="A7657">
        <v>2024622</v>
      </c>
      <c r="B7657" t="s">
        <v>92</v>
      </c>
      <c r="C7657" t="s">
        <v>1541</v>
      </c>
      <c r="D7657" t="s">
        <v>2929</v>
      </c>
      <c r="E7657" t="s">
        <v>2931</v>
      </c>
      <c r="F7657">
        <v>1400</v>
      </c>
      <c r="G7657">
        <v>42</v>
      </c>
      <c r="H7657" t="s">
        <v>2981</v>
      </c>
      <c r="I7657" t="s">
        <v>3009</v>
      </c>
      <c r="J7657">
        <v>132</v>
      </c>
      <c r="K7657">
        <v>8</v>
      </c>
      <c r="L7657" t="s">
        <v>3241</v>
      </c>
      <c r="M7657">
        <v>13.78</v>
      </c>
      <c r="N7657">
        <v>21.7</v>
      </c>
      <c r="O7657">
        <v>23</v>
      </c>
      <c r="P7657">
        <v>23.95</v>
      </c>
      <c r="S7657">
        <v>82.43</v>
      </c>
      <c r="T7657">
        <v>46.95</v>
      </c>
      <c r="U7657">
        <v>2024703</v>
      </c>
      <c r="V7657" t="s">
        <v>2929</v>
      </c>
      <c r="W7657" t="s">
        <v>2931</v>
      </c>
      <c r="X7657">
        <v>1400</v>
      </c>
      <c r="Y7657">
        <v>133</v>
      </c>
      <c r="Z7657">
        <v>82.7</v>
      </c>
      <c r="AA7657">
        <v>47.52</v>
      </c>
      <c r="AB7657">
        <v>1</v>
      </c>
      <c r="AC7657">
        <v>0.26999999999999602</v>
      </c>
      <c r="AD7657">
        <v>0.56999999999999318</v>
      </c>
      <c r="AE7657" s="2">
        <f t="shared" si="241"/>
        <v>0.56999999999999318</v>
      </c>
      <c r="AF7657">
        <f t="shared" si="240"/>
        <v>0.26999999999999602</v>
      </c>
    </row>
    <row r="7658" spans="1:32" x14ac:dyDescent="0.25">
      <c r="A7658">
        <v>2024622</v>
      </c>
      <c r="B7658" t="s">
        <v>1157</v>
      </c>
      <c r="C7658" t="s">
        <v>2606</v>
      </c>
      <c r="D7658" t="s">
        <v>2929</v>
      </c>
      <c r="E7658" t="s">
        <v>2931</v>
      </c>
      <c r="F7658">
        <v>1400</v>
      </c>
      <c r="G7658">
        <v>75</v>
      </c>
      <c r="H7658" t="s">
        <v>2937</v>
      </c>
      <c r="I7658" t="s">
        <v>3003</v>
      </c>
      <c r="J7658">
        <v>125</v>
      </c>
      <c r="K7658">
        <v>9</v>
      </c>
      <c r="L7658" t="s">
        <v>3760</v>
      </c>
      <c r="M7658">
        <v>13.5</v>
      </c>
      <c r="N7658">
        <v>21.66</v>
      </c>
      <c r="O7658">
        <v>23.16</v>
      </c>
      <c r="P7658">
        <v>24.12</v>
      </c>
      <c r="S7658">
        <v>82.44</v>
      </c>
      <c r="T7658">
        <v>47.28</v>
      </c>
      <c r="U7658">
        <v>2024685</v>
      </c>
      <c r="V7658" t="s">
        <v>2929</v>
      </c>
      <c r="W7658" t="s">
        <v>2931</v>
      </c>
      <c r="X7658">
        <v>1400</v>
      </c>
      <c r="Y7658">
        <v>124</v>
      </c>
      <c r="Z7658">
        <v>83.01</v>
      </c>
      <c r="AA7658">
        <v>46.54</v>
      </c>
      <c r="AB7658">
        <v>-1</v>
      </c>
      <c r="AC7658">
        <v>0.57000000000000739</v>
      </c>
      <c r="AD7658">
        <v>-0.74000000000000199</v>
      </c>
      <c r="AE7658" s="2">
        <f t="shared" si="241"/>
        <v>0.74000000000000199</v>
      </c>
      <c r="AF7658">
        <f t="shared" si="240"/>
        <v>0.57000000000000739</v>
      </c>
    </row>
    <row r="7659" spans="1:32" x14ac:dyDescent="0.25">
      <c r="A7659">
        <v>2024622</v>
      </c>
      <c r="B7659" t="s">
        <v>814</v>
      </c>
      <c r="C7659" t="s">
        <v>2263</v>
      </c>
      <c r="D7659" t="s">
        <v>2929</v>
      </c>
      <c r="E7659" t="s">
        <v>2931</v>
      </c>
      <c r="F7659">
        <v>1400</v>
      </c>
      <c r="G7659">
        <v>22</v>
      </c>
      <c r="H7659" t="s">
        <v>2952</v>
      </c>
      <c r="I7659" t="s">
        <v>3002</v>
      </c>
      <c r="J7659">
        <v>119</v>
      </c>
      <c r="K7659">
        <v>10</v>
      </c>
      <c r="L7659" t="s">
        <v>3099</v>
      </c>
      <c r="M7659">
        <v>13.66</v>
      </c>
      <c r="N7659">
        <v>21.62</v>
      </c>
      <c r="O7659">
        <v>23</v>
      </c>
      <c r="P7659">
        <v>24.18</v>
      </c>
      <c r="S7659">
        <v>82.460000000000008</v>
      </c>
      <c r="T7659">
        <v>47.18</v>
      </c>
      <c r="AE7659" s="2" t="str">
        <f t="shared" si="241"/>
        <v/>
      </c>
      <c r="AF7659" t="str">
        <f t="shared" si="240"/>
        <v/>
      </c>
    </row>
    <row r="7660" spans="1:32" x14ac:dyDescent="0.25">
      <c r="A7660">
        <v>2024622</v>
      </c>
      <c r="B7660" t="s">
        <v>561</v>
      </c>
      <c r="C7660" t="s">
        <v>2010</v>
      </c>
      <c r="D7660" t="s">
        <v>2929</v>
      </c>
      <c r="E7660" t="s">
        <v>2931</v>
      </c>
      <c r="F7660">
        <v>1400</v>
      </c>
      <c r="G7660">
        <v>34</v>
      </c>
      <c r="H7660" t="s">
        <v>2947</v>
      </c>
      <c r="I7660" t="s">
        <v>3000</v>
      </c>
      <c r="J7660">
        <v>125</v>
      </c>
      <c r="K7660">
        <v>11</v>
      </c>
      <c r="L7660" t="s">
        <v>3119</v>
      </c>
      <c r="M7660">
        <v>13.38</v>
      </c>
      <c r="N7660">
        <v>21.54</v>
      </c>
      <c r="O7660">
        <v>23.28</v>
      </c>
      <c r="P7660">
        <v>24.6</v>
      </c>
      <c r="S7660">
        <v>82.8</v>
      </c>
      <c r="T7660">
        <v>47.88</v>
      </c>
      <c r="U7660">
        <v>2024830</v>
      </c>
      <c r="V7660" t="s">
        <v>2929</v>
      </c>
      <c r="W7660" t="s">
        <v>2931</v>
      </c>
      <c r="X7660">
        <v>1200</v>
      </c>
      <c r="Y7660">
        <v>125</v>
      </c>
      <c r="Z7660">
        <v>69.87</v>
      </c>
      <c r="AA7660">
        <v>45.16</v>
      </c>
      <c r="AB7660">
        <v>0</v>
      </c>
      <c r="AC7660">
        <v>-12.929999999999991</v>
      </c>
      <c r="AD7660">
        <v>-2.720000000000006</v>
      </c>
      <c r="AE7660" s="2" t="str">
        <f t="shared" si="241"/>
        <v/>
      </c>
      <c r="AF7660" t="str">
        <f t="shared" si="240"/>
        <v/>
      </c>
    </row>
    <row r="7661" spans="1:32" x14ac:dyDescent="0.25">
      <c r="A7661">
        <v>2024622</v>
      </c>
      <c r="B7661" t="s">
        <v>873</v>
      </c>
      <c r="C7661" t="s">
        <v>2322</v>
      </c>
      <c r="D7661" t="s">
        <v>2929</v>
      </c>
      <c r="E7661" t="s">
        <v>2931</v>
      </c>
      <c r="F7661">
        <v>1400</v>
      </c>
      <c r="G7661">
        <v>77</v>
      </c>
      <c r="H7661" t="s">
        <v>2946</v>
      </c>
      <c r="I7661" t="s">
        <v>2989</v>
      </c>
      <c r="J7661">
        <v>113</v>
      </c>
      <c r="K7661">
        <v>12</v>
      </c>
      <c r="L7661" t="s">
        <v>3242</v>
      </c>
      <c r="M7661">
        <v>13.66</v>
      </c>
      <c r="N7661">
        <v>21.74</v>
      </c>
      <c r="O7661">
        <v>23.12</v>
      </c>
      <c r="P7661">
        <v>24.29</v>
      </c>
      <c r="S7661">
        <v>82.81</v>
      </c>
      <c r="T7661">
        <v>47.41</v>
      </c>
      <c r="U7661">
        <v>2024828</v>
      </c>
      <c r="V7661" t="s">
        <v>2929</v>
      </c>
      <c r="W7661" t="s">
        <v>2931</v>
      </c>
      <c r="X7661">
        <v>1400</v>
      </c>
      <c r="Y7661">
        <v>133</v>
      </c>
      <c r="Z7661">
        <v>82.55</v>
      </c>
      <c r="AA7661">
        <v>46.64</v>
      </c>
      <c r="AB7661">
        <v>20</v>
      </c>
      <c r="AC7661">
        <v>-0.26000000000000512</v>
      </c>
      <c r="AD7661">
        <v>-0.76999999999999602</v>
      </c>
      <c r="AE7661" s="2">
        <f t="shared" si="241"/>
        <v>-3.8499999999999798E-2</v>
      </c>
      <c r="AF7661">
        <f t="shared" si="240"/>
        <v>-0.26000000000000512</v>
      </c>
    </row>
    <row r="7662" spans="1:32" x14ac:dyDescent="0.25">
      <c r="A7662">
        <v>2024622</v>
      </c>
      <c r="B7662" t="s">
        <v>871</v>
      </c>
      <c r="C7662" t="s">
        <v>2320</v>
      </c>
      <c r="D7662" t="s">
        <v>2929</v>
      </c>
      <c r="E7662" t="s">
        <v>2931</v>
      </c>
      <c r="F7662">
        <v>1400</v>
      </c>
      <c r="G7662">
        <v>127</v>
      </c>
      <c r="H7662" t="s">
        <v>2945</v>
      </c>
      <c r="I7662" t="s">
        <v>2999</v>
      </c>
      <c r="J7662">
        <v>117</v>
      </c>
      <c r="K7662">
        <v>13</v>
      </c>
      <c r="L7662" t="s">
        <v>3254</v>
      </c>
      <c r="M7662">
        <v>13.38</v>
      </c>
      <c r="N7662">
        <v>21.54</v>
      </c>
      <c r="O7662">
        <v>23.24</v>
      </c>
      <c r="P7662">
        <v>24.82</v>
      </c>
      <c r="S7662">
        <v>82.98</v>
      </c>
      <c r="T7662">
        <v>48.06</v>
      </c>
      <c r="AE7662" s="2" t="str">
        <f t="shared" si="241"/>
        <v/>
      </c>
      <c r="AF7662" t="str">
        <f t="shared" si="240"/>
        <v/>
      </c>
    </row>
    <row r="7663" spans="1:32" x14ac:dyDescent="0.25">
      <c r="A7663">
        <v>2024622</v>
      </c>
      <c r="B7663" t="s">
        <v>1129</v>
      </c>
      <c r="C7663" t="s">
        <v>2578</v>
      </c>
      <c r="D7663" t="s">
        <v>2929</v>
      </c>
      <c r="E7663" t="s">
        <v>2931</v>
      </c>
      <c r="F7663">
        <v>1400</v>
      </c>
      <c r="G7663">
        <v>71</v>
      </c>
      <c r="H7663" t="s">
        <v>2939</v>
      </c>
      <c r="I7663" t="s">
        <v>2996</v>
      </c>
      <c r="J7663">
        <v>131</v>
      </c>
      <c r="K7663">
        <v>14</v>
      </c>
      <c r="L7663" t="s">
        <v>5330</v>
      </c>
      <c r="M7663">
        <v>13.78</v>
      </c>
      <c r="N7663">
        <v>21.02</v>
      </c>
      <c r="O7663">
        <v>23.24</v>
      </c>
      <c r="P7663">
        <v>26.61</v>
      </c>
      <c r="S7663">
        <v>84.65</v>
      </c>
      <c r="T7663">
        <v>49.849999999999987</v>
      </c>
      <c r="AE7663" s="2" t="str">
        <f t="shared" si="241"/>
        <v/>
      </c>
      <c r="AF7663" t="str">
        <f t="shared" si="240"/>
        <v/>
      </c>
    </row>
    <row r="7664" spans="1:32" x14ac:dyDescent="0.25">
      <c r="A7664">
        <v>2024623</v>
      </c>
      <c r="B7664" t="s">
        <v>1149</v>
      </c>
      <c r="C7664" t="s">
        <v>2598</v>
      </c>
      <c r="D7664" t="s">
        <v>2929</v>
      </c>
      <c r="E7664" t="s">
        <v>2931</v>
      </c>
      <c r="F7664">
        <v>1400</v>
      </c>
      <c r="G7664">
        <v>2.7</v>
      </c>
      <c r="H7664" t="s">
        <v>2981</v>
      </c>
      <c r="I7664" t="s">
        <v>3007</v>
      </c>
      <c r="J7664">
        <v>119</v>
      </c>
      <c r="K7664">
        <v>1</v>
      </c>
      <c r="L7664" t="s">
        <v>4266</v>
      </c>
      <c r="M7664">
        <v>13.7</v>
      </c>
      <c r="N7664">
        <v>22.02</v>
      </c>
      <c r="O7664">
        <v>23.25</v>
      </c>
      <c r="P7664">
        <v>22.49</v>
      </c>
      <c r="S7664">
        <v>81.460000000000008</v>
      </c>
      <c r="T7664">
        <v>45.739999999999988</v>
      </c>
      <c r="U7664">
        <v>2024668</v>
      </c>
      <c r="V7664" t="s">
        <v>2929</v>
      </c>
      <c r="W7664" t="s">
        <v>2931</v>
      </c>
      <c r="X7664">
        <v>1200</v>
      </c>
      <c r="Y7664">
        <v>126</v>
      </c>
      <c r="Z7664">
        <v>68.91</v>
      </c>
      <c r="AA7664">
        <v>44.68</v>
      </c>
      <c r="AB7664">
        <v>7</v>
      </c>
      <c r="AC7664">
        <v>-12.55000000000001</v>
      </c>
      <c r="AD7664">
        <v>-1.0599999999999949</v>
      </c>
      <c r="AE7664" s="2">
        <f t="shared" si="241"/>
        <v>-0.15142857142857072</v>
      </c>
      <c r="AF7664" t="str">
        <f t="shared" si="240"/>
        <v/>
      </c>
    </row>
    <row r="7665" spans="1:32" x14ac:dyDescent="0.25">
      <c r="A7665">
        <v>2024623</v>
      </c>
      <c r="B7665" t="s">
        <v>649</v>
      </c>
      <c r="C7665" t="s">
        <v>2098</v>
      </c>
      <c r="D7665" t="s">
        <v>2929</v>
      </c>
      <c r="E7665" t="s">
        <v>2931</v>
      </c>
      <c r="F7665">
        <v>1400</v>
      </c>
      <c r="G7665">
        <v>4.4000000000000004</v>
      </c>
      <c r="H7665" t="s">
        <v>2937</v>
      </c>
      <c r="I7665" t="s">
        <v>3009</v>
      </c>
      <c r="J7665">
        <v>115</v>
      </c>
      <c r="K7665">
        <v>2</v>
      </c>
      <c r="L7665" t="s">
        <v>3309</v>
      </c>
      <c r="M7665">
        <v>13.98</v>
      </c>
      <c r="N7665">
        <v>22.06</v>
      </c>
      <c r="O7665">
        <v>23.21</v>
      </c>
      <c r="P7665">
        <v>22.23</v>
      </c>
      <c r="S7665">
        <v>81.48</v>
      </c>
      <c r="T7665">
        <v>45.44</v>
      </c>
      <c r="AE7665" s="2" t="str">
        <f t="shared" si="241"/>
        <v/>
      </c>
      <c r="AF7665" t="str">
        <f t="shared" si="240"/>
        <v/>
      </c>
    </row>
    <row r="7666" spans="1:32" x14ac:dyDescent="0.25">
      <c r="A7666">
        <v>2024623</v>
      </c>
      <c r="B7666" t="s">
        <v>338</v>
      </c>
      <c r="C7666" t="s">
        <v>1787</v>
      </c>
      <c r="D7666" t="s">
        <v>2929</v>
      </c>
      <c r="E7666" t="s">
        <v>2931</v>
      </c>
      <c r="F7666">
        <v>1400</v>
      </c>
      <c r="G7666">
        <v>18</v>
      </c>
      <c r="H7666" t="s">
        <v>2940</v>
      </c>
      <c r="I7666" t="s">
        <v>2990</v>
      </c>
      <c r="J7666">
        <v>118</v>
      </c>
      <c r="K7666">
        <v>3</v>
      </c>
      <c r="L7666" t="s">
        <v>4438</v>
      </c>
      <c r="M7666">
        <v>13.54</v>
      </c>
      <c r="N7666">
        <v>21.98</v>
      </c>
      <c r="O7666">
        <v>23.21</v>
      </c>
      <c r="P7666">
        <v>22.82</v>
      </c>
      <c r="S7666">
        <v>81.55</v>
      </c>
      <c r="T7666">
        <v>46.03</v>
      </c>
      <c r="U7666">
        <v>2024802</v>
      </c>
      <c r="V7666" t="s">
        <v>2929</v>
      </c>
      <c r="W7666" t="s">
        <v>2931</v>
      </c>
      <c r="X7666">
        <v>1400</v>
      </c>
      <c r="Y7666">
        <v>126</v>
      </c>
      <c r="Z7666">
        <v>81.819999999999993</v>
      </c>
      <c r="AA7666">
        <v>46.94</v>
      </c>
      <c r="AB7666">
        <v>8</v>
      </c>
      <c r="AC7666">
        <v>0.26999999999999602</v>
      </c>
      <c r="AD7666">
        <v>0.90999999999999659</v>
      </c>
      <c r="AE7666" s="2">
        <f t="shared" si="241"/>
        <v>0.11374999999999957</v>
      </c>
      <c r="AF7666">
        <f t="shared" si="240"/>
        <v>0.26999999999999602</v>
      </c>
    </row>
    <row r="7667" spans="1:32" x14ac:dyDescent="0.25">
      <c r="A7667">
        <v>2024623</v>
      </c>
      <c r="B7667" t="s">
        <v>691</v>
      </c>
      <c r="C7667" t="s">
        <v>2140</v>
      </c>
      <c r="D7667" t="s">
        <v>2929</v>
      </c>
      <c r="E7667" t="s">
        <v>2931</v>
      </c>
      <c r="F7667">
        <v>1400</v>
      </c>
      <c r="G7667">
        <v>27</v>
      </c>
      <c r="H7667" t="s">
        <v>2934</v>
      </c>
      <c r="I7667" t="s">
        <v>3010</v>
      </c>
      <c r="J7667">
        <v>117</v>
      </c>
      <c r="K7667">
        <v>4</v>
      </c>
      <c r="L7667" t="s">
        <v>3262</v>
      </c>
      <c r="M7667">
        <v>14.18</v>
      </c>
      <c r="N7667">
        <v>22.14</v>
      </c>
      <c r="O7667">
        <v>22.97</v>
      </c>
      <c r="P7667">
        <v>22.36</v>
      </c>
      <c r="S7667">
        <v>81.650000000000006</v>
      </c>
      <c r="T7667">
        <v>45.33</v>
      </c>
      <c r="U7667">
        <v>2024700</v>
      </c>
      <c r="V7667" t="s">
        <v>2929</v>
      </c>
      <c r="W7667" t="s">
        <v>2931</v>
      </c>
      <c r="X7667">
        <v>1400</v>
      </c>
      <c r="Y7667">
        <v>120</v>
      </c>
      <c r="Z7667">
        <v>81.58</v>
      </c>
      <c r="AA7667">
        <v>44.69</v>
      </c>
      <c r="AB7667">
        <v>3</v>
      </c>
      <c r="AC7667">
        <v>-7.000000000000739E-2</v>
      </c>
      <c r="AD7667">
        <v>-0.64000000000000057</v>
      </c>
      <c r="AE7667" s="2">
        <f t="shared" si="241"/>
        <v>-0.21333333333333351</v>
      </c>
      <c r="AF7667">
        <f t="shared" si="240"/>
        <v>-7.000000000000739E-2</v>
      </c>
    </row>
    <row r="7668" spans="1:32" x14ac:dyDescent="0.25">
      <c r="A7668">
        <v>2024623</v>
      </c>
      <c r="B7668" t="s">
        <v>473</v>
      </c>
      <c r="C7668" t="s">
        <v>1922</v>
      </c>
      <c r="D7668" t="s">
        <v>2929</v>
      </c>
      <c r="E7668" t="s">
        <v>2931</v>
      </c>
      <c r="F7668">
        <v>1400</v>
      </c>
      <c r="G7668">
        <v>29</v>
      </c>
      <c r="H7668" t="s">
        <v>2942</v>
      </c>
      <c r="I7668" t="s">
        <v>3006</v>
      </c>
      <c r="J7668">
        <v>132</v>
      </c>
      <c r="K7668">
        <v>5</v>
      </c>
      <c r="L7668" t="s">
        <v>3311</v>
      </c>
      <c r="M7668">
        <v>13.34</v>
      </c>
      <c r="N7668">
        <v>21.94</v>
      </c>
      <c r="O7668">
        <v>23.41</v>
      </c>
      <c r="P7668">
        <v>23</v>
      </c>
      <c r="S7668">
        <v>81.69</v>
      </c>
      <c r="T7668">
        <v>46.41</v>
      </c>
      <c r="U7668">
        <v>2024743</v>
      </c>
      <c r="V7668" t="s">
        <v>2929</v>
      </c>
      <c r="W7668" t="s">
        <v>2931</v>
      </c>
      <c r="X7668">
        <v>1400</v>
      </c>
      <c r="Y7668">
        <v>135</v>
      </c>
      <c r="Z7668">
        <v>82.539999999999992</v>
      </c>
      <c r="AA7668">
        <v>47.2</v>
      </c>
      <c r="AB7668">
        <v>3</v>
      </c>
      <c r="AC7668">
        <v>0.84999999999999432</v>
      </c>
      <c r="AD7668">
        <v>0.79000000000000625</v>
      </c>
      <c r="AE7668" s="2">
        <f t="shared" si="241"/>
        <v>0.26333333333333542</v>
      </c>
      <c r="AF7668">
        <f t="shared" si="240"/>
        <v>0.84999999999999432</v>
      </c>
    </row>
    <row r="7669" spans="1:32" x14ac:dyDescent="0.25">
      <c r="A7669">
        <v>2024623</v>
      </c>
      <c r="B7669" t="s">
        <v>621</v>
      </c>
      <c r="C7669" t="s">
        <v>2070</v>
      </c>
      <c r="D7669" t="s">
        <v>2929</v>
      </c>
      <c r="E7669" t="s">
        <v>2931</v>
      </c>
      <c r="F7669">
        <v>1400</v>
      </c>
      <c r="G7669">
        <v>14</v>
      </c>
      <c r="H7669" t="s">
        <v>2943</v>
      </c>
      <c r="I7669" t="s">
        <v>2998</v>
      </c>
      <c r="J7669">
        <v>113</v>
      </c>
      <c r="K7669">
        <v>6</v>
      </c>
      <c r="L7669" t="s">
        <v>3540</v>
      </c>
      <c r="M7669">
        <v>13.42</v>
      </c>
      <c r="N7669">
        <v>22.1</v>
      </c>
      <c r="O7669">
        <v>23.49</v>
      </c>
      <c r="P7669">
        <v>22.8</v>
      </c>
      <c r="S7669">
        <v>81.81</v>
      </c>
      <c r="T7669">
        <v>46.29</v>
      </c>
      <c r="U7669">
        <v>2024668</v>
      </c>
      <c r="V7669" t="s">
        <v>2929</v>
      </c>
      <c r="W7669" t="s">
        <v>2931</v>
      </c>
      <c r="X7669">
        <v>1200</v>
      </c>
      <c r="Y7669">
        <v>117</v>
      </c>
      <c r="Z7669">
        <v>68.7</v>
      </c>
      <c r="AA7669">
        <v>43.95</v>
      </c>
      <c r="AB7669">
        <v>4</v>
      </c>
      <c r="AC7669">
        <v>-13.11</v>
      </c>
      <c r="AD7669">
        <v>-2.3399999999999959</v>
      </c>
      <c r="AE7669" s="2">
        <f t="shared" si="241"/>
        <v>-0.58499999999999897</v>
      </c>
      <c r="AF7669" t="str">
        <f t="shared" si="240"/>
        <v/>
      </c>
    </row>
    <row r="7670" spans="1:32" x14ac:dyDescent="0.25">
      <c r="A7670">
        <v>2024623</v>
      </c>
      <c r="B7670" t="s">
        <v>1162</v>
      </c>
      <c r="C7670" t="s">
        <v>2611</v>
      </c>
      <c r="D7670" t="s">
        <v>2929</v>
      </c>
      <c r="E7670" t="s">
        <v>2931</v>
      </c>
      <c r="F7670">
        <v>1400</v>
      </c>
      <c r="G7670">
        <v>15</v>
      </c>
      <c r="H7670" t="s">
        <v>2968</v>
      </c>
      <c r="I7670" t="s">
        <v>3000</v>
      </c>
      <c r="J7670">
        <v>120</v>
      </c>
      <c r="K7670">
        <v>7</v>
      </c>
      <c r="L7670" t="s">
        <v>3541</v>
      </c>
      <c r="M7670">
        <v>13.98</v>
      </c>
      <c r="N7670">
        <v>22.22</v>
      </c>
      <c r="O7670">
        <v>23.17</v>
      </c>
      <c r="P7670">
        <v>22.59</v>
      </c>
      <c r="S7670">
        <v>81.960000000000008</v>
      </c>
      <c r="T7670">
        <v>45.760000000000012</v>
      </c>
      <c r="U7670">
        <v>2024700</v>
      </c>
      <c r="V7670" t="s">
        <v>2929</v>
      </c>
      <c r="W7670" t="s">
        <v>2931</v>
      </c>
      <c r="X7670">
        <v>1400</v>
      </c>
      <c r="Y7670">
        <v>121</v>
      </c>
      <c r="Z7670">
        <v>82.55</v>
      </c>
      <c r="AA7670">
        <v>46.42</v>
      </c>
      <c r="AB7670">
        <v>1</v>
      </c>
      <c r="AC7670">
        <v>0.5899999999999892</v>
      </c>
      <c r="AD7670">
        <v>0.65999999999999659</v>
      </c>
      <c r="AE7670" s="2">
        <f t="shared" si="241"/>
        <v>0.65999999999999659</v>
      </c>
      <c r="AF7670">
        <f t="shared" si="240"/>
        <v>0.5899999999999892</v>
      </c>
    </row>
    <row r="7671" spans="1:32" x14ac:dyDescent="0.25">
      <c r="A7671">
        <v>2024623</v>
      </c>
      <c r="B7671" t="s">
        <v>493</v>
      </c>
      <c r="C7671" t="s">
        <v>1942</v>
      </c>
      <c r="D7671" t="s">
        <v>2929</v>
      </c>
      <c r="E7671" t="s">
        <v>2931</v>
      </c>
      <c r="F7671">
        <v>1400</v>
      </c>
      <c r="G7671">
        <v>7.1</v>
      </c>
      <c r="H7671" t="s">
        <v>2941</v>
      </c>
      <c r="I7671" t="s">
        <v>3008</v>
      </c>
      <c r="J7671">
        <v>130</v>
      </c>
      <c r="K7671">
        <v>8</v>
      </c>
      <c r="L7671" t="s">
        <v>3097</v>
      </c>
      <c r="M7671">
        <v>14.22</v>
      </c>
      <c r="N7671">
        <v>22.22</v>
      </c>
      <c r="O7671">
        <v>23.01</v>
      </c>
      <c r="P7671">
        <v>22.6</v>
      </c>
      <c r="S7671">
        <v>82.05</v>
      </c>
      <c r="T7671">
        <v>45.61</v>
      </c>
      <c r="U7671">
        <v>2024700</v>
      </c>
      <c r="V7671" t="s">
        <v>2929</v>
      </c>
      <c r="W7671" t="s">
        <v>2931</v>
      </c>
      <c r="X7671">
        <v>1400</v>
      </c>
      <c r="Y7671">
        <v>133</v>
      </c>
      <c r="Z7671">
        <v>81.460000000000008</v>
      </c>
      <c r="AA7671">
        <v>45.17</v>
      </c>
      <c r="AB7671">
        <v>3</v>
      </c>
      <c r="AC7671">
        <v>-0.5899999999999892</v>
      </c>
      <c r="AD7671">
        <v>-0.43999999999999773</v>
      </c>
      <c r="AE7671" s="2">
        <f t="shared" si="241"/>
        <v>-0.14666666666666592</v>
      </c>
      <c r="AF7671">
        <f t="shared" si="240"/>
        <v>-0.5899999999999892</v>
      </c>
    </row>
    <row r="7672" spans="1:32" x14ac:dyDescent="0.25">
      <c r="A7672">
        <v>2024623</v>
      </c>
      <c r="B7672" t="s">
        <v>663</v>
      </c>
      <c r="C7672" t="s">
        <v>2112</v>
      </c>
      <c r="D7672" t="s">
        <v>2929</v>
      </c>
      <c r="E7672" t="s">
        <v>2931</v>
      </c>
      <c r="F7672">
        <v>1400</v>
      </c>
      <c r="G7672">
        <v>5.0999999999999996</v>
      </c>
      <c r="H7672" t="s">
        <v>2933</v>
      </c>
      <c r="I7672" t="s">
        <v>3007</v>
      </c>
      <c r="J7672">
        <v>134</v>
      </c>
      <c r="K7672">
        <v>9</v>
      </c>
      <c r="L7672" t="s">
        <v>3236</v>
      </c>
      <c r="M7672">
        <v>13.78</v>
      </c>
      <c r="N7672">
        <v>22.22</v>
      </c>
      <c r="O7672">
        <v>23.09</v>
      </c>
      <c r="P7672">
        <v>23.02</v>
      </c>
      <c r="S7672">
        <v>82.11</v>
      </c>
      <c r="T7672">
        <v>46.11</v>
      </c>
      <c r="U7672">
        <v>2024722</v>
      </c>
      <c r="V7672" t="s">
        <v>2929</v>
      </c>
      <c r="W7672" t="s">
        <v>2931</v>
      </c>
      <c r="X7672">
        <v>1600</v>
      </c>
      <c r="Y7672">
        <v>119</v>
      </c>
      <c r="Z7672">
        <v>94.7</v>
      </c>
      <c r="AA7672">
        <v>45.86</v>
      </c>
      <c r="AB7672">
        <v>-15</v>
      </c>
      <c r="AC7672">
        <v>12.59</v>
      </c>
      <c r="AD7672">
        <v>-0.25</v>
      </c>
      <c r="AE7672" s="2">
        <f t="shared" si="241"/>
        <v>1.6666666666666666E-2</v>
      </c>
      <c r="AF7672" t="str">
        <f t="shared" si="240"/>
        <v/>
      </c>
    </row>
    <row r="7673" spans="1:32" x14ac:dyDescent="0.25">
      <c r="A7673">
        <v>2024623</v>
      </c>
      <c r="B7673" t="s">
        <v>472</v>
      </c>
      <c r="C7673" t="s">
        <v>1921</v>
      </c>
      <c r="D7673" t="s">
        <v>2929</v>
      </c>
      <c r="E7673" t="s">
        <v>2931</v>
      </c>
      <c r="F7673">
        <v>1400</v>
      </c>
      <c r="G7673">
        <v>29</v>
      </c>
      <c r="H7673" t="s">
        <v>2957</v>
      </c>
      <c r="I7673" t="s">
        <v>2995</v>
      </c>
      <c r="J7673">
        <v>135</v>
      </c>
      <c r="K7673">
        <v>10</v>
      </c>
      <c r="L7673" t="s">
        <v>5331</v>
      </c>
      <c r="M7673">
        <v>14.02</v>
      </c>
      <c r="N7673">
        <v>22.26</v>
      </c>
      <c r="O7673">
        <v>22.97</v>
      </c>
      <c r="P7673">
        <v>24.67</v>
      </c>
      <c r="S7673">
        <v>83.92</v>
      </c>
      <c r="T7673">
        <v>47.64</v>
      </c>
      <c r="U7673">
        <v>2024772</v>
      </c>
      <c r="V7673" t="s">
        <v>2929</v>
      </c>
      <c r="W7673" t="s">
        <v>2931</v>
      </c>
      <c r="X7673">
        <v>1400</v>
      </c>
      <c r="Y7673">
        <v>120</v>
      </c>
      <c r="Z7673">
        <v>81.650000000000006</v>
      </c>
      <c r="AA7673">
        <v>44.77</v>
      </c>
      <c r="AB7673">
        <v>-15</v>
      </c>
      <c r="AC7673">
        <v>-2.269999999999996</v>
      </c>
      <c r="AD7673">
        <v>-2.870000000000005</v>
      </c>
      <c r="AE7673" s="2">
        <f t="shared" si="241"/>
        <v>0.19133333333333366</v>
      </c>
      <c r="AF7673">
        <f t="shared" si="240"/>
        <v>-2.269999999999996</v>
      </c>
    </row>
    <row r="7674" spans="1:32" x14ac:dyDescent="0.25">
      <c r="A7674">
        <v>2024624</v>
      </c>
      <c r="B7674" t="s">
        <v>56</v>
      </c>
      <c r="C7674" t="s">
        <v>1505</v>
      </c>
      <c r="D7674" t="s">
        <v>2929</v>
      </c>
      <c r="E7674" t="s">
        <v>2931</v>
      </c>
      <c r="F7674">
        <v>1200</v>
      </c>
      <c r="G7674">
        <v>1</v>
      </c>
      <c r="H7674" t="s">
        <v>2933</v>
      </c>
      <c r="I7674" t="s">
        <v>2990</v>
      </c>
      <c r="J7674">
        <v>126</v>
      </c>
      <c r="K7674">
        <v>1</v>
      </c>
      <c r="L7674" t="s">
        <v>5332</v>
      </c>
      <c r="M7674">
        <v>23.7</v>
      </c>
      <c r="N7674">
        <v>22.4</v>
      </c>
      <c r="O7674">
        <v>21.78</v>
      </c>
      <c r="S7674">
        <v>67.88</v>
      </c>
      <c r="T7674">
        <v>44.18</v>
      </c>
      <c r="AE7674" s="2" t="str">
        <f t="shared" si="241"/>
        <v/>
      </c>
      <c r="AF7674" t="str">
        <f t="shared" si="240"/>
        <v/>
      </c>
    </row>
    <row r="7675" spans="1:32" x14ac:dyDescent="0.25">
      <c r="A7675">
        <v>2024624</v>
      </c>
      <c r="B7675" t="s">
        <v>1005</v>
      </c>
      <c r="C7675" t="s">
        <v>2454</v>
      </c>
      <c r="D7675" t="s">
        <v>2929</v>
      </c>
      <c r="E7675" t="s">
        <v>2931</v>
      </c>
      <c r="F7675">
        <v>1200</v>
      </c>
      <c r="G7675">
        <v>15</v>
      </c>
      <c r="H7675" t="s">
        <v>2968</v>
      </c>
      <c r="I7675" t="s">
        <v>3019</v>
      </c>
      <c r="J7675">
        <v>126</v>
      </c>
      <c r="K7675">
        <v>2</v>
      </c>
      <c r="L7675" t="s">
        <v>3874</v>
      </c>
      <c r="M7675">
        <v>24.02</v>
      </c>
      <c r="N7675">
        <v>22.32</v>
      </c>
      <c r="O7675">
        <v>21.89</v>
      </c>
      <c r="S7675">
        <v>68.23</v>
      </c>
      <c r="T7675">
        <v>44.21</v>
      </c>
      <c r="AE7675" s="2" t="str">
        <f t="shared" si="241"/>
        <v/>
      </c>
      <c r="AF7675" t="str">
        <f t="shared" si="240"/>
        <v/>
      </c>
    </row>
    <row r="7676" spans="1:32" x14ac:dyDescent="0.25">
      <c r="A7676">
        <v>2024624</v>
      </c>
      <c r="B7676" t="s">
        <v>780</v>
      </c>
      <c r="C7676" t="s">
        <v>2229</v>
      </c>
      <c r="D7676" t="s">
        <v>2929</v>
      </c>
      <c r="E7676" t="s">
        <v>2931</v>
      </c>
      <c r="F7676">
        <v>1200</v>
      </c>
      <c r="G7676">
        <v>38</v>
      </c>
      <c r="H7676" t="s">
        <v>2935</v>
      </c>
      <c r="I7676" t="s">
        <v>3008</v>
      </c>
      <c r="J7676">
        <v>126</v>
      </c>
      <c r="K7676">
        <v>3</v>
      </c>
      <c r="L7676" t="s">
        <v>4517</v>
      </c>
      <c r="M7676">
        <v>24.5</v>
      </c>
      <c r="N7676">
        <v>22.16</v>
      </c>
      <c r="O7676">
        <v>21.6</v>
      </c>
      <c r="S7676">
        <v>68.260000000000005</v>
      </c>
      <c r="T7676">
        <v>43.760000000000012</v>
      </c>
      <c r="U7676">
        <v>2024724</v>
      </c>
      <c r="V7676" t="s">
        <v>2929</v>
      </c>
      <c r="W7676" t="s">
        <v>2931</v>
      </c>
      <c r="X7676">
        <v>1200</v>
      </c>
      <c r="Y7676">
        <v>123</v>
      </c>
      <c r="Z7676">
        <v>68.14</v>
      </c>
      <c r="AA7676">
        <v>43.8</v>
      </c>
      <c r="AB7676">
        <v>-3</v>
      </c>
      <c r="AC7676">
        <v>-0.12000000000000451</v>
      </c>
      <c r="AD7676">
        <v>3.9999999999992042E-2</v>
      </c>
      <c r="AE7676" s="2">
        <f t="shared" si="241"/>
        <v>-1.333333333333068E-2</v>
      </c>
      <c r="AF7676">
        <f t="shared" si="240"/>
        <v>-0.12000000000000451</v>
      </c>
    </row>
    <row r="7677" spans="1:32" x14ac:dyDescent="0.25">
      <c r="A7677">
        <v>2024624</v>
      </c>
      <c r="B7677" t="s">
        <v>616</v>
      </c>
      <c r="C7677" t="s">
        <v>2065</v>
      </c>
      <c r="D7677" t="s">
        <v>2929</v>
      </c>
      <c r="E7677" t="s">
        <v>2931</v>
      </c>
      <c r="F7677">
        <v>1200</v>
      </c>
      <c r="G7677">
        <v>156</v>
      </c>
      <c r="H7677" t="s">
        <v>2938</v>
      </c>
      <c r="I7677" t="s">
        <v>3001</v>
      </c>
      <c r="J7677">
        <v>126</v>
      </c>
      <c r="K7677">
        <v>4</v>
      </c>
      <c r="L7677" t="s">
        <v>5306</v>
      </c>
      <c r="M7677">
        <v>23.38</v>
      </c>
      <c r="N7677">
        <v>22.64</v>
      </c>
      <c r="O7677">
        <v>22.6</v>
      </c>
      <c r="S7677">
        <v>68.62</v>
      </c>
      <c r="T7677">
        <v>45.24</v>
      </c>
      <c r="U7677">
        <v>2024724</v>
      </c>
      <c r="V7677" t="s">
        <v>2929</v>
      </c>
      <c r="W7677" t="s">
        <v>2931</v>
      </c>
      <c r="X7677">
        <v>1200</v>
      </c>
      <c r="Y7677">
        <v>115</v>
      </c>
      <c r="Z7677">
        <v>68.150000000000006</v>
      </c>
      <c r="AA7677">
        <v>44.41</v>
      </c>
      <c r="AB7677">
        <v>-11</v>
      </c>
      <c r="AC7677">
        <v>-0.46999999999999892</v>
      </c>
      <c r="AD7677">
        <v>-0.8300000000000054</v>
      </c>
      <c r="AE7677" s="2">
        <f t="shared" si="241"/>
        <v>7.545454545454594E-2</v>
      </c>
      <c r="AF7677">
        <f t="shared" si="240"/>
        <v>-0.46999999999999892</v>
      </c>
    </row>
    <row r="7678" spans="1:32" x14ac:dyDescent="0.25">
      <c r="A7678">
        <v>2024624</v>
      </c>
      <c r="B7678" t="s">
        <v>1007</v>
      </c>
      <c r="C7678" t="s">
        <v>2456</v>
      </c>
      <c r="D7678" t="s">
        <v>2929</v>
      </c>
      <c r="E7678" t="s">
        <v>2931</v>
      </c>
      <c r="F7678">
        <v>1200</v>
      </c>
      <c r="G7678">
        <v>116</v>
      </c>
      <c r="H7678" t="s">
        <v>2965</v>
      </c>
      <c r="I7678" t="s">
        <v>3021</v>
      </c>
      <c r="J7678">
        <v>126</v>
      </c>
      <c r="K7678">
        <v>5</v>
      </c>
      <c r="L7678" t="s">
        <v>3683</v>
      </c>
      <c r="M7678">
        <v>24.3</v>
      </c>
      <c r="N7678">
        <v>22.12</v>
      </c>
      <c r="O7678">
        <v>22.43</v>
      </c>
      <c r="S7678">
        <v>68.849999999999994</v>
      </c>
      <c r="T7678">
        <v>44.55</v>
      </c>
      <c r="AE7678" s="2" t="str">
        <f t="shared" si="241"/>
        <v/>
      </c>
      <c r="AF7678" t="str">
        <f t="shared" si="240"/>
        <v/>
      </c>
    </row>
    <row r="7679" spans="1:32" x14ac:dyDescent="0.25">
      <c r="A7679">
        <v>2024624</v>
      </c>
      <c r="B7679" t="s">
        <v>1325</v>
      </c>
      <c r="C7679" t="s">
        <v>2775</v>
      </c>
      <c r="D7679" t="s">
        <v>2929</v>
      </c>
      <c r="E7679" t="s">
        <v>2931</v>
      </c>
      <c r="F7679">
        <v>1200</v>
      </c>
      <c r="G7679">
        <v>26</v>
      </c>
      <c r="H7679" t="s">
        <v>2957</v>
      </c>
      <c r="I7679" t="s">
        <v>2997</v>
      </c>
      <c r="J7679">
        <v>126</v>
      </c>
      <c r="K7679">
        <v>6</v>
      </c>
      <c r="L7679" t="s">
        <v>3749</v>
      </c>
      <c r="M7679">
        <v>24.14</v>
      </c>
      <c r="N7679">
        <v>22.32</v>
      </c>
      <c r="O7679">
        <v>22.47</v>
      </c>
      <c r="S7679">
        <v>68.930000000000007</v>
      </c>
      <c r="T7679">
        <v>44.79</v>
      </c>
      <c r="U7679">
        <v>2024724</v>
      </c>
      <c r="V7679" t="s">
        <v>2929</v>
      </c>
      <c r="W7679" t="s">
        <v>2931</v>
      </c>
      <c r="X7679">
        <v>1200</v>
      </c>
      <c r="Y7679">
        <v>135</v>
      </c>
      <c r="Z7679">
        <v>68.61</v>
      </c>
      <c r="AA7679">
        <v>44.51</v>
      </c>
      <c r="AB7679">
        <v>9</v>
      </c>
      <c r="AC7679">
        <v>-0.32000000000000739</v>
      </c>
      <c r="AD7679">
        <v>-0.28000000000000108</v>
      </c>
      <c r="AE7679" s="2">
        <f t="shared" si="241"/>
        <v>-3.1111111111111232E-2</v>
      </c>
      <c r="AF7679">
        <f t="shared" si="240"/>
        <v>-0.32000000000000739</v>
      </c>
    </row>
    <row r="7680" spans="1:32" x14ac:dyDescent="0.25">
      <c r="A7680">
        <v>2024624</v>
      </c>
      <c r="B7680" t="s">
        <v>316</v>
      </c>
      <c r="C7680" t="s">
        <v>1765</v>
      </c>
      <c r="D7680" t="s">
        <v>2929</v>
      </c>
      <c r="E7680" t="s">
        <v>2931</v>
      </c>
      <c r="F7680">
        <v>1200</v>
      </c>
      <c r="G7680">
        <v>197</v>
      </c>
      <c r="H7680" t="s">
        <v>2983</v>
      </c>
      <c r="I7680" t="s">
        <v>3009</v>
      </c>
      <c r="J7680">
        <v>126</v>
      </c>
      <c r="K7680">
        <v>7</v>
      </c>
      <c r="L7680" t="s">
        <v>3273</v>
      </c>
      <c r="M7680">
        <v>23.18</v>
      </c>
      <c r="N7680">
        <v>22.6</v>
      </c>
      <c r="O7680">
        <v>23.17</v>
      </c>
      <c r="S7680">
        <v>68.95</v>
      </c>
      <c r="T7680">
        <v>45.77</v>
      </c>
      <c r="U7680">
        <v>2024724</v>
      </c>
      <c r="V7680" t="s">
        <v>2929</v>
      </c>
      <c r="W7680" t="s">
        <v>2931</v>
      </c>
      <c r="X7680">
        <v>1200</v>
      </c>
      <c r="Y7680">
        <v>115</v>
      </c>
      <c r="Z7680">
        <v>69.03</v>
      </c>
      <c r="AA7680">
        <v>45.81</v>
      </c>
      <c r="AB7680">
        <v>-11</v>
      </c>
      <c r="AC7680">
        <v>7.9999999999998295E-2</v>
      </c>
      <c r="AD7680">
        <v>3.9999999999999147E-2</v>
      </c>
      <c r="AE7680" s="2">
        <f t="shared" si="241"/>
        <v>-3.6363636363635587E-3</v>
      </c>
      <c r="AF7680">
        <f t="shared" si="240"/>
        <v>7.9999999999998295E-2</v>
      </c>
    </row>
    <row r="7681" spans="1:32" x14ac:dyDescent="0.25">
      <c r="A7681">
        <v>2024624</v>
      </c>
      <c r="B7681" t="s">
        <v>488</v>
      </c>
      <c r="C7681" t="s">
        <v>1937</v>
      </c>
      <c r="D7681" t="s">
        <v>2929</v>
      </c>
      <c r="E7681" t="s">
        <v>2931</v>
      </c>
      <c r="F7681">
        <v>1200</v>
      </c>
      <c r="G7681">
        <v>200</v>
      </c>
      <c r="H7681" t="s">
        <v>2984</v>
      </c>
      <c r="I7681" t="s">
        <v>3007</v>
      </c>
      <c r="J7681">
        <v>126</v>
      </c>
      <c r="K7681">
        <v>8</v>
      </c>
      <c r="L7681" t="s">
        <v>3553</v>
      </c>
      <c r="M7681">
        <v>23.54</v>
      </c>
      <c r="N7681">
        <v>22.48</v>
      </c>
      <c r="O7681">
        <v>22.98</v>
      </c>
      <c r="S7681">
        <v>69</v>
      </c>
      <c r="T7681">
        <v>45.46</v>
      </c>
      <c r="U7681">
        <v>2024724</v>
      </c>
      <c r="V7681" t="s">
        <v>2929</v>
      </c>
      <c r="W7681" t="s">
        <v>2931</v>
      </c>
      <c r="X7681">
        <v>1200</v>
      </c>
      <c r="Y7681">
        <v>115</v>
      </c>
      <c r="Z7681">
        <v>68.63</v>
      </c>
      <c r="AA7681">
        <v>44.97</v>
      </c>
      <c r="AB7681">
        <v>-11</v>
      </c>
      <c r="AC7681">
        <v>-0.37000000000000449</v>
      </c>
      <c r="AD7681">
        <v>-0.49000000000000199</v>
      </c>
      <c r="AE7681" s="2">
        <f t="shared" si="241"/>
        <v>4.4545454545454728E-2</v>
      </c>
      <c r="AF7681">
        <f t="shared" si="240"/>
        <v>-0.37000000000000449</v>
      </c>
    </row>
    <row r="7682" spans="1:32" x14ac:dyDescent="0.25">
      <c r="A7682">
        <v>2024624</v>
      </c>
      <c r="B7682" t="s">
        <v>923</v>
      </c>
      <c r="C7682" t="s">
        <v>2372</v>
      </c>
      <c r="D7682" t="s">
        <v>2929</v>
      </c>
      <c r="E7682" t="s">
        <v>2931</v>
      </c>
      <c r="F7682">
        <v>1200</v>
      </c>
      <c r="G7682">
        <v>98</v>
      </c>
      <c r="H7682" t="s">
        <v>2934</v>
      </c>
      <c r="I7682" t="s">
        <v>3010</v>
      </c>
      <c r="J7682">
        <v>126</v>
      </c>
      <c r="K7682">
        <v>9</v>
      </c>
      <c r="L7682" t="s">
        <v>3589</v>
      </c>
      <c r="M7682">
        <v>23.34</v>
      </c>
      <c r="N7682">
        <v>22.56</v>
      </c>
      <c r="O7682">
        <v>23.18</v>
      </c>
      <c r="S7682">
        <v>69.08</v>
      </c>
      <c r="T7682">
        <v>45.739999999999988</v>
      </c>
      <c r="U7682">
        <v>2024724</v>
      </c>
      <c r="V7682" t="s">
        <v>2929</v>
      </c>
      <c r="W7682" t="s">
        <v>2931</v>
      </c>
      <c r="X7682">
        <v>1200</v>
      </c>
      <c r="Y7682">
        <v>120</v>
      </c>
      <c r="Z7682">
        <v>68.72</v>
      </c>
      <c r="AA7682">
        <v>45.06</v>
      </c>
      <c r="AB7682">
        <v>-6</v>
      </c>
      <c r="AC7682">
        <v>-0.35999999999999938</v>
      </c>
      <c r="AD7682">
        <v>-0.67999999999999261</v>
      </c>
      <c r="AE7682" s="2">
        <f t="shared" si="241"/>
        <v>0.11333333333333211</v>
      </c>
      <c r="AF7682">
        <f t="shared" si="240"/>
        <v>-0.35999999999999938</v>
      </c>
    </row>
    <row r="7683" spans="1:32" x14ac:dyDescent="0.25">
      <c r="A7683">
        <v>2024624</v>
      </c>
      <c r="B7683" t="s">
        <v>57</v>
      </c>
      <c r="C7683" t="s">
        <v>1506</v>
      </c>
      <c r="D7683" t="s">
        <v>2929</v>
      </c>
      <c r="E7683" t="s">
        <v>2931</v>
      </c>
      <c r="F7683">
        <v>1200</v>
      </c>
      <c r="G7683">
        <v>117</v>
      </c>
      <c r="H7683" t="s">
        <v>2940</v>
      </c>
      <c r="I7683" t="s">
        <v>2995</v>
      </c>
      <c r="J7683">
        <v>126</v>
      </c>
      <c r="K7683">
        <v>10</v>
      </c>
      <c r="L7683" t="s">
        <v>3537</v>
      </c>
      <c r="M7683">
        <v>23.82</v>
      </c>
      <c r="N7683">
        <v>22.64</v>
      </c>
      <c r="O7683">
        <v>22.92</v>
      </c>
      <c r="S7683">
        <v>69.38</v>
      </c>
      <c r="T7683">
        <v>45.56</v>
      </c>
      <c r="U7683">
        <v>2024724</v>
      </c>
      <c r="V7683" t="s">
        <v>2929</v>
      </c>
      <c r="W7683" t="s">
        <v>2931</v>
      </c>
      <c r="X7683">
        <v>1200</v>
      </c>
      <c r="Y7683">
        <v>115</v>
      </c>
      <c r="Z7683">
        <v>68.900000000000006</v>
      </c>
      <c r="AA7683">
        <v>45.599999999999987</v>
      </c>
      <c r="AB7683">
        <v>-11</v>
      </c>
      <c r="AC7683">
        <v>-0.47999999999998982</v>
      </c>
      <c r="AD7683">
        <v>3.9999999999992042E-2</v>
      </c>
      <c r="AE7683" s="2">
        <f t="shared" si="241"/>
        <v>-3.636363636362913E-3</v>
      </c>
      <c r="AF7683">
        <f t="shared" ref="AF7683:AF7746" si="242">IF(F7683=X7683,AC7683, "")</f>
        <v>-0.47999999999998982</v>
      </c>
    </row>
    <row r="7684" spans="1:32" x14ac:dyDescent="0.25">
      <c r="A7684">
        <v>2024624</v>
      </c>
      <c r="B7684" t="s">
        <v>61</v>
      </c>
      <c r="C7684" t="s">
        <v>1510</v>
      </c>
      <c r="D7684" t="s">
        <v>2929</v>
      </c>
      <c r="E7684" t="s">
        <v>2931</v>
      </c>
      <c r="F7684">
        <v>1200</v>
      </c>
      <c r="G7684">
        <v>59</v>
      </c>
      <c r="H7684" t="s">
        <v>2949</v>
      </c>
      <c r="I7684" t="s">
        <v>3006</v>
      </c>
      <c r="J7684">
        <v>126</v>
      </c>
      <c r="K7684">
        <v>11</v>
      </c>
      <c r="L7684" t="s">
        <v>3405</v>
      </c>
      <c r="M7684">
        <v>23.98</v>
      </c>
      <c r="N7684">
        <v>22.64</v>
      </c>
      <c r="O7684">
        <v>22.77</v>
      </c>
      <c r="S7684">
        <v>69.39</v>
      </c>
      <c r="T7684">
        <v>45.41</v>
      </c>
      <c r="U7684">
        <v>2024724</v>
      </c>
      <c r="V7684" t="s">
        <v>2929</v>
      </c>
      <c r="W7684" t="s">
        <v>2931</v>
      </c>
      <c r="X7684">
        <v>1200</v>
      </c>
      <c r="Y7684">
        <v>122</v>
      </c>
      <c r="Z7684">
        <v>68.789999999999992</v>
      </c>
      <c r="AA7684">
        <v>44.89</v>
      </c>
      <c r="AB7684">
        <v>-4</v>
      </c>
      <c r="AC7684">
        <v>-0.60000000000000853</v>
      </c>
      <c r="AD7684">
        <v>-0.51999999999999602</v>
      </c>
      <c r="AE7684" s="2">
        <f t="shared" si="241"/>
        <v>0.12999999999999901</v>
      </c>
      <c r="AF7684">
        <f t="shared" si="242"/>
        <v>-0.60000000000000853</v>
      </c>
    </row>
    <row r="7685" spans="1:32" x14ac:dyDescent="0.25">
      <c r="A7685">
        <v>2024624</v>
      </c>
      <c r="B7685" t="s">
        <v>1326</v>
      </c>
      <c r="C7685" t="s">
        <v>2776</v>
      </c>
      <c r="D7685" t="s">
        <v>2929</v>
      </c>
      <c r="E7685" t="s">
        <v>2931</v>
      </c>
      <c r="F7685">
        <v>1200</v>
      </c>
      <c r="G7685">
        <v>73</v>
      </c>
      <c r="H7685" t="s">
        <v>2981</v>
      </c>
      <c r="I7685" t="s">
        <v>3035</v>
      </c>
      <c r="J7685">
        <v>122</v>
      </c>
      <c r="K7685">
        <v>12</v>
      </c>
      <c r="L7685" t="s">
        <v>3824</v>
      </c>
      <c r="M7685">
        <v>23.78</v>
      </c>
      <c r="N7685">
        <v>22.44</v>
      </c>
      <c r="O7685">
        <v>23.49</v>
      </c>
      <c r="S7685">
        <v>69.710000000000008</v>
      </c>
      <c r="T7685">
        <v>45.93</v>
      </c>
      <c r="AE7685" s="2" t="str">
        <f t="shared" si="241"/>
        <v/>
      </c>
      <c r="AF7685" t="str">
        <f t="shared" si="242"/>
        <v/>
      </c>
    </row>
    <row r="7686" spans="1:32" x14ac:dyDescent="0.25">
      <c r="A7686">
        <v>2024624</v>
      </c>
      <c r="B7686" t="s">
        <v>1327</v>
      </c>
      <c r="C7686" t="s">
        <v>2777</v>
      </c>
      <c r="D7686" t="s">
        <v>2929</v>
      </c>
      <c r="E7686" t="s">
        <v>2931</v>
      </c>
      <c r="F7686">
        <v>1200</v>
      </c>
      <c r="G7686">
        <v>94</v>
      </c>
      <c r="H7686" t="s">
        <v>2978</v>
      </c>
      <c r="I7686" t="s">
        <v>3036</v>
      </c>
      <c r="J7686">
        <v>126</v>
      </c>
      <c r="K7686">
        <v>13</v>
      </c>
      <c r="L7686" t="s">
        <v>3290</v>
      </c>
      <c r="M7686">
        <v>24.26</v>
      </c>
      <c r="N7686">
        <v>22.08</v>
      </c>
      <c r="O7686">
        <v>23.56</v>
      </c>
      <c r="S7686">
        <v>69.900000000000006</v>
      </c>
      <c r="T7686">
        <v>45.64</v>
      </c>
      <c r="AE7686" s="2" t="str">
        <f t="shared" ref="AE7686:AE7749" si="243">IF(AB7686, AD7686/AB7686, "")</f>
        <v/>
      </c>
      <c r="AF7686" t="str">
        <f t="shared" si="242"/>
        <v/>
      </c>
    </row>
    <row r="7687" spans="1:32" x14ac:dyDescent="0.25">
      <c r="A7687">
        <v>2024625</v>
      </c>
      <c r="B7687" t="s">
        <v>904</v>
      </c>
      <c r="C7687" t="s">
        <v>2353</v>
      </c>
      <c r="D7687" t="s">
        <v>2929</v>
      </c>
      <c r="E7687" t="s">
        <v>2931</v>
      </c>
      <c r="F7687">
        <v>1200</v>
      </c>
      <c r="G7687">
        <v>2.5</v>
      </c>
      <c r="H7687" t="s">
        <v>2933</v>
      </c>
      <c r="I7687" t="s">
        <v>3008</v>
      </c>
      <c r="J7687">
        <v>130</v>
      </c>
      <c r="K7687">
        <v>1</v>
      </c>
      <c r="L7687" t="s">
        <v>3138</v>
      </c>
      <c r="M7687">
        <v>24.31</v>
      </c>
      <c r="N7687">
        <v>22.08</v>
      </c>
      <c r="O7687">
        <v>22.59</v>
      </c>
      <c r="S7687">
        <v>68.98</v>
      </c>
      <c r="T7687">
        <v>44.67</v>
      </c>
      <c r="U7687">
        <v>2024723</v>
      </c>
      <c r="V7687" t="s">
        <v>2929</v>
      </c>
      <c r="W7687" t="s">
        <v>2931</v>
      </c>
      <c r="X7687">
        <v>1200</v>
      </c>
      <c r="Y7687">
        <v>135</v>
      </c>
      <c r="Z7687">
        <v>69.180000000000007</v>
      </c>
      <c r="AA7687">
        <v>44.12</v>
      </c>
      <c r="AB7687">
        <v>5</v>
      </c>
      <c r="AC7687">
        <v>0.20000000000000279</v>
      </c>
      <c r="AD7687">
        <v>-0.54999999999999716</v>
      </c>
      <c r="AE7687" s="2">
        <f t="shared" si="243"/>
        <v>-0.10999999999999943</v>
      </c>
      <c r="AF7687">
        <f t="shared" si="242"/>
        <v>0.20000000000000279</v>
      </c>
    </row>
    <row r="7688" spans="1:32" x14ac:dyDescent="0.25">
      <c r="A7688">
        <v>2024625</v>
      </c>
      <c r="B7688" t="s">
        <v>615</v>
      </c>
      <c r="C7688" t="s">
        <v>2064</v>
      </c>
      <c r="D7688" t="s">
        <v>2929</v>
      </c>
      <c r="E7688" t="s">
        <v>2931</v>
      </c>
      <c r="F7688">
        <v>1200</v>
      </c>
      <c r="G7688">
        <v>26</v>
      </c>
      <c r="H7688" t="s">
        <v>2984</v>
      </c>
      <c r="I7688" t="s">
        <v>3007</v>
      </c>
      <c r="J7688">
        <v>135</v>
      </c>
      <c r="K7688">
        <v>2</v>
      </c>
      <c r="L7688" t="s">
        <v>3853</v>
      </c>
      <c r="M7688">
        <v>23.51</v>
      </c>
      <c r="N7688">
        <v>22.24</v>
      </c>
      <c r="O7688">
        <v>23.34</v>
      </c>
      <c r="S7688">
        <v>69.09</v>
      </c>
      <c r="T7688">
        <v>45.58</v>
      </c>
      <c r="U7688">
        <v>2024667</v>
      </c>
      <c r="V7688" t="s">
        <v>2929</v>
      </c>
      <c r="W7688" t="s">
        <v>2931</v>
      </c>
      <c r="X7688">
        <v>1200</v>
      </c>
      <c r="Y7688">
        <v>135</v>
      </c>
      <c r="Z7688">
        <v>69.3</v>
      </c>
      <c r="AA7688">
        <v>45.34</v>
      </c>
      <c r="AB7688">
        <v>0</v>
      </c>
      <c r="AC7688">
        <v>0.20999999999999369</v>
      </c>
      <c r="AD7688">
        <v>-0.23999999999999491</v>
      </c>
      <c r="AE7688" s="2" t="str">
        <f t="shared" si="243"/>
        <v/>
      </c>
      <c r="AF7688">
        <f t="shared" si="242"/>
        <v>0.20999999999999369</v>
      </c>
    </row>
    <row r="7689" spans="1:32" x14ac:dyDescent="0.25">
      <c r="A7689">
        <v>2024625</v>
      </c>
      <c r="B7689" t="s">
        <v>79</v>
      </c>
      <c r="C7689" t="s">
        <v>1528</v>
      </c>
      <c r="D7689" t="s">
        <v>2929</v>
      </c>
      <c r="E7689" t="s">
        <v>2931</v>
      </c>
      <c r="F7689">
        <v>1200</v>
      </c>
      <c r="G7689">
        <v>9.4</v>
      </c>
      <c r="H7689" t="s">
        <v>2957</v>
      </c>
      <c r="I7689" t="s">
        <v>2991</v>
      </c>
      <c r="J7689">
        <v>130</v>
      </c>
      <c r="K7689">
        <v>3</v>
      </c>
      <c r="L7689" t="s">
        <v>4011</v>
      </c>
      <c r="M7689">
        <v>24.07</v>
      </c>
      <c r="N7689">
        <v>22.32</v>
      </c>
      <c r="O7689">
        <v>22.81</v>
      </c>
      <c r="S7689">
        <v>69.2</v>
      </c>
      <c r="T7689">
        <v>45.13</v>
      </c>
      <c r="U7689">
        <v>2024667</v>
      </c>
      <c r="V7689" t="s">
        <v>2929</v>
      </c>
      <c r="W7689" t="s">
        <v>2931</v>
      </c>
      <c r="X7689">
        <v>1200</v>
      </c>
      <c r="Y7689">
        <v>119</v>
      </c>
      <c r="Z7689">
        <v>69.56</v>
      </c>
      <c r="AA7689">
        <v>45</v>
      </c>
      <c r="AB7689">
        <v>-11</v>
      </c>
      <c r="AC7689">
        <v>0.35999999999999938</v>
      </c>
      <c r="AD7689">
        <v>-0.12999999999999551</v>
      </c>
      <c r="AE7689" s="2">
        <f t="shared" si="243"/>
        <v>1.181818181818141E-2</v>
      </c>
      <c r="AF7689">
        <f t="shared" si="242"/>
        <v>0.35999999999999938</v>
      </c>
    </row>
    <row r="7690" spans="1:32" x14ac:dyDescent="0.25">
      <c r="A7690">
        <v>2024625</v>
      </c>
      <c r="B7690" t="s">
        <v>1225</v>
      </c>
      <c r="C7690" t="s">
        <v>2675</v>
      </c>
      <c r="D7690" t="s">
        <v>2929</v>
      </c>
      <c r="E7690" t="s">
        <v>2931</v>
      </c>
      <c r="F7690">
        <v>1200</v>
      </c>
      <c r="G7690">
        <v>3.3</v>
      </c>
      <c r="H7690" t="s">
        <v>2952</v>
      </c>
      <c r="I7690" t="s">
        <v>2990</v>
      </c>
      <c r="J7690">
        <v>120</v>
      </c>
      <c r="K7690">
        <v>4</v>
      </c>
      <c r="L7690" t="s">
        <v>4238</v>
      </c>
      <c r="M7690">
        <v>24.03</v>
      </c>
      <c r="N7690">
        <v>22.28</v>
      </c>
      <c r="O7690">
        <v>22.99</v>
      </c>
      <c r="S7690">
        <v>69.3</v>
      </c>
      <c r="T7690">
        <v>45.27</v>
      </c>
      <c r="U7690">
        <v>2024707</v>
      </c>
      <c r="V7690" t="s">
        <v>2929</v>
      </c>
      <c r="W7690" t="s">
        <v>2931</v>
      </c>
      <c r="X7690">
        <v>1400</v>
      </c>
      <c r="Y7690">
        <v>120</v>
      </c>
      <c r="Z7690">
        <v>81.650000000000006</v>
      </c>
      <c r="AA7690">
        <v>47.61</v>
      </c>
      <c r="AB7690">
        <v>0</v>
      </c>
      <c r="AC7690">
        <v>12.35000000000001</v>
      </c>
      <c r="AD7690">
        <v>2.340000000000003</v>
      </c>
      <c r="AE7690" s="2" t="str">
        <f t="shared" si="243"/>
        <v/>
      </c>
      <c r="AF7690" t="str">
        <f t="shared" si="242"/>
        <v/>
      </c>
    </row>
    <row r="7691" spans="1:32" x14ac:dyDescent="0.25">
      <c r="A7691">
        <v>2024625</v>
      </c>
      <c r="B7691" t="s">
        <v>1065</v>
      </c>
      <c r="C7691" t="s">
        <v>2514</v>
      </c>
      <c r="D7691" t="s">
        <v>2929</v>
      </c>
      <c r="E7691" t="s">
        <v>2931</v>
      </c>
      <c r="F7691">
        <v>1200</v>
      </c>
      <c r="G7691">
        <v>43</v>
      </c>
      <c r="H7691" t="s">
        <v>2938</v>
      </c>
      <c r="I7691" t="s">
        <v>2995</v>
      </c>
      <c r="J7691">
        <v>118</v>
      </c>
      <c r="K7691">
        <v>5</v>
      </c>
      <c r="L7691" t="s">
        <v>3823</v>
      </c>
      <c r="M7691">
        <v>23.75</v>
      </c>
      <c r="N7691">
        <v>22.24</v>
      </c>
      <c r="O7691">
        <v>23.42</v>
      </c>
      <c r="S7691">
        <v>69.41</v>
      </c>
      <c r="T7691">
        <v>45.66</v>
      </c>
      <c r="U7691">
        <v>2024683</v>
      </c>
      <c r="V7691" t="s">
        <v>2929</v>
      </c>
      <c r="W7691" t="s">
        <v>2931</v>
      </c>
      <c r="X7691">
        <v>1200</v>
      </c>
      <c r="Y7691">
        <v>134</v>
      </c>
      <c r="Z7691">
        <v>69.59</v>
      </c>
      <c r="AA7691">
        <v>45.76</v>
      </c>
      <c r="AB7691">
        <v>16</v>
      </c>
      <c r="AC7691">
        <v>0.18000000000000679</v>
      </c>
      <c r="AD7691">
        <v>0.10000000000000139</v>
      </c>
      <c r="AE7691" s="2">
        <f t="shared" si="243"/>
        <v>6.2500000000000871E-3</v>
      </c>
      <c r="AF7691">
        <f t="shared" si="242"/>
        <v>0.18000000000000679</v>
      </c>
    </row>
    <row r="7692" spans="1:32" x14ac:dyDescent="0.25">
      <c r="A7692">
        <v>2024625</v>
      </c>
      <c r="B7692" t="s">
        <v>125</v>
      </c>
      <c r="C7692" t="s">
        <v>1574</v>
      </c>
      <c r="D7692" t="s">
        <v>2929</v>
      </c>
      <c r="E7692" t="s">
        <v>2931</v>
      </c>
      <c r="F7692">
        <v>1200</v>
      </c>
      <c r="G7692">
        <v>4.3</v>
      </c>
      <c r="H7692" t="s">
        <v>2941</v>
      </c>
      <c r="I7692" t="s">
        <v>3001</v>
      </c>
      <c r="J7692">
        <v>131</v>
      </c>
      <c r="K7692">
        <v>6</v>
      </c>
      <c r="L7692" t="s">
        <v>3073</v>
      </c>
      <c r="M7692">
        <v>24.83</v>
      </c>
      <c r="N7692">
        <v>21.92</v>
      </c>
      <c r="O7692">
        <v>22.67</v>
      </c>
      <c r="S7692">
        <v>69.42</v>
      </c>
      <c r="T7692">
        <v>44.59</v>
      </c>
      <c r="U7692">
        <v>2024707</v>
      </c>
      <c r="V7692" t="s">
        <v>2929</v>
      </c>
      <c r="W7692" t="s">
        <v>2931</v>
      </c>
      <c r="X7692">
        <v>1400</v>
      </c>
      <c r="Y7692">
        <v>131</v>
      </c>
      <c r="Z7692">
        <v>81.52</v>
      </c>
      <c r="AA7692">
        <v>46.88</v>
      </c>
      <c r="AB7692">
        <v>0</v>
      </c>
      <c r="AC7692">
        <v>12.099999999999991</v>
      </c>
      <c r="AD7692">
        <v>2.289999999999992</v>
      </c>
      <c r="AE7692" s="2" t="str">
        <f t="shared" si="243"/>
        <v/>
      </c>
      <c r="AF7692" t="str">
        <f t="shared" si="242"/>
        <v/>
      </c>
    </row>
    <row r="7693" spans="1:32" x14ac:dyDescent="0.25">
      <c r="A7693">
        <v>2024625</v>
      </c>
      <c r="B7693" t="s">
        <v>223</v>
      </c>
      <c r="C7693" t="s">
        <v>1672</v>
      </c>
      <c r="D7693" t="s">
        <v>2929</v>
      </c>
      <c r="E7693" t="s">
        <v>2931</v>
      </c>
      <c r="F7693">
        <v>1200</v>
      </c>
      <c r="G7693">
        <v>56</v>
      </c>
      <c r="H7693" t="s">
        <v>2947</v>
      </c>
      <c r="I7693" t="s">
        <v>2996</v>
      </c>
      <c r="J7693">
        <v>125</v>
      </c>
      <c r="K7693">
        <v>7</v>
      </c>
      <c r="L7693" t="s">
        <v>3133</v>
      </c>
      <c r="M7693">
        <v>24.79</v>
      </c>
      <c r="N7693">
        <v>22.12</v>
      </c>
      <c r="O7693">
        <v>22.62</v>
      </c>
      <c r="S7693">
        <v>69.53</v>
      </c>
      <c r="T7693">
        <v>44.74</v>
      </c>
      <c r="U7693">
        <v>2024667</v>
      </c>
      <c r="V7693" t="s">
        <v>2929</v>
      </c>
      <c r="W7693" t="s">
        <v>2931</v>
      </c>
      <c r="X7693">
        <v>1200</v>
      </c>
      <c r="Y7693">
        <v>123</v>
      </c>
      <c r="Z7693">
        <v>69.37</v>
      </c>
      <c r="AA7693">
        <v>45.09</v>
      </c>
      <c r="AB7693">
        <v>-2</v>
      </c>
      <c r="AC7693">
        <v>-0.15999999999999659</v>
      </c>
      <c r="AD7693">
        <v>0.35000000000000142</v>
      </c>
      <c r="AE7693" s="2">
        <f t="shared" si="243"/>
        <v>-0.17500000000000071</v>
      </c>
      <c r="AF7693">
        <f t="shared" si="242"/>
        <v>-0.15999999999999659</v>
      </c>
    </row>
    <row r="7694" spans="1:32" x14ac:dyDescent="0.25">
      <c r="A7694">
        <v>2024625</v>
      </c>
      <c r="B7694" t="s">
        <v>1269</v>
      </c>
      <c r="C7694" t="s">
        <v>2719</v>
      </c>
      <c r="D7694" t="s">
        <v>2929</v>
      </c>
      <c r="E7694" t="s">
        <v>2931</v>
      </c>
      <c r="F7694">
        <v>1200</v>
      </c>
      <c r="G7694">
        <v>18</v>
      </c>
      <c r="H7694" t="s">
        <v>2937</v>
      </c>
      <c r="I7694" t="s">
        <v>3003</v>
      </c>
      <c r="J7694">
        <v>123</v>
      </c>
      <c r="K7694">
        <v>8</v>
      </c>
      <c r="L7694" t="s">
        <v>3149</v>
      </c>
      <c r="M7694">
        <v>24.35</v>
      </c>
      <c r="N7694">
        <v>22.28</v>
      </c>
      <c r="O7694">
        <v>22.96</v>
      </c>
      <c r="S7694">
        <v>69.59</v>
      </c>
      <c r="T7694">
        <v>45.24</v>
      </c>
      <c r="U7694">
        <v>2024686</v>
      </c>
      <c r="V7694" t="s">
        <v>2929</v>
      </c>
      <c r="W7694" t="s">
        <v>2931</v>
      </c>
      <c r="X7694">
        <v>1200</v>
      </c>
      <c r="Y7694">
        <v>124</v>
      </c>
      <c r="Z7694">
        <v>69.8</v>
      </c>
      <c r="AA7694">
        <v>44.93</v>
      </c>
      <c r="AB7694">
        <v>1</v>
      </c>
      <c r="AC7694">
        <v>0.20999999999999369</v>
      </c>
      <c r="AD7694">
        <v>-0.31000000000000227</v>
      </c>
      <c r="AE7694" s="2">
        <f t="shared" si="243"/>
        <v>-0.31000000000000227</v>
      </c>
      <c r="AF7694">
        <f t="shared" si="242"/>
        <v>0.20999999999999369</v>
      </c>
    </row>
    <row r="7695" spans="1:32" x14ac:dyDescent="0.25">
      <c r="A7695">
        <v>2024625</v>
      </c>
      <c r="B7695" t="s">
        <v>1222</v>
      </c>
      <c r="C7695" t="s">
        <v>2672</v>
      </c>
      <c r="D7695" t="s">
        <v>2929</v>
      </c>
      <c r="E7695" t="s">
        <v>2931</v>
      </c>
      <c r="F7695">
        <v>1200</v>
      </c>
      <c r="G7695">
        <v>137</v>
      </c>
      <c r="H7695" t="s">
        <v>2939</v>
      </c>
      <c r="I7695" t="s">
        <v>3000</v>
      </c>
      <c r="J7695">
        <v>119</v>
      </c>
      <c r="K7695">
        <v>9</v>
      </c>
      <c r="L7695" t="s">
        <v>3406</v>
      </c>
      <c r="M7695">
        <v>23.83</v>
      </c>
      <c r="N7695">
        <v>22.4</v>
      </c>
      <c r="O7695">
        <v>23.45</v>
      </c>
      <c r="S7695">
        <v>69.680000000000007</v>
      </c>
      <c r="T7695">
        <v>45.849999999999987</v>
      </c>
      <c r="U7695">
        <v>2024792</v>
      </c>
      <c r="V7695" t="s">
        <v>2929</v>
      </c>
      <c r="W7695" t="s">
        <v>2931</v>
      </c>
      <c r="X7695">
        <v>1200</v>
      </c>
      <c r="Y7695">
        <v>133</v>
      </c>
      <c r="Z7695">
        <v>71.17</v>
      </c>
      <c r="AA7695">
        <v>47.52</v>
      </c>
      <c r="AB7695">
        <v>14</v>
      </c>
      <c r="AC7695">
        <v>1.4899999999999951</v>
      </c>
      <c r="AD7695">
        <v>1.670000000000009</v>
      </c>
      <c r="AE7695" s="2">
        <f t="shared" si="243"/>
        <v>0.11928571428571492</v>
      </c>
      <c r="AF7695">
        <f t="shared" si="242"/>
        <v>1.4899999999999951</v>
      </c>
    </row>
    <row r="7696" spans="1:32" x14ac:dyDescent="0.25">
      <c r="A7696">
        <v>2024625</v>
      </c>
      <c r="B7696" t="s">
        <v>1307</v>
      </c>
      <c r="C7696" t="s">
        <v>2757</v>
      </c>
      <c r="D7696" t="s">
        <v>2929</v>
      </c>
      <c r="E7696" t="s">
        <v>2931</v>
      </c>
      <c r="F7696">
        <v>1200</v>
      </c>
      <c r="G7696">
        <v>170</v>
      </c>
      <c r="H7696" t="s">
        <v>2951</v>
      </c>
      <c r="I7696" t="s">
        <v>2989</v>
      </c>
      <c r="J7696">
        <v>121</v>
      </c>
      <c r="K7696">
        <v>10</v>
      </c>
      <c r="L7696" t="s">
        <v>3558</v>
      </c>
      <c r="M7696">
        <v>24.71</v>
      </c>
      <c r="N7696">
        <v>22</v>
      </c>
      <c r="O7696">
        <v>23.02</v>
      </c>
      <c r="S7696">
        <v>69.73</v>
      </c>
      <c r="T7696">
        <v>45.02</v>
      </c>
      <c r="U7696">
        <v>2024667</v>
      </c>
      <c r="V7696" t="s">
        <v>2929</v>
      </c>
      <c r="W7696" t="s">
        <v>2931</v>
      </c>
      <c r="X7696">
        <v>1200</v>
      </c>
      <c r="Y7696">
        <v>118</v>
      </c>
      <c r="Z7696">
        <v>70.05</v>
      </c>
      <c r="AA7696">
        <v>45.21</v>
      </c>
      <c r="AB7696">
        <v>-3</v>
      </c>
      <c r="AC7696">
        <v>0.31999999999999318</v>
      </c>
      <c r="AD7696">
        <v>0.1900000000000048</v>
      </c>
      <c r="AE7696" s="2">
        <f t="shared" si="243"/>
        <v>-6.3333333333334935E-2</v>
      </c>
      <c r="AF7696">
        <f t="shared" si="242"/>
        <v>0.31999999999999318</v>
      </c>
    </row>
    <row r="7697" spans="1:32" x14ac:dyDescent="0.25">
      <c r="A7697">
        <v>2024625</v>
      </c>
      <c r="B7697" t="s">
        <v>1195</v>
      </c>
      <c r="C7697" t="s">
        <v>2644</v>
      </c>
      <c r="D7697" t="s">
        <v>2929</v>
      </c>
      <c r="E7697" t="s">
        <v>2931</v>
      </c>
      <c r="F7697">
        <v>1200</v>
      </c>
      <c r="G7697">
        <v>198</v>
      </c>
      <c r="H7697" t="s">
        <v>2945</v>
      </c>
      <c r="I7697" t="s">
        <v>2999</v>
      </c>
      <c r="J7697">
        <v>118</v>
      </c>
      <c r="K7697">
        <v>11</v>
      </c>
      <c r="L7697" t="s">
        <v>3558</v>
      </c>
      <c r="M7697">
        <v>25.07</v>
      </c>
      <c r="N7697">
        <v>21.92</v>
      </c>
      <c r="O7697">
        <v>22.74</v>
      </c>
      <c r="S7697">
        <v>69.73</v>
      </c>
      <c r="T7697">
        <v>44.66</v>
      </c>
      <c r="AE7697" s="2" t="str">
        <f t="shared" si="243"/>
        <v/>
      </c>
      <c r="AF7697" t="str">
        <f t="shared" si="242"/>
        <v/>
      </c>
    </row>
    <row r="7698" spans="1:32" x14ac:dyDescent="0.25">
      <c r="A7698">
        <v>2024625</v>
      </c>
      <c r="B7698" t="s">
        <v>323</v>
      </c>
      <c r="C7698" t="s">
        <v>1772</v>
      </c>
      <c r="D7698" t="s">
        <v>2929</v>
      </c>
      <c r="E7698" t="s">
        <v>2931</v>
      </c>
      <c r="F7698">
        <v>1200</v>
      </c>
      <c r="G7698">
        <v>44</v>
      </c>
      <c r="H7698" t="s">
        <v>2949</v>
      </c>
      <c r="I7698" t="s">
        <v>3006</v>
      </c>
      <c r="J7698">
        <v>135</v>
      </c>
      <c r="K7698">
        <v>12</v>
      </c>
      <c r="L7698" t="s">
        <v>3751</v>
      </c>
      <c r="M7698">
        <v>24.55</v>
      </c>
      <c r="N7698">
        <v>22.16</v>
      </c>
      <c r="O7698">
        <v>23.24</v>
      </c>
      <c r="S7698">
        <v>69.95</v>
      </c>
      <c r="T7698">
        <v>45.4</v>
      </c>
      <c r="U7698">
        <v>2024723</v>
      </c>
      <c r="V7698" t="s">
        <v>2929</v>
      </c>
      <c r="W7698" t="s">
        <v>2931</v>
      </c>
      <c r="X7698">
        <v>1200</v>
      </c>
      <c r="Y7698">
        <v>133</v>
      </c>
      <c r="Z7698">
        <v>69.760000000000005</v>
      </c>
      <c r="AA7698">
        <v>44.58</v>
      </c>
      <c r="AB7698">
        <v>-2</v>
      </c>
      <c r="AC7698">
        <v>-0.1899999999999977</v>
      </c>
      <c r="AD7698">
        <v>-0.82000000000000028</v>
      </c>
      <c r="AE7698" s="2">
        <f t="shared" si="243"/>
        <v>0.41000000000000014</v>
      </c>
      <c r="AF7698">
        <f t="shared" si="242"/>
        <v>-0.1899999999999977</v>
      </c>
    </row>
    <row r="7699" spans="1:32" x14ac:dyDescent="0.25">
      <c r="A7699">
        <v>2024626</v>
      </c>
      <c r="B7699" t="s">
        <v>724</v>
      </c>
      <c r="C7699" t="s">
        <v>2173</v>
      </c>
      <c r="D7699" t="s">
        <v>2929</v>
      </c>
      <c r="E7699" t="s">
        <v>2931</v>
      </c>
      <c r="F7699">
        <v>1600</v>
      </c>
      <c r="G7699">
        <v>90</v>
      </c>
      <c r="H7699" t="s">
        <v>2935</v>
      </c>
      <c r="I7699" t="s">
        <v>3008</v>
      </c>
      <c r="J7699">
        <v>126</v>
      </c>
      <c r="K7699">
        <v>1</v>
      </c>
      <c r="L7699" t="s">
        <v>5333</v>
      </c>
      <c r="M7699">
        <v>24.5</v>
      </c>
      <c r="N7699">
        <v>22.77</v>
      </c>
      <c r="O7699">
        <v>22.94</v>
      </c>
      <c r="P7699">
        <v>23</v>
      </c>
      <c r="S7699">
        <v>93.210000000000008</v>
      </c>
      <c r="T7699">
        <v>45.94</v>
      </c>
      <c r="U7699">
        <v>2024722</v>
      </c>
      <c r="V7699" t="s">
        <v>2929</v>
      </c>
      <c r="W7699" t="s">
        <v>2931</v>
      </c>
      <c r="X7699">
        <v>1600</v>
      </c>
      <c r="Y7699">
        <v>135</v>
      </c>
      <c r="Z7699">
        <v>94.17</v>
      </c>
      <c r="AA7699">
        <v>46.21</v>
      </c>
      <c r="AB7699">
        <v>9</v>
      </c>
      <c r="AC7699">
        <v>0.95999999999999375</v>
      </c>
      <c r="AD7699">
        <v>0.27000000000000313</v>
      </c>
      <c r="AE7699" s="2">
        <f t="shared" si="243"/>
        <v>3.0000000000000346E-2</v>
      </c>
      <c r="AF7699">
        <f t="shared" si="242"/>
        <v>0.95999999999999375</v>
      </c>
    </row>
    <row r="7700" spans="1:32" x14ac:dyDescent="0.25">
      <c r="A7700">
        <v>2024626</v>
      </c>
      <c r="B7700" t="s">
        <v>719</v>
      </c>
      <c r="C7700" t="s">
        <v>2168</v>
      </c>
      <c r="D7700" t="s">
        <v>2929</v>
      </c>
      <c r="E7700" t="s">
        <v>2931</v>
      </c>
      <c r="F7700">
        <v>1600</v>
      </c>
      <c r="G7700">
        <v>1.6</v>
      </c>
      <c r="H7700" t="s">
        <v>2957</v>
      </c>
      <c r="I7700" t="s">
        <v>2993</v>
      </c>
      <c r="J7700">
        <v>126</v>
      </c>
      <c r="K7700">
        <v>2</v>
      </c>
      <c r="L7700" t="s">
        <v>5333</v>
      </c>
      <c r="M7700">
        <v>24.7</v>
      </c>
      <c r="N7700">
        <v>22.73</v>
      </c>
      <c r="O7700">
        <v>22.9</v>
      </c>
      <c r="P7700">
        <v>22.88</v>
      </c>
      <c r="S7700">
        <v>93.210000000000008</v>
      </c>
      <c r="T7700">
        <v>45.78</v>
      </c>
      <c r="U7700">
        <v>2024704</v>
      </c>
      <c r="V7700" t="s">
        <v>2929</v>
      </c>
      <c r="W7700" t="s">
        <v>2931</v>
      </c>
      <c r="X7700">
        <v>2400</v>
      </c>
      <c r="Y7700">
        <v>126</v>
      </c>
      <c r="Z7700">
        <v>146.66999999999999</v>
      </c>
      <c r="AA7700">
        <v>46.59</v>
      </c>
      <c r="AB7700">
        <v>0</v>
      </c>
      <c r="AC7700">
        <v>53.460000000000008</v>
      </c>
      <c r="AD7700">
        <v>0.81000000000000227</v>
      </c>
      <c r="AE7700" s="2" t="str">
        <f t="shared" si="243"/>
        <v/>
      </c>
      <c r="AF7700" t="str">
        <f t="shared" si="242"/>
        <v/>
      </c>
    </row>
    <row r="7701" spans="1:32" x14ac:dyDescent="0.25">
      <c r="A7701">
        <v>2024626</v>
      </c>
      <c r="B7701" t="s">
        <v>330</v>
      </c>
      <c r="C7701" t="s">
        <v>1779</v>
      </c>
      <c r="D7701" t="s">
        <v>2929</v>
      </c>
      <c r="E7701" t="s">
        <v>2931</v>
      </c>
      <c r="F7701">
        <v>1600</v>
      </c>
      <c r="G7701">
        <v>60</v>
      </c>
      <c r="H7701" t="s">
        <v>2983</v>
      </c>
      <c r="I7701" t="s">
        <v>2993</v>
      </c>
      <c r="J7701">
        <v>126</v>
      </c>
      <c r="K7701">
        <v>3</v>
      </c>
      <c r="L7701" t="s">
        <v>5334</v>
      </c>
      <c r="M7701">
        <v>25.22</v>
      </c>
      <c r="N7701">
        <v>22.89</v>
      </c>
      <c r="O7701">
        <v>22.82</v>
      </c>
      <c r="P7701">
        <v>22.36</v>
      </c>
      <c r="S7701">
        <v>93.289999999999992</v>
      </c>
      <c r="T7701">
        <v>45.18</v>
      </c>
      <c r="U7701">
        <v>2024722</v>
      </c>
      <c r="V7701" t="s">
        <v>2929</v>
      </c>
      <c r="W7701" t="s">
        <v>2931</v>
      </c>
      <c r="X7701">
        <v>1600</v>
      </c>
      <c r="Y7701">
        <v>124</v>
      </c>
      <c r="Z7701">
        <v>94.11</v>
      </c>
      <c r="AA7701">
        <v>45.43</v>
      </c>
      <c r="AB7701">
        <v>-2</v>
      </c>
      <c r="AC7701">
        <v>0.82000000000000739</v>
      </c>
      <c r="AD7701">
        <v>0.25</v>
      </c>
      <c r="AE7701" s="2">
        <f t="shared" si="243"/>
        <v>-0.125</v>
      </c>
      <c r="AF7701">
        <f t="shared" si="242"/>
        <v>0.82000000000000739</v>
      </c>
    </row>
    <row r="7702" spans="1:32" x14ac:dyDescent="0.25">
      <c r="A7702">
        <v>2024626</v>
      </c>
      <c r="B7702" t="s">
        <v>78</v>
      </c>
      <c r="C7702" t="s">
        <v>1527</v>
      </c>
      <c r="D7702" t="s">
        <v>2929</v>
      </c>
      <c r="E7702" t="s">
        <v>2931</v>
      </c>
      <c r="F7702">
        <v>1600</v>
      </c>
      <c r="G7702">
        <v>7</v>
      </c>
      <c r="H7702" t="s">
        <v>2949</v>
      </c>
      <c r="I7702" t="s">
        <v>3000</v>
      </c>
      <c r="J7702">
        <v>126</v>
      </c>
      <c r="K7702">
        <v>4</v>
      </c>
      <c r="L7702" t="s">
        <v>5335</v>
      </c>
      <c r="M7702">
        <v>24.78</v>
      </c>
      <c r="N7702">
        <v>22.73</v>
      </c>
      <c r="O7702">
        <v>23.02</v>
      </c>
      <c r="P7702">
        <v>22.83</v>
      </c>
      <c r="S7702">
        <v>93.36</v>
      </c>
      <c r="T7702">
        <v>45.849999999999987</v>
      </c>
      <c r="AE7702" s="2" t="str">
        <f t="shared" si="243"/>
        <v/>
      </c>
      <c r="AF7702" t="str">
        <f t="shared" si="242"/>
        <v/>
      </c>
    </row>
    <row r="7703" spans="1:32" x14ac:dyDescent="0.25">
      <c r="A7703">
        <v>2024626</v>
      </c>
      <c r="B7703" t="s">
        <v>718</v>
      </c>
      <c r="C7703" t="s">
        <v>2167</v>
      </c>
      <c r="D7703" t="s">
        <v>2929</v>
      </c>
      <c r="E7703" t="s">
        <v>2931</v>
      </c>
      <c r="F7703">
        <v>1600</v>
      </c>
      <c r="G7703">
        <v>7</v>
      </c>
      <c r="H7703" t="s">
        <v>2933</v>
      </c>
      <c r="I7703" t="s">
        <v>2995</v>
      </c>
      <c r="J7703">
        <v>126</v>
      </c>
      <c r="K7703">
        <v>5</v>
      </c>
      <c r="L7703" t="s">
        <v>5336</v>
      </c>
      <c r="M7703">
        <v>25.58</v>
      </c>
      <c r="N7703">
        <v>22.93</v>
      </c>
      <c r="O7703">
        <v>22.54</v>
      </c>
      <c r="P7703">
        <v>22.38</v>
      </c>
      <c r="S7703">
        <v>93.43</v>
      </c>
      <c r="T7703">
        <v>44.92</v>
      </c>
      <c r="AE7703" s="2" t="str">
        <f t="shared" si="243"/>
        <v/>
      </c>
      <c r="AF7703" t="str">
        <f t="shared" si="242"/>
        <v/>
      </c>
    </row>
    <row r="7704" spans="1:32" x14ac:dyDescent="0.25">
      <c r="A7704">
        <v>2024626</v>
      </c>
      <c r="B7704" t="s">
        <v>726</v>
      </c>
      <c r="C7704" t="s">
        <v>2175</v>
      </c>
      <c r="D7704" t="s">
        <v>2929</v>
      </c>
      <c r="E7704" t="s">
        <v>2931</v>
      </c>
      <c r="F7704">
        <v>1600</v>
      </c>
      <c r="G7704">
        <v>73</v>
      </c>
      <c r="H7704" t="s">
        <v>2939</v>
      </c>
      <c r="I7704" t="s">
        <v>3006</v>
      </c>
      <c r="J7704">
        <v>126</v>
      </c>
      <c r="K7704">
        <v>6</v>
      </c>
      <c r="L7704" t="s">
        <v>5337</v>
      </c>
      <c r="M7704">
        <v>25.1</v>
      </c>
      <c r="N7704">
        <v>23.05</v>
      </c>
      <c r="O7704">
        <v>22.78</v>
      </c>
      <c r="P7704">
        <v>22.7</v>
      </c>
      <c r="S7704">
        <v>93.63</v>
      </c>
      <c r="T7704">
        <v>45.48</v>
      </c>
      <c r="U7704">
        <v>2024722</v>
      </c>
      <c r="V7704" t="s">
        <v>2929</v>
      </c>
      <c r="W7704" t="s">
        <v>2931</v>
      </c>
      <c r="X7704">
        <v>1600</v>
      </c>
      <c r="Y7704">
        <v>127</v>
      </c>
      <c r="Z7704">
        <v>94.13</v>
      </c>
      <c r="AA7704">
        <v>45.69</v>
      </c>
      <c r="AB7704">
        <v>1</v>
      </c>
      <c r="AC7704">
        <v>0.5</v>
      </c>
      <c r="AD7704">
        <v>0.20999999999999369</v>
      </c>
      <c r="AE7704" s="2">
        <f t="shared" si="243"/>
        <v>0.20999999999999369</v>
      </c>
      <c r="AF7704">
        <f t="shared" si="242"/>
        <v>0.5</v>
      </c>
    </row>
    <row r="7705" spans="1:32" x14ac:dyDescent="0.25">
      <c r="A7705">
        <v>2024626</v>
      </c>
      <c r="B7705" t="s">
        <v>722</v>
      </c>
      <c r="C7705" t="s">
        <v>2171</v>
      </c>
      <c r="D7705" t="s">
        <v>2929</v>
      </c>
      <c r="E7705" t="s">
        <v>2931</v>
      </c>
      <c r="F7705">
        <v>1600</v>
      </c>
      <c r="G7705">
        <v>70</v>
      </c>
      <c r="H7705" t="s">
        <v>2941</v>
      </c>
      <c r="I7705" t="s">
        <v>2996</v>
      </c>
      <c r="J7705">
        <v>126</v>
      </c>
      <c r="K7705">
        <v>7</v>
      </c>
      <c r="L7705" t="s">
        <v>4195</v>
      </c>
      <c r="M7705">
        <v>25.38</v>
      </c>
      <c r="N7705">
        <v>23.01</v>
      </c>
      <c r="O7705">
        <v>22.62</v>
      </c>
      <c r="P7705">
        <v>22.68</v>
      </c>
      <c r="S7705">
        <v>93.69</v>
      </c>
      <c r="T7705">
        <v>45.3</v>
      </c>
      <c r="U7705">
        <v>2024722</v>
      </c>
      <c r="V7705" t="s">
        <v>2929</v>
      </c>
      <c r="W7705" t="s">
        <v>2931</v>
      </c>
      <c r="X7705">
        <v>1600</v>
      </c>
      <c r="Y7705">
        <v>129</v>
      </c>
      <c r="Z7705">
        <v>94.47999999999999</v>
      </c>
      <c r="AA7705">
        <v>45.48</v>
      </c>
      <c r="AB7705">
        <v>3</v>
      </c>
      <c r="AC7705">
        <v>0.78999999999999204</v>
      </c>
      <c r="AD7705">
        <v>0.18000000000000679</v>
      </c>
      <c r="AE7705" s="2">
        <f t="shared" si="243"/>
        <v>6.0000000000002267E-2</v>
      </c>
      <c r="AF7705">
        <f t="shared" si="242"/>
        <v>0.78999999999999204</v>
      </c>
    </row>
    <row r="7706" spans="1:32" x14ac:dyDescent="0.25">
      <c r="A7706">
        <v>2024626</v>
      </c>
      <c r="B7706" t="s">
        <v>720</v>
      </c>
      <c r="C7706" t="s">
        <v>2169</v>
      </c>
      <c r="D7706" t="s">
        <v>2929</v>
      </c>
      <c r="E7706" t="s">
        <v>2931</v>
      </c>
      <c r="F7706">
        <v>1600</v>
      </c>
      <c r="G7706">
        <v>34</v>
      </c>
      <c r="H7706" t="s">
        <v>2968</v>
      </c>
      <c r="I7706" t="s">
        <v>3007</v>
      </c>
      <c r="J7706">
        <v>126</v>
      </c>
      <c r="K7706">
        <v>8</v>
      </c>
      <c r="L7706" t="s">
        <v>3781</v>
      </c>
      <c r="M7706">
        <v>25.3</v>
      </c>
      <c r="N7706">
        <v>23.05</v>
      </c>
      <c r="O7706">
        <v>22.86</v>
      </c>
      <c r="P7706">
        <v>22.55</v>
      </c>
      <c r="S7706">
        <v>93.759999999999991</v>
      </c>
      <c r="T7706">
        <v>45.41</v>
      </c>
      <c r="U7706">
        <v>2024722</v>
      </c>
      <c r="V7706" t="s">
        <v>2929</v>
      </c>
      <c r="W7706" t="s">
        <v>2931</v>
      </c>
      <c r="X7706">
        <v>1600</v>
      </c>
      <c r="Y7706">
        <v>131</v>
      </c>
      <c r="Z7706">
        <v>93.93</v>
      </c>
      <c r="AA7706">
        <v>46.05</v>
      </c>
      <c r="AB7706">
        <v>5</v>
      </c>
      <c r="AC7706">
        <v>0.17000000000001589</v>
      </c>
      <c r="AD7706">
        <v>0.64000000000000057</v>
      </c>
      <c r="AE7706" s="2">
        <f t="shared" si="243"/>
        <v>0.12800000000000011</v>
      </c>
      <c r="AF7706">
        <f t="shared" si="242"/>
        <v>0.17000000000001589</v>
      </c>
    </row>
    <row r="7707" spans="1:32" x14ac:dyDescent="0.25">
      <c r="A7707">
        <v>2024626</v>
      </c>
      <c r="B7707" t="s">
        <v>1328</v>
      </c>
      <c r="C7707" t="s">
        <v>2778</v>
      </c>
      <c r="D7707" t="s">
        <v>2929</v>
      </c>
      <c r="E7707" t="s">
        <v>2931</v>
      </c>
      <c r="F7707">
        <v>1600</v>
      </c>
      <c r="G7707">
        <v>47</v>
      </c>
      <c r="H7707" t="s">
        <v>2965</v>
      </c>
      <c r="I7707" t="s">
        <v>3021</v>
      </c>
      <c r="J7707">
        <v>126</v>
      </c>
      <c r="K7707">
        <v>9</v>
      </c>
      <c r="L7707" t="s">
        <v>5338</v>
      </c>
      <c r="M7707">
        <v>24.78</v>
      </c>
      <c r="N7707">
        <v>22.85</v>
      </c>
      <c r="O7707">
        <v>22.9</v>
      </c>
      <c r="P7707">
        <v>23.4</v>
      </c>
      <c r="S7707">
        <v>93.93</v>
      </c>
      <c r="T7707">
        <v>46.3</v>
      </c>
      <c r="AE7707" s="2" t="str">
        <f t="shared" si="243"/>
        <v/>
      </c>
      <c r="AF7707" t="str">
        <f t="shared" si="242"/>
        <v/>
      </c>
    </row>
    <row r="7708" spans="1:32" x14ac:dyDescent="0.25">
      <c r="A7708">
        <v>2024626</v>
      </c>
      <c r="B7708" t="s">
        <v>723</v>
      </c>
      <c r="C7708" t="s">
        <v>2172</v>
      </c>
      <c r="D7708" t="s">
        <v>2929</v>
      </c>
      <c r="E7708" t="s">
        <v>2931</v>
      </c>
      <c r="F7708">
        <v>1600</v>
      </c>
      <c r="G7708">
        <v>142</v>
      </c>
      <c r="H7708" t="s">
        <v>2940</v>
      </c>
      <c r="I7708" t="s">
        <v>3008</v>
      </c>
      <c r="J7708">
        <v>126</v>
      </c>
      <c r="K7708">
        <v>10</v>
      </c>
      <c r="L7708" t="s">
        <v>4257</v>
      </c>
      <c r="M7708">
        <v>24.94</v>
      </c>
      <c r="N7708">
        <v>22.89</v>
      </c>
      <c r="O7708">
        <v>22.94</v>
      </c>
      <c r="P7708">
        <v>23.22</v>
      </c>
      <c r="S7708">
        <v>93.990000000000009</v>
      </c>
      <c r="T7708">
        <v>46.16</v>
      </c>
      <c r="U7708">
        <v>2024722</v>
      </c>
      <c r="V7708" t="s">
        <v>2929</v>
      </c>
      <c r="W7708" t="s">
        <v>2931</v>
      </c>
      <c r="X7708">
        <v>1600</v>
      </c>
      <c r="Y7708">
        <v>130</v>
      </c>
      <c r="Z7708">
        <v>94.02000000000001</v>
      </c>
      <c r="AA7708">
        <v>45.82</v>
      </c>
      <c r="AB7708">
        <v>4</v>
      </c>
      <c r="AC7708">
        <v>3.000000000000114E-2</v>
      </c>
      <c r="AD7708">
        <v>-0.33999999999999631</v>
      </c>
      <c r="AE7708" s="2">
        <f t="shared" si="243"/>
        <v>-8.4999999999999076E-2</v>
      </c>
      <c r="AF7708">
        <f t="shared" si="242"/>
        <v>3.000000000000114E-2</v>
      </c>
    </row>
    <row r="7709" spans="1:32" x14ac:dyDescent="0.25">
      <c r="A7709">
        <v>2024626</v>
      </c>
      <c r="B7709" t="s">
        <v>1329</v>
      </c>
      <c r="C7709" t="s">
        <v>2779</v>
      </c>
      <c r="D7709" t="s">
        <v>2929</v>
      </c>
      <c r="E7709" t="s">
        <v>2931</v>
      </c>
      <c r="F7709">
        <v>1600</v>
      </c>
      <c r="G7709">
        <v>175</v>
      </c>
      <c r="H7709" t="s">
        <v>2987</v>
      </c>
      <c r="I7709" t="s">
        <v>3037</v>
      </c>
      <c r="J7709">
        <v>126</v>
      </c>
      <c r="K7709">
        <v>11</v>
      </c>
      <c r="L7709" t="s">
        <v>3859</v>
      </c>
      <c r="M7709">
        <v>24.98</v>
      </c>
      <c r="N7709">
        <v>22.93</v>
      </c>
      <c r="O7709">
        <v>22.86</v>
      </c>
      <c r="P7709">
        <v>23.28</v>
      </c>
      <c r="S7709">
        <v>94.05</v>
      </c>
      <c r="T7709">
        <v>46.14</v>
      </c>
      <c r="AE7709" s="2" t="str">
        <f t="shared" si="243"/>
        <v/>
      </c>
      <c r="AF7709" t="str">
        <f t="shared" si="242"/>
        <v/>
      </c>
    </row>
    <row r="7710" spans="1:32" x14ac:dyDescent="0.25">
      <c r="A7710">
        <v>2024626</v>
      </c>
      <c r="B7710" t="s">
        <v>1330</v>
      </c>
      <c r="C7710" t="s">
        <v>2780</v>
      </c>
      <c r="D7710" t="s">
        <v>2929</v>
      </c>
      <c r="E7710" t="s">
        <v>2931</v>
      </c>
      <c r="F7710">
        <v>1600</v>
      </c>
      <c r="G7710">
        <v>34</v>
      </c>
      <c r="H7710" t="s">
        <v>2988</v>
      </c>
      <c r="I7710" t="s">
        <v>3038</v>
      </c>
      <c r="J7710">
        <v>126</v>
      </c>
      <c r="K7710">
        <v>12</v>
      </c>
      <c r="L7710" t="s">
        <v>5339</v>
      </c>
      <c r="M7710">
        <v>24.62</v>
      </c>
      <c r="N7710">
        <v>23.09</v>
      </c>
      <c r="O7710">
        <v>22.98</v>
      </c>
      <c r="P7710">
        <v>23.56</v>
      </c>
      <c r="S7710">
        <v>94.25</v>
      </c>
      <c r="T7710">
        <v>46.54</v>
      </c>
      <c r="AE7710" s="2" t="str">
        <f t="shared" si="243"/>
        <v/>
      </c>
      <c r="AF7710" t="str">
        <f t="shared" si="242"/>
        <v/>
      </c>
    </row>
    <row r="7711" spans="1:32" x14ac:dyDescent="0.25">
      <c r="A7711">
        <v>2024626</v>
      </c>
      <c r="B7711" t="s">
        <v>1331</v>
      </c>
      <c r="C7711" t="s">
        <v>2781</v>
      </c>
      <c r="D7711" t="s">
        <v>2929</v>
      </c>
      <c r="E7711" t="s">
        <v>2931</v>
      </c>
      <c r="F7711">
        <v>1600</v>
      </c>
      <c r="G7711">
        <v>5.6</v>
      </c>
      <c r="H7711" t="s">
        <v>2981</v>
      </c>
      <c r="I7711" t="s">
        <v>3039</v>
      </c>
      <c r="J7711">
        <v>126</v>
      </c>
      <c r="K7711">
        <v>13</v>
      </c>
      <c r="L7711" t="s">
        <v>4246</v>
      </c>
      <c r="M7711">
        <v>24.86</v>
      </c>
      <c r="N7711">
        <v>23.09</v>
      </c>
      <c r="O7711">
        <v>22.86</v>
      </c>
      <c r="P7711">
        <v>23.66</v>
      </c>
      <c r="S7711">
        <v>94.47</v>
      </c>
      <c r="T7711">
        <v>46.52</v>
      </c>
      <c r="AE7711" s="2" t="str">
        <f t="shared" si="243"/>
        <v/>
      </c>
      <c r="AF7711" t="str">
        <f t="shared" si="242"/>
        <v/>
      </c>
    </row>
    <row r="7712" spans="1:32" x14ac:dyDescent="0.25">
      <c r="A7712">
        <v>2024627</v>
      </c>
      <c r="B7712" t="s">
        <v>1018</v>
      </c>
      <c r="C7712" t="s">
        <v>2467</v>
      </c>
      <c r="D7712" t="s">
        <v>2929</v>
      </c>
      <c r="E7712" t="s">
        <v>2931</v>
      </c>
      <c r="F7712">
        <v>2000</v>
      </c>
      <c r="G7712">
        <v>3.7</v>
      </c>
      <c r="H7712" t="s">
        <v>2978</v>
      </c>
      <c r="I7712" t="s">
        <v>3019</v>
      </c>
      <c r="J7712">
        <v>126</v>
      </c>
      <c r="K7712">
        <v>1</v>
      </c>
      <c r="L7712" t="s">
        <v>4200</v>
      </c>
      <c r="M7712">
        <v>25.95</v>
      </c>
      <c r="N7712">
        <v>24.83</v>
      </c>
      <c r="O7712">
        <v>23.72</v>
      </c>
      <c r="P7712">
        <v>22.9</v>
      </c>
      <c r="Q7712">
        <v>23.11</v>
      </c>
      <c r="S7712">
        <v>120.51</v>
      </c>
      <c r="T7712">
        <v>46.01</v>
      </c>
      <c r="AE7712" s="2" t="str">
        <f t="shared" si="243"/>
        <v/>
      </c>
      <c r="AF7712" t="str">
        <f t="shared" si="242"/>
        <v/>
      </c>
    </row>
    <row r="7713" spans="1:32" x14ac:dyDescent="0.25">
      <c r="A7713">
        <v>2024627</v>
      </c>
      <c r="B7713" t="s">
        <v>1332</v>
      </c>
      <c r="C7713" t="s">
        <v>2782</v>
      </c>
      <c r="D7713" t="s">
        <v>2929</v>
      </c>
      <c r="E7713" t="s">
        <v>2931</v>
      </c>
      <c r="F7713">
        <v>2000</v>
      </c>
      <c r="G7713">
        <v>3.5</v>
      </c>
      <c r="H7713" t="s">
        <v>2957</v>
      </c>
      <c r="I7713" t="s">
        <v>3031</v>
      </c>
      <c r="J7713">
        <v>126</v>
      </c>
      <c r="K7713">
        <v>2</v>
      </c>
      <c r="L7713" t="s">
        <v>5340</v>
      </c>
      <c r="M7713">
        <v>26.91</v>
      </c>
      <c r="N7713">
        <v>24.71</v>
      </c>
      <c r="O7713">
        <v>23.64</v>
      </c>
      <c r="P7713">
        <v>22.66</v>
      </c>
      <c r="Q7713">
        <v>22.88</v>
      </c>
      <c r="S7713">
        <v>120.8</v>
      </c>
      <c r="T7713">
        <v>45.54</v>
      </c>
      <c r="AE7713" s="2" t="str">
        <f t="shared" si="243"/>
        <v/>
      </c>
      <c r="AF7713" t="str">
        <f t="shared" si="242"/>
        <v/>
      </c>
    </row>
    <row r="7714" spans="1:32" x14ac:dyDescent="0.25">
      <c r="A7714">
        <v>2024627</v>
      </c>
      <c r="B7714" t="s">
        <v>1020</v>
      </c>
      <c r="C7714" t="s">
        <v>2469</v>
      </c>
      <c r="D7714" t="s">
        <v>2929</v>
      </c>
      <c r="E7714" t="s">
        <v>2931</v>
      </c>
      <c r="F7714">
        <v>2000</v>
      </c>
      <c r="G7714">
        <v>49</v>
      </c>
      <c r="H7714" t="s">
        <v>2979</v>
      </c>
      <c r="I7714" t="s">
        <v>3040</v>
      </c>
      <c r="J7714">
        <v>126</v>
      </c>
      <c r="K7714">
        <v>3</v>
      </c>
      <c r="L7714" t="s">
        <v>5341</v>
      </c>
      <c r="M7714">
        <v>26.23</v>
      </c>
      <c r="N7714">
        <v>24.71</v>
      </c>
      <c r="O7714">
        <v>23.76</v>
      </c>
      <c r="P7714">
        <v>23.06</v>
      </c>
      <c r="Q7714">
        <v>23.09</v>
      </c>
      <c r="S7714">
        <v>120.85</v>
      </c>
      <c r="T7714">
        <v>46.15</v>
      </c>
      <c r="AE7714" s="2" t="str">
        <f t="shared" si="243"/>
        <v/>
      </c>
      <c r="AF7714" t="str">
        <f t="shared" si="242"/>
        <v/>
      </c>
    </row>
    <row r="7715" spans="1:32" x14ac:dyDescent="0.25">
      <c r="A7715">
        <v>2024627</v>
      </c>
      <c r="B7715" t="s">
        <v>705</v>
      </c>
      <c r="C7715" t="s">
        <v>2154</v>
      </c>
      <c r="D7715" t="s">
        <v>2929</v>
      </c>
      <c r="E7715" t="s">
        <v>2931</v>
      </c>
      <c r="F7715">
        <v>2000</v>
      </c>
      <c r="G7715">
        <v>20</v>
      </c>
      <c r="H7715" t="s">
        <v>2941</v>
      </c>
      <c r="I7715" t="s">
        <v>3008</v>
      </c>
      <c r="J7715">
        <v>126</v>
      </c>
      <c r="K7715">
        <v>4</v>
      </c>
      <c r="L7715" t="s">
        <v>4593</v>
      </c>
      <c r="M7715">
        <v>26.27</v>
      </c>
      <c r="N7715">
        <v>24.75</v>
      </c>
      <c r="O7715">
        <v>23.68</v>
      </c>
      <c r="P7715">
        <v>23.1</v>
      </c>
      <c r="Q7715">
        <v>23.16</v>
      </c>
      <c r="S7715">
        <v>120.96</v>
      </c>
      <c r="T7715">
        <v>46.260000000000012</v>
      </c>
      <c r="U7715">
        <v>2024704</v>
      </c>
      <c r="V7715" t="s">
        <v>2929</v>
      </c>
      <c r="W7715" t="s">
        <v>2931</v>
      </c>
      <c r="X7715">
        <v>2400</v>
      </c>
      <c r="Y7715">
        <v>126</v>
      </c>
      <c r="Z7715">
        <v>147.38</v>
      </c>
      <c r="AA7715">
        <v>47.7</v>
      </c>
      <c r="AB7715">
        <v>0</v>
      </c>
      <c r="AC7715">
        <v>26.42</v>
      </c>
      <c r="AD7715">
        <v>1.4399999999999979</v>
      </c>
      <c r="AE7715" s="2" t="str">
        <f t="shared" si="243"/>
        <v/>
      </c>
      <c r="AF7715" t="str">
        <f t="shared" si="242"/>
        <v/>
      </c>
    </row>
    <row r="7716" spans="1:32" x14ac:dyDescent="0.25">
      <c r="A7716">
        <v>2024627</v>
      </c>
      <c r="B7716" t="s">
        <v>1043</v>
      </c>
      <c r="C7716" t="s">
        <v>2492</v>
      </c>
      <c r="D7716" t="s">
        <v>2929</v>
      </c>
      <c r="E7716" t="s">
        <v>2931</v>
      </c>
      <c r="F7716">
        <v>2000</v>
      </c>
      <c r="G7716">
        <v>17</v>
      </c>
      <c r="H7716" t="s">
        <v>2981</v>
      </c>
      <c r="I7716" t="s">
        <v>3007</v>
      </c>
      <c r="J7716">
        <v>126</v>
      </c>
      <c r="K7716">
        <v>5</v>
      </c>
      <c r="L7716" t="s">
        <v>5342</v>
      </c>
      <c r="M7716">
        <v>25.75</v>
      </c>
      <c r="N7716">
        <v>24.71</v>
      </c>
      <c r="O7716">
        <v>23.92</v>
      </c>
      <c r="P7716">
        <v>22.94</v>
      </c>
      <c r="Q7716">
        <v>23.66</v>
      </c>
      <c r="S7716">
        <v>120.98</v>
      </c>
      <c r="T7716">
        <v>46.6</v>
      </c>
      <c r="U7716">
        <v>2024704</v>
      </c>
      <c r="V7716" t="s">
        <v>2929</v>
      </c>
      <c r="W7716" t="s">
        <v>2931</v>
      </c>
      <c r="X7716">
        <v>2400</v>
      </c>
      <c r="Y7716">
        <v>126</v>
      </c>
      <c r="Z7716">
        <v>147.30000000000001</v>
      </c>
      <c r="AA7716">
        <v>46.98</v>
      </c>
      <c r="AB7716">
        <v>0</v>
      </c>
      <c r="AC7716">
        <v>26.320000000000011</v>
      </c>
      <c r="AD7716">
        <v>0.38000000000000261</v>
      </c>
      <c r="AE7716" s="2" t="str">
        <f t="shared" si="243"/>
        <v/>
      </c>
      <c r="AF7716" t="str">
        <f t="shared" si="242"/>
        <v/>
      </c>
    </row>
    <row r="7717" spans="1:32" x14ac:dyDescent="0.25">
      <c r="A7717">
        <v>2024627</v>
      </c>
      <c r="B7717" t="s">
        <v>556</v>
      </c>
      <c r="C7717" t="s">
        <v>2005</v>
      </c>
      <c r="D7717" t="s">
        <v>2929</v>
      </c>
      <c r="E7717" t="s">
        <v>2931</v>
      </c>
      <c r="F7717">
        <v>2000</v>
      </c>
      <c r="G7717">
        <v>16</v>
      </c>
      <c r="H7717" t="s">
        <v>2935</v>
      </c>
      <c r="I7717" t="s">
        <v>2990</v>
      </c>
      <c r="J7717">
        <v>126</v>
      </c>
      <c r="K7717">
        <v>6</v>
      </c>
      <c r="L7717" t="s">
        <v>5343</v>
      </c>
      <c r="M7717">
        <v>26.55</v>
      </c>
      <c r="N7717">
        <v>24.71</v>
      </c>
      <c r="O7717">
        <v>23.8</v>
      </c>
      <c r="P7717">
        <v>22.9</v>
      </c>
      <c r="Q7717">
        <v>23.03</v>
      </c>
      <c r="S7717">
        <v>120.99</v>
      </c>
      <c r="T7717">
        <v>45.93</v>
      </c>
      <c r="U7717">
        <v>2024704</v>
      </c>
      <c r="V7717" t="s">
        <v>2929</v>
      </c>
      <c r="W7717" t="s">
        <v>2931</v>
      </c>
      <c r="X7717">
        <v>2400</v>
      </c>
      <c r="Y7717">
        <v>126</v>
      </c>
      <c r="Z7717">
        <v>147.24</v>
      </c>
      <c r="AA7717">
        <v>46.400000000000013</v>
      </c>
      <c r="AB7717">
        <v>0</v>
      </c>
      <c r="AC7717">
        <v>26.250000000000011</v>
      </c>
      <c r="AD7717">
        <v>0.47000000000000602</v>
      </c>
      <c r="AE7717" s="2" t="str">
        <f t="shared" si="243"/>
        <v/>
      </c>
      <c r="AF7717" t="str">
        <f t="shared" si="242"/>
        <v/>
      </c>
    </row>
    <row r="7718" spans="1:32" x14ac:dyDescent="0.25">
      <c r="A7718">
        <v>2024627</v>
      </c>
      <c r="B7718" t="s">
        <v>411</v>
      </c>
      <c r="C7718" t="s">
        <v>1860</v>
      </c>
      <c r="D7718" t="s">
        <v>2929</v>
      </c>
      <c r="E7718" t="s">
        <v>2931</v>
      </c>
      <c r="F7718">
        <v>2000</v>
      </c>
      <c r="G7718">
        <v>30</v>
      </c>
      <c r="H7718" t="s">
        <v>2968</v>
      </c>
      <c r="I7718" t="s">
        <v>2991</v>
      </c>
      <c r="J7718">
        <v>126</v>
      </c>
      <c r="K7718">
        <v>7</v>
      </c>
      <c r="L7718" t="s">
        <v>5344</v>
      </c>
      <c r="M7718">
        <v>25.91</v>
      </c>
      <c r="N7718">
        <v>24.71</v>
      </c>
      <c r="O7718">
        <v>23.92</v>
      </c>
      <c r="P7718">
        <v>23.06</v>
      </c>
      <c r="Q7718">
        <v>23.51</v>
      </c>
      <c r="S7718">
        <v>121.11</v>
      </c>
      <c r="T7718">
        <v>46.57</v>
      </c>
      <c r="U7718">
        <v>2024704</v>
      </c>
      <c r="V7718" t="s">
        <v>2929</v>
      </c>
      <c r="W7718" t="s">
        <v>2931</v>
      </c>
      <c r="X7718">
        <v>2400</v>
      </c>
      <c r="Y7718">
        <v>126</v>
      </c>
      <c r="Z7718">
        <v>150.13</v>
      </c>
      <c r="AA7718">
        <v>50.489999999999988</v>
      </c>
      <c r="AB7718">
        <v>0</v>
      </c>
      <c r="AC7718">
        <v>29.02</v>
      </c>
      <c r="AD7718">
        <v>3.919999999999995</v>
      </c>
      <c r="AE7718" s="2" t="str">
        <f t="shared" si="243"/>
        <v/>
      </c>
      <c r="AF7718" t="str">
        <f t="shared" si="242"/>
        <v/>
      </c>
    </row>
    <row r="7719" spans="1:32" x14ac:dyDescent="0.25">
      <c r="A7719">
        <v>2024627</v>
      </c>
      <c r="B7719" t="s">
        <v>721</v>
      </c>
      <c r="C7719" t="s">
        <v>2170</v>
      </c>
      <c r="D7719" t="s">
        <v>2929</v>
      </c>
      <c r="E7719" t="s">
        <v>2931</v>
      </c>
      <c r="F7719">
        <v>2000</v>
      </c>
      <c r="G7719">
        <v>27</v>
      </c>
      <c r="H7719" t="s">
        <v>2938</v>
      </c>
      <c r="I7719" t="s">
        <v>2993</v>
      </c>
      <c r="J7719">
        <v>126</v>
      </c>
      <c r="K7719">
        <v>8</v>
      </c>
      <c r="L7719" t="s">
        <v>4595</v>
      </c>
      <c r="M7719">
        <v>26.59</v>
      </c>
      <c r="N7719">
        <v>24.87</v>
      </c>
      <c r="O7719">
        <v>23.84</v>
      </c>
      <c r="P7719">
        <v>22.78</v>
      </c>
      <c r="Q7719">
        <v>23.19</v>
      </c>
      <c r="S7719">
        <v>121.27</v>
      </c>
      <c r="T7719">
        <v>45.97</v>
      </c>
      <c r="U7719">
        <v>2024774</v>
      </c>
      <c r="V7719" t="s">
        <v>2929</v>
      </c>
      <c r="W7719" t="s">
        <v>2931</v>
      </c>
      <c r="X7719">
        <v>1800</v>
      </c>
      <c r="Y7719">
        <v>135</v>
      </c>
      <c r="Z7719">
        <v>107.65</v>
      </c>
      <c r="AA7719">
        <v>46.34</v>
      </c>
      <c r="AB7719">
        <v>9</v>
      </c>
      <c r="AC7719">
        <v>-13.61999999999999</v>
      </c>
      <c r="AD7719">
        <v>0.37000000000000449</v>
      </c>
      <c r="AE7719" s="2">
        <f t="shared" si="243"/>
        <v>4.1111111111111612E-2</v>
      </c>
      <c r="AF7719" t="str">
        <f t="shared" si="242"/>
        <v/>
      </c>
    </row>
    <row r="7720" spans="1:32" x14ac:dyDescent="0.25">
      <c r="A7720">
        <v>2024627</v>
      </c>
      <c r="B7720" t="s">
        <v>1333</v>
      </c>
      <c r="C7720" t="s">
        <v>2783</v>
      </c>
      <c r="D7720" t="s">
        <v>2929</v>
      </c>
      <c r="E7720" t="s">
        <v>2931</v>
      </c>
      <c r="F7720">
        <v>2000</v>
      </c>
      <c r="G7720">
        <v>6.1</v>
      </c>
      <c r="H7720" t="s">
        <v>2983</v>
      </c>
      <c r="I7720" t="s">
        <v>3041</v>
      </c>
      <c r="J7720">
        <v>126</v>
      </c>
      <c r="K7720">
        <v>9</v>
      </c>
      <c r="L7720" t="s">
        <v>4205</v>
      </c>
      <c r="M7720">
        <v>26.47</v>
      </c>
      <c r="N7720">
        <v>24.71</v>
      </c>
      <c r="O7720">
        <v>23.8</v>
      </c>
      <c r="P7720">
        <v>22.9</v>
      </c>
      <c r="Q7720">
        <v>23.72</v>
      </c>
      <c r="S7720">
        <v>121.6</v>
      </c>
      <c r="T7720">
        <v>46.62</v>
      </c>
      <c r="AE7720" s="2" t="str">
        <f t="shared" si="243"/>
        <v/>
      </c>
      <c r="AF7720" t="str">
        <f t="shared" si="242"/>
        <v/>
      </c>
    </row>
    <row r="7721" spans="1:32" x14ac:dyDescent="0.25">
      <c r="A7721">
        <v>2024627</v>
      </c>
      <c r="B7721" t="s">
        <v>1334</v>
      </c>
      <c r="C7721" t="s">
        <v>2784</v>
      </c>
      <c r="D7721" t="s">
        <v>2929</v>
      </c>
      <c r="E7721" t="s">
        <v>2931</v>
      </c>
      <c r="F7721">
        <v>2000</v>
      </c>
      <c r="G7721">
        <v>13</v>
      </c>
      <c r="H7721" t="s">
        <v>2933</v>
      </c>
      <c r="I7721" t="s">
        <v>3042</v>
      </c>
      <c r="J7721">
        <v>126</v>
      </c>
      <c r="K7721">
        <v>10</v>
      </c>
      <c r="L7721" t="s">
        <v>5345</v>
      </c>
      <c r="M7721">
        <v>25.59</v>
      </c>
      <c r="N7721">
        <v>24.63</v>
      </c>
      <c r="O7721">
        <v>23.72</v>
      </c>
      <c r="P7721">
        <v>23.46</v>
      </c>
      <c r="Q7721">
        <v>24.51</v>
      </c>
      <c r="S7721">
        <v>121.91</v>
      </c>
      <c r="T7721">
        <v>47.97</v>
      </c>
      <c r="AE7721" s="2" t="str">
        <f t="shared" si="243"/>
        <v/>
      </c>
      <c r="AF7721" t="str">
        <f t="shared" si="242"/>
        <v/>
      </c>
    </row>
    <row r="7722" spans="1:32" x14ac:dyDescent="0.25">
      <c r="A7722">
        <v>2024627</v>
      </c>
      <c r="B7722" t="s">
        <v>1017</v>
      </c>
      <c r="C7722" t="s">
        <v>2466</v>
      </c>
      <c r="D7722" t="s">
        <v>2929</v>
      </c>
      <c r="E7722" t="s">
        <v>2931</v>
      </c>
      <c r="F7722">
        <v>2000</v>
      </c>
      <c r="G7722">
        <v>6</v>
      </c>
      <c r="H7722" t="s">
        <v>2965</v>
      </c>
      <c r="I7722" t="s">
        <v>3031</v>
      </c>
      <c r="J7722">
        <v>122</v>
      </c>
      <c r="L7722" t="s">
        <v>3150</v>
      </c>
      <c r="M7722">
        <v>26.71</v>
      </c>
      <c r="N7722">
        <v>24.59</v>
      </c>
      <c r="O7722">
        <v>23.4</v>
      </c>
      <c r="P7722">
        <v>23.1</v>
      </c>
      <c r="T7722">
        <v>46.5</v>
      </c>
      <c r="AE7722" s="2" t="str">
        <f t="shared" si="243"/>
        <v/>
      </c>
      <c r="AF7722" t="str">
        <f t="shared" si="242"/>
        <v/>
      </c>
    </row>
    <row r="7723" spans="1:32" x14ac:dyDescent="0.25">
      <c r="A7723">
        <v>2024628</v>
      </c>
      <c r="B7723" t="s">
        <v>117</v>
      </c>
      <c r="C7723" t="s">
        <v>1566</v>
      </c>
      <c r="D7723" t="s">
        <v>2929</v>
      </c>
      <c r="E7723" t="s">
        <v>2931</v>
      </c>
      <c r="F7723">
        <v>1600</v>
      </c>
      <c r="G7723">
        <v>3</v>
      </c>
      <c r="H7723" t="s">
        <v>2968</v>
      </c>
      <c r="I7723" t="s">
        <v>2998</v>
      </c>
      <c r="J7723">
        <v>125</v>
      </c>
      <c r="K7723">
        <v>1</v>
      </c>
      <c r="L7723" t="s">
        <v>5346</v>
      </c>
      <c r="M7723">
        <v>25.04</v>
      </c>
      <c r="N7723">
        <v>23.05</v>
      </c>
      <c r="O7723">
        <v>23.05</v>
      </c>
      <c r="P7723">
        <v>23.02</v>
      </c>
      <c r="S7723">
        <v>94.16</v>
      </c>
      <c r="T7723">
        <v>46.07</v>
      </c>
      <c r="U7723">
        <v>2024648</v>
      </c>
      <c r="V7723" t="s">
        <v>2929</v>
      </c>
      <c r="W7723" t="s">
        <v>2931</v>
      </c>
      <c r="X7723">
        <v>2000</v>
      </c>
      <c r="Y7723">
        <v>132</v>
      </c>
      <c r="Z7723">
        <v>122.36</v>
      </c>
      <c r="AA7723">
        <v>45.63</v>
      </c>
      <c r="AB7723">
        <v>7</v>
      </c>
      <c r="AC7723">
        <v>28.2</v>
      </c>
      <c r="AD7723">
        <v>-0.44000000000000478</v>
      </c>
      <c r="AE7723" s="2">
        <f t="shared" si="243"/>
        <v>-6.2857142857143541E-2</v>
      </c>
      <c r="AF7723" t="str">
        <f t="shared" si="242"/>
        <v/>
      </c>
    </row>
    <row r="7724" spans="1:32" x14ac:dyDescent="0.25">
      <c r="A7724">
        <v>2024628</v>
      </c>
      <c r="B7724" t="s">
        <v>794</v>
      </c>
      <c r="C7724" t="s">
        <v>2243</v>
      </c>
      <c r="D7724" t="s">
        <v>2929</v>
      </c>
      <c r="E7724" t="s">
        <v>2931</v>
      </c>
      <c r="F7724">
        <v>1600</v>
      </c>
      <c r="G7724">
        <v>20</v>
      </c>
      <c r="H7724" t="s">
        <v>2935</v>
      </c>
      <c r="I7724" t="s">
        <v>3003</v>
      </c>
      <c r="J7724">
        <v>131</v>
      </c>
      <c r="K7724">
        <v>2</v>
      </c>
      <c r="L7724" t="s">
        <v>4707</v>
      </c>
      <c r="M7724">
        <v>25</v>
      </c>
      <c r="N7724">
        <v>23.01</v>
      </c>
      <c r="O7724">
        <v>23.25</v>
      </c>
      <c r="P7724">
        <v>23.2</v>
      </c>
      <c r="S7724">
        <v>94.460000000000008</v>
      </c>
      <c r="T7724">
        <v>46.45</v>
      </c>
      <c r="U7724">
        <v>2024687</v>
      </c>
      <c r="V7724" t="s">
        <v>2929</v>
      </c>
      <c r="W7724" t="s">
        <v>2931</v>
      </c>
      <c r="X7724">
        <v>1600</v>
      </c>
      <c r="Y7724">
        <v>134</v>
      </c>
      <c r="Z7724">
        <v>95.16</v>
      </c>
      <c r="AA7724">
        <v>45.91</v>
      </c>
      <c r="AB7724">
        <v>3</v>
      </c>
      <c r="AC7724">
        <v>0.69999999999998863</v>
      </c>
      <c r="AD7724">
        <v>-0.54000000000000625</v>
      </c>
      <c r="AE7724" s="2">
        <f t="shared" si="243"/>
        <v>-0.18000000000000208</v>
      </c>
      <c r="AF7724">
        <f t="shared" si="242"/>
        <v>0.69999999999998863</v>
      </c>
    </row>
    <row r="7725" spans="1:32" x14ac:dyDescent="0.25">
      <c r="A7725">
        <v>2024628</v>
      </c>
      <c r="B7725" t="s">
        <v>788</v>
      </c>
      <c r="C7725" t="s">
        <v>2237</v>
      </c>
      <c r="D7725" t="s">
        <v>2929</v>
      </c>
      <c r="E7725" t="s">
        <v>2931</v>
      </c>
      <c r="F7725">
        <v>1600</v>
      </c>
      <c r="G7725">
        <v>5</v>
      </c>
      <c r="H7725" t="s">
        <v>2981</v>
      </c>
      <c r="I7725" t="s">
        <v>3008</v>
      </c>
      <c r="J7725">
        <v>124</v>
      </c>
      <c r="K7725">
        <v>3</v>
      </c>
      <c r="L7725" t="s">
        <v>4246</v>
      </c>
      <c r="M7725">
        <v>24.6</v>
      </c>
      <c r="N7725">
        <v>23.05</v>
      </c>
      <c r="O7725">
        <v>23.17</v>
      </c>
      <c r="P7725">
        <v>23.65</v>
      </c>
      <c r="S7725">
        <v>94.47</v>
      </c>
      <c r="T7725">
        <v>46.82</v>
      </c>
      <c r="U7725">
        <v>2024687</v>
      </c>
      <c r="V7725" t="s">
        <v>2929</v>
      </c>
      <c r="W7725" t="s">
        <v>2931</v>
      </c>
      <c r="X7725">
        <v>1600</v>
      </c>
      <c r="Y7725">
        <v>126</v>
      </c>
      <c r="Z7725">
        <v>95.47</v>
      </c>
      <c r="AA7725">
        <v>46.42</v>
      </c>
      <c r="AB7725">
        <v>2</v>
      </c>
      <c r="AC7725">
        <v>1</v>
      </c>
      <c r="AD7725">
        <v>-0.39999999999999858</v>
      </c>
      <c r="AE7725" s="2">
        <f t="shared" si="243"/>
        <v>-0.19999999999999929</v>
      </c>
      <c r="AF7725">
        <f t="shared" si="242"/>
        <v>1</v>
      </c>
    </row>
    <row r="7726" spans="1:32" x14ac:dyDescent="0.25">
      <c r="A7726">
        <v>2024628</v>
      </c>
      <c r="B7726" t="s">
        <v>337</v>
      </c>
      <c r="C7726" t="s">
        <v>1786</v>
      </c>
      <c r="D7726" t="s">
        <v>2929</v>
      </c>
      <c r="E7726" t="s">
        <v>2931</v>
      </c>
      <c r="F7726">
        <v>1600</v>
      </c>
      <c r="G7726">
        <v>6.1</v>
      </c>
      <c r="H7726" t="s">
        <v>2941</v>
      </c>
      <c r="I7726" t="s">
        <v>2990</v>
      </c>
      <c r="J7726">
        <v>129</v>
      </c>
      <c r="K7726">
        <v>4</v>
      </c>
      <c r="L7726" t="s">
        <v>4496</v>
      </c>
      <c r="M7726">
        <v>24.84</v>
      </c>
      <c r="N7726">
        <v>23.05</v>
      </c>
      <c r="O7726">
        <v>23.09</v>
      </c>
      <c r="P7726">
        <v>23.6</v>
      </c>
      <c r="S7726">
        <v>94.58</v>
      </c>
      <c r="T7726">
        <v>46.69</v>
      </c>
      <c r="U7726">
        <v>2024687</v>
      </c>
      <c r="V7726" t="s">
        <v>2929</v>
      </c>
      <c r="W7726" t="s">
        <v>2931</v>
      </c>
      <c r="X7726">
        <v>1600</v>
      </c>
      <c r="Y7726">
        <v>130</v>
      </c>
      <c r="Z7726">
        <v>95.75</v>
      </c>
      <c r="AA7726">
        <v>46.5</v>
      </c>
      <c r="AB7726">
        <v>1</v>
      </c>
      <c r="AC7726">
        <v>1.1700000000000019</v>
      </c>
      <c r="AD7726">
        <v>-0.1899999999999977</v>
      </c>
      <c r="AE7726" s="2">
        <f t="shared" si="243"/>
        <v>-0.1899999999999977</v>
      </c>
      <c r="AF7726">
        <f t="shared" si="242"/>
        <v>1.1700000000000019</v>
      </c>
    </row>
    <row r="7727" spans="1:32" x14ac:dyDescent="0.25">
      <c r="A7727">
        <v>2024628</v>
      </c>
      <c r="B7727" t="s">
        <v>626</v>
      </c>
      <c r="C7727" t="s">
        <v>2075</v>
      </c>
      <c r="D7727" t="s">
        <v>2929</v>
      </c>
      <c r="E7727" t="s">
        <v>2931</v>
      </c>
      <c r="F7727">
        <v>1600</v>
      </c>
      <c r="G7727">
        <v>18</v>
      </c>
      <c r="H7727" t="s">
        <v>2984</v>
      </c>
      <c r="I7727" t="s">
        <v>2989</v>
      </c>
      <c r="J7727">
        <v>130</v>
      </c>
      <c r="K7727">
        <v>5</v>
      </c>
      <c r="L7727" t="s">
        <v>5103</v>
      </c>
      <c r="M7727">
        <v>25.16</v>
      </c>
      <c r="N7727">
        <v>23.13</v>
      </c>
      <c r="O7727">
        <v>23.17</v>
      </c>
      <c r="P7727">
        <v>23.25</v>
      </c>
      <c r="S7727">
        <v>94.710000000000008</v>
      </c>
      <c r="T7727">
        <v>46.42</v>
      </c>
      <c r="U7727">
        <v>2024687</v>
      </c>
      <c r="V7727" t="s">
        <v>2929</v>
      </c>
      <c r="W7727" t="s">
        <v>2931</v>
      </c>
      <c r="X7727">
        <v>1600</v>
      </c>
      <c r="Y7727">
        <v>130</v>
      </c>
      <c r="Z7727">
        <v>94.97999999999999</v>
      </c>
      <c r="AA7727">
        <v>46.45</v>
      </c>
      <c r="AB7727">
        <v>0</v>
      </c>
      <c r="AC7727">
        <v>0.26999999999998181</v>
      </c>
      <c r="AD7727">
        <v>3.000000000000114E-2</v>
      </c>
      <c r="AE7727" s="2" t="str">
        <f t="shared" si="243"/>
        <v/>
      </c>
      <c r="AF7727">
        <f t="shared" si="242"/>
        <v>0.26999999999998181</v>
      </c>
    </row>
    <row r="7728" spans="1:32" x14ac:dyDescent="0.25">
      <c r="A7728">
        <v>2024628</v>
      </c>
      <c r="B7728" t="s">
        <v>1177</v>
      </c>
      <c r="C7728" t="s">
        <v>2626</v>
      </c>
      <c r="D7728" t="s">
        <v>2929</v>
      </c>
      <c r="E7728" t="s">
        <v>2931</v>
      </c>
      <c r="F7728">
        <v>1600</v>
      </c>
      <c r="G7728">
        <v>10</v>
      </c>
      <c r="H7728" t="s">
        <v>2937</v>
      </c>
      <c r="I7728" t="s">
        <v>3002</v>
      </c>
      <c r="J7728">
        <v>121</v>
      </c>
      <c r="K7728">
        <v>6</v>
      </c>
      <c r="L7728" t="s">
        <v>3834</v>
      </c>
      <c r="M7728">
        <v>24.88</v>
      </c>
      <c r="N7728">
        <v>23.21</v>
      </c>
      <c r="O7728">
        <v>23.25</v>
      </c>
      <c r="P7728">
        <v>23.48</v>
      </c>
      <c r="S7728">
        <v>94.82</v>
      </c>
      <c r="T7728">
        <v>46.73</v>
      </c>
      <c r="U7728">
        <v>2024687</v>
      </c>
      <c r="V7728" t="s">
        <v>2929</v>
      </c>
      <c r="W7728" t="s">
        <v>2931</v>
      </c>
      <c r="X7728">
        <v>1600</v>
      </c>
      <c r="Y7728">
        <v>123</v>
      </c>
      <c r="Z7728">
        <v>95.08</v>
      </c>
      <c r="AA7728">
        <v>46.07</v>
      </c>
      <c r="AB7728">
        <v>2</v>
      </c>
      <c r="AC7728">
        <v>0.26000000000000512</v>
      </c>
      <c r="AD7728">
        <v>-0.66000000000000369</v>
      </c>
      <c r="AE7728" s="2">
        <f t="shared" si="243"/>
        <v>-0.33000000000000185</v>
      </c>
      <c r="AF7728">
        <f t="shared" si="242"/>
        <v>0.26000000000000512</v>
      </c>
    </row>
    <row r="7729" spans="1:32" x14ac:dyDescent="0.25">
      <c r="A7729">
        <v>2024628</v>
      </c>
      <c r="B7729" t="s">
        <v>106</v>
      </c>
      <c r="C7729" t="s">
        <v>1555</v>
      </c>
      <c r="D7729" t="s">
        <v>2929</v>
      </c>
      <c r="E7729" t="s">
        <v>2931</v>
      </c>
      <c r="F7729">
        <v>1600</v>
      </c>
      <c r="G7729">
        <v>25</v>
      </c>
      <c r="H7729" t="s">
        <v>2952</v>
      </c>
      <c r="I7729" t="s">
        <v>2994</v>
      </c>
      <c r="J7729">
        <v>125</v>
      </c>
      <c r="K7729">
        <v>7</v>
      </c>
      <c r="L7729" t="s">
        <v>3886</v>
      </c>
      <c r="M7729">
        <v>25.16</v>
      </c>
      <c r="N7729">
        <v>23.17</v>
      </c>
      <c r="O7729">
        <v>23.37</v>
      </c>
      <c r="P7729">
        <v>23.24</v>
      </c>
      <c r="S7729">
        <v>94.94</v>
      </c>
      <c r="T7729">
        <v>46.61</v>
      </c>
      <c r="U7729">
        <v>2024687</v>
      </c>
      <c r="V7729" t="s">
        <v>2929</v>
      </c>
      <c r="W7729" t="s">
        <v>2931</v>
      </c>
      <c r="X7729">
        <v>1600</v>
      </c>
      <c r="Y7729">
        <v>125</v>
      </c>
      <c r="Z7729">
        <v>96.35</v>
      </c>
      <c r="AA7729">
        <v>47.14</v>
      </c>
      <c r="AB7729">
        <v>0</v>
      </c>
      <c r="AC7729">
        <v>1.409999999999997</v>
      </c>
      <c r="AD7729">
        <v>0.53000000000000114</v>
      </c>
      <c r="AE7729" s="2" t="str">
        <f t="shared" si="243"/>
        <v/>
      </c>
      <c r="AF7729">
        <f t="shared" si="242"/>
        <v>1.409999999999997</v>
      </c>
    </row>
    <row r="7730" spans="1:32" x14ac:dyDescent="0.25">
      <c r="A7730">
        <v>2024628</v>
      </c>
      <c r="B7730" t="s">
        <v>1308</v>
      </c>
      <c r="C7730" t="s">
        <v>2758</v>
      </c>
      <c r="D7730" t="s">
        <v>2929</v>
      </c>
      <c r="E7730" t="s">
        <v>2931</v>
      </c>
      <c r="F7730">
        <v>1600</v>
      </c>
      <c r="G7730">
        <v>144</v>
      </c>
      <c r="H7730" t="s">
        <v>2946</v>
      </c>
      <c r="I7730" t="s">
        <v>2991</v>
      </c>
      <c r="J7730">
        <v>120</v>
      </c>
      <c r="K7730">
        <v>8</v>
      </c>
      <c r="L7730" t="s">
        <v>3570</v>
      </c>
      <c r="M7730">
        <v>25.16</v>
      </c>
      <c r="N7730">
        <v>23.41</v>
      </c>
      <c r="O7730">
        <v>23.33</v>
      </c>
      <c r="P7730">
        <v>23.14</v>
      </c>
      <c r="S7730">
        <v>95.039999999999992</v>
      </c>
      <c r="T7730">
        <v>46.47</v>
      </c>
      <c r="U7730">
        <v>2024706</v>
      </c>
      <c r="V7730" t="s">
        <v>2929</v>
      </c>
      <c r="W7730" t="s">
        <v>2931</v>
      </c>
      <c r="X7730">
        <v>2000</v>
      </c>
      <c r="Y7730">
        <v>115</v>
      </c>
      <c r="Z7730">
        <v>122.94</v>
      </c>
      <c r="AA7730">
        <v>47.79</v>
      </c>
      <c r="AB7730">
        <v>-5</v>
      </c>
      <c r="AC7730">
        <v>27.900000000000009</v>
      </c>
      <c r="AD7730">
        <v>1.32</v>
      </c>
      <c r="AE7730" s="2">
        <f t="shared" si="243"/>
        <v>-0.26400000000000001</v>
      </c>
      <c r="AF7730" t="str">
        <f t="shared" si="242"/>
        <v/>
      </c>
    </row>
    <row r="7731" spans="1:32" x14ac:dyDescent="0.25">
      <c r="A7731">
        <v>2024628</v>
      </c>
      <c r="B7731" t="s">
        <v>409</v>
      </c>
      <c r="C7731" t="s">
        <v>1858</v>
      </c>
      <c r="D7731" t="s">
        <v>2929</v>
      </c>
      <c r="E7731" t="s">
        <v>2931</v>
      </c>
      <c r="F7731">
        <v>1600</v>
      </c>
      <c r="G7731">
        <v>46</v>
      </c>
      <c r="H7731" t="s">
        <v>2939</v>
      </c>
      <c r="I7731" t="s">
        <v>2996</v>
      </c>
      <c r="J7731">
        <v>133</v>
      </c>
      <c r="K7731">
        <v>9</v>
      </c>
      <c r="L7731" t="s">
        <v>5250</v>
      </c>
      <c r="M7731">
        <v>24.56</v>
      </c>
      <c r="N7731">
        <v>23.09</v>
      </c>
      <c r="O7731">
        <v>23.37</v>
      </c>
      <c r="P7731">
        <v>24.08</v>
      </c>
      <c r="S7731">
        <v>95.1</v>
      </c>
      <c r="T7731">
        <v>47.45</v>
      </c>
      <c r="U7731">
        <v>2024687</v>
      </c>
      <c r="V7731" t="s">
        <v>2929</v>
      </c>
      <c r="W7731" t="s">
        <v>2931</v>
      </c>
      <c r="X7731">
        <v>1600</v>
      </c>
      <c r="Y7731">
        <v>130</v>
      </c>
      <c r="Z7731">
        <v>96.63</v>
      </c>
      <c r="AA7731">
        <v>47.86</v>
      </c>
      <c r="AB7731">
        <v>-3</v>
      </c>
      <c r="AC7731">
        <v>1.5300000000000009</v>
      </c>
      <c r="AD7731">
        <v>0.40999999999999659</v>
      </c>
      <c r="AE7731" s="2">
        <f t="shared" si="243"/>
        <v>-0.13666666666666552</v>
      </c>
      <c r="AF7731">
        <f t="shared" si="242"/>
        <v>1.5300000000000009</v>
      </c>
    </row>
    <row r="7732" spans="1:32" x14ac:dyDescent="0.25">
      <c r="A7732">
        <v>2024628</v>
      </c>
      <c r="B7732" t="s">
        <v>1270</v>
      </c>
      <c r="C7732" t="s">
        <v>2720</v>
      </c>
      <c r="D7732" t="s">
        <v>2929</v>
      </c>
      <c r="E7732" t="s">
        <v>2931</v>
      </c>
      <c r="F7732">
        <v>1600</v>
      </c>
      <c r="G7732">
        <v>46</v>
      </c>
      <c r="H7732" t="s">
        <v>2940</v>
      </c>
      <c r="I7732" t="s">
        <v>3007</v>
      </c>
      <c r="J7732">
        <v>131</v>
      </c>
      <c r="K7732">
        <v>10</v>
      </c>
      <c r="L7732" t="s">
        <v>3835</v>
      </c>
      <c r="M7732">
        <v>24.64</v>
      </c>
      <c r="N7732">
        <v>23.21</v>
      </c>
      <c r="O7732">
        <v>23.33</v>
      </c>
      <c r="P7732">
        <v>24.04</v>
      </c>
      <c r="S7732">
        <v>95.22</v>
      </c>
      <c r="T7732">
        <v>47.37</v>
      </c>
      <c r="U7732">
        <v>2024687</v>
      </c>
      <c r="V7732" t="s">
        <v>2929</v>
      </c>
      <c r="W7732" t="s">
        <v>2931</v>
      </c>
      <c r="X7732">
        <v>1600</v>
      </c>
      <c r="Y7732">
        <v>131</v>
      </c>
      <c r="Z7732">
        <v>95.539999999999992</v>
      </c>
      <c r="AA7732">
        <v>46.010000000000012</v>
      </c>
      <c r="AB7732">
        <v>0</v>
      </c>
      <c r="AC7732">
        <v>0.31999999999999318</v>
      </c>
      <c r="AD7732">
        <v>-1.3599999999999921</v>
      </c>
      <c r="AE7732" s="2" t="str">
        <f t="shared" si="243"/>
        <v/>
      </c>
      <c r="AF7732">
        <f t="shared" si="242"/>
        <v>0.31999999999999318</v>
      </c>
    </row>
    <row r="7733" spans="1:32" x14ac:dyDescent="0.25">
      <c r="A7733">
        <v>2024628</v>
      </c>
      <c r="B7733" t="s">
        <v>460</v>
      </c>
      <c r="C7733" t="s">
        <v>1909</v>
      </c>
      <c r="D7733" t="s">
        <v>2929</v>
      </c>
      <c r="E7733" t="s">
        <v>2931</v>
      </c>
      <c r="F7733">
        <v>1600</v>
      </c>
      <c r="G7733">
        <v>17</v>
      </c>
      <c r="H7733" t="s">
        <v>2942</v>
      </c>
      <c r="I7733" t="s">
        <v>2995</v>
      </c>
      <c r="J7733">
        <v>128</v>
      </c>
      <c r="K7733">
        <v>11</v>
      </c>
      <c r="L7733" t="s">
        <v>4269</v>
      </c>
      <c r="M7733">
        <v>24.36</v>
      </c>
      <c r="N7733">
        <v>22.97</v>
      </c>
      <c r="O7733">
        <v>23.37</v>
      </c>
      <c r="P7733">
        <v>24.71</v>
      </c>
      <c r="S7733">
        <v>95.41</v>
      </c>
      <c r="T7733">
        <v>48.08</v>
      </c>
      <c r="U7733">
        <v>2024723</v>
      </c>
      <c r="V7733" t="s">
        <v>2929</v>
      </c>
      <c r="W7733" t="s">
        <v>2931</v>
      </c>
      <c r="X7733">
        <v>1200</v>
      </c>
      <c r="Y7733">
        <v>126</v>
      </c>
      <c r="Z7733">
        <v>71.12</v>
      </c>
      <c r="AA7733">
        <v>45.82</v>
      </c>
      <c r="AB7733">
        <v>-2</v>
      </c>
      <c r="AC7733">
        <v>-24.289999999999988</v>
      </c>
      <c r="AD7733">
        <v>-2.259999999999998</v>
      </c>
      <c r="AE7733" s="2">
        <f t="shared" si="243"/>
        <v>1.129999999999999</v>
      </c>
      <c r="AF7733" t="str">
        <f t="shared" si="242"/>
        <v/>
      </c>
    </row>
    <row r="7734" spans="1:32" x14ac:dyDescent="0.25">
      <c r="A7734">
        <v>2024628</v>
      </c>
      <c r="B7734" t="s">
        <v>805</v>
      </c>
      <c r="C7734" t="s">
        <v>2254</v>
      </c>
      <c r="D7734" t="s">
        <v>2929</v>
      </c>
      <c r="E7734" t="s">
        <v>2931</v>
      </c>
      <c r="F7734">
        <v>1600</v>
      </c>
      <c r="G7734">
        <v>12</v>
      </c>
      <c r="H7734" t="s">
        <v>2934</v>
      </c>
      <c r="I7734" t="s">
        <v>3010</v>
      </c>
      <c r="J7734">
        <v>118</v>
      </c>
      <c r="K7734">
        <v>12</v>
      </c>
      <c r="L7734" t="s">
        <v>3048</v>
      </c>
      <c r="M7734">
        <v>24.32</v>
      </c>
      <c r="N7734">
        <v>22.89</v>
      </c>
      <c r="O7734">
        <v>23.41</v>
      </c>
      <c r="P7734">
        <v>24.88</v>
      </c>
      <c r="S7734">
        <v>95.5</v>
      </c>
      <c r="T7734">
        <v>48.29</v>
      </c>
      <c r="U7734">
        <v>2024807</v>
      </c>
      <c r="V7734" t="s">
        <v>2929</v>
      </c>
      <c r="W7734" t="s">
        <v>2931</v>
      </c>
      <c r="X7734">
        <v>1600</v>
      </c>
      <c r="Y7734">
        <v>117</v>
      </c>
      <c r="Z7734">
        <v>94.9</v>
      </c>
      <c r="AA7734">
        <v>48.39</v>
      </c>
      <c r="AB7734">
        <v>-1</v>
      </c>
      <c r="AC7734">
        <v>-0.59999999999999432</v>
      </c>
      <c r="AD7734">
        <v>0.10000000000000139</v>
      </c>
      <c r="AE7734" s="2">
        <f t="shared" si="243"/>
        <v>-0.10000000000000139</v>
      </c>
      <c r="AF7734">
        <f t="shared" si="242"/>
        <v>-0.59999999999999432</v>
      </c>
    </row>
    <row r="7735" spans="1:32" x14ac:dyDescent="0.25">
      <c r="A7735">
        <v>2024628</v>
      </c>
      <c r="B7735" t="s">
        <v>937</v>
      </c>
      <c r="C7735" t="s">
        <v>2386</v>
      </c>
      <c r="D7735" t="s">
        <v>2929</v>
      </c>
      <c r="E7735" t="s">
        <v>2931</v>
      </c>
      <c r="F7735">
        <v>1600</v>
      </c>
      <c r="G7735">
        <v>14</v>
      </c>
      <c r="H7735" t="s">
        <v>2933</v>
      </c>
      <c r="I7735" t="s">
        <v>2999</v>
      </c>
      <c r="J7735">
        <v>135</v>
      </c>
      <c r="K7735">
        <v>13</v>
      </c>
      <c r="L7735" t="s">
        <v>3839</v>
      </c>
      <c r="M7735">
        <v>24.76</v>
      </c>
      <c r="N7735">
        <v>22.97</v>
      </c>
      <c r="O7735">
        <v>23.37</v>
      </c>
      <c r="P7735">
        <v>24.47</v>
      </c>
      <c r="S7735">
        <v>95.57</v>
      </c>
      <c r="T7735">
        <v>47.84</v>
      </c>
      <c r="U7735">
        <v>2024687</v>
      </c>
      <c r="V7735" t="s">
        <v>2929</v>
      </c>
      <c r="W7735" t="s">
        <v>2931</v>
      </c>
      <c r="X7735">
        <v>1600</v>
      </c>
      <c r="Y7735">
        <v>125</v>
      </c>
      <c r="Z7735">
        <v>95.509999999999991</v>
      </c>
      <c r="AA7735">
        <v>46.86</v>
      </c>
      <c r="AB7735">
        <v>-10</v>
      </c>
      <c r="AC7735">
        <v>-6.0000000000002267E-2</v>
      </c>
      <c r="AD7735">
        <v>-0.98000000000000398</v>
      </c>
      <c r="AE7735" s="2">
        <f t="shared" si="243"/>
        <v>9.8000000000000392E-2</v>
      </c>
      <c r="AF7735">
        <f t="shared" si="242"/>
        <v>-6.0000000000002267E-2</v>
      </c>
    </row>
    <row r="7736" spans="1:32" x14ac:dyDescent="0.25">
      <c r="A7736">
        <v>2024628</v>
      </c>
      <c r="B7736" t="s">
        <v>674</v>
      </c>
      <c r="C7736" t="s">
        <v>2123</v>
      </c>
      <c r="D7736" t="s">
        <v>2929</v>
      </c>
      <c r="E7736" t="s">
        <v>2931</v>
      </c>
      <c r="F7736">
        <v>1600</v>
      </c>
      <c r="G7736">
        <v>42</v>
      </c>
      <c r="H7736" t="s">
        <v>2947</v>
      </c>
      <c r="I7736" t="s">
        <v>2996</v>
      </c>
      <c r="J7736">
        <v>128</v>
      </c>
      <c r="K7736">
        <v>14</v>
      </c>
      <c r="L7736" t="s">
        <v>4534</v>
      </c>
      <c r="M7736">
        <v>25.36</v>
      </c>
      <c r="N7736">
        <v>23.13</v>
      </c>
      <c r="O7736">
        <v>23.33</v>
      </c>
      <c r="P7736">
        <v>24.11</v>
      </c>
      <c r="S7736">
        <v>95.93</v>
      </c>
      <c r="T7736">
        <v>47.44</v>
      </c>
      <c r="AE7736" s="2" t="str">
        <f t="shared" si="243"/>
        <v/>
      </c>
      <c r="AF7736" t="str">
        <f t="shared" si="242"/>
        <v/>
      </c>
    </row>
    <row r="7737" spans="1:32" x14ac:dyDescent="0.25">
      <c r="A7737">
        <v>2024629</v>
      </c>
      <c r="B7737" t="s">
        <v>1145</v>
      </c>
      <c r="C7737" t="s">
        <v>2594</v>
      </c>
      <c r="D7737" t="s">
        <v>2929</v>
      </c>
      <c r="E7737" t="s">
        <v>2931</v>
      </c>
      <c r="F7737">
        <v>1400</v>
      </c>
      <c r="G7737">
        <v>5.0999999999999996</v>
      </c>
      <c r="H7737" t="s">
        <v>2968</v>
      </c>
      <c r="I7737" t="s">
        <v>3006</v>
      </c>
      <c r="J7737">
        <v>123</v>
      </c>
      <c r="K7737">
        <v>1</v>
      </c>
      <c r="L7737" t="s">
        <v>5155</v>
      </c>
      <c r="M7737">
        <v>13.76</v>
      </c>
      <c r="N7737">
        <v>21.84</v>
      </c>
      <c r="O7737">
        <v>22.59</v>
      </c>
      <c r="P7737">
        <v>23.08</v>
      </c>
      <c r="S7737">
        <v>81.27</v>
      </c>
      <c r="T7737">
        <v>45.67</v>
      </c>
      <c r="U7737">
        <v>2024725</v>
      </c>
      <c r="V7737" t="s">
        <v>2929</v>
      </c>
      <c r="W7737" t="s">
        <v>2931</v>
      </c>
      <c r="X7737">
        <v>1400</v>
      </c>
      <c r="Y7737">
        <v>129</v>
      </c>
      <c r="Z7737">
        <v>81.39</v>
      </c>
      <c r="AA7737">
        <v>45.21</v>
      </c>
      <c r="AB7737">
        <v>6</v>
      </c>
      <c r="AC7737">
        <v>0.12000000000000451</v>
      </c>
      <c r="AD7737">
        <v>-0.46000000000000091</v>
      </c>
      <c r="AE7737" s="2">
        <f t="shared" si="243"/>
        <v>-7.6666666666666813E-2</v>
      </c>
      <c r="AF7737">
        <f t="shared" si="242"/>
        <v>0.12000000000000451</v>
      </c>
    </row>
    <row r="7738" spans="1:32" x14ac:dyDescent="0.25">
      <c r="A7738">
        <v>2024629</v>
      </c>
      <c r="B7738" t="s">
        <v>341</v>
      </c>
      <c r="C7738" t="s">
        <v>1790</v>
      </c>
      <c r="D7738" t="s">
        <v>2929</v>
      </c>
      <c r="E7738" t="s">
        <v>2931</v>
      </c>
      <c r="F7738">
        <v>1400</v>
      </c>
      <c r="G7738">
        <v>9.6</v>
      </c>
      <c r="H7738" t="s">
        <v>2939</v>
      </c>
      <c r="I7738" t="s">
        <v>2996</v>
      </c>
      <c r="J7738">
        <v>120</v>
      </c>
      <c r="K7738">
        <v>2</v>
      </c>
      <c r="L7738" t="s">
        <v>4437</v>
      </c>
      <c r="M7738">
        <v>13.44</v>
      </c>
      <c r="N7738">
        <v>21.48</v>
      </c>
      <c r="O7738">
        <v>22.83</v>
      </c>
      <c r="P7738">
        <v>23.67</v>
      </c>
      <c r="S7738">
        <v>81.42</v>
      </c>
      <c r="T7738">
        <v>46.5</v>
      </c>
      <c r="U7738">
        <v>2024766</v>
      </c>
      <c r="V7738" t="s">
        <v>2929</v>
      </c>
      <c r="W7738" t="s">
        <v>2931</v>
      </c>
      <c r="X7738">
        <v>1400</v>
      </c>
      <c r="Y7738">
        <v>115</v>
      </c>
      <c r="Z7738">
        <v>82.27</v>
      </c>
      <c r="AA7738">
        <v>46.59</v>
      </c>
      <c r="AB7738">
        <v>-5</v>
      </c>
      <c r="AC7738">
        <v>0.84999999999999432</v>
      </c>
      <c r="AD7738">
        <v>9.0000000000003411E-2</v>
      </c>
      <c r="AE7738" s="2">
        <f t="shared" si="243"/>
        <v>-1.8000000000000682E-2</v>
      </c>
      <c r="AF7738">
        <f t="shared" si="242"/>
        <v>0.84999999999999432</v>
      </c>
    </row>
    <row r="7739" spans="1:32" x14ac:dyDescent="0.25">
      <c r="A7739">
        <v>2024629</v>
      </c>
      <c r="B7739" t="s">
        <v>124</v>
      </c>
      <c r="C7739" t="s">
        <v>1573</v>
      </c>
      <c r="D7739" t="s">
        <v>2929</v>
      </c>
      <c r="E7739" t="s">
        <v>2931</v>
      </c>
      <c r="F7739">
        <v>1400</v>
      </c>
      <c r="G7739">
        <v>3.7</v>
      </c>
      <c r="H7739" t="s">
        <v>2940</v>
      </c>
      <c r="I7739" t="s">
        <v>3007</v>
      </c>
      <c r="J7739">
        <v>119</v>
      </c>
      <c r="K7739">
        <v>3</v>
      </c>
      <c r="L7739" t="s">
        <v>4043</v>
      </c>
      <c r="M7739">
        <v>13.48</v>
      </c>
      <c r="N7739">
        <v>21.84</v>
      </c>
      <c r="O7739">
        <v>22.79</v>
      </c>
      <c r="P7739">
        <v>23.32</v>
      </c>
      <c r="S7739">
        <v>81.430000000000007</v>
      </c>
      <c r="T7739">
        <v>46.11</v>
      </c>
      <c r="U7739">
        <v>2024762</v>
      </c>
      <c r="V7739" t="s">
        <v>2929</v>
      </c>
      <c r="W7739" t="s">
        <v>2931</v>
      </c>
      <c r="X7739">
        <v>1400</v>
      </c>
      <c r="Y7739">
        <v>133</v>
      </c>
      <c r="Z7739">
        <v>81.739999999999995</v>
      </c>
      <c r="AA7739">
        <v>46.42</v>
      </c>
      <c r="AB7739">
        <v>14</v>
      </c>
      <c r="AC7739">
        <v>0.30999999999998812</v>
      </c>
      <c r="AD7739">
        <v>0.31000000000000227</v>
      </c>
      <c r="AE7739" s="2">
        <f t="shared" si="243"/>
        <v>2.2142857142857304E-2</v>
      </c>
      <c r="AF7739">
        <f t="shared" si="242"/>
        <v>0.30999999999998812</v>
      </c>
    </row>
    <row r="7740" spans="1:32" x14ac:dyDescent="0.25">
      <c r="A7740">
        <v>2024629</v>
      </c>
      <c r="B7740" t="s">
        <v>926</v>
      </c>
      <c r="C7740" t="s">
        <v>2375</v>
      </c>
      <c r="D7740" t="s">
        <v>2929</v>
      </c>
      <c r="E7740" t="s">
        <v>2931</v>
      </c>
      <c r="F7740">
        <v>1400</v>
      </c>
      <c r="G7740">
        <v>5.5</v>
      </c>
      <c r="H7740" t="s">
        <v>2934</v>
      </c>
      <c r="I7740" t="s">
        <v>3010</v>
      </c>
      <c r="J7740">
        <v>130</v>
      </c>
      <c r="K7740">
        <v>4</v>
      </c>
      <c r="L7740" t="s">
        <v>5009</v>
      </c>
      <c r="M7740">
        <v>13.96</v>
      </c>
      <c r="N7740">
        <v>22</v>
      </c>
      <c r="O7740">
        <v>22.51</v>
      </c>
      <c r="P7740">
        <v>23.09</v>
      </c>
      <c r="S7740">
        <v>81.56</v>
      </c>
      <c r="T7740">
        <v>45.6</v>
      </c>
      <c r="U7740">
        <v>2024766</v>
      </c>
      <c r="V7740" t="s">
        <v>2929</v>
      </c>
      <c r="W7740" t="s">
        <v>2931</v>
      </c>
      <c r="X7740">
        <v>1400</v>
      </c>
      <c r="Y7740">
        <v>126</v>
      </c>
      <c r="Z7740">
        <v>82.47</v>
      </c>
      <c r="AA7740">
        <v>45.59</v>
      </c>
      <c r="AB7740">
        <v>-4</v>
      </c>
      <c r="AC7740">
        <v>0.90999999999999659</v>
      </c>
      <c r="AD7740">
        <v>-9.9999999999980105E-3</v>
      </c>
      <c r="AE7740" s="2">
        <f t="shared" si="243"/>
        <v>2.4999999999995026E-3</v>
      </c>
      <c r="AF7740">
        <f t="shared" si="242"/>
        <v>0.90999999999999659</v>
      </c>
    </row>
    <row r="7741" spans="1:32" x14ac:dyDescent="0.25">
      <c r="A7741">
        <v>2024629</v>
      </c>
      <c r="B7741" t="s">
        <v>625</v>
      </c>
      <c r="C7741" t="s">
        <v>2074</v>
      </c>
      <c r="D7741" t="s">
        <v>2929</v>
      </c>
      <c r="E7741" t="s">
        <v>2931</v>
      </c>
      <c r="F7741">
        <v>1400</v>
      </c>
      <c r="G7741">
        <v>14</v>
      </c>
      <c r="H7741" t="s">
        <v>2933</v>
      </c>
      <c r="I7741" t="s">
        <v>2999</v>
      </c>
      <c r="J7741">
        <v>127</v>
      </c>
      <c r="K7741">
        <v>5</v>
      </c>
      <c r="L7741" t="s">
        <v>3847</v>
      </c>
      <c r="M7741">
        <v>13.52</v>
      </c>
      <c r="N7741">
        <v>21.44</v>
      </c>
      <c r="O7741">
        <v>22.99</v>
      </c>
      <c r="P7741">
        <v>23.79</v>
      </c>
      <c r="S7741">
        <v>81.739999999999995</v>
      </c>
      <c r="T7741">
        <v>46.78</v>
      </c>
      <c r="U7741">
        <v>2024707</v>
      </c>
      <c r="V7741" t="s">
        <v>2929</v>
      </c>
      <c r="W7741" t="s">
        <v>2931</v>
      </c>
      <c r="X7741">
        <v>1400</v>
      </c>
      <c r="Y7741">
        <v>125</v>
      </c>
      <c r="Z7741">
        <v>81.849999999999994</v>
      </c>
      <c r="AA7741">
        <v>47.09</v>
      </c>
      <c r="AB7741">
        <v>-2</v>
      </c>
      <c r="AC7741">
        <v>0.1099999999999994</v>
      </c>
      <c r="AD7741">
        <v>0.31000000000000227</v>
      </c>
      <c r="AE7741" s="2">
        <f t="shared" si="243"/>
        <v>-0.15500000000000114</v>
      </c>
      <c r="AF7741">
        <f t="shared" si="242"/>
        <v>0.1099999999999994</v>
      </c>
    </row>
    <row r="7742" spans="1:32" x14ac:dyDescent="0.25">
      <c r="A7742">
        <v>2024629</v>
      </c>
      <c r="B7742" t="s">
        <v>1147</v>
      </c>
      <c r="C7742" t="s">
        <v>2596</v>
      </c>
      <c r="D7742" t="s">
        <v>2929</v>
      </c>
      <c r="E7742" t="s">
        <v>2931</v>
      </c>
      <c r="F7742">
        <v>1400</v>
      </c>
      <c r="G7742">
        <v>31</v>
      </c>
      <c r="H7742" t="s">
        <v>2945</v>
      </c>
      <c r="I7742" t="s">
        <v>2994</v>
      </c>
      <c r="J7742">
        <v>120</v>
      </c>
      <c r="K7742">
        <v>6</v>
      </c>
      <c r="L7742" t="s">
        <v>3847</v>
      </c>
      <c r="M7742">
        <v>13.88</v>
      </c>
      <c r="N7742">
        <v>22</v>
      </c>
      <c r="O7742">
        <v>22.63</v>
      </c>
      <c r="P7742">
        <v>23.23</v>
      </c>
      <c r="S7742">
        <v>81.739999999999995</v>
      </c>
      <c r="T7742">
        <v>45.86</v>
      </c>
      <c r="U7742">
        <v>2024707</v>
      </c>
      <c r="V7742" t="s">
        <v>2929</v>
      </c>
      <c r="W7742" t="s">
        <v>2931</v>
      </c>
      <c r="X7742">
        <v>1400</v>
      </c>
      <c r="Y7742">
        <v>117</v>
      </c>
      <c r="Z7742">
        <v>82.69</v>
      </c>
      <c r="AA7742">
        <v>48.13</v>
      </c>
      <c r="AB7742">
        <v>-3</v>
      </c>
      <c r="AC7742">
        <v>0.95000000000000284</v>
      </c>
      <c r="AD7742">
        <v>2.269999999999996</v>
      </c>
      <c r="AE7742" s="2">
        <f t="shared" si="243"/>
        <v>-0.75666666666666538</v>
      </c>
      <c r="AF7742">
        <f t="shared" si="242"/>
        <v>0.95000000000000284</v>
      </c>
    </row>
    <row r="7743" spans="1:32" x14ac:dyDescent="0.25">
      <c r="A7743">
        <v>2024629</v>
      </c>
      <c r="B7743" t="s">
        <v>431</v>
      </c>
      <c r="C7743" t="s">
        <v>1880</v>
      </c>
      <c r="D7743" t="s">
        <v>2929</v>
      </c>
      <c r="E7743" t="s">
        <v>2931</v>
      </c>
      <c r="F7743">
        <v>1400</v>
      </c>
      <c r="G7743">
        <v>12</v>
      </c>
      <c r="H7743" t="s">
        <v>2941</v>
      </c>
      <c r="I7743" t="s">
        <v>2990</v>
      </c>
      <c r="J7743">
        <v>125</v>
      </c>
      <c r="K7743">
        <v>7</v>
      </c>
      <c r="L7743" t="s">
        <v>3313</v>
      </c>
      <c r="M7743">
        <v>14.28</v>
      </c>
      <c r="N7743">
        <v>22.08</v>
      </c>
      <c r="O7743">
        <v>22.55</v>
      </c>
      <c r="P7743">
        <v>22.94</v>
      </c>
      <c r="S7743">
        <v>81.849999999999994</v>
      </c>
      <c r="T7743">
        <v>45.49</v>
      </c>
      <c r="U7743">
        <v>2024723</v>
      </c>
      <c r="V7743" t="s">
        <v>2929</v>
      </c>
      <c r="W7743" t="s">
        <v>2931</v>
      </c>
      <c r="X7743">
        <v>1200</v>
      </c>
      <c r="Y7743">
        <v>121</v>
      </c>
      <c r="Z7743">
        <v>69.5</v>
      </c>
      <c r="AA7743">
        <v>44.76</v>
      </c>
      <c r="AB7743">
        <v>-4</v>
      </c>
      <c r="AC7743">
        <v>-12.349999999999991</v>
      </c>
      <c r="AD7743">
        <v>-0.73000000000000398</v>
      </c>
      <c r="AE7743" s="2">
        <f t="shared" si="243"/>
        <v>0.18250000000000099</v>
      </c>
      <c r="AF7743" t="str">
        <f t="shared" si="242"/>
        <v/>
      </c>
    </row>
    <row r="7744" spans="1:32" x14ac:dyDescent="0.25">
      <c r="A7744">
        <v>2024629</v>
      </c>
      <c r="B7744" t="s">
        <v>380</v>
      </c>
      <c r="C7744" t="s">
        <v>1829</v>
      </c>
      <c r="D7744" t="s">
        <v>2929</v>
      </c>
      <c r="E7744" t="s">
        <v>2931</v>
      </c>
      <c r="F7744">
        <v>1400</v>
      </c>
      <c r="G7744">
        <v>108</v>
      </c>
      <c r="H7744" t="s">
        <v>2938</v>
      </c>
      <c r="I7744" t="s">
        <v>2995</v>
      </c>
      <c r="J7744">
        <v>121</v>
      </c>
      <c r="K7744">
        <v>8</v>
      </c>
      <c r="L7744" t="s">
        <v>3313</v>
      </c>
      <c r="M7744">
        <v>14.16</v>
      </c>
      <c r="N7744">
        <v>22.08</v>
      </c>
      <c r="O7744">
        <v>22.47</v>
      </c>
      <c r="P7744">
        <v>23.14</v>
      </c>
      <c r="S7744">
        <v>81.849999999999994</v>
      </c>
      <c r="T7744">
        <v>45.61</v>
      </c>
      <c r="U7744">
        <v>2024687</v>
      </c>
      <c r="V7744" t="s">
        <v>2929</v>
      </c>
      <c r="W7744" t="s">
        <v>2931</v>
      </c>
      <c r="X7744">
        <v>1600</v>
      </c>
      <c r="Y7744">
        <v>118</v>
      </c>
      <c r="Z7744">
        <v>95.84</v>
      </c>
      <c r="AA7744">
        <v>46.95</v>
      </c>
      <c r="AB7744">
        <v>-3</v>
      </c>
      <c r="AC7744">
        <v>13.990000000000011</v>
      </c>
      <c r="AD7744">
        <v>1.340000000000003</v>
      </c>
      <c r="AE7744" s="2">
        <f t="shared" si="243"/>
        <v>-0.44666666666666766</v>
      </c>
      <c r="AF7744" t="str">
        <f t="shared" si="242"/>
        <v/>
      </c>
    </row>
    <row r="7745" spans="1:32" x14ac:dyDescent="0.25">
      <c r="A7745">
        <v>2024629</v>
      </c>
      <c r="B7745" t="s">
        <v>956</v>
      </c>
      <c r="C7745" t="s">
        <v>2405</v>
      </c>
      <c r="D7745" t="s">
        <v>2929</v>
      </c>
      <c r="E7745" t="s">
        <v>2931</v>
      </c>
      <c r="F7745">
        <v>1400</v>
      </c>
      <c r="G7745">
        <v>11</v>
      </c>
      <c r="H7745" t="s">
        <v>2957</v>
      </c>
      <c r="I7745" t="s">
        <v>2991</v>
      </c>
      <c r="J7745">
        <v>135</v>
      </c>
      <c r="K7745">
        <v>9</v>
      </c>
      <c r="L7745" t="s">
        <v>3263</v>
      </c>
      <c r="M7745">
        <v>13.72</v>
      </c>
      <c r="N7745">
        <v>21.92</v>
      </c>
      <c r="O7745">
        <v>22.67</v>
      </c>
      <c r="P7745">
        <v>23.58</v>
      </c>
      <c r="S7745">
        <v>81.89</v>
      </c>
      <c r="T7745">
        <v>46.25</v>
      </c>
      <c r="AE7745" s="2" t="str">
        <f t="shared" si="243"/>
        <v/>
      </c>
      <c r="AF7745" t="str">
        <f t="shared" si="242"/>
        <v/>
      </c>
    </row>
    <row r="7746" spans="1:32" x14ac:dyDescent="0.25">
      <c r="A7746">
        <v>2024629</v>
      </c>
      <c r="B7746" t="s">
        <v>1130</v>
      </c>
      <c r="C7746" t="s">
        <v>2579</v>
      </c>
      <c r="D7746" t="s">
        <v>2929</v>
      </c>
      <c r="E7746" t="s">
        <v>2931</v>
      </c>
      <c r="F7746">
        <v>1400</v>
      </c>
      <c r="G7746">
        <v>25</v>
      </c>
      <c r="H7746" t="s">
        <v>2947</v>
      </c>
      <c r="I7746" t="s">
        <v>3004</v>
      </c>
      <c r="J7746">
        <v>123</v>
      </c>
      <c r="K7746">
        <v>10</v>
      </c>
      <c r="L7746" t="s">
        <v>4264</v>
      </c>
      <c r="M7746">
        <v>13.64</v>
      </c>
      <c r="N7746">
        <v>21.92</v>
      </c>
      <c r="O7746">
        <v>22.79</v>
      </c>
      <c r="P7746">
        <v>23.62</v>
      </c>
      <c r="S7746">
        <v>81.97</v>
      </c>
      <c r="T7746">
        <v>46.41</v>
      </c>
      <c r="U7746">
        <v>2024643</v>
      </c>
      <c r="V7746" t="s">
        <v>2929</v>
      </c>
      <c r="W7746" t="s">
        <v>2931</v>
      </c>
      <c r="X7746">
        <v>1200</v>
      </c>
      <c r="Y7746">
        <v>121</v>
      </c>
      <c r="Z7746">
        <v>68.98</v>
      </c>
      <c r="AA7746">
        <v>44.44</v>
      </c>
      <c r="AB7746">
        <v>-2</v>
      </c>
      <c r="AC7746">
        <v>-12.98999999999999</v>
      </c>
      <c r="AD7746">
        <v>-1.9699999999999991</v>
      </c>
      <c r="AE7746" s="2">
        <f t="shared" si="243"/>
        <v>0.98499999999999954</v>
      </c>
      <c r="AF7746" t="str">
        <f t="shared" si="242"/>
        <v/>
      </c>
    </row>
    <row r="7747" spans="1:32" x14ac:dyDescent="0.25">
      <c r="A7747">
        <v>2024629</v>
      </c>
      <c r="B7747" t="s">
        <v>141</v>
      </c>
      <c r="C7747" t="s">
        <v>1590</v>
      </c>
      <c r="D7747" t="s">
        <v>2929</v>
      </c>
      <c r="E7747" t="s">
        <v>2931</v>
      </c>
      <c r="F7747">
        <v>1400</v>
      </c>
      <c r="G7747">
        <v>10</v>
      </c>
      <c r="H7747" t="s">
        <v>2981</v>
      </c>
      <c r="I7747" t="s">
        <v>3008</v>
      </c>
      <c r="J7747">
        <v>128</v>
      </c>
      <c r="K7747">
        <v>11</v>
      </c>
      <c r="L7747" t="s">
        <v>3624</v>
      </c>
      <c r="M7747">
        <v>14.12</v>
      </c>
      <c r="N7747">
        <v>22</v>
      </c>
      <c r="O7747">
        <v>22.47</v>
      </c>
      <c r="P7747">
        <v>23.45</v>
      </c>
      <c r="S7747">
        <v>82.039999999999992</v>
      </c>
      <c r="T7747">
        <v>45.92</v>
      </c>
      <c r="U7747">
        <v>2024766</v>
      </c>
      <c r="V7747" t="s">
        <v>2929</v>
      </c>
      <c r="W7747" t="s">
        <v>2931</v>
      </c>
      <c r="X7747">
        <v>1400</v>
      </c>
      <c r="Y7747">
        <v>124</v>
      </c>
      <c r="Z7747">
        <v>82.07</v>
      </c>
      <c r="AA7747">
        <v>45.47</v>
      </c>
      <c r="AB7747">
        <v>-4</v>
      </c>
      <c r="AC7747">
        <v>3.000000000000114E-2</v>
      </c>
      <c r="AD7747">
        <v>-0.45000000000000279</v>
      </c>
      <c r="AE7747" s="2">
        <f t="shared" si="243"/>
        <v>0.1125000000000007</v>
      </c>
      <c r="AF7747">
        <f t="shared" ref="AF7747:AF7810" si="244">IF(F7747=X7747,AC7747, "")</f>
        <v>3.000000000000114E-2</v>
      </c>
    </row>
    <row r="7748" spans="1:32" x14ac:dyDescent="0.25">
      <c r="A7748">
        <v>2024629</v>
      </c>
      <c r="B7748" t="s">
        <v>899</v>
      </c>
      <c r="C7748" t="s">
        <v>2348</v>
      </c>
      <c r="D7748" t="s">
        <v>2929</v>
      </c>
      <c r="E7748" t="s">
        <v>2931</v>
      </c>
      <c r="F7748">
        <v>1400</v>
      </c>
      <c r="G7748">
        <v>55</v>
      </c>
      <c r="H7748" t="s">
        <v>2954</v>
      </c>
      <c r="I7748" t="s">
        <v>2993</v>
      </c>
      <c r="J7748">
        <v>122</v>
      </c>
      <c r="K7748">
        <v>12</v>
      </c>
      <c r="L7748" t="s">
        <v>3848</v>
      </c>
      <c r="M7748">
        <v>13.56</v>
      </c>
      <c r="N7748">
        <v>21.84</v>
      </c>
      <c r="O7748">
        <v>22.87</v>
      </c>
      <c r="P7748">
        <v>24.49</v>
      </c>
      <c r="S7748">
        <v>82.76</v>
      </c>
      <c r="T7748">
        <v>47.36</v>
      </c>
      <c r="U7748">
        <v>2024723</v>
      </c>
      <c r="V7748" t="s">
        <v>2929</v>
      </c>
      <c r="W7748" t="s">
        <v>2931</v>
      </c>
      <c r="X7748">
        <v>1200</v>
      </c>
      <c r="Y7748">
        <v>117</v>
      </c>
      <c r="Z7748">
        <v>69.97</v>
      </c>
      <c r="AA7748">
        <v>44.91</v>
      </c>
      <c r="AB7748">
        <v>-5</v>
      </c>
      <c r="AC7748">
        <v>-12.79000000000001</v>
      </c>
      <c r="AD7748">
        <v>-2.4500000000000028</v>
      </c>
      <c r="AE7748" s="2">
        <f t="shared" si="243"/>
        <v>0.49000000000000055</v>
      </c>
      <c r="AF7748" t="str">
        <f t="shared" si="244"/>
        <v/>
      </c>
    </row>
    <row r="7749" spans="1:32" x14ac:dyDescent="0.25">
      <c r="A7749">
        <v>2024629</v>
      </c>
      <c r="B7749" t="s">
        <v>1285</v>
      </c>
      <c r="C7749" t="s">
        <v>2735</v>
      </c>
      <c r="D7749" t="s">
        <v>2929</v>
      </c>
      <c r="E7749" t="s">
        <v>2931</v>
      </c>
      <c r="F7749">
        <v>1400</v>
      </c>
      <c r="G7749">
        <v>65</v>
      </c>
      <c r="H7749" t="s">
        <v>2984</v>
      </c>
      <c r="I7749" t="s">
        <v>2996</v>
      </c>
      <c r="J7749">
        <v>125</v>
      </c>
      <c r="K7749">
        <v>13</v>
      </c>
      <c r="L7749" t="s">
        <v>4663</v>
      </c>
      <c r="M7749">
        <v>14.12</v>
      </c>
      <c r="N7749">
        <v>21.8</v>
      </c>
      <c r="O7749">
        <v>22.83</v>
      </c>
      <c r="P7749">
        <v>24.19</v>
      </c>
      <c r="S7749">
        <v>82.94</v>
      </c>
      <c r="T7749">
        <v>47.02</v>
      </c>
      <c r="U7749">
        <v>2024707</v>
      </c>
      <c r="V7749" t="s">
        <v>2929</v>
      </c>
      <c r="W7749" t="s">
        <v>2931</v>
      </c>
      <c r="X7749">
        <v>1400</v>
      </c>
      <c r="Y7749">
        <v>121</v>
      </c>
      <c r="Z7749">
        <v>81.89</v>
      </c>
      <c r="AA7749">
        <v>46.41</v>
      </c>
      <c r="AB7749">
        <v>-4</v>
      </c>
      <c r="AC7749">
        <v>-1.0499999999999969</v>
      </c>
      <c r="AD7749">
        <v>-0.60999999999999943</v>
      </c>
      <c r="AE7749" s="2">
        <f t="shared" si="243"/>
        <v>0.15249999999999986</v>
      </c>
      <c r="AF7749">
        <f t="shared" si="244"/>
        <v>-1.0499999999999969</v>
      </c>
    </row>
    <row r="7750" spans="1:32" x14ac:dyDescent="0.25">
      <c r="A7750">
        <v>2024629</v>
      </c>
      <c r="B7750" t="s">
        <v>464</v>
      </c>
      <c r="C7750" t="s">
        <v>1913</v>
      </c>
      <c r="D7750" t="s">
        <v>2929</v>
      </c>
      <c r="E7750" t="s">
        <v>2931</v>
      </c>
      <c r="F7750">
        <v>1400</v>
      </c>
      <c r="G7750">
        <v>119</v>
      </c>
      <c r="H7750" t="s">
        <v>2952</v>
      </c>
      <c r="I7750" t="s">
        <v>3007</v>
      </c>
      <c r="J7750">
        <v>125</v>
      </c>
      <c r="K7750">
        <v>14</v>
      </c>
      <c r="L7750" t="s">
        <v>5263</v>
      </c>
      <c r="M7750">
        <v>14.36</v>
      </c>
      <c r="N7750">
        <v>22.32</v>
      </c>
      <c r="O7750">
        <v>22.91</v>
      </c>
      <c r="P7750">
        <v>24.56</v>
      </c>
      <c r="S7750">
        <v>84.15</v>
      </c>
      <c r="T7750">
        <v>47.47</v>
      </c>
      <c r="AE7750" s="2" t="str">
        <f t="shared" ref="AE7750:AE7813" si="245">IF(AB7750, AD7750/AB7750, "")</f>
        <v/>
      </c>
      <c r="AF7750" t="str">
        <f t="shared" si="244"/>
        <v/>
      </c>
    </row>
    <row r="7751" spans="1:32" x14ac:dyDescent="0.25">
      <c r="A7751">
        <v>2024629</v>
      </c>
      <c r="B7751" t="s">
        <v>142</v>
      </c>
      <c r="C7751" t="s">
        <v>1591</v>
      </c>
      <c r="D7751" t="s">
        <v>2929</v>
      </c>
      <c r="E7751" t="s">
        <v>2931</v>
      </c>
      <c r="F7751">
        <v>1400</v>
      </c>
      <c r="H7751" t="s">
        <v>2935</v>
      </c>
      <c r="I7751" t="s">
        <v>3000</v>
      </c>
      <c r="J7751">
        <v>130</v>
      </c>
      <c r="L7751" t="s">
        <v>3150</v>
      </c>
      <c r="AE7751" s="2" t="str">
        <f t="shared" si="245"/>
        <v/>
      </c>
      <c r="AF7751" t="str">
        <f t="shared" si="244"/>
        <v/>
      </c>
    </row>
    <row r="7752" spans="1:32" x14ac:dyDescent="0.25">
      <c r="A7752">
        <v>2024630</v>
      </c>
      <c r="B7752" t="s">
        <v>95</v>
      </c>
      <c r="C7752" t="s">
        <v>1544</v>
      </c>
      <c r="D7752" t="s">
        <v>2930</v>
      </c>
      <c r="E7752" t="s">
        <v>2931</v>
      </c>
      <c r="F7752">
        <v>1650</v>
      </c>
      <c r="G7752">
        <v>6.7</v>
      </c>
      <c r="H7752" t="s">
        <v>2935</v>
      </c>
      <c r="I7752" t="s">
        <v>2996</v>
      </c>
      <c r="J7752">
        <v>130</v>
      </c>
      <c r="K7752">
        <v>1</v>
      </c>
      <c r="L7752" t="s">
        <v>4068</v>
      </c>
      <c r="M7752">
        <v>29.14</v>
      </c>
      <c r="N7752">
        <v>24.22</v>
      </c>
      <c r="O7752">
        <v>23.46</v>
      </c>
      <c r="P7752">
        <v>23.17</v>
      </c>
      <c r="S7752">
        <v>99.990000000000009</v>
      </c>
      <c r="T7752">
        <v>46.63</v>
      </c>
      <c r="U7752">
        <v>2024690</v>
      </c>
      <c r="V7752" t="s">
        <v>2930</v>
      </c>
      <c r="W7752" t="s">
        <v>2931</v>
      </c>
      <c r="X7752">
        <v>1650</v>
      </c>
      <c r="Y7752">
        <v>113</v>
      </c>
      <c r="Z7752">
        <v>99.05</v>
      </c>
      <c r="AA7752">
        <v>47.4</v>
      </c>
      <c r="AB7752">
        <v>-17</v>
      </c>
      <c r="AC7752">
        <v>-0.94000000000001194</v>
      </c>
      <c r="AD7752">
        <v>0.76999999999999602</v>
      </c>
      <c r="AE7752" s="2">
        <f t="shared" si="245"/>
        <v>-4.5294117647058589E-2</v>
      </c>
      <c r="AF7752">
        <f t="shared" si="244"/>
        <v>-0.94000000000001194</v>
      </c>
    </row>
    <row r="7753" spans="1:32" x14ac:dyDescent="0.25">
      <c r="A7753">
        <v>2024630</v>
      </c>
      <c r="B7753" t="s">
        <v>34</v>
      </c>
      <c r="C7753" t="s">
        <v>1483</v>
      </c>
      <c r="D7753" t="s">
        <v>2930</v>
      </c>
      <c r="E7753" t="s">
        <v>2931</v>
      </c>
      <c r="F7753">
        <v>1650</v>
      </c>
      <c r="G7753">
        <v>4.2</v>
      </c>
      <c r="H7753" t="s">
        <v>2951</v>
      </c>
      <c r="I7753" t="s">
        <v>2993</v>
      </c>
      <c r="J7753">
        <v>124</v>
      </c>
      <c r="K7753">
        <v>2</v>
      </c>
      <c r="L7753" t="s">
        <v>3923</v>
      </c>
      <c r="M7753">
        <v>28.98</v>
      </c>
      <c r="N7753">
        <v>24.7</v>
      </c>
      <c r="O7753">
        <v>23.58</v>
      </c>
      <c r="P7753">
        <v>22.82</v>
      </c>
      <c r="S7753">
        <v>100.08</v>
      </c>
      <c r="T7753">
        <v>46.4</v>
      </c>
      <c r="U7753">
        <v>2024650</v>
      </c>
      <c r="V7753" t="s">
        <v>2930</v>
      </c>
      <c r="W7753" t="s">
        <v>2931</v>
      </c>
      <c r="X7753">
        <v>1650</v>
      </c>
      <c r="Y7753">
        <v>128</v>
      </c>
      <c r="Z7753">
        <v>101.65</v>
      </c>
      <c r="AA7753">
        <v>47.43</v>
      </c>
      <c r="AB7753">
        <v>4</v>
      </c>
      <c r="AC7753">
        <v>1.5700000000000069</v>
      </c>
      <c r="AD7753">
        <v>1.0300000000000009</v>
      </c>
      <c r="AE7753" s="2">
        <f t="shared" si="245"/>
        <v>0.25750000000000023</v>
      </c>
      <c r="AF7753">
        <f t="shared" si="244"/>
        <v>1.5700000000000069</v>
      </c>
    </row>
    <row r="7754" spans="1:32" x14ac:dyDescent="0.25">
      <c r="A7754">
        <v>2024630</v>
      </c>
      <c r="B7754" t="s">
        <v>262</v>
      </c>
      <c r="C7754" t="s">
        <v>1711</v>
      </c>
      <c r="D7754" t="s">
        <v>2930</v>
      </c>
      <c r="E7754" t="s">
        <v>2931</v>
      </c>
      <c r="F7754">
        <v>1650</v>
      </c>
      <c r="G7754">
        <v>11</v>
      </c>
      <c r="H7754" t="s">
        <v>2945</v>
      </c>
      <c r="I7754" t="s">
        <v>2995</v>
      </c>
      <c r="J7754">
        <v>120</v>
      </c>
      <c r="K7754">
        <v>3</v>
      </c>
      <c r="L7754" t="s">
        <v>3484</v>
      </c>
      <c r="M7754">
        <v>28.66</v>
      </c>
      <c r="N7754">
        <v>24.82</v>
      </c>
      <c r="O7754">
        <v>23.54</v>
      </c>
      <c r="P7754">
        <v>23.3</v>
      </c>
      <c r="S7754">
        <v>100.32</v>
      </c>
      <c r="T7754">
        <v>46.84</v>
      </c>
      <c r="U7754">
        <v>2024689</v>
      </c>
      <c r="V7754" t="s">
        <v>2930</v>
      </c>
      <c r="W7754" t="s">
        <v>2931</v>
      </c>
      <c r="X7754">
        <v>1650</v>
      </c>
      <c r="Y7754">
        <v>120</v>
      </c>
      <c r="Z7754">
        <v>100.88</v>
      </c>
      <c r="AA7754">
        <v>49.040000000000013</v>
      </c>
      <c r="AB7754">
        <v>0</v>
      </c>
      <c r="AC7754">
        <v>0.56000000000000227</v>
      </c>
      <c r="AD7754">
        <v>2.2000000000000028</v>
      </c>
      <c r="AE7754" s="2" t="str">
        <f t="shared" si="245"/>
        <v/>
      </c>
      <c r="AF7754">
        <f t="shared" si="244"/>
        <v>0.56000000000000227</v>
      </c>
    </row>
    <row r="7755" spans="1:32" x14ac:dyDescent="0.25">
      <c r="A7755">
        <v>2024630</v>
      </c>
      <c r="B7755" t="s">
        <v>199</v>
      </c>
      <c r="C7755" t="s">
        <v>1648</v>
      </c>
      <c r="D7755" t="s">
        <v>2930</v>
      </c>
      <c r="E7755" t="s">
        <v>2931</v>
      </c>
      <c r="F7755">
        <v>1650</v>
      </c>
      <c r="G7755">
        <v>5.2</v>
      </c>
      <c r="H7755" t="s">
        <v>2941</v>
      </c>
      <c r="I7755" t="s">
        <v>2991</v>
      </c>
      <c r="J7755">
        <v>135</v>
      </c>
      <c r="K7755">
        <v>4</v>
      </c>
      <c r="L7755" t="s">
        <v>3381</v>
      </c>
      <c r="M7755">
        <v>28.38</v>
      </c>
      <c r="N7755">
        <v>24.82</v>
      </c>
      <c r="O7755">
        <v>23.5</v>
      </c>
      <c r="P7755">
        <v>23.77</v>
      </c>
      <c r="S7755">
        <v>100.47</v>
      </c>
      <c r="T7755">
        <v>47.27</v>
      </c>
      <c r="U7755">
        <v>2024747</v>
      </c>
      <c r="V7755" t="s">
        <v>2930</v>
      </c>
      <c r="W7755" t="s">
        <v>2931</v>
      </c>
      <c r="X7755">
        <v>1650</v>
      </c>
      <c r="Y7755">
        <v>123</v>
      </c>
      <c r="Z7755">
        <v>100.28</v>
      </c>
      <c r="AA7755">
        <v>48.400000000000013</v>
      </c>
      <c r="AB7755">
        <v>-12</v>
      </c>
      <c r="AC7755">
        <v>-0.1899999999999977</v>
      </c>
      <c r="AD7755">
        <v>1.1300000000000101</v>
      </c>
      <c r="AE7755" s="2">
        <f t="shared" si="245"/>
        <v>-9.4166666666667509E-2</v>
      </c>
      <c r="AF7755">
        <f t="shared" si="244"/>
        <v>-0.1899999999999977</v>
      </c>
    </row>
    <row r="7756" spans="1:32" x14ac:dyDescent="0.25">
      <c r="A7756">
        <v>2024630</v>
      </c>
      <c r="B7756" t="s">
        <v>579</v>
      </c>
      <c r="C7756" t="s">
        <v>2028</v>
      </c>
      <c r="D7756" t="s">
        <v>2930</v>
      </c>
      <c r="E7756" t="s">
        <v>2931</v>
      </c>
      <c r="F7756">
        <v>1650</v>
      </c>
      <c r="G7756">
        <v>32</v>
      </c>
      <c r="H7756" t="s">
        <v>2934</v>
      </c>
      <c r="I7756" t="s">
        <v>2992</v>
      </c>
      <c r="J7756">
        <v>128</v>
      </c>
      <c r="K7756">
        <v>5</v>
      </c>
      <c r="L7756" t="s">
        <v>3945</v>
      </c>
      <c r="M7756">
        <v>28.54</v>
      </c>
      <c r="N7756">
        <v>24.86</v>
      </c>
      <c r="O7756">
        <v>23.74</v>
      </c>
      <c r="P7756">
        <v>23.7</v>
      </c>
      <c r="S7756">
        <v>100.84</v>
      </c>
      <c r="T7756">
        <v>47.44</v>
      </c>
      <c r="AE7756" s="2" t="str">
        <f t="shared" si="245"/>
        <v/>
      </c>
      <c r="AF7756" t="str">
        <f t="shared" si="244"/>
        <v/>
      </c>
    </row>
    <row r="7757" spans="1:32" x14ac:dyDescent="0.25">
      <c r="A7757">
        <v>2024630</v>
      </c>
      <c r="B7757" t="s">
        <v>355</v>
      </c>
      <c r="C7757" t="s">
        <v>1804</v>
      </c>
      <c r="D7757" t="s">
        <v>2930</v>
      </c>
      <c r="E7757" t="s">
        <v>2931</v>
      </c>
      <c r="F7757">
        <v>1650</v>
      </c>
      <c r="G7757">
        <v>13</v>
      </c>
      <c r="H7757" t="s">
        <v>2943</v>
      </c>
      <c r="I7757" t="s">
        <v>2990</v>
      </c>
      <c r="J7757">
        <v>128</v>
      </c>
      <c r="K7757">
        <v>6</v>
      </c>
      <c r="L7757" t="s">
        <v>3945</v>
      </c>
      <c r="M7757">
        <v>29.1</v>
      </c>
      <c r="N7757">
        <v>24.86</v>
      </c>
      <c r="O7757">
        <v>23.42</v>
      </c>
      <c r="P7757">
        <v>23.46</v>
      </c>
      <c r="S7757">
        <v>100.84</v>
      </c>
      <c r="T7757">
        <v>46.88</v>
      </c>
      <c r="AE7757" s="2" t="str">
        <f t="shared" si="245"/>
        <v/>
      </c>
      <c r="AF7757" t="str">
        <f t="shared" si="244"/>
        <v/>
      </c>
    </row>
    <row r="7758" spans="1:32" x14ac:dyDescent="0.25">
      <c r="A7758">
        <v>2024630</v>
      </c>
      <c r="B7758" t="s">
        <v>279</v>
      </c>
      <c r="C7758" t="s">
        <v>1728</v>
      </c>
      <c r="D7758" t="s">
        <v>2930</v>
      </c>
      <c r="E7758" t="s">
        <v>2931</v>
      </c>
      <c r="F7758">
        <v>1650</v>
      </c>
      <c r="G7758">
        <v>95</v>
      </c>
      <c r="H7758" t="s">
        <v>2942</v>
      </c>
      <c r="I7758" t="s">
        <v>2994</v>
      </c>
      <c r="J7758">
        <v>126</v>
      </c>
      <c r="K7758">
        <v>7</v>
      </c>
      <c r="L7758" t="s">
        <v>4070</v>
      </c>
      <c r="M7758">
        <v>28.78</v>
      </c>
      <c r="N7758">
        <v>24.82</v>
      </c>
      <c r="O7758">
        <v>23.58</v>
      </c>
      <c r="P7758">
        <v>23.92</v>
      </c>
      <c r="S7758">
        <v>101.1</v>
      </c>
      <c r="T7758">
        <v>47.5</v>
      </c>
      <c r="AE7758" s="2" t="str">
        <f t="shared" si="245"/>
        <v/>
      </c>
      <c r="AF7758" t="str">
        <f t="shared" si="244"/>
        <v/>
      </c>
    </row>
    <row r="7759" spans="1:32" x14ac:dyDescent="0.25">
      <c r="A7759">
        <v>2024630</v>
      </c>
      <c r="B7759" t="s">
        <v>119</v>
      </c>
      <c r="C7759" t="s">
        <v>1568</v>
      </c>
      <c r="D7759" t="s">
        <v>2930</v>
      </c>
      <c r="E7759" t="s">
        <v>2931</v>
      </c>
      <c r="F7759">
        <v>1650</v>
      </c>
      <c r="G7759">
        <v>16</v>
      </c>
      <c r="H7759" t="s">
        <v>2940</v>
      </c>
      <c r="I7759" t="s">
        <v>3008</v>
      </c>
      <c r="J7759">
        <v>134</v>
      </c>
      <c r="K7759">
        <v>8</v>
      </c>
      <c r="L7759" t="s">
        <v>4346</v>
      </c>
      <c r="M7759">
        <v>29.34</v>
      </c>
      <c r="N7759">
        <v>24.42</v>
      </c>
      <c r="O7759">
        <v>23.58</v>
      </c>
      <c r="P7759">
        <v>23.78</v>
      </c>
      <c r="S7759">
        <v>101.12</v>
      </c>
      <c r="T7759">
        <v>47.36</v>
      </c>
      <c r="U7759">
        <v>2024689</v>
      </c>
      <c r="V7759" t="s">
        <v>2930</v>
      </c>
      <c r="W7759" t="s">
        <v>2931</v>
      </c>
      <c r="X7759">
        <v>1650</v>
      </c>
      <c r="Y7759">
        <v>132</v>
      </c>
      <c r="Z7759">
        <v>101.28</v>
      </c>
      <c r="AA7759">
        <v>48.400000000000013</v>
      </c>
      <c r="AB7759">
        <v>-2</v>
      </c>
      <c r="AC7759">
        <v>0.15999999999999659</v>
      </c>
      <c r="AD7759">
        <v>1.040000000000006</v>
      </c>
      <c r="AE7759" s="2">
        <f t="shared" si="245"/>
        <v>-0.52000000000000302</v>
      </c>
      <c r="AF7759">
        <f t="shared" si="244"/>
        <v>0.15999999999999659</v>
      </c>
    </row>
    <row r="7760" spans="1:32" x14ac:dyDescent="0.25">
      <c r="A7760">
        <v>2024630</v>
      </c>
      <c r="B7760" t="s">
        <v>965</v>
      </c>
      <c r="C7760" t="s">
        <v>2414</v>
      </c>
      <c r="D7760" t="s">
        <v>2930</v>
      </c>
      <c r="E7760" t="s">
        <v>2931</v>
      </c>
      <c r="F7760">
        <v>1650</v>
      </c>
      <c r="G7760">
        <v>14</v>
      </c>
      <c r="H7760" t="s">
        <v>2938</v>
      </c>
      <c r="I7760" t="s">
        <v>3001</v>
      </c>
      <c r="J7760">
        <v>123</v>
      </c>
      <c r="K7760">
        <v>9</v>
      </c>
      <c r="L7760" t="s">
        <v>4674</v>
      </c>
      <c r="M7760">
        <v>29.5</v>
      </c>
      <c r="N7760">
        <v>24.66</v>
      </c>
      <c r="O7760">
        <v>23.5</v>
      </c>
      <c r="P7760">
        <v>23.52</v>
      </c>
      <c r="S7760">
        <v>101.18</v>
      </c>
      <c r="T7760">
        <v>47.02</v>
      </c>
      <c r="U7760">
        <v>2024669</v>
      </c>
      <c r="V7760" t="s">
        <v>2930</v>
      </c>
      <c r="W7760" t="s">
        <v>2931</v>
      </c>
      <c r="X7760">
        <v>1800</v>
      </c>
      <c r="Y7760">
        <v>121</v>
      </c>
      <c r="Z7760">
        <v>109.07</v>
      </c>
      <c r="AA7760">
        <v>47.81</v>
      </c>
      <c r="AB7760">
        <v>-2</v>
      </c>
      <c r="AC7760">
        <v>7.8899999999999864</v>
      </c>
      <c r="AD7760">
        <v>0.79000000000000625</v>
      </c>
      <c r="AE7760" s="2">
        <f t="shared" si="245"/>
        <v>-0.39500000000000313</v>
      </c>
      <c r="AF7760" t="str">
        <f t="shared" si="244"/>
        <v/>
      </c>
    </row>
    <row r="7761" spans="1:32" x14ac:dyDescent="0.25">
      <c r="A7761">
        <v>2024630</v>
      </c>
      <c r="B7761" t="s">
        <v>303</v>
      </c>
      <c r="C7761" t="s">
        <v>1752</v>
      </c>
      <c r="D7761" t="s">
        <v>2930</v>
      </c>
      <c r="E7761" t="s">
        <v>2931</v>
      </c>
      <c r="F7761">
        <v>1650</v>
      </c>
      <c r="G7761">
        <v>92</v>
      </c>
      <c r="H7761" t="s">
        <v>2947</v>
      </c>
      <c r="I7761" t="s">
        <v>3005</v>
      </c>
      <c r="J7761">
        <v>129</v>
      </c>
      <c r="K7761">
        <v>10</v>
      </c>
      <c r="L7761" t="s">
        <v>4674</v>
      </c>
      <c r="M7761">
        <v>29.22</v>
      </c>
      <c r="N7761">
        <v>24.74</v>
      </c>
      <c r="O7761">
        <v>23.5</v>
      </c>
      <c r="P7761">
        <v>23.72</v>
      </c>
      <c r="S7761">
        <v>101.18</v>
      </c>
      <c r="T7761">
        <v>47.22</v>
      </c>
      <c r="U7761">
        <v>2024689</v>
      </c>
      <c r="V7761" t="s">
        <v>2930</v>
      </c>
      <c r="W7761" t="s">
        <v>2931</v>
      </c>
      <c r="X7761">
        <v>1650</v>
      </c>
      <c r="Y7761">
        <v>126</v>
      </c>
      <c r="Z7761">
        <v>101.24</v>
      </c>
      <c r="AA7761">
        <v>49.08</v>
      </c>
      <c r="AB7761">
        <v>-3</v>
      </c>
      <c r="AC7761">
        <v>6.0000000000002267E-2</v>
      </c>
      <c r="AD7761">
        <v>1.859999999999999</v>
      </c>
      <c r="AE7761" s="2">
        <f t="shared" si="245"/>
        <v>-0.61999999999999966</v>
      </c>
      <c r="AF7761">
        <f t="shared" si="244"/>
        <v>6.0000000000002267E-2</v>
      </c>
    </row>
    <row r="7762" spans="1:32" x14ac:dyDescent="0.25">
      <c r="A7762">
        <v>2024630</v>
      </c>
      <c r="B7762" t="s">
        <v>688</v>
      </c>
      <c r="C7762" t="s">
        <v>2137</v>
      </c>
      <c r="D7762" t="s">
        <v>2930</v>
      </c>
      <c r="E7762" t="s">
        <v>2931</v>
      </c>
      <c r="F7762">
        <v>1650</v>
      </c>
      <c r="G7762">
        <v>9.6999999999999993</v>
      </c>
      <c r="H7762" t="s">
        <v>2952</v>
      </c>
      <c r="I7762" t="s">
        <v>2998</v>
      </c>
      <c r="J7762">
        <v>130</v>
      </c>
      <c r="K7762">
        <v>11</v>
      </c>
      <c r="L7762" t="s">
        <v>3199</v>
      </c>
      <c r="M7762">
        <v>29.58</v>
      </c>
      <c r="N7762">
        <v>24.54</v>
      </c>
      <c r="O7762">
        <v>23.5</v>
      </c>
      <c r="P7762">
        <v>23.98</v>
      </c>
      <c r="S7762">
        <v>101.6</v>
      </c>
      <c r="T7762">
        <v>47.48</v>
      </c>
      <c r="U7762">
        <v>2024708</v>
      </c>
      <c r="V7762" t="s">
        <v>2930</v>
      </c>
      <c r="W7762" t="s">
        <v>2931</v>
      </c>
      <c r="X7762">
        <v>1200</v>
      </c>
      <c r="Y7762">
        <v>129</v>
      </c>
      <c r="Z7762">
        <v>69.81</v>
      </c>
      <c r="AA7762">
        <v>45.38</v>
      </c>
      <c r="AB7762">
        <v>-1</v>
      </c>
      <c r="AC7762">
        <v>-31.789999999999988</v>
      </c>
      <c r="AD7762">
        <v>-2.100000000000009</v>
      </c>
      <c r="AE7762" s="2">
        <f t="shared" si="245"/>
        <v>2.100000000000009</v>
      </c>
      <c r="AF7762" t="str">
        <f t="shared" si="244"/>
        <v/>
      </c>
    </row>
    <row r="7763" spans="1:32" x14ac:dyDescent="0.25">
      <c r="A7763">
        <v>2024630</v>
      </c>
      <c r="B7763" t="s">
        <v>265</v>
      </c>
      <c r="C7763" t="s">
        <v>1714</v>
      </c>
      <c r="D7763" t="s">
        <v>2930</v>
      </c>
      <c r="E7763" t="s">
        <v>2931</v>
      </c>
      <c r="F7763">
        <v>1650</v>
      </c>
      <c r="G7763">
        <v>5.3</v>
      </c>
      <c r="H7763" t="s">
        <v>2933</v>
      </c>
      <c r="I7763" t="s">
        <v>2989</v>
      </c>
      <c r="J7763">
        <v>134</v>
      </c>
      <c r="K7763">
        <v>12</v>
      </c>
      <c r="L7763" t="s">
        <v>5347</v>
      </c>
      <c r="M7763">
        <v>29.3</v>
      </c>
      <c r="N7763">
        <v>24.58</v>
      </c>
      <c r="O7763">
        <v>23.46</v>
      </c>
      <c r="P7763">
        <v>27.35</v>
      </c>
      <c r="S7763">
        <v>104.69</v>
      </c>
      <c r="T7763">
        <v>50.81</v>
      </c>
      <c r="U7763">
        <v>2024820</v>
      </c>
      <c r="V7763" t="s">
        <v>2930</v>
      </c>
      <c r="W7763" t="s">
        <v>2931</v>
      </c>
      <c r="X7763">
        <v>1650</v>
      </c>
      <c r="Y7763">
        <v>134</v>
      </c>
      <c r="Z7763">
        <v>100.55</v>
      </c>
      <c r="AA7763">
        <v>48.66</v>
      </c>
      <c r="AB7763">
        <v>0</v>
      </c>
      <c r="AC7763">
        <v>-4.1400000000000006</v>
      </c>
      <c r="AD7763">
        <v>-2.1500000000000061</v>
      </c>
      <c r="AE7763" s="2" t="str">
        <f t="shared" si="245"/>
        <v/>
      </c>
      <c r="AF7763">
        <f t="shared" si="244"/>
        <v>-4.1400000000000006</v>
      </c>
    </row>
    <row r="7764" spans="1:32" x14ac:dyDescent="0.25">
      <c r="A7764">
        <v>2024631</v>
      </c>
      <c r="B7764" t="s">
        <v>612</v>
      </c>
      <c r="C7764" t="s">
        <v>2061</v>
      </c>
      <c r="D7764" t="s">
        <v>2930</v>
      </c>
      <c r="E7764" t="s">
        <v>2931</v>
      </c>
      <c r="F7764">
        <v>1650</v>
      </c>
      <c r="G7764">
        <v>2.9</v>
      </c>
      <c r="H7764" t="s">
        <v>2933</v>
      </c>
      <c r="I7764" t="s">
        <v>3006</v>
      </c>
      <c r="J7764">
        <v>130</v>
      </c>
      <c r="K7764">
        <v>1</v>
      </c>
      <c r="L7764" t="s">
        <v>3831</v>
      </c>
      <c r="M7764">
        <v>28.86</v>
      </c>
      <c r="N7764">
        <v>23.55</v>
      </c>
      <c r="O7764">
        <v>24.23</v>
      </c>
      <c r="P7764">
        <v>22.75</v>
      </c>
      <c r="S7764">
        <v>99.39</v>
      </c>
      <c r="T7764">
        <v>46.98</v>
      </c>
      <c r="U7764">
        <v>2024715</v>
      </c>
      <c r="V7764" t="s">
        <v>2930</v>
      </c>
      <c r="W7764" t="s">
        <v>2931</v>
      </c>
      <c r="X7764">
        <v>1650</v>
      </c>
      <c r="Y7764">
        <v>135</v>
      </c>
      <c r="Z7764">
        <v>100.57</v>
      </c>
      <c r="AA7764">
        <v>48.239999999999988</v>
      </c>
      <c r="AB7764">
        <v>5</v>
      </c>
      <c r="AC7764">
        <v>1.1799999999999931</v>
      </c>
      <c r="AD7764">
        <v>1.2599999999999909</v>
      </c>
      <c r="AE7764" s="2">
        <f t="shared" si="245"/>
        <v>0.25199999999999817</v>
      </c>
      <c r="AF7764">
        <f t="shared" si="244"/>
        <v>1.1799999999999931</v>
      </c>
    </row>
    <row r="7765" spans="1:32" x14ac:dyDescent="0.25">
      <c r="A7765">
        <v>2024631</v>
      </c>
      <c r="B7765" t="s">
        <v>200</v>
      </c>
      <c r="C7765" t="s">
        <v>1649</v>
      </c>
      <c r="D7765" t="s">
        <v>2930</v>
      </c>
      <c r="E7765" t="s">
        <v>2931</v>
      </c>
      <c r="F7765">
        <v>1650</v>
      </c>
      <c r="G7765">
        <v>5.4</v>
      </c>
      <c r="H7765" t="s">
        <v>2934</v>
      </c>
      <c r="I7765" t="s">
        <v>3004</v>
      </c>
      <c r="J7765">
        <v>124</v>
      </c>
      <c r="K7765">
        <v>2</v>
      </c>
      <c r="L7765" t="s">
        <v>3831</v>
      </c>
      <c r="M7765">
        <v>27.9</v>
      </c>
      <c r="N7765">
        <v>23.75</v>
      </c>
      <c r="O7765">
        <v>24.19</v>
      </c>
      <c r="P7765">
        <v>23.55</v>
      </c>
      <c r="S7765">
        <v>99.39</v>
      </c>
      <c r="T7765">
        <v>47.74</v>
      </c>
      <c r="U7765">
        <v>2024691</v>
      </c>
      <c r="V7765" t="s">
        <v>2930</v>
      </c>
      <c r="W7765" t="s">
        <v>2931</v>
      </c>
      <c r="X7765">
        <v>1650</v>
      </c>
      <c r="Y7765">
        <v>125</v>
      </c>
      <c r="Z7765">
        <v>100.5</v>
      </c>
      <c r="AA7765">
        <v>48.86</v>
      </c>
      <c r="AB7765">
        <v>1</v>
      </c>
      <c r="AC7765">
        <v>1.109999999999999</v>
      </c>
      <c r="AD7765">
        <v>1.119999999999997</v>
      </c>
      <c r="AE7765" s="2">
        <f t="shared" si="245"/>
        <v>1.119999999999997</v>
      </c>
      <c r="AF7765">
        <f t="shared" si="244"/>
        <v>1.109999999999999</v>
      </c>
    </row>
    <row r="7766" spans="1:32" x14ac:dyDescent="0.25">
      <c r="A7766">
        <v>2024631</v>
      </c>
      <c r="B7766" t="s">
        <v>204</v>
      </c>
      <c r="C7766" t="s">
        <v>1653</v>
      </c>
      <c r="D7766" t="s">
        <v>2930</v>
      </c>
      <c r="E7766" t="s">
        <v>2931</v>
      </c>
      <c r="F7766">
        <v>1650</v>
      </c>
      <c r="G7766">
        <v>4.3</v>
      </c>
      <c r="H7766" t="s">
        <v>2940</v>
      </c>
      <c r="I7766" t="s">
        <v>2996</v>
      </c>
      <c r="J7766">
        <v>117</v>
      </c>
      <c r="K7766">
        <v>3</v>
      </c>
      <c r="L7766" t="s">
        <v>5149</v>
      </c>
      <c r="M7766">
        <v>28.42</v>
      </c>
      <c r="N7766">
        <v>23.47</v>
      </c>
      <c r="O7766">
        <v>24.19</v>
      </c>
      <c r="P7766">
        <v>23.32</v>
      </c>
      <c r="S7766">
        <v>99.4</v>
      </c>
      <c r="T7766">
        <v>47.510000000000012</v>
      </c>
      <c r="U7766">
        <v>2024691</v>
      </c>
      <c r="V7766" t="s">
        <v>2930</v>
      </c>
      <c r="W7766" t="s">
        <v>2931</v>
      </c>
      <c r="X7766">
        <v>1650</v>
      </c>
      <c r="Y7766">
        <v>118</v>
      </c>
      <c r="Z7766">
        <v>100.21</v>
      </c>
      <c r="AA7766">
        <v>48.290000000000013</v>
      </c>
      <c r="AB7766">
        <v>1</v>
      </c>
      <c r="AC7766">
        <v>0.81000000000000227</v>
      </c>
      <c r="AD7766">
        <v>0.78000000000000114</v>
      </c>
      <c r="AE7766" s="2">
        <f t="shared" si="245"/>
        <v>0.78000000000000114</v>
      </c>
      <c r="AF7766">
        <f t="shared" si="244"/>
        <v>0.81000000000000227</v>
      </c>
    </row>
    <row r="7767" spans="1:32" x14ac:dyDescent="0.25">
      <c r="A7767">
        <v>2024631</v>
      </c>
      <c r="B7767" t="s">
        <v>608</v>
      </c>
      <c r="C7767" t="s">
        <v>2057</v>
      </c>
      <c r="D7767" t="s">
        <v>2930</v>
      </c>
      <c r="E7767" t="s">
        <v>2931</v>
      </c>
      <c r="F7767">
        <v>1650</v>
      </c>
      <c r="G7767">
        <v>9.8000000000000007</v>
      </c>
      <c r="H7767" t="s">
        <v>2954</v>
      </c>
      <c r="I7767" t="s">
        <v>3010</v>
      </c>
      <c r="J7767">
        <v>121</v>
      </c>
      <c r="K7767">
        <v>4</v>
      </c>
      <c r="L7767" t="s">
        <v>4815</v>
      </c>
      <c r="M7767">
        <v>28.7</v>
      </c>
      <c r="N7767">
        <v>23.43</v>
      </c>
      <c r="O7767">
        <v>24.27</v>
      </c>
      <c r="P7767">
        <v>23.31</v>
      </c>
      <c r="S7767">
        <v>99.710000000000008</v>
      </c>
      <c r="T7767">
        <v>47.58</v>
      </c>
      <c r="U7767">
        <v>2024656</v>
      </c>
      <c r="V7767" t="s">
        <v>2930</v>
      </c>
      <c r="W7767" t="s">
        <v>2931</v>
      </c>
      <c r="X7767">
        <v>1650</v>
      </c>
      <c r="Y7767">
        <v>118</v>
      </c>
      <c r="Z7767">
        <v>100.26</v>
      </c>
      <c r="AA7767">
        <v>48.64</v>
      </c>
      <c r="AB7767">
        <v>-3</v>
      </c>
      <c r="AC7767">
        <v>0.54999999999998295</v>
      </c>
      <c r="AD7767">
        <v>1.0600000000000021</v>
      </c>
      <c r="AE7767" s="2">
        <f t="shared" si="245"/>
        <v>-0.353333333333334</v>
      </c>
      <c r="AF7767">
        <f t="shared" si="244"/>
        <v>0.54999999999998295</v>
      </c>
    </row>
    <row r="7768" spans="1:32" x14ac:dyDescent="0.25">
      <c r="A7768">
        <v>2024631</v>
      </c>
      <c r="B7768" t="s">
        <v>511</v>
      </c>
      <c r="C7768" t="s">
        <v>1960</v>
      </c>
      <c r="D7768" t="s">
        <v>2930</v>
      </c>
      <c r="E7768" t="s">
        <v>2931</v>
      </c>
      <c r="F7768">
        <v>1650</v>
      </c>
      <c r="G7768">
        <v>22</v>
      </c>
      <c r="H7768" t="s">
        <v>2935</v>
      </c>
      <c r="I7768" t="s">
        <v>2997</v>
      </c>
      <c r="J7768">
        <v>135</v>
      </c>
      <c r="K7768">
        <v>5</v>
      </c>
      <c r="L7768" t="s">
        <v>3377</v>
      </c>
      <c r="M7768">
        <v>28.58</v>
      </c>
      <c r="N7768">
        <v>23.55</v>
      </c>
      <c r="O7768">
        <v>24.23</v>
      </c>
      <c r="P7768">
        <v>23.37</v>
      </c>
      <c r="S7768">
        <v>99.72999999999999</v>
      </c>
      <c r="T7768">
        <v>47.6</v>
      </c>
      <c r="U7768">
        <v>2024690</v>
      </c>
      <c r="V7768" t="s">
        <v>2930</v>
      </c>
      <c r="W7768" t="s">
        <v>2931</v>
      </c>
      <c r="X7768">
        <v>1650</v>
      </c>
      <c r="Y7768">
        <v>132</v>
      </c>
      <c r="Z7768">
        <v>99.82</v>
      </c>
      <c r="AA7768">
        <v>48.09</v>
      </c>
      <c r="AB7768">
        <v>-3</v>
      </c>
      <c r="AC7768">
        <v>9.0000000000003411E-2</v>
      </c>
      <c r="AD7768">
        <v>0.49000000000000199</v>
      </c>
      <c r="AE7768" s="2">
        <f t="shared" si="245"/>
        <v>-0.163333333333334</v>
      </c>
      <c r="AF7768">
        <f t="shared" si="244"/>
        <v>9.0000000000003411E-2</v>
      </c>
    </row>
    <row r="7769" spans="1:32" x14ac:dyDescent="0.25">
      <c r="A7769">
        <v>2024631</v>
      </c>
      <c r="B7769" t="s">
        <v>795</v>
      </c>
      <c r="C7769" t="s">
        <v>2244</v>
      </c>
      <c r="D7769" t="s">
        <v>2930</v>
      </c>
      <c r="E7769" t="s">
        <v>2931</v>
      </c>
      <c r="F7769">
        <v>1650</v>
      </c>
      <c r="G7769">
        <v>31</v>
      </c>
      <c r="H7769" t="s">
        <v>2939</v>
      </c>
      <c r="I7769" t="s">
        <v>3008</v>
      </c>
      <c r="J7769">
        <v>135</v>
      </c>
      <c r="K7769">
        <v>6</v>
      </c>
      <c r="L7769" t="s">
        <v>3814</v>
      </c>
      <c r="M7769">
        <v>28.98</v>
      </c>
      <c r="N7769">
        <v>23.59</v>
      </c>
      <c r="O7769">
        <v>24.23</v>
      </c>
      <c r="P7769">
        <v>23.02</v>
      </c>
      <c r="S7769">
        <v>99.82</v>
      </c>
      <c r="T7769">
        <v>47.25</v>
      </c>
      <c r="U7769">
        <v>2024691</v>
      </c>
      <c r="V7769" t="s">
        <v>2930</v>
      </c>
      <c r="W7769" t="s">
        <v>2931</v>
      </c>
      <c r="X7769">
        <v>1650</v>
      </c>
      <c r="Y7769">
        <v>132</v>
      </c>
      <c r="Z7769">
        <v>100.49</v>
      </c>
      <c r="AA7769">
        <v>48.29</v>
      </c>
      <c r="AB7769">
        <v>-3</v>
      </c>
      <c r="AC7769">
        <v>0.67000000000001592</v>
      </c>
      <c r="AD7769">
        <v>1.0399999999999989</v>
      </c>
      <c r="AE7769" s="2">
        <f t="shared" si="245"/>
        <v>-0.34666666666666629</v>
      </c>
      <c r="AF7769">
        <f t="shared" si="244"/>
        <v>0.67000000000001592</v>
      </c>
    </row>
    <row r="7770" spans="1:32" x14ac:dyDescent="0.25">
      <c r="A7770">
        <v>2024631</v>
      </c>
      <c r="B7770" t="s">
        <v>384</v>
      </c>
      <c r="C7770" t="s">
        <v>1833</v>
      </c>
      <c r="D7770" t="s">
        <v>2930</v>
      </c>
      <c r="E7770" t="s">
        <v>2931</v>
      </c>
      <c r="F7770">
        <v>1650</v>
      </c>
      <c r="G7770">
        <v>17</v>
      </c>
      <c r="H7770" t="s">
        <v>2984</v>
      </c>
      <c r="I7770" t="s">
        <v>2991</v>
      </c>
      <c r="J7770">
        <v>131</v>
      </c>
      <c r="K7770">
        <v>7</v>
      </c>
      <c r="L7770" t="s">
        <v>4067</v>
      </c>
      <c r="M7770">
        <v>27.7</v>
      </c>
      <c r="N7770">
        <v>23.75</v>
      </c>
      <c r="O7770">
        <v>24.27</v>
      </c>
      <c r="P7770">
        <v>24.14</v>
      </c>
      <c r="S7770">
        <v>99.86</v>
      </c>
      <c r="T7770">
        <v>48.41</v>
      </c>
      <c r="U7770">
        <v>2024654</v>
      </c>
      <c r="V7770" t="s">
        <v>2930</v>
      </c>
      <c r="W7770" t="s">
        <v>2931</v>
      </c>
      <c r="X7770">
        <v>1650</v>
      </c>
      <c r="Y7770">
        <v>128</v>
      </c>
      <c r="Z7770">
        <v>100.71</v>
      </c>
      <c r="AA7770">
        <v>48.42</v>
      </c>
      <c r="AB7770">
        <v>-3</v>
      </c>
      <c r="AC7770">
        <v>0.85000000000000853</v>
      </c>
      <c r="AD7770">
        <v>1.0000000000005119E-2</v>
      </c>
      <c r="AE7770" s="2">
        <f t="shared" si="245"/>
        <v>-3.3333333333350396E-3</v>
      </c>
      <c r="AF7770">
        <f t="shared" si="244"/>
        <v>0.85000000000000853</v>
      </c>
    </row>
    <row r="7771" spans="1:32" x14ac:dyDescent="0.25">
      <c r="A7771">
        <v>2024631</v>
      </c>
      <c r="B7771" t="s">
        <v>700</v>
      </c>
      <c r="C7771" t="s">
        <v>2149</v>
      </c>
      <c r="D7771" t="s">
        <v>2930</v>
      </c>
      <c r="E7771" t="s">
        <v>2931</v>
      </c>
      <c r="F7771">
        <v>1650</v>
      </c>
      <c r="G7771">
        <v>6</v>
      </c>
      <c r="H7771" t="s">
        <v>2951</v>
      </c>
      <c r="I7771" t="s">
        <v>2989</v>
      </c>
      <c r="J7771">
        <v>135</v>
      </c>
      <c r="K7771">
        <v>8</v>
      </c>
      <c r="L7771" t="s">
        <v>3912</v>
      </c>
      <c r="M7771">
        <v>29.18</v>
      </c>
      <c r="N7771">
        <v>23.43</v>
      </c>
      <c r="O7771">
        <v>24.19</v>
      </c>
      <c r="P7771">
        <v>23.09</v>
      </c>
      <c r="S7771">
        <v>99.89</v>
      </c>
      <c r="T7771">
        <v>47.28</v>
      </c>
      <c r="AE7771" s="2" t="str">
        <f t="shared" si="245"/>
        <v/>
      </c>
      <c r="AF7771" t="str">
        <f t="shared" si="244"/>
        <v/>
      </c>
    </row>
    <row r="7772" spans="1:32" x14ac:dyDescent="0.25">
      <c r="A7772">
        <v>2024631</v>
      </c>
      <c r="B7772" t="s">
        <v>113</v>
      </c>
      <c r="C7772" t="s">
        <v>1562</v>
      </c>
      <c r="D7772" t="s">
        <v>2930</v>
      </c>
      <c r="E7772" t="s">
        <v>2931</v>
      </c>
      <c r="F7772">
        <v>1650</v>
      </c>
      <c r="G7772">
        <v>45</v>
      </c>
      <c r="H7772" t="s">
        <v>2943</v>
      </c>
      <c r="I7772" t="s">
        <v>2990</v>
      </c>
      <c r="J7772">
        <v>114</v>
      </c>
      <c r="K7772">
        <v>9</v>
      </c>
      <c r="L7772" t="s">
        <v>3646</v>
      </c>
      <c r="M7772">
        <v>28.18</v>
      </c>
      <c r="N7772">
        <v>23.71</v>
      </c>
      <c r="O7772">
        <v>24.23</v>
      </c>
      <c r="P7772">
        <v>24.34</v>
      </c>
      <c r="S7772">
        <v>100.46</v>
      </c>
      <c r="T7772">
        <v>48.57</v>
      </c>
      <c r="U7772">
        <v>2024690</v>
      </c>
      <c r="V7772" t="s">
        <v>2930</v>
      </c>
      <c r="W7772" t="s">
        <v>2931</v>
      </c>
      <c r="X7772">
        <v>1650</v>
      </c>
      <c r="Y7772">
        <v>117</v>
      </c>
      <c r="Z7772">
        <v>101.24</v>
      </c>
      <c r="AA7772">
        <v>50.23</v>
      </c>
      <c r="AB7772">
        <v>3</v>
      </c>
      <c r="AC7772">
        <v>0.78000000000000114</v>
      </c>
      <c r="AD7772">
        <v>1.6600000000000039</v>
      </c>
      <c r="AE7772" s="2">
        <f t="shared" si="245"/>
        <v>0.55333333333333468</v>
      </c>
      <c r="AF7772">
        <f t="shared" si="244"/>
        <v>0.78000000000000114</v>
      </c>
    </row>
    <row r="7773" spans="1:32" x14ac:dyDescent="0.25">
      <c r="A7773">
        <v>2024631</v>
      </c>
      <c r="B7773" t="s">
        <v>680</v>
      </c>
      <c r="C7773" t="s">
        <v>2129</v>
      </c>
      <c r="D7773" t="s">
        <v>2930</v>
      </c>
      <c r="E7773" t="s">
        <v>2931</v>
      </c>
      <c r="F7773">
        <v>1650</v>
      </c>
      <c r="G7773">
        <v>88</v>
      </c>
      <c r="H7773" t="s">
        <v>2945</v>
      </c>
      <c r="I7773" t="s">
        <v>3009</v>
      </c>
      <c r="J7773">
        <v>118</v>
      </c>
      <c r="K7773">
        <v>10</v>
      </c>
      <c r="L7773" t="s">
        <v>4530</v>
      </c>
      <c r="M7773">
        <v>29.54</v>
      </c>
      <c r="N7773">
        <v>23.39</v>
      </c>
      <c r="O7773">
        <v>24.23</v>
      </c>
      <c r="P7773">
        <v>23.83</v>
      </c>
      <c r="S7773">
        <v>100.99</v>
      </c>
      <c r="T7773">
        <v>48.06</v>
      </c>
      <c r="U7773">
        <v>2024689</v>
      </c>
      <c r="V7773" t="s">
        <v>2930</v>
      </c>
      <c r="W7773" t="s">
        <v>2931</v>
      </c>
      <c r="X7773">
        <v>1650</v>
      </c>
      <c r="Y7773">
        <v>135</v>
      </c>
      <c r="Z7773">
        <v>101.51</v>
      </c>
      <c r="AA7773">
        <v>48.67</v>
      </c>
      <c r="AB7773">
        <v>17</v>
      </c>
      <c r="AC7773">
        <v>0.51999999999998181</v>
      </c>
      <c r="AD7773">
        <v>0.60999999999999943</v>
      </c>
      <c r="AE7773" s="2">
        <f t="shared" si="245"/>
        <v>3.5882352941176435E-2</v>
      </c>
      <c r="AF7773">
        <f t="shared" si="244"/>
        <v>0.51999999999998181</v>
      </c>
    </row>
    <row r="7774" spans="1:32" x14ac:dyDescent="0.25">
      <c r="A7774">
        <v>2024631</v>
      </c>
      <c r="B7774" t="s">
        <v>1335</v>
      </c>
      <c r="C7774" t="s">
        <v>2785</v>
      </c>
      <c r="D7774" t="s">
        <v>2930</v>
      </c>
      <c r="E7774" t="s">
        <v>2931</v>
      </c>
      <c r="F7774">
        <v>1650</v>
      </c>
      <c r="G7774">
        <v>107</v>
      </c>
      <c r="H7774" t="s">
        <v>2946</v>
      </c>
      <c r="I7774" t="s">
        <v>2999</v>
      </c>
      <c r="J7774">
        <v>126</v>
      </c>
      <c r="K7774">
        <v>11</v>
      </c>
      <c r="L7774" t="s">
        <v>4678</v>
      </c>
      <c r="M7774">
        <v>29.86</v>
      </c>
      <c r="N7774">
        <v>23.51</v>
      </c>
      <c r="O7774">
        <v>24.31</v>
      </c>
      <c r="P7774">
        <v>23.79</v>
      </c>
      <c r="S7774">
        <v>101.47</v>
      </c>
      <c r="T7774">
        <v>48.099999999999987</v>
      </c>
      <c r="AE7774" s="2" t="str">
        <f t="shared" si="245"/>
        <v/>
      </c>
      <c r="AF7774" t="str">
        <f t="shared" si="244"/>
        <v/>
      </c>
    </row>
    <row r="7775" spans="1:32" x14ac:dyDescent="0.25">
      <c r="A7775">
        <v>2024631</v>
      </c>
      <c r="B7775" t="s">
        <v>1172</v>
      </c>
      <c r="C7775" t="s">
        <v>2621</v>
      </c>
      <c r="D7775" t="s">
        <v>2930</v>
      </c>
      <c r="E7775" t="s">
        <v>2931</v>
      </c>
      <c r="F7775">
        <v>1650</v>
      </c>
      <c r="G7775">
        <v>80</v>
      </c>
      <c r="H7775" t="s">
        <v>2942</v>
      </c>
      <c r="I7775" t="s">
        <v>3003</v>
      </c>
      <c r="J7775">
        <v>126</v>
      </c>
      <c r="K7775">
        <v>12</v>
      </c>
      <c r="L7775" t="s">
        <v>4218</v>
      </c>
      <c r="M7775">
        <v>29.54</v>
      </c>
      <c r="N7775">
        <v>23.43</v>
      </c>
      <c r="O7775">
        <v>24.51</v>
      </c>
      <c r="P7775">
        <v>24.63</v>
      </c>
      <c r="S7775">
        <v>102.11</v>
      </c>
      <c r="T7775">
        <v>49.14</v>
      </c>
      <c r="AE7775" s="2" t="str">
        <f t="shared" si="245"/>
        <v/>
      </c>
      <c r="AF7775" t="str">
        <f t="shared" si="244"/>
        <v/>
      </c>
    </row>
    <row r="7776" spans="1:32" x14ac:dyDescent="0.25">
      <c r="A7776">
        <v>2024632</v>
      </c>
      <c r="B7776" t="s">
        <v>136</v>
      </c>
      <c r="C7776" t="s">
        <v>1585</v>
      </c>
      <c r="D7776" t="s">
        <v>2930</v>
      </c>
      <c r="E7776" t="s">
        <v>2931</v>
      </c>
      <c r="F7776">
        <v>1000</v>
      </c>
      <c r="G7776">
        <v>4.3</v>
      </c>
      <c r="H7776" t="s">
        <v>2942</v>
      </c>
      <c r="I7776" t="s">
        <v>3003</v>
      </c>
      <c r="J7776">
        <v>121</v>
      </c>
      <c r="K7776">
        <v>1</v>
      </c>
      <c r="L7776" t="s">
        <v>5348</v>
      </c>
      <c r="M7776">
        <v>12.43</v>
      </c>
      <c r="N7776">
        <v>21.49</v>
      </c>
      <c r="O7776">
        <v>22.16</v>
      </c>
      <c r="S7776">
        <v>56.08</v>
      </c>
      <c r="T7776">
        <v>43.65</v>
      </c>
      <c r="AE7776" s="2" t="str">
        <f t="shared" si="245"/>
        <v/>
      </c>
      <c r="AF7776" t="str">
        <f t="shared" si="244"/>
        <v/>
      </c>
    </row>
    <row r="7777" spans="1:32" x14ac:dyDescent="0.25">
      <c r="A7777">
        <v>2024632</v>
      </c>
      <c r="B7777" t="s">
        <v>1193</v>
      </c>
      <c r="C7777" t="s">
        <v>2642</v>
      </c>
      <c r="D7777" t="s">
        <v>2930</v>
      </c>
      <c r="E7777" t="s">
        <v>2931</v>
      </c>
      <c r="F7777">
        <v>1000</v>
      </c>
      <c r="G7777">
        <v>1.8</v>
      </c>
      <c r="H7777" t="s">
        <v>2940</v>
      </c>
      <c r="I7777" t="s">
        <v>3010</v>
      </c>
      <c r="J7777">
        <v>120</v>
      </c>
      <c r="K7777">
        <v>2</v>
      </c>
      <c r="L7777" t="s">
        <v>5349</v>
      </c>
      <c r="M7777">
        <v>12.63</v>
      </c>
      <c r="N7777">
        <v>21.57</v>
      </c>
      <c r="O7777">
        <v>21.99</v>
      </c>
      <c r="S7777">
        <v>56.19</v>
      </c>
      <c r="T7777">
        <v>43.56</v>
      </c>
      <c r="U7777">
        <v>2024736</v>
      </c>
      <c r="V7777" t="s">
        <v>2930</v>
      </c>
      <c r="W7777" t="s">
        <v>2931</v>
      </c>
      <c r="X7777">
        <v>1200</v>
      </c>
      <c r="Y7777">
        <v>123</v>
      </c>
      <c r="Z7777">
        <v>69.739999999999995</v>
      </c>
      <c r="AA7777">
        <v>46.260000000000012</v>
      </c>
      <c r="AB7777">
        <v>3</v>
      </c>
      <c r="AC7777">
        <v>13.55</v>
      </c>
      <c r="AD7777">
        <v>2.7000000000000028</v>
      </c>
      <c r="AE7777" s="2">
        <f t="shared" si="245"/>
        <v>0.90000000000000091</v>
      </c>
      <c r="AF7777" t="str">
        <f t="shared" si="244"/>
        <v/>
      </c>
    </row>
    <row r="7778" spans="1:32" x14ac:dyDescent="0.25">
      <c r="A7778">
        <v>2024632</v>
      </c>
      <c r="B7778" t="s">
        <v>614</v>
      </c>
      <c r="C7778" t="s">
        <v>2063</v>
      </c>
      <c r="D7778" t="s">
        <v>2930</v>
      </c>
      <c r="E7778" t="s">
        <v>2931</v>
      </c>
      <c r="F7778">
        <v>1000</v>
      </c>
      <c r="G7778">
        <v>10</v>
      </c>
      <c r="H7778" t="s">
        <v>2937</v>
      </c>
      <c r="I7778" t="s">
        <v>2996</v>
      </c>
      <c r="J7778">
        <v>122</v>
      </c>
      <c r="K7778">
        <v>3</v>
      </c>
      <c r="L7778" t="s">
        <v>3669</v>
      </c>
      <c r="M7778">
        <v>12.55</v>
      </c>
      <c r="N7778">
        <v>21.53</v>
      </c>
      <c r="O7778">
        <v>22.35</v>
      </c>
      <c r="S7778">
        <v>56.43</v>
      </c>
      <c r="T7778">
        <v>43.88</v>
      </c>
      <c r="U7778">
        <v>2024824</v>
      </c>
      <c r="V7778" t="s">
        <v>2930</v>
      </c>
      <c r="W7778" t="s">
        <v>2931</v>
      </c>
      <c r="X7778">
        <v>1000</v>
      </c>
      <c r="Y7778">
        <v>133</v>
      </c>
      <c r="Z7778">
        <v>56.69</v>
      </c>
      <c r="AA7778">
        <v>44.07</v>
      </c>
      <c r="AB7778">
        <v>11</v>
      </c>
      <c r="AC7778">
        <v>0.25999999999999801</v>
      </c>
      <c r="AD7778">
        <v>0.1899999999999977</v>
      </c>
      <c r="AE7778" s="2">
        <f t="shared" si="245"/>
        <v>1.7272727272727065E-2</v>
      </c>
      <c r="AF7778">
        <f t="shared" si="244"/>
        <v>0.25999999999999801</v>
      </c>
    </row>
    <row r="7779" spans="1:32" x14ac:dyDescent="0.25">
      <c r="A7779">
        <v>2024632</v>
      </c>
      <c r="B7779" t="s">
        <v>169</v>
      </c>
      <c r="C7779" t="s">
        <v>1618</v>
      </c>
      <c r="D7779" t="s">
        <v>2930</v>
      </c>
      <c r="E7779" t="s">
        <v>2931</v>
      </c>
      <c r="F7779">
        <v>1000</v>
      </c>
      <c r="G7779">
        <v>6.3</v>
      </c>
      <c r="H7779" t="s">
        <v>2933</v>
      </c>
      <c r="I7779" t="s">
        <v>2995</v>
      </c>
      <c r="J7779">
        <v>128</v>
      </c>
      <c r="K7779">
        <v>4</v>
      </c>
      <c r="L7779" t="s">
        <v>5350</v>
      </c>
      <c r="M7779">
        <v>12.91</v>
      </c>
      <c r="N7779">
        <v>21.61</v>
      </c>
      <c r="O7779">
        <v>22.04</v>
      </c>
      <c r="S7779">
        <v>56.56</v>
      </c>
      <c r="T7779">
        <v>43.65</v>
      </c>
      <c r="U7779">
        <v>2024736</v>
      </c>
      <c r="V7779" t="s">
        <v>2930</v>
      </c>
      <c r="W7779" t="s">
        <v>2931</v>
      </c>
      <c r="X7779">
        <v>1200</v>
      </c>
      <c r="Y7779">
        <v>129</v>
      </c>
      <c r="Z7779">
        <v>70.069999999999993</v>
      </c>
      <c r="AA7779">
        <v>46.67</v>
      </c>
      <c r="AB7779">
        <v>1</v>
      </c>
      <c r="AC7779">
        <v>13.509999999999989</v>
      </c>
      <c r="AD7779">
        <v>3.0200000000000031</v>
      </c>
      <c r="AE7779" s="2">
        <f t="shared" si="245"/>
        <v>3.0200000000000031</v>
      </c>
      <c r="AF7779" t="str">
        <f t="shared" si="244"/>
        <v/>
      </c>
    </row>
    <row r="7780" spans="1:32" x14ac:dyDescent="0.25">
      <c r="A7780">
        <v>2024632</v>
      </c>
      <c r="B7780" t="s">
        <v>397</v>
      </c>
      <c r="C7780" t="s">
        <v>1846</v>
      </c>
      <c r="D7780" t="s">
        <v>2930</v>
      </c>
      <c r="E7780" t="s">
        <v>2931</v>
      </c>
      <c r="F7780">
        <v>1000</v>
      </c>
      <c r="G7780">
        <v>51</v>
      </c>
      <c r="H7780" t="s">
        <v>2954</v>
      </c>
      <c r="I7780" t="s">
        <v>3007</v>
      </c>
      <c r="J7780">
        <v>124</v>
      </c>
      <c r="K7780">
        <v>5</v>
      </c>
      <c r="L7780" t="s">
        <v>4474</v>
      </c>
      <c r="M7780">
        <v>12.71</v>
      </c>
      <c r="N7780">
        <v>21.65</v>
      </c>
      <c r="O7780">
        <v>22.21</v>
      </c>
      <c r="S7780">
        <v>56.57</v>
      </c>
      <c r="T7780">
        <v>43.86</v>
      </c>
      <c r="U7780">
        <v>2024736</v>
      </c>
      <c r="V7780" t="s">
        <v>2930</v>
      </c>
      <c r="W7780" t="s">
        <v>2931</v>
      </c>
      <c r="X7780">
        <v>1200</v>
      </c>
      <c r="Y7780">
        <v>123</v>
      </c>
      <c r="Z7780">
        <v>69.97</v>
      </c>
      <c r="AA7780">
        <v>45.77</v>
      </c>
      <c r="AB7780">
        <v>-1</v>
      </c>
      <c r="AC7780">
        <v>13.4</v>
      </c>
      <c r="AD7780">
        <v>1.9100000000000039</v>
      </c>
      <c r="AE7780" s="2">
        <f t="shared" si="245"/>
        <v>-1.9100000000000039</v>
      </c>
      <c r="AF7780" t="str">
        <f t="shared" si="244"/>
        <v/>
      </c>
    </row>
    <row r="7781" spans="1:32" x14ac:dyDescent="0.25">
      <c r="A7781">
        <v>2024632</v>
      </c>
      <c r="B7781" t="s">
        <v>474</v>
      </c>
      <c r="C7781" t="s">
        <v>1923</v>
      </c>
      <c r="D7781" t="s">
        <v>2930</v>
      </c>
      <c r="E7781" t="s">
        <v>2931</v>
      </c>
      <c r="F7781">
        <v>1000</v>
      </c>
      <c r="G7781">
        <v>45</v>
      </c>
      <c r="H7781" t="s">
        <v>2952</v>
      </c>
      <c r="I7781" t="s">
        <v>3007</v>
      </c>
      <c r="J7781">
        <v>124</v>
      </c>
      <c r="K7781">
        <v>6</v>
      </c>
      <c r="L7781" t="s">
        <v>5351</v>
      </c>
      <c r="M7781">
        <v>13.03</v>
      </c>
      <c r="N7781">
        <v>21.85</v>
      </c>
      <c r="O7781">
        <v>21.81</v>
      </c>
      <c r="S7781">
        <v>56.69</v>
      </c>
      <c r="T7781">
        <v>43.66</v>
      </c>
      <c r="U7781">
        <v>2024736</v>
      </c>
      <c r="V7781" t="s">
        <v>2930</v>
      </c>
      <c r="W7781" t="s">
        <v>2931</v>
      </c>
      <c r="X7781">
        <v>1200</v>
      </c>
      <c r="Y7781">
        <v>125</v>
      </c>
      <c r="Z7781">
        <v>71.11</v>
      </c>
      <c r="AA7781">
        <v>47.19</v>
      </c>
      <c r="AB7781">
        <v>1</v>
      </c>
      <c r="AC7781">
        <v>14.42</v>
      </c>
      <c r="AD7781">
        <v>3.5300000000000011</v>
      </c>
      <c r="AE7781" s="2">
        <f t="shared" si="245"/>
        <v>3.5300000000000011</v>
      </c>
      <c r="AF7781" t="str">
        <f t="shared" si="244"/>
        <v/>
      </c>
    </row>
    <row r="7782" spans="1:32" x14ac:dyDescent="0.25">
      <c r="A7782">
        <v>2024632</v>
      </c>
      <c r="B7782" t="s">
        <v>491</v>
      </c>
      <c r="C7782" t="s">
        <v>1940</v>
      </c>
      <c r="D7782" t="s">
        <v>2930</v>
      </c>
      <c r="E7782" t="s">
        <v>2931</v>
      </c>
      <c r="F7782">
        <v>1000</v>
      </c>
      <c r="G7782">
        <v>30</v>
      </c>
      <c r="H7782" t="s">
        <v>2947</v>
      </c>
      <c r="I7782" t="s">
        <v>2996</v>
      </c>
      <c r="J7782">
        <v>134</v>
      </c>
      <c r="K7782">
        <v>7</v>
      </c>
      <c r="L7782" t="s">
        <v>4721</v>
      </c>
      <c r="M7782">
        <v>12.99</v>
      </c>
      <c r="N7782">
        <v>21.85</v>
      </c>
      <c r="O7782">
        <v>21.89</v>
      </c>
      <c r="S7782">
        <v>56.73</v>
      </c>
      <c r="T7782">
        <v>43.74</v>
      </c>
      <c r="U7782">
        <v>2024736</v>
      </c>
      <c r="V7782" t="s">
        <v>2930</v>
      </c>
      <c r="W7782" t="s">
        <v>2931</v>
      </c>
      <c r="X7782">
        <v>1200</v>
      </c>
      <c r="Y7782">
        <v>134</v>
      </c>
      <c r="Z7782">
        <v>70.210000000000008</v>
      </c>
      <c r="AA7782">
        <v>46.010000000000012</v>
      </c>
      <c r="AB7782">
        <v>0</v>
      </c>
      <c r="AC7782">
        <v>13.480000000000009</v>
      </c>
      <c r="AD7782">
        <v>2.2700000000000031</v>
      </c>
      <c r="AE7782" s="2" t="str">
        <f t="shared" si="245"/>
        <v/>
      </c>
      <c r="AF7782" t="str">
        <f t="shared" si="244"/>
        <v/>
      </c>
    </row>
    <row r="7783" spans="1:32" x14ac:dyDescent="0.25">
      <c r="A7783">
        <v>2024632</v>
      </c>
      <c r="B7783" t="s">
        <v>531</v>
      </c>
      <c r="C7783" t="s">
        <v>1980</v>
      </c>
      <c r="D7783" t="s">
        <v>2930</v>
      </c>
      <c r="E7783" t="s">
        <v>2931</v>
      </c>
      <c r="F7783">
        <v>1000</v>
      </c>
      <c r="G7783">
        <v>9.6999999999999993</v>
      </c>
      <c r="H7783" t="s">
        <v>2935</v>
      </c>
      <c r="I7783" t="s">
        <v>3002</v>
      </c>
      <c r="J7783">
        <v>126</v>
      </c>
      <c r="K7783">
        <v>8</v>
      </c>
      <c r="L7783" t="s">
        <v>3672</v>
      </c>
      <c r="M7783">
        <v>12.87</v>
      </c>
      <c r="N7783">
        <v>21.77</v>
      </c>
      <c r="O7783">
        <v>22.12</v>
      </c>
      <c r="S7783">
        <v>56.76</v>
      </c>
      <c r="T7783">
        <v>43.89</v>
      </c>
      <c r="AE7783" s="2" t="str">
        <f t="shared" si="245"/>
        <v/>
      </c>
      <c r="AF7783" t="str">
        <f t="shared" si="244"/>
        <v/>
      </c>
    </row>
    <row r="7784" spans="1:32" x14ac:dyDescent="0.25">
      <c r="A7784">
        <v>2024633</v>
      </c>
      <c r="B7784" t="s">
        <v>1176</v>
      </c>
      <c r="C7784" t="s">
        <v>2625</v>
      </c>
      <c r="D7784" t="s">
        <v>2930</v>
      </c>
      <c r="E7784" t="s">
        <v>2931</v>
      </c>
      <c r="F7784">
        <v>1200</v>
      </c>
      <c r="G7784">
        <v>4.2</v>
      </c>
      <c r="H7784" t="s">
        <v>2984</v>
      </c>
      <c r="I7784" t="s">
        <v>3004</v>
      </c>
      <c r="J7784">
        <v>131</v>
      </c>
      <c r="K7784">
        <v>1</v>
      </c>
      <c r="L7784" t="s">
        <v>3556</v>
      </c>
      <c r="M7784">
        <v>23.87</v>
      </c>
      <c r="N7784">
        <v>22.58</v>
      </c>
      <c r="O7784">
        <v>23.01</v>
      </c>
      <c r="S7784">
        <v>69.460000000000008</v>
      </c>
      <c r="T7784">
        <v>45.59</v>
      </c>
      <c r="U7784">
        <v>2024696</v>
      </c>
      <c r="V7784" t="s">
        <v>2930</v>
      </c>
      <c r="W7784" t="s">
        <v>2931</v>
      </c>
      <c r="X7784">
        <v>1200</v>
      </c>
      <c r="Y7784">
        <v>120</v>
      </c>
      <c r="Z7784">
        <v>69.42</v>
      </c>
      <c r="AA7784">
        <v>45.75</v>
      </c>
      <c r="AB7784">
        <v>-11</v>
      </c>
      <c r="AC7784">
        <v>-4.0000000000006253E-2</v>
      </c>
      <c r="AD7784">
        <v>0.15999999999999659</v>
      </c>
      <c r="AE7784" s="2">
        <f t="shared" si="245"/>
        <v>-1.4545454545454235E-2</v>
      </c>
      <c r="AF7784">
        <f t="shared" si="244"/>
        <v>-4.0000000000006253E-2</v>
      </c>
    </row>
    <row r="7785" spans="1:32" x14ac:dyDescent="0.25">
      <c r="A7785">
        <v>2024633</v>
      </c>
      <c r="B7785" t="s">
        <v>222</v>
      </c>
      <c r="C7785" t="s">
        <v>1671</v>
      </c>
      <c r="D7785" t="s">
        <v>2930</v>
      </c>
      <c r="E7785" t="s">
        <v>2931</v>
      </c>
      <c r="F7785">
        <v>1200</v>
      </c>
      <c r="G7785">
        <v>12</v>
      </c>
      <c r="H7785" t="s">
        <v>2938</v>
      </c>
      <c r="I7785" t="s">
        <v>3006</v>
      </c>
      <c r="J7785">
        <v>128</v>
      </c>
      <c r="K7785">
        <v>2</v>
      </c>
      <c r="L7785" t="s">
        <v>3454</v>
      </c>
      <c r="M7785">
        <v>24.07</v>
      </c>
      <c r="N7785">
        <v>22.62</v>
      </c>
      <c r="O7785">
        <v>22.96</v>
      </c>
      <c r="S7785">
        <v>69.650000000000006</v>
      </c>
      <c r="T7785">
        <v>45.58</v>
      </c>
      <c r="AE7785" s="2" t="str">
        <f t="shared" si="245"/>
        <v/>
      </c>
      <c r="AF7785" t="str">
        <f t="shared" si="244"/>
        <v/>
      </c>
    </row>
    <row r="7786" spans="1:32" x14ac:dyDescent="0.25">
      <c r="A7786">
        <v>2024633</v>
      </c>
      <c r="B7786" t="s">
        <v>507</v>
      </c>
      <c r="C7786" t="s">
        <v>1956</v>
      </c>
      <c r="D7786" t="s">
        <v>2930</v>
      </c>
      <c r="E7786" t="s">
        <v>2931</v>
      </c>
      <c r="F7786">
        <v>1200</v>
      </c>
      <c r="G7786">
        <v>2.7</v>
      </c>
      <c r="H7786" t="s">
        <v>2935</v>
      </c>
      <c r="I7786" t="s">
        <v>3008</v>
      </c>
      <c r="J7786">
        <v>128</v>
      </c>
      <c r="K7786">
        <v>3</v>
      </c>
      <c r="L7786" t="s">
        <v>3509</v>
      </c>
      <c r="M7786">
        <v>23.43</v>
      </c>
      <c r="N7786">
        <v>22.82</v>
      </c>
      <c r="O7786">
        <v>23.67</v>
      </c>
      <c r="S7786">
        <v>69.92</v>
      </c>
      <c r="T7786">
        <v>46.49</v>
      </c>
      <c r="U7786">
        <v>2024693</v>
      </c>
      <c r="V7786" t="s">
        <v>2930</v>
      </c>
      <c r="W7786" t="s">
        <v>2931</v>
      </c>
      <c r="X7786">
        <v>1200</v>
      </c>
      <c r="Y7786">
        <v>130</v>
      </c>
      <c r="Z7786">
        <v>70.349999999999994</v>
      </c>
      <c r="AA7786">
        <v>46.49</v>
      </c>
      <c r="AB7786">
        <v>2</v>
      </c>
      <c r="AC7786">
        <v>0.42999999999999261</v>
      </c>
      <c r="AD7786">
        <v>0</v>
      </c>
      <c r="AE7786" s="2">
        <f t="shared" si="245"/>
        <v>0</v>
      </c>
      <c r="AF7786">
        <f t="shared" si="244"/>
        <v>0.42999999999999261</v>
      </c>
    </row>
    <row r="7787" spans="1:32" x14ac:dyDescent="0.25">
      <c r="A7787">
        <v>2024633</v>
      </c>
      <c r="B7787" t="s">
        <v>1272</v>
      </c>
      <c r="C7787" t="s">
        <v>2722</v>
      </c>
      <c r="D7787" t="s">
        <v>2930</v>
      </c>
      <c r="E7787" t="s">
        <v>2931</v>
      </c>
      <c r="F7787">
        <v>1200</v>
      </c>
      <c r="G7787">
        <v>32</v>
      </c>
      <c r="H7787" t="s">
        <v>2942</v>
      </c>
      <c r="I7787" t="s">
        <v>3003</v>
      </c>
      <c r="J7787">
        <v>127</v>
      </c>
      <c r="K7787">
        <v>4</v>
      </c>
      <c r="L7787" t="s">
        <v>3869</v>
      </c>
      <c r="M7787">
        <v>24.31</v>
      </c>
      <c r="N7787">
        <v>22.42</v>
      </c>
      <c r="O7787">
        <v>23.24</v>
      </c>
      <c r="S7787">
        <v>69.97</v>
      </c>
      <c r="T7787">
        <v>45.66</v>
      </c>
      <c r="U7787">
        <v>2024688</v>
      </c>
      <c r="V7787" t="s">
        <v>2930</v>
      </c>
      <c r="W7787" t="s">
        <v>2931</v>
      </c>
      <c r="X7787">
        <v>1200</v>
      </c>
      <c r="Y7787">
        <v>125</v>
      </c>
      <c r="Z7787">
        <v>70.16</v>
      </c>
      <c r="AA7787">
        <v>46.08</v>
      </c>
      <c r="AB7787">
        <v>-2</v>
      </c>
      <c r="AC7787">
        <v>0.1899999999999977</v>
      </c>
      <c r="AD7787">
        <v>0.42000000000000171</v>
      </c>
      <c r="AE7787" s="2">
        <f t="shared" si="245"/>
        <v>-0.21000000000000085</v>
      </c>
      <c r="AF7787">
        <f t="shared" si="244"/>
        <v>0.1899999999999977</v>
      </c>
    </row>
    <row r="7788" spans="1:32" x14ac:dyDescent="0.25">
      <c r="A7788">
        <v>2024633</v>
      </c>
      <c r="B7788" t="s">
        <v>458</v>
      </c>
      <c r="C7788" t="s">
        <v>1907</v>
      </c>
      <c r="D7788" t="s">
        <v>2930</v>
      </c>
      <c r="E7788" t="s">
        <v>2931</v>
      </c>
      <c r="F7788">
        <v>1200</v>
      </c>
      <c r="G7788">
        <v>12</v>
      </c>
      <c r="H7788" t="s">
        <v>2954</v>
      </c>
      <c r="I7788" t="s">
        <v>3009</v>
      </c>
      <c r="J7788">
        <v>125</v>
      </c>
      <c r="K7788">
        <v>5</v>
      </c>
      <c r="L7788" t="s">
        <v>3510</v>
      </c>
      <c r="M7788">
        <v>23.43</v>
      </c>
      <c r="N7788">
        <v>22.9</v>
      </c>
      <c r="O7788">
        <v>23.66</v>
      </c>
      <c r="S7788">
        <v>69.989999999999995</v>
      </c>
      <c r="T7788">
        <v>46.56</v>
      </c>
      <c r="U7788">
        <v>2024692</v>
      </c>
      <c r="V7788" t="s">
        <v>2930</v>
      </c>
      <c r="W7788" t="s">
        <v>2931</v>
      </c>
      <c r="X7788">
        <v>1000</v>
      </c>
      <c r="Y7788">
        <v>127</v>
      </c>
      <c r="Z7788">
        <v>57.49</v>
      </c>
      <c r="AA7788">
        <v>44.67</v>
      </c>
      <c r="AB7788">
        <v>2</v>
      </c>
      <c r="AC7788">
        <v>-12.499999999999989</v>
      </c>
      <c r="AD7788">
        <v>-1.890000000000001</v>
      </c>
      <c r="AE7788" s="2">
        <f t="shared" si="245"/>
        <v>-0.94500000000000051</v>
      </c>
      <c r="AF7788" t="str">
        <f t="shared" si="244"/>
        <v/>
      </c>
    </row>
    <row r="7789" spans="1:32" x14ac:dyDescent="0.25">
      <c r="A7789">
        <v>2024633</v>
      </c>
      <c r="B7789" t="s">
        <v>1136</v>
      </c>
      <c r="C7789" t="s">
        <v>2585</v>
      </c>
      <c r="D7789" t="s">
        <v>2930</v>
      </c>
      <c r="E7789" t="s">
        <v>2931</v>
      </c>
      <c r="F7789">
        <v>1200</v>
      </c>
      <c r="G7789">
        <v>52</v>
      </c>
      <c r="H7789" t="s">
        <v>2934</v>
      </c>
      <c r="I7789" t="s">
        <v>3001</v>
      </c>
      <c r="J7789">
        <v>123</v>
      </c>
      <c r="K7789">
        <v>6</v>
      </c>
      <c r="L7789" t="s">
        <v>3457</v>
      </c>
      <c r="M7789">
        <v>24.59</v>
      </c>
      <c r="N7789">
        <v>22.38</v>
      </c>
      <c r="O7789">
        <v>23.03</v>
      </c>
      <c r="S7789">
        <v>70</v>
      </c>
      <c r="T7789">
        <v>45.41</v>
      </c>
      <c r="U7789">
        <v>2024674</v>
      </c>
      <c r="V7789" t="s">
        <v>2930</v>
      </c>
      <c r="W7789" t="s">
        <v>2931</v>
      </c>
      <c r="X7789">
        <v>1200</v>
      </c>
      <c r="Y7789">
        <v>122</v>
      </c>
      <c r="Z7789">
        <v>70.73</v>
      </c>
      <c r="AA7789">
        <v>46.16</v>
      </c>
      <c r="AB7789">
        <v>-1</v>
      </c>
      <c r="AC7789">
        <v>0.73000000000000398</v>
      </c>
      <c r="AD7789">
        <v>0.75</v>
      </c>
      <c r="AE7789" s="2">
        <f t="shared" si="245"/>
        <v>-0.75</v>
      </c>
      <c r="AF7789">
        <f t="shared" si="244"/>
        <v>0.73000000000000398</v>
      </c>
    </row>
    <row r="7790" spans="1:32" x14ac:dyDescent="0.25">
      <c r="A7790">
        <v>2024633</v>
      </c>
      <c r="B7790" t="s">
        <v>1196</v>
      </c>
      <c r="C7790" t="s">
        <v>2645</v>
      </c>
      <c r="D7790" t="s">
        <v>2930</v>
      </c>
      <c r="E7790" t="s">
        <v>2931</v>
      </c>
      <c r="F7790">
        <v>1200</v>
      </c>
      <c r="G7790">
        <v>121</v>
      </c>
      <c r="H7790" t="s">
        <v>2951</v>
      </c>
      <c r="I7790" t="s">
        <v>2998</v>
      </c>
      <c r="J7790">
        <v>120</v>
      </c>
      <c r="K7790">
        <v>7</v>
      </c>
      <c r="L7790" t="s">
        <v>3586</v>
      </c>
      <c r="M7790">
        <v>24.67</v>
      </c>
      <c r="N7790">
        <v>22.62</v>
      </c>
      <c r="O7790">
        <v>22.97</v>
      </c>
      <c r="S7790">
        <v>70.260000000000005</v>
      </c>
      <c r="T7790">
        <v>45.59</v>
      </c>
      <c r="U7790">
        <v>2024671</v>
      </c>
      <c r="V7790" t="s">
        <v>2930</v>
      </c>
      <c r="W7790" t="s">
        <v>2931</v>
      </c>
      <c r="X7790">
        <v>1650</v>
      </c>
      <c r="Y7790">
        <v>119</v>
      </c>
      <c r="Z7790">
        <v>100.14</v>
      </c>
      <c r="AA7790">
        <v>48.95</v>
      </c>
      <c r="AB7790">
        <v>-1</v>
      </c>
      <c r="AC7790">
        <v>29.88</v>
      </c>
      <c r="AD7790">
        <v>3.359999999999999</v>
      </c>
      <c r="AE7790" s="2">
        <f t="shared" si="245"/>
        <v>-3.359999999999999</v>
      </c>
      <c r="AF7790" t="str">
        <f t="shared" si="244"/>
        <v/>
      </c>
    </row>
    <row r="7791" spans="1:32" x14ac:dyDescent="0.25">
      <c r="A7791">
        <v>2024633</v>
      </c>
      <c r="B7791" t="s">
        <v>186</v>
      </c>
      <c r="C7791" t="s">
        <v>1635</v>
      </c>
      <c r="D7791" t="s">
        <v>2930</v>
      </c>
      <c r="E7791" t="s">
        <v>2931</v>
      </c>
      <c r="F7791">
        <v>1200</v>
      </c>
      <c r="G7791">
        <v>11</v>
      </c>
      <c r="H7791" t="s">
        <v>2933</v>
      </c>
      <c r="I7791" t="s">
        <v>2991</v>
      </c>
      <c r="J7791">
        <v>132</v>
      </c>
      <c r="K7791">
        <v>8</v>
      </c>
      <c r="L7791" t="s">
        <v>3586</v>
      </c>
      <c r="M7791">
        <v>24.79</v>
      </c>
      <c r="N7791">
        <v>22.46</v>
      </c>
      <c r="O7791">
        <v>23.01</v>
      </c>
      <c r="S7791">
        <v>70.260000000000005</v>
      </c>
      <c r="T7791">
        <v>45.47</v>
      </c>
      <c r="AE7791" s="2" t="str">
        <f t="shared" si="245"/>
        <v/>
      </c>
      <c r="AF7791" t="str">
        <f t="shared" si="244"/>
        <v/>
      </c>
    </row>
    <row r="7792" spans="1:32" x14ac:dyDescent="0.25">
      <c r="A7792">
        <v>2024633</v>
      </c>
      <c r="B7792" t="s">
        <v>639</v>
      </c>
      <c r="C7792" t="s">
        <v>2088</v>
      </c>
      <c r="D7792" t="s">
        <v>2930</v>
      </c>
      <c r="E7792" t="s">
        <v>2931</v>
      </c>
      <c r="F7792">
        <v>1200</v>
      </c>
      <c r="G7792">
        <v>12</v>
      </c>
      <c r="H7792" t="s">
        <v>2945</v>
      </c>
      <c r="I7792" t="s">
        <v>2999</v>
      </c>
      <c r="J7792">
        <v>116</v>
      </c>
      <c r="K7792">
        <v>9</v>
      </c>
      <c r="L7792" t="s">
        <v>3325</v>
      </c>
      <c r="M7792">
        <v>24.35</v>
      </c>
      <c r="N7792">
        <v>22.74</v>
      </c>
      <c r="O7792">
        <v>23.25</v>
      </c>
      <c r="S7792">
        <v>70.34</v>
      </c>
      <c r="T7792">
        <v>45.989999999999988</v>
      </c>
      <c r="U7792">
        <v>2024819</v>
      </c>
      <c r="V7792" t="s">
        <v>2930</v>
      </c>
      <c r="W7792" t="s">
        <v>2931</v>
      </c>
      <c r="X7792">
        <v>1000</v>
      </c>
      <c r="Y7792">
        <v>128</v>
      </c>
      <c r="Z7792">
        <v>57.49</v>
      </c>
      <c r="AA7792">
        <v>44.35</v>
      </c>
      <c r="AB7792">
        <v>12</v>
      </c>
      <c r="AC7792">
        <v>-12.85</v>
      </c>
      <c r="AD7792">
        <v>-1.639999999999993</v>
      </c>
      <c r="AE7792" s="2">
        <f t="shared" si="245"/>
        <v>-0.13666666666666608</v>
      </c>
      <c r="AF7792" t="str">
        <f t="shared" si="244"/>
        <v/>
      </c>
    </row>
    <row r="7793" spans="1:32" x14ac:dyDescent="0.25">
      <c r="A7793">
        <v>2024633</v>
      </c>
      <c r="B7793" t="s">
        <v>172</v>
      </c>
      <c r="C7793" t="s">
        <v>1621</v>
      </c>
      <c r="D7793" t="s">
        <v>2930</v>
      </c>
      <c r="E7793" t="s">
        <v>2931</v>
      </c>
      <c r="F7793">
        <v>1200</v>
      </c>
      <c r="G7793">
        <v>44</v>
      </c>
      <c r="H7793" t="s">
        <v>2952</v>
      </c>
      <c r="I7793" t="s">
        <v>3000</v>
      </c>
      <c r="J7793">
        <v>121</v>
      </c>
      <c r="K7793">
        <v>10</v>
      </c>
      <c r="L7793" t="s">
        <v>3064</v>
      </c>
      <c r="M7793">
        <v>23.19</v>
      </c>
      <c r="N7793">
        <v>22.86</v>
      </c>
      <c r="O7793">
        <v>24.68</v>
      </c>
      <c r="S7793">
        <v>70.73</v>
      </c>
      <c r="T7793">
        <v>47.54</v>
      </c>
      <c r="U7793">
        <v>2024750</v>
      </c>
      <c r="V7793" t="s">
        <v>2930</v>
      </c>
      <c r="W7793" t="s">
        <v>2931</v>
      </c>
      <c r="X7793">
        <v>1200</v>
      </c>
      <c r="Y7793">
        <v>123</v>
      </c>
      <c r="Z7793">
        <v>71.3</v>
      </c>
      <c r="AA7793">
        <v>47.06</v>
      </c>
      <c r="AB7793">
        <v>2</v>
      </c>
      <c r="AC7793">
        <v>0.56999999999999318</v>
      </c>
      <c r="AD7793">
        <v>-0.47999999999999687</v>
      </c>
      <c r="AE7793" s="2">
        <f t="shared" si="245"/>
        <v>-0.23999999999999844</v>
      </c>
      <c r="AF7793">
        <f t="shared" si="244"/>
        <v>0.56999999999999318</v>
      </c>
    </row>
    <row r="7794" spans="1:32" x14ac:dyDescent="0.25">
      <c r="A7794">
        <v>2024633</v>
      </c>
      <c r="B7794" t="s">
        <v>161</v>
      </c>
      <c r="C7794" t="s">
        <v>1610</v>
      </c>
      <c r="D7794" t="s">
        <v>2930</v>
      </c>
      <c r="E7794" t="s">
        <v>2931</v>
      </c>
      <c r="F7794">
        <v>1200</v>
      </c>
      <c r="G7794">
        <v>98</v>
      </c>
      <c r="H7794" t="s">
        <v>2947</v>
      </c>
      <c r="I7794" t="s">
        <v>2994</v>
      </c>
      <c r="J7794">
        <v>118</v>
      </c>
      <c r="K7794">
        <v>11</v>
      </c>
      <c r="L7794" t="s">
        <v>3151</v>
      </c>
      <c r="M7794">
        <v>25.11</v>
      </c>
      <c r="N7794">
        <v>23.02</v>
      </c>
      <c r="O7794">
        <v>22.98</v>
      </c>
      <c r="S7794">
        <v>71.11</v>
      </c>
      <c r="T7794">
        <v>46</v>
      </c>
      <c r="U7794">
        <v>2024691</v>
      </c>
      <c r="V7794" t="s">
        <v>2930</v>
      </c>
      <c r="W7794" t="s">
        <v>2931</v>
      </c>
      <c r="X7794">
        <v>1650</v>
      </c>
      <c r="Y7794">
        <v>113</v>
      </c>
      <c r="Z7794">
        <v>101.28</v>
      </c>
      <c r="AA7794">
        <v>49.88</v>
      </c>
      <c r="AB7794">
        <v>-5</v>
      </c>
      <c r="AC7794">
        <v>30.17</v>
      </c>
      <c r="AD7794">
        <v>3.879999999999995</v>
      </c>
      <c r="AE7794" s="2">
        <f t="shared" si="245"/>
        <v>-0.77599999999999902</v>
      </c>
      <c r="AF7794" t="str">
        <f t="shared" si="244"/>
        <v/>
      </c>
    </row>
    <row r="7795" spans="1:32" x14ac:dyDescent="0.25">
      <c r="A7795">
        <v>2024633</v>
      </c>
      <c r="B7795" t="s">
        <v>171</v>
      </c>
      <c r="C7795" t="s">
        <v>1620</v>
      </c>
      <c r="D7795" t="s">
        <v>2930</v>
      </c>
      <c r="E7795" t="s">
        <v>2931</v>
      </c>
      <c r="F7795">
        <v>1200</v>
      </c>
      <c r="G7795">
        <v>5.4</v>
      </c>
      <c r="H7795" t="s">
        <v>2937</v>
      </c>
      <c r="I7795" t="s">
        <v>3002</v>
      </c>
      <c r="J7795">
        <v>131</v>
      </c>
      <c r="L7795" t="s">
        <v>3150</v>
      </c>
      <c r="M7795">
        <v>24.27</v>
      </c>
      <c r="AE7795" s="2" t="str">
        <f t="shared" si="245"/>
        <v/>
      </c>
      <c r="AF7795" t="str">
        <f t="shared" si="244"/>
        <v/>
      </c>
    </row>
    <row r="7796" spans="1:32" x14ac:dyDescent="0.25">
      <c r="A7796">
        <v>2024634</v>
      </c>
      <c r="B7796" t="s">
        <v>299</v>
      </c>
      <c r="C7796" t="s">
        <v>1748</v>
      </c>
      <c r="D7796" t="s">
        <v>2930</v>
      </c>
      <c r="E7796" t="s">
        <v>2931</v>
      </c>
      <c r="F7796">
        <v>1800</v>
      </c>
      <c r="G7796">
        <v>20</v>
      </c>
      <c r="H7796" t="s">
        <v>2941</v>
      </c>
      <c r="I7796" t="s">
        <v>2991</v>
      </c>
      <c r="J7796">
        <v>135</v>
      </c>
      <c r="K7796">
        <v>1</v>
      </c>
      <c r="L7796" t="s">
        <v>4874</v>
      </c>
      <c r="M7796">
        <v>14.71</v>
      </c>
      <c r="N7796">
        <v>23.38</v>
      </c>
      <c r="O7796">
        <v>23.53</v>
      </c>
      <c r="P7796">
        <v>24.04</v>
      </c>
      <c r="Q7796">
        <v>23.06</v>
      </c>
      <c r="S7796">
        <v>108.72</v>
      </c>
      <c r="T7796">
        <v>47.099999999999987</v>
      </c>
      <c r="U7796">
        <v>2024735</v>
      </c>
      <c r="V7796" t="s">
        <v>2930</v>
      </c>
      <c r="W7796" t="s">
        <v>2931</v>
      </c>
      <c r="X7796">
        <v>1650</v>
      </c>
      <c r="Y7796">
        <v>125</v>
      </c>
      <c r="Z7796">
        <v>100.73</v>
      </c>
      <c r="AA7796">
        <v>49.02</v>
      </c>
      <c r="AB7796">
        <v>-10</v>
      </c>
      <c r="AC7796">
        <v>-7.9900000000000091</v>
      </c>
      <c r="AD7796">
        <v>1.9200000000000019</v>
      </c>
      <c r="AE7796" s="2">
        <f t="shared" si="245"/>
        <v>-0.1920000000000002</v>
      </c>
      <c r="AF7796" t="str">
        <f t="shared" si="244"/>
        <v/>
      </c>
    </row>
    <row r="7797" spans="1:32" x14ac:dyDescent="0.25">
      <c r="A7797">
        <v>2024634</v>
      </c>
      <c r="B7797" t="s">
        <v>510</v>
      </c>
      <c r="C7797" t="s">
        <v>1959</v>
      </c>
      <c r="D7797" t="s">
        <v>2930</v>
      </c>
      <c r="E7797" t="s">
        <v>2931</v>
      </c>
      <c r="F7797">
        <v>1800</v>
      </c>
      <c r="G7797">
        <v>14</v>
      </c>
      <c r="H7797" t="s">
        <v>2938</v>
      </c>
      <c r="I7797" t="s">
        <v>3006</v>
      </c>
      <c r="J7797">
        <v>131</v>
      </c>
      <c r="K7797">
        <v>2</v>
      </c>
      <c r="L7797" t="s">
        <v>4055</v>
      </c>
      <c r="M7797">
        <v>13.91</v>
      </c>
      <c r="N7797">
        <v>22.9</v>
      </c>
      <c r="O7797">
        <v>23.69</v>
      </c>
      <c r="P7797">
        <v>24.52</v>
      </c>
      <c r="Q7797">
        <v>23.82</v>
      </c>
      <c r="S7797">
        <v>108.84</v>
      </c>
      <c r="T7797">
        <v>48.34</v>
      </c>
      <c r="U7797">
        <v>2024652</v>
      </c>
      <c r="V7797" t="s">
        <v>2930</v>
      </c>
      <c r="W7797" t="s">
        <v>2931</v>
      </c>
      <c r="X7797">
        <v>2200</v>
      </c>
      <c r="Y7797">
        <v>135</v>
      </c>
      <c r="Z7797">
        <v>140.6</v>
      </c>
      <c r="AA7797">
        <v>50.46</v>
      </c>
      <c r="AB7797">
        <v>4</v>
      </c>
      <c r="AC7797">
        <v>31.759999999999991</v>
      </c>
      <c r="AD7797">
        <v>2.119999999999997</v>
      </c>
      <c r="AE7797" s="2">
        <f t="shared" si="245"/>
        <v>0.52999999999999925</v>
      </c>
      <c r="AF7797" t="str">
        <f t="shared" si="244"/>
        <v/>
      </c>
    </row>
    <row r="7798" spans="1:32" x14ac:dyDescent="0.25">
      <c r="A7798">
        <v>2024634</v>
      </c>
      <c r="B7798" t="s">
        <v>1106</v>
      </c>
      <c r="C7798" t="s">
        <v>2555</v>
      </c>
      <c r="D7798" t="s">
        <v>2930</v>
      </c>
      <c r="E7798" t="s">
        <v>2931</v>
      </c>
      <c r="F7798">
        <v>1800</v>
      </c>
      <c r="G7798">
        <v>4.5</v>
      </c>
      <c r="H7798" t="s">
        <v>2984</v>
      </c>
      <c r="I7798" t="s">
        <v>2993</v>
      </c>
      <c r="J7798">
        <v>135</v>
      </c>
      <c r="K7798">
        <v>3</v>
      </c>
      <c r="L7798" t="s">
        <v>5321</v>
      </c>
      <c r="M7798">
        <v>13.79</v>
      </c>
      <c r="N7798">
        <v>22.82</v>
      </c>
      <c r="O7798">
        <v>23.65</v>
      </c>
      <c r="P7798">
        <v>24.52</v>
      </c>
      <c r="Q7798">
        <v>24.18</v>
      </c>
      <c r="S7798">
        <v>108.96</v>
      </c>
      <c r="T7798">
        <v>48.7</v>
      </c>
      <c r="U7798">
        <v>2024712</v>
      </c>
      <c r="V7798" t="s">
        <v>2930</v>
      </c>
      <c r="W7798" t="s">
        <v>2931</v>
      </c>
      <c r="X7798">
        <v>1650</v>
      </c>
      <c r="Y7798">
        <v>135</v>
      </c>
      <c r="Z7798">
        <v>99.47</v>
      </c>
      <c r="AA7798">
        <v>48.51</v>
      </c>
      <c r="AB7798">
        <v>0</v>
      </c>
      <c r="AC7798">
        <v>-9.4900000000000091</v>
      </c>
      <c r="AD7798">
        <v>-0.1900000000000048</v>
      </c>
      <c r="AE7798" s="2" t="str">
        <f t="shared" si="245"/>
        <v/>
      </c>
      <c r="AF7798" t="str">
        <f t="shared" si="244"/>
        <v/>
      </c>
    </row>
    <row r="7799" spans="1:32" x14ac:dyDescent="0.25">
      <c r="A7799">
        <v>2024634</v>
      </c>
      <c r="B7799" t="s">
        <v>232</v>
      </c>
      <c r="C7799" t="s">
        <v>1681</v>
      </c>
      <c r="D7799" t="s">
        <v>2930</v>
      </c>
      <c r="E7799" t="s">
        <v>2931</v>
      </c>
      <c r="F7799">
        <v>1800</v>
      </c>
      <c r="G7799">
        <v>7.8</v>
      </c>
      <c r="H7799" t="s">
        <v>2942</v>
      </c>
      <c r="I7799" t="s">
        <v>2995</v>
      </c>
      <c r="J7799">
        <v>123</v>
      </c>
      <c r="K7799">
        <v>4</v>
      </c>
      <c r="L7799" t="s">
        <v>4328</v>
      </c>
      <c r="M7799">
        <v>14.27</v>
      </c>
      <c r="N7799">
        <v>23.3</v>
      </c>
      <c r="O7799">
        <v>23.61</v>
      </c>
      <c r="P7799">
        <v>24</v>
      </c>
      <c r="Q7799">
        <v>23.79</v>
      </c>
      <c r="S7799">
        <v>108.97</v>
      </c>
      <c r="T7799">
        <v>47.79</v>
      </c>
      <c r="U7799">
        <v>2024690</v>
      </c>
      <c r="V7799" t="s">
        <v>2930</v>
      </c>
      <c r="W7799" t="s">
        <v>2931</v>
      </c>
      <c r="X7799">
        <v>1650</v>
      </c>
      <c r="Y7799">
        <v>123</v>
      </c>
      <c r="Z7799">
        <v>99.5</v>
      </c>
      <c r="AA7799">
        <v>48.85</v>
      </c>
      <c r="AB7799">
        <v>0</v>
      </c>
      <c r="AC7799">
        <v>-9.4699999999999989</v>
      </c>
      <c r="AD7799">
        <v>1.0600000000000021</v>
      </c>
      <c r="AE7799" s="2" t="str">
        <f t="shared" si="245"/>
        <v/>
      </c>
      <c r="AF7799" t="str">
        <f t="shared" si="244"/>
        <v/>
      </c>
    </row>
    <row r="7800" spans="1:32" x14ac:dyDescent="0.25">
      <c r="A7800">
        <v>2024634</v>
      </c>
      <c r="B7800" t="s">
        <v>1051</v>
      </c>
      <c r="C7800" t="s">
        <v>2500</v>
      </c>
      <c r="D7800" t="s">
        <v>2930</v>
      </c>
      <c r="E7800" t="s">
        <v>2931</v>
      </c>
      <c r="F7800">
        <v>1800</v>
      </c>
      <c r="G7800">
        <v>3.5</v>
      </c>
      <c r="H7800" t="s">
        <v>2933</v>
      </c>
      <c r="I7800" t="s">
        <v>3000</v>
      </c>
      <c r="J7800">
        <v>128</v>
      </c>
      <c r="K7800">
        <v>5</v>
      </c>
      <c r="L7800" t="s">
        <v>4452</v>
      </c>
      <c r="M7800">
        <v>14.55</v>
      </c>
      <c r="N7800">
        <v>23.38</v>
      </c>
      <c r="O7800">
        <v>23.49</v>
      </c>
      <c r="P7800">
        <v>24</v>
      </c>
      <c r="Q7800">
        <v>23.57</v>
      </c>
      <c r="S7800">
        <v>108.99</v>
      </c>
      <c r="T7800">
        <v>47.57</v>
      </c>
      <c r="U7800">
        <v>2024729</v>
      </c>
      <c r="V7800" t="s">
        <v>2930</v>
      </c>
      <c r="W7800" t="s">
        <v>2931</v>
      </c>
      <c r="X7800">
        <v>1800</v>
      </c>
      <c r="Y7800">
        <v>128</v>
      </c>
      <c r="Z7800">
        <v>112.15</v>
      </c>
      <c r="AA7800">
        <v>49.68</v>
      </c>
      <c r="AB7800">
        <v>0</v>
      </c>
      <c r="AC7800">
        <v>3.159999999999997</v>
      </c>
      <c r="AD7800">
        <v>2.109999999999999</v>
      </c>
      <c r="AE7800" s="2" t="str">
        <f t="shared" si="245"/>
        <v/>
      </c>
      <c r="AF7800">
        <f t="shared" si="244"/>
        <v>3.159999999999997</v>
      </c>
    </row>
    <row r="7801" spans="1:32" x14ac:dyDescent="0.25">
      <c r="A7801">
        <v>2024634</v>
      </c>
      <c r="B7801" t="s">
        <v>1044</v>
      </c>
      <c r="C7801" t="s">
        <v>2493</v>
      </c>
      <c r="D7801" t="s">
        <v>2930</v>
      </c>
      <c r="E7801" t="s">
        <v>2931</v>
      </c>
      <c r="F7801">
        <v>1800</v>
      </c>
      <c r="G7801">
        <v>12</v>
      </c>
      <c r="H7801" t="s">
        <v>2952</v>
      </c>
      <c r="I7801" t="s">
        <v>2992</v>
      </c>
      <c r="J7801">
        <v>124</v>
      </c>
      <c r="K7801">
        <v>6</v>
      </c>
      <c r="L7801" t="s">
        <v>3613</v>
      </c>
      <c r="M7801">
        <v>14.47</v>
      </c>
      <c r="N7801">
        <v>23.3</v>
      </c>
      <c r="O7801">
        <v>23.57</v>
      </c>
      <c r="P7801">
        <v>24.16</v>
      </c>
      <c r="Q7801">
        <v>23.54</v>
      </c>
      <c r="S7801">
        <v>109.04</v>
      </c>
      <c r="T7801">
        <v>47.7</v>
      </c>
      <c r="U7801">
        <v>2024652</v>
      </c>
      <c r="V7801" t="s">
        <v>2930</v>
      </c>
      <c r="W7801" t="s">
        <v>2931</v>
      </c>
      <c r="X7801">
        <v>2200</v>
      </c>
      <c r="Y7801">
        <v>126</v>
      </c>
      <c r="Z7801">
        <v>138.53</v>
      </c>
      <c r="AA7801">
        <v>47.39</v>
      </c>
      <c r="AB7801">
        <v>2</v>
      </c>
      <c r="AC7801">
        <v>29.490000000000009</v>
      </c>
      <c r="AD7801">
        <v>-0.31000000000000227</v>
      </c>
      <c r="AE7801" s="2">
        <f t="shared" si="245"/>
        <v>-0.15500000000000114</v>
      </c>
      <c r="AF7801" t="str">
        <f t="shared" si="244"/>
        <v/>
      </c>
    </row>
    <row r="7802" spans="1:32" x14ac:dyDescent="0.25">
      <c r="A7802">
        <v>2024634</v>
      </c>
      <c r="B7802" t="s">
        <v>389</v>
      </c>
      <c r="C7802" t="s">
        <v>1838</v>
      </c>
      <c r="D7802" t="s">
        <v>2930</v>
      </c>
      <c r="E7802" t="s">
        <v>2931</v>
      </c>
      <c r="F7802">
        <v>1800</v>
      </c>
      <c r="G7802">
        <v>8.3000000000000007</v>
      </c>
      <c r="H7802" t="s">
        <v>2937</v>
      </c>
      <c r="I7802" t="s">
        <v>3002</v>
      </c>
      <c r="J7802">
        <v>119</v>
      </c>
      <c r="K7802">
        <v>7</v>
      </c>
      <c r="L7802" t="s">
        <v>4381</v>
      </c>
      <c r="M7802">
        <v>14.11</v>
      </c>
      <c r="N7802">
        <v>22.74</v>
      </c>
      <c r="O7802">
        <v>23.65</v>
      </c>
      <c r="P7802">
        <v>24.56</v>
      </c>
      <c r="Q7802">
        <v>23.99</v>
      </c>
      <c r="S7802">
        <v>109.05</v>
      </c>
      <c r="T7802">
        <v>48.55</v>
      </c>
      <c r="AE7802" s="2" t="str">
        <f t="shared" si="245"/>
        <v/>
      </c>
      <c r="AF7802" t="str">
        <f t="shared" si="244"/>
        <v/>
      </c>
    </row>
    <row r="7803" spans="1:32" x14ac:dyDescent="0.25">
      <c r="A7803">
        <v>2024634</v>
      </c>
      <c r="B7803" t="s">
        <v>328</v>
      </c>
      <c r="C7803" t="s">
        <v>1777</v>
      </c>
      <c r="D7803" t="s">
        <v>2930</v>
      </c>
      <c r="E7803" t="s">
        <v>2931</v>
      </c>
      <c r="F7803">
        <v>1800</v>
      </c>
      <c r="G7803">
        <v>32</v>
      </c>
      <c r="H7803" t="s">
        <v>2935</v>
      </c>
      <c r="I7803" t="s">
        <v>2998</v>
      </c>
      <c r="J7803">
        <v>129</v>
      </c>
      <c r="K7803">
        <v>8</v>
      </c>
      <c r="L7803" t="s">
        <v>3935</v>
      </c>
      <c r="M7803">
        <v>14.03</v>
      </c>
      <c r="N7803">
        <v>23.22</v>
      </c>
      <c r="O7803">
        <v>23.65</v>
      </c>
      <c r="P7803">
        <v>24.32</v>
      </c>
      <c r="Q7803">
        <v>23.84</v>
      </c>
      <c r="S7803">
        <v>109.06</v>
      </c>
      <c r="T7803">
        <v>48.16</v>
      </c>
      <c r="U7803">
        <v>2024731</v>
      </c>
      <c r="V7803" t="s">
        <v>2930</v>
      </c>
      <c r="W7803" t="s">
        <v>2931</v>
      </c>
      <c r="X7803">
        <v>1650</v>
      </c>
      <c r="Y7803">
        <v>121</v>
      </c>
      <c r="Z7803">
        <v>101.51</v>
      </c>
      <c r="AA7803">
        <v>48.95</v>
      </c>
      <c r="AB7803">
        <v>-8</v>
      </c>
      <c r="AC7803">
        <v>-7.5500000000000114</v>
      </c>
      <c r="AD7803">
        <v>0.79000000000000625</v>
      </c>
      <c r="AE7803" s="2">
        <f t="shared" si="245"/>
        <v>-9.8750000000000782E-2</v>
      </c>
      <c r="AF7803" t="str">
        <f t="shared" si="244"/>
        <v/>
      </c>
    </row>
    <row r="7804" spans="1:32" x14ac:dyDescent="0.25">
      <c r="A7804">
        <v>2024634</v>
      </c>
      <c r="B7804" t="s">
        <v>834</v>
      </c>
      <c r="C7804" t="s">
        <v>2283</v>
      </c>
      <c r="D7804" t="s">
        <v>2930</v>
      </c>
      <c r="E7804" t="s">
        <v>2931</v>
      </c>
      <c r="F7804">
        <v>1800</v>
      </c>
      <c r="G7804">
        <v>8.6999999999999993</v>
      </c>
      <c r="H7804" t="s">
        <v>2939</v>
      </c>
      <c r="I7804" t="s">
        <v>3008</v>
      </c>
      <c r="J7804">
        <v>118</v>
      </c>
      <c r="K7804">
        <v>9</v>
      </c>
      <c r="L7804" t="s">
        <v>5352</v>
      </c>
      <c r="M7804">
        <v>14.11</v>
      </c>
      <c r="N7804">
        <v>23.26</v>
      </c>
      <c r="O7804">
        <v>23.61</v>
      </c>
      <c r="P7804">
        <v>24.36</v>
      </c>
      <c r="Q7804">
        <v>23.92</v>
      </c>
      <c r="S7804">
        <v>109.26</v>
      </c>
      <c r="T7804">
        <v>48.28</v>
      </c>
      <c r="U7804">
        <v>2024820</v>
      </c>
      <c r="V7804" t="s">
        <v>2930</v>
      </c>
      <c r="W7804" t="s">
        <v>2931</v>
      </c>
      <c r="X7804">
        <v>1650</v>
      </c>
      <c r="Y7804">
        <v>132</v>
      </c>
      <c r="Z7804">
        <v>101.42</v>
      </c>
      <c r="AA7804">
        <v>49.13</v>
      </c>
      <c r="AB7804">
        <v>14</v>
      </c>
      <c r="AC7804">
        <v>-7.8399999999999892</v>
      </c>
      <c r="AD7804">
        <v>0.85000000000000142</v>
      </c>
      <c r="AE7804" s="2">
        <f t="shared" si="245"/>
        <v>6.0714285714285818E-2</v>
      </c>
      <c r="AF7804" t="str">
        <f t="shared" si="244"/>
        <v/>
      </c>
    </row>
    <row r="7805" spans="1:32" x14ac:dyDescent="0.25">
      <c r="A7805">
        <v>2024634</v>
      </c>
      <c r="B7805" t="s">
        <v>496</v>
      </c>
      <c r="C7805" t="s">
        <v>1945</v>
      </c>
      <c r="D7805" t="s">
        <v>2930</v>
      </c>
      <c r="E7805" t="s">
        <v>2931</v>
      </c>
      <c r="F7805">
        <v>1800</v>
      </c>
      <c r="G7805">
        <v>59</v>
      </c>
      <c r="H7805" t="s">
        <v>2934</v>
      </c>
      <c r="I7805" t="s">
        <v>3004</v>
      </c>
      <c r="J7805">
        <v>118</v>
      </c>
      <c r="K7805">
        <v>10</v>
      </c>
      <c r="L7805" t="s">
        <v>5353</v>
      </c>
      <c r="M7805">
        <v>13.71</v>
      </c>
      <c r="N7805">
        <v>22.66</v>
      </c>
      <c r="O7805">
        <v>23.53</v>
      </c>
      <c r="P7805">
        <v>24.68</v>
      </c>
      <c r="Q7805">
        <v>24.77</v>
      </c>
      <c r="S7805">
        <v>109.35</v>
      </c>
      <c r="T7805">
        <v>49.45</v>
      </c>
      <c r="U7805">
        <v>2024671</v>
      </c>
      <c r="V7805" t="s">
        <v>2930</v>
      </c>
      <c r="W7805" t="s">
        <v>2931</v>
      </c>
      <c r="X7805">
        <v>1650</v>
      </c>
      <c r="Y7805">
        <v>115</v>
      </c>
      <c r="Z7805">
        <v>100.95</v>
      </c>
      <c r="AA7805">
        <v>49.76</v>
      </c>
      <c r="AB7805">
        <v>-3</v>
      </c>
      <c r="AC7805">
        <v>-8.3999999999999915</v>
      </c>
      <c r="AD7805">
        <v>0.30999999999999522</v>
      </c>
      <c r="AE7805" s="2">
        <f t="shared" si="245"/>
        <v>-0.10333333333333174</v>
      </c>
      <c r="AF7805" t="str">
        <f t="shared" si="244"/>
        <v/>
      </c>
    </row>
    <row r="7806" spans="1:32" x14ac:dyDescent="0.25">
      <c r="A7806">
        <v>2024634</v>
      </c>
      <c r="B7806" t="s">
        <v>118</v>
      </c>
      <c r="C7806" t="s">
        <v>1567</v>
      </c>
      <c r="D7806" t="s">
        <v>2930</v>
      </c>
      <c r="E7806" t="s">
        <v>2931</v>
      </c>
      <c r="F7806">
        <v>1800</v>
      </c>
      <c r="G7806">
        <v>12</v>
      </c>
      <c r="H7806" t="s">
        <v>2947</v>
      </c>
      <c r="I7806" t="s">
        <v>2996</v>
      </c>
      <c r="J7806">
        <v>135</v>
      </c>
      <c r="K7806">
        <v>11</v>
      </c>
      <c r="L7806" t="s">
        <v>4685</v>
      </c>
      <c r="M7806">
        <v>13.79</v>
      </c>
      <c r="N7806">
        <v>22.62</v>
      </c>
      <c r="O7806">
        <v>23.77</v>
      </c>
      <c r="P7806">
        <v>24.64</v>
      </c>
      <c r="Q7806">
        <v>24.87</v>
      </c>
      <c r="S7806">
        <v>109.69</v>
      </c>
      <c r="T7806">
        <v>49.510000000000012</v>
      </c>
      <c r="U7806">
        <v>2024715</v>
      </c>
      <c r="V7806" t="s">
        <v>2930</v>
      </c>
      <c r="W7806" t="s">
        <v>2931</v>
      </c>
      <c r="X7806">
        <v>1650</v>
      </c>
      <c r="Y7806">
        <v>134</v>
      </c>
      <c r="Z7806">
        <v>100.25</v>
      </c>
      <c r="AA7806">
        <v>48.52</v>
      </c>
      <c r="AB7806">
        <v>-1</v>
      </c>
      <c r="AC7806">
        <v>-9.4399999999999977</v>
      </c>
      <c r="AD7806">
        <v>-0.99000000000000909</v>
      </c>
      <c r="AE7806" s="2">
        <f t="shared" si="245"/>
        <v>0.99000000000000909</v>
      </c>
      <c r="AF7806" t="str">
        <f t="shared" si="244"/>
        <v/>
      </c>
    </row>
    <row r="7807" spans="1:32" x14ac:dyDescent="0.25">
      <c r="A7807">
        <v>2024634</v>
      </c>
      <c r="B7807" t="s">
        <v>1116</v>
      </c>
      <c r="C7807" t="s">
        <v>2565</v>
      </c>
      <c r="D7807" t="s">
        <v>2930</v>
      </c>
      <c r="E7807" t="s">
        <v>2931</v>
      </c>
      <c r="F7807">
        <v>1800</v>
      </c>
      <c r="G7807">
        <v>58</v>
      </c>
      <c r="H7807" t="s">
        <v>2940</v>
      </c>
      <c r="I7807" t="s">
        <v>2990</v>
      </c>
      <c r="J7807">
        <v>127</v>
      </c>
      <c r="K7807">
        <v>12</v>
      </c>
      <c r="L7807" t="s">
        <v>3955</v>
      </c>
      <c r="M7807">
        <v>13.79</v>
      </c>
      <c r="N7807">
        <v>22.86</v>
      </c>
      <c r="O7807">
        <v>23.41</v>
      </c>
      <c r="P7807">
        <v>24.72</v>
      </c>
      <c r="Q7807">
        <v>25.34</v>
      </c>
      <c r="S7807">
        <v>110.12</v>
      </c>
      <c r="T7807">
        <v>50.06</v>
      </c>
      <c r="AE7807" s="2" t="str">
        <f t="shared" si="245"/>
        <v/>
      </c>
      <c r="AF7807" t="str">
        <f t="shared" si="244"/>
        <v/>
      </c>
    </row>
    <row r="7808" spans="1:32" x14ac:dyDescent="0.25">
      <c r="A7808">
        <v>2024635</v>
      </c>
      <c r="B7808" t="s">
        <v>710</v>
      </c>
      <c r="C7808" t="s">
        <v>2159</v>
      </c>
      <c r="D7808" t="s">
        <v>2930</v>
      </c>
      <c r="E7808" t="s">
        <v>2931</v>
      </c>
      <c r="F7808">
        <v>1200</v>
      </c>
      <c r="G7808">
        <v>4.8</v>
      </c>
      <c r="H7808" t="s">
        <v>2933</v>
      </c>
      <c r="I7808" t="s">
        <v>3007</v>
      </c>
      <c r="J7808">
        <v>122</v>
      </c>
      <c r="K7808">
        <v>1</v>
      </c>
      <c r="L7808" t="s">
        <v>3145</v>
      </c>
      <c r="M7808">
        <v>23.71</v>
      </c>
      <c r="N7808">
        <v>22.44</v>
      </c>
      <c r="O7808">
        <v>23.2</v>
      </c>
      <c r="S7808">
        <v>69.349999999999994</v>
      </c>
      <c r="T7808">
        <v>45.64</v>
      </c>
      <c r="U7808">
        <v>2024693</v>
      </c>
      <c r="V7808" t="s">
        <v>2930</v>
      </c>
      <c r="W7808" t="s">
        <v>2931</v>
      </c>
      <c r="X7808">
        <v>1200</v>
      </c>
      <c r="Y7808">
        <v>130</v>
      </c>
      <c r="Z7808">
        <v>70.08</v>
      </c>
      <c r="AA7808">
        <v>46.46</v>
      </c>
      <c r="AB7808">
        <v>8</v>
      </c>
      <c r="AC7808">
        <v>0.73000000000000398</v>
      </c>
      <c r="AD7808">
        <v>0.82000000000000028</v>
      </c>
      <c r="AE7808" s="2">
        <f t="shared" si="245"/>
        <v>0.10250000000000004</v>
      </c>
      <c r="AF7808">
        <f t="shared" si="244"/>
        <v>0.73000000000000398</v>
      </c>
    </row>
    <row r="7809" spans="1:32" x14ac:dyDescent="0.25">
      <c r="A7809">
        <v>2024635</v>
      </c>
      <c r="B7809" t="s">
        <v>225</v>
      </c>
      <c r="C7809" t="s">
        <v>1674</v>
      </c>
      <c r="D7809" t="s">
        <v>2930</v>
      </c>
      <c r="E7809" t="s">
        <v>2931</v>
      </c>
      <c r="F7809">
        <v>1200</v>
      </c>
      <c r="G7809">
        <v>8.4</v>
      </c>
      <c r="H7809" t="s">
        <v>2938</v>
      </c>
      <c r="I7809" t="s">
        <v>3001</v>
      </c>
      <c r="J7809">
        <v>130</v>
      </c>
      <c r="K7809">
        <v>2</v>
      </c>
      <c r="L7809" t="s">
        <v>3555</v>
      </c>
      <c r="M7809">
        <v>24.39</v>
      </c>
      <c r="N7809">
        <v>22.36</v>
      </c>
      <c r="O7809">
        <v>22.69</v>
      </c>
      <c r="S7809">
        <v>69.44</v>
      </c>
      <c r="T7809">
        <v>45.05</v>
      </c>
      <c r="U7809">
        <v>2024750</v>
      </c>
      <c r="V7809" t="s">
        <v>2930</v>
      </c>
      <c r="W7809" t="s">
        <v>2931</v>
      </c>
      <c r="X7809">
        <v>1200</v>
      </c>
      <c r="Y7809">
        <v>135</v>
      </c>
      <c r="Z7809">
        <v>70.83</v>
      </c>
      <c r="AA7809">
        <v>45.55</v>
      </c>
      <c r="AB7809">
        <v>5</v>
      </c>
      <c r="AC7809">
        <v>1.390000000000001</v>
      </c>
      <c r="AD7809">
        <v>0.5</v>
      </c>
      <c r="AE7809" s="2">
        <f t="shared" si="245"/>
        <v>0.1</v>
      </c>
      <c r="AF7809">
        <f t="shared" si="244"/>
        <v>1.390000000000001</v>
      </c>
    </row>
    <row r="7810" spans="1:32" x14ac:dyDescent="0.25">
      <c r="A7810">
        <v>2024635</v>
      </c>
      <c r="B7810" t="s">
        <v>807</v>
      </c>
      <c r="C7810" t="s">
        <v>2256</v>
      </c>
      <c r="D7810" t="s">
        <v>2930</v>
      </c>
      <c r="E7810" t="s">
        <v>2931</v>
      </c>
      <c r="F7810">
        <v>1200</v>
      </c>
      <c r="G7810">
        <v>10</v>
      </c>
      <c r="H7810" t="s">
        <v>2954</v>
      </c>
      <c r="I7810" t="s">
        <v>3008</v>
      </c>
      <c r="J7810">
        <v>122</v>
      </c>
      <c r="K7810">
        <v>3</v>
      </c>
      <c r="L7810" t="s">
        <v>3538</v>
      </c>
      <c r="M7810">
        <v>24.75</v>
      </c>
      <c r="N7810">
        <v>22.28</v>
      </c>
      <c r="O7810">
        <v>22.45</v>
      </c>
      <c r="S7810">
        <v>69.48</v>
      </c>
      <c r="T7810">
        <v>44.73</v>
      </c>
      <c r="U7810">
        <v>2024674</v>
      </c>
      <c r="V7810" t="s">
        <v>2930</v>
      </c>
      <c r="W7810" t="s">
        <v>2931</v>
      </c>
      <c r="X7810">
        <v>1200</v>
      </c>
      <c r="Y7810">
        <v>124</v>
      </c>
      <c r="Z7810">
        <v>70.31</v>
      </c>
      <c r="AA7810">
        <v>45.5</v>
      </c>
      <c r="AB7810">
        <v>2</v>
      </c>
      <c r="AC7810">
        <v>0.82999999999999829</v>
      </c>
      <c r="AD7810">
        <v>0.76999999999999602</v>
      </c>
      <c r="AE7810" s="2">
        <f t="shared" si="245"/>
        <v>0.38499999999999801</v>
      </c>
      <c r="AF7810">
        <f t="shared" si="244"/>
        <v>0.82999999999999829</v>
      </c>
    </row>
    <row r="7811" spans="1:32" x14ac:dyDescent="0.25">
      <c r="A7811">
        <v>2024635</v>
      </c>
      <c r="B7811" t="s">
        <v>1208</v>
      </c>
      <c r="C7811" t="s">
        <v>2657</v>
      </c>
      <c r="D7811" t="s">
        <v>2930</v>
      </c>
      <c r="E7811" t="s">
        <v>2931</v>
      </c>
      <c r="F7811">
        <v>1200</v>
      </c>
      <c r="G7811">
        <v>22</v>
      </c>
      <c r="H7811" t="s">
        <v>2945</v>
      </c>
      <c r="I7811" t="s">
        <v>2989</v>
      </c>
      <c r="J7811">
        <v>115</v>
      </c>
      <c r="K7811">
        <v>4</v>
      </c>
      <c r="L7811" t="s">
        <v>3592</v>
      </c>
      <c r="M7811">
        <v>23.91</v>
      </c>
      <c r="N7811">
        <v>22.4</v>
      </c>
      <c r="O7811">
        <v>23.23</v>
      </c>
      <c r="S7811">
        <v>69.539999999999992</v>
      </c>
      <c r="T7811">
        <v>45.63</v>
      </c>
      <c r="U7811">
        <v>2024693</v>
      </c>
      <c r="V7811" t="s">
        <v>2930</v>
      </c>
      <c r="W7811" t="s">
        <v>2931</v>
      </c>
      <c r="X7811">
        <v>1200</v>
      </c>
      <c r="Y7811">
        <v>117</v>
      </c>
      <c r="Z7811">
        <v>70.88</v>
      </c>
      <c r="AA7811">
        <v>46.62</v>
      </c>
      <c r="AB7811">
        <v>2</v>
      </c>
      <c r="AC7811">
        <v>1.340000000000003</v>
      </c>
      <c r="AD7811">
        <v>0.99000000000000909</v>
      </c>
      <c r="AE7811" s="2">
        <f t="shared" si="245"/>
        <v>0.49500000000000455</v>
      </c>
      <c r="AF7811">
        <f t="shared" ref="AF7811:AF7874" si="246">IF(F7811=X7811,AC7811, "")</f>
        <v>1.340000000000003</v>
      </c>
    </row>
    <row r="7812" spans="1:32" x14ac:dyDescent="0.25">
      <c r="A7812">
        <v>2024635</v>
      </c>
      <c r="B7812" t="s">
        <v>344</v>
      </c>
      <c r="C7812" t="s">
        <v>1793</v>
      </c>
      <c r="D7812" t="s">
        <v>2930</v>
      </c>
      <c r="E7812" t="s">
        <v>2931</v>
      </c>
      <c r="F7812">
        <v>1200</v>
      </c>
      <c r="G7812">
        <v>6.7</v>
      </c>
      <c r="H7812" t="s">
        <v>2943</v>
      </c>
      <c r="I7812" t="s">
        <v>2998</v>
      </c>
      <c r="J7812">
        <v>127</v>
      </c>
      <c r="K7812">
        <v>5</v>
      </c>
      <c r="L7812" t="s">
        <v>3320</v>
      </c>
      <c r="M7812">
        <v>24.63</v>
      </c>
      <c r="N7812">
        <v>22.44</v>
      </c>
      <c r="O7812">
        <v>22.57</v>
      </c>
      <c r="S7812">
        <v>69.64</v>
      </c>
      <c r="T7812">
        <v>45.010000000000012</v>
      </c>
      <c r="AE7812" s="2" t="str">
        <f t="shared" si="245"/>
        <v/>
      </c>
      <c r="AF7812" t="str">
        <f t="shared" si="246"/>
        <v/>
      </c>
    </row>
    <row r="7813" spans="1:32" x14ac:dyDescent="0.25">
      <c r="A7813">
        <v>2024635</v>
      </c>
      <c r="B7813" t="s">
        <v>787</v>
      </c>
      <c r="C7813" t="s">
        <v>2236</v>
      </c>
      <c r="D7813" t="s">
        <v>2930</v>
      </c>
      <c r="E7813" t="s">
        <v>2931</v>
      </c>
      <c r="F7813">
        <v>1200</v>
      </c>
      <c r="G7813">
        <v>3.7</v>
      </c>
      <c r="H7813" t="s">
        <v>2941</v>
      </c>
      <c r="I7813" t="s">
        <v>3005</v>
      </c>
      <c r="J7813">
        <v>135</v>
      </c>
      <c r="K7813">
        <v>6</v>
      </c>
      <c r="L7813" t="s">
        <v>3455</v>
      </c>
      <c r="M7813">
        <v>23.91</v>
      </c>
      <c r="N7813">
        <v>22.4</v>
      </c>
      <c r="O7813">
        <v>23.44</v>
      </c>
      <c r="S7813">
        <v>69.75</v>
      </c>
      <c r="T7813">
        <v>45.84</v>
      </c>
      <c r="AE7813" s="2" t="str">
        <f t="shared" si="245"/>
        <v/>
      </c>
      <c r="AF7813" t="str">
        <f t="shared" si="246"/>
        <v/>
      </c>
    </row>
    <row r="7814" spans="1:32" x14ac:dyDescent="0.25">
      <c r="A7814">
        <v>2024635</v>
      </c>
      <c r="B7814" t="s">
        <v>459</v>
      </c>
      <c r="C7814" t="s">
        <v>1908</v>
      </c>
      <c r="D7814" t="s">
        <v>2930</v>
      </c>
      <c r="E7814" t="s">
        <v>2931</v>
      </c>
      <c r="F7814">
        <v>1200</v>
      </c>
      <c r="G7814">
        <v>53</v>
      </c>
      <c r="H7814" t="s">
        <v>2951</v>
      </c>
      <c r="I7814" t="s">
        <v>2997</v>
      </c>
      <c r="J7814">
        <v>118</v>
      </c>
      <c r="K7814">
        <v>7</v>
      </c>
      <c r="L7814" t="s">
        <v>3919</v>
      </c>
      <c r="M7814">
        <v>23.51</v>
      </c>
      <c r="N7814">
        <v>22.32</v>
      </c>
      <c r="O7814">
        <v>24.13</v>
      </c>
      <c r="S7814">
        <v>69.960000000000008</v>
      </c>
      <c r="T7814">
        <v>46.45</v>
      </c>
      <c r="U7814">
        <v>2024708</v>
      </c>
      <c r="V7814" t="s">
        <v>2930</v>
      </c>
      <c r="W7814" t="s">
        <v>2931</v>
      </c>
      <c r="X7814">
        <v>1200</v>
      </c>
      <c r="Y7814">
        <v>132</v>
      </c>
      <c r="Z7814">
        <v>69.33</v>
      </c>
      <c r="AA7814">
        <v>45.46</v>
      </c>
      <c r="AB7814">
        <v>14</v>
      </c>
      <c r="AC7814">
        <v>-0.63000000000000966</v>
      </c>
      <c r="AD7814">
        <v>-0.99000000000000199</v>
      </c>
      <c r="AE7814" s="2">
        <f t="shared" ref="AE7814:AE7877" si="247">IF(AB7814, AD7814/AB7814, "")</f>
        <v>-7.0714285714285854E-2</v>
      </c>
      <c r="AF7814">
        <f t="shared" si="246"/>
        <v>-0.63000000000000966</v>
      </c>
    </row>
    <row r="7815" spans="1:32" x14ac:dyDescent="0.25">
      <c r="A7815">
        <v>2024635</v>
      </c>
      <c r="B7815" t="s">
        <v>981</v>
      </c>
      <c r="C7815" t="s">
        <v>2430</v>
      </c>
      <c r="D7815" t="s">
        <v>2930</v>
      </c>
      <c r="E7815" t="s">
        <v>2931</v>
      </c>
      <c r="F7815">
        <v>1200</v>
      </c>
      <c r="G7815">
        <v>15</v>
      </c>
      <c r="H7815" t="s">
        <v>2939</v>
      </c>
      <c r="I7815" t="s">
        <v>3006</v>
      </c>
      <c r="J7815">
        <v>133</v>
      </c>
      <c r="K7815">
        <v>8</v>
      </c>
      <c r="L7815" t="s">
        <v>3321</v>
      </c>
      <c r="M7815">
        <v>24.43</v>
      </c>
      <c r="N7815">
        <v>22.44</v>
      </c>
      <c r="O7815">
        <v>23.14</v>
      </c>
      <c r="S7815">
        <v>70.010000000000005</v>
      </c>
      <c r="T7815">
        <v>45.58</v>
      </c>
      <c r="U7815">
        <v>2024688</v>
      </c>
      <c r="V7815" t="s">
        <v>2930</v>
      </c>
      <c r="W7815" t="s">
        <v>2931</v>
      </c>
      <c r="X7815">
        <v>1200</v>
      </c>
      <c r="Y7815">
        <v>132</v>
      </c>
      <c r="Z7815">
        <v>70.03</v>
      </c>
      <c r="AA7815">
        <v>45.35</v>
      </c>
      <c r="AB7815">
        <v>-1</v>
      </c>
      <c r="AC7815">
        <v>1.9999999999996021E-2</v>
      </c>
      <c r="AD7815">
        <v>-0.2299999999999969</v>
      </c>
      <c r="AE7815" s="2">
        <f t="shared" si="247"/>
        <v>0.2299999999999969</v>
      </c>
      <c r="AF7815">
        <f t="shared" si="246"/>
        <v>1.9999999999996021E-2</v>
      </c>
    </row>
    <row r="7816" spans="1:32" x14ac:dyDescent="0.25">
      <c r="A7816">
        <v>2024635</v>
      </c>
      <c r="B7816" t="s">
        <v>961</v>
      </c>
      <c r="C7816" t="s">
        <v>2410</v>
      </c>
      <c r="D7816" t="s">
        <v>2930</v>
      </c>
      <c r="E7816" t="s">
        <v>2931</v>
      </c>
      <c r="F7816">
        <v>1200</v>
      </c>
      <c r="G7816">
        <v>7.6</v>
      </c>
      <c r="H7816" t="s">
        <v>2935</v>
      </c>
      <c r="I7816" t="s">
        <v>2999</v>
      </c>
      <c r="J7816">
        <v>131</v>
      </c>
      <c r="K7816">
        <v>9</v>
      </c>
      <c r="L7816" t="s">
        <v>4054</v>
      </c>
      <c r="M7816">
        <v>25.43</v>
      </c>
      <c r="N7816">
        <v>22.36</v>
      </c>
      <c r="O7816">
        <v>22.24</v>
      </c>
      <c r="S7816">
        <v>70.03</v>
      </c>
      <c r="T7816">
        <v>44.599999999999987</v>
      </c>
      <c r="U7816">
        <v>2024688</v>
      </c>
      <c r="V7816" t="s">
        <v>2930</v>
      </c>
      <c r="W7816" t="s">
        <v>2931</v>
      </c>
      <c r="X7816">
        <v>1200</v>
      </c>
      <c r="Y7816">
        <v>130</v>
      </c>
      <c r="Z7816">
        <v>69.38</v>
      </c>
      <c r="AA7816">
        <v>45.54</v>
      </c>
      <c r="AB7816">
        <v>-1</v>
      </c>
      <c r="AC7816">
        <v>-0.65000000000000568</v>
      </c>
      <c r="AD7816">
        <v>0.94000000000000483</v>
      </c>
      <c r="AE7816" s="2">
        <f t="shared" si="247"/>
        <v>-0.94000000000000483</v>
      </c>
      <c r="AF7816">
        <f t="shared" si="246"/>
        <v>-0.65000000000000568</v>
      </c>
    </row>
    <row r="7817" spans="1:32" x14ac:dyDescent="0.25">
      <c r="A7817">
        <v>2024635</v>
      </c>
      <c r="B7817" t="s">
        <v>837</v>
      </c>
      <c r="C7817" t="s">
        <v>2286</v>
      </c>
      <c r="D7817" t="s">
        <v>2930</v>
      </c>
      <c r="E7817" t="s">
        <v>2931</v>
      </c>
      <c r="F7817">
        <v>1200</v>
      </c>
      <c r="G7817">
        <v>16</v>
      </c>
      <c r="H7817" t="s">
        <v>2940</v>
      </c>
      <c r="I7817" t="s">
        <v>3009</v>
      </c>
      <c r="J7817">
        <v>127</v>
      </c>
      <c r="K7817">
        <v>10</v>
      </c>
      <c r="L7817" t="s">
        <v>3523</v>
      </c>
      <c r="M7817">
        <v>24.19</v>
      </c>
      <c r="N7817">
        <v>22.36</v>
      </c>
      <c r="O7817">
        <v>23.61</v>
      </c>
      <c r="S7817">
        <v>70.16</v>
      </c>
      <c r="T7817">
        <v>45.97</v>
      </c>
      <c r="U7817">
        <v>2024713</v>
      </c>
      <c r="V7817" t="s">
        <v>2930</v>
      </c>
      <c r="W7817" t="s">
        <v>2931</v>
      </c>
      <c r="X7817">
        <v>1200</v>
      </c>
      <c r="Y7817">
        <v>128</v>
      </c>
      <c r="Z7817">
        <v>70.239999999999995</v>
      </c>
      <c r="AA7817">
        <v>46.28</v>
      </c>
      <c r="AB7817">
        <v>1</v>
      </c>
      <c r="AC7817">
        <v>7.9999999999998295E-2</v>
      </c>
      <c r="AD7817">
        <v>0.31000000000000227</v>
      </c>
      <c r="AE7817" s="2">
        <f t="shared" si="247"/>
        <v>0.31000000000000227</v>
      </c>
      <c r="AF7817">
        <f t="shared" si="246"/>
        <v>7.9999999999998295E-2</v>
      </c>
    </row>
    <row r="7818" spans="1:32" x14ac:dyDescent="0.25">
      <c r="A7818">
        <v>2024635</v>
      </c>
      <c r="B7818" t="s">
        <v>193</v>
      </c>
      <c r="C7818" t="s">
        <v>1642</v>
      </c>
      <c r="D7818" t="s">
        <v>2930</v>
      </c>
      <c r="E7818" t="s">
        <v>2931</v>
      </c>
      <c r="F7818">
        <v>1200</v>
      </c>
      <c r="G7818">
        <v>30</v>
      </c>
      <c r="H7818" t="s">
        <v>2934</v>
      </c>
      <c r="I7818" t="s">
        <v>3010</v>
      </c>
      <c r="J7818">
        <v>133</v>
      </c>
      <c r="K7818">
        <v>11</v>
      </c>
      <c r="L7818" t="s">
        <v>3335</v>
      </c>
      <c r="M7818">
        <v>25.15</v>
      </c>
      <c r="N7818">
        <v>22.36</v>
      </c>
      <c r="O7818">
        <v>22.67</v>
      </c>
      <c r="S7818">
        <v>70.180000000000007</v>
      </c>
      <c r="T7818">
        <v>45.03</v>
      </c>
      <c r="U7818">
        <v>2024732</v>
      </c>
      <c r="V7818" t="s">
        <v>2930</v>
      </c>
      <c r="W7818" t="s">
        <v>2931</v>
      </c>
      <c r="X7818">
        <v>1200</v>
      </c>
      <c r="Y7818">
        <v>130</v>
      </c>
      <c r="Z7818">
        <v>71.64</v>
      </c>
      <c r="AA7818">
        <v>47.62</v>
      </c>
      <c r="AB7818">
        <v>-3</v>
      </c>
      <c r="AC7818">
        <v>1.459999999999994</v>
      </c>
      <c r="AD7818">
        <v>2.5899999999999959</v>
      </c>
      <c r="AE7818" s="2">
        <f t="shared" si="247"/>
        <v>-0.86333333333333195</v>
      </c>
      <c r="AF7818">
        <f t="shared" si="246"/>
        <v>1.459999999999994</v>
      </c>
    </row>
    <row r="7819" spans="1:32" x14ac:dyDescent="0.25">
      <c r="A7819">
        <v>2024635</v>
      </c>
      <c r="B7819" t="s">
        <v>132</v>
      </c>
      <c r="C7819" t="s">
        <v>1581</v>
      </c>
      <c r="D7819" t="s">
        <v>2930</v>
      </c>
      <c r="E7819" t="s">
        <v>2931</v>
      </c>
      <c r="F7819">
        <v>1200</v>
      </c>
      <c r="G7819">
        <v>65</v>
      </c>
      <c r="H7819" t="s">
        <v>2947</v>
      </c>
      <c r="I7819" t="s">
        <v>2991</v>
      </c>
      <c r="J7819">
        <v>126</v>
      </c>
      <c r="K7819">
        <v>12</v>
      </c>
      <c r="L7819" t="s">
        <v>3168</v>
      </c>
      <c r="M7819">
        <v>25.23</v>
      </c>
      <c r="N7819">
        <v>22.36</v>
      </c>
      <c r="O7819">
        <v>23.36</v>
      </c>
      <c r="S7819">
        <v>70.95</v>
      </c>
      <c r="T7819">
        <v>45.72</v>
      </c>
      <c r="U7819">
        <v>2024673</v>
      </c>
      <c r="V7819" t="s">
        <v>2930</v>
      </c>
      <c r="W7819" t="s">
        <v>2931</v>
      </c>
      <c r="X7819">
        <v>1200</v>
      </c>
      <c r="Y7819">
        <v>124</v>
      </c>
      <c r="Z7819">
        <v>71.27</v>
      </c>
      <c r="AA7819">
        <v>46.51</v>
      </c>
      <c r="AB7819">
        <v>-2</v>
      </c>
      <c r="AC7819">
        <v>0.31999999999999318</v>
      </c>
      <c r="AD7819">
        <v>0.78999999999999915</v>
      </c>
      <c r="AE7819" s="2">
        <f t="shared" si="247"/>
        <v>-0.39499999999999957</v>
      </c>
      <c r="AF7819">
        <f t="shared" si="246"/>
        <v>0.31999999999999318</v>
      </c>
    </row>
    <row r="7820" spans="1:32" x14ac:dyDescent="0.25">
      <c r="A7820">
        <v>2024636</v>
      </c>
      <c r="B7820" t="s">
        <v>228</v>
      </c>
      <c r="C7820" t="s">
        <v>1677</v>
      </c>
      <c r="D7820" t="s">
        <v>2930</v>
      </c>
      <c r="E7820" t="s">
        <v>2931</v>
      </c>
      <c r="F7820">
        <v>1200</v>
      </c>
      <c r="G7820">
        <v>14</v>
      </c>
      <c r="H7820" t="s">
        <v>2954</v>
      </c>
      <c r="I7820" t="s">
        <v>3009</v>
      </c>
      <c r="J7820">
        <v>129</v>
      </c>
      <c r="K7820">
        <v>1</v>
      </c>
      <c r="L7820" t="s">
        <v>3796</v>
      </c>
      <c r="M7820">
        <v>23.67</v>
      </c>
      <c r="N7820">
        <v>22.56</v>
      </c>
      <c r="O7820">
        <v>22.93</v>
      </c>
      <c r="S7820">
        <v>69.16</v>
      </c>
      <c r="T7820">
        <v>45.489999999999988</v>
      </c>
      <c r="U7820">
        <v>2024696</v>
      </c>
      <c r="V7820" t="s">
        <v>2930</v>
      </c>
      <c r="W7820" t="s">
        <v>2931</v>
      </c>
      <c r="X7820">
        <v>1200</v>
      </c>
      <c r="Y7820">
        <v>135</v>
      </c>
      <c r="Z7820">
        <v>69.930000000000007</v>
      </c>
      <c r="AA7820">
        <v>46.34</v>
      </c>
      <c r="AB7820">
        <v>6</v>
      </c>
      <c r="AC7820">
        <v>0.77000000000001023</v>
      </c>
      <c r="AD7820">
        <v>0.85000000000000853</v>
      </c>
      <c r="AE7820" s="2">
        <f t="shared" si="247"/>
        <v>0.14166666666666808</v>
      </c>
      <c r="AF7820">
        <f t="shared" si="246"/>
        <v>0.77000000000001023</v>
      </c>
    </row>
    <row r="7821" spans="1:32" x14ac:dyDescent="0.25">
      <c r="A7821">
        <v>2024636</v>
      </c>
      <c r="B7821" t="s">
        <v>524</v>
      </c>
      <c r="C7821" t="s">
        <v>1973</v>
      </c>
      <c r="D7821" t="s">
        <v>2930</v>
      </c>
      <c r="E7821" t="s">
        <v>2931</v>
      </c>
      <c r="F7821">
        <v>1200</v>
      </c>
      <c r="G7821">
        <v>5.4</v>
      </c>
      <c r="H7821" t="s">
        <v>2939</v>
      </c>
      <c r="I7821" t="s">
        <v>3000</v>
      </c>
      <c r="J7821">
        <v>131</v>
      </c>
      <c r="L7821" t="s">
        <v>3404</v>
      </c>
      <c r="M7821">
        <v>23.79</v>
      </c>
      <c r="N7821">
        <v>22.64</v>
      </c>
      <c r="O7821">
        <v>22.81</v>
      </c>
      <c r="S7821">
        <v>69.239999999999995</v>
      </c>
      <c r="T7821">
        <v>45.45</v>
      </c>
      <c r="U7821">
        <v>2024716</v>
      </c>
      <c r="V7821" t="s">
        <v>2930</v>
      </c>
      <c r="W7821" t="s">
        <v>2931</v>
      </c>
      <c r="X7821">
        <v>1200</v>
      </c>
      <c r="Y7821">
        <v>132</v>
      </c>
      <c r="Z7821">
        <v>70.180000000000007</v>
      </c>
      <c r="AA7821">
        <v>46.150000000000013</v>
      </c>
      <c r="AB7821">
        <v>1</v>
      </c>
      <c r="AC7821">
        <v>0.94000000000001194</v>
      </c>
      <c r="AD7821">
        <v>0.70000000000000284</v>
      </c>
      <c r="AE7821" s="2">
        <f t="shared" si="247"/>
        <v>0.70000000000000284</v>
      </c>
      <c r="AF7821">
        <f t="shared" si="246"/>
        <v>0.94000000000001194</v>
      </c>
    </row>
    <row r="7822" spans="1:32" x14ac:dyDescent="0.25">
      <c r="A7822">
        <v>2024636</v>
      </c>
      <c r="B7822" t="s">
        <v>486</v>
      </c>
      <c r="C7822" t="s">
        <v>1935</v>
      </c>
      <c r="D7822" t="s">
        <v>2930</v>
      </c>
      <c r="E7822" t="s">
        <v>2931</v>
      </c>
      <c r="F7822">
        <v>1200</v>
      </c>
      <c r="G7822">
        <v>6.5</v>
      </c>
      <c r="H7822" t="s">
        <v>2941</v>
      </c>
      <c r="I7822" t="s">
        <v>2990</v>
      </c>
      <c r="J7822">
        <v>125</v>
      </c>
      <c r="L7822" t="s">
        <v>3404</v>
      </c>
      <c r="M7822">
        <v>23.95</v>
      </c>
      <c r="N7822">
        <v>22.44</v>
      </c>
      <c r="O7822">
        <v>22.85</v>
      </c>
      <c r="S7822">
        <v>69.239999999999995</v>
      </c>
      <c r="T7822">
        <v>45.290000000000013</v>
      </c>
      <c r="U7822">
        <v>2024677</v>
      </c>
      <c r="V7822" t="s">
        <v>2930</v>
      </c>
      <c r="W7822" t="s">
        <v>2931</v>
      </c>
      <c r="X7822">
        <v>1200</v>
      </c>
      <c r="Y7822">
        <v>129</v>
      </c>
      <c r="Z7822">
        <v>69.430000000000007</v>
      </c>
      <c r="AA7822">
        <v>45.61</v>
      </c>
      <c r="AB7822">
        <v>4</v>
      </c>
      <c r="AC7822">
        <v>0.19000000000001191</v>
      </c>
      <c r="AD7822">
        <v>0.31999999999999318</v>
      </c>
      <c r="AE7822" s="2">
        <f t="shared" si="247"/>
        <v>7.9999999999998295E-2</v>
      </c>
      <c r="AF7822">
        <f t="shared" si="246"/>
        <v>0.19000000000001191</v>
      </c>
    </row>
    <row r="7823" spans="1:32" x14ac:dyDescent="0.25">
      <c r="A7823">
        <v>2024636</v>
      </c>
      <c r="B7823" t="s">
        <v>1025</v>
      </c>
      <c r="C7823" t="s">
        <v>2474</v>
      </c>
      <c r="D7823" t="s">
        <v>2930</v>
      </c>
      <c r="E7823" t="s">
        <v>2931</v>
      </c>
      <c r="F7823">
        <v>1200</v>
      </c>
      <c r="G7823">
        <v>5</v>
      </c>
      <c r="H7823" t="s">
        <v>2937</v>
      </c>
      <c r="I7823" t="s">
        <v>2998</v>
      </c>
      <c r="J7823">
        <v>118</v>
      </c>
      <c r="K7823">
        <v>4</v>
      </c>
      <c r="L7823" t="s">
        <v>3147</v>
      </c>
      <c r="M7823">
        <v>24.35</v>
      </c>
      <c r="N7823">
        <v>22.56</v>
      </c>
      <c r="O7823">
        <v>22.54</v>
      </c>
      <c r="S7823">
        <v>69.45</v>
      </c>
      <c r="T7823">
        <v>45.099999999999987</v>
      </c>
      <c r="U7823">
        <v>2024673</v>
      </c>
      <c r="V7823" t="s">
        <v>2930</v>
      </c>
      <c r="W7823" t="s">
        <v>2931</v>
      </c>
      <c r="X7823">
        <v>1200</v>
      </c>
      <c r="Y7823">
        <v>135</v>
      </c>
      <c r="Z7823">
        <v>69.960000000000008</v>
      </c>
      <c r="AA7823">
        <v>44.88</v>
      </c>
      <c r="AB7823">
        <v>17</v>
      </c>
      <c r="AC7823">
        <v>0.51000000000000512</v>
      </c>
      <c r="AD7823">
        <v>-0.21999999999999889</v>
      </c>
      <c r="AE7823" s="2">
        <f t="shared" si="247"/>
        <v>-1.294117647058817E-2</v>
      </c>
      <c r="AF7823">
        <f t="shared" si="246"/>
        <v>0.51000000000000512</v>
      </c>
    </row>
    <row r="7824" spans="1:32" x14ac:dyDescent="0.25">
      <c r="A7824">
        <v>2024636</v>
      </c>
      <c r="B7824" t="s">
        <v>224</v>
      </c>
      <c r="C7824" t="s">
        <v>1673</v>
      </c>
      <c r="D7824" t="s">
        <v>2930</v>
      </c>
      <c r="E7824" t="s">
        <v>2931</v>
      </c>
      <c r="F7824">
        <v>1200</v>
      </c>
      <c r="G7824">
        <v>30</v>
      </c>
      <c r="H7824" t="s">
        <v>2951</v>
      </c>
      <c r="I7824" t="s">
        <v>3007</v>
      </c>
      <c r="J7824">
        <v>129</v>
      </c>
      <c r="K7824">
        <v>5</v>
      </c>
      <c r="L7824" t="s">
        <v>3132</v>
      </c>
      <c r="M7824">
        <v>23.83</v>
      </c>
      <c r="N7824">
        <v>22.52</v>
      </c>
      <c r="O7824">
        <v>23.12</v>
      </c>
      <c r="S7824">
        <v>69.47</v>
      </c>
      <c r="T7824">
        <v>45.64</v>
      </c>
      <c r="U7824">
        <v>2024716</v>
      </c>
      <c r="V7824" t="s">
        <v>2930</v>
      </c>
      <c r="W7824" t="s">
        <v>2931</v>
      </c>
      <c r="X7824">
        <v>1200</v>
      </c>
      <c r="Y7824">
        <v>129</v>
      </c>
      <c r="Z7824">
        <v>70.56</v>
      </c>
      <c r="AA7824">
        <v>46.05</v>
      </c>
      <c r="AB7824">
        <v>0</v>
      </c>
      <c r="AC7824">
        <v>1.090000000000003</v>
      </c>
      <c r="AD7824">
        <v>0.40999999999999659</v>
      </c>
      <c r="AE7824" s="2" t="str">
        <f t="shared" si="247"/>
        <v/>
      </c>
      <c r="AF7824">
        <f t="shared" si="246"/>
        <v>1.090000000000003</v>
      </c>
    </row>
    <row r="7825" spans="1:32" x14ac:dyDescent="0.25">
      <c r="A7825">
        <v>2024636</v>
      </c>
      <c r="B7825" t="s">
        <v>290</v>
      </c>
      <c r="C7825" t="s">
        <v>1739</v>
      </c>
      <c r="D7825" t="s">
        <v>2930</v>
      </c>
      <c r="E7825" t="s">
        <v>2931</v>
      </c>
      <c r="F7825">
        <v>1200</v>
      </c>
      <c r="G7825">
        <v>25</v>
      </c>
      <c r="H7825" t="s">
        <v>2938</v>
      </c>
      <c r="I7825" t="s">
        <v>3005</v>
      </c>
      <c r="J7825">
        <v>117</v>
      </c>
      <c r="K7825">
        <v>6</v>
      </c>
      <c r="L7825" t="s">
        <v>3591</v>
      </c>
      <c r="M7825">
        <v>24.11</v>
      </c>
      <c r="N7825">
        <v>22.56</v>
      </c>
      <c r="O7825">
        <v>22.85</v>
      </c>
      <c r="S7825">
        <v>69.52</v>
      </c>
      <c r="T7825">
        <v>45.41</v>
      </c>
      <c r="U7825">
        <v>2024690</v>
      </c>
      <c r="V7825" t="s">
        <v>2930</v>
      </c>
      <c r="W7825" t="s">
        <v>2931</v>
      </c>
      <c r="X7825">
        <v>1650</v>
      </c>
      <c r="Y7825">
        <v>133</v>
      </c>
      <c r="Z7825">
        <v>101.45</v>
      </c>
      <c r="AA7825">
        <v>50.64</v>
      </c>
      <c r="AB7825">
        <v>16</v>
      </c>
      <c r="AC7825">
        <v>31.93000000000001</v>
      </c>
      <c r="AD7825">
        <v>5.230000000000004</v>
      </c>
      <c r="AE7825" s="2">
        <f t="shared" si="247"/>
        <v>0.32687500000000025</v>
      </c>
      <c r="AF7825" t="str">
        <f t="shared" si="246"/>
        <v/>
      </c>
    </row>
    <row r="7826" spans="1:32" x14ac:dyDescent="0.25">
      <c r="A7826">
        <v>2024636</v>
      </c>
      <c r="B7826" t="s">
        <v>333</v>
      </c>
      <c r="C7826" t="s">
        <v>1782</v>
      </c>
      <c r="D7826" t="s">
        <v>2930</v>
      </c>
      <c r="E7826" t="s">
        <v>2931</v>
      </c>
      <c r="F7826">
        <v>1200</v>
      </c>
      <c r="G7826">
        <v>6.2</v>
      </c>
      <c r="H7826" t="s">
        <v>2933</v>
      </c>
      <c r="I7826" t="s">
        <v>3003</v>
      </c>
      <c r="J7826">
        <v>121</v>
      </c>
      <c r="K7826">
        <v>7</v>
      </c>
      <c r="L7826" t="s">
        <v>3149</v>
      </c>
      <c r="M7826">
        <v>24.03</v>
      </c>
      <c r="N7826">
        <v>22.6</v>
      </c>
      <c r="O7826">
        <v>22.96</v>
      </c>
      <c r="S7826">
        <v>69.59</v>
      </c>
      <c r="T7826">
        <v>45.56</v>
      </c>
      <c r="U7826">
        <v>2024694</v>
      </c>
      <c r="V7826" t="s">
        <v>2930</v>
      </c>
      <c r="W7826" t="s">
        <v>2931</v>
      </c>
      <c r="X7826">
        <v>1200</v>
      </c>
      <c r="Y7826">
        <v>119</v>
      </c>
      <c r="Z7826">
        <v>70.17</v>
      </c>
      <c r="AA7826">
        <v>45.33</v>
      </c>
      <c r="AB7826">
        <v>-2</v>
      </c>
      <c r="AC7826">
        <v>0.57999999999999829</v>
      </c>
      <c r="AD7826">
        <v>-0.23000000000000401</v>
      </c>
      <c r="AE7826" s="2">
        <f t="shared" si="247"/>
        <v>0.115000000000002</v>
      </c>
      <c r="AF7826">
        <f t="shared" si="246"/>
        <v>0.57999999999999829</v>
      </c>
    </row>
    <row r="7827" spans="1:32" x14ac:dyDescent="0.25">
      <c r="A7827">
        <v>2024636</v>
      </c>
      <c r="B7827" t="s">
        <v>629</v>
      </c>
      <c r="C7827" t="s">
        <v>2078</v>
      </c>
      <c r="D7827" t="s">
        <v>2930</v>
      </c>
      <c r="E7827" t="s">
        <v>2931</v>
      </c>
      <c r="F7827">
        <v>1200</v>
      </c>
      <c r="G7827">
        <v>9.6</v>
      </c>
      <c r="H7827" t="s">
        <v>2947</v>
      </c>
      <c r="I7827" t="s">
        <v>3002</v>
      </c>
      <c r="J7827">
        <v>122</v>
      </c>
      <c r="K7827">
        <v>8</v>
      </c>
      <c r="L7827" t="s">
        <v>4076</v>
      </c>
      <c r="M7827">
        <v>24.19</v>
      </c>
      <c r="N7827">
        <v>22.52</v>
      </c>
      <c r="O7827">
        <v>22.92</v>
      </c>
      <c r="S7827">
        <v>69.63</v>
      </c>
      <c r="T7827">
        <v>45.44</v>
      </c>
      <c r="U7827">
        <v>2024733</v>
      </c>
      <c r="V7827" t="s">
        <v>2930</v>
      </c>
      <c r="W7827" t="s">
        <v>2931</v>
      </c>
      <c r="X7827">
        <v>1200</v>
      </c>
      <c r="Y7827">
        <v>123</v>
      </c>
      <c r="Z7827">
        <v>70.84</v>
      </c>
      <c r="AA7827">
        <v>46.43</v>
      </c>
      <c r="AB7827">
        <v>1</v>
      </c>
      <c r="AC7827">
        <v>1.210000000000008</v>
      </c>
      <c r="AD7827">
        <v>0.99000000000000199</v>
      </c>
      <c r="AE7827" s="2">
        <f t="shared" si="247"/>
        <v>0.99000000000000199</v>
      </c>
      <c r="AF7827">
        <f t="shared" si="246"/>
        <v>1.210000000000008</v>
      </c>
    </row>
    <row r="7828" spans="1:32" x14ac:dyDescent="0.25">
      <c r="A7828">
        <v>2024636</v>
      </c>
      <c r="B7828" t="s">
        <v>1163</v>
      </c>
      <c r="C7828" t="s">
        <v>2612</v>
      </c>
      <c r="D7828" t="s">
        <v>2930</v>
      </c>
      <c r="E7828" t="s">
        <v>2931</v>
      </c>
      <c r="F7828">
        <v>1200</v>
      </c>
      <c r="G7828">
        <v>4.9000000000000004</v>
      </c>
      <c r="H7828" t="s">
        <v>2934</v>
      </c>
      <c r="I7828" t="s">
        <v>3001</v>
      </c>
      <c r="J7828">
        <v>122</v>
      </c>
      <c r="K7828">
        <v>9</v>
      </c>
      <c r="L7828" t="s">
        <v>3248</v>
      </c>
      <c r="M7828">
        <v>24.23</v>
      </c>
      <c r="N7828">
        <v>22.56</v>
      </c>
      <c r="O7828">
        <v>22.97</v>
      </c>
      <c r="S7828">
        <v>69.760000000000005</v>
      </c>
      <c r="T7828">
        <v>45.53</v>
      </c>
      <c r="AE7828" s="2" t="str">
        <f t="shared" si="247"/>
        <v/>
      </c>
      <c r="AF7828" t="str">
        <f t="shared" si="246"/>
        <v/>
      </c>
    </row>
    <row r="7829" spans="1:32" x14ac:dyDescent="0.25">
      <c r="A7829">
        <v>2024636</v>
      </c>
      <c r="B7829" t="s">
        <v>899</v>
      </c>
      <c r="C7829" t="s">
        <v>2348</v>
      </c>
      <c r="D7829" t="s">
        <v>2930</v>
      </c>
      <c r="E7829" t="s">
        <v>2931</v>
      </c>
      <c r="F7829">
        <v>1200</v>
      </c>
      <c r="G7829">
        <v>28</v>
      </c>
      <c r="H7829" t="s">
        <v>2942</v>
      </c>
      <c r="I7829" t="s">
        <v>2993</v>
      </c>
      <c r="J7829">
        <v>120</v>
      </c>
      <c r="K7829">
        <v>10</v>
      </c>
      <c r="L7829" t="s">
        <v>3661</v>
      </c>
      <c r="M7829">
        <v>24.43</v>
      </c>
      <c r="N7829">
        <v>22.56</v>
      </c>
      <c r="O7829">
        <v>22.86</v>
      </c>
      <c r="S7829">
        <v>69.849999999999994</v>
      </c>
      <c r="T7829">
        <v>45.42</v>
      </c>
      <c r="U7829">
        <v>2024779</v>
      </c>
      <c r="V7829" t="s">
        <v>2930</v>
      </c>
      <c r="W7829" t="s">
        <v>2931</v>
      </c>
      <c r="X7829">
        <v>1200</v>
      </c>
      <c r="Y7829">
        <v>135</v>
      </c>
      <c r="Z7829">
        <v>69.72</v>
      </c>
      <c r="AA7829">
        <v>45.74</v>
      </c>
      <c r="AB7829">
        <v>15</v>
      </c>
      <c r="AC7829">
        <v>-0.12999999999999551</v>
      </c>
      <c r="AD7829">
        <v>0.32000000000000028</v>
      </c>
      <c r="AE7829" s="2">
        <f t="shared" si="247"/>
        <v>2.1333333333333353E-2</v>
      </c>
      <c r="AF7829">
        <f t="shared" si="246"/>
        <v>-0.12999999999999551</v>
      </c>
    </row>
    <row r="7830" spans="1:32" x14ac:dyDescent="0.25">
      <c r="A7830">
        <v>2024636</v>
      </c>
      <c r="B7830" t="s">
        <v>504</v>
      </c>
      <c r="C7830" t="s">
        <v>1953</v>
      </c>
      <c r="D7830" t="s">
        <v>2930</v>
      </c>
      <c r="E7830" t="s">
        <v>2931</v>
      </c>
      <c r="F7830">
        <v>1200</v>
      </c>
      <c r="G7830">
        <v>29</v>
      </c>
      <c r="H7830" t="s">
        <v>2940</v>
      </c>
      <c r="I7830" t="s">
        <v>2991</v>
      </c>
      <c r="J7830">
        <v>121</v>
      </c>
      <c r="K7830">
        <v>11</v>
      </c>
      <c r="L7830" t="s">
        <v>3742</v>
      </c>
      <c r="M7830">
        <v>24.43</v>
      </c>
      <c r="N7830">
        <v>22.52</v>
      </c>
      <c r="O7830">
        <v>22.99</v>
      </c>
      <c r="S7830">
        <v>69.94</v>
      </c>
      <c r="T7830">
        <v>45.51</v>
      </c>
      <c r="U7830">
        <v>2024694</v>
      </c>
      <c r="V7830" t="s">
        <v>2930</v>
      </c>
      <c r="W7830" t="s">
        <v>2931</v>
      </c>
      <c r="X7830">
        <v>1200</v>
      </c>
      <c r="Y7830">
        <v>119</v>
      </c>
      <c r="Z7830">
        <v>70.36</v>
      </c>
      <c r="AA7830">
        <v>45.72</v>
      </c>
      <c r="AB7830">
        <v>-2</v>
      </c>
      <c r="AC7830">
        <v>0.42000000000000171</v>
      </c>
      <c r="AD7830">
        <v>0.21000000000000091</v>
      </c>
      <c r="AE7830" s="2">
        <f t="shared" si="247"/>
        <v>-0.10500000000000045</v>
      </c>
      <c r="AF7830">
        <f t="shared" si="246"/>
        <v>0.42000000000000171</v>
      </c>
    </row>
    <row r="7831" spans="1:32" x14ac:dyDescent="0.25">
      <c r="A7831">
        <v>2024636</v>
      </c>
      <c r="B7831" t="s">
        <v>495</v>
      </c>
      <c r="C7831" t="s">
        <v>1944</v>
      </c>
      <c r="D7831" t="s">
        <v>2930</v>
      </c>
      <c r="E7831" t="s">
        <v>2931</v>
      </c>
      <c r="F7831">
        <v>1200</v>
      </c>
      <c r="H7831" t="s">
        <v>2943</v>
      </c>
      <c r="I7831" t="s">
        <v>3006</v>
      </c>
      <c r="J7831">
        <v>120</v>
      </c>
      <c r="L7831" t="s">
        <v>3150</v>
      </c>
      <c r="AE7831" s="2" t="str">
        <f t="shared" si="247"/>
        <v/>
      </c>
      <c r="AF7831" t="str">
        <f t="shared" si="246"/>
        <v/>
      </c>
    </row>
    <row r="7832" spans="1:32" x14ac:dyDescent="0.25">
      <c r="A7832">
        <v>2024637</v>
      </c>
      <c r="B7832" t="s">
        <v>1030</v>
      </c>
      <c r="C7832" t="s">
        <v>2479</v>
      </c>
      <c r="D7832" t="s">
        <v>2930</v>
      </c>
      <c r="E7832" t="s">
        <v>2931</v>
      </c>
      <c r="F7832">
        <v>1650</v>
      </c>
      <c r="G7832">
        <v>17</v>
      </c>
      <c r="H7832" t="s">
        <v>2940</v>
      </c>
      <c r="I7832" t="s">
        <v>3008</v>
      </c>
      <c r="J7832">
        <v>125</v>
      </c>
      <c r="K7832">
        <v>1</v>
      </c>
      <c r="L7832" t="s">
        <v>5354</v>
      </c>
      <c r="M7832">
        <v>29.27</v>
      </c>
      <c r="N7832">
        <v>22.95</v>
      </c>
      <c r="O7832">
        <v>23.7</v>
      </c>
      <c r="P7832">
        <v>22.99</v>
      </c>
      <c r="S7832">
        <v>98.91</v>
      </c>
      <c r="T7832">
        <v>46.69</v>
      </c>
      <c r="U7832">
        <v>2024695</v>
      </c>
      <c r="V7832" t="s">
        <v>2930</v>
      </c>
      <c r="W7832" t="s">
        <v>2931</v>
      </c>
      <c r="X7832">
        <v>1650</v>
      </c>
      <c r="Y7832">
        <v>132</v>
      </c>
      <c r="Z7832">
        <v>100.42</v>
      </c>
      <c r="AA7832">
        <v>48.22</v>
      </c>
      <c r="AB7832">
        <v>7</v>
      </c>
      <c r="AC7832">
        <v>1.5100000000000049</v>
      </c>
      <c r="AD7832">
        <v>1.5300000000000009</v>
      </c>
      <c r="AE7832" s="2">
        <f t="shared" si="247"/>
        <v>0.21857142857142869</v>
      </c>
      <c r="AF7832">
        <f t="shared" si="246"/>
        <v>1.5100000000000049</v>
      </c>
    </row>
    <row r="7833" spans="1:32" x14ac:dyDescent="0.25">
      <c r="A7833">
        <v>2024637</v>
      </c>
      <c r="B7833" t="s">
        <v>894</v>
      </c>
      <c r="C7833" t="s">
        <v>2343</v>
      </c>
      <c r="D7833" t="s">
        <v>2930</v>
      </c>
      <c r="E7833" t="s">
        <v>2931</v>
      </c>
      <c r="F7833">
        <v>1650</v>
      </c>
      <c r="G7833">
        <v>8.4</v>
      </c>
      <c r="H7833" t="s">
        <v>2937</v>
      </c>
      <c r="I7833" t="s">
        <v>3009</v>
      </c>
      <c r="J7833">
        <v>125</v>
      </c>
      <c r="K7833">
        <v>2</v>
      </c>
      <c r="L7833" t="s">
        <v>4345</v>
      </c>
      <c r="M7833">
        <v>28.59</v>
      </c>
      <c r="N7833">
        <v>22.87</v>
      </c>
      <c r="O7833">
        <v>24.06</v>
      </c>
      <c r="P7833">
        <v>23.45</v>
      </c>
      <c r="S7833">
        <v>98.97</v>
      </c>
      <c r="T7833">
        <v>47.51</v>
      </c>
      <c r="U7833">
        <v>2024714</v>
      </c>
      <c r="V7833" t="s">
        <v>2930</v>
      </c>
      <c r="W7833" t="s">
        <v>2931</v>
      </c>
      <c r="X7833">
        <v>1650</v>
      </c>
      <c r="Y7833">
        <v>124</v>
      </c>
      <c r="Z7833">
        <v>99.17</v>
      </c>
      <c r="AA7833">
        <v>47.77</v>
      </c>
      <c r="AB7833">
        <v>-1</v>
      </c>
      <c r="AC7833">
        <v>0.20000000000000279</v>
      </c>
      <c r="AD7833">
        <v>0.25999999999999801</v>
      </c>
      <c r="AE7833" s="2">
        <f t="shared" si="247"/>
        <v>-0.25999999999999801</v>
      </c>
      <c r="AF7833">
        <f t="shared" si="246"/>
        <v>0.20000000000000279</v>
      </c>
    </row>
    <row r="7834" spans="1:32" x14ac:dyDescent="0.25">
      <c r="A7834">
        <v>2024637</v>
      </c>
      <c r="B7834" t="s">
        <v>212</v>
      </c>
      <c r="C7834" t="s">
        <v>1661</v>
      </c>
      <c r="D7834" t="s">
        <v>2930</v>
      </c>
      <c r="E7834" t="s">
        <v>2931</v>
      </c>
      <c r="F7834">
        <v>1650</v>
      </c>
      <c r="G7834">
        <v>37</v>
      </c>
      <c r="H7834" t="s">
        <v>2952</v>
      </c>
      <c r="I7834" t="s">
        <v>3000</v>
      </c>
      <c r="J7834">
        <v>118</v>
      </c>
      <c r="K7834">
        <v>3</v>
      </c>
      <c r="L7834" t="s">
        <v>5153</v>
      </c>
      <c r="M7834">
        <v>28.99</v>
      </c>
      <c r="N7834">
        <v>22.83</v>
      </c>
      <c r="O7834">
        <v>23.9</v>
      </c>
      <c r="P7834">
        <v>23.48</v>
      </c>
      <c r="S7834">
        <v>99.2</v>
      </c>
      <c r="T7834">
        <v>47.38</v>
      </c>
      <c r="U7834">
        <v>2024654</v>
      </c>
      <c r="V7834" t="s">
        <v>2930</v>
      </c>
      <c r="W7834" t="s">
        <v>2931</v>
      </c>
      <c r="X7834">
        <v>1650</v>
      </c>
      <c r="Y7834">
        <v>135</v>
      </c>
      <c r="Z7834">
        <v>101.15</v>
      </c>
      <c r="AA7834">
        <v>48.46</v>
      </c>
      <c r="AB7834">
        <v>17</v>
      </c>
      <c r="AC7834">
        <v>1.9500000000000031</v>
      </c>
      <c r="AD7834">
        <v>1.080000000000005</v>
      </c>
      <c r="AE7834" s="2">
        <f t="shared" si="247"/>
        <v>6.3529411764706167E-2</v>
      </c>
      <c r="AF7834">
        <f t="shared" si="246"/>
        <v>1.9500000000000031</v>
      </c>
    </row>
    <row r="7835" spans="1:32" x14ac:dyDescent="0.25">
      <c r="A7835">
        <v>2024637</v>
      </c>
      <c r="B7835" t="s">
        <v>810</v>
      </c>
      <c r="C7835" t="s">
        <v>2259</v>
      </c>
      <c r="D7835" t="s">
        <v>2930</v>
      </c>
      <c r="E7835" t="s">
        <v>2931</v>
      </c>
      <c r="F7835">
        <v>1650</v>
      </c>
      <c r="G7835">
        <v>21</v>
      </c>
      <c r="H7835" t="s">
        <v>2939</v>
      </c>
      <c r="I7835" t="s">
        <v>2997</v>
      </c>
      <c r="J7835">
        <v>121</v>
      </c>
      <c r="K7835">
        <v>4</v>
      </c>
      <c r="L7835" t="s">
        <v>4801</v>
      </c>
      <c r="M7835">
        <v>29.95</v>
      </c>
      <c r="N7835">
        <v>22.79</v>
      </c>
      <c r="O7835">
        <v>23.14</v>
      </c>
      <c r="P7835">
        <v>23.39</v>
      </c>
      <c r="S7835">
        <v>99.27000000000001</v>
      </c>
      <c r="T7835">
        <v>46.53</v>
      </c>
      <c r="U7835">
        <v>2024695</v>
      </c>
      <c r="V7835" t="s">
        <v>2930</v>
      </c>
      <c r="W7835" t="s">
        <v>2931</v>
      </c>
      <c r="X7835">
        <v>1650</v>
      </c>
      <c r="Y7835">
        <v>122</v>
      </c>
      <c r="Z7835">
        <v>100.35</v>
      </c>
      <c r="AA7835">
        <v>48.43</v>
      </c>
      <c r="AB7835">
        <v>1</v>
      </c>
      <c r="AC7835">
        <v>1.0799999999999841</v>
      </c>
      <c r="AD7835">
        <v>1.899999999999999</v>
      </c>
      <c r="AE7835" s="2">
        <f t="shared" si="247"/>
        <v>1.899999999999999</v>
      </c>
      <c r="AF7835">
        <f t="shared" si="246"/>
        <v>1.0799999999999841</v>
      </c>
    </row>
    <row r="7836" spans="1:32" x14ac:dyDescent="0.25">
      <c r="A7836">
        <v>2024637</v>
      </c>
      <c r="B7836" t="s">
        <v>108</v>
      </c>
      <c r="C7836" t="s">
        <v>1557</v>
      </c>
      <c r="D7836" t="s">
        <v>2930</v>
      </c>
      <c r="E7836" t="s">
        <v>2931</v>
      </c>
      <c r="F7836">
        <v>1650</v>
      </c>
      <c r="G7836">
        <v>4.2</v>
      </c>
      <c r="H7836" t="s">
        <v>2984</v>
      </c>
      <c r="I7836" t="s">
        <v>2996</v>
      </c>
      <c r="J7836">
        <v>124</v>
      </c>
      <c r="K7836">
        <v>5</v>
      </c>
      <c r="L7836" t="s">
        <v>3829</v>
      </c>
      <c r="M7836">
        <v>28.47</v>
      </c>
      <c r="N7836">
        <v>22.91</v>
      </c>
      <c r="O7836">
        <v>23.98</v>
      </c>
      <c r="P7836">
        <v>23.92</v>
      </c>
      <c r="S7836">
        <v>99.28</v>
      </c>
      <c r="T7836">
        <v>47.900000000000013</v>
      </c>
      <c r="AE7836" s="2" t="str">
        <f t="shared" si="247"/>
        <v/>
      </c>
      <c r="AF7836" t="str">
        <f t="shared" si="246"/>
        <v/>
      </c>
    </row>
    <row r="7837" spans="1:32" x14ac:dyDescent="0.25">
      <c r="A7837">
        <v>2024637</v>
      </c>
      <c r="B7837" t="s">
        <v>215</v>
      </c>
      <c r="C7837" t="s">
        <v>1664</v>
      </c>
      <c r="D7837" t="s">
        <v>2930</v>
      </c>
      <c r="E7837" t="s">
        <v>2931</v>
      </c>
      <c r="F7837">
        <v>1650</v>
      </c>
      <c r="G7837">
        <v>12</v>
      </c>
      <c r="H7837" t="s">
        <v>2933</v>
      </c>
      <c r="I7837" t="s">
        <v>3007</v>
      </c>
      <c r="J7837">
        <v>132</v>
      </c>
      <c r="K7837">
        <v>6</v>
      </c>
      <c r="L7837" t="s">
        <v>3387</v>
      </c>
      <c r="M7837">
        <v>29.63</v>
      </c>
      <c r="N7837">
        <v>22.83</v>
      </c>
      <c r="O7837">
        <v>23.7</v>
      </c>
      <c r="P7837">
        <v>23.2</v>
      </c>
      <c r="S7837">
        <v>99.36</v>
      </c>
      <c r="T7837">
        <v>46.9</v>
      </c>
      <c r="U7837">
        <v>2024714</v>
      </c>
      <c r="V7837" t="s">
        <v>2930</v>
      </c>
      <c r="W7837" t="s">
        <v>2931</v>
      </c>
      <c r="X7837">
        <v>1650</v>
      </c>
      <c r="Y7837">
        <v>126</v>
      </c>
      <c r="Z7837">
        <v>99.36</v>
      </c>
      <c r="AA7837">
        <v>47.12</v>
      </c>
      <c r="AB7837">
        <v>-6</v>
      </c>
      <c r="AC7837">
        <v>0</v>
      </c>
      <c r="AD7837">
        <v>0.220000000000006</v>
      </c>
      <c r="AE7837" s="2">
        <f t="shared" si="247"/>
        <v>-3.6666666666667666E-2</v>
      </c>
      <c r="AF7837">
        <f t="shared" si="246"/>
        <v>0</v>
      </c>
    </row>
    <row r="7838" spans="1:32" x14ac:dyDescent="0.25">
      <c r="A7838">
        <v>2024637</v>
      </c>
      <c r="B7838" t="s">
        <v>867</v>
      </c>
      <c r="C7838" t="s">
        <v>2316</v>
      </c>
      <c r="D7838" t="s">
        <v>2930</v>
      </c>
      <c r="E7838" t="s">
        <v>2931</v>
      </c>
      <c r="F7838">
        <v>1650</v>
      </c>
      <c r="G7838">
        <v>3.2</v>
      </c>
      <c r="H7838" t="s">
        <v>2934</v>
      </c>
      <c r="I7838" t="s">
        <v>3010</v>
      </c>
      <c r="J7838">
        <v>128</v>
      </c>
      <c r="K7838">
        <v>7</v>
      </c>
      <c r="L7838" t="s">
        <v>3713</v>
      </c>
      <c r="M7838">
        <v>28.31</v>
      </c>
      <c r="N7838">
        <v>22.87</v>
      </c>
      <c r="O7838">
        <v>24.18</v>
      </c>
      <c r="P7838">
        <v>24.24</v>
      </c>
      <c r="S7838">
        <v>99.6</v>
      </c>
      <c r="T7838">
        <v>48.42</v>
      </c>
      <c r="U7838">
        <v>2024754</v>
      </c>
      <c r="V7838" t="s">
        <v>2930</v>
      </c>
      <c r="W7838" t="s">
        <v>2931</v>
      </c>
      <c r="X7838">
        <v>1650</v>
      </c>
      <c r="Y7838">
        <v>129</v>
      </c>
      <c r="Z7838">
        <v>99.97999999999999</v>
      </c>
      <c r="AA7838">
        <v>47.22</v>
      </c>
      <c r="AB7838">
        <v>1</v>
      </c>
      <c r="AC7838">
        <v>0.37999999999999551</v>
      </c>
      <c r="AD7838">
        <v>-1.2000000000000031</v>
      </c>
      <c r="AE7838" s="2">
        <f t="shared" si="247"/>
        <v>-1.2000000000000031</v>
      </c>
      <c r="AF7838">
        <f t="shared" si="246"/>
        <v>0.37999999999999551</v>
      </c>
    </row>
    <row r="7839" spans="1:32" x14ac:dyDescent="0.25">
      <c r="A7839">
        <v>2024637</v>
      </c>
      <c r="B7839" t="s">
        <v>1133</v>
      </c>
      <c r="C7839" t="s">
        <v>2582</v>
      </c>
      <c r="D7839" t="s">
        <v>2930</v>
      </c>
      <c r="E7839" t="s">
        <v>2931</v>
      </c>
      <c r="F7839">
        <v>1650</v>
      </c>
      <c r="G7839">
        <v>4.8</v>
      </c>
      <c r="H7839" t="s">
        <v>2935</v>
      </c>
      <c r="I7839" t="s">
        <v>2998</v>
      </c>
      <c r="J7839">
        <v>135</v>
      </c>
      <c r="K7839">
        <v>8</v>
      </c>
      <c r="L7839" t="s">
        <v>3375</v>
      </c>
      <c r="M7839">
        <v>28.27</v>
      </c>
      <c r="N7839">
        <v>22.67</v>
      </c>
      <c r="O7839">
        <v>24.18</v>
      </c>
      <c r="P7839">
        <v>24.54</v>
      </c>
      <c r="S7839">
        <v>99.66</v>
      </c>
      <c r="T7839">
        <v>48.72</v>
      </c>
      <c r="AE7839" s="2" t="str">
        <f t="shared" si="247"/>
        <v/>
      </c>
      <c r="AF7839" t="str">
        <f t="shared" si="246"/>
        <v/>
      </c>
    </row>
    <row r="7840" spans="1:32" x14ac:dyDescent="0.25">
      <c r="A7840">
        <v>2024637</v>
      </c>
      <c r="B7840" t="s">
        <v>1148</v>
      </c>
      <c r="C7840" t="s">
        <v>2597</v>
      </c>
      <c r="D7840" t="s">
        <v>2930</v>
      </c>
      <c r="E7840" t="s">
        <v>2931</v>
      </c>
      <c r="F7840">
        <v>1650</v>
      </c>
      <c r="G7840">
        <v>22</v>
      </c>
      <c r="H7840" t="s">
        <v>2942</v>
      </c>
      <c r="I7840" t="s">
        <v>2995</v>
      </c>
      <c r="J7840">
        <v>130</v>
      </c>
      <c r="K7840">
        <v>9</v>
      </c>
      <c r="L7840" t="s">
        <v>4815</v>
      </c>
      <c r="M7840">
        <v>29.63</v>
      </c>
      <c r="N7840">
        <v>22.87</v>
      </c>
      <c r="O7840">
        <v>23.7</v>
      </c>
      <c r="P7840">
        <v>23.51</v>
      </c>
      <c r="S7840">
        <v>99.710000000000008</v>
      </c>
      <c r="T7840">
        <v>47.21</v>
      </c>
      <c r="U7840">
        <v>2024676</v>
      </c>
      <c r="V7840" t="s">
        <v>2930</v>
      </c>
      <c r="W7840" t="s">
        <v>2931</v>
      </c>
      <c r="X7840">
        <v>1800</v>
      </c>
      <c r="Y7840">
        <v>125</v>
      </c>
      <c r="Z7840">
        <v>109.24</v>
      </c>
      <c r="AA7840">
        <v>47.11</v>
      </c>
      <c r="AB7840">
        <v>-5</v>
      </c>
      <c r="AC7840">
        <v>9.5300000000000011</v>
      </c>
      <c r="AD7840">
        <v>-0.10000000000000139</v>
      </c>
      <c r="AE7840" s="2">
        <f t="shared" si="247"/>
        <v>2.0000000000000278E-2</v>
      </c>
      <c r="AF7840" t="str">
        <f t="shared" si="246"/>
        <v/>
      </c>
    </row>
    <row r="7841" spans="1:32" x14ac:dyDescent="0.25">
      <c r="A7841">
        <v>2024637</v>
      </c>
      <c r="B7841" t="s">
        <v>378</v>
      </c>
      <c r="C7841" t="s">
        <v>1827</v>
      </c>
      <c r="D7841" t="s">
        <v>2930</v>
      </c>
      <c r="E7841" t="s">
        <v>2931</v>
      </c>
      <c r="F7841">
        <v>1650</v>
      </c>
      <c r="G7841">
        <v>60</v>
      </c>
      <c r="H7841" t="s">
        <v>2941</v>
      </c>
      <c r="I7841" t="s">
        <v>2990</v>
      </c>
      <c r="J7841">
        <v>131</v>
      </c>
      <c r="K7841">
        <v>10</v>
      </c>
      <c r="L7841" t="s">
        <v>3353</v>
      </c>
      <c r="M7841">
        <v>28.35</v>
      </c>
      <c r="N7841">
        <v>22.63</v>
      </c>
      <c r="O7841">
        <v>24.18</v>
      </c>
      <c r="P7841">
        <v>24.69</v>
      </c>
      <c r="S7841">
        <v>99.85</v>
      </c>
      <c r="T7841">
        <v>48.87</v>
      </c>
      <c r="U7841">
        <v>2024695</v>
      </c>
      <c r="V7841" t="s">
        <v>2930</v>
      </c>
      <c r="W7841" t="s">
        <v>2931</v>
      </c>
      <c r="X7841">
        <v>1650</v>
      </c>
      <c r="Y7841">
        <v>130</v>
      </c>
      <c r="Z7841">
        <v>99.8</v>
      </c>
      <c r="AA7841">
        <v>48.52</v>
      </c>
      <c r="AB7841">
        <v>-1</v>
      </c>
      <c r="AC7841">
        <v>-4.9999999999997158E-2</v>
      </c>
      <c r="AD7841">
        <v>-0.35000000000000853</v>
      </c>
      <c r="AE7841" s="2">
        <f t="shared" si="247"/>
        <v>0.35000000000000853</v>
      </c>
      <c r="AF7841">
        <f t="shared" si="246"/>
        <v>-4.9999999999997158E-2</v>
      </c>
    </row>
    <row r="7842" spans="1:32" x14ac:dyDescent="0.25">
      <c r="A7842">
        <v>2024637</v>
      </c>
      <c r="B7842" t="s">
        <v>1026</v>
      </c>
      <c r="C7842" t="s">
        <v>2475</v>
      </c>
      <c r="D7842" t="s">
        <v>2930</v>
      </c>
      <c r="E7842" t="s">
        <v>2931</v>
      </c>
      <c r="F7842">
        <v>1650</v>
      </c>
      <c r="G7842">
        <v>26</v>
      </c>
      <c r="H7842" t="s">
        <v>2943</v>
      </c>
      <c r="I7842" t="s">
        <v>2991</v>
      </c>
      <c r="J7842">
        <v>118</v>
      </c>
      <c r="K7842">
        <v>11</v>
      </c>
      <c r="L7842" t="s">
        <v>3493</v>
      </c>
      <c r="M7842">
        <v>28.95</v>
      </c>
      <c r="N7842">
        <v>22.91</v>
      </c>
      <c r="O7842">
        <v>23.9</v>
      </c>
      <c r="P7842">
        <v>24.22</v>
      </c>
      <c r="S7842">
        <v>99.97999999999999</v>
      </c>
      <c r="T7842">
        <v>48.12</v>
      </c>
      <c r="U7842">
        <v>2024714</v>
      </c>
      <c r="V7842" t="s">
        <v>2930</v>
      </c>
      <c r="W7842" t="s">
        <v>2931</v>
      </c>
      <c r="X7842">
        <v>1650</v>
      </c>
      <c r="Y7842">
        <v>120</v>
      </c>
      <c r="Z7842">
        <v>100.19</v>
      </c>
      <c r="AA7842">
        <v>48.55</v>
      </c>
      <c r="AB7842">
        <v>2</v>
      </c>
      <c r="AC7842">
        <v>0.21000000000000801</v>
      </c>
      <c r="AD7842">
        <v>0.42999999999999972</v>
      </c>
      <c r="AE7842" s="2">
        <f t="shared" si="247"/>
        <v>0.21499999999999986</v>
      </c>
      <c r="AF7842">
        <f t="shared" si="246"/>
        <v>0.21000000000000801</v>
      </c>
    </row>
    <row r="7843" spans="1:32" x14ac:dyDescent="0.25">
      <c r="A7843">
        <v>2024637</v>
      </c>
      <c r="B7843" t="s">
        <v>1182</v>
      </c>
      <c r="C7843" t="s">
        <v>2631</v>
      </c>
      <c r="D7843" t="s">
        <v>2930</v>
      </c>
      <c r="E7843" t="s">
        <v>2931</v>
      </c>
      <c r="F7843">
        <v>1650</v>
      </c>
      <c r="G7843">
        <v>28</v>
      </c>
      <c r="H7843" t="s">
        <v>2947</v>
      </c>
      <c r="I7843" t="s">
        <v>3002</v>
      </c>
      <c r="J7843">
        <v>125</v>
      </c>
      <c r="K7843">
        <v>12</v>
      </c>
      <c r="L7843" t="s">
        <v>4850</v>
      </c>
      <c r="M7843">
        <v>29.19</v>
      </c>
      <c r="N7843">
        <v>22.91</v>
      </c>
      <c r="O7843">
        <v>23.94</v>
      </c>
      <c r="P7843">
        <v>24.1</v>
      </c>
      <c r="S7843">
        <v>100.14</v>
      </c>
      <c r="T7843">
        <v>48.040000000000013</v>
      </c>
      <c r="U7843">
        <v>2024695</v>
      </c>
      <c r="V7843" t="s">
        <v>2930</v>
      </c>
      <c r="W7843" t="s">
        <v>2931</v>
      </c>
      <c r="X7843">
        <v>1650</v>
      </c>
      <c r="Y7843">
        <v>125</v>
      </c>
      <c r="Z7843">
        <v>100.97</v>
      </c>
      <c r="AA7843">
        <v>49.45</v>
      </c>
      <c r="AB7843">
        <v>0</v>
      </c>
      <c r="AC7843">
        <v>0.82999999999999829</v>
      </c>
      <c r="AD7843">
        <v>1.409999999999997</v>
      </c>
      <c r="AE7843" s="2" t="str">
        <f t="shared" si="247"/>
        <v/>
      </c>
      <c r="AF7843">
        <f t="shared" si="246"/>
        <v>0.82999999999999829</v>
      </c>
    </row>
    <row r="7844" spans="1:32" x14ac:dyDescent="0.25">
      <c r="A7844">
        <v>2024638</v>
      </c>
      <c r="B7844" t="s">
        <v>148</v>
      </c>
      <c r="C7844" t="s">
        <v>1597</v>
      </c>
      <c r="D7844" t="s">
        <v>2930</v>
      </c>
      <c r="E7844" t="s">
        <v>2931</v>
      </c>
      <c r="F7844">
        <v>1200</v>
      </c>
      <c r="G7844">
        <v>4.7</v>
      </c>
      <c r="H7844" t="s">
        <v>2943</v>
      </c>
      <c r="I7844" t="s">
        <v>2998</v>
      </c>
      <c r="J7844">
        <v>128</v>
      </c>
      <c r="K7844">
        <v>1</v>
      </c>
      <c r="L7844" t="s">
        <v>3147</v>
      </c>
      <c r="M7844">
        <v>23.77</v>
      </c>
      <c r="N7844">
        <v>22.88</v>
      </c>
      <c r="O7844">
        <v>22.8</v>
      </c>
      <c r="S7844">
        <v>69.45</v>
      </c>
      <c r="T7844">
        <v>45.68</v>
      </c>
      <c r="U7844">
        <v>2024736</v>
      </c>
      <c r="V7844" t="s">
        <v>2930</v>
      </c>
      <c r="W7844" t="s">
        <v>2931</v>
      </c>
      <c r="X7844">
        <v>1200</v>
      </c>
      <c r="Y7844">
        <v>117</v>
      </c>
      <c r="Z7844">
        <v>69.66</v>
      </c>
      <c r="AA7844">
        <v>45.98</v>
      </c>
      <c r="AB7844">
        <v>-11</v>
      </c>
      <c r="AC7844">
        <v>0.20999999999999369</v>
      </c>
      <c r="AD7844">
        <v>0.30000000000000432</v>
      </c>
      <c r="AE7844" s="2">
        <f t="shared" si="247"/>
        <v>-2.7272727272727667E-2</v>
      </c>
      <c r="AF7844">
        <f t="shared" si="246"/>
        <v>0.20999999999999369</v>
      </c>
    </row>
    <row r="7845" spans="1:32" x14ac:dyDescent="0.25">
      <c r="A7845">
        <v>2024638</v>
      </c>
      <c r="B7845" t="s">
        <v>828</v>
      </c>
      <c r="C7845" t="s">
        <v>2277</v>
      </c>
      <c r="D7845" t="s">
        <v>2930</v>
      </c>
      <c r="E7845" t="s">
        <v>2931</v>
      </c>
      <c r="F7845">
        <v>1200</v>
      </c>
      <c r="G7845">
        <v>9.8000000000000007</v>
      </c>
      <c r="H7845" t="s">
        <v>2942</v>
      </c>
      <c r="I7845" t="s">
        <v>2993</v>
      </c>
      <c r="J7845">
        <v>120</v>
      </c>
      <c r="K7845">
        <v>2</v>
      </c>
      <c r="L7845" t="s">
        <v>3538</v>
      </c>
      <c r="M7845">
        <v>24.25</v>
      </c>
      <c r="N7845">
        <v>22.52</v>
      </c>
      <c r="O7845">
        <v>22.71</v>
      </c>
      <c r="S7845">
        <v>69.48</v>
      </c>
      <c r="T7845">
        <v>45.23</v>
      </c>
      <c r="U7845">
        <v>2024694</v>
      </c>
      <c r="V7845" t="s">
        <v>2930</v>
      </c>
      <c r="W7845" t="s">
        <v>2931</v>
      </c>
      <c r="X7845">
        <v>1200</v>
      </c>
      <c r="Y7845">
        <v>122</v>
      </c>
      <c r="Z7845">
        <v>69.710000000000008</v>
      </c>
      <c r="AA7845">
        <v>45.51</v>
      </c>
      <c r="AB7845">
        <v>2</v>
      </c>
      <c r="AC7845">
        <v>0.23000000000000401</v>
      </c>
      <c r="AD7845">
        <v>0.27999999999999398</v>
      </c>
      <c r="AE7845" s="2">
        <f t="shared" si="247"/>
        <v>0.13999999999999699</v>
      </c>
      <c r="AF7845">
        <f t="shared" si="246"/>
        <v>0.23000000000000401</v>
      </c>
    </row>
    <row r="7846" spans="1:32" x14ac:dyDescent="0.25">
      <c r="A7846">
        <v>2024638</v>
      </c>
      <c r="B7846" t="s">
        <v>400</v>
      </c>
      <c r="C7846" t="s">
        <v>1849</v>
      </c>
      <c r="D7846" t="s">
        <v>2930</v>
      </c>
      <c r="E7846" t="s">
        <v>2931</v>
      </c>
      <c r="F7846">
        <v>1200</v>
      </c>
      <c r="G7846">
        <v>16</v>
      </c>
      <c r="H7846" t="s">
        <v>2934</v>
      </c>
      <c r="I7846" t="s">
        <v>2994</v>
      </c>
      <c r="J7846">
        <v>116</v>
      </c>
      <c r="K7846">
        <v>3</v>
      </c>
      <c r="L7846" t="s">
        <v>3538</v>
      </c>
      <c r="M7846">
        <v>23.73</v>
      </c>
      <c r="N7846">
        <v>23</v>
      </c>
      <c r="O7846">
        <v>22.75</v>
      </c>
      <c r="S7846">
        <v>69.48</v>
      </c>
      <c r="T7846">
        <v>45.75</v>
      </c>
      <c r="U7846">
        <v>2024696</v>
      </c>
      <c r="V7846" t="s">
        <v>2930</v>
      </c>
      <c r="W7846" t="s">
        <v>2931</v>
      </c>
      <c r="X7846">
        <v>1200</v>
      </c>
      <c r="Y7846">
        <v>118</v>
      </c>
      <c r="Z7846">
        <v>69.19</v>
      </c>
      <c r="AA7846">
        <v>45.239999999999988</v>
      </c>
      <c r="AB7846">
        <v>2</v>
      </c>
      <c r="AC7846">
        <v>-0.29000000000000631</v>
      </c>
      <c r="AD7846">
        <v>-0.51000000000000512</v>
      </c>
      <c r="AE7846" s="2">
        <f t="shared" si="247"/>
        <v>-0.25500000000000256</v>
      </c>
      <c r="AF7846">
        <f t="shared" si="246"/>
        <v>-0.29000000000000631</v>
      </c>
    </row>
    <row r="7847" spans="1:32" x14ac:dyDescent="0.25">
      <c r="A7847">
        <v>2024638</v>
      </c>
      <c r="B7847" t="s">
        <v>103</v>
      </c>
      <c r="C7847" t="s">
        <v>1552</v>
      </c>
      <c r="D7847" t="s">
        <v>2930</v>
      </c>
      <c r="E7847" t="s">
        <v>2931</v>
      </c>
      <c r="F7847">
        <v>1200</v>
      </c>
      <c r="G7847">
        <v>17</v>
      </c>
      <c r="H7847" t="s">
        <v>2935</v>
      </c>
      <c r="I7847" t="s">
        <v>3007</v>
      </c>
      <c r="J7847">
        <v>128</v>
      </c>
      <c r="K7847">
        <v>4</v>
      </c>
      <c r="L7847" t="s">
        <v>3247</v>
      </c>
      <c r="M7847">
        <v>23.41</v>
      </c>
      <c r="N7847">
        <v>22.8</v>
      </c>
      <c r="O7847">
        <v>23.39</v>
      </c>
      <c r="S7847">
        <v>69.599999999999994</v>
      </c>
      <c r="T7847">
        <v>46.19</v>
      </c>
      <c r="U7847">
        <v>2024696</v>
      </c>
      <c r="V7847" t="s">
        <v>2930</v>
      </c>
      <c r="W7847" t="s">
        <v>2931</v>
      </c>
      <c r="X7847">
        <v>1200</v>
      </c>
      <c r="Y7847">
        <v>129</v>
      </c>
      <c r="Z7847">
        <v>69.72</v>
      </c>
      <c r="AA7847">
        <v>45.93</v>
      </c>
      <c r="AB7847">
        <v>1</v>
      </c>
      <c r="AC7847">
        <v>0.12000000000000451</v>
      </c>
      <c r="AD7847">
        <v>-0.25999999999999801</v>
      </c>
      <c r="AE7847" s="2">
        <f t="shared" si="247"/>
        <v>-0.25999999999999801</v>
      </c>
      <c r="AF7847">
        <f t="shared" si="246"/>
        <v>0.12000000000000451</v>
      </c>
    </row>
    <row r="7848" spans="1:32" x14ac:dyDescent="0.25">
      <c r="A7848">
        <v>2024638</v>
      </c>
      <c r="B7848" t="s">
        <v>942</v>
      </c>
      <c r="C7848" t="s">
        <v>2391</v>
      </c>
      <c r="D7848" t="s">
        <v>2930</v>
      </c>
      <c r="E7848" t="s">
        <v>2931</v>
      </c>
      <c r="F7848">
        <v>1200</v>
      </c>
      <c r="G7848">
        <v>5.6</v>
      </c>
      <c r="H7848" t="s">
        <v>2938</v>
      </c>
      <c r="I7848" t="s">
        <v>2999</v>
      </c>
      <c r="J7848">
        <v>117</v>
      </c>
      <c r="K7848">
        <v>5</v>
      </c>
      <c r="L7848" t="s">
        <v>3134</v>
      </c>
      <c r="M7848">
        <v>23.53</v>
      </c>
      <c r="N7848">
        <v>22.92</v>
      </c>
      <c r="O7848">
        <v>23.17</v>
      </c>
      <c r="S7848">
        <v>69.62</v>
      </c>
      <c r="T7848">
        <v>46.09</v>
      </c>
      <c r="U7848">
        <v>2024780</v>
      </c>
      <c r="V7848" t="s">
        <v>2930</v>
      </c>
      <c r="W7848" t="s">
        <v>2931</v>
      </c>
      <c r="X7848">
        <v>1200</v>
      </c>
      <c r="Y7848">
        <v>135</v>
      </c>
      <c r="Z7848">
        <v>69.63</v>
      </c>
      <c r="AA7848">
        <v>46.06</v>
      </c>
      <c r="AB7848">
        <v>18</v>
      </c>
      <c r="AC7848">
        <v>9.9999999999909051E-3</v>
      </c>
      <c r="AD7848">
        <v>-3.000000000000114E-2</v>
      </c>
      <c r="AE7848" s="2">
        <f t="shared" si="247"/>
        <v>-1.6666666666667301E-3</v>
      </c>
      <c r="AF7848">
        <f t="shared" si="246"/>
        <v>9.9999999999909051E-3</v>
      </c>
    </row>
    <row r="7849" spans="1:32" x14ac:dyDescent="0.25">
      <c r="A7849">
        <v>2024638</v>
      </c>
      <c r="B7849" t="s">
        <v>295</v>
      </c>
      <c r="C7849" t="s">
        <v>1744</v>
      </c>
      <c r="D7849" t="s">
        <v>2930</v>
      </c>
      <c r="E7849" t="s">
        <v>2931</v>
      </c>
      <c r="F7849">
        <v>1200</v>
      </c>
      <c r="G7849">
        <v>11</v>
      </c>
      <c r="H7849" t="s">
        <v>2939</v>
      </c>
      <c r="I7849" t="s">
        <v>2997</v>
      </c>
      <c r="J7849">
        <v>122</v>
      </c>
      <c r="K7849">
        <v>6</v>
      </c>
      <c r="L7849" t="s">
        <v>3454</v>
      </c>
      <c r="M7849">
        <v>23.33</v>
      </c>
      <c r="N7849">
        <v>22.8</v>
      </c>
      <c r="O7849">
        <v>23.52</v>
      </c>
      <c r="S7849">
        <v>69.650000000000006</v>
      </c>
      <c r="T7849">
        <v>46.32</v>
      </c>
      <c r="U7849">
        <v>2024696</v>
      </c>
      <c r="V7849" t="s">
        <v>2930</v>
      </c>
      <c r="W7849" t="s">
        <v>2931</v>
      </c>
      <c r="X7849">
        <v>1200</v>
      </c>
      <c r="Y7849">
        <v>123</v>
      </c>
      <c r="Z7849">
        <v>69.14</v>
      </c>
      <c r="AA7849">
        <v>45.59</v>
      </c>
      <c r="AB7849">
        <v>1</v>
      </c>
      <c r="AC7849">
        <v>-0.51000000000000512</v>
      </c>
      <c r="AD7849">
        <v>-0.72999999999999687</v>
      </c>
      <c r="AE7849" s="2">
        <f t="shared" si="247"/>
        <v>-0.72999999999999687</v>
      </c>
      <c r="AF7849">
        <f t="shared" si="246"/>
        <v>-0.51000000000000512</v>
      </c>
    </row>
    <row r="7850" spans="1:32" x14ac:dyDescent="0.25">
      <c r="A7850">
        <v>2024638</v>
      </c>
      <c r="B7850" t="s">
        <v>432</v>
      </c>
      <c r="C7850" t="s">
        <v>1881</v>
      </c>
      <c r="D7850" t="s">
        <v>2930</v>
      </c>
      <c r="E7850" t="s">
        <v>2931</v>
      </c>
      <c r="F7850">
        <v>1200</v>
      </c>
      <c r="G7850">
        <v>11</v>
      </c>
      <c r="H7850" t="s">
        <v>2941</v>
      </c>
      <c r="I7850" t="s">
        <v>3005</v>
      </c>
      <c r="J7850">
        <v>121</v>
      </c>
      <c r="K7850">
        <v>7</v>
      </c>
      <c r="L7850" t="s">
        <v>3135</v>
      </c>
      <c r="M7850">
        <v>24.29</v>
      </c>
      <c r="N7850">
        <v>22.76</v>
      </c>
      <c r="O7850">
        <v>22.65</v>
      </c>
      <c r="S7850">
        <v>69.7</v>
      </c>
      <c r="T7850">
        <v>45.41</v>
      </c>
      <c r="U7850">
        <v>2024677</v>
      </c>
      <c r="V7850" t="s">
        <v>2930</v>
      </c>
      <c r="W7850" t="s">
        <v>2931</v>
      </c>
      <c r="X7850">
        <v>1200</v>
      </c>
      <c r="Y7850">
        <v>124</v>
      </c>
      <c r="Z7850">
        <v>69.61</v>
      </c>
      <c r="AA7850">
        <v>45.150000000000013</v>
      </c>
      <c r="AB7850">
        <v>3</v>
      </c>
      <c r="AC7850">
        <v>-9.0000000000003411E-2</v>
      </c>
      <c r="AD7850">
        <v>-0.25999999999999091</v>
      </c>
      <c r="AE7850" s="2">
        <f t="shared" si="247"/>
        <v>-8.666666666666363E-2</v>
      </c>
      <c r="AF7850">
        <f t="shared" si="246"/>
        <v>-9.0000000000003411E-2</v>
      </c>
    </row>
    <row r="7851" spans="1:32" x14ac:dyDescent="0.25">
      <c r="A7851">
        <v>2024638</v>
      </c>
      <c r="B7851" t="s">
        <v>1284</v>
      </c>
      <c r="C7851" t="s">
        <v>2734</v>
      </c>
      <c r="D7851" t="s">
        <v>2930</v>
      </c>
      <c r="E7851" t="s">
        <v>2931</v>
      </c>
      <c r="F7851">
        <v>1200</v>
      </c>
      <c r="G7851">
        <v>115</v>
      </c>
      <c r="H7851" t="s">
        <v>2945</v>
      </c>
      <c r="I7851" t="s">
        <v>2990</v>
      </c>
      <c r="J7851">
        <v>118</v>
      </c>
      <c r="K7851">
        <v>8</v>
      </c>
      <c r="L7851" t="s">
        <v>3510</v>
      </c>
      <c r="M7851">
        <v>24.09</v>
      </c>
      <c r="N7851">
        <v>22.8</v>
      </c>
      <c r="O7851">
        <v>23.1</v>
      </c>
      <c r="S7851">
        <v>69.989999999999995</v>
      </c>
      <c r="T7851">
        <v>45.900000000000013</v>
      </c>
      <c r="U7851">
        <v>2024711</v>
      </c>
      <c r="V7851" t="s">
        <v>2930</v>
      </c>
      <c r="W7851" t="s">
        <v>2931</v>
      </c>
      <c r="X7851">
        <v>1200</v>
      </c>
      <c r="Y7851">
        <v>133</v>
      </c>
      <c r="Z7851">
        <v>70.7</v>
      </c>
      <c r="AA7851">
        <v>46.86</v>
      </c>
      <c r="AB7851">
        <v>15</v>
      </c>
      <c r="AC7851">
        <v>0.71000000000000796</v>
      </c>
      <c r="AD7851">
        <v>0.95999999999999375</v>
      </c>
      <c r="AE7851" s="2">
        <f t="shared" si="247"/>
        <v>6.3999999999999585E-2</v>
      </c>
      <c r="AF7851">
        <f t="shared" si="246"/>
        <v>0.71000000000000796</v>
      </c>
    </row>
    <row r="7852" spans="1:32" x14ac:dyDescent="0.25">
      <c r="A7852">
        <v>2024638</v>
      </c>
      <c r="B7852" t="s">
        <v>685</v>
      </c>
      <c r="C7852" t="s">
        <v>2134</v>
      </c>
      <c r="D7852" t="s">
        <v>2930</v>
      </c>
      <c r="E7852" t="s">
        <v>2931</v>
      </c>
      <c r="F7852">
        <v>1200</v>
      </c>
      <c r="G7852">
        <v>3.7</v>
      </c>
      <c r="H7852" t="s">
        <v>2940</v>
      </c>
      <c r="I7852" t="s">
        <v>3008</v>
      </c>
      <c r="J7852">
        <v>120</v>
      </c>
      <c r="K7852">
        <v>9</v>
      </c>
      <c r="L7852" t="s">
        <v>3510</v>
      </c>
      <c r="M7852">
        <v>24.09</v>
      </c>
      <c r="N7852">
        <v>22.72</v>
      </c>
      <c r="O7852">
        <v>23.18</v>
      </c>
      <c r="S7852">
        <v>69.989999999999995</v>
      </c>
      <c r="T7852">
        <v>45.9</v>
      </c>
      <c r="U7852">
        <v>2024696</v>
      </c>
      <c r="V7852" t="s">
        <v>2930</v>
      </c>
      <c r="W7852" t="s">
        <v>2931</v>
      </c>
      <c r="X7852">
        <v>1200</v>
      </c>
      <c r="Y7852">
        <v>121</v>
      </c>
      <c r="Z7852">
        <v>69.760000000000005</v>
      </c>
      <c r="AA7852">
        <v>45.17</v>
      </c>
      <c r="AB7852">
        <v>1</v>
      </c>
      <c r="AC7852">
        <v>-0.2299999999999898</v>
      </c>
      <c r="AD7852">
        <v>-0.72999999999999687</v>
      </c>
      <c r="AE7852" s="2">
        <f t="shared" si="247"/>
        <v>-0.72999999999999687</v>
      </c>
      <c r="AF7852">
        <f t="shared" si="246"/>
        <v>-0.2299999999999898</v>
      </c>
    </row>
    <row r="7853" spans="1:32" x14ac:dyDescent="0.25">
      <c r="A7853">
        <v>2024638</v>
      </c>
      <c r="B7853" t="s">
        <v>324</v>
      </c>
      <c r="C7853" t="s">
        <v>1773</v>
      </c>
      <c r="D7853" t="s">
        <v>2930</v>
      </c>
      <c r="E7853" t="s">
        <v>2931</v>
      </c>
      <c r="F7853">
        <v>1200</v>
      </c>
      <c r="G7853">
        <v>9.1</v>
      </c>
      <c r="H7853" t="s">
        <v>2933</v>
      </c>
      <c r="I7853" t="s">
        <v>2991</v>
      </c>
      <c r="J7853">
        <v>130</v>
      </c>
      <c r="K7853">
        <v>10</v>
      </c>
      <c r="L7853" t="s">
        <v>3523</v>
      </c>
      <c r="M7853">
        <v>23.49</v>
      </c>
      <c r="N7853">
        <v>23.04</v>
      </c>
      <c r="O7853">
        <v>23.63</v>
      </c>
      <c r="S7853">
        <v>70.16</v>
      </c>
      <c r="T7853">
        <v>46.67</v>
      </c>
      <c r="U7853">
        <v>2024670</v>
      </c>
      <c r="V7853" t="s">
        <v>2930</v>
      </c>
      <c r="W7853" t="s">
        <v>2931</v>
      </c>
      <c r="X7853">
        <v>1000</v>
      </c>
      <c r="Y7853">
        <v>122</v>
      </c>
      <c r="Z7853">
        <v>56.57</v>
      </c>
      <c r="AA7853">
        <v>43.98</v>
      </c>
      <c r="AB7853">
        <v>-8</v>
      </c>
      <c r="AC7853">
        <v>-13.59</v>
      </c>
      <c r="AD7853">
        <v>-2.6899999999999982</v>
      </c>
      <c r="AE7853" s="2">
        <f t="shared" si="247"/>
        <v>0.33624999999999977</v>
      </c>
      <c r="AF7853" t="str">
        <f t="shared" si="246"/>
        <v/>
      </c>
    </row>
    <row r="7854" spans="1:32" x14ac:dyDescent="0.25">
      <c r="A7854">
        <v>2024638</v>
      </c>
      <c r="B7854" t="s">
        <v>1306</v>
      </c>
      <c r="C7854" t="s">
        <v>2756</v>
      </c>
      <c r="D7854" t="s">
        <v>2930</v>
      </c>
      <c r="E7854" t="s">
        <v>2931</v>
      </c>
      <c r="F7854">
        <v>1200</v>
      </c>
      <c r="G7854">
        <v>33</v>
      </c>
      <c r="H7854" t="s">
        <v>2947</v>
      </c>
      <c r="I7854" t="s">
        <v>2996</v>
      </c>
      <c r="J7854">
        <v>120</v>
      </c>
      <c r="K7854">
        <v>11</v>
      </c>
      <c r="L7854" t="s">
        <v>3799</v>
      </c>
      <c r="M7854">
        <v>24.49</v>
      </c>
      <c r="N7854">
        <v>22.84</v>
      </c>
      <c r="O7854">
        <v>22.95</v>
      </c>
      <c r="S7854">
        <v>70.28</v>
      </c>
      <c r="T7854">
        <v>45.79</v>
      </c>
      <c r="U7854">
        <v>2024677</v>
      </c>
      <c r="V7854" t="s">
        <v>2930</v>
      </c>
      <c r="W7854" t="s">
        <v>2931</v>
      </c>
      <c r="X7854">
        <v>1200</v>
      </c>
      <c r="Y7854">
        <v>119</v>
      </c>
      <c r="Z7854">
        <v>70.010000000000005</v>
      </c>
      <c r="AA7854">
        <v>45.75</v>
      </c>
      <c r="AB7854">
        <v>-1</v>
      </c>
      <c r="AC7854">
        <v>-0.26999999999999602</v>
      </c>
      <c r="AD7854">
        <v>-3.9999999999999147E-2</v>
      </c>
      <c r="AE7854" s="2">
        <f t="shared" si="247"/>
        <v>3.9999999999999147E-2</v>
      </c>
      <c r="AF7854">
        <f t="shared" si="246"/>
        <v>-0.26999999999999602</v>
      </c>
    </row>
    <row r="7855" spans="1:32" x14ac:dyDescent="0.25">
      <c r="A7855">
        <v>2024638</v>
      </c>
      <c r="B7855" t="s">
        <v>1251</v>
      </c>
      <c r="C7855" t="s">
        <v>2701</v>
      </c>
      <c r="D7855" t="s">
        <v>2930</v>
      </c>
      <c r="E7855" t="s">
        <v>2931</v>
      </c>
      <c r="F7855">
        <v>1200</v>
      </c>
      <c r="G7855">
        <v>79</v>
      </c>
      <c r="H7855" t="s">
        <v>2952</v>
      </c>
      <c r="I7855" t="s">
        <v>3010</v>
      </c>
      <c r="J7855">
        <v>118</v>
      </c>
      <c r="K7855">
        <v>12</v>
      </c>
      <c r="L7855" t="s">
        <v>3587</v>
      </c>
      <c r="M7855">
        <v>24.57</v>
      </c>
      <c r="N7855">
        <v>22.52</v>
      </c>
      <c r="O7855">
        <v>23.3</v>
      </c>
      <c r="S7855">
        <v>70.39</v>
      </c>
      <c r="T7855">
        <v>45.82</v>
      </c>
      <c r="AE7855" s="2" t="str">
        <f t="shared" si="247"/>
        <v/>
      </c>
      <c r="AF7855" t="str">
        <f t="shared" si="246"/>
        <v/>
      </c>
    </row>
    <row r="7856" spans="1:32" x14ac:dyDescent="0.25">
      <c r="A7856">
        <v>2024639</v>
      </c>
      <c r="B7856" t="s">
        <v>1290</v>
      </c>
      <c r="C7856" t="s">
        <v>2740</v>
      </c>
      <c r="D7856" t="s">
        <v>2929</v>
      </c>
      <c r="E7856" t="s">
        <v>2931</v>
      </c>
      <c r="F7856">
        <v>1000</v>
      </c>
      <c r="G7856">
        <v>1.3</v>
      </c>
      <c r="H7856" t="s">
        <v>2936</v>
      </c>
      <c r="I7856" t="s">
        <v>2992</v>
      </c>
      <c r="J7856">
        <v>124</v>
      </c>
      <c r="K7856">
        <v>1</v>
      </c>
      <c r="L7856" t="s">
        <v>3514</v>
      </c>
      <c r="M7856">
        <v>13.57</v>
      </c>
      <c r="N7856">
        <v>21.08</v>
      </c>
      <c r="O7856">
        <v>22.31</v>
      </c>
      <c r="S7856">
        <v>56.96</v>
      </c>
      <c r="T7856">
        <v>43.39</v>
      </c>
      <c r="U7856">
        <v>2024697</v>
      </c>
      <c r="V7856" t="s">
        <v>2929</v>
      </c>
      <c r="W7856" t="s">
        <v>2931</v>
      </c>
      <c r="X7856">
        <v>1200</v>
      </c>
      <c r="Y7856">
        <v>131</v>
      </c>
      <c r="Z7856">
        <v>70.34</v>
      </c>
      <c r="AA7856">
        <v>46.510000000000012</v>
      </c>
      <c r="AB7856">
        <v>7</v>
      </c>
      <c r="AC7856">
        <v>13.38</v>
      </c>
      <c r="AD7856">
        <v>3.120000000000005</v>
      </c>
      <c r="AE7856" s="2">
        <f t="shared" si="247"/>
        <v>0.44571428571428645</v>
      </c>
      <c r="AF7856" t="str">
        <f t="shared" si="246"/>
        <v/>
      </c>
    </row>
    <row r="7857" spans="1:32" x14ac:dyDescent="0.25">
      <c r="A7857">
        <v>2024639</v>
      </c>
      <c r="B7857" t="s">
        <v>1291</v>
      </c>
      <c r="C7857" t="s">
        <v>2741</v>
      </c>
      <c r="D7857" t="s">
        <v>2929</v>
      </c>
      <c r="E7857" t="s">
        <v>2931</v>
      </c>
      <c r="F7857">
        <v>1000</v>
      </c>
      <c r="G7857">
        <v>9</v>
      </c>
      <c r="H7857" t="s">
        <v>2934</v>
      </c>
      <c r="I7857" t="s">
        <v>2994</v>
      </c>
      <c r="J7857">
        <v>121</v>
      </c>
      <c r="K7857">
        <v>2</v>
      </c>
      <c r="L7857" t="s">
        <v>3515</v>
      </c>
      <c r="M7857">
        <v>13.21</v>
      </c>
      <c r="N7857">
        <v>20.8</v>
      </c>
      <c r="O7857">
        <v>23.04</v>
      </c>
      <c r="S7857">
        <v>57.05</v>
      </c>
      <c r="T7857">
        <v>43.84</v>
      </c>
      <c r="U7857">
        <v>2024697</v>
      </c>
      <c r="V7857" t="s">
        <v>2929</v>
      </c>
      <c r="W7857" t="s">
        <v>2931</v>
      </c>
      <c r="X7857">
        <v>1200</v>
      </c>
      <c r="Y7857">
        <v>121</v>
      </c>
      <c r="Z7857">
        <v>70.38</v>
      </c>
      <c r="AA7857">
        <v>46.67</v>
      </c>
      <c r="AB7857">
        <v>0</v>
      </c>
      <c r="AC7857">
        <v>13.33</v>
      </c>
      <c r="AD7857">
        <v>2.8299999999999979</v>
      </c>
      <c r="AE7857" s="2" t="str">
        <f t="shared" si="247"/>
        <v/>
      </c>
      <c r="AF7857" t="str">
        <f t="shared" si="246"/>
        <v/>
      </c>
    </row>
    <row r="7858" spans="1:32" x14ac:dyDescent="0.25">
      <c r="A7858">
        <v>2024639</v>
      </c>
      <c r="B7858" t="s">
        <v>1294</v>
      </c>
      <c r="C7858" t="s">
        <v>2744</v>
      </c>
      <c r="D7858" t="s">
        <v>2929</v>
      </c>
      <c r="E7858" t="s">
        <v>2931</v>
      </c>
      <c r="F7858">
        <v>1000</v>
      </c>
      <c r="G7858">
        <v>58</v>
      </c>
      <c r="H7858" t="s">
        <v>2942</v>
      </c>
      <c r="I7858" t="s">
        <v>3009</v>
      </c>
      <c r="J7858">
        <v>126</v>
      </c>
      <c r="K7858">
        <v>3</v>
      </c>
      <c r="L7858" t="s">
        <v>3423</v>
      </c>
      <c r="M7858">
        <v>13.41</v>
      </c>
      <c r="N7858">
        <v>21.08</v>
      </c>
      <c r="O7858">
        <v>23.3</v>
      </c>
      <c r="S7858">
        <v>57.79</v>
      </c>
      <c r="T7858">
        <v>44.38</v>
      </c>
      <c r="U7858">
        <v>2024697</v>
      </c>
      <c r="V7858" t="s">
        <v>2929</v>
      </c>
      <c r="W7858" t="s">
        <v>2931</v>
      </c>
      <c r="X7858">
        <v>1200</v>
      </c>
      <c r="Y7858">
        <v>126</v>
      </c>
      <c r="Z7858">
        <v>70.47</v>
      </c>
      <c r="AA7858">
        <v>46.44</v>
      </c>
      <c r="AB7858">
        <v>0</v>
      </c>
      <c r="AC7858">
        <v>12.68</v>
      </c>
      <c r="AD7858">
        <v>2.0600000000000018</v>
      </c>
      <c r="AE7858" s="2" t="str">
        <f t="shared" si="247"/>
        <v/>
      </c>
      <c r="AF7858" t="str">
        <f t="shared" si="246"/>
        <v/>
      </c>
    </row>
    <row r="7859" spans="1:32" x14ac:dyDescent="0.25">
      <c r="A7859">
        <v>2024639</v>
      </c>
      <c r="B7859" t="s">
        <v>1336</v>
      </c>
      <c r="C7859" t="s">
        <v>2786</v>
      </c>
      <c r="D7859" t="s">
        <v>2929</v>
      </c>
      <c r="E7859" t="s">
        <v>2931</v>
      </c>
      <c r="F7859">
        <v>1000</v>
      </c>
      <c r="G7859">
        <v>8.1</v>
      </c>
      <c r="H7859" t="s">
        <v>2941</v>
      </c>
      <c r="I7859" t="s">
        <v>3008</v>
      </c>
      <c r="J7859">
        <v>126</v>
      </c>
      <c r="K7859">
        <v>4</v>
      </c>
      <c r="L7859" t="s">
        <v>3184</v>
      </c>
      <c r="M7859">
        <v>13.37</v>
      </c>
      <c r="N7859">
        <v>21</v>
      </c>
      <c r="O7859">
        <v>23.64</v>
      </c>
      <c r="S7859">
        <v>58.01</v>
      </c>
      <c r="T7859">
        <v>44.64</v>
      </c>
      <c r="AE7859" s="2" t="str">
        <f t="shared" si="247"/>
        <v/>
      </c>
      <c r="AF7859" t="str">
        <f t="shared" si="246"/>
        <v/>
      </c>
    </row>
    <row r="7860" spans="1:32" x14ac:dyDescent="0.25">
      <c r="A7860">
        <v>2024639</v>
      </c>
      <c r="B7860" t="s">
        <v>1337</v>
      </c>
      <c r="C7860" t="s">
        <v>2787</v>
      </c>
      <c r="D7860" t="s">
        <v>2929</v>
      </c>
      <c r="E7860" t="s">
        <v>2931</v>
      </c>
      <c r="F7860">
        <v>1000</v>
      </c>
      <c r="G7860">
        <v>9</v>
      </c>
      <c r="H7860" t="s">
        <v>2937</v>
      </c>
      <c r="I7860" t="s">
        <v>2991</v>
      </c>
      <c r="J7860">
        <v>121</v>
      </c>
      <c r="K7860">
        <v>5</v>
      </c>
      <c r="L7860" t="s">
        <v>3984</v>
      </c>
      <c r="M7860">
        <v>13.25</v>
      </c>
      <c r="N7860">
        <v>20.84</v>
      </c>
      <c r="O7860">
        <v>23.98</v>
      </c>
      <c r="S7860">
        <v>58.07</v>
      </c>
      <c r="T7860">
        <v>44.82</v>
      </c>
      <c r="U7860">
        <v>2024697</v>
      </c>
      <c r="V7860" t="s">
        <v>2929</v>
      </c>
      <c r="W7860" t="s">
        <v>2931</v>
      </c>
      <c r="X7860">
        <v>1200</v>
      </c>
      <c r="Y7860">
        <v>121</v>
      </c>
      <c r="Z7860">
        <v>70.510000000000005</v>
      </c>
      <c r="AA7860">
        <v>46.56</v>
      </c>
      <c r="AB7860">
        <v>0</v>
      </c>
      <c r="AC7860">
        <v>12.44</v>
      </c>
      <c r="AD7860">
        <v>1.740000000000002</v>
      </c>
      <c r="AE7860" s="2" t="str">
        <f t="shared" si="247"/>
        <v/>
      </c>
      <c r="AF7860" t="str">
        <f t="shared" si="246"/>
        <v/>
      </c>
    </row>
    <row r="7861" spans="1:32" x14ac:dyDescent="0.25">
      <c r="A7861">
        <v>2024639</v>
      </c>
      <c r="B7861" t="s">
        <v>1293</v>
      </c>
      <c r="C7861" t="s">
        <v>2743</v>
      </c>
      <c r="D7861" t="s">
        <v>2929</v>
      </c>
      <c r="E7861" t="s">
        <v>2931</v>
      </c>
      <c r="F7861">
        <v>1000</v>
      </c>
      <c r="G7861">
        <v>28</v>
      </c>
      <c r="H7861" t="s">
        <v>2938</v>
      </c>
      <c r="I7861" t="s">
        <v>2992</v>
      </c>
      <c r="J7861">
        <v>126</v>
      </c>
      <c r="K7861">
        <v>6</v>
      </c>
      <c r="L7861" t="s">
        <v>5355</v>
      </c>
      <c r="M7861">
        <v>13.41</v>
      </c>
      <c r="N7861">
        <v>21.12</v>
      </c>
      <c r="O7861">
        <v>23.64</v>
      </c>
      <c r="S7861">
        <v>58.17</v>
      </c>
      <c r="T7861">
        <v>44.760000000000012</v>
      </c>
      <c r="U7861">
        <v>2024697</v>
      </c>
      <c r="V7861" t="s">
        <v>2929</v>
      </c>
      <c r="W7861" t="s">
        <v>2931</v>
      </c>
      <c r="X7861">
        <v>1200</v>
      </c>
      <c r="Y7861">
        <v>126</v>
      </c>
      <c r="Z7861">
        <v>70.849999999999994</v>
      </c>
      <c r="AA7861">
        <v>46.34</v>
      </c>
      <c r="AB7861">
        <v>0</v>
      </c>
      <c r="AC7861">
        <v>12.679999999999991</v>
      </c>
      <c r="AD7861">
        <v>1.5799999999999981</v>
      </c>
      <c r="AE7861" s="2" t="str">
        <f t="shared" si="247"/>
        <v/>
      </c>
      <c r="AF7861" t="str">
        <f t="shared" si="246"/>
        <v/>
      </c>
    </row>
    <row r="7862" spans="1:32" x14ac:dyDescent="0.25">
      <c r="A7862">
        <v>2024639</v>
      </c>
      <c r="B7862" t="s">
        <v>1338</v>
      </c>
      <c r="C7862" t="s">
        <v>2788</v>
      </c>
      <c r="D7862" t="s">
        <v>2929</v>
      </c>
      <c r="E7862" t="s">
        <v>2931</v>
      </c>
      <c r="F7862">
        <v>1000</v>
      </c>
      <c r="G7862">
        <v>20</v>
      </c>
      <c r="H7862" t="s">
        <v>2954</v>
      </c>
      <c r="I7862" t="s">
        <v>2999</v>
      </c>
      <c r="J7862">
        <v>121</v>
      </c>
      <c r="K7862">
        <v>7</v>
      </c>
      <c r="L7862" t="s">
        <v>4589</v>
      </c>
      <c r="M7862">
        <v>13.45</v>
      </c>
      <c r="N7862">
        <v>21.2</v>
      </c>
      <c r="O7862">
        <v>24.05</v>
      </c>
      <c r="S7862">
        <v>58.7</v>
      </c>
      <c r="T7862">
        <v>45.25</v>
      </c>
      <c r="AE7862" s="2" t="str">
        <f t="shared" si="247"/>
        <v/>
      </c>
      <c r="AF7862" t="str">
        <f t="shared" si="246"/>
        <v/>
      </c>
    </row>
    <row r="7863" spans="1:32" x14ac:dyDescent="0.25">
      <c r="A7863">
        <v>2024639</v>
      </c>
      <c r="B7863" t="s">
        <v>1289</v>
      </c>
      <c r="C7863" t="s">
        <v>2739</v>
      </c>
      <c r="D7863" t="s">
        <v>2929</v>
      </c>
      <c r="E7863" t="s">
        <v>2931</v>
      </c>
      <c r="F7863">
        <v>1000</v>
      </c>
      <c r="H7863" t="s">
        <v>2933</v>
      </c>
      <c r="I7863" t="s">
        <v>3005</v>
      </c>
      <c r="J7863">
        <v>128</v>
      </c>
      <c r="L7863" t="s">
        <v>3150</v>
      </c>
      <c r="U7863">
        <v>2024756</v>
      </c>
      <c r="V7863" t="s">
        <v>2929</v>
      </c>
      <c r="W7863" t="s">
        <v>2931</v>
      </c>
      <c r="X7863">
        <v>1000</v>
      </c>
      <c r="Y7863">
        <v>128</v>
      </c>
      <c r="Z7863">
        <v>55.84</v>
      </c>
      <c r="AA7863">
        <v>42.54</v>
      </c>
      <c r="AB7863">
        <v>0</v>
      </c>
      <c r="AE7863" s="2" t="str">
        <f t="shared" si="247"/>
        <v/>
      </c>
      <c r="AF7863">
        <f t="shared" si="246"/>
        <v>0</v>
      </c>
    </row>
    <row r="7864" spans="1:32" x14ac:dyDescent="0.25">
      <c r="A7864">
        <v>2024639</v>
      </c>
      <c r="B7864" t="s">
        <v>1339</v>
      </c>
      <c r="C7864" t="s">
        <v>2789</v>
      </c>
      <c r="D7864" t="s">
        <v>2929</v>
      </c>
      <c r="E7864" t="s">
        <v>2931</v>
      </c>
      <c r="F7864">
        <v>1000</v>
      </c>
      <c r="H7864" t="s">
        <v>2949</v>
      </c>
      <c r="I7864" t="s">
        <v>2999</v>
      </c>
      <c r="J7864">
        <v>121</v>
      </c>
      <c r="L7864" t="s">
        <v>3150</v>
      </c>
      <c r="U7864">
        <v>2024808</v>
      </c>
      <c r="V7864" t="s">
        <v>2929</v>
      </c>
      <c r="W7864" t="s">
        <v>2931</v>
      </c>
      <c r="X7864">
        <v>1200</v>
      </c>
      <c r="Y7864">
        <v>121</v>
      </c>
      <c r="Z7864">
        <v>69.900000000000006</v>
      </c>
      <c r="AA7864">
        <v>44.99</v>
      </c>
      <c r="AB7864">
        <v>0</v>
      </c>
      <c r="AE7864" s="2" t="str">
        <f t="shared" si="247"/>
        <v/>
      </c>
      <c r="AF7864" t="str">
        <f t="shared" si="246"/>
        <v/>
      </c>
    </row>
    <row r="7865" spans="1:32" x14ac:dyDescent="0.25">
      <c r="A7865">
        <v>2024640</v>
      </c>
      <c r="B7865" t="s">
        <v>71</v>
      </c>
      <c r="C7865" t="s">
        <v>1520</v>
      </c>
      <c r="D7865" t="s">
        <v>2929</v>
      </c>
      <c r="E7865" t="s">
        <v>2931</v>
      </c>
      <c r="F7865">
        <v>1200</v>
      </c>
      <c r="G7865">
        <v>13</v>
      </c>
      <c r="H7865" t="s">
        <v>2953</v>
      </c>
      <c r="I7865" t="s">
        <v>2997</v>
      </c>
      <c r="J7865">
        <v>120</v>
      </c>
      <c r="K7865">
        <v>1</v>
      </c>
      <c r="L7865" t="s">
        <v>3248</v>
      </c>
      <c r="M7865">
        <v>24.41</v>
      </c>
      <c r="N7865">
        <v>22.63</v>
      </c>
      <c r="O7865">
        <v>22.72</v>
      </c>
      <c r="S7865">
        <v>69.760000000000005</v>
      </c>
      <c r="T7865">
        <v>45.349999999999987</v>
      </c>
      <c r="U7865">
        <v>2024699</v>
      </c>
      <c r="V7865" t="s">
        <v>2929</v>
      </c>
      <c r="W7865" t="s">
        <v>2931</v>
      </c>
      <c r="X7865">
        <v>1200</v>
      </c>
      <c r="Y7865">
        <v>116</v>
      </c>
      <c r="Z7865">
        <v>69.87</v>
      </c>
      <c r="AA7865">
        <v>45.97</v>
      </c>
      <c r="AB7865">
        <v>-4</v>
      </c>
      <c r="AC7865">
        <v>0.1099999999999994</v>
      </c>
      <c r="AD7865">
        <v>0.62000000000000455</v>
      </c>
      <c r="AE7865" s="2">
        <f t="shared" si="247"/>
        <v>-0.15500000000000114</v>
      </c>
      <c r="AF7865">
        <f t="shared" si="246"/>
        <v>0.1099999999999994</v>
      </c>
    </row>
    <row r="7866" spans="1:32" x14ac:dyDescent="0.25">
      <c r="A7866">
        <v>2024640</v>
      </c>
      <c r="B7866" t="s">
        <v>506</v>
      </c>
      <c r="C7866" t="s">
        <v>1955</v>
      </c>
      <c r="D7866" t="s">
        <v>2929</v>
      </c>
      <c r="E7866" t="s">
        <v>2931</v>
      </c>
      <c r="F7866">
        <v>1200</v>
      </c>
      <c r="G7866">
        <v>3.6</v>
      </c>
      <c r="H7866" t="s">
        <v>2937</v>
      </c>
      <c r="I7866" t="s">
        <v>3006</v>
      </c>
      <c r="J7866">
        <v>128</v>
      </c>
      <c r="K7866">
        <v>2</v>
      </c>
      <c r="L7866" t="s">
        <v>3056</v>
      </c>
      <c r="M7866">
        <v>24.77</v>
      </c>
      <c r="N7866">
        <v>22.71</v>
      </c>
      <c r="O7866">
        <v>22.5</v>
      </c>
      <c r="S7866">
        <v>69.98</v>
      </c>
      <c r="T7866">
        <v>45.21</v>
      </c>
      <c r="U7866">
        <v>2024739</v>
      </c>
      <c r="V7866" t="s">
        <v>2929</v>
      </c>
      <c r="W7866" t="s">
        <v>2931</v>
      </c>
      <c r="X7866">
        <v>1400</v>
      </c>
      <c r="Y7866">
        <v>127</v>
      </c>
      <c r="Z7866">
        <v>83.33</v>
      </c>
      <c r="AA7866">
        <v>46.32</v>
      </c>
      <c r="AB7866">
        <v>-1</v>
      </c>
      <c r="AC7866">
        <v>13.349999999999991</v>
      </c>
      <c r="AD7866">
        <v>1.109999999999999</v>
      </c>
      <c r="AE7866" s="2">
        <f t="shared" si="247"/>
        <v>-1.109999999999999</v>
      </c>
      <c r="AF7866" t="str">
        <f t="shared" si="246"/>
        <v/>
      </c>
    </row>
    <row r="7867" spans="1:32" x14ac:dyDescent="0.25">
      <c r="A7867">
        <v>2024640</v>
      </c>
      <c r="B7867" t="s">
        <v>797</v>
      </c>
      <c r="C7867" t="s">
        <v>2246</v>
      </c>
      <c r="D7867" t="s">
        <v>2929</v>
      </c>
      <c r="E7867" t="s">
        <v>2931</v>
      </c>
      <c r="F7867">
        <v>1200</v>
      </c>
      <c r="G7867">
        <v>11</v>
      </c>
      <c r="H7867" t="s">
        <v>2938</v>
      </c>
      <c r="I7867" t="s">
        <v>3001</v>
      </c>
      <c r="J7867">
        <v>130</v>
      </c>
      <c r="K7867">
        <v>3</v>
      </c>
      <c r="L7867" t="s">
        <v>3291</v>
      </c>
      <c r="M7867">
        <v>24.93</v>
      </c>
      <c r="N7867">
        <v>22.83</v>
      </c>
      <c r="O7867">
        <v>22.34</v>
      </c>
      <c r="S7867">
        <v>70.099999999999994</v>
      </c>
      <c r="T7867">
        <v>45.17</v>
      </c>
      <c r="U7867">
        <v>2024717</v>
      </c>
      <c r="V7867" t="s">
        <v>2929</v>
      </c>
      <c r="W7867" t="s">
        <v>2931</v>
      </c>
      <c r="X7867">
        <v>1400</v>
      </c>
      <c r="Y7867">
        <v>128</v>
      </c>
      <c r="Z7867">
        <v>82.539999999999992</v>
      </c>
      <c r="AA7867">
        <v>46.48</v>
      </c>
      <c r="AB7867">
        <v>-2</v>
      </c>
      <c r="AC7867">
        <v>12.44</v>
      </c>
      <c r="AD7867">
        <v>1.3100000000000021</v>
      </c>
      <c r="AE7867" s="2">
        <f t="shared" si="247"/>
        <v>-0.65500000000000103</v>
      </c>
      <c r="AF7867" t="str">
        <f t="shared" si="246"/>
        <v/>
      </c>
    </row>
    <row r="7868" spans="1:32" x14ac:dyDescent="0.25">
      <c r="A7868">
        <v>2024640</v>
      </c>
      <c r="B7868" t="s">
        <v>969</v>
      </c>
      <c r="C7868" t="s">
        <v>2418</v>
      </c>
      <c r="D7868" t="s">
        <v>2929</v>
      </c>
      <c r="E7868" t="s">
        <v>2931</v>
      </c>
      <c r="F7868">
        <v>1200</v>
      </c>
      <c r="G7868">
        <v>8.3000000000000007</v>
      </c>
      <c r="H7868" t="s">
        <v>2936</v>
      </c>
      <c r="I7868" t="s">
        <v>2999</v>
      </c>
      <c r="J7868">
        <v>124</v>
      </c>
      <c r="K7868">
        <v>4</v>
      </c>
      <c r="L7868" t="s">
        <v>3322</v>
      </c>
      <c r="M7868">
        <v>24.57</v>
      </c>
      <c r="N7868">
        <v>22.95</v>
      </c>
      <c r="O7868">
        <v>22.63</v>
      </c>
      <c r="S7868">
        <v>70.150000000000006</v>
      </c>
      <c r="T7868">
        <v>45.58</v>
      </c>
      <c r="U7868">
        <v>2024788</v>
      </c>
      <c r="V7868" t="s">
        <v>2929</v>
      </c>
      <c r="W7868" t="s">
        <v>2931</v>
      </c>
      <c r="X7868">
        <v>1200</v>
      </c>
      <c r="Y7868">
        <v>120</v>
      </c>
      <c r="Z7868">
        <v>69.37</v>
      </c>
      <c r="AA7868">
        <v>45.58</v>
      </c>
      <c r="AB7868">
        <v>-4</v>
      </c>
      <c r="AC7868">
        <v>-0.78000000000000114</v>
      </c>
      <c r="AD7868">
        <v>0</v>
      </c>
      <c r="AE7868" s="2">
        <f t="shared" si="247"/>
        <v>0</v>
      </c>
      <c r="AF7868">
        <f t="shared" si="246"/>
        <v>-0.78000000000000114</v>
      </c>
    </row>
    <row r="7869" spans="1:32" x14ac:dyDescent="0.25">
      <c r="A7869">
        <v>2024640</v>
      </c>
      <c r="B7869" t="s">
        <v>44</v>
      </c>
      <c r="C7869" t="s">
        <v>1493</v>
      </c>
      <c r="D7869" t="s">
        <v>2929</v>
      </c>
      <c r="E7869" t="s">
        <v>2931</v>
      </c>
      <c r="F7869">
        <v>1200</v>
      </c>
      <c r="G7869">
        <v>26</v>
      </c>
      <c r="H7869" t="s">
        <v>2934</v>
      </c>
      <c r="I7869" t="s">
        <v>2992</v>
      </c>
      <c r="J7869">
        <v>129</v>
      </c>
      <c r="K7869">
        <v>5</v>
      </c>
      <c r="L7869" t="s">
        <v>3460</v>
      </c>
      <c r="M7869">
        <v>25.17</v>
      </c>
      <c r="N7869">
        <v>22.55</v>
      </c>
      <c r="O7869">
        <v>22.53</v>
      </c>
      <c r="S7869">
        <v>70.25</v>
      </c>
      <c r="T7869">
        <v>45.08</v>
      </c>
      <c r="U7869">
        <v>2024717</v>
      </c>
      <c r="V7869" t="s">
        <v>2929</v>
      </c>
      <c r="W7869" t="s">
        <v>2931</v>
      </c>
      <c r="X7869">
        <v>1400</v>
      </c>
      <c r="Y7869">
        <v>127</v>
      </c>
      <c r="Z7869">
        <v>83.09</v>
      </c>
      <c r="AA7869">
        <v>46.79</v>
      </c>
      <c r="AB7869">
        <v>-2</v>
      </c>
      <c r="AC7869">
        <v>12.84</v>
      </c>
      <c r="AD7869">
        <v>1.7100000000000011</v>
      </c>
      <c r="AE7869" s="2">
        <f t="shared" si="247"/>
        <v>-0.85500000000000054</v>
      </c>
      <c r="AF7869" t="str">
        <f t="shared" si="246"/>
        <v/>
      </c>
    </row>
    <row r="7870" spans="1:32" x14ac:dyDescent="0.25">
      <c r="A7870">
        <v>2024640</v>
      </c>
      <c r="B7870" t="s">
        <v>157</v>
      </c>
      <c r="C7870" t="s">
        <v>1606</v>
      </c>
      <c r="D7870" t="s">
        <v>2929</v>
      </c>
      <c r="E7870" t="s">
        <v>2931</v>
      </c>
      <c r="F7870">
        <v>1200</v>
      </c>
      <c r="G7870">
        <v>19</v>
      </c>
      <c r="H7870" t="s">
        <v>2945</v>
      </c>
      <c r="I7870" t="s">
        <v>3004</v>
      </c>
      <c r="J7870">
        <v>121</v>
      </c>
      <c r="K7870">
        <v>6</v>
      </c>
      <c r="L7870" t="s">
        <v>3481</v>
      </c>
      <c r="M7870">
        <v>24.57</v>
      </c>
      <c r="N7870">
        <v>22.79</v>
      </c>
      <c r="O7870">
        <v>23.05</v>
      </c>
      <c r="S7870">
        <v>70.41</v>
      </c>
      <c r="T7870">
        <v>45.84</v>
      </c>
      <c r="AE7870" s="2" t="str">
        <f t="shared" si="247"/>
        <v/>
      </c>
      <c r="AF7870" t="str">
        <f t="shared" si="246"/>
        <v/>
      </c>
    </row>
    <row r="7871" spans="1:32" x14ac:dyDescent="0.25">
      <c r="A7871">
        <v>2024640</v>
      </c>
      <c r="B7871" t="s">
        <v>168</v>
      </c>
      <c r="C7871" t="s">
        <v>1617</v>
      </c>
      <c r="D7871" t="s">
        <v>2929</v>
      </c>
      <c r="E7871" t="s">
        <v>2931</v>
      </c>
      <c r="F7871">
        <v>1200</v>
      </c>
      <c r="G7871">
        <v>8</v>
      </c>
      <c r="H7871" t="s">
        <v>2935</v>
      </c>
      <c r="I7871" t="s">
        <v>2998</v>
      </c>
      <c r="J7871">
        <v>133</v>
      </c>
      <c r="K7871">
        <v>7</v>
      </c>
      <c r="L7871" t="s">
        <v>3061</v>
      </c>
      <c r="M7871">
        <v>25.25</v>
      </c>
      <c r="N7871">
        <v>22.59</v>
      </c>
      <c r="O7871">
        <v>22.67</v>
      </c>
      <c r="S7871">
        <v>70.510000000000005</v>
      </c>
      <c r="T7871">
        <v>45.260000000000012</v>
      </c>
      <c r="U7871">
        <v>2024678</v>
      </c>
      <c r="V7871" t="s">
        <v>2929</v>
      </c>
      <c r="W7871" t="s">
        <v>2931</v>
      </c>
      <c r="X7871">
        <v>1400</v>
      </c>
      <c r="Y7871">
        <v>131</v>
      </c>
      <c r="Z7871">
        <v>82.62</v>
      </c>
      <c r="AA7871">
        <v>46.11</v>
      </c>
      <c r="AB7871">
        <v>-2</v>
      </c>
      <c r="AC7871">
        <v>12.11</v>
      </c>
      <c r="AD7871">
        <v>0.84999999999999432</v>
      </c>
      <c r="AE7871" s="2">
        <f t="shared" si="247"/>
        <v>-0.42499999999999716</v>
      </c>
      <c r="AF7871" t="str">
        <f t="shared" si="246"/>
        <v/>
      </c>
    </row>
    <row r="7872" spans="1:32" x14ac:dyDescent="0.25">
      <c r="A7872">
        <v>2024640</v>
      </c>
      <c r="B7872" t="s">
        <v>80</v>
      </c>
      <c r="C7872" t="s">
        <v>1529</v>
      </c>
      <c r="D7872" t="s">
        <v>2929</v>
      </c>
      <c r="E7872" t="s">
        <v>2931</v>
      </c>
      <c r="F7872">
        <v>1200</v>
      </c>
      <c r="G7872">
        <v>43</v>
      </c>
      <c r="H7872" t="s">
        <v>2984</v>
      </c>
      <c r="I7872" t="s">
        <v>3002</v>
      </c>
      <c r="J7872">
        <v>129</v>
      </c>
      <c r="K7872">
        <v>8</v>
      </c>
      <c r="L7872" t="s">
        <v>3932</v>
      </c>
      <c r="M7872">
        <v>25.53</v>
      </c>
      <c r="N7872">
        <v>22.63</v>
      </c>
      <c r="O7872">
        <v>22.44</v>
      </c>
      <c r="S7872">
        <v>70.599999999999994</v>
      </c>
      <c r="T7872">
        <v>45.07</v>
      </c>
      <c r="AE7872" s="2" t="str">
        <f t="shared" si="247"/>
        <v/>
      </c>
      <c r="AF7872" t="str">
        <f t="shared" si="246"/>
        <v/>
      </c>
    </row>
    <row r="7873" spans="1:32" x14ac:dyDescent="0.25">
      <c r="A7873">
        <v>2024640</v>
      </c>
      <c r="B7873" t="s">
        <v>267</v>
      </c>
      <c r="C7873" t="s">
        <v>1716</v>
      </c>
      <c r="D7873" t="s">
        <v>2929</v>
      </c>
      <c r="E7873" t="s">
        <v>2931</v>
      </c>
      <c r="F7873">
        <v>1200</v>
      </c>
      <c r="G7873">
        <v>49</v>
      </c>
      <c r="H7873" t="s">
        <v>2950</v>
      </c>
      <c r="I7873" t="s">
        <v>2996</v>
      </c>
      <c r="J7873">
        <v>112</v>
      </c>
      <c r="K7873">
        <v>9</v>
      </c>
      <c r="L7873" t="s">
        <v>3063</v>
      </c>
      <c r="M7873">
        <v>25.29</v>
      </c>
      <c r="N7873">
        <v>22.55</v>
      </c>
      <c r="O7873">
        <v>22.88</v>
      </c>
      <c r="S7873">
        <v>70.72</v>
      </c>
      <c r="T7873">
        <v>45.43</v>
      </c>
      <c r="U7873">
        <v>2024678</v>
      </c>
      <c r="V7873" t="s">
        <v>2929</v>
      </c>
      <c r="W7873" t="s">
        <v>2931</v>
      </c>
      <c r="X7873">
        <v>1400</v>
      </c>
      <c r="Y7873">
        <v>112</v>
      </c>
      <c r="Z7873">
        <v>83.8</v>
      </c>
      <c r="AA7873">
        <v>46.97</v>
      </c>
      <c r="AB7873">
        <v>0</v>
      </c>
      <c r="AC7873">
        <v>13.08</v>
      </c>
      <c r="AD7873">
        <v>1.5399999999999989</v>
      </c>
      <c r="AE7873" s="2" t="str">
        <f t="shared" si="247"/>
        <v/>
      </c>
      <c r="AF7873" t="str">
        <f t="shared" si="246"/>
        <v/>
      </c>
    </row>
    <row r="7874" spans="1:32" x14ac:dyDescent="0.25">
      <c r="A7874">
        <v>2024640</v>
      </c>
      <c r="B7874" t="s">
        <v>964</v>
      </c>
      <c r="C7874" t="s">
        <v>2413</v>
      </c>
      <c r="D7874" t="s">
        <v>2929</v>
      </c>
      <c r="E7874" t="s">
        <v>2931</v>
      </c>
      <c r="F7874">
        <v>1200</v>
      </c>
      <c r="G7874">
        <v>10</v>
      </c>
      <c r="H7874" t="s">
        <v>2940</v>
      </c>
      <c r="I7874" t="s">
        <v>3008</v>
      </c>
      <c r="J7874">
        <v>124</v>
      </c>
      <c r="K7874">
        <v>10</v>
      </c>
      <c r="L7874" t="s">
        <v>3723</v>
      </c>
      <c r="M7874">
        <v>24.85</v>
      </c>
      <c r="N7874">
        <v>22.67</v>
      </c>
      <c r="O7874">
        <v>23.3</v>
      </c>
      <c r="S7874">
        <v>70.819999999999993</v>
      </c>
      <c r="T7874">
        <v>45.97</v>
      </c>
      <c r="U7874">
        <v>2024737</v>
      </c>
      <c r="V7874" t="s">
        <v>2929</v>
      </c>
      <c r="W7874" t="s">
        <v>2931</v>
      </c>
      <c r="X7874">
        <v>1200</v>
      </c>
      <c r="Y7874">
        <v>122</v>
      </c>
      <c r="Z7874">
        <v>69.67</v>
      </c>
      <c r="AA7874">
        <v>44.72</v>
      </c>
      <c r="AB7874">
        <v>-2</v>
      </c>
      <c r="AC7874">
        <v>-1.149999999999991</v>
      </c>
      <c r="AD7874">
        <v>-1.25</v>
      </c>
      <c r="AE7874" s="2">
        <f t="shared" si="247"/>
        <v>0.625</v>
      </c>
      <c r="AF7874">
        <f t="shared" si="246"/>
        <v>-1.149999999999991</v>
      </c>
    </row>
    <row r="7875" spans="1:32" x14ac:dyDescent="0.25">
      <c r="A7875">
        <v>2024640</v>
      </c>
      <c r="B7875" t="s">
        <v>746</v>
      </c>
      <c r="C7875" t="s">
        <v>2195</v>
      </c>
      <c r="D7875" t="s">
        <v>2929</v>
      </c>
      <c r="E7875" t="s">
        <v>2931</v>
      </c>
      <c r="F7875">
        <v>1200</v>
      </c>
      <c r="G7875">
        <v>8.9</v>
      </c>
      <c r="H7875" t="s">
        <v>2941</v>
      </c>
      <c r="I7875" t="s">
        <v>2990</v>
      </c>
      <c r="J7875">
        <v>135</v>
      </c>
      <c r="K7875">
        <v>11</v>
      </c>
      <c r="L7875" t="s">
        <v>3217</v>
      </c>
      <c r="M7875">
        <v>25.05</v>
      </c>
      <c r="N7875">
        <v>22.59</v>
      </c>
      <c r="O7875">
        <v>23.19</v>
      </c>
      <c r="S7875">
        <v>70.83</v>
      </c>
      <c r="T7875">
        <v>45.78</v>
      </c>
      <c r="U7875">
        <v>2024717</v>
      </c>
      <c r="V7875" t="s">
        <v>2929</v>
      </c>
      <c r="W7875" t="s">
        <v>2931</v>
      </c>
      <c r="X7875">
        <v>1400</v>
      </c>
      <c r="Y7875">
        <v>134</v>
      </c>
      <c r="Z7875">
        <v>81.93</v>
      </c>
      <c r="AA7875">
        <v>46.07</v>
      </c>
      <c r="AB7875">
        <v>-1</v>
      </c>
      <c r="AC7875">
        <v>11.10000000000001</v>
      </c>
      <c r="AD7875">
        <v>0.28999999999999909</v>
      </c>
      <c r="AE7875" s="2">
        <f t="shared" si="247"/>
        <v>-0.28999999999999909</v>
      </c>
      <c r="AF7875" t="str">
        <f t="shared" ref="AF7875:AF7938" si="248">IF(F7875=X7875,AC7875, "")</f>
        <v/>
      </c>
    </row>
    <row r="7876" spans="1:32" x14ac:dyDescent="0.25">
      <c r="A7876">
        <v>2024640</v>
      </c>
      <c r="B7876" t="s">
        <v>152</v>
      </c>
      <c r="C7876" t="s">
        <v>1601</v>
      </c>
      <c r="D7876" t="s">
        <v>2929</v>
      </c>
      <c r="E7876" t="s">
        <v>2931</v>
      </c>
      <c r="F7876">
        <v>1200</v>
      </c>
      <c r="G7876">
        <v>7.6</v>
      </c>
      <c r="H7876" t="s">
        <v>2933</v>
      </c>
      <c r="I7876" t="s">
        <v>2989</v>
      </c>
      <c r="J7876">
        <v>130</v>
      </c>
      <c r="K7876">
        <v>12</v>
      </c>
      <c r="L7876" t="s">
        <v>4847</v>
      </c>
      <c r="M7876">
        <v>24.89</v>
      </c>
      <c r="N7876">
        <v>22.71</v>
      </c>
      <c r="O7876">
        <v>23.52</v>
      </c>
      <c r="S7876">
        <v>71.12</v>
      </c>
      <c r="T7876">
        <v>46.23</v>
      </c>
      <c r="AE7876" s="2" t="str">
        <f t="shared" si="247"/>
        <v/>
      </c>
      <c r="AF7876" t="str">
        <f t="shared" si="248"/>
        <v/>
      </c>
    </row>
    <row r="7877" spans="1:32" x14ac:dyDescent="0.25">
      <c r="A7877">
        <v>2024640</v>
      </c>
      <c r="B7877" t="s">
        <v>358</v>
      </c>
      <c r="C7877" t="s">
        <v>1807</v>
      </c>
      <c r="D7877" t="s">
        <v>2929</v>
      </c>
      <c r="E7877" t="s">
        <v>2931</v>
      </c>
      <c r="F7877">
        <v>1200</v>
      </c>
      <c r="G7877">
        <v>20</v>
      </c>
      <c r="H7877" t="s">
        <v>2942</v>
      </c>
      <c r="I7877" t="s">
        <v>3009</v>
      </c>
      <c r="J7877">
        <v>133</v>
      </c>
      <c r="K7877">
        <v>13</v>
      </c>
      <c r="L7877" t="s">
        <v>4848</v>
      </c>
      <c r="M7877">
        <v>24.77</v>
      </c>
      <c r="N7877">
        <v>22.91</v>
      </c>
      <c r="O7877">
        <v>23.73</v>
      </c>
      <c r="S7877">
        <v>71.41</v>
      </c>
      <c r="T7877">
        <v>46.64</v>
      </c>
      <c r="AE7877" s="2" t="str">
        <f t="shared" si="247"/>
        <v/>
      </c>
      <c r="AF7877" t="str">
        <f t="shared" si="248"/>
        <v/>
      </c>
    </row>
    <row r="7878" spans="1:32" x14ac:dyDescent="0.25">
      <c r="A7878">
        <v>2024640</v>
      </c>
      <c r="B7878" t="s">
        <v>196</v>
      </c>
      <c r="C7878" t="s">
        <v>1645</v>
      </c>
      <c r="D7878" t="s">
        <v>2929</v>
      </c>
      <c r="E7878" t="s">
        <v>2931</v>
      </c>
      <c r="F7878">
        <v>1200</v>
      </c>
      <c r="G7878">
        <v>82</v>
      </c>
      <c r="H7878" t="s">
        <v>2943</v>
      </c>
      <c r="I7878" t="s">
        <v>2994</v>
      </c>
      <c r="J7878">
        <v>121</v>
      </c>
      <c r="K7878">
        <v>14</v>
      </c>
      <c r="L7878" t="s">
        <v>5356</v>
      </c>
      <c r="M7878">
        <v>25.49</v>
      </c>
      <c r="N7878">
        <v>22.63</v>
      </c>
      <c r="O7878">
        <v>24.12</v>
      </c>
      <c r="S7878">
        <v>72.239999999999995</v>
      </c>
      <c r="T7878">
        <v>46.75</v>
      </c>
      <c r="U7878">
        <v>2024717</v>
      </c>
      <c r="V7878" t="s">
        <v>2929</v>
      </c>
      <c r="W7878" t="s">
        <v>2931</v>
      </c>
      <c r="X7878">
        <v>1400</v>
      </c>
      <c r="Y7878">
        <v>122</v>
      </c>
      <c r="Z7878">
        <v>84.6</v>
      </c>
      <c r="AA7878">
        <v>49.099999999999987</v>
      </c>
      <c r="AB7878">
        <v>1</v>
      </c>
      <c r="AC7878">
        <v>12.36</v>
      </c>
      <c r="AD7878">
        <v>2.3499999999999939</v>
      </c>
      <c r="AE7878" s="2">
        <f t="shared" ref="AE7878:AE7941" si="249">IF(AB7878, AD7878/AB7878, "")</f>
        <v>2.3499999999999939</v>
      </c>
      <c r="AF7878" t="str">
        <f t="shared" si="248"/>
        <v/>
      </c>
    </row>
    <row r="7879" spans="1:32" x14ac:dyDescent="0.25">
      <c r="A7879">
        <v>2024641</v>
      </c>
      <c r="B7879" t="s">
        <v>1186</v>
      </c>
      <c r="C7879" t="s">
        <v>2635</v>
      </c>
      <c r="D7879" t="s">
        <v>2929</v>
      </c>
      <c r="E7879" t="s">
        <v>2931</v>
      </c>
      <c r="F7879">
        <v>1200</v>
      </c>
      <c r="G7879">
        <v>5.4</v>
      </c>
      <c r="H7879" t="s">
        <v>2940</v>
      </c>
      <c r="I7879" t="s">
        <v>3005</v>
      </c>
      <c r="J7879">
        <v>129</v>
      </c>
      <c r="K7879">
        <v>1</v>
      </c>
      <c r="L7879" t="s">
        <v>3072</v>
      </c>
      <c r="M7879">
        <v>24.54</v>
      </c>
      <c r="N7879">
        <v>22.31</v>
      </c>
      <c r="O7879">
        <v>22.36</v>
      </c>
      <c r="S7879">
        <v>69.210000000000008</v>
      </c>
      <c r="T7879">
        <v>44.67</v>
      </c>
      <c r="U7879">
        <v>2024719</v>
      </c>
      <c r="V7879" t="s">
        <v>2929</v>
      </c>
      <c r="W7879" t="s">
        <v>2931</v>
      </c>
      <c r="X7879">
        <v>1200</v>
      </c>
      <c r="Y7879">
        <v>135</v>
      </c>
      <c r="Z7879">
        <v>69.86</v>
      </c>
      <c r="AA7879">
        <v>46.29</v>
      </c>
      <c r="AB7879">
        <v>6</v>
      </c>
      <c r="AC7879">
        <v>0.64999999999999147</v>
      </c>
      <c r="AD7879">
        <v>1.619999999999997</v>
      </c>
      <c r="AE7879" s="2">
        <f t="shared" si="249"/>
        <v>0.26999999999999952</v>
      </c>
      <c r="AF7879">
        <f t="shared" si="248"/>
        <v>0.64999999999999147</v>
      </c>
    </row>
    <row r="7880" spans="1:32" x14ac:dyDescent="0.25">
      <c r="A7880">
        <v>2024641</v>
      </c>
      <c r="B7880" t="s">
        <v>1264</v>
      </c>
      <c r="C7880" t="s">
        <v>2714</v>
      </c>
      <c r="D7880" t="s">
        <v>2929</v>
      </c>
      <c r="E7880" t="s">
        <v>2931</v>
      </c>
      <c r="F7880">
        <v>1200</v>
      </c>
      <c r="G7880">
        <v>10</v>
      </c>
      <c r="H7880" t="s">
        <v>2935</v>
      </c>
      <c r="I7880" t="s">
        <v>3010</v>
      </c>
      <c r="J7880">
        <v>129</v>
      </c>
      <c r="K7880">
        <v>2</v>
      </c>
      <c r="L7880" t="s">
        <v>4559</v>
      </c>
      <c r="M7880">
        <v>25.1</v>
      </c>
      <c r="N7880">
        <v>22.07</v>
      </c>
      <c r="O7880">
        <v>22.32</v>
      </c>
      <c r="S7880">
        <v>69.489999999999995</v>
      </c>
      <c r="T7880">
        <v>44.39</v>
      </c>
      <c r="U7880">
        <v>2024760</v>
      </c>
      <c r="V7880" t="s">
        <v>2929</v>
      </c>
      <c r="W7880" t="s">
        <v>2931</v>
      </c>
      <c r="X7880">
        <v>1400</v>
      </c>
      <c r="Y7880">
        <v>127</v>
      </c>
      <c r="Z7880">
        <v>81.56</v>
      </c>
      <c r="AA7880">
        <v>46.37</v>
      </c>
      <c r="AB7880">
        <v>-2</v>
      </c>
      <c r="AC7880">
        <v>12.070000000000009</v>
      </c>
      <c r="AD7880">
        <v>1.980000000000004</v>
      </c>
      <c r="AE7880" s="2">
        <f t="shared" si="249"/>
        <v>-0.99000000000000199</v>
      </c>
      <c r="AF7880" t="str">
        <f t="shared" si="248"/>
        <v/>
      </c>
    </row>
    <row r="7881" spans="1:32" x14ac:dyDescent="0.25">
      <c r="A7881">
        <v>2024641</v>
      </c>
      <c r="B7881" t="s">
        <v>1072</v>
      </c>
      <c r="C7881" t="s">
        <v>2521</v>
      </c>
      <c r="D7881" t="s">
        <v>2929</v>
      </c>
      <c r="E7881" t="s">
        <v>2931</v>
      </c>
      <c r="F7881">
        <v>1200</v>
      </c>
      <c r="G7881">
        <v>12</v>
      </c>
      <c r="H7881" t="s">
        <v>2941</v>
      </c>
      <c r="I7881" t="s">
        <v>3008</v>
      </c>
      <c r="J7881">
        <v>126</v>
      </c>
      <c r="K7881">
        <v>3</v>
      </c>
      <c r="L7881" t="s">
        <v>3763</v>
      </c>
      <c r="M7881">
        <v>24.74</v>
      </c>
      <c r="N7881">
        <v>22.23</v>
      </c>
      <c r="O7881">
        <v>22.53</v>
      </c>
      <c r="S7881">
        <v>69.5</v>
      </c>
      <c r="T7881">
        <v>44.760000000000012</v>
      </c>
      <c r="U7881">
        <v>2024683</v>
      </c>
      <c r="V7881" t="s">
        <v>2929</v>
      </c>
      <c r="W7881" t="s">
        <v>2931</v>
      </c>
      <c r="X7881">
        <v>1200</v>
      </c>
      <c r="Y7881">
        <v>123</v>
      </c>
      <c r="Z7881">
        <v>69.599999999999994</v>
      </c>
      <c r="AA7881">
        <v>45.21</v>
      </c>
      <c r="AB7881">
        <v>-3</v>
      </c>
      <c r="AC7881">
        <v>9.9999999999994316E-2</v>
      </c>
      <c r="AD7881">
        <v>0.44999999999999568</v>
      </c>
      <c r="AE7881" s="2">
        <f t="shared" si="249"/>
        <v>-0.14999999999999855</v>
      </c>
      <c r="AF7881">
        <f t="shared" si="248"/>
        <v>9.9999999999994316E-2</v>
      </c>
    </row>
    <row r="7882" spans="1:32" x14ac:dyDescent="0.25">
      <c r="A7882">
        <v>2024641</v>
      </c>
      <c r="B7882" t="s">
        <v>1131</v>
      </c>
      <c r="C7882" t="s">
        <v>2580</v>
      </c>
      <c r="D7882" t="s">
        <v>2929</v>
      </c>
      <c r="E7882" t="s">
        <v>2931</v>
      </c>
      <c r="F7882">
        <v>1200</v>
      </c>
      <c r="G7882">
        <v>8.9</v>
      </c>
      <c r="H7882" t="s">
        <v>2984</v>
      </c>
      <c r="I7882" t="s">
        <v>3007</v>
      </c>
      <c r="J7882">
        <v>135</v>
      </c>
      <c r="K7882">
        <v>4</v>
      </c>
      <c r="L7882" t="s">
        <v>3246</v>
      </c>
      <c r="M7882">
        <v>24.98</v>
      </c>
      <c r="N7882">
        <v>22.23</v>
      </c>
      <c r="O7882">
        <v>22.34</v>
      </c>
      <c r="S7882">
        <v>69.55</v>
      </c>
      <c r="T7882">
        <v>44.57</v>
      </c>
      <c r="U7882">
        <v>2024698</v>
      </c>
      <c r="V7882" t="s">
        <v>2929</v>
      </c>
      <c r="W7882" t="s">
        <v>2931</v>
      </c>
      <c r="X7882">
        <v>1200</v>
      </c>
      <c r="Y7882">
        <v>132</v>
      </c>
      <c r="Z7882">
        <v>70.010000000000005</v>
      </c>
      <c r="AA7882">
        <v>46.11</v>
      </c>
      <c r="AB7882">
        <v>-3</v>
      </c>
      <c r="AC7882">
        <v>0.46000000000000801</v>
      </c>
      <c r="AD7882">
        <v>1.5399999999999989</v>
      </c>
      <c r="AE7882" s="2">
        <f t="shared" si="249"/>
        <v>-0.51333333333333298</v>
      </c>
      <c r="AF7882">
        <f t="shared" si="248"/>
        <v>0.46000000000000801</v>
      </c>
    </row>
    <row r="7883" spans="1:32" x14ac:dyDescent="0.25">
      <c r="A7883">
        <v>2024641</v>
      </c>
      <c r="B7883" t="s">
        <v>977</v>
      </c>
      <c r="C7883" t="s">
        <v>2426</v>
      </c>
      <c r="D7883" t="s">
        <v>2929</v>
      </c>
      <c r="E7883" t="s">
        <v>2931</v>
      </c>
      <c r="F7883">
        <v>1200</v>
      </c>
      <c r="G7883">
        <v>6.6</v>
      </c>
      <c r="H7883" t="s">
        <v>2938</v>
      </c>
      <c r="I7883" t="s">
        <v>2999</v>
      </c>
      <c r="J7883">
        <v>128</v>
      </c>
      <c r="K7883">
        <v>5</v>
      </c>
      <c r="L7883" t="s">
        <v>3148</v>
      </c>
      <c r="M7883">
        <v>24.46</v>
      </c>
      <c r="N7883">
        <v>22.31</v>
      </c>
      <c r="O7883">
        <v>22.8</v>
      </c>
      <c r="S7883">
        <v>69.569999999999993</v>
      </c>
      <c r="T7883">
        <v>45.11</v>
      </c>
      <c r="U7883">
        <v>2024719</v>
      </c>
      <c r="V7883" t="s">
        <v>2929</v>
      </c>
      <c r="W7883" t="s">
        <v>2931</v>
      </c>
      <c r="X7883">
        <v>1200</v>
      </c>
      <c r="Y7883">
        <v>126</v>
      </c>
      <c r="Z7883">
        <v>69.92</v>
      </c>
      <c r="AA7883">
        <v>46.11</v>
      </c>
      <c r="AB7883">
        <v>-2</v>
      </c>
      <c r="AC7883">
        <v>0.35000000000000853</v>
      </c>
      <c r="AD7883">
        <v>1</v>
      </c>
      <c r="AE7883" s="2">
        <f t="shared" si="249"/>
        <v>-0.5</v>
      </c>
      <c r="AF7883">
        <f t="shared" si="248"/>
        <v>0.35000000000000853</v>
      </c>
    </row>
    <row r="7884" spans="1:32" x14ac:dyDescent="0.25">
      <c r="A7884">
        <v>2024641</v>
      </c>
      <c r="B7884" t="s">
        <v>248</v>
      </c>
      <c r="C7884" t="s">
        <v>1697</v>
      </c>
      <c r="D7884" t="s">
        <v>2929</v>
      </c>
      <c r="E7884" t="s">
        <v>2931</v>
      </c>
      <c r="F7884">
        <v>1200</v>
      </c>
      <c r="G7884">
        <v>7.5</v>
      </c>
      <c r="H7884" t="s">
        <v>2939</v>
      </c>
      <c r="I7884" t="s">
        <v>3002</v>
      </c>
      <c r="J7884">
        <v>117</v>
      </c>
      <c r="K7884">
        <v>6</v>
      </c>
      <c r="L7884" t="s">
        <v>3247</v>
      </c>
      <c r="M7884">
        <v>24.74</v>
      </c>
      <c r="N7884">
        <v>22.27</v>
      </c>
      <c r="O7884">
        <v>22.59</v>
      </c>
      <c r="S7884">
        <v>69.599999999999994</v>
      </c>
      <c r="T7884">
        <v>44.86</v>
      </c>
      <c r="U7884">
        <v>2024737</v>
      </c>
      <c r="V7884" t="s">
        <v>2929</v>
      </c>
      <c r="W7884" t="s">
        <v>2931</v>
      </c>
      <c r="X7884">
        <v>1200</v>
      </c>
      <c r="Y7884">
        <v>134</v>
      </c>
      <c r="Z7884">
        <v>69.39</v>
      </c>
      <c r="AA7884">
        <v>45</v>
      </c>
      <c r="AB7884">
        <v>17</v>
      </c>
      <c r="AC7884">
        <v>-0.20999999999999369</v>
      </c>
      <c r="AD7884">
        <v>0.1400000000000006</v>
      </c>
      <c r="AE7884" s="2">
        <f t="shared" si="249"/>
        <v>8.2352941176470941E-3</v>
      </c>
      <c r="AF7884">
        <f t="shared" si="248"/>
        <v>-0.20999999999999369</v>
      </c>
    </row>
    <row r="7885" spans="1:32" x14ac:dyDescent="0.25">
      <c r="A7885">
        <v>2024641</v>
      </c>
      <c r="B7885" t="s">
        <v>1340</v>
      </c>
      <c r="C7885" t="s">
        <v>2790</v>
      </c>
      <c r="D7885" t="s">
        <v>2929</v>
      </c>
      <c r="E7885" t="s">
        <v>2931</v>
      </c>
      <c r="F7885">
        <v>1200</v>
      </c>
      <c r="G7885">
        <v>34</v>
      </c>
      <c r="H7885" t="s">
        <v>2951</v>
      </c>
      <c r="I7885" t="s">
        <v>2989</v>
      </c>
      <c r="J7885">
        <v>129</v>
      </c>
      <c r="K7885">
        <v>7</v>
      </c>
      <c r="L7885" t="s">
        <v>3594</v>
      </c>
      <c r="M7885">
        <v>25.66</v>
      </c>
      <c r="N7885">
        <v>22.15</v>
      </c>
      <c r="O7885">
        <v>22.21</v>
      </c>
      <c r="S7885">
        <v>70.02</v>
      </c>
      <c r="T7885">
        <v>44.36</v>
      </c>
      <c r="U7885">
        <v>2024738</v>
      </c>
      <c r="V7885" t="s">
        <v>2929</v>
      </c>
      <c r="W7885" t="s">
        <v>2931</v>
      </c>
      <c r="X7885">
        <v>1200</v>
      </c>
      <c r="Y7885">
        <v>126</v>
      </c>
      <c r="Z7885">
        <v>68.7</v>
      </c>
      <c r="AA7885">
        <v>44.31</v>
      </c>
      <c r="AB7885">
        <v>-3</v>
      </c>
      <c r="AC7885">
        <v>-1.319999999999993</v>
      </c>
      <c r="AD7885">
        <v>-4.9999999999997158E-2</v>
      </c>
      <c r="AE7885" s="2">
        <f t="shared" si="249"/>
        <v>1.6666666666665719E-2</v>
      </c>
      <c r="AF7885">
        <f t="shared" si="248"/>
        <v>-1.319999999999993</v>
      </c>
    </row>
    <row r="7886" spans="1:32" x14ac:dyDescent="0.25">
      <c r="A7886">
        <v>2024641</v>
      </c>
      <c r="B7886" t="s">
        <v>1341</v>
      </c>
      <c r="C7886" t="s">
        <v>2791</v>
      </c>
      <c r="D7886" t="s">
        <v>2929</v>
      </c>
      <c r="E7886" t="s">
        <v>2931</v>
      </c>
      <c r="F7886">
        <v>1200</v>
      </c>
      <c r="G7886">
        <v>5</v>
      </c>
      <c r="H7886" t="s">
        <v>2933</v>
      </c>
      <c r="I7886" t="s">
        <v>3006</v>
      </c>
      <c r="J7886">
        <v>129</v>
      </c>
      <c r="K7886">
        <v>8</v>
      </c>
      <c r="L7886" t="s">
        <v>3057</v>
      </c>
      <c r="M7886">
        <v>25.18</v>
      </c>
      <c r="N7886">
        <v>22.19</v>
      </c>
      <c r="O7886">
        <v>22.69</v>
      </c>
      <c r="S7886">
        <v>70.06</v>
      </c>
      <c r="T7886">
        <v>44.88</v>
      </c>
      <c r="U7886">
        <v>2024719</v>
      </c>
      <c r="V7886" t="s">
        <v>2929</v>
      </c>
      <c r="W7886" t="s">
        <v>2931</v>
      </c>
      <c r="X7886">
        <v>1200</v>
      </c>
      <c r="Y7886">
        <v>127</v>
      </c>
      <c r="Z7886">
        <v>69.75</v>
      </c>
      <c r="AA7886">
        <v>45.74</v>
      </c>
      <c r="AB7886">
        <v>-2</v>
      </c>
      <c r="AC7886">
        <v>-0.31000000000000227</v>
      </c>
      <c r="AD7886">
        <v>0.85999999999999943</v>
      </c>
      <c r="AE7886" s="2">
        <f t="shared" si="249"/>
        <v>-0.42999999999999972</v>
      </c>
      <c r="AF7886">
        <f t="shared" si="248"/>
        <v>-0.31000000000000227</v>
      </c>
    </row>
    <row r="7887" spans="1:32" x14ac:dyDescent="0.25">
      <c r="A7887">
        <v>2024641</v>
      </c>
      <c r="B7887" t="s">
        <v>1277</v>
      </c>
      <c r="C7887" t="s">
        <v>2727</v>
      </c>
      <c r="D7887" t="s">
        <v>2929</v>
      </c>
      <c r="E7887" t="s">
        <v>2931</v>
      </c>
      <c r="F7887">
        <v>1200</v>
      </c>
      <c r="G7887">
        <v>26</v>
      </c>
      <c r="H7887" t="s">
        <v>2952</v>
      </c>
      <c r="I7887" t="s">
        <v>3000</v>
      </c>
      <c r="J7887">
        <v>129</v>
      </c>
      <c r="K7887">
        <v>9</v>
      </c>
      <c r="L7887" t="s">
        <v>3458</v>
      </c>
      <c r="M7887">
        <v>25.58</v>
      </c>
      <c r="N7887">
        <v>22.03</v>
      </c>
      <c r="O7887">
        <v>22.47</v>
      </c>
      <c r="S7887">
        <v>70.08</v>
      </c>
      <c r="T7887">
        <v>44.5</v>
      </c>
      <c r="U7887">
        <v>2024685</v>
      </c>
      <c r="V7887" t="s">
        <v>2929</v>
      </c>
      <c r="W7887" t="s">
        <v>2931</v>
      </c>
      <c r="X7887">
        <v>1400</v>
      </c>
      <c r="Y7887">
        <v>126</v>
      </c>
      <c r="Z7887">
        <v>82.56</v>
      </c>
      <c r="AA7887">
        <v>46.33</v>
      </c>
      <c r="AB7887">
        <v>-3</v>
      </c>
      <c r="AC7887">
        <v>12.48</v>
      </c>
      <c r="AD7887">
        <v>1.8299999999999981</v>
      </c>
      <c r="AE7887" s="2">
        <f t="shared" si="249"/>
        <v>-0.60999999999999932</v>
      </c>
      <c r="AF7887" t="str">
        <f t="shared" si="248"/>
        <v/>
      </c>
    </row>
    <row r="7888" spans="1:32" x14ac:dyDescent="0.25">
      <c r="A7888">
        <v>2024641</v>
      </c>
      <c r="B7888" t="s">
        <v>1342</v>
      </c>
      <c r="C7888" t="s">
        <v>2792</v>
      </c>
      <c r="D7888" t="s">
        <v>2929</v>
      </c>
      <c r="E7888" t="s">
        <v>2931</v>
      </c>
      <c r="F7888">
        <v>1200</v>
      </c>
      <c r="G7888">
        <v>24</v>
      </c>
      <c r="H7888" t="s">
        <v>2944</v>
      </c>
      <c r="I7888" t="s">
        <v>2994</v>
      </c>
      <c r="J7888">
        <v>129</v>
      </c>
      <c r="K7888">
        <v>10</v>
      </c>
      <c r="L7888" t="s">
        <v>3291</v>
      </c>
      <c r="M7888">
        <v>25.34</v>
      </c>
      <c r="N7888">
        <v>22.15</v>
      </c>
      <c r="O7888">
        <v>22.61</v>
      </c>
      <c r="S7888">
        <v>70.099999999999994</v>
      </c>
      <c r="T7888">
        <v>44.76</v>
      </c>
      <c r="U7888">
        <v>2024738</v>
      </c>
      <c r="V7888" t="s">
        <v>2929</v>
      </c>
      <c r="W7888" t="s">
        <v>2931</v>
      </c>
      <c r="X7888">
        <v>1200</v>
      </c>
      <c r="Y7888">
        <v>126</v>
      </c>
      <c r="Z7888">
        <v>69.81</v>
      </c>
      <c r="AA7888">
        <v>45.099999999999987</v>
      </c>
      <c r="AB7888">
        <v>-3</v>
      </c>
      <c r="AC7888">
        <v>-0.28999999999999199</v>
      </c>
      <c r="AD7888">
        <v>0.33999999999999631</v>
      </c>
      <c r="AE7888" s="2">
        <f t="shared" si="249"/>
        <v>-0.11333333333333211</v>
      </c>
      <c r="AF7888">
        <f t="shared" si="248"/>
        <v>-0.28999999999999199</v>
      </c>
    </row>
    <row r="7889" spans="1:32" x14ac:dyDescent="0.25">
      <c r="A7889">
        <v>2024641</v>
      </c>
      <c r="B7889" t="s">
        <v>352</v>
      </c>
      <c r="C7889" t="s">
        <v>1801</v>
      </c>
      <c r="D7889" t="s">
        <v>2929</v>
      </c>
      <c r="E7889" t="s">
        <v>2931</v>
      </c>
      <c r="F7889">
        <v>1200</v>
      </c>
      <c r="G7889">
        <v>9</v>
      </c>
      <c r="H7889" t="s">
        <v>2936</v>
      </c>
      <c r="I7889" t="s">
        <v>2997</v>
      </c>
      <c r="J7889">
        <v>127</v>
      </c>
      <c r="K7889">
        <v>11</v>
      </c>
      <c r="L7889" t="s">
        <v>3059</v>
      </c>
      <c r="M7889">
        <v>24.86</v>
      </c>
      <c r="N7889">
        <v>22.31</v>
      </c>
      <c r="O7889">
        <v>23.19</v>
      </c>
      <c r="S7889">
        <v>70.36</v>
      </c>
      <c r="T7889">
        <v>45.5</v>
      </c>
      <c r="U7889">
        <v>2024721</v>
      </c>
      <c r="V7889" t="s">
        <v>2929</v>
      </c>
      <c r="W7889" t="s">
        <v>2931</v>
      </c>
      <c r="X7889">
        <v>1400</v>
      </c>
      <c r="Y7889">
        <v>118</v>
      </c>
      <c r="Z7889">
        <v>82.06</v>
      </c>
      <c r="AA7889">
        <v>46.77</v>
      </c>
      <c r="AB7889">
        <v>-9</v>
      </c>
      <c r="AC7889">
        <v>11.7</v>
      </c>
      <c r="AD7889">
        <v>1.269999999999996</v>
      </c>
      <c r="AE7889" s="2">
        <f t="shared" si="249"/>
        <v>-0.14111111111111066</v>
      </c>
      <c r="AF7889" t="str">
        <f t="shared" si="248"/>
        <v/>
      </c>
    </row>
    <row r="7890" spans="1:32" x14ac:dyDescent="0.25">
      <c r="A7890">
        <v>2024641</v>
      </c>
      <c r="B7890" t="s">
        <v>447</v>
      </c>
      <c r="C7890" t="s">
        <v>1896</v>
      </c>
      <c r="D7890" t="s">
        <v>2929</v>
      </c>
      <c r="E7890" t="s">
        <v>2931</v>
      </c>
      <c r="F7890">
        <v>1200</v>
      </c>
      <c r="G7890">
        <v>97</v>
      </c>
      <c r="H7890" t="s">
        <v>2934</v>
      </c>
      <c r="I7890" t="s">
        <v>3004</v>
      </c>
      <c r="J7890">
        <v>117</v>
      </c>
      <c r="K7890">
        <v>12</v>
      </c>
      <c r="L7890" t="s">
        <v>3061</v>
      </c>
      <c r="M7890">
        <v>25.34</v>
      </c>
      <c r="N7890">
        <v>22.23</v>
      </c>
      <c r="O7890">
        <v>22.94</v>
      </c>
      <c r="S7890">
        <v>70.510000000000005</v>
      </c>
      <c r="T7890">
        <v>45.17</v>
      </c>
      <c r="AE7890" s="2" t="str">
        <f t="shared" si="249"/>
        <v/>
      </c>
      <c r="AF7890" t="str">
        <f t="shared" si="248"/>
        <v/>
      </c>
    </row>
    <row r="7891" spans="1:32" x14ac:dyDescent="0.25">
      <c r="A7891">
        <v>2024641</v>
      </c>
      <c r="B7891" t="s">
        <v>653</v>
      </c>
      <c r="C7891" t="s">
        <v>2102</v>
      </c>
      <c r="D7891" t="s">
        <v>2929</v>
      </c>
      <c r="E7891" t="s">
        <v>2931</v>
      </c>
      <c r="F7891">
        <v>1200</v>
      </c>
      <c r="G7891">
        <v>51</v>
      </c>
      <c r="H7891" t="s">
        <v>2943</v>
      </c>
      <c r="I7891" t="s">
        <v>2990</v>
      </c>
      <c r="J7891">
        <v>125</v>
      </c>
      <c r="K7891">
        <v>13</v>
      </c>
      <c r="L7891" t="s">
        <v>3218</v>
      </c>
      <c r="M7891">
        <v>25.94</v>
      </c>
      <c r="N7891">
        <v>22.27</v>
      </c>
      <c r="O7891">
        <v>22.66</v>
      </c>
      <c r="S7891">
        <v>70.87</v>
      </c>
      <c r="T7891">
        <v>44.93</v>
      </c>
      <c r="AE7891" s="2" t="str">
        <f t="shared" si="249"/>
        <v/>
      </c>
      <c r="AF7891" t="str">
        <f t="shared" si="248"/>
        <v/>
      </c>
    </row>
    <row r="7892" spans="1:32" x14ac:dyDescent="0.25">
      <c r="A7892">
        <v>2024641</v>
      </c>
      <c r="B7892" t="s">
        <v>1175</v>
      </c>
      <c r="C7892" t="s">
        <v>2624</v>
      </c>
      <c r="D7892" t="s">
        <v>2929</v>
      </c>
      <c r="E7892" t="s">
        <v>2931</v>
      </c>
      <c r="F7892">
        <v>1200</v>
      </c>
      <c r="G7892">
        <v>94</v>
      </c>
      <c r="H7892" t="s">
        <v>2950</v>
      </c>
      <c r="I7892" t="s">
        <v>2992</v>
      </c>
      <c r="J7892">
        <v>130</v>
      </c>
      <c r="K7892">
        <v>14</v>
      </c>
      <c r="L7892" t="s">
        <v>3802</v>
      </c>
      <c r="M7892">
        <v>25.54</v>
      </c>
      <c r="N7892">
        <v>22.47</v>
      </c>
      <c r="O7892">
        <v>23.03</v>
      </c>
      <c r="S7892">
        <v>71.039999999999992</v>
      </c>
      <c r="T7892">
        <v>45.5</v>
      </c>
      <c r="U7892">
        <v>2024661</v>
      </c>
      <c r="V7892" t="s">
        <v>2929</v>
      </c>
      <c r="W7892" t="s">
        <v>2931</v>
      </c>
      <c r="X7892">
        <v>1400</v>
      </c>
      <c r="Y7892">
        <v>129</v>
      </c>
      <c r="Z7892">
        <v>82.93</v>
      </c>
      <c r="AA7892">
        <v>46.83</v>
      </c>
      <c r="AB7892">
        <v>-1</v>
      </c>
      <c r="AC7892">
        <v>11.890000000000009</v>
      </c>
      <c r="AD7892">
        <v>1.3299999999999981</v>
      </c>
      <c r="AE7892" s="2">
        <f t="shared" si="249"/>
        <v>-1.3299999999999981</v>
      </c>
      <c r="AF7892" t="str">
        <f t="shared" si="248"/>
        <v/>
      </c>
    </row>
    <row r="7893" spans="1:32" x14ac:dyDescent="0.25">
      <c r="A7893">
        <v>2024642</v>
      </c>
      <c r="B7893" t="s">
        <v>947</v>
      </c>
      <c r="C7893" t="s">
        <v>2396</v>
      </c>
      <c r="D7893" t="s">
        <v>2929</v>
      </c>
      <c r="E7893" t="s">
        <v>2931</v>
      </c>
      <c r="F7893">
        <v>1600</v>
      </c>
      <c r="G7893">
        <v>2.2999999999999998</v>
      </c>
      <c r="H7893" t="s">
        <v>2937</v>
      </c>
      <c r="I7893" t="s">
        <v>2989</v>
      </c>
      <c r="J7893">
        <v>121</v>
      </c>
      <c r="K7893">
        <v>1</v>
      </c>
      <c r="L7893" t="s">
        <v>5357</v>
      </c>
      <c r="M7893">
        <v>25.06</v>
      </c>
      <c r="N7893">
        <v>23.86</v>
      </c>
      <c r="O7893">
        <v>22.98</v>
      </c>
      <c r="P7893">
        <v>22.06</v>
      </c>
      <c r="S7893">
        <v>93.960000000000008</v>
      </c>
      <c r="T7893">
        <v>45.04</v>
      </c>
      <c r="AE7893" s="2" t="str">
        <f t="shared" si="249"/>
        <v/>
      </c>
      <c r="AF7893" t="str">
        <f t="shared" si="248"/>
        <v/>
      </c>
    </row>
    <row r="7894" spans="1:32" x14ac:dyDescent="0.25">
      <c r="A7894">
        <v>2024642</v>
      </c>
      <c r="B7894" t="s">
        <v>340</v>
      </c>
      <c r="C7894" t="s">
        <v>1789</v>
      </c>
      <c r="D7894" t="s">
        <v>2929</v>
      </c>
      <c r="E7894" t="s">
        <v>2931</v>
      </c>
      <c r="F7894">
        <v>1600</v>
      </c>
      <c r="G7894">
        <v>4.7</v>
      </c>
      <c r="H7894" t="s">
        <v>2940</v>
      </c>
      <c r="I7894" t="s">
        <v>3009</v>
      </c>
      <c r="J7894">
        <v>119</v>
      </c>
      <c r="K7894">
        <v>2</v>
      </c>
      <c r="L7894" t="s">
        <v>5358</v>
      </c>
      <c r="M7894">
        <v>25.34</v>
      </c>
      <c r="N7894">
        <v>23.82</v>
      </c>
      <c r="O7894">
        <v>22.78</v>
      </c>
      <c r="P7894">
        <v>22.12</v>
      </c>
      <c r="S7894">
        <v>94.06</v>
      </c>
      <c r="T7894">
        <v>44.900000000000013</v>
      </c>
      <c r="U7894">
        <v>2024722</v>
      </c>
      <c r="V7894" t="s">
        <v>2929</v>
      </c>
      <c r="W7894" t="s">
        <v>2931</v>
      </c>
      <c r="X7894">
        <v>1600</v>
      </c>
      <c r="Y7894">
        <v>115</v>
      </c>
      <c r="Z7894">
        <v>93.83</v>
      </c>
      <c r="AA7894">
        <v>46.11</v>
      </c>
      <c r="AB7894">
        <v>-4</v>
      </c>
      <c r="AC7894">
        <v>-0.23000000000000401</v>
      </c>
      <c r="AD7894">
        <v>1.209999999999994</v>
      </c>
      <c r="AE7894" s="2">
        <f t="shared" si="249"/>
        <v>-0.30249999999999849</v>
      </c>
      <c r="AF7894">
        <f t="shared" si="248"/>
        <v>-0.23000000000000401</v>
      </c>
    </row>
    <row r="7895" spans="1:32" x14ac:dyDescent="0.25">
      <c r="A7895">
        <v>2024642</v>
      </c>
      <c r="B7895" t="s">
        <v>865</v>
      </c>
      <c r="C7895" t="s">
        <v>2314</v>
      </c>
      <c r="D7895" t="s">
        <v>2929</v>
      </c>
      <c r="E7895" t="s">
        <v>2931</v>
      </c>
      <c r="F7895">
        <v>1600</v>
      </c>
      <c r="G7895">
        <v>5.0999999999999996</v>
      </c>
      <c r="H7895" t="s">
        <v>2949</v>
      </c>
      <c r="I7895" t="s">
        <v>3007</v>
      </c>
      <c r="J7895">
        <v>124</v>
      </c>
      <c r="K7895">
        <v>3</v>
      </c>
      <c r="L7895" t="s">
        <v>5359</v>
      </c>
      <c r="M7895">
        <v>24.86</v>
      </c>
      <c r="N7895">
        <v>23.9</v>
      </c>
      <c r="O7895">
        <v>23.02</v>
      </c>
      <c r="P7895">
        <v>22.3</v>
      </c>
      <c r="S7895">
        <v>94.08</v>
      </c>
      <c r="T7895">
        <v>45.32</v>
      </c>
      <c r="AE7895" s="2" t="str">
        <f t="shared" si="249"/>
        <v/>
      </c>
      <c r="AF7895" t="str">
        <f t="shared" si="248"/>
        <v/>
      </c>
    </row>
    <row r="7896" spans="1:32" x14ac:dyDescent="0.25">
      <c r="A7896">
        <v>2024642</v>
      </c>
      <c r="B7896" t="s">
        <v>959</v>
      </c>
      <c r="C7896" t="s">
        <v>2408</v>
      </c>
      <c r="D7896" t="s">
        <v>2929</v>
      </c>
      <c r="E7896" t="s">
        <v>2931</v>
      </c>
      <c r="F7896">
        <v>1600</v>
      </c>
      <c r="G7896">
        <v>4.4000000000000004</v>
      </c>
      <c r="H7896" t="s">
        <v>2933</v>
      </c>
      <c r="I7896" t="s">
        <v>3008</v>
      </c>
      <c r="J7896">
        <v>124</v>
      </c>
      <c r="K7896">
        <v>4</v>
      </c>
      <c r="L7896" t="s">
        <v>4012</v>
      </c>
      <c r="M7896">
        <v>25.94</v>
      </c>
      <c r="N7896">
        <v>23.7</v>
      </c>
      <c r="O7896">
        <v>22.86</v>
      </c>
      <c r="P7896">
        <v>21.98</v>
      </c>
      <c r="S7896">
        <v>94.47999999999999</v>
      </c>
      <c r="T7896">
        <v>44.84</v>
      </c>
      <c r="U7896">
        <v>2024700</v>
      </c>
      <c r="V7896" t="s">
        <v>2929</v>
      </c>
      <c r="W7896" t="s">
        <v>2931</v>
      </c>
      <c r="X7896">
        <v>1400</v>
      </c>
      <c r="Y7896">
        <v>119</v>
      </c>
      <c r="Z7896">
        <v>81.55</v>
      </c>
      <c r="AA7896">
        <v>45.06</v>
      </c>
      <c r="AB7896">
        <v>-5</v>
      </c>
      <c r="AC7896">
        <v>-12.929999999999991</v>
      </c>
      <c r="AD7896">
        <v>0.21999999999999889</v>
      </c>
      <c r="AE7896" s="2">
        <f t="shared" si="249"/>
        <v>-4.3999999999999775E-2</v>
      </c>
      <c r="AF7896" t="str">
        <f t="shared" si="248"/>
        <v/>
      </c>
    </row>
    <row r="7897" spans="1:32" x14ac:dyDescent="0.25">
      <c r="A7897">
        <v>2024642</v>
      </c>
      <c r="B7897" t="s">
        <v>471</v>
      </c>
      <c r="C7897" t="s">
        <v>1920</v>
      </c>
      <c r="D7897" t="s">
        <v>2929</v>
      </c>
      <c r="E7897" t="s">
        <v>2931</v>
      </c>
      <c r="F7897">
        <v>1600</v>
      </c>
      <c r="G7897">
        <v>37</v>
      </c>
      <c r="H7897" t="s">
        <v>2941</v>
      </c>
      <c r="I7897" t="s">
        <v>2996</v>
      </c>
      <c r="J7897">
        <v>129</v>
      </c>
      <c r="K7897">
        <v>5</v>
      </c>
      <c r="L7897" t="s">
        <v>3567</v>
      </c>
      <c r="M7897">
        <v>25.58</v>
      </c>
      <c r="N7897">
        <v>23.82</v>
      </c>
      <c r="O7897">
        <v>22.94</v>
      </c>
      <c r="P7897">
        <v>22.56</v>
      </c>
      <c r="S7897">
        <v>94.9</v>
      </c>
      <c r="T7897">
        <v>45.5</v>
      </c>
      <c r="U7897">
        <v>2024700</v>
      </c>
      <c r="V7897" t="s">
        <v>2929</v>
      </c>
      <c r="W7897" t="s">
        <v>2931</v>
      </c>
      <c r="X7897">
        <v>1400</v>
      </c>
      <c r="Y7897">
        <v>123</v>
      </c>
      <c r="Z7897">
        <v>81.760000000000005</v>
      </c>
      <c r="AA7897">
        <v>45.11</v>
      </c>
      <c r="AB7897">
        <v>-6</v>
      </c>
      <c r="AC7897">
        <v>-13.14</v>
      </c>
      <c r="AD7897">
        <v>-0.39000000000000062</v>
      </c>
      <c r="AE7897" s="2">
        <f t="shared" si="249"/>
        <v>6.5000000000000099E-2</v>
      </c>
      <c r="AF7897" t="str">
        <f t="shared" si="248"/>
        <v/>
      </c>
    </row>
    <row r="7898" spans="1:32" x14ac:dyDescent="0.25">
      <c r="A7898">
        <v>2024642</v>
      </c>
      <c r="B7898" t="s">
        <v>407</v>
      </c>
      <c r="C7898" t="s">
        <v>1856</v>
      </c>
      <c r="D7898" t="s">
        <v>2929</v>
      </c>
      <c r="E7898" t="s">
        <v>2931</v>
      </c>
      <c r="F7898">
        <v>1600</v>
      </c>
      <c r="G7898">
        <v>20</v>
      </c>
      <c r="H7898" t="s">
        <v>2939</v>
      </c>
      <c r="I7898" t="s">
        <v>3006</v>
      </c>
      <c r="J7898">
        <v>120</v>
      </c>
      <c r="K7898">
        <v>6</v>
      </c>
      <c r="L7898" t="s">
        <v>3571</v>
      </c>
      <c r="M7898">
        <v>25.06</v>
      </c>
      <c r="N7898">
        <v>23.98</v>
      </c>
      <c r="O7898">
        <v>23.18</v>
      </c>
      <c r="P7898">
        <v>23.02</v>
      </c>
      <c r="S7898">
        <v>95.240000000000009</v>
      </c>
      <c r="T7898">
        <v>46.2</v>
      </c>
      <c r="AE7898" s="2" t="str">
        <f t="shared" si="249"/>
        <v/>
      </c>
      <c r="AF7898" t="str">
        <f t="shared" si="248"/>
        <v/>
      </c>
    </row>
    <row r="7899" spans="1:32" x14ac:dyDescent="0.25">
      <c r="A7899">
        <v>2024642</v>
      </c>
      <c r="B7899" t="s">
        <v>1247</v>
      </c>
      <c r="C7899" t="s">
        <v>2697</v>
      </c>
      <c r="D7899" t="s">
        <v>2929</v>
      </c>
      <c r="E7899" t="s">
        <v>2931</v>
      </c>
      <c r="F7899">
        <v>1600</v>
      </c>
      <c r="G7899">
        <v>13</v>
      </c>
      <c r="H7899" t="s">
        <v>2938</v>
      </c>
      <c r="I7899" t="s">
        <v>3000</v>
      </c>
      <c r="J7899">
        <v>121</v>
      </c>
      <c r="K7899">
        <v>7</v>
      </c>
      <c r="L7899" t="s">
        <v>4731</v>
      </c>
      <c r="M7899">
        <v>25.54</v>
      </c>
      <c r="N7899">
        <v>23.82</v>
      </c>
      <c r="O7899">
        <v>22.94</v>
      </c>
      <c r="P7899">
        <v>22.97</v>
      </c>
      <c r="S7899">
        <v>95.27000000000001</v>
      </c>
      <c r="T7899">
        <v>45.91</v>
      </c>
      <c r="AE7899" s="2" t="str">
        <f t="shared" si="249"/>
        <v/>
      </c>
      <c r="AF7899" t="str">
        <f t="shared" si="248"/>
        <v/>
      </c>
    </row>
    <row r="7900" spans="1:32" x14ac:dyDescent="0.25">
      <c r="A7900">
        <v>2024642</v>
      </c>
      <c r="B7900" t="s">
        <v>783</v>
      </c>
      <c r="C7900" t="s">
        <v>2232</v>
      </c>
      <c r="D7900" t="s">
        <v>2929</v>
      </c>
      <c r="E7900" t="s">
        <v>2931</v>
      </c>
      <c r="F7900">
        <v>1600</v>
      </c>
      <c r="H7900" t="s">
        <v>2942</v>
      </c>
      <c r="I7900" t="s">
        <v>3001</v>
      </c>
      <c r="J7900">
        <v>135</v>
      </c>
      <c r="L7900" t="s">
        <v>3150</v>
      </c>
      <c r="U7900">
        <v>2024722</v>
      </c>
      <c r="V7900" t="s">
        <v>2929</v>
      </c>
      <c r="W7900" t="s">
        <v>2931</v>
      </c>
      <c r="X7900">
        <v>1600</v>
      </c>
      <c r="Y7900">
        <v>115</v>
      </c>
      <c r="Z7900">
        <v>94.44</v>
      </c>
      <c r="AA7900">
        <v>45.92</v>
      </c>
      <c r="AB7900">
        <v>-20</v>
      </c>
      <c r="AE7900" s="2">
        <f t="shared" si="249"/>
        <v>0</v>
      </c>
      <c r="AF7900">
        <f t="shared" si="248"/>
        <v>0</v>
      </c>
    </row>
    <row r="7901" spans="1:32" x14ac:dyDescent="0.25">
      <c r="A7901">
        <v>2024643</v>
      </c>
      <c r="B7901" t="s">
        <v>1202</v>
      </c>
      <c r="C7901" t="s">
        <v>2651</v>
      </c>
      <c r="D7901" t="s">
        <v>2929</v>
      </c>
      <c r="E7901" t="s">
        <v>2931</v>
      </c>
      <c r="F7901">
        <v>1200</v>
      </c>
      <c r="G7901">
        <v>1.5</v>
      </c>
      <c r="H7901" t="s">
        <v>2933</v>
      </c>
      <c r="I7901" t="s">
        <v>3008</v>
      </c>
      <c r="J7901">
        <v>127</v>
      </c>
      <c r="K7901">
        <v>1</v>
      </c>
      <c r="L7901" t="s">
        <v>4507</v>
      </c>
      <c r="M7901">
        <v>24.98</v>
      </c>
      <c r="N7901">
        <v>21.84</v>
      </c>
      <c r="O7901">
        <v>22.02</v>
      </c>
      <c r="S7901">
        <v>68.84</v>
      </c>
      <c r="T7901">
        <v>43.86</v>
      </c>
      <c r="U7901">
        <v>2024725</v>
      </c>
      <c r="V7901" t="s">
        <v>2929</v>
      </c>
      <c r="W7901" t="s">
        <v>2931</v>
      </c>
      <c r="X7901">
        <v>1400</v>
      </c>
      <c r="Y7901">
        <v>135</v>
      </c>
      <c r="Z7901">
        <v>81.849999999999994</v>
      </c>
      <c r="AA7901">
        <v>45.349999999999987</v>
      </c>
      <c r="AB7901">
        <v>8</v>
      </c>
      <c r="AC7901">
        <v>13.009999999999989</v>
      </c>
      <c r="AD7901">
        <v>1.4899999999999951</v>
      </c>
      <c r="AE7901" s="2">
        <f t="shared" si="249"/>
        <v>0.18624999999999939</v>
      </c>
      <c r="AF7901" t="str">
        <f t="shared" si="248"/>
        <v/>
      </c>
    </row>
    <row r="7902" spans="1:32" x14ac:dyDescent="0.25">
      <c r="A7902">
        <v>2024643</v>
      </c>
      <c r="B7902" t="s">
        <v>123</v>
      </c>
      <c r="C7902" t="s">
        <v>1572</v>
      </c>
      <c r="D7902" t="s">
        <v>2929</v>
      </c>
      <c r="E7902" t="s">
        <v>2931</v>
      </c>
      <c r="F7902">
        <v>1200</v>
      </c>
      <c r="G7902">
        <v>9</v>
      </c>
      <c r="H7902" t="s">
        <v>2950</v>
      </c>
      <c r="I7902" t="s">
        <v>2996</v>
      </c>
      <c r="J7902">
        <v>123</v>
      </c>
      <c r="K7902">
        <v>2</v>
      </c>
      <c r="L7902" t="s">
        <v>4936</v>
      </c>
      <c r="M7902">
        <v>24.42</v>
      </c>
      <c r="N7902">
        <v>21.88</v>
      </c>
      <c r="O7902">
        <v>22.57</v>
      </c>
      <c r="S7902">
        <v>68.87</v>
      </c>
      <c r="T7902">
        <v>44.45</v>
      </c>
      <c r="U7902">
        <v>2024705</v>
      </c>
      <c r="V7902" t="s">
        <v>2929</v>
      </c>
      <c r="W7902" t="s">
        <v>2931</v>
      </c>
      <c r="X7902">
        <v>1000</v>
      </c>
      <c r="Y7902">
        <v>123</v>
      </c>
      <c r="Z7902">
        <v>58.28</v>
      </c>
      <c r="AA7902">
        <v>44.68</v>
      </c>
      <c r="AB7902">
        <v>0</v>
      </c>
      <c r="AC7902">
        <v>-10.59</v>
      </c>
      <c r="AD7902">
        <v>0.2299999999999969</v>
      </c>
      <c r="AE7902" s="2" t="str">
        <f t="shared" si="249"/>
        <v/>
      </c>
      <c r="AF7902" t="str">
        <f t="shared" si="248"/>
        <v/>
      </c>
    </row>
    <row r="7903" spans="1:32" x14ac:dyDescent="0.25">
      <c r="A7903">
        <v>2024643</v>
      </c>
      <c r="B7903" t="s">
        <v>699</v>
      </c>
      <c r="C7903" t="s">
        <v>2148</v>
      </c>
      <c r="D7903" t="s">
        <v>2929</v>
      </c>
      <c r="E7903" t="s">
        <v>2931</v>
      </c>
      <c r="F7903">
        <v>1200</v>
      </c>
      <c r="G7903">
        <v>6.1</v>
      </c>
      <c r="H7903" t="s">
        <v>2938</v>
      </c>
      <c r="I7903" t="s">
        <v>3001</v>
      </c>
      <c r="J7903">
        <v>121</v>
      </c>
      <c r="K7903">
        <v>3</v>
      </c>
      <c r="L7903" t="s">
        <v>3749</v>
      </c>
      <c r="M7903">
        <v>24.7</v>
      </c>
      <c r="N7903">
        <v>21.96</v>
      </c>
      <c r="O7903">
        <v>22.27</v>
      </c>
      <c r="S7903">
        <v>68.930000000000007</v>
      </c>
      <c r="T7903">
        <v>44.23</v>
      </c>
      <c r="U7903">
        <v>2024725</v>
      </c>
      <c r="V7903" t="s">
        <v>2929</v>
      </c>
      <c r="W7903" t="s">
        <v>2931</v>
      </c>
      <c r="X7903">
        <v>1400</v>
      </c>
      <c r="Y7903">
        <v>122</v>
      </c>
      <c r="Z7903">
        <v>81.069999999999993</v>
      </c>
      <c r="AA7903">
        <v>45.97</v>
      </c>
      <c r="AB7903">
        <v>1</v>
      </c>
      <c r="AC7903">
        <v>12.13999999999999</v>
      </c>
      <c r="AD7903">
        <v>1.7399999999999951</v>
      </c>
      <c r="AE7903" s="2">
        <f t="shared" si="249"/>
        <v>1.7399999999999951</v>
      </c>
      <c r="AF7903" t="str">
        <f t="shared" si="248"/>
        <v/>
      </c>
    </row>
    <row r="7904" spans="1:32" x14ac:dyDescent="0.25">
      <c r="A7904">
        <v>2024643</v>
      </c>
      <c r="B7904" t="s">
        <v>1130</v>
      </c>
      <c r="C7904" t="s">
        <v>2579</v>
      </c>
      <c r="D7904" t="s">
        <v>2929</v>
      </c>
      <c r="E7904" t="s">
        <v>2931</v>
      </c>
      <c r="F7904">
        <v>1200</v>
      </c>
      <c r="G7904">
        <v>37</v>
      </c>
      <c r="H7904" t="s">
        <v>2936</v>
      </c>
      <c r="I7904" t="s">
        <v>3004</v>
      </c>
      <c r="J7904">
        <v>121</v>
      </c>
      <c r="K7904">
        <v>4</v>
      </c>
      <c r="L7904" t="s">
        <v>3138</v>
      </c>
      <c r="M7904">
        <v>24.54</v>
      </c>
      <c r="N7904">
        <v>21.88</v>
      </c>
      <c r="O7904">
        <v>22.56</v>
      </c>
      <c r="S7904">
        <v>68.98</v>
      </c>
      <c r="T7904">
        <v>44.44</v>
      </c>
      <c r="U7904">
        <v>2024746</v>
      </c>
      <c r="V7904" t="s">
        <v>2929</v>
      </c>
      <c r="W7904" t="s">
        <v>2931</v>
      </c>
      <c r="X7904">
        <v>1200</v>
      </c>
      <c r="Y7904">
        <v>120</v>
      </c>
      <c r="Z7904">
        <v>69.64</v>
      </c>
      <c r="AA7904">
        <v>44.760000000000012</v>
      </c>
      <c r="AB7904">
        <v>-1</v>
      </c>
      <c r="AC7904">
        <v>0.65999999999999659</v>
      </c>
      <c r="AD7904">
        <v>0.32000000000000739</v>
      </c>
      <c r="AE7904" s="2">
        <f t="shared" si="249"/>
        <v>-0.32000000000000739</v>
      </c>
      <c r="AF7904">
        <f t="shared" si="248"/>
        <v>0.65999999999999659</v>
      </c>
    </row>
    <row r="7905" spans="1:32" x14ac:dyDescent="0.25">
      <c r="A7905">
        <v>2024643</v>
      </c>
      <c r="B7905" t="s">
        <v>666</v>
      </c>
      <c r="C7905" t="s">
        <v>2115</v>
      </c>
      <c r="D7905" t="s">
        <v>2929</v>
      </c>
      <c r="E7905" t="s">
        <v>2931</v>
      </c>
      <c r="F7905">
        <v>1200</v>
      </c>
      <c r="G7905">
        <v>58</v>
      </c>
      <c r="H7905" t="s">
        <v>2937</v>
      </c>
      <c r="I7905" t="s">
        <v>3000</v>
      </c>
      <c r="J7905">
        <v>120</v>
      </c>
      <c r="K7905">
        <v>5</v>
      </c>
      <c r="L7905" t="s">
        <v>3589</v>
      </c>
      <c r="M7905">
        <v>24.74</v>
      </c>
      <c r="N7905">
        <v>21.8</v>
      </c>
      <c r="O7905">
        <v>22.54</v>
      </c>
      <c r="S7905">
        <v>69.08</v>
      </c>
      <c r="T7905">
        <v>44.34</v>
      </c>
      <c r="U7905">
        <v>2024707</v>
      </c>
      <c r="V7905" t="s">
        <v>2929</v>
      </c>
      <c r="W7905" t="s">
        <v>2931</v>
      </c>
      <c r="X7905">
        <v>1400</v>
      </c>
      <c r="Y7905">
        <v>119</v>
      </c>
      <c r="Z7905">
        <v>86.17</v>
      </c>
      <c r="AA7905">
        <v>52.21</v>
      </c>
      <c r="AB7905">
        <v>-1</v>
      </c>
      <c r="AC7905">
        <v>17.09</v>
      </c>
      <c r="AD7905">
        <v>7.8699999999999974</v>
      </c>
      <c r="AE7905" s="2">
        <f t="shared" si="249"/>
        <v>-7.8699999999999974</v>
      </c>
      <c r="AF7905" t="str">
        <f t="shared" si="248"/>
        <v/>
      </c>
    </row>
    <row r="7906" spans="1:32" x14ac:dyDescent="0.25">
      <c r="A7906">
        <v>2024643</v>
      </c>
      <c r="B7906" t="s">
        <v>112</v>
      </c>
      <c r="C7906" t="s">
        <v>1561</v>
      </c>
      <c r="D7906" t="s">
        <v>2929</v>
      </c>
      <c r="E7906" t="s">
        <v>2931</v>
      </c>
      <c r="F7906">
        <v>1200</v>
      </c>
      <c r="G7906">
        <v>10</v>
      </c>
      <c r="H7906" t="s">
        <v>2940</v>
      </c>
      <c r="I7906" t="s">
        <v>2999</v>
      </c>
      <c r="J7906">
        <v>119</v>
      </c>
      <c r="K7906">
        <v>6</v>
      </c>
      <c r="L7906" t="s">
        <v>3288</v>
      </c>
      <c r="M7906">
        <v>25.18</v>
      </c>
      <c r="N7906">
        <v>21.84</v>
      </c>
      <c r="O7906">
        <v>22.23</v>
      </c>
      <c r="S7906">
        <v>69.25</v>
      </c>
      <c r="T7906">
        <v>44.07</v>
      </c>
      <c r="AE7906" s="2" t="str">
        <f t="shared" si="249"/>
        <v/>
      </c>
      <c r="AF7906" t="str">
        <f t="shared" si="248"/>
        <v/>
      </c>
    </row>
    <row r="7907" spans="1:32" x14ac:dyDescent="0.25">
      <c r="A7907">
        <v>2024643</v>
      </c>
      <c r="B7907" t="s">
        <v>1343</v>
      </c>
      <c r="C7907" t="s">
        <v>2793</v>
      </c>
      <c r="D7907" t="s">
        <v>2929</v>
      </c>
      <c r="E7907" t="s">
        <v>2931</v>
      </c>
      <c r="F7907">
        <v>1200</v>
      </c>
      <c r="G7907">
        <v>47</v>
      </c>
      <c r="H7907" t="s">
        <v>2934</v>
      </c>
      <c r="I7907" t="s">
        <v>3007</v>
      </c>
      <c r="J7907">
        <v>121</v>
      </c>
      <c r="K7907">
        <v>7</v>
      </c>
      <c r="L7907" t="s">
        <v>3763</v>
      </c>
      <c r="M7907">
        <v>25.5</v>
      </c>
      <c r="N7907">
        <v>21.72</v>
      </c>
      <c r="O7907">
        <v>22.28</v>
      </c>
      <c r="S7907">
        <v>69.5</v>
      </c>
      <c r="T7907">
        <v>44</v>
      </c>
      <c r="U7907">
        <v>2024705</v>
      </c>
      <c r="V7907" t="s">
        <v>2929</v>
      </c>
      <c r="W7907" t="s">
        <v>2931</v>
      </c>
      <c r="X7907">
        <v>1000</v>
      </c>
      <c r="Y7907">
        <v>120</v>
      </c>
      <c r="Z7907">
        <v>57.89</v>
      </c>
      <c r="AA7907">
        <v>44.010000000000012</v>
      </c>
      <c r="AB7907">
        <v>-1</v>
      </c>
      <c r="AC7907">
        <v>-11.61</v>
      </c>
      <c r="AD7907">
        <v>1.0000000000005119E-2</v>
      </c>
      <c r="AE7907" s="2">
        <f t="shared" si="249"/>
        <v>-1.0000000000005119E-2</v>
      </c>
      <c r="AF7907" t="str">
        <f t="shared" si="248"/>
        <v/>
      </c>
    </row>
    <row r="7908" spans="1:32" x14ac:dyDescent="0.25">
      <c r="A7908">
        <v>2024643</v>
      </c>
      <c r="B7908" t="s">
        <v>1344</v>
      </c>
      <c r="C7908" t="s">
        <v>2794</v>
      </c>
      <c r="D7908" t="s">
        <v>2929</v>
      </c>
      <c r="E7908" t="s">
        <v>2931</v>
      </c>
      <c r="F7908">
        <v>1200</v>
      </c>
      <c r="G7908">
        <v>12</v>
      </c>
      <c r="H7908" t="s">
        <v>2935</v>
      </c>
      <c r="I7908" t="s">
        <v>2991</v>
      </c>
      <c r="J7908">
        <v>135</v>
      </c>
      <c r="K7908">
        <v>8</v>
      </c>
      <c r="L7908" t="s">
        <v>3454</v>
      </c>
      <c r="M7908">
        <v>25.14</v>
      </c>
      <c r="N7908">
        <v>21.84</v>
      </c>
      <c r="O7908">
        <v>22.67</v>
      </c>
      <c r="S7908">
        <v>69.650000000000006</v>
      </c>
      <c r="T7908">
        <v>44.510000000000012</v>
      </c>
      <c r="U7908">
        <v>2024707</v>
      </c>
      <c r="V7908" t="s">
        <v>2929</v>
      </c>
      <c r="W7908" t="s">
        <v>2931</v>
      </c>
      <c r="X7908">
        <v>1400</v>
      </c>
      <c r="Y7908">
        <v>135</v>
      </c>
      <c r="Z7908">
        <v>85.78</v>
      </c>
      <c r="AA7908">
        <v>51.5</v>
      </c>
      <c r="AB7908">
        <v>0</v>
      </c>
      <c r="AC7908">
        <v>16.13</v>
      </c>
      <c r="AD7908">
        <v>6.9899999999999949</v>
      </c>
      <c r="AE7908" s="2" t="str">
        <f t="shared" si="249"/>
        <v/>
      </c>
      <c r="AF7908" t="str">
        <f t="shared" si="248"/>
        <v/>
      </c>
    </row>
    <row r="7909" spans="1:32" x14ac:dyDescent="0.25">
      <c r="A7909">
        <v>2024643</v>
      </c>
      <c r="B7909" t="s">
        <v>1317</v>
      </c>
      <c r="C7909" t="s">
        <v>2767</v>
      </c>
      <c r="D7909" t="s">
        <v>2929</v>
      </c>
      <c r="E7909" t="s">
        <v>2931</v>
      </c>
      <c r="F7909">
        <v>1200</v>
      </c>
      <c r="G7909">
        <v>89</v>
      </c>
      <c r="H7909" t="s">
        <v>2952</v>
      </c>
      <c r="I7909" t="s">
        <v>2990</v>
      </c>
      <c r="J7909">
        <v>123</v>
      </c>
      <c r="K7909">
        <v>9</v>
      </c>
      <c r="L7909" t="s">
        <v>3824</v>
      </c>
      <c r="M7909">
        <v>25.46</v>
      </c>
      <c r="N7909">
        <v>21.8</v>
      </c>
      <c r="O7909">
        <v>22.45</v>
      </c>
      <c r="S7909">
        <v>69.710000000000008</v>
      </c>
      <c r="T7909">
        <v>44.25</v>
      </c>
      <c r="U7909">
        <v>2024686</v>
      </c>
      <c r="V7909" t="s">
        <v>2929</v>
      </c>
      <c r="W7909" t="s">
        <v>2931</v>
      </c>
      <c r="X7909">
        <v>1200</v>
      </c>
      <c r="Y7909">
        <v>123</v>
      </c>
      <c r="Z7909">
        <v>69.150000000000006</v>
      </c>
      <c r="AA7909">
        <v>44.16</v>
      </c>
      <c r="AB7909">
        <v>0</v>
      </c>
      <c r="AC7909">
        <v>-0.56000000000000227</v>
      </c>
      <c r="AD7909">
        <v>-9.0000000000003411E-2</v>
      </c>
      <c r="AE7909" s="2" t="str">
        <f t="shared" si="249"/>
        <v/>
      </c>
      <c r="AF7909">
        <f t="shared" si="248"/>
        <v>-0.56000000000000227</v>
      </c>
    </row>
    <row r="7910" spans="1:32" x14ac:dyDescent="0.25">
      <c r="A7910">
        <v>2024643</v>
      </c>
      <c r="B7910" t="s">
        <v>1228</v>
      </c>
      <c r="C7910" t="s">
        <v>2678</v>
      </c>
      <c r="D7910" t="s">
        <v>2929</v>
      </c>
      <c r="E7910" t="s">
        <v>2931</v>
      </c>
      <c r="F7910">
        <v>1200</v>
      </c>
      <c r="G7910">
        <v>139</v>
      </c>
      <c r="H7910" t="s">
        <v>2946</v>
      </c>
      <c r="I7910" t="s">
        <v>3004</v>
      </c>
      <c r="J7910">
        <v>116</v>
      </c>
      <c r="K7910">
        <v>10</v>
      </c>
      <c r="L7910" t="s">
        <v>3799</v>
      </c>
      <c r="M7910">
        <v>25.66</v>
      </c>
      <c r="N7910">
        <v>21.96</v>
      </c>
      <c r="O7910">
        <v>22.66</v>
      </c>
      <c r="S7910">
        <v>70.28</v>
      </c>
      <c r="T7910">
        <v>44.62</v>
      </c>
      <c r="U7910">
        <v>2024701</v>
      </c>
      <c r="V7910" t="s">
        <v>2929</v>
      </c>
      <c r="W7910" t="s">
        <v>2931</v>
      </c>
      <c r="X7910">
        <v>1400</v>
      </c>
      <c r="Y7910">
        <v>132</v>
      </c>
      <c r="Z7910">
        <v>82.960000000000008</v>
      </c>
      <c r="AA7910">
        <v>47.22</v>
      </c>
      <c r="AB7910">
        <v>16</v>
      </c>
      <c r="AC7910">
        <v>12.68000000000001</v>
      </c>
      <c r="AD7910">
        <v>2.5999999999999939</v>
      </c>
      <c r="AE7910" s="2">
        <f t="shared" si="249"/>
        <v>0.16249999999999962</v>
      </c>
      <c r="AF7910" t="str">
        <f t="shared" si="248"/>
        <v/>
      </c>
    </row>
    <row r="7911" spans="1:32" x14ac:dyDescent="0.25">
      <c r="A7911">
        <v>2024644</v>
      </c>
      <c r="B7911" t="s">
        <v>991</v>
      </c>
      <c r="C7911" t="s">
        <v>2440</v>
      </c>
      <c r="D7911" t="s">
        <v>2929</v>
      </c>
      <c r="E7911" t="s">
        <v>2931</v>
      </c>
      <c r="F7911">
        <v>1600</v>
      </c>
      <c r="G7911">
        <v>10</v>
      </c>
      <c r="H7911" t="s">
        <v>2941</v>
      </c>
      <c r="I7911" t="s">
        <v>2990</v>
      </c>
      <c r="J7911">
        <v>125</v>
      </c>
      <c r="K7911">
        <v>1</v>
      </c>
      <c r="L7911" t="s">
        <v>5249</v>
      </c>
      <c r="M7911">
        <v>25.33</v>
      </c>
      <c r="N7911">
        <v>22.73</v>
      </c>
      <c r="O7911">
        <v>23.56</v>
      </c>
      <c r="P7911">
        <v>23.21</v>
      </c>
      <c r="S7911">
        <v>94.83</v>
      </c>
      <c r="T7911">
        <v>46.77</v>
      </c>
      <c r="U7911">
        <v>2024770</v>
      </c>
      <c r="V7911" t="s">
        <v>2929</v>
      </c>
      <c r="W7911" t="s">
        <v>2931</v>
      </c>
      <c r="X7911">
        <v>1600</v>
      </c>
      <c r="Y7911">
        <v>128</v>
      </c>
      <c r="Z7911">
        <v>94.990000000000009</v>
      </c>
      <c r="AA7911">
        <v>46.33</v>
      </c>
      <c r="AB7911">
        <v>3</v>
      </c>
      <c r="AC7911">
        <v>0.1600000000000108</v>
      </c>
      <c r="AD7911">
        <v>-0.43999999999999773</v>
      </c>
      <c r="AE7911" s="2">
        <f t="shared" si="249"/>
        <v>-0.14666666666666592</v>
      </c>
      <c r="AF7911">
        <f t="shared" si="248"/>
        <v>0.1600000000000108</v>
      </c>
    </row>
    <row r="7912" spans="1:32" x14ac:dyDescent="0.25">
      <c r="A7912">
        <v>2024644</v>
      </c>
      <c r="B7912" t="s">
        <v>1184</v>
      </c>
      <c r="C7912" t="s">
        <v>2633</v>
      </c>
      <c r="D7912" t="s">
        <v>2929</v>
      </c>
      <c r="E7912" t="s">
        <v>2931</v>
      </c>
      <c r="F7912">
        <v>1600</v>
      </c>
      <c r="G7912">
        <v>10</v>
      </c>
      <c r="H7912" t="s">
        <v>2937</v>
      </c>
      <c r="I7912" t="s">
        <v>2991</v>
      </c>
      <c r="J7912">
        <v>128</v>
      </c>
      <c r="K7912">
        <v>2</v>
      </c>
      <c r="L7912" t="s">
        <v>4248</v>
      </c>
      <c r="M7912">
        <v>24.89</v>
      </c>
      <c r="N7912">
        <v>22.93</v>
      </c>
      <c r="O7912">
        <v>23.88</v>
      </c>
      <c r="P7912">
        <v>23.21</v>
      </c>
      <c r="S7912">
        <v>94.91</v>
      </c>
      <c r="T7912">
        <v>47.09</v>
      </c>
      <c r="U7912">
        <v>2024702</v>
      </c>
      <c r="V7912" t="s">
        <v>2929</v>
      </c>
      <c r="W7912" t="s">
        <v>2931</v>
      </c>
      <c r="X7912">
        <v>1600</v>
      </c>
      <c r="Y7912">
        <v>128</v>
      </c>
      <c r="Z7912">
        <v>94.539999999999992</v>
      </c>
      <c r="AA7912">
        <v>46.95</v>
      </c>
      <c r="AB7912">
        <v>0</v>
      </c>
      <c r="AC7912">
        <v>-0.37000000000000449</v>
      </c>
      <c r="AD7912">
        <v>-0.1400000000000006</v>
      </c>
      <c r="AE7912" s="2" t="str">
        <f t="shared" si="249"/>
        <v/>
      </c>
      <c r="AF7912">
        <f t="shared" si="248"/>
        <v>-0.37000000000000449</v>
      </c>
    </row>
    <row r="7913" spans="1:32" x14ac:dyDescent="0.25">
      <c r="A7913">
        <v>2024644</v>
      </c>
      <c r="B7913" t="s">
        <v>231</v>
      </c>
      <c r="C7913" t="s">
        <v>1680</v>
      </c>
      <c r="D7913" t="s">
        <v>2929</v>
      </c>
      <c r="E7913" t="s">
        <v>2931</v>
      </c>
      <c r="F7913">
        <v>1600</v>
      </c>
      <c r="G7913">
        <v>8.1999999999999993</v>
      </c>
      <c r="H7913" t="s">
        <v>2952</v>
      </c>
      <c r="I7913" t="s">
        <v>2999</v>
      </c>
      <c r="J7913">
        <v>123</v>
      </c>
      <c r="K7913">
        <v>3</v>
      </c>
      <c r="L7913" t="s">
        <v>4999</v>
      </c>
      <c r="M7913">
        <v>24.77</v>
      </c>
      <c r="N7913">
        <v>22.73</v>
      </c>
      <c r="O7913">
        <v>23.64</v>
      </c>
      <c r="P7913">
        <v>23.91</v>
      </c>
      <c r="S7913">
        <v>95.05</v>
      </c>
      <c r="T7913">
        <v>47.55</v>
      </c>
      <c r="U7913">
        <v>2024702</v>
      </c>
      <c r="V7913" t="s">
        <v>2929</v>
      </c>
      <c r="W7913" t="s">
        <v>2931</v>
      </c>
      <c r="X7913">
        <v>1600</v>
      </c>
      <c r="Y7913">
        <v>121</v>
      </c>
      <c r="Z7913">
        <v>94.28</v>
      </c>
      <c r="AA7913">
        <v>47.05</v>
      </c>
      <c r="AB7913">
        <v>-2</v>
      </c>
      <c r="AC7913">
        <v>-0.76999999999999602</v>
      </c>
      <c r="AD7913">
        <v>-0.5</v>
      </c>
      <c r="AE7913" s="2">
        <f t="shared" si="249"/>
        <v>0.25</v>
      </c>
      <c r="AF7913">
        <f t="shared" si="248"/>
        <v>-0.76999999999999602</v>
      </c>
    </row>
    <row r="7914" spans="1:32" x14ac:dyDescent="0.25">
      <c r="A7914">
        <v>2024644</v>
      </c>
      <c r="B7914" t="s">
        <v>770</v>
      </c>
      <c r="C7914" t="s">
        <v>2219</v>
      </c>
      <c r="D7914" t="s">
        <v>2929</v>
      </c>
      <c r="E7914" t="s">
        <v>2931</v>
      </c>
      <c r="F7914">
        <v>1600</v>
      </c>
      <c r="G7914">
        <v>24</v>
      </c>
      <c r="H7914" t="s">
        <v>2951</v>
      </c>
      <c r="I7914" t="s">
        <v>2989</v>
      </c>
      <c r="J7914">
        <v>128</v>
      </c>
      <c r="K7914">
        <v>4</v>
      </c>
      <c r="L7914" t="s">
        <v>4479</v>
      </c>
      <c r="M7914">
        <v>25.01</v>
      </c>
      <c r="N7914">
        <v>22.81</v>
      </c>
      <c r="O7914">
        <v>23.64</v>
      </c>
      <c r="P7914">
        <v>23.61</v>
      </c>
      <c r="S7914">
        <v>95.07</v>
      </c>
      <c r="T7914">
        <v>47.25</v>
      </c>
      <c r="U7914">
        <v>2024740</v>
      </c>
      <c r="V7914" t="s">
        <v>2929</v>
      </c>
      <c r="W7914" t="s">
        <v>2931</v>
      </c>
      <c r="X7914">
        <v>1600</v>
      </c>
      <c r="Y7914">
        <v>126</v>
      </c>
      <c r="Z7914">
        <v>95.59</v>
      </c>
      <c r="AA7914">
        <v>46.87</v>
      </c>
      <c r="AB7914">
        <v>-2</v>
      </c>
      <c r="AC7914">
        <v>0.52000000000001023</v>
      </c>
      <c r="AD7914">
        <v>-0.38000000000000261</v>
      </c>
      <c r="AE7914" s="2">
        <f t="shared" si="249"/>
        <v>0.19000000000000131</v>
      </c>
      <c r="AF7914">
        <f t="shared" si="248"/>
        <v>0.52000000000001023</v>
      </c>
    </row>
    <row r="7915" spans="1:32" x14ac:dyDescent="0.25">
      <c r="A7915">
        <v>2024644</v>
      </c>
      <c r="B7915" t="s">
        <v>796</v>
      </c>
      <c r="C7915" t="s">
        <v>2245</v>
      </c>
      <c r="D7915" t="s">
        <v>2929</v>
      </c>
      <c r="E7915" t="s">
        <v>2931</v>
      </c>
      <c r="F7915">
        <v>1600</v>
      </c>
      <c r="G7915">
        <v>61</v>
      </c>
      <c r="H7915" t="s">
        <v>2984</v>
      </c>
      <c r="I7915" t="s">
        <v>3000</v>
      </c>
      <c r="J7915">
        <v>133</v>
      </c>
      <c r="K7915">
        <v>5</v>
      </c>
      <c r="L7915" t="s">
        <v>3571</v>
      </c>
      <c r="M7915">
        <v>25.81</v>
      </c>
      <c r="N7915">
        <v>22.57</v>
      </c>
      <c r="O7915">
        <v>23.6</v>
      </c>
      <c r="P7915">
        <v>23.26</v>
      </c>
      <c r="S7915">
        <v>95.240000000000009</v>
      </c>
      <c r="T7915">
        <v>46.86</v>
      </c>
      <c r="U7915">
        <v>2024740</v>
      </c>
      <c r="V7915" t="s">
        <v>2929</v>
      </c>
      <c r="W7915" t="s">
        <v>2931</v>
      </c>
      <c r="X7915">
        <v>1600</v>
      </c>
      <c r="Y7915">
        <v>130</v>
      </c>
      <c r="Z7915">
        <v>95.94</v>
      </c>
      <c r="AA7915">
        <v>47.3</v>
      </c>
      <c r="AB7915">
        <v>-3</v>
      </c>
      <c r="AC7915">
        <v>0.69999999999998863</v>
      </c>
      <c r="AD7915">
        <v>0.43999999999999773</v>
      </c>
      <c r="AE7915" s="2">
        <f t="shared" si="249"/>
        <v>-0.14666666666666592</v>
      </c>
      <c r="AF7915">
        <f t="shared" si="248"/>
        <v>0.69999999999998863</v>
      </c>
    </row>
    <row r="7916" spans="1:32" x14ac:dyDescent="0.25">
      <c r="A7916">
        <v>2024644</v>
      </c>
      <c r="B7916" t="s">
        <v>440</v>
      </c>
      <c r="C7916" t="s">
        <v>1889</v>
      </c>
      <c r="D7916" t="s">
        <v>2929</v>
      </c>
      <c r="E7916" t="s">
        <v>2931</v>
      </c>
      <c r="F7916">
        <v>1600</v>
      </c>
      <c r="G7916">
        <v>3.4</v>
      </c>
      <c r="H7916" t="s">
        <v>2939</v>
      </c>
      <c r="I7916" t="s">
        <v>2993</v>
      </c>
      <c r="J7916">
        <v>133</v>
      </c>
      <c r="K7916">
        <v>6</v>
      </c>
      <c r="L7916" t="s">
        <v>3865</v>
      </c>
      <c r="M7916">
        <v>24.81</v>
      </c>
      <c r="N7916">
        <v>23.09</v>
      </c>
      <c r="O7916">
        <v>24.2</v>
      </c>
      <c r="P7916">
        <v>23.38</v>
      </c>
      <c r="S7916">
        <v>95.47999999999999</v>
      </c>
      <c r="T7916">
        <v>47.58</v>
      </c>
      <c r="U7916">
        <v>2024740</v>
      </c>
      <c r="V7916" t="s">
        <v>2929</v>
      </c>
      <c r="W7916" t="s">
        <v>2931</v>
      </c>
      <c r="X7916">
        <v>1600</v>
      </c>
      <c r="Y7916">
        <v>129</v>
      </c>
      <c r="Z7916">
        <v>95.07</v>
      </c>
      <c r="AA7916">
        <v>46.63</v>
      </c>
      <c r="AB7916">
        <v>-4</v>
      </c>
      <c r="AC7916">
        <v>-0.40999999999999659</v>
      </c>
      <c r="AD7916">
        <v>-0.94999999999999574</v>
      </c>
      <c r="AE7916" s="2">
        <f t="shared" si="249"/>
        <v>0.23749999999999893</v>
      </c>
      <c r="AF7916">
        <f t="shared" si="248"/>
        <v>-0.40999999999999659</v>
      </c>
    </row>
    <row r="7917" spans="1:32" x14ac:dyDescent="0.25">
      <c r="A7917">
        <v>2024644</v>
      </c>
      <c r="B7917" t="s">
        <v>165</v>
      </c>
      <c r="C7917" t="s">
        <v>1614</v>
      </c>
      <c r="D7917" t="s">
        <v>2929</v>
      </c>
      <c r="E7917" t="s">
        <v>2931</v>
      </c>
      <c r="F7917">
        <v>1600</v>
      </c>
      <c r="G7917">
        <v>9.5</v>
      </c>
      <c r="H7917" t="s">
        <v>2940</v>
      </c>
      <c r="I7917" t="s">
        <v>2995</v>
      </c>
      <c r="J7917">
        <v>124</v>
      </c>
      <c r="K7917">
        <v>7</v>
      </c>
      <c r="L7917" t="s">
        <v>3773</v>
      </c>
      <c r="M7917">
        <v>24.41</v>
      </c>
      <c r="N7917">
        <v>22.77</v>
      </c>
      <c r="O7917">
        <v>23.88</v>
      </c>
      <c r="P7917">
        <v>24.5</v>
      </c>
      <c r="S7917">
        <v>95.56</v>
      </c>
      <c r="T7917">
        <v>48.38</v>
      </c>
      <c r="U7917">
        <v>2024701</v>
      </c>
      <c r="V7917" t="s">
        <v>2929</v>
      </c>
      <c r="W7917" t="s">
        <v>2931</v>
      </c>
      <c r="X7917">
        <v>1400</v>
      </c>
      <c r="Y7917">
        <v>120</v>
      </c>
      <c r="Z7917">
        <v>81.91</v>
      </c>
      <c r="AA7917">
        <v>46.89</v>
      </c>
      <c r="AB7917">
        <v>-4</v>
      </c>
      <c r="AC7917">
        <v>-13.650000000000009</v>
      </c>
      <c r="AD7917">
        <v>-1.4899999999999951</v>
      </c>
      <c r="AE7917" s="2">
        <f t="shared" si="249"/>
        <v>0.37249999999999878</v>
      </c>
      <c r="AF7917" t="str">
        <f t="shared" si="248"/>
        <v/>
      </c>
    </row>
    <row r="7918" spans="1:32" x14ac:dyDescent="0.25">
      <c r="A7918">
        <v>2024644</v>
      </c>
      <c r="B7918" t="s">
        <v>729</v>
      </c>
      <c r="C7918" t="s">
        <v>2178</v>
      </c>
      <c r="D7918" t="s">
        <v>2929</v>
      </c>
      <c r="E7918" t="s">
        <v>2931</v>
      </c>
      <c r="F7918">
        <v>1600</v>
      </c>
      <c r="G7918">
        <v>28</v>
      </c>
      <c r="H7918" t="s">
        <v>2942</v>
      </c>
      <c r="I7918" t="s">
        <v>2994</v>
      </c>
      <c r="J7918">
        <v>135</v>
      </c>
      <c r="K7918">
        <v>8</v>
      </c>
      <c r="L7918" t="s">
        <v>3774</v>
      </c>
      <c r="M7918">
        <v>24.65</v>
      </c>
      <c r="N7918">
        <v>22.89</v>
      </c>
      <c r="O7918">
        <v>23.92</v>
      </c>
      <c r="P7918">
        <v>24.18</v>
      </c>
      <c r="S7918">
        <v>95.64</v>
      </c>
      <c r="T7918">
        <v>48.1</v>
      </c>
      <c r="U7918">
        <v>2024718</v>
      </c>
      <c r="V7918" t="s">
        <v>2929</v>
      </c>
      <c r="W7918" t="s">
        <v>2931</v>
      </c>
      <c r="X7918">
        <v>1200</v>
      </c>
      <c r="Y7918">
        <v>131</v>
      </c>
      <c r="Z7918">
        <v>70</v>
      </c>
      <c r="AA7918">
        <v>45.74</v>
      </c>
      <c r="AB7918">
        <v>-4</v>
      </c>
      <c r="AC7918">
        <v>-25.64</v>
      </c>
      <c r="AD7918">
        <v>-2.359999999999999</v>
      </c>
      <c r="AE7918" s="2">
        <f t="shared" si="249"/>
        <v>0.58999999999999975</v>
      </c>
      <c r="AF7918" t="str">
        <f t="shared" si="248"/>
        <v/>
      </c>
    </row>
    <row r="7919" spans="1:32" x14ac:dyDescent="0.25">
      <c r="A7919">
        <v>2024644</v>
      </c>
      <c r="B7919" t="s">
        <v>921</v>
      </c>
      <c r="C7919" t="s">
        <v>2370</v>
      </c>
      <c r="D7919" t="s">
        <v>2929</v>
      </c>
      <c r="E7919" t="s">
        <v>2931</v>
      </c>
      <c r="F7919">
        <v>1600</v>
      </c>
      <c r="G7919">
        <v>5.3</v>
      </c>
      <c r="H7919" t="s">
        <v>2938</v>
      </c>
      <c r="I7919" t="s">
        <v>3003</v>
      </c>
      <c r="J7919">
        <v>126</v>
      </c>
      <c r="K7919">
        <v>9</v>
      </c>
      <c r="L7919" t="s">
        <v>4842</v>
      </c>
      <c r="M7919">
        <v>24.53</v>
      </c>
      <c r="N7919">
        <v>22.77</v>
      </c>
      <c r="O7919">
        <v>23.96</v>
      </c>
      <c r="P7919">
        <v>24.53</v>
      </c>
      <c r="S7919">
        <v>95.789999999999992</v>
      </c>
      <c r="T7919">
        <v>48.49</v>
      </c>
      <c r="U7919">
        <v>2024740</v>
      </c>
      <c r="V7919" t="s">
        <v>2929</v>
      </c>
      <c r="W7919" t="s">
        <v>2931</v>
      </c>
      <c r="X7919">
        <v>1600</v>
      </c>
      <c r="Y7919">
        <v>124</v>
      </c>
      <c r="Z7919">
        <v>95.43</v>
      </c>
      <c r="AA7919">
        <v>47.150000000000013</v>
      </c>
      <c r="AB7919">
        <v>-2</v>
      </c>
      <c r="AC7919">
        <v>-0.35999999999998522</v>
      </c>
      <c r="AD7919">
        <v>-1.3399999999999961</v>
      </c>
      <c r="AE7919" s="2">
        <f t="shared" si="249"/>
        <v>0.66999999999999804</v>
      </c>
      <c r="AF7919">
        <f t="shared" si="248"/>
        <v>-0.35999999999998522</v>
      </c>
    </row>
    <row r="7920" spans="1:32" x14ac:dyDescent="0.25">
      <c r="A7920">
        <v>2024644</v>
      </c>
      <c r="B7920" t="s">
        <v>81</v>
      </c>
      <c r="C7920" t="s">
        <v>1530</v>
      </c>
      <c r="D7920" t="s">
        <v>2929</v>
      </c>
      <c r="E7920" t="s">
        <v>2931</v>
      </c>
      <c r="F7920">
        <v>1600</v>
      </c>
      <c r="G7920">
        <v>21</v>
      </c>
      <c r="H7920" t="s">
        <v>2944</v>
      </c>
      <c r="I7920" t="s">
        <v>3008</v>
      </c>
      <c r="J7920">
        <v>118</v>
      </c>
      <c r="K7920">
        <v>10</v>
      </c>
      <c r="L7920" t="s">
        <v>4540</v>
      </c>
      <c r="M7920">
        <v>24.53</v>
      </c>
      <c r="N7920">
        <v>23.21</v>
      </c>
      <c r="O7920">
        <v>24.28</v>
      </c>
      <c r="P7920">
        <v>24.37</v>
      </c>
      <c r="S7920">
        <v>96.39</v>
      </c>
      <c r="T7920">
        <v>48.650000000000013</v>
      </c>
      <c r="U7920">
        <v>2024717</v>
      </c>
      <c r="V7920" t="s">
        <v>2929</v>
      </c>
      <c r="W7920" t="s">
        <v>2931</v>
      </c>
      <c r="X7920">
        <v>1400</v>
      </c>
      <c r="Y7920">
        <v>132</v>
      </c>
      <c r="Z7920">
        <v>83.43</v>
      </c>
      <c r="AA7920">
        <v>47.37</v>
      </c>
      <c r="AB7920">
        <v>14</v>
      </c>
      <c r="AC7920">
        <v>-12.95999999999999</v>
      </c>
      <c r="AD7920">
        <v>-1.2800000000000009</v>
      </c>
      <c r="AE7920" s="2">
        <f t="shared" si="249"/>
        <v>-9.1428571428571498E-2</v>
      </c>
      <c r="AF7920" t="str">
        <f t="shared" si="248"/>
        <v/>
      </c>
    </row>
    <row r="7921" spans="1:32" x14ac:dyDescent="0.25">
      <c r="A7921">
        <v>2024644</v>
      </c>
      <c r="B7921" t="s">
        <v>850</v>
      </c>
      <c r="C7921" t="s">
        <v>2299</v>
      </c>
      <c r="D7921" t="s">
        <v>2929</v>
      </c>
      <c r="E7921" t="s">
        <v>2931</v>
      </c>
      <c r="F7921">
        <v>1600</v>
      </c>
      <c r="G7921">
        <v>7</v>
      </c>
      <c r="H7921" t="s">
        <v>2935</v>
      </c>
      <c r="I7921" t="s">
        <v>3007</v>
      </c>
      <c r="J7921">
        <v>134</v>
      </c>
      <c r="K7921">
        <v>11</v>
      </c>
      <c r="L7921" t="s">
        <v>5360</v>
      </c>
      <c r="M7921">
        <v>24.45</v>
      </c>
      <c r="N7921">
        <v>22.93</v>
      </c>
      <c r="O7921">
        <v>24</v>
      </c>
      <c r="P7921">
        <v>25.28</v>
      </c>
      <c r="S7921">
        <v>96.66</v>
      </c>
      <c r="T7921">
        <v>49.28</v>
      </c>
      <c r="U7921">
        <v>2024721</v>
      </c>
      <c r="V7921" t="s">
        <v>2929</v>
      </c>
      <c r="W7921" t="s">
        <v>2931</v>
      </c>
      <c r="X7921">
        <v>1400</v>
      </c>
      <c r="Y7921">
        <v>131</v>
      </c>
      <c r="Z7921">
        <v>82.33</v>
      </c>
      <c r="AA7921">
        <v>46</v>
      </c>
      <c r="AB7921">
        <v>-3</v>
      </c>
      <c r="AC7921">
        <v>-14.33</v>
      </c>
      <c r="AD7921">
        <v>-3.2800000000000011</v>
      </c>
      <c r="AE7921" s="2">
        <f t="shared" si="249"/>
        <v>1.0933333333333337</v>
      </c>
      <c r="AF7921" t="str">
        <f t="shared" si="248"/>
        <v/>
      </c>
    </row>
    <row r="7922" spans="1:32" x14ac:dyDescent="0.25">
      <c r="A7922">
        <v>2024644</v>
      </c>
      <c r="B7922" t="s">
        <v>1138</v>
      </c>
      <c r="C7922" t="s">
        <v>2587</v>
      </c>
      <c r="D7922" t="s">
        <v>2929</v>
      </c>
      <c r="E7922" t="s">
        <v>2931</v>
      </c>
      <c r="F7922">
        <v>1600</v>
      </c>
      <c r="G7922">
        <v>81</v>
      </c>
      <c r="H7922" t="s">
        <v>2934</v>
      </c>
      <c r="I7922" t="s">
        <v>3006</v>
      </c>
      <c r="J7922">
        <v>124</v>
      </c>
      <c r="K7922">
        <v>12</v>
      </c>
      <c r="L7922" t="s">
        <v>3054</v>
      </c>
      <c r="M7922">
        <v>25.01</v>
      </c>
      <c r="N7922">
        <v>23.05</v>
      </c>
      <c r="O7922">
        <v>24.44</v>
      </c>
      <c r="P7922">
        <v>24.36</v>
      </c>
      <c r="S7922">
        <v>96.86</v>
      </c>
      <c r="T7922">
        <v>48.8</v>
      </c>
      <c r="U7922">
        <v>2024681</v>
      </c>
      <c r="V7922" t="s">
        <v>2929</v>
      </c>
      <c r="W7922" t="s">
        <v>2931</v>
      </c>
      <c r="X7922">
        <v>1800</v>
      </c>
      <c r="Y7922">
        <v>119</v>
      </c>
      <c r="Z7922">
        <v>110.11</v>
      </c>
      <c r="AA7922">
        <v>50</v>
      </c>
      <c r="AB7922">
        <v>-5</v>
      </c>
      <c r="AC7922">
        <v>13.25</v>
      </c>
      <c r="AD7922">
        <v>1.2000000000000031</v>
      </c>
      <c r="AE7922" s="2">
        <f t="shared" si="249"/>
        <v>-0.2400000000000006</v>
      </c>
      <c r="AF7922" t="str">
        <f t="shared" si="248"/>
        <v/>
      </c>
    </row>
    <row r="7923" spans="1:32" x14ac:dyDescent="0.25">
      <c r="A7923">
        <v>2024644</v>
      </c>
      <c r="B7923" t="s">
        <v>728</v>
      </c>
      <c r="C7923" t="s">
        <v>2177</v>
      </c>
      <c r="D7923" t="s">
        <v>2929</v>
      </c>
      <c r="E7923" t="s">
        <v>2931</v>
      </c>
      <c r="F7923">
        <v>1600</v>
      </c>
      <c r="G7923">
        <v>113</v>
      </c>
      <c r="H7923" t="s">
        <v>2945</v>
      </c>
      <c r="I7923" t="s">
        <v>2997</v>
      </c>
      <c r="J7923">
        <v>118</v>
      </c>
      <c r="K7923">
        <v>13</v>
      </c>
      <c r="L7923" t="s">
        <v>5361</v>
      </c>
      <c r="M7923">
        <v>25.25</v>
      </c>
      <c r="N7923">
        <v>22.81</v>
      </c>
      <c r="O7923">
        <v>23.88</v>
      </c>
      <c r="P7923">
        <v>24.97</v>
      </c>
      <c r="S7923">
        <v>96.91</v>
      </c>
      <c r="T7923">
        <v>48.849999999999987</v>
      </c>
      <c r="U7923">
        <v>2024757</v>
      </c>
      <c r="V7923" t="s">
        <v>2929</v>
      </c>
      <c r="W7923" t="s">
        <v>2931</v>
      </c>
      <c r="X7923">
        <v>1600</v>
      </c>
      <c r="Y7923">
        <v>132</v>
      </c>
      <c r="Z7923">
        <v>96.03</v>
      </c>
      <c r="AA7923">
        <v>47.26</v>
      </c>
      <c r="AB7923">
        <v>14</v>
      </c>
      <c r="AC7923">
        <v>-0.87999999999999545</v>
      </c>
      <c r="AD7923">
        <v>-1.5899999999999961</v>
      </c>
      <c r="AE7923" s="2">
        <f t="shared" si="249"/>
        <v>-0.1135714285714283</v>
      </c>
      <c r="AF7923">
        <f t="shared" si="248"/>
        <v>-0.87999999999999545</v>
      </c>
    </row>
    <row r="7924" spans="1:32" x14ac:dyDescent="0.25">
      <c r="A7924">
        <v>2024644</v>
      </c>
      <c r="B7924" t="s">
        <v>1300</v>
      </c>
      <c r="C7924" t="s">
        <v>2750</v>
      </c>
      <c r="D7924" t="s">
        <v>2929</v>
      </c>
      <c r="E7924" t="s">
        <v>2931</v>
      </c>
      <c r="F7924">
        <v>1600</v>
      </c>
      <c r="G7924">
        <v>174</v>
      </c>
      <c r="H7924" t="s">
        <v>2936</v>
      </c>
      <c r="I7924" t="s">
        <v>3009</v>
      </c>
      <c r="J7924">
        <v>128</v>
      </c>
      <c r="K7924">
        <v>14</v>
      </c>
      <c r="L7924" t="s">
        <v>5362</v>
      </c>
      <c r="M7924">
        <v>24.53</v>
      </c>
      <c r="N7924">
        <v>23.09</v>
      </c>
      <c r="O7924">
        <v>24.36</v>
      </c>
      <c r="P7924">
        <v>25.35</v>
      </c>
      <c r="S7924">
        <v>97.33</v>
      </c>
      <c r="T7924">
        <v>49.71</v>
      </c>
      <c r="AE7924" s="2" t="str">
        <f t="shared" si="249"/>
        <v/>
      </c>
      <c r="AF7924" t="str">
        <f t="shared" si="248"/>
        <v/>
      </c>
    </row>
    <row r="7925" spans="1:32" x14ac:dyDescent="0.25">
      <c r="A7925">
        <v>2024645</v>
      </c>
      <c r="B7925" t="s">
        <v>958</v>
      </c>
      <c r="C7925" t="s">
        <v>2407</v>
      </c>
      <c r="D7925" t="s">
        <v>2929</v>
      </c>
      <c r="E7925" t="s">
        <v>2931</v>
      </c>
      <c r="F7925">
        <v>1400</v>
      </c>
      <c r="G7925">
        <v>10</v>
      </c>
      <c r="H7925" t="s">
        <v>2938</v>
      </c>
      <c r="I7925" t="s">
        <v>3009</v>
      </c>
      <c r="J7925">
        <v>132</v>
      </c>
      <c r="K7925">
        <v>1</v>
      </c>
      <c r="L7925" t="s">
        <v>3847</v>
      </c>
      <c r="M7925">
        <v>13.58</v>
      </c>
      <c r="N7925">
        <v>22.43</v>
      </c>
      <c r="O7925">
        <v>22.9</v>
      </c>
      <c r="P7925">
        <v>22.83</v>
      </c>
      <c r="S7925">
        <v>81.739999999999995</v>
      </c>
      <c r="T7925">
        <v>45.73</v>
      </c>
      <c r="U7925">
        <v>2024707</v>
      </c>
      <c r="V7925" t="s">
        <v>2929</v>
      </c>
      <c r="W7925" t="s">
        <v>2931</v>
      </c>
      <c r="X7925">
        <v>1400</v>
      </c>
      <c r="Y7925">
        <v>119</v>
      </c>
      <c r="Z7925">
        <v>81.8</v>
      </c>
      <c r="AA7925">
        <v>47.32</v>
      </c>
      <c r="AB7925">
        <v>-13</v>
      </c>
      <c r="AC7925">
        <v>6.0000000000002267E-2</v>
      </c>
      <c r="AD7925">
        <v>1.590000000000003</v>
      </c>
      <c r="AE7925" s="2">
        <f t="shared" si="249"/>
        <v>-0.12230769230769253</v>
      </c>
      <c r="AF7925">
        <f t="shared" si="248"/>
        <v>6.0000000000002267E-2</v>
      </c>
    </row>
    <row r="7926" spans="1:32" x14ac:dyDescent="0.25">
      <c r="A7926">
        <v>2024645</v>
      </c>
      <c r="B7926" t="s">
        <v>1079</v>
      </c>
      <c r="C7926" t="s">
        <v>2528</v>
      </c>
      <c r="D7926" t="s">
        <v>2929</v>
      </c>
      <c r="E7926" t="s">
        <v>2931</v>
      </c>
      <c r="F7926">
        <v>1400</v>
      </c>
      <c r="G7926">
        <v>2.2999999999999998</v>
      </c>
      <c r="H7926" t="s">
        <v>2933</v>
      </c>
      <c r="I7926" t="s">
        <v>2990</v>
      </c>
      <c r="J7926">
        <v>130</v>
      </c>
      <c r="K7926">
        <v>2</v>
      </c>
      <c r="L7926" t="s">
        <v>3891</v>
      </c>
      <c r="M7926">
        <v>14.14</v>
      </c>
      <c r="N7926">
        <v>22.23</v>
      </c>
      <c r="O7926">
        <v>22.74</v>
      </c>
      <c r="P7926">
        <v>22.65</v>
      </c>
      <c r="S7926">
        <v>81.760000000000005</v>
      </c>
      <c r="T7926">
        <v>45.39</v>
      </c>
      <c r="U7926">
        <v>2024703</v>
      </c>
      <c r="V7926" t="s">
        <v>2929</v>
      </c>
      <c r="W7926" t="s">
        <v>2931</v>
      </c>
      <c r="X7926">
        <v>1400</v>
      </c>
      <c r="Y7926">
        <v>132</v>
      </c>
      <c r="Z7926">
        <v>81.5</v>
      </c>
      <c r="AA7926">
        <v>45.72</v>
      </c>
      <c r="AB7926">
        <v>2</v>
      </c>
      <c r="AC7926">
        <v>-0.26000000000000512</v>
      </c>
      <c r="AD7926">
        <v>0.32999999999999829</v>
      </c>
      <c r="AE7926" s="2">
        <f t="shared" si="249"/>
        <v>0.16499999999999915</v>
      </c>
      <c r="AF7926">
        <f t="shared" si="248"/>
        <v>-0.26000000000000512</v>
      </c>
    </row>
    <row r="7927" spans="1:32" x14ac:dyDescent="0.25">
      <c r="A7927">
        <v>2024645</v>
      </c>
      <c r="B7927" t="s">
        <v>70</v>
      </c>
      <c r="C7927" t="s">
        <v>1519</v>
      </c>
      <c r="D7927" t="s">
        <v>2929</v>
      </c>
      <c r="E7927" t="s">
        <v>2931</v>
      </c>
      <c r="F7927">
        <v>1400</v>
      </c>
      <c r="G7927">
        <v>9.1</v>
      </c>
      <c r="H7927" t="s">
        <v>2945</v>
      </c>
      <c r="I7927" t="s">
        <v>2989</v>
      </c>
      <c r="J7927">
        <v>120</v>
      </c>
      <c r="K7927">
        <v>3</v>
      </c>
      <c r="L7927" t="s">
        <v>3266</v>
      </c>
      <c r="M7927">
        <v>13.5</v>
      </c>
      <c r="N7927">
        <v>22.23</v>
      </c>
      <c r="O7927">
        <v>22.98</v>
      </c>
      <c r="P7927">
        <v>23.43</v>
      </c>
      <c r="S7927">
        <v>82.14</v>
      </c>
      <c r="T7927">
        <v>46.41</v>
      </c>
      <c r="U7927">
        <v>2024742</v>
      </c>
      <c r="V7927" t="s">
        <v>2929</v>
      </c>
      <c r="W7927" t="s">
        <v>2931</v>
      </c>
      <c r="X7927">
        <v>1400</v>
      </c>
      <c r="Y7927">
        <v>118</v>
      </c>
      <c r="Z7927">
        <v>82.06</v>
      </c>
      <c r="AA7927">
        <v>46.48</v>
      </c>
      <c r="AB7927">
        <v>-2</v>
      </c>
      <c r="AC7927">
        <v>-7.9999999999998295E-2</v>
      </c>
      <c r="AD7927">
        <v>7.000000000000739E-2</v>
      </c>
      <c r="AE7927" s="2">
        <f t="shared" si="249"/>
        <v>-3.5000000000003695E-2</v>
      </c>
      <c r="AF7927">
        <f t="shared" si="248"/>
        <v>-7.9999999999998295E-2</v>
      </c>
    </row>
    <row r="7928" spans="1:32" x14ac:dyDescent="0.25">
      <c r="A7928">
        <v>2024645</v>
      </c>
      <c r="B7928" t="s">
        <v>273</v>
      </c>
      <c r="C7928" t="s">
        <v>1722</v>
      </c>
      <c r="D7928" t="s">
        <v>2929</v>
      </c>
      <c r="E7928" t="s">
        <v>2931</v>
      </c>
      <c r="F7928">
        <v>1400</v>
      </c>
      <c r="G7928">
        <v>21</v>
      </c>
      <c r="H7928" t="s">
        <v>2954</v>
      </c>
      <c r="I7928" t="s">
        <v>2999</v>
      </c>
      <c r="J7928">
        <v>118</v>
      </c>
      <c r="K7928">
        <v>4</v>
      </c>
      <c r="L7928" t="s">
        <v>3111</v>
      </c>
      <c r="M7928">
        <v>14.34</v>
      </c>
      <c r="N7928">
        <v>22.51</v>
      </c>
      <c r="O7928">
        <v>22.74</v>
      </c>
      <c r="P7928">
        <v>22.58</v>
      </c>
      <c r="S7928">
        <v>82.17</v>
      </c>
      <c r="T7928">
        <v>45.319999999999993</v>
      </c>
      <c r="U7928">
        <v>2024703</v>
      </c>
      <c r="V7928" t="s">
        <v>2929</v>
      </c>
      <c r="W7928" t="s">
        <v>2931</v>
      </c>
      <c r="X7928">
        <v>1400</v>
      </c>
      <c r="Y7928">
        <v>116</v>
      </c>
      <c r="Z7928">
        <v>81.81</v>
      </c>
      <c r="AA7928">
        <v>45.71</v>
      </c>
      <c r="AB7928">
        <v>-2</v>
      </c>
      <c r="AC7928">
        <v>-0.35999999999999938</v>
      </c>
      <c r="AD7928">
        <v>0.39000000000000767</v>
      </c>
      <c r="AE7928" s="2">
        <f t="shared" si="249"/>
        <v>-0.19500000000000384</v>
      </c>
      <c r="AF7928">
        <f t="shared" si="248"/>
        <v>-0.35999999999999938</v>
      </c>
    </row>
    <row r="7929" spans="1:32" x14ac:dyDescent="0.25">
      <c r="A7929">
        <v>2024645</v>
      </c>
      <c r="B7929" t="s">
        <v>114</v>
      </c>
      <c r="C7929" t="s">
        <v>1563</v>
      </c>
      <c r="D7929" t="s">
        <v>2929</v>
      </c>
      <c r="E7929" t="s">
        <v>2931</v>
      </c>
      <c r="F7929">
        <v>1400</v>
      </c>
      <c r="G7929">
        <v>8.4</v>
      </c>
      <c r="H7929" t="s">
        <v>2953</v>
      </c>
      <c r="I7929" t="s">
        <v>2997</v>
      </c>
      <c r="J7929">
        <v>107</v>
      </c>
      <c r="K7929">
        <v>5</v>
      </c>
      <c r="L7929" t="s">
        <v>4561</v>
      </c>
      <c r="M7929">
        <v>13.74</v>
      </c>
      <c r="N7929">
        <v>22.39</v>
      </c>
      <c r="O7929">
        <v>22.98</v>
      </c>
      <c r="P7929">
        <v>23.09</v>
      </c>
      <c r="S7929">
        <v>82.2</v>
      </c>
      <c r="T7929">
        <v>46.07</v>
      </c>
      <c r="U7929">
        <v>2024717</v>
      </c>
      <c r="V7929" t="s">
        <v>2929</v>
      </c>
      <c r="W7929" t="s">
        <v>2931</v>
      </c>
      <c r="X7929">
        <v>1400</v>
      </c>
      <c r="Y7929">
        <v>134</v>
      </c>
      <c r="Z7929">
        <v>82.05</v>
      </c>
      <c r="AA7929">
        <v>46.47</v>
      </c>
      <c r="AB7929">
        <v>27</v>
      </c>
      <c r="AC7929">
        <v>-0.15000000000000571</v>
      </c>
      <c r="AD7929">
        <v>0.39999999999999858</v>
      </c>
      <c r="AE7929" s="2">
        <f t="shared" si="249"/>
        <v>1.4814814814814762E-2</v>
      </c>
      <c r="AF7929">
        <f t="shared" si="248"/>
        <v>-0.15000000000000571</v>
      </c>
    </row>
    <row r="7930" spans="1:32" x14ac:dyDescent="0.25">
      <c r="A7930">
        <v>2024645</v>
      </c>
      <c r="B7930" t="s">
        <v>1234</v>
      </c>
      <c r="C7930" t="s">
        <v>2684</v>
      </c>
      <c r="D7930" t="s">
        <v>2929</v>
      </c>
      <c r="E7930" t="s">
        <v>2931</v>
      </c>
      <c r="F7930">
        <v>1400</v>
      </c>
      <c r="G7930">
        <v>4.5999999999999996</v>
      </c>
      <c r="H7930" t="s">
        <v>2934</v>
      </c>
      <c r="I7930" t="s">
        <v>3006</v>
      </c>
      <c r="J7930">
        <v>134</v>
      </c>
      <c r="K7930">
        <v>6</v>
      </c>
      <c r="L7930" t="s">
        <v>4353</v>
      </c>
      <c r="M7930">
        <v>14.1</v>
      </c>
      <c r="N7930">
        <v>22.51</v>
      </c>
      <c r="O7930">
        <v>22.78</v>
      </c>
      <c r="P7930">
        <v>22.89</v>
      </c>
      <c r="S7930">
        <v>82.28</v>
      </c>
      <c r="T7930">
        <v>45.67</v>
      </c>
      <c r="U7930">
        <v>2024721</v>
      </c>
      <c r="V7930" t="s">
        <v>2929</v>
      </c>
      <c r="W7930" t="s">
        <v>2931</v>
      </c>
      <c r="X7930">
        <v>1400</v>
      </c>
      <c r="Y7930">
        <v>133</v>
      </c>
      <c r="Z7930">
        <v>82.27</v>
      </c>
      <c r="AA7930">
        <v>46.5</v>
      </c>
      <c r="AB7930">
        <v>-1</v>
      </c>
      <c r="AC7930">
        <v>-1.0000000000005119E-2</v>
      </c>
      <c r="AD7930">
        <v>0.82999999999999829</v>
      </c>
      <c r="AE7930" s="2">
        <f t="shared" si="249"/>
        <v>-0.82999999999999829</v>
      </c>
      <c r="AF7930">
        <f t="shared" si="248"/>
        <v>-1.0000000000005119E-2</v>
      </c>
    </row>
    <row r="7931" spans="1:32" x14ac:dyDescent="0.25">
      <c r="A7931">
        <v>2024645</v>
      </c>
      <c r="B7931" t="s">
        <v>1102</v>
      </c>
      <c r="C7931" t="s">
        <v>2551</v>
      </c>
      <c r="D7931" t="s">
        <v>2929</v>
      </c>
      <c r="E7931" t="s">
        <v>2931</v>
      </c>
      <c r="F7931">
        <v>1400</v>
      </c>
      <c r="G7931">
        <v>22</v>
      </c>
      <c r="H7931" t="s">
        <v>2935</v>
      </c>
      <c r="I7931" t="s">
        <v>3001</v>
      </c>
      <c r="J7931">
        <v>135</v>
      </c>
      <c r="K7931">
        <v>7</v>
      </c>
      <c r="L7931" t="s">
        <v>3113</v>
      </c>
      <c r="M7931">
        <v>13.9</v>
      </c>
      <c r="N7931">
        <v>22.19</v>
      </c>
      <c r="O7931">
        <v>22.78</v>
      </c>
      <c r="P7931">
        <v>23.55</v>
      </c>
      <c r="S7931">
        <v>82.42</v>
      </c>
      <c r="T7931">
        <v>46.33</v>
      </c>
      <c r="U7931">
        <v>2024760</v>
      </c>
      <c r="V7931" t="s">
        <v>2929</v>
      </c>
      <c r="W7931" t="s">
        <v>2931</v>
      </c>
      <c r="X7931">
        <v>1400</v>
      </c>
      <c r="Y7931">
        <v>132</v>
      </c>
      <c r="Z7931">
        <v>82.1</v>
      </c>
      <c r="AA7931">
        <v>46.23</v>
      </c>
      <c r="AB7931">
        <v>-3</v>
      </c>
      <c r="AC7931">
        <v>-0.32000000000000739</v>
      </c>
      <c r="AD7931">
        <v>-9.9999999999994316E-2</v>
      </c>
      <c r="AE7931" s="2">
        <f t="shared" si="249"/>
        <v>3.3333333333331439E-2</v>
      </c>
      <c r="AF7931">
        <f t="shared" si="248"/>
        <v>-0.32000000000000739</v>
      </c>
    </row>
    <row r="7932" spans="1:32" x14ac:dyDescent="0.25">
      <c r="A7932">
        <v>2024645</v>
      </c>
      <c r="B7932" t="s">
        <v>1173</v>
      </c>
      <c r="C7932" t="s">
        <v>2622</v>
      </c>
      <c r="D7932" t="s">
        <v>2929</v>
      </c>
      <c r="E7932" t="s">
        <v>2931</v>
      </c>
      <c r="F7932">
        <v>1400</v>
      </c>
      <c r="G7932">
        <v>16</v>
      </c>
      <c r="H7932" t="s">
        <v>2984</v>
      </c>
      <c r="I7932" t="s">
        <v>3008</v>
      </c>
      <c r="J7932">
        <v>124</v>
      </c>
      <c r="K7932">
        <v>8</v>
      </c>
      <c r="L7932" t="s">
        <v>3576</v>
      </c>
      <c r="M7932">
        <v>14.02</v>
      </c>
      <c r="N7932">
        <v>22.35</v>
      </c>
      <c r="O7932">
        <v>22.82</v>
      </c>
      <c r="P7932">
        <v>23.29</v>
      </c>
      <c r="S7932">
        <v>82.48</v>
      </c>
      <c r="T7932">
        <v>46.11</v>
      </c>
      <c r="U7932">
        <v>2024685</v>
      </c>
      <c r="V7932" t="s">
        <v>2929</v>
      </c>
      <c r="W7932" t="s">
        <v>2931</v>
      </c>
      <c r="X7932">
        <v>1400</v>
      </c>
      <c r="Y7932">
        <v>122</v>
      </c>
      <c r="Z7932">
        <v>82.58</v>
      </c>
      <c r="AA7932">
        <v>46.03</v>
      </c>
      <c r="AB7932">
        <v>-2</v>
      </c>
      <c r="AC7932">
        <v>9.9999999999994316E-2</v>
      </c>
      <c r="AD7932">
        <v>-7.9999999999998295E-2</v>
      </c>
      <c r="AE7932" s="2">
        <f t="shared" si="249"/>
        <v>3.9999999999999147E-2</v>
      </c>
      <c r="AF7932">
        <f t="shared" si="248"/>
        <v>9.9999999999994316E-2</v>
      </c>
    </row>
    <row r="7933" spans="1:32" x14ac:dyDescent="0.25">
      <c r="A7933">
        <v>2024645</v>
      </c>
      <c r="B7933" t="s">
        <v>1345</v>
      </c>
      <c r="C7933" t="s">
        <v>2795</v>
      </c>
      <c r="D7933" t="s">
        <v>2929</v>
      </c>
      <c r="E7933" t="s">
        <v>2931</v>
      </c>
      <c r="F7933">
        <v>1400</v>
      </c>
      <c r="G7933">
        <v>125</v>
      </c>
      <c r="H7933" t="s">
        <v>2944</v>
      </c>
      <c r="I7933" t="s">
        <v>3005</v>
      </c>
      <c r="J7933">
        <v>128</v>
      </c>
      <c r="K7933">
        <v>9</v>
      </c>
      <c r="L7933" t="s">
        <v>3577</v>
      </c>
      <c r="M7933">
        <v>14.34</v>
      </c>
      <c r="N7933">
        <v>22.27</v>
      </c>
      <c r="O7933">
        <v>22.66</v>
      </c>
      <c r="P7933">
        <v>23.34</v>
      </c>
      <c r="S7933">
        <v>82.61</v>
      </c>
      <c r="T7933">
        <v>46</v>
      </c>
      <c r="U7933">
        <v>2024721</v>
      </c>
      <c r="V7933" t="s">
        <v>2929</v>
      </c>
      <c r="W7933" t="s">
        <v>2931</v>
      </c>
      <c r="X7933">
        <v>1400</v>
      </c>
      <c r="Y7933">
        <v>127</v>
      </c>
      <c r="Z7933">
        <v>83.210000000000008</v>
      </c>
      <c r="AA7933">
        <v>47.16</v>
      </c>
      <c r="AB7933">
        <v>-1</v>
      </c>
      <c r="AC7933">
        <v>0.60000000000000853</v>
      </c>
      <c r="AD7933">
        <v>1.159999999999997</v>
      </c>
      <c r="AE7933" s="2">
        <f t="shared" si="249"/>
        <v>-1.159999999999997</v>
      </c>
      <c r="AF7933">
        <f t="shared" si="248"/>
        <v>0.60000000000000853</v>
      </c>
    </row>
    <row r="7934" spans="1:32" x14ac:dyDescent="0.25">
      <c r="A7934">
        <v>2024645</v>
      </c>
      <c r="B7934" t="s">
        <v>897</v>
      </c>
      <c r="C7934" t="s">
        <v>2346</v>
      </c>
      <c r="D7934" t="s">
        <v>2929</v>
      </c>
      <c r="E7934" t="s">
        <v>2931</v>
      </c>
      <c r="F7934">
        <v>1400</v>
      </c>
      <c r="G7934">
        <v>124</v>
      </c>
      <c r="H7934" t="s">
        <v>2950</v>
      </c>
      <c r="I7934" t="s">
        <v>2996</v>
      </c>
      <c r="J7934">
        <v>122</v>
      </c>
      <c r="K7934">
        <v>10</v>
      </c>
      <c r="L7934" t="s">
        <v>3548</v>
      </c>
      <c r="M7934">
        <v>14.06</v>
      </c>
      <c r="N7934">
        <v>22.35</v>
      </c>
      <c r="O7934">
        <v>22.74</v>
      </c>
      <c r="P7934">
        <v>23.55</v>
      </c>
      <c r="S7934">
        <v>82.7</v>
      </c>
      <c r="T7934">
        <v>46.29</v>
      </c>
      <c r="U7934">
        <v>2024701</v>
      </c>
      <c r="V7934" t="s">
        <v>2929</v>
      </c>
      <c r="W7934" t="s">
        <v>2931</v>
      </c>
      <c r="X7934">
        <v>1400</v>
      </c>
      <c r="Y7934">
        <v>118</v>
      </c>
      <c r="Z7934">
        <v>82.99</v>
      </c>
      <c r="AA7934">
        <v>47.45</v>
      </c>
      <c r="AB7934">
        <v>-4</v>
      </c>
      <c r="AC7934">
        <v>0.28999999999999199</v>
      </c>
      <c r="AD7934">
        <v>1.1600000000000039</v>
      </c>
      <c r="AE7934" s="2">
        <f t="shared" si="249"/>
        <v>-0.29000000000000098</v>
      </c>
      <c r="AF7934">
        <f t="shared" si="248"/>
        <v>0.28999999999999199</v>
      </c>
    </row>
    <row r="7935" spans="1:32" x14ac:dyDescent="0.25">
      <c r="A7935">
        <v>2024645</v>
      </c>
      <c r="B7935" t="s">
        <v>1201</v>
      </c>
      <c r="C7935" t="s">
        <v>2650</v>
      </c>
      <c r="D7935" t="s">
        <v>2929</v>
      </c>
      <c r="E7935" t="s">
        <v>2931</v>
      </c>
      <c r="F7935">
        <v>1400</v>
      </c>
      <c r="G7935">
        <v>68</v>
      </c>
      <c r="H7935" t="s">
        <v>2940</v>
      </c>
      <c r="I7935" t="s">
        <v>3010</v>
      </c>
      <c r="J7935">
        <v>126</v>
      </c>
      <c r="K7935">
        <v>11</v>
      </c>
      <c r="L7935" t="s">
        <v>3242</v>
      </c>
      <c r="M7935">
        <v>13.94</v>
      </c>
      <c r="N7935">
        <v>22.43</v>
      </c>
      <c r="O7935">
        <v>22.98</v>
      </c>
      <c r="P7935">
        <v>23.46</v>
      </c>
      <c r="S7935">
        <v>82.81</v>
      </c>
      <c r="T7935">
        <v>46.44</v>
      </c>
      <c r="U7935">
        <v>2024815</v>
      </c>
      <c r="V7935" t="s">
        <v>2929</v>
      </c>
      <c r="W7935" t="s">
        <v>2931</v>
      </c>
      <c r="X7935">
        <v>1800</v>
      </c>
      <c r="Y7935">
        <v>122</v>
      </c>
      <c r="Z7935">
        <v>107.79</v>
      </c>
      <c r="AA7935">
        <v>48.17</v>
      </c>
      <c r="AB7935">
        <v>-4</v>
      </c>
      <c r="AC7935">
        <v>24.97999999999999</v>
      </c>
      <c r="AD7935">
        <v>1.730000000000004</v>
      </c>
      <c r="AE7935" s="2">
        <f t="shared" si="249"/>
        <v>-0.43250000000000099</v>
      </c>
      <c r="AF7935" t="str">
        <f t="shared" si="248"/>
        <v/>
      </c>
    </row>
    <row r="7936" spans="1:32" x14ac:dyDescent="0.25">
      <c r="A7936">
        <v>2024645</v>
      </c>
      <c r="B7936" t="s">
        <v>386</v>
      </c>
      <c r="C7936" t="s">
        <v>1835</v>
      </c>
      <c r="D7936" t="s">
        <v>2929</v>
      </c>
      <c r="E7936" t="s">
        <v>2931</v>
      </c>
      <c r="F7936">
        <v>1400</v>
      </c>
      <c r="G7936">
        <v>49</v>
      </c>
      <c r="H7936" t="s">
        <v>2943</v>
      </c>
      <c r="I7936" t="s">
        <v>2995</v>
      </c>
      <c r="J7936">
        <v>127</v>
      </c>
      <c r="K7936">
        <v>12</v>
      </c>
      <c r="L7936" t="s">
        <v>3271</v>
      </c>
      <c r="M7936">
        <v>13.74</v>
      </c>
      <c r="N7936">
        <v>22.15</v>
      </c>
      <c r="O7936">
        <v>23.06</v>
      </c>
      <c r="P7936">
        <v>23.87</v>
      </c>
      <c r="S7936">
        <v>82.82</v>
      </c>
      <c r="T7936">
        <v>46.93</v>
      </c>
      <c r="U7936">
        <v>2024685</v>
      </c>
      <c r="V7936" t="s">
        <v>2929</v>
      </c>
      <c r="W7936" t="s">
        <v>2931</v>
      </c>
      <c r="X7936">
        <v>1400</v>
      </c>
      <c r="Y7936">
        <v>125</v>
      </c>
      <c r="Z7936">
        <v>83.03</v>
      </c>
      <c r="AA7936">
        <v>46.2</v>
      </c>
      <c r="AB7936">
        <v>-2</v>
      </c>
      <c r="AC7936">
        <v>0.21000000000000801</v>
      </c>
      <c r="AD7936">
        <v>-0.72999999999999687</v>
      </c>
      <c r="AE7936" s="2">
        <f t="shared" si="249"/>
        <v>0.36499999999999844</v>
      </c>
      <c r="AF7936">
        <f t="shared" si="248"/>
        <v>0.21000000000000801</v>
      </c>
    </row>
    <row r="7937" spans="1:32" x14ac:dyDescent="0.25">
      <c r="A7937">
        <v>2024645</v>
      </c>
      <c r="B7937" t="s">
        <v>1313</v>
      </c>
      <c r="C7937" t="s">
        <v>2763</v>
      </c>
      <c r="D7937" t="s">
        <v>2929</v>
      </c>
      <c r="E7937" t="s">
        <v>2931</v>
      </c>
      <c r="F7937">
        <v>1400</v>
      </c>
      <c r="G7937">
        <v>44</v>
      </c>
      <c r="H7937" t="s">
        <v>2941</v>
      </c>
      <c r="I7937" t="s">
        <v>2998</v>
      </c>
      <c r="J7937">
        <v>122</v>
      </c>
      <c r="K7937">
        <v>13</v>
      </c>
      <c r="L7937" t="s">
        <v>3642</v>
      </c>
      <c r="M7937">
        <v>13.58</v>
      </c>
      <c r="N7937">
        <v>22.27</v>
      </c>
      <c r="O7937">
        <v>22.94</v>
      </c>
      <c r="P7937">
        <v>24.27</v>
      </c>
      <c r="S7937">
        <v>83.06</v>
      </c>
      <c r="T7937">
        <v>47.21</v>
      </c>
      <c r="U7937">
        <v>2024801</v>
      </c>
      <c r="V7937" t="s">
        <v>2929</v>
      </c>
      <c r="W7937" t="s">
        <v>2931</v>
      </c>
      <c r="X7937">
        <v>1200</v>
      </c>
      <c r="Y7937">
        <v>123</v>
      </c>
      <c r="Z7937">
        <v>69.87</v>
      </c>
      <c r="AA7937">
        <v>46.04</v>
      </c>
      <c r="AB7937">
        <v>1</v>
      </c>
      <c r="AC7937">
        <v>-13.19</v>
      </c>
      <c r="AD7937">
        <v>-1.1700000000000019</v>
      </c>
      <c r="AE7937" s="2">
        <f t="shared" si="249"/>
        <v>-1.1700000000000019</v>
      </c>
      <c r="AF7937" t="str">
        <f t="shared" si="248"/>
        <v/>
      </c>
    </row>
    <row r="7938" spans="1:32" x14ac:dyDescent="0.25">
      <c r="A7938">
        <v>2024645</v>
      </c>
      <c r="B7938" t="s">
        <v>995</v>
      </c>
      <c r="C7938" t="s">
        <v>2444</v>
      </c>
      <c r="D7938" t="s">
        <v>2929</v>
      </c>
      <c r="E7938" t="s">
        <v>2931</v>
      </c>
      <c r="F7938">
        <v>1400</v>
      </c>
      <c r="G7938">
        <v>157</v>
      </c>
      <c r="H7938" t="s">
        <v>2942</v>
      </c>
      <c r="I7938" t="s">
        <v>3003</v>
      </c>
      <c r="J7938">
        <v>133</v>
      </c>
      <c r="K7938">
        <v>14</v>
      </c>
      <c r="L7938" t="s">
        <v>3117</v>
      </c>
      <c r="M7938">
        <v>14.18</v>
      </c>
      <c r="N7938">
        <v>22.51</v>
      </c>
      <c r="O7938">
        <v>22.7</v>
      </c>
      <c r="P7938">
        <v>23.82</v>
      </c>
      <c r="S7938">
        <v>83.210000000000008</v>
      </c>
      <c r="T7938">
        <v>46.52</v>
      </c>
      <c r="AE7938" s="2" t="str">
        <f t="shared" si="249"/>
        <v/>
      </c>
      <c r="AF7938" t="str">
        <f t="shared" si="248"/>
        <v/>
      </c>
    </row>
    <row r="7939" spans="1:32" x14ac:dyDescent="0.25">
      <c r="A7939">
        <v>2024646</v>
      </c>
      <c r="B7939" t="s">
        <v>1069</v>
      </c>
      <c r="C7939" t="s">
        <v>2518</v>
      </c>
      <c r="D7939" t="s">
        <v>2929</v>
      </c>
      <c r="E7939" t="s">
        <v>2931</v>
      </c>
      <c r="F7939">
        <v>2400</v>
      </c>
      <c r="G7939">
        <v>1.8</v>
      </c>
      <c r="H7939" t="s">
        <v>2933</v>
      </c>
      <c r="I7939" t="s">
        <v>3008</v>
      </c>
      <c r="J7939">
        <v>123</v>
      </c>
      <c r="K7939">
        <v>1</v>
      </c>
      <c r="L7939" t="s">
        <v>5363</v>
      </c>
      <c r="M7939">
        <v>26.77</v>
      </c>
      <c r="N7939">
        <v>25.45</v>
      </c>
      <c r="O7939">
        <v>26.56</v>
      </c>
      <c r="P7939">
        <v>25.67</v>
      </c>
      <c r="Q7939">
        <v>23.6</v>
      </c>
      <c r="R7939">
        <v>21.67</v>
      </c>
      <c r="S7939">
        <v>149.72</v>
      </c>
      <c r="T7939">
        <v>45.27</v>
      </c>
      <c r="U7939">
        <v>2024704</v>
      </c>
      <c r="V7939" t="s">
        <v>2929</v>
      </c>
      <c r="W7939" t="s">
        <v>2931</v>
      </c>
      <c r="X7939">
        <v>2400</v>
      </c>
      <c r="Y7939">
        <v>126</v>
      </c>
      <c r="Z7939">
        <v>147.37</v>
      </c>
      <c r="AA7939">
        <v>46.25</v>
      </c>
      <c r="AB7939">
        <v>3</v>
      </c>
      <c r="AC7939">
        <v>-2.3499999999999939</v>
      </c>
      <c r="AD7939">
        <v>0.97999999999999687</v>
      </c>
      <c r="AE7939" s="2">
        <f t="shared" si="249"/>
        <v>0.32666666666666561</v>
      </c>
      <c r="AF7939">
        <f t="shared" ref="AF7939:AF8002" si="250">IF(F7939=X7939,AC7939, "")</f>
        <v>-2.3499999999999939</v>
      </c>
    </row>
    <row r="7940" spans="1:32" x14ac:dyDescent="0.25">
      <c r="A7940">
        <v>2024646</v>
      </c>
      <c r="B7940" t="s">
        <v>863</v>
      </c>
      <c r="C7940" t="s">
        <v>2312</v>
      </c>
      <c r="D7940" t="s">
        <v>2929</v>
      </c>
      <c r="E7940" t="s">
        <v>2931</v>
      </c>
      <c r="F7940">
        <v>2400</v>
      </c>
      <c r="G7940">
        <v>6.1</v>
      </c>
      <c r="H7940" t="s">
        <v>2936</v>
      </c>
      <c r="I7940" t="s">
        <v>2992</v>
      </c>
      <c r="J7940">
        <v>121</v>
      </c>
      <c r="K7940">
        <v>2</v>
      </c>
      <c r="L7940" t="s">
        <v>5364</v>
      </c>
      <c r="M7940">
        <v>26.49</v>
      </c>
      <c r="N7940">
        <v>25.41</v>
      </c>
      <c r="O7940">
        <v>26.6</v>
      </c>
      <c r="P7940">
        <v>25.71</v>
      </c>
      <c r="Q7940">
        <v>23.6</v>
      </c>
      <c r="R7940">
        <v>21.92</v>
      </c>
      <c r="S7940">
        <v>149.72999999999999</v>
      </c>
      <c r="T7940">
        <v>45.52</v>
      </c>
      <c r="AE7940" s="2" t="str">
        <f t="shared" si="249"/>
        <v/>
      </c>
      <c r="AF7940" t="str">
        <f t="shared" si="250"/>
        <v/>
      </c>
    </row>
    <row r="7941" spans="1:32" x14ac:dyDescent="0.25">
      <c r="A7941">
        <v>2024646</v>
      </c>
      <c r="B7941" t="s">
        <v>570</v>
      </c>
      <c r="C7941" t="s">
        <v>2019</v>
      </c>
      <c r="D7941" t="s">
        <v>2929</v>
      </c>
      <c r="E7941" t="s">
        <v>2931</v>
      </c>
      <c r="F7941">
        <v>2400</v>
      </c>
      <c r="G7941">
        <v>9.4</v>
      </c>
      <c r="H7941" t="s">
        <v>2939</v>
      </c>
      <c r="I7941" t="s">
        <v>2996</v>
      </c>
      <c r="J7941">
        <v>125</v>
      </c>
      <c r="K7941">
        <v>3</v>
      </c>
      <c r="L7941" t="s">
        <v>5365</v>
      </c>
      <c r="M7941">
        <v>26.37</v>
      </c>
      <c r="N7941">
        <v>25.09</v>
      </c>
      <c r="O7941">
        <v>26.68</v>
      </c>
      <c r="P7941">
        <v>25.75</v>
      </c>
      <c r="Q7941">
        <v>23.92</v>
      </c>
      <c r="R7941">
        <v>22.04</v>
      </c>
      <c r="S7941">
        <v>149.85</v>
      </c>
      <c r="T7941">
        <v>45.96</v>
      </c>
      <c r="U7941">
        <v>2024704</v>
      </c>
      <c r="V7941" t="s">
        <v>2929</v>
      </c>
      <c r="W7941" t="s">
        <v>2931</v>
      </c>
      <c r="X7941">
        <v>2400</v>
      </c>
      <c r="Y7941">
        <v>126</v>
      </c>
      <c r="Z7941">
        <v>147.85</v>
      </c>
      <c r="AA7941">
        <v>47.73</v>
      </c>
      <c r="AB7941">
        <v>1</v>
      </c>
      <c r="AC7941">
        <v>-2</v>
      </c>
      <c r="AD7941">
        <v>1.7700000000000029</v>
      </c>
      <c r="AE7941" s="2">
        <f t="shared" si="249"/>
        <v>1.7700000000000029</v>
      </c>
      <c r="AF7941">
        <f t="shared" si="250"/>
        <v>-2</v>
      </c>
    </row>
    <row r="7942" spans="1:32" x14ac:dyDescent="0.25">
      <c r="A7942">
        <v>2024646</v>
      </c>
      <c r="B7942" t="s">
        <v>791</v>
      </c>
      <c r="C7942" t="s">
        <v>2240</v>
      </c>
      <c r="D7942" t="s">
        <v>2929</v>
      </c>
      <c r="E7942" t="s">
        <v>2931</v>
      </c>
      <c r="F7942">
        <v>2400</v>
      </c>
      <c r="G7942">
        <v>4.7</v>
      </c>
      <c r="H7942" t="s">
        <v>2938</v>
      </c>
      <c r="I7942" t="s">
        <v>3000</v>
      </c>
      <c r="J7942">
        <v>119</v>
      </c>
      <c r="K7942">
        <v>4</v>
      </c>
      <c r="L7942" t="s">
        <v>5366</v>
      </c>
      <c r="M7942">
        <v>26.97</v>
      </c>
      <c r="N7942">
        <v>25.13</v>
      </c>
      <c r="O7942">
        <v>26.6</v>
      </c>
      <c r="P7942">
        <v>25.67</v>
      </c>
      <c r="Q7942">
        <v>23.64</v>
      </c>
      <c r="R7942">
        <v>21.92</v>
      </c>
      <c r="S7942">
        <v>149.93</v>
      </c>
      <c r="T7942">
        <v>45.56</v>
      </c>
      <c r="U7942">
        <v>2024706</v>
      </c>
      <c r="V7942" t="s">
        <v>2929</v>
      </c>
      <c r="W7942" t="s">
        <v>2931</v>
      </c>
      <c r="X7942">
        <v>2000</v>
      </c>
      <c r="Y7942">
        <v>135</v>
      </c>
      <c r="Z7942">
        <v>121.65</v>
      </c>
      <c r="AA7942">
        <v>46.739999999999988</v>
      </c>
      <c r="AB7942">
        <v>16</v>
      </c>
      <c r="AC7942">
        <v>-28.28</v>
      </c>
      <c r="AD7942">
        <v>1.1799999999999931</v>
      </c>
      <c r="AE7942" s="2">
        <f t="shared" ref="AE7942:AE8005" si="251">IF(AB7942, AD7942/AB7942, "")</f>
        <v>7.3749999999999566E-2</v>
      </c>
      <c r="AF7942" t="str">
        <f t="shared" si="250"/>
        <v/>
      </c>
    </row>
    <row r="7943" spans="1:32" x14ac:dyDescent="0.25">
      <c r="A7943">
        <v>2024646</v>
      </c>
      <c r="B7943" t="s">
        <v>855</v>
      </c>
      <c r="C7943" t="s">
        <v>2304</v>
      </c>
      <c r="D7943" t="s">
        <v>2929</v>
      </c>
      <c r="E7943" t="s">
        <v>2931</v>
      </c>
      <c r="F7943">
        <v>2400</v>
      </c>
      <c r="G7943">
        <v>7.2</v>
      </c>
      <c r="H7943" t="s">
        <v>2935</v>
      </c>
      <c r="I7943" t="s">
        <v>2996</v>
      </c>
      <c r="J7943">
        <v>135</v>
      </c>
      <c r="K7943">
        <v>5</v>
      </c>
      <c r="L7943" t="s">
        <v>5367</v>
      </c>
      <c r="M7943">
        <v>26.61</v>
      </c>
      <c r="N7943">
        <v>25.13</v>
      </c>
      <c r="O7943">
        <v>26.64</v>
      </c>
      <c r="P7943">
        <v>25.75</v>
      </c>
      <c r="Q7943">
        <v>23.92</v>
      </c>
      <c r="R7943">
        <v>22.29</v>
      </c>
      <c r="S7943">
        <v>150.34</v>
      </c>
      <c r="T7943">
        <v>46.21</v>
      </c>
      <c r="U7943">
        <v>2024704</v>
      </c>
      <c r="V7943" t="s">
        <v>2929</v>
      </c>
      <c r="W7943" t="s">
        <v>2931</v>
      </c>
      <c r="X7943">
        <v>2400</v>
      </c>
      <c r="Y7943">
        <v>126</v>
      </c>
      <c r="Z7943">
        <v>147.44999999999999</v>
      </c>
      <c r="AA7943">
        <v>46.97</v>
      </c>
      <c r="AB7943">
        <v>-9</v>
      </c>
      <c r="AC7943">
        <v>-2.8900000000000148</v>
      </c>
      <c r="AD7943">
        <v>0.75999999999999801</v>
      </c>
      <c r="AE7943" s="2">
        <f t="shared" si="251"/>
        <v>-8.4444444444444225E-2</v>
      </c>
      <c r="AF7943">
        <f t="shared" si="250"/>
        <v>-2.8900000000000148</v>
      </c>
    </row>
    <row r="7944" spans="1:32" x14ac:dyDescent="0.25">
      <c r="A7944">
        <v>2024646</v>
      </c>
      <c r="B7944" t="s">
        <v>725</v>
      </c>
      <c r="C7944" t="s">
        <v>2174</v>
      </c>
      <c r="D7944" t="s">
        <v>2929</v>
      </c>
      <c r="E7944" t="s">
        <v>2931</v>
      </c>
      <c r="F7944">
        <v>2400</v>
      </c>
      <c r="G7944">
        <v>20</v>
      </c>
      <c r="H7944" t="s">
        <v>2941</v>
      </c>
      <c r="I7944" t="s">
        <v>2996</v>
      </c>
      <c r="J7944">
        <v>135</v>
      </c>
      <c r="K7944">
        <v>6</v>
      </c>
      <c r="L7944" t="s">
        <v>5368</v>
      </c>
      <c r="M7944">
        <v>26.37</v>
      </c>
      <c r="N7944">
        <v>25.21</v>
      </c>
      <c r="O7944">
        <v>26.68</v>
      </c>
      <c r="P7944">
        <v>25.71</v>
      </c>
      <c r="Q7944">
        <v>23.92</v>
      </c>
      <c r="R7944">
        <v>23.38</v>
      </c>
      <c r="S7944">
        <v>151.27000000000001</v>
      </c>
      <c r="T7944">
        <v>47.3</v>
      </c>
      <c r="U7944">
        <v>2024704</v>
      </c>
      <c r="V7944" t="s">
        <v>2929</v>
      </c>
      <c r="W7944" t="s">
        <v>2931</v>
      </c>
      <c r="X7944">
        <v>2400</v>
      </c>
      <c r="Y7944">
        <v>126</v>
      </c>
      <c r="Z7944">
        <v>148.83000000000001</v>
      </c>
      <c r="AA7944">
        <v>48.03</v>
      </c>
      <c r="AB7944">
        <v>-9</v>
      </c>
      <c r="AC7944">
        <v>-2.4400000000000261</v>
      </c>
      <c r="AD7944">
        <v>0.73000000000000398</v>
      </c>
      <c r="AE7944" s="2">
        <f t="shared" si="251"/>
        <v>-8.111111111111155E-2</v>
      </c>
      <c r="AF7944">
        <f t="shared" si="250"/>
        <v>-2.4400000000000261</v>
      </c>
    </row>
    <row r="7945" spans="1:32" x14ac:dyDescent="0.25">
      <c r="A7945">
        <v>2024647</v>
      </c>
      <c r="B7945" t="s">
        <v>1239</v>
      </c>
      <c r="C7945" t="s">
        <v>2689</v>
      </c>
      <c r="D7945" t="s">
        <v>2929</v>
      </c>
      <c r="E7945" t="s">
        <v>2931</v>
      </c>
      <c r="F7945">
        <v>1400</v>
      </c>
      <c r="G7945">
        <v>2.6</v>
      </c>
      <c r="H7945" t="s">
        <v>2949</v>
      </c>
      <c r="I7945" t="s">
        <v>3010</v>
      </c>
      <c r="J7945">
        <v>129</v>
      </c>
      <c r="K7945">
        <v>1</v>
      </c>
      <c r="L7945" t="s">
        <v>5369</v>
      </c>
      <c r="M7945">
        <v>13.96</v>
      </c>
      <c r="N7945">
        <v>22.53</v>
      </c>
      <c r="O7945">
        <v>22.31</v>
      </c>
      <c r="P7945">
        <v>22.32</v>
      </c>
      <c r="S7945">
        <v>81.12</v>
      </c>
      <c r="T7945">
        <v>44.63</v>
      </c>
      <c r="U7945">
        <v>2024721</v>
      </c>
      <c r="V7945" t="s">
        <v>2929</v>
      </c>
      <c r="W7945" t="s">
        <v>2931</v>
      </c>
      <c r="X7945">
        <v>1400</v>
      </c>
      <c r="Y7945">
        <v>135</v>
      </c>
      <c r="Z7945">
        <v>81.58</v>
      </c>
      <c r="AA7945">
        <v>45.77</v>
      </c>
      <c r="AB7945">
        <v>6</v>
      </c>
      <c r="AC7945">
        <v>0.45999999999999369</v>
      </c>
      <c r="AD7945">
        <v>1.140000000000001</v>
      </c>
      <c r="AE7945" s="2">
        <f t="shared" si="251"/>
        <v>0.19000000000000017</v>
      </c>
      <c r="AF7945">
        <f t="shared" si="250"/>
        <v>0.45999999999999369</v>
      </c>
    </row>
    <row r="7946" spans="1:32" x14ac:dyDescent="0.25">
      <c r="A7946">
        <v>2024647</v>
      </c>
      <c r="B7946" t="s">
        <v>950</v>
      </c>
      <c r="C7946" t="s">
        <v>2399</v>
      </c>
      <c r="D7946" t="s">
        <v>2929</v>
      </c>
      <c r="E7946" t="s">
        <v>2931</v>
      </c>
      <c r="F7946">
        <v>1400</v>
      </c>
      <c r="G7946">
        <v>4.4000000000000004</v>
      </c>
      <c r="H7946" t="s">
        <v>2935</v>
      </c>
      <c r="I7946" t="s">
        <v>3000</v>
      </c>
      <c r="J7946">
        <v>130</v>
      </c>
      <c r="K7946">
        <v>2</v>
      </c>
      <c r="L7946" t="s">
        <v>4116</v>
      </c>
      <c r="M7946">
        <v>13.68</v>
      </c>
      <c r="N7946">
        <v>22.41</v>
      </c>
      <c r="O7946">
        <v>22.51</v>
      </c>
      <c r="P7946">
        <v>22.77</v>
      </c>
      <c r="S7946">
        <v>81.37</v>
      </c>
      <c r="T7946">
        <v>45.28</v>
      </c>
      <c r="U7946">
        <v>2024703</v>
      </c>
      <c r="V7946" t="s">
        <v>2929</v>
      </c>
      <c r="W7946" t="s">
        <v>2931</v>
      </c>
      <c r="X7946">
        <v>1400</v>
      </c>
      <c r="Y7946">
        <v>130</v>
      </c>
      <c r="Z7946">
        <v>81.680000000000007</v>
      </c>
      <c r="AA7946">
        <v>46.3</v>
      </c>
      <c r="AB7946">
        <v>0</v>
      </c>
      <c r="AC7946">
        <v>0.31000000000000227</v>
      </c>
      <c r="AD7946">
        <v>1.019999999999996</v>
      </c>
      <c r="AE7946" s="2" t="str">
        <f t="shared" si="251"/>
        <v/>
      </c>
      <c r="AF7946">
        <f t="shared" si="250"/>
        <v>0.31000000000000227</v>
      </c>
    </row>
    <row r="7947" spans="1:32" x14ac:dyDescent="0.25">
      <c r="A7947">
        <v>2024647</v>
      </c>
      <c r="B7947" t="s">
        <v>765</v>
      </c>
      <c r="C7947" t="s">
        <v>2214</v>
      </c>
      <c r="D7947" t="s">
        <v>2929</v>
      </c>
      <c r="E7947" t="s">
        <v>2931</v>
      </c>
      <c r="F7947">
        <v>1400</v>
      </c>
      <c r="G7947">
        <v>9.4</v>
      </c>
      <c r="H7947" t="s">
        <v>2951</v>
      </c>
      <c r="I7947" t="s">
        <v>3001</v>
      </c>
      <c r="J7947">
        <v>118</v>
      </c>
      <c r="K7947">
        <v>3</v>
      </c>
      <c r="L7947" t="s">
        <v>4742</v>
      </c>
      <c r="M7947">
        <v>13.68</v>
      </c>
      <c r="N7947">
        <v>22.25</v>
      </c>
      <c r="O7947">
        <v>22.59</v>
      </c>
      <c r="P7947">
        <v>23.09</v>
      </c>
      <c r="S7947">
        <v>81.61</v>
      </c>
      <c r="T7947">
        <v>45.68</v>
      </c>
      <c r="U7947">
        <v>2024702</v>
      </c>
      <c r="V7947" t="s">
        <v>2929</v>
      </c>
      <c r="W7947" t="s">
        <v>2931</v>
      </c>
      <c r="X7947">
        <v>1600</v>
      </c>
      <c r="Y7947">
        <v>116</v>
      </c>
      <c r="Z7947">
        <v>94.47999999999999</v>
      </c>
      <c r="AA7947">
        <v>46.61</v>
      </c>
      <c r="AB7947">
        <v>-2</v>
      </c>
      <c r="AC7947">
        <v>12.86999999999999</v>
      </c>
      <c r="AD7947">
        <v>0.92999999999999972</v>
      </c>
      <c r="AE7947" s="2">
        <f t="shared" si="251"/>
        <v>-0.46499999999999986</v>
      </c>
      <c r="AF7947" t="str">
        <f t="shared" si="250"/>
        <v/>
      </c>
    </row>
    <row r="7948" spans="1:32" x14ac:dyDescent="0.25">
      <c r="A7948">
        <v>2024647</v>
      </c>
      <c r="B7948" t="s">
        <v>1060</v>
      </c>
      <c r="C7948" t="s">
        <v>2509</v>
      </c>
      <c r="D7948" t="s">
        <v>2929</v>
      </c>
      <c r="E7948" t="s">
        <v>2931</v>
      </c>
      <c r="F7948">
        <v>1400</v>
      </c>
      <c r="G7948">
        <v>110</v>
      </c>
      <c r="H7948" t="s">
        <v>2954</v>
      </c>
      <c r="I7948" t="s">
        <v>3002</v>
      </c>
      <c r="J7948">
        <v>124</v>
      </c>
      <c r="K7948">
        <v>4</v>
      </c>
      <c r="L7948" t="s">
        <v>3262</v>
      </c>
      <c r="M7948">
        <v>13.64</v>
      </c>
      <c r="N7948">
        <v>21.65</v>
      </c>
      <c r="O7948">
        <v>22.83</v>
      </c>
      <c r="P7948">
        <v>23.53</v>
      </c>
      <c r="S7948">
        <v>81.650000000000006</v>
      </c>
      <c r="T7948">
        <v>46.36</v>
      </c>
      <c r="U7948">
        <v>2024701</v>
      </c>
      <c r="V7948" t="s">
        <v>2929</v>
      </c>
      <c r="W7948" t="s">
        <v>2931</v>
      </c>
      <c r="X7948">
        <v>1400</v>
      </c>
      <c r="Y7948">
        <v>121</v>
      </c>
      <c r="Z7948">
        <v>82.58</v>
      </c>
      <c r="AA7948">
        <v>48</v>
      </c>
      <c r="AB7948">
        <v>-3</v>
      </c>
      <c r="AC7948">
        <v>0.92999999999999261</v>
      </c>
      <c r="AD7948">
        <v>1.640000000000001</v>
      </c>
      <c r="AE7948" s="2">
        <f t="shared" si="251"/>
        <v>-0.54666666666666697</v>
      </c>
      <c r="AF7948">
        <f t="shared" si="250"/>
        <v>0.92999999999999261</v>
      </c>
    </row>
    <row r="7949" spans="1:32" x14ac:dyDescent="0.25">
      <c r="A7949">
        <v>2024647</v>
      </c>
      <c r="B7949" t="s">
        <v>734</v>
      </c>
      <c r="C7949" t="s">
        <v>2183</v>
      </c>
      <c r="D7949" t="s">
        <v>2929</v>
      </c>
      <c r="E7949" t="s">
        <v>2931</v>
      </c>
      <c r="F7949">
        <v>1400</v>
      </c>
      <c r="G7949">
        <v>144</v>
      </c>
      <c r="H7949" t="s">
        <v>2946</v>
      </c>
      <c r="I7949" t="s">
        <v>3004</v>
      </c>
      <c r="J7949">
        <v>133</v>
      </c>
      <c r="K7949">
        <v>5</v>
      </c>
      <c r="L7949" t="s">
        <v>4263</v>
      </c>
      <c r="M7949">
        <v>13.44</v>
      </c>
      <c r="N7949">
        <v>21.57</v>
      </c>
      <c r="O7949">
        <v>22.63</v>
      </c>
      <c r="P7949">
        <v>24.06</v>
      </c>
      <c r="S7949">
        <v>81.7</v>
      </c>
      <c r="T7949">
        <v>46.69</v>
      </c>
      <c r="U7949">
        <v>2024683</v>
      </c>
      <c r="V7949" t="s">
        <v>2929</v>
      </c>
      <c r="W7949" t="s">
        <v>2931</v>
      </c>
      <c r="X7949">
        <v>1200</v>
      </c>
      <c r="Y7949">
        <v>129</v>
      </c>
      <c r="Z7949">
        <v>69.09</v>
      </c>
      <c r="AA7949">
        <v>45.22</v>
      </c>
      <c r="AB7949">
        <v>-4</v>
      </c>
      <c r="AC7949">
        <v>-12.61</v>
      </c>
      <c r="AD7949">
        <v>-1.4699999999999991</v>
      </c>
      <c r="AE7949" s="2">
        <f t="shared" si="251"/>
        <v>0.36749999999999977</v>
      </c>
      <c r="AF7949" t="str">
        <f t="shared" si="250"/>
        <v/>
      </c>
    </row>
    <row r="7950" spans="1:32" x14ac:dyDescent="0.25">
      <c r="A7950">
        <v>2024647</v>
      </c>
      <c r="B7950" t="s">
        <v>332</v>
      </c>
      <c r="C7950" t="s">
        <v>1781</v>
      </c>
      <c r="D7950" t="s">
        <v>2929</v>
      </c>
      <c r="E7950" t="s">
        <v>2931</v>
      </c>
      <c r="F7950">
        <v>1400</v>
      </c>
      <c r="G7950">
        <v>46</v>
      </c>
      <c r="H7950" t="s">
        <v>2950</v>
      </c>
      <c r="I7950" t="s">
        <v>3007</v>
      </c>
      <c r="J7950">
        <v>129</v>
      </c>
      <c r="K7950">
        <v>6</v>
      </c>
      <c r="L7950" t="s">
        <v>3540</v>
      </c>
      <c r="M7950">
        <v>14.16</v>
      </c>
      <c r="N7950">
        <v>22.57</v>
      </c>
      <c r="O7950">
        <v>22.51</v>
      </c>
      <c r="P7950">
        <v>22.57</v>
      </c>
      <c r="S7950">
        <v>81.81</v>
      </c>
      <c r="T7950">
        <v>45.08</v>
      </c>
      <c r="U7950">
        <v>2024703</v>
      </c>
      <c r="V7950" t="s">
        <v>2929</v>
      </c>
      <c r="W7950" t="s">
        <v>2931</v>
      </c>
      <c r="X7950">
        <v>1400</v>
      </c>
      <c r="Y7950">
        <v>127</v>
      </c>
      <c r="Z7950">
        <v>82.07</v>
      </c>
      <c r="AA7950">
        <v>46.33</v>
      </c>
      <c r="AB7950">
        <v>-2</v>
      </c>
      <c r="AC7950">
        <v>0.25999999999999091</v>
      </c>
      <c r="AD7950">
        <v>1.25</v>
      </c>
      <c r="AE7950" s="2">
        <f t="shared" si="251"/>
        <v>-0.625</v>
      </c>
      <c r="AF7950">
        <f t="shared" si="250"/>
        <v>0.25999999999999091</v>
      </c>
    </row>
    <row r="7951" spans="1:32" x14ac:dyDescent="0.25">
      <c r="A7951">
        <v>2024647</v>
      </c>
      <c r="B7951" t="s">
        <v>1054</v>
      </c>
      <c r="C7951" t="s">
        <v>2503</v>
      </c>
      <c r="D7951" t="s">
        <v>2929</v>
      </c>
      <c r="E7951" t="s">
        <v>2931</v>
      </c>
      <c r="F7951">
        <v>1400</v>
      </c>
      <c r="G7951">
        <v>11</v>
      </c>
      <c r="H7951" t="s">
        <v>2941</v>
      </c>
      <c r="I7951" t="s">
        <v>3008</v>
      </c>
      <c r="J7951">
        <v>135</v>
      </c>
      <c r="K7951">
        <v>7</v>
      </c>
      <c r="L7951" t="s">
        <v>3235</v>
      </c>
      <c r="M7951">
        <v>14.4</v>
      </c>
      <c r="N7951">
        <v>22.57</v>
      </c>
      <c r="O7951">
        <v>22.31</v>
      </c>
      <c r="P7951">
        <v>22.64</v>
      </c>
      <c r="S7951">
        <v>81.92</v>
      </c>
      <c r="T7951">
        <v>44.95</v>
      </c>
      <c r="U7951">
        <v>2024703</v>
      </c>
      <c r="V7951" t="s">
        <v>2929</v>
      </c>
      <c r="W7951" t="s">
        <v>2931</v>
      </c>
      <c r="X7951">
        <v>1400</v>
      </c>
      <c r="Y7951">
        <v>135</v>
      </c>
      <c r="Z7951">
        <v>81.94</v>
      </c>
      <c r="AA7951">
        <v>45.64</v>
      </c>
      <c r="AB7951">
        <v>0</v>
      </c>
      <c r="AC7951">
        <v>1.9999999999996021E-2</v>
      </c>
      <c r="AD7951">
        <v>0.68999999999999773</v>
      </c>
      <c r="AE7951" s="2" t="str">
        <f t="shared" si="251"/>
        <v/>
      </c>
      <c r="AF7951">
        <f t="shared" si="250"/>
        <v>1.9999999999996021E-2</v>
      </c>
    </row>
    <row r="7952" spans="1:32" x14ac:dyDescent="0.25">
      <c r="A7952">
        <v>2024647</v>
      </c>
      <c r="B7952" t="s">
        <v>89</v>
      </c>
      <c r="C7952" t="s">
        <v>1538</v>
      </c>
      <c r="D7952" t="s">
        <v>2929</v>
      </c>
      <c r="E7952" t="s">
        <v>2931</v>
      </c>
      <c r="F7952">
        <v>1400</v>
      </c>
      <c r="G7952">
        <v>5.3</v>
      </c>
      <c r="H7952" t="s">
        <v>2933</v>
      </c>
      <c r="I7952" t="s">
        <v>2990</v>
      </c>
      <c r="J7952">
        <v>123</v>
      </c>
      <c r="K7952">
        <v>8</v>
      </c>
      <c r="L7952" t="s">
        <v>3264</v>
      </c>
      <c r="M7952">
        <v>13.92</v>
      </c>
      <c r="N7952">
        <v>22.41</v>
      </c>
      <c r="O7952">
        <v>22.55</v>
      </c>
      <c r="P7952">
        <v>23.06</v>
      </c>
      <c r="S7952">
        <v>81.94</v>
      </c>
      <c r="T7952">
        <v>45.61</v>
      </c>
      <c r="AE7952" s="2" t="str">
        <f t="shared" si="251"/>
        <v/>
      </c>
      <c r="AF7952" t="str">
        <f t="shared" si="250"/>
        <v/>
      </c>
    </row>
    <row r="7953" spans="1:32" x14ac:dyDescent="0.25">
      <c r="A7953">
        <v>2024647</v>
      </c>
      <c r="B7953" t="s">
        <v>573</v>
      </c>
      <c r="C7953" t="s">
        <v>2022</v>
      </c>
      <c r="D7953" t="s">
        <v>2929</v>
      </c>
      <c r="E7953" t="s">
        <v>2931</v>
      </c>
      <c r="F7953">
        <v>1400</v>
      </c>
      <c r="G7953">
        <v>21</v>
      </c>
      <c r="H7953" t="s">
        <v>2934</v>
      </c>
      <c r="I7953" t="s">
        <v>2994</v>
      </c>
      <c r="J7953">
        <v>128</v>
      </c>
      <c r="K7953">
        <v>9</v>
      </c>
      <c r="L7953" t="s">
        <v>3316</v>
      </c>
      <c r="M7953">
        <v>14.24</v>
      </c>
      <c r="N7953">
        <v>22.49</v>
      </c>
      <c r="O7953">
        <v>22.35</v>
      </c>
      <c r="P7953">
        <v>22.91</v>
      </c>
      <c r="S7953">
        <v>81.99</v>
      </c>
      <c r="T7953">
        <v>45.260000000000012</v>
      </c>
      <c r="AE7953" s="2" t="str">
        <f t="shared" si="251"/>
        <v/>
      </c>
      <c r="AF7953" t="str">
        <f t="shared" si="250"/>
        <v/>
      </c>
    </row>
    <row r="7954" spans="1:32" x14ac:dyDescent="0.25">
      <c r="A7954">
        <v>2024647</v>
      </c>
      <c r="B7954" t="s">
        <v>278</v>
      </c>
      <c r="C7954" t="s">
        <v>1727</v>
      </c>
      <c r="D7954" t="s">
        <v>2929</v>
      </c>
      <c r="E7954" t="s">
        <v>2931</v>
      </c>
      <c r="F7954">
        <v>1400</v>
      </c>
      <c r="G7954">
        <v>13</v>
      </c>
      <c r="H7954" t="s">
        <v>2940</v>
      </c>
      <c r="I7954" t="s">
        <v>2989</v>
      </c>
      <c r="J7954">
        <v>126</v>
      </c>
      <c r="K7954">
        <v>10</v>
      </c>
      <c r="L7954" t="s">
        <v>3624</v>
      </c>
      <c r="M7954">
        <v>13.56</v>
      </c>
      <c r="N7954">
        <v>22.05</v>
      </c>
      <c r="O7954">
        <v>22.87</v>
      </c>
      <c r="P7954">
        <v>23.56</v>
      </c>
      <c r="S7954">
        <v>82.039999999999992</v>
      </c>
      <c r="T7954">
        <v>46.43</v>
      </c>
      <c r="U7954">
        <v>2024721</v>
      </c>
      <c r="V7954" t="s">
        <v>2929</v>
      </c>
      <c r="W7954" t="s">
        <v>2931</v>
      </c>
      <c r="X7954">
        <v>1400</v>
      </c>
      <c r="Y7954">
        <v>123</v>
      </c>
      <c r="Z7954">
        <v>82.61</v>
      </c>
      <c r="AA7954">
        <v>47.08</v>
      </c>
      <c r="AB7954">
        <v>-3</v>
      </c>
      <c r="AC7954">
        <v>0.57000000000000739</v>
      </c>
      <c r="AD7954">
        <v>0.64999999999999858</v>
      </c>
      <c r="AE7954" s="2">
        <f t="shared" si="251"/>
        <v>-0.2166666666666662</v>
      </c>
      <c r="AF7954">
        <f t="shared" si="250"/>
        <v>0.57000000000000739</v>
      </c>
    </row>
    <row r="7955" spans="1:32" x14ac:dyDescent="0.25">
      <c r="A7955">
        <v>2024647</v>
      </c>
      <c r="B7955" t="s">
        <v>84</v>
      </c>
      <c r="C7955" t="s">
        <v>1533</v>
      </c>
      <c r="D7955" t="s">
        <v>2929</v>
      </c>
      <c r="E7955" t="s">
        <v>2931</v>
      </c>
      <c r="F7955">
        <v>1400</v>
      </c>
      <c r="G7955">
        <v>24</v>
      </c>
      <c r="H7955" t="s">
        <v>2938</v>
      </c>
      <c r="I7955" t="s">
        <v>2997</v>
      </c>
      <c r="J7955">
        <v>119</v>
      </c>
      <c r="K7955">
        <v>11</v>
      </c>
      <c r="L7955" t="s">
        <v>3574</v>
      </c>
      <c r="M7955">
        <v>13.68</v>
      </c>
      <c r="N7955">
        <v>21.97</v>
      </c>
      <c r="O7955">
        <v>22.79</v>
      </c>
      <c r="P7955">
        <v>23.65</v>
      </c>
      <c r="S7955">
        <v>82.09</v>
      </c>
      <c r="T7955">
        <v>46.44</v>
      </c>
      <c r="U7955">
        <v>2024740</v>
      </c>
      <c r="V7955" t="s">
        <v>2929</v>
      </c>
      <c r="W7955" t="s">
        <v>2931</v>
      </c>
      <c r="X7955">
        <v>1600</v>
      </c>
      <c r="Y7955">
        <v>117</v>
      </c>
      <c r="Z7955">
        <v>95.42</v>
      </c>
      <c r="AA7955">
        <v>47.42</v>
      </c>
      <c r="AB7955">
        <v>-2</v>
      </c>
      <c r="AC7955">
        <v>13.33</v>
      </c>
      <c r="AD7955">
        <v>0.98000000000000398</v>
      </c>
      <c r="AE7955" s="2">
        <f t="shared" si="251"/>
        <v>-0.49000000000000199</v>
      </c>
      <c r="AF7955" t="str">
        <f t="shared" si="250"/>
        <v/>
      </c>
    </row>
    <row r="7956" spans="1:32" x14ac:dyDescent="0.25">
      <c r="A7956">
        <v>2024647</v>
      </c>
      <c r="B7956" t="s">
        <v>949</v>
      </c>
      <c r="C7956" t="s">
        <v>2398</v>
      </c>
      <c r="D7956" t="s">
        <v>2929</v>
      </c>
      <c r="E7956" t="s">
        <v>2931</v>
      </c>
      <c r="F7956">
        <v>1400</v>
      </c>
      <c r="G7956">
        <v>63</v>
      </c>
      <c r="H7956" t="s">
        <v>2942</v>
      </c>
      <c r="I7956" t="s">
        <v>3009</v>
      </c>
      <c r="J7956">
        <v>125</v>
      </c>
      <c r="K7956">
        <v>12</v>
      </c>
      <c r="L7956" t="s">
        <v>3268</v>
      </c>
      <c r="M7956">
        <v>13.92</v>
      </c>
      <c r="N7956">
        <v>22.33</v>
      </c>
      <c r="O7956">
        <v>22.59</v>
      </c>
      <c r="P7956">
        <v>23.39</v>
      </c>
      <c r="S7956">
        <v>82.23</v>
      </c>
      <c r="T7956">
        <v>45.98</v>
      </c>
      <c r="U7956">
        <v>2024699</v>
      </c>
      <c r="V7956" t="s">
        <v>2929</v>
      </c>
      <c r="W7956" t="s">
        <v>2931</v>
      </c>
      <c r="X7956">
        <v>1200</v>
      </c>
      <c r="Y7956">
        <v>122</v>
      </c>
      <c r="Z7956">
        <v>70.510000000000005</v>
      </c>
      <c r="AA7956">
        <v>46.05</v>
      </c>
      <c r="AB7956">
        <v>-3</v>
      </c>
      <c r="AC7956">
        <v>-11.72</v>
      </c>
      <c r="AD7956">
        <v>6.9999999999993179E-2</v>
      </c>
      <c r="AE7956" s="2">
        <f t="shared" si="251"/>
        <v>-2.3333333333331058E-2</v>
      </c>
      <c r="AF7956" t="str">
        <f t="shared" si="250"/>
        <v/>
      </c>
    </row>
    <row r="7957" spans="1:32" x14ac:dyDescent="0.25">
      <c r="A7957">
        <v>2024647</v>
      </c>
      <c r="B7957" t="s">
        <v>826</v>
      </c>
      <c r="C7957" t="s">
        <v>2275</v>
      </c>
      <c r="D7957" t="s">
        <v>2929</v>
      </c>
      <c r="E7957" t="s">
        <v>2931</v>
      </c>
      <c r="F7957">
        <v>1400</v>
      </c>
      <c r="G7957">
        <v>134</v>
      </c>
      <c r="H7957" t="s">
        <v>2936</v>
      </c>
      <c r="I7957" t="s">
        <v>3006</v>
      </c>
      <c r="J7957">
        <v>127</v>
      </c>
      <c r="K7957">
        <v>13</v>
      </c>
      <c r="L7957" t="s">
        <v>5370</v>
      </c>
      <c r="M7957">
        <v>14.68</v>
      </c>
      <c r="N7957">
        <v>22.37</v>
      </c>
      <c r="O7957">
        <v>22.67</v>
      </c>
      <c r="P7957">
        <v>25.23</v>
      </c>
      <c r="S7957">
        <v>84.95</v>
      </c>
      <c r="T7957">
        <v>47.900000000000013</v>
      </c>
      <c r="AE7957" s="2" t="str">
        <f t="shared" si="251"/>
        <v/>
      </c>
      <c r="AF7957" t="str">
        <f t="shared" si="250"/>
        <v/>
      </c>
    </row>
    <row r="7958" spans="1:32" x14ac:dyDescent="0.25">
      <c r="A7958">
        <v>2024647</v>
      </c>
      <c r="B7958" t="s">
        <v>1084</v>
      </c>
      <c r="C7958" t="s">
        <v>2533</v>
      </c>
      <c r="D7958" t="s">
        <v>2929</v>
      </c>
      <c r="E7958" t="s">
        <v>2931</v>
      </c>
      <c r="F7958">
        <v>1400</v>
      </c>
      <c r="G7958">
        <v>229</v>
      </c>
      <c r="H7958" t="s">
        <v>2943</v>
      </c>
      <c r="I7958" t="s">
        <v>2995</v>
      </c>
      <c r="J7958">
        <v>114</v>
      </c>
      <c r="K7958">
        <v>14</v>
      </c>
      <c r="L7958" t="s">
        <v>5371</v>
      </c>
      <c r="M7958">
        <v>15</v>
      </c>
      <c r="N7958">
        <v>22.41</v>
      </c>
      <c r="O7958">
        <v>22.83</v>
      </c>
      <c r="P7958">
        <v>26.81</v>
      </c>
      <c r="S7958">
        <v>87.05</v>
      </c>
      <c r="T7958">
        <v>49.64</v>
      </c>
      <c r="AE7958" s="2" t="str">
        <f t="shared" si="251"/>
        <v/>
      </c>
      <c r="AF7958" t="str">
        <f t="shared" si="250"/>
        <v/>
      </c>
    </row>
    <row r="7959" spans="1:32" x14ac:dyDescent="0.25">
      <c r="A7959">
        <v>2024648</v>
      </c>
      <c r="B7959" t="s">
        <v>1101</v>
      </c>
      <c r="C7959" t="s">
        <v>2550</v>
      </c>
      <c r="D7959" t="s">
        <v>2929</v>
      </c>
      <c r="E7959" t="s">
        <v>2931</v>
      </c>
      <c r="F7959">
        <v>2000</v>
      </c>
      <c r="G7959">
        <v>9.6999999999999993</v>
      </c>
      <c r="H7959" t="s">
        <v>2950</v>
      </c>
      <c r="I7959" t="s">
        <v>2996</v>
      </c>
      <c r="J7959">
        <v>114</v>
      </c>
      <c r="K7959">
        <v>1</v>
      </c>
      <c r="L7959" t="s">
        <v>5372</v>
      </c>
      <c r="M7959">
        <v>26.1</v>
      </c>
      <c r="N7959">
        <v>24.75</v>
      </c>
      <c r="O7959">
        <v>25.2</v>
      </c>
      <c r="P7959">
        <v>23.53</v>
      </c>
      <c r="Q7959">
        <v>22.56</v>
      </c>
      <c r="S7959">
        <v>122.14</v>
      </c>
      <c r="T7959">
        <v>46.09</v>
      </c>
      <c r="U7959">
        <v>2024706</v>
      </c>
      <c r="V7959" t="s">
        <v>2929</v>
      </c>
      <c r="W7959" t="s">
        <v>2931</v>
      </c>
      <c r="X7959">
        <v>2000</v>
      </c>
      <c r="Y7959">
        <v>117</v>
      </c>
      <c r="Z7959">
        <v>121.19</v>
      </c>
      <c r="AA7959">
        <v>47.08</v>
      </c>
      <c r="AB7959">
        <v>3</v>
      </c>
      <c r="AC7959">
        <v>-0.95000000000000284</v>
      </c>
      <c r="AD7959">
        <v>0.98999999999999488</v>
      </c>
      <c r="AE7959" s="2">
        <f t="shared" si="251"/>
        <v>0.32999999999999829</v>
      </c>
      <c r="AF7959">
        <f t="shared" si="250"/>
        <v>-0.95000000000000284</v>
      </c>
    </row>
    <row r="7960" spans="1:32" x14ac:dyDescent="0.25">
      <c r="A7960">
        <v>2024648</v>
      </c>
      <c r="B7960" t="s">
        <v>646</v>
      </c>
      <c r="C7960" t="s">
        <v>2095</v>
      </c>
      <c r="D7960" t="s">
        <v>2929</v>
      </c>
      <c r="E7960" t="s">
        <v>2931</v>
      </c>
      <c r="F7960">
        <v>2000</v>
      </c>
      <c r="G7960">
        <v>4.7</v>
      </c>
      <c r="H7960" t="s">
        <v>2940</v>
      </c>
      <c r="I7960" t="s">
        <v>2997</v>
      </c>
      <c r="J7960">
        <v>119</v>
      </c>
      <c r="K7960">
        <v>2</v>
      </c>
      <c r="L7960" t="s">
        <v>5372</v>
      </c>
      <c r="M7960">
        <v>26.62</v>
      </c>
      <c r="N7960">
        <v>24.35</v>
      </c>
      <c r="O7960">
        <v>25.32</v>
      </c>
      <c r="P7960">
        <v>23.41</v>
      </c>
      <c r="Q7960">
        <v>22.44</v>
      </c>
      <c r="S7960">
        <v>122.14</v>
      </c>
      <c r="T7960">
        <v>45.85</v>
      </c>
      <c r="U7960">
        <v>2024706</v>
      </c>
      <c r="V7960" t="s">
        <v>2929</v>
      </c>
      <c r="W7960" t="s">
        <v>2931</v>
      </c>
      <c r="X7960">
        <v>2000</v>
      </c>
      <c r="Y7960">
        <v>119</v>
      </c>
      <c r="Z7960">
        <v>121.06</v>
      </c>
      <c r="AA7960">
        <v>46.709999999999987</v>
      </c>
      <c r="AB7960">
        <v>0</v>
      </c>
      <c r="AC7960">
        <v>-1.0799999999999981</v>
      </c>
      <c r="AD7960">
        <v>0.85999999999999233</v>
      </c>
      <c r="AE7960" s="2" t="str">
        <f t="shared" si="251"/>
        <v/>
      </c>
      <c r="AF7960">
        <f t="shared" si="250"/>
        <v>-1.0799999999999981</v>
      </c>
    </row>
    <row r="7961" spans="1:32" x14ac:dyDescent="0.25">
      <c r="A7961">
        <v>2024648</v>
      </c>
      <c r="B7961" t="s">
        <v>1087</v>
      </c>
      <c r="C7961" t="s">
        <v>2536</v>
      </c>
      <c r="D7961" t="s">
        <v>2929</v>
      </c>
      <c r="E7961" t="s">
        <v>2931</v>
      </c>
      <c r="F7961">
        <v>2000</v>
      </c>
      <c r="G7961">
        <v>3.6</v>
      </c>
      <c r="H7961" t="s">
        <v>2946</v>
      </c>
      <c r="I7961" t="s">
        <v>3007</v>
      </c>
      <c r="J7961">
        <v>124</v>
      </c>
      <c r="K7961">
        <v>3</v>
      </c>
      <c r="L7961" t="s">
        <v>5202</v>
      </c>
      <c r="M7961">
        <v>26.54</v>
      </c>
      <c r="N7961">
        <v>24.91</v>
      </c>
      <c r="O7961">
        <v>25.2</v>
      </c>
      <c r="P7961">
        <v>23.25</v>
      </c>
      <c r="Q7961">
        <v>22.45</v>
      </c>
      <c r="S7961">
        <v>122.35</v>
      </c>
      <c r="T7961">
        <v>45.7</v>
      </c>
      <c r="U7961">
        <v>2024706</v>
      </c>
      <c r="V7961" t="s">
        <v>2929</v>
      </c>
      <c r="W7961" t="s">
        <v>2931</v>
      </c>
      <c r="X7961">
        <v>2000</v>
      </c>
      <c r="Y7961">
        <v>122</v>
      </c>
      <c r="Z7961">
        <v>121.59</v>
      </c>
      <c r="AA7961">
        <v>46.88</v>
      </c>
      <c r="AB7961">
        <v>-2</v>
      </c>
      <c r="AC7961">
        <v>-0.75999999999999091</v>
      </c>
      <c r="AD7961">
        <v>1.1799999999999931</v>
      </c>
      <c r="AE7961" s="2">
        <f t="shared" si="251"/>
        <v>-0.58999999999999653</v>
      </c>
      <c r="AF7961">
        <f t="shared" si="250"/>
        <v>-0.75999999999999091</v>
      </c>
    </row>
    <row r="7962" spans="1:32" x14ac:dyDescent="0.25">
      <c r="A7962">
        <v>2024648</v>
      </c>
      <c r="B7962" t="s">
        <v>117</v>
      </c>
      <c r="C7962" t="s">
        <v>1566</v>
      </c>
      <c r="D7962" t="s">
        <v>2929</v>
      </c>
      <c r="E7962" t="s">
        <v>2931</v>
      </c>
      <c r="F7962">
        <v>2000</v>
      </c>
      <c r="G7962">
        <v>4.0999999999999996</v>
      </c>
      <c r="H7962" t="s">
        <v>2935</v>
      </c>
      <c r="I7962" t="s">
        <v>2998</v>
      </c>
      <c r="J7962">
        <v>132</v>
      </c>
      <c r="K7962">
        <v>4</v>
      </c>
      <c r="L7962" t="s">
        <v>5373</v>
      </c>
      <c r="M7962">
        <v>26.78</v>
      </c>
      <c r="N7962">
        <v>24.79</v>
      </c>
      <c r="O7962">
        <v>25.16</v>
      </c>
      <c r="P7962">
        <v>23.29</v>
      </c>
      <c r="Q7962">
        <v>22.34</v>
      </c>
      <c r="S7962">
        <v>122.36</v>
      </c>
      <c r="T7962">
        <v>45.63</v>
      </c>
      <c r="U7962">
        <v>2024706</v>
      </c>
      <c r="V7962" t="s">
        <v>2929</v>
      </c>
      <c r="W7962" t="s">
        <v>2931</v>
      </c>
      <c r="X7962">
        <v>2000</v>
      </c>
      <c r="Y7962">
        <v>130</v>
      </c>
      <c r="Z7962">
        <v>122.19</v>
      </c>
      <c r="AA7962">
        <v>47.8</v>
      </c>
      <c r="AB7962">
        <v>-2</v>
      </c>
      <c r="AC7962">
        <v>-0.17000000000000171</v>
      </c>
      <c r="AD7962">
        <v>2.1700000000000021</v>
      </c>
      <c r="AE7962" s="2">
        <f t="shared" si="251"/>
        <v>-1.0850000000000011</v>
      </c>
      <c r="AF7962">
        <f t="shared" si="250"/>
        <v>-0.17000000000000171</v>
      </c>
    </row>
    <row r="7963" spans="1:32" x14ac:dyDescent="0.25">
      <c r="A7963">
        <v>2024648</v>
      </c>
      <c r="B7963" t="s">
        <v>1161</v>
      </c>
      <c r="C7963" t="s">
        <v>2610</v>
      </c>
      <c r="D7963" t="s">
        <v>2929</v>
      </c>
      <c r="E7963" t="s">
        <v>2931</v>
      </c>
      <c r="F7963">
        <v>2000</v>
      </c>
      <c r="G7963">
        <v>15</v>
      </c>
      <c r="H7963" t="s">
        <v>2941</v>
      </c>
      <c r="I7963" t="s">
        <v>3008</v>
      </c>
      <c r="J7963">
        <v>130</v>
      </c>
      <c r="K7963">
        <v>5</v>
      </c>
      <c r="L7963" t="s">
        <v>5374</v>
      </c>
      <c r="M7963">
        <v>27.14</v>
      </c>
      <c r="N7963">
        <v>24.59</v>
      </c>
      <c r="O7963">
        <v>25.16</v>
      </c>
      <c r="P7963">
        <v>23.09</v>
      </c>
      <c r="Q7963">
        <v>22.76</v>
      </c>
      <c r="S7963">
        <v>122.74</v>
      </c>
      <c r="T7963">
        <v>45.85</v>
      </c>
      <c r="U7963">
        <v>2024706</v>
      </c>
      <c r="V7963" t="s">
        <v>2929</v>
      </c>
      <c r="W7963" t="s">
        <v>2931</v>
      </c>
      <c r="X7963">
        <v>2000</v>
      </c>
      <c r="Y7963">
        <v>128</v>
      </c>
      <c r="Z7963">
        <v>121.54</v>
      </c>
      <c r="AA7963">
        <v>47.11</v>
      </c>
      <c r="AB7963">
        <v>-2</v>
      </c>
      <c r="AC7963">
        <v>-1.1999999999999891</v>
      </c>
      <c r="AD7963">
        <v>1.259999999999998</v>
      </c>
      <c r="AE7963" s="2">
        <f t="shared" si="251"/>
        <v>-0.62999999999999901</v>
      </c>
      <c r="AF7963">
        <f t="shared" si="250"/>
        <v>-1.1999999999999891</v>
      </c>
    </row>
    <row r="7964" spans="1:32" x14ac:dyDescent="0.25">
      <c r="A7964">
        <v>2024648</v>
      </c>
      <c r="B7964" t="s">
        <v>1198</v>
      </c>
      <c r="C7964" t="s">
        <v>2647</v>
      </c>
      <c r="D7964" t="s">
        <v>2929</v>
      </c>
      <c r="E7964" t="s">
        <v>2931</v>
      </c>
      <c r="F7964">
        <v>2000</v>
      </c>
      <c r="G7964">
        <v>119</v>
      </c>
      <c r="H7964" t="s">
        <v>2984</v>
      </c>
      <c r="I7964" t="s">
        <v>3001</v>
      </c>
      <c r="J7964">
        <v>129</v>
      </c>
      <c r="K7964">
        <v>6</v>
      </c>
      <c r="L7964" t="s">
        <v>5375</v>
      </c>
      <c r="M7964">
        <v>26.98</v>
      </c>
      <c r="N7964">
        <v>24.83</v>
      </c>
      <c r="O7964">
        <v>25.16</v>
      </c>
      <c r="P7964">
        <v>23.21</v>
      </c>
      <c r="Q7964">
        <v>22.62</v>
      </c>
      <c r="S7964">
        <v>122.8</v>
      </c>
      <c r="T7964">
        <v>45.83</v>
      </c>
      <c r="U7964">
        <v>2024706</v>
      </c>
      <c r="V7964" t="s">
        <v>2929</v>
      </c>
      <c r="W7964" t="s">
        <v>2931</v>
      </c>
      <c r="X7964">
        <v>2000</v>
      </c>
      <c r="Y7964">
        <v>125</v>
      </c>
      <c r="Z7964">
        <v>121.77</v>
      </c>
      <c r="AA7964">
        <v>47.22</v>
      </c>
      <c r="AB7964">
        <v>-4</v>
      </c>
      <c r="AC7964">
        <v>-1.0300000000000009</v>
      </c>
      <c r="AD7964">
        <v>1.390000000000001</v>
      </c>
      <c r="AE7964" s="2">
        <f t="shared" si="251"/>
        <v>-0.34750000000000025</v>
      </c>
      <c r="AF7964">
        <f t="shared" si="250"/>
        <v>-1.0300000000000009</v>
      </c>
    </row>
    <row r="7965" spans="1:32" x14ac:dyDescent="0.25">
      <c r="A7965">
        <v>2024648</v>
      </c>
      <c r="B7965" t="s">
        <v>271</v>
      </c>
      <c r="C7965" t="s">
        <v>1720</v>
      </c>
      <c r="D7965" t="s">
        <v>2929</v>
      </c>
      <c r="E7965" t="s">
        <v>2931</v>
      </c>
      <c r="F7965">
        <v>2000</v>
      </c>
      <c r="G7965">
        <v>8.9</v>
      </c>
      <c r="H7965" t="s">
        <v>2938</v>
      </c>
      <c r="I7965" t="s">
        <v>2993</v>
      </c>
      <c r="J7965">
        <v>116</v>
      </c>
      <c r="K7965">
        <v>7</v>
      </c>
      <c r="L7965" t="s">
        <v>3759</v>
      </c>
      <c r="M7965">
        <v>26.5</v>
      </c>
      <c r="N7965">
        <v>24.83</v>
      </c>
      <c r="O7965">
        <v>25.2</v>
      </c>
      <c r="P7965">
        <v>23.33</v>
      </c>
      <c r="Q7965">
        <v>23.04</v>
      </c>
      <c r="S7965">
        <v>122.9</v>
      </c>
      <c r="T7965">
        <v>46.37</v>
      </c>
      <c r="U7965">
        <v>2024706</v>
      </c>
      <c r="V7965" t="s">
        <v>2929</v>
      </c>
      <c r="W7965" t="s">
        <v>2931</v>
      </c>
      <c r="X7965">
        <v>2000</v>
      </c>
      <c r="Y7965">
        <v>116</v>
      </c>
      <c r="Z7965">
        <v>121.81</v>
      </c>
      <c r="AA7965">
        <v>47.099999999999987</v>
      </c>
      <c r="AB7965">
        <v>0</v>
      </c>
      <c r="AC7965">
        <v>-1.090000000000003</v>
      </c>
      <c r="AD7965">
        <v>0.72999999999999687</v>
      </c>
      <c r="AE7965" s="2" t="str">
        <f t="shared" si="251"/>
        <v/>
      </c>
      <c r="AF7965">
        <f t="shared" si="250"/>
        <v>-1.090000000000003</v>
      </c>
    </row>
    <row r="7966" spans="1:32" x14ac:dyDescent="0.25">
      <c r="A7966">
        <v>2024648</v>
      </c>
      <c r="B7966" t="s">
        <v>467</v>
      </c>
      <c r="C7966" t="s">
        <v>1916</v>
      </c>
      <c r="D7966" t="s">
        <v>2929</v>
      </c>
      <c r="E7966" t="s">
        <v>2931</v>
      </c>
      <c r="F7966">
        <v>2000</v>
      </c>
      <c r="G7966">
        <v>40</v>
      </c>
      <c r="H7966" t="s">
        <v>2934</v>
      </c>
      <c r="I7966" t="s">
        <v>3010</v>
      </c>
      <c r="J7966">
        <v>122</v>
      </c>
      <c r="K7966">
        <v>8</v>
      </c>
      <c r="L7966" t="s">
        <v>5376</v>
      </c>
      <c r="M7966">
        <v>26.22</v>
      </c>
      <c r="N7966">
        <v>24.83</v>
      </c>
      <c r="O7966">
        <v>25.32</v>
      </c>
      <c r="P7966">
        <v>23.53</v>
      </c>
      <c r="Q7966">
        <v>23.35</v>
      </c>
      <c r="S7966">
        <v>123.25</v>
      </c>
      <c r="T7966">
        <v>46.88</v>
      </c>
      <c r="U7966">
        <v>2024706</v>
      </c>
      <c r="V7966" t="s">
        <v>2929</v>
      </c>
      <c r="W7966" t="s">
        <v>2931</v>
      </c>
      <c r="X7966">
        <v>2000</v>
      </c>
      <c r="Y7966">
        <v>118</v>
      </c>
      <c r="Z7966">
        <v>121.77</v>
      </c>
      <c r="AA7966">
        <v>47.54</v>
      </c>
      <c r="AB7966">
        <v>-4</v>
      </c>
      <c r="AC7966">
        <v>-1.480000000000004</v>
      </c>
      <c r="AD7966">
        <v>0.65999999999999659</v>
      </c>
      <c r="AE7966" s="2">
        <f t="shared" si="251"/>
        <v>-0.16499999999999915</v>
      </c>
      <c r="AF7966">
        <f t="shared" si="250"/>
        <v>-1.480000000000004</v>
      </c>
    </row>
    <row r="7967" spans="1:32" x14ac:dyDescent="0.25">
      <c r="A7967">
        <v>2024648</v>
      </c>
      <c r="B7967" t="s">
        <v>219</v>
      </c>
      <c r="C7967" t="s">
        <v>1668</v>
      </c>
      <c r="D7967" t="s">
        <v>2929</v>
      </c>
      <c r="E7967" t="s">
        <v>2931</v>
      </c>
      <c r="F7967">
        <v>2000</v>
      </c>
      <c r="G7967">
        <v>79</v>
      </c>
      <c r="H7967" t="s">
        <v>2939</v>
      </c>
      <c r="I7967" t="s">
        <v>2996</v>
      </c>
      <c r="J7967">
        <v>128</v>
      </c>
      <c r="K7967">
        <v>9</v>
      </c>
      <c r="L7967" t="s">
        <v>5207</v>
      </c>
      <c r="M7967">
        <v>27.42</v>
      </c>
      <c r="N7967">
        <v>24.67</v>
      </c>
      <c r="O7967">
        <v>25.12</v>
      </c>
      <c r="P7967">
        <v>23.05</v>
      </c>
      <c r="Q7967">
        <v>23.02</v>
      </c>
      <c r="S7967">
        <v>123.28</v>
      </c>
      <c r="T7967">
        <v>46.07</v>
      </c>
      <c r="AE7967" s="2" t="str">
        <f t="shared" si="251"/>
        <v/>
      </c>
      <c r="AF7967" t="str">
        <f t="shared" si="250"/>
        <v/>
      </c>
    </row>
    <row r="7968" spans="1:32" x14ac:dyDescent="0.25">
      <c r="A7968">
        <v>2024648</v>
      </c>
      <c r="B7968" t="s">
        <v>859</v>
      </c>
      <c r="C7968" t="s">
        <v>2308</v>
      </c>
      <c r="D7968" t="s">
        <v>2929</v>
      </c>
      <c r="E7968" t="s">
        <v>2931</v>
      </c>
      <c r="F7968">
        <v>2000</v>
      </c>
      <c r="G7968">
        <v>8.1</v>
      </c>
      <c r="H7968" t="s">
        <v>2933</v>
      </c>
      <c r="I7968" t="s">
        <v>2995</v>
      </c>
      <c r="J7968">
        <v>127</v>
      </c>
      <c r="K7968">
        <v>10</v>
      </c>
      <c r="L7968" t="s">
        <v>5377</v>
      </c>
      <c r="M7968">
        <v>27.22</v>
      </c>
      <c r="N7968">
        <v>24.83</v>
      </c>
      <c r="O7968">
        <v>24.84</v>
      </c>
      <c r="P7968">
        <v>23.05</v>
      </c>
      <c r="Q7968">
        <v>24.16</v>
      </c>
      <c r="S7968">
        <v>124.1</v>
      </c>
      <c r="T7968">
        <v>47.21</v>
      </c>
      <c r="U7968">
        <v>2024764</v>
      </c>
      <c r="V7968" t="s">
        <v>2929</v>
      </c>
      <c r="W7968" t="s">
        <v>2931</v>
      </c>
      <c r="X7968">
        <v>1800</v>
      </c>
      <c r="Y7968">
        <v>131</v>
      </c>
      <c r="Z7968">
        <v>108.71</v>
      </c>
      <c r="AA7968">
        <v>48.35</v>
      </c>
      <c r="AB7968">
        <v>4</v>
      </c>
      <c r="AC7968">
        <v>-15.38999999999999</v>
      </c>
      <c r="AD7968">
        <v>1.140000000000001</v>
      </c>
      <c r="AE7968" s="2">
        <f t="shared" si="251"/>
        <v>0.28500000000000025</v>
      </c>
      <c r="AF7968" t="str">
        <f t="shared" si="250"/>
        <v/>
      </c>
    </row>
    <row r="7969" spans="1:32" x14ac:dyDescent="0.25">
      <c r="A7969">
        <v>2024648</v>
      </c>
      <c r="B7969" t="s">
        <v>856</v>
      </c>
      <c r="C7969" t="s">
        <v>2305</v>
      </c>
      <c r="D7969" t="s">
        <v>2929</v>
      </c>
      <c r="E7969" t="s">
        <v>2931</v>
      </c>
      <c r="F7969">
        <v>2000</v>
      </c>
      <c r="G7969">
        <v>33</v>
      </c>
      <c r="H7969" t="s">
        <v>2936</v>
      </c>
      <c r="I7969" t="s">
        <v>2992</v>
      </c>
      <c r="J7969">
        <v>133</v>
      </c>
      <c r="K7969">
        <v>11</v>
      </c>
      <c r="L7969" t="s">
        <v>4554</v>
      </c>
      <c r="M7969">
        <v>26.7</v>
      </c>
      <c r="N7969">
        <v>24.83</v>
      </c>
      <c r="O7969">
        <v>25.12</v>
      </c>
      <c r="P7969">
        <v>23.33</v>
      </c>
      <c r="Q7969">
        <v>24.2</v>
      </c>
      <c r="S7969">
        <v>124.18</v>
      </c>
      <c r="T7969">
        <v>47.53</v>
      </c>
      <c r="U7969">
        <v>2024789</v>
      </c>
      <c r="V7969" t="s">
        <v>2929</v>
      </c>
      <c r="W7969" t="s">
        <v>2931</v>
      </c>
      <c r="X7969">
        <v>2000</v>
      </c>
      <c r="Y7969">
        <v>126</v>
      </c>
      <c r="Z7969">
        <v>121.46</v>
      </c>
      <c r="AA7969">
        <v>47.05</v>
      </c>
      <c r="AB7969">
        <v>-7</v>
      </c>
      <c r="AC7969">
        <v>-2.7200000000000131</v>
      </c>
      <c r="AD7969">
        <v>-0.48000000000000398</v>
      </c>
      <c r="AE7969" s="2">
        <f t="shared" si="251"/>
        <v>6.8571428571429144E-2</v>
      </c>
      <c r="AF7969">
        <f t="shared" si="250"/>
        <v>-2.7200000000000131</v>
      </c>
    </row>
    <row r="7970" spans="1:32" x14ac:dyDescent="0.25">
      <c r="A7970">
        <v>2024649</v>
      </c>
      <c r="B7970" t="s">
        <v>1283</v>
      </c>
      <c r="C7970" t="s">
        <v>2733</v>
      </c>
      <c r="D7970" t="s">
        <v>2929</v>
      </c>
      <c r="E7970" t="s">
        <v>2931</v>
      </c>
      <c r="F7970">
        <v>1400</v>
      </c>
      <c r="G7970">
        <v>6.7</v>
      </c>
      <c r="H7970" t="s">
        <v>2939</v>
      </c>
      <c r="I7970" t="s">
        <v>2996</v>
      </c>
      <c r="J7970">
        <v>123</v>
      </c>
      <c r="K7970">
        <v>1</v>
      </c>
      <c r="L7970" t="s">
        <v>5010</v>
      </c>
      <c r="M7970">
        <v>13.7</v>
      </c>
      <c r="N7970">
        <v>21.84</v>
      </c>
      <c r="O7970">
        <v>22.86</v>
      </c>
      <c r="P7970">
        <v>22.85</v>
      </c>
      <c r="S7970">
        <v>81.25</v>
      </c>
      <c r="T7970">
        <v>45.71</v>
      </c>
      <c r="AE7970" s="2" t="str">
        <f t="shared" si="251"/>
        <v/>
      </c>
      <c r="AF7970" t="str">
        <f t="shared" si="250"/>
        <v/>
      </c>
    </row>
    <row r="7971" spans="1:32" x14ac:dyDescent="0.25">
      <c r="A7971">
        <v>2024649</v>
      </c>
      <c r="B7971" t="s">
        <v>127</v>
      </c>
      <c r="C7971" t="s">
        <v>1576</v>
      </c>
      <c r="D7971" t="s">
        <v>2929</v>
      </c>
      <c r="E7971" t="s">
        <v>2931</v>
      </c>
      <c r="F7971">
        <v>1400</v>
      </c>
      <c r="G7971">
        <v>3.2</v>
      </c>
      <c r="H7971" t="s">
        <v>2945</v>
      </c>
      <c r="I7971" t="s">
        <v>2997</v>
      </c>
      <c r="J7971">
        <v>123</v>
      </c>
      <c r="K7971">
        <v>2</v>
      </c>
      <c r="L7971" t="s">
        <v>4835</v>
      </c>
      <c r="M7971">
        <v>13.5</v>
      </c>
      <c r="N7971">
        <v>21.68</v>
      </c>
      <c r="O7971">
        <v>22.94</v>
      </c>
      <c r="P7971">
        <v>23.28</v>
      </c>
      <c r="S7971">
        <v>81.400000000000006</v>
      </c>
      <c r="T7971">
        <v>46.22</v>
      </c>
      <c r="U7971">
        <v>2024725</v>
      </c>
      <c r="V7971" t="s">
        <v>2929</v>
      </c>
      <c r="W7971" t="s">
        <v>2931</v>
      </c>
      <c r="X7971">
        <v>1400</v>
      </c>
      <c r="Y7971">
        <v>127</v>
      </c>
      <c r="Z7971">
        <v>81.48</v>
      </c>
      <c r="AA7971">
        <v>46.18</v>
      </c>
      <c r="AB7971">
        <v>4</v>
      </c>
      <c r="AC7971">
        <v>7.9999999999998295E-2</v>
      </c>
      <c r="AD7971">
        <v>-3.9999999999999147E-2</v>
      </c>
      <c r="AE7971" s="2">
        <f t="shared" si="251"/>
        <v>-9.9999999999997868E-3</v>
      </c>
      <c r="AF7971">
        <f t="shared" si="250"/>
        <v>7.9999999999998295E-2</v>
      </c>
    </row>
    <row r="7972" spans="1:32" x14ac:dyDescent="0.25">
      <c r="A7972">
        <v>2024649</v>
      </c>
      <c r="B7972" t="s">
        <v>1083</v>
      </c>
      <c r="C7972" t="s">
        <v>2532</v>
      </c>
      <c r="D7972" t="s">
        <v>2929</v>
      </c>
      <c r="E7972" t="s">
        <v>2931</v>
      </c>
      <c r="F7972">
        <v>1400</v>
      </c>
      <c r="G7972">
        <v>39</v>
      </c>
      <c r="H7972" t="s">
        <v>2952</v>
      </c>
      <c r="I7972" t="s">
        <v>3003</v>
      </c>
      <c r="J7972">
        <v>117</v>
      </c>
      <c r="K7972">
        <v>3</v>
      </c>
      <c r="L7972" t="s">
        <v>4836</v>
      </c>
      <c r="M7972">
        <v>14.18</v>
      </c>
      <c r="N7972">
        <v>21.92</v>
      </c>
      <c r="O7972">
        <v>22.9</v>
      </c>
      <c r="P7972">
        <v>22.53</v>
      </c>
      <c r="S7972">
        <v>81.53</v>
      </c>
      <c r="T7972">
        <v>45.43</v>
      </c>
      <c r="U7972">
        <v>2024744</v>
      </c>
      <c r="V7972" t="s">
        <v>2929</v>
      </c>
      <c r="W7972" t="s">
        <v>2931</v>
      </c>
      <c r="X7972">
        <v>1400</v>
      </c>
      <c r="Y7972">
        <v>117</v>
      </c>
      <c r="Z7972">
        <v>82.210000000000008</v>
      </c>
      <c r="AA7972">
        <v>45.61</v>
      </c>
      <c r="AB7972">
        <v>0</v>
      </c>
      <c r="AC7972">
        <v>0.68000000000000682</v>
      </c>
      <c r="AD7972">
        <v>0.17999999999999969</v>
      </c>
      <c r="AE7972" s="2" t="str">
        <f t="shared" si="251"/>
        <v/>
      </c>
      <c r="AF7972">
        <f t="shared" si="250"/>
        <v>0.68000000000000682</v>
      </c>
    </row>
    <row r="7973" spans="1:32" x14ac:dyDescent="0.25">
      <c r="A7973">
        <v>2024649</v>
      </c>
      <c r="B7973" t="s">
        <v>1249</v>
      </c>
      <c r="C7973" t="s">
        <v>2699</v>
      </c>
      <c r="D7973" t="s">
        <v>2929</v>
      </c>
      <c r="E7973" t="s">
        <v>2931</v>
      </c>
      <c r="F7973">
        <v>1400</v>
      </c>
      <c r="G7973">
        <v>81</v>
      </c>
      <c r="H7973" t="s">
        <v>2984</v>
      </c>
      <c r="I7973" t="s">
        <v>3004</v>
      </c>
      <c r="J7973">
        <v>127</v>
      </c>
      <c r="K7973">
        <v>4</v>
      </c>
      <c r="L7973" t="s">
        <v>5009</v>
      </c>
      <c r="M7973">
        <v>14.34</v>
      </c>
      <c r="N7973">
        <v>21.92</v>
      </c>
      <c r="O7973">
        <v>22.66</v>
      </c>
      <c r="P7973">
        <v>22.64</v>
      </c>
      <c r="S7973">
        <v>81.56</v>
      </c>
      <c r="T7973">
        <v>45.3</v>
      </c>
      <c r="U7973">
        <v>2024707</v>
      </c>
      <c r="V7973" t="s">
        <v>2929</v>
      </c>
      <c r="W7973" t="s">
        <v>2931</v>
      </c>
      <c r="X7973">
        <v>1400</v>
      </c>
      <c r="Y7973">
        <v>129</v>
      </c>
      <c r="Z7973">
        <v>81.33</v>
      </c>
      <c r="AA7973">
        <v>46.290000000000013</v>
      </c>
      <c r="AB7973">
        <v>2</v>
      </c>
      <c r="AC7973">
        <v>-0.23000000000000401</v>
      </c>
      <c r="AD7973">
        <v>0.99000000000000909</v>
      </c>
      <c r="AE7973" s="2">
        <f t="shared" si="251"/>
        <v>0.49500000000000455</v>
      </c>
      <c r="AF7973">
        <f t="shared" si="250"/>
        <v>-0.23000000000000401</v>
      </c>
    </row>
    <row r="7974" spans="1:32" x14ac:dyDescent="0.25">
      <c r="A7974">
        <v>2024649</v>
      </c>
      <c r="B7974" t="s">
        <v>247</v>
      </c>
      <c r="C7974" t="s">
        <v>1696</v>
      </c>
      <c r="D7974" t="s">
        <v>2929</v>
      </c>
      <c r="E7974" t="s">
        <v>2931</v>
      </c>
      <c r="F7974">
        <v>1400</v>
      </c>
      <c r="G7974">
        <v>8.8000000000000007</v>
      </c>
      <c r="H7974" t="s">
        <v>2937</v>
      </c>
      <c r="I7974" t="s">
        <v>3000</v>
      </c>
      <c r="J7974">
        <v>123</v>
      </c>
      <c r="K7974">
        <v>5</v>
      </c>
      <c r="L7974" t="s">
        <v>4837</v>
      </c>
      <c r="M7974">
        <v>13.74</v>
      </c>
      <c r="N7974">
        <v>21.88</v>
      </c>
      <c r="O7974">
        <v>22.9</v>
      </c>
      <c r="P7974">
        <v>23.05</v>
      </c>
      <c r="S7974">
        <v>81.569999999999993</v>
      </c>
      <c r="T7974">
        <v>45.95</v>
      </c>
      <c r="U7974">
        <v>2024686</v>
      </c>
      <c r="V7974" t="s">
        <v>2929</v>
      </c>
      <c r="W7974" t="s">
        <v>2931</v>
      </c>
      <c r="X7974">
        <v>1200</v>
      </c>
      <c r="Y7974">
        <v>127</v>
      </c>
      <c r="Z7974">
        <v>68.97</v>
      </c>
      <c r="AA7974">
        <v>44.3</v>
      </c>
      <c r="AB7974">
        <v>4</v>
      </c>
      <c r="AC7974">
        <v>-12.599999999999991</v>
      </c>
      <c r="AD7974">
        <v>-1.6500000000000059</v>
      </c>
      <c r="AE7974" s="2">
        <f t="shared" si="251"/>
        <v>-0.41250000000000148</v>
      </c>
      <c r="AF7974" t="str">
        <f t="shared" si="250"/>
        <v/>
      </c>
    </row>
    <row r="7975" spans="1:32" x14ac:dyDescent="0.25">
      <c r="A7975">
        <v>2024649</v>
      </c>
      <c r="B7975" t="s">
        <v>989</v>
      </c>
      <c r="C7975" t="s">
        <v>2438</v>
      </c>
      <c r="D7975" t="s">
        <v>2929</v>
      </c>
      <c r="E7975" t="s">
        <v>2931</v>
      </c>
      <c r="F7975">
        <v>1400</v>
      </c>
      <c r="G7975">
        <v>5.0999999999999996</v>
      </c>
      <c r="H7975" t="s">
        <v>2941</v>
      </c>
      <c r="I7975" t="s">
        <v>3008</v>
      </c>
      <c r="J7975">
        <v>135</v>
      </c>
      <c r="K7975">
        <v>6</v>
      </c>
      <c r="L7975" t="s">
        <v>3310</v>
      </c>
      <c r="M7975">
        <v>13.78</v>
      </c>
      <c r="N7975">
        <v>21.8</v>
      </c>
      <c r="O7975">
        <v>22.82</v>
      </c>
      <c r="P7975">
        <v>23.26</v>
      </c>
      <c r="S7975">
        <v>81.66</v>
      </c>
      <c r="T7975">
        <v>46.08</v>
      </c>
      <c r="U7975">
        <v>2024744</v>
      </c>
      <c r="V7975" t="s">
        <v>2929</v>
      </c>
      <c r="W7975" t="s">
        <v>2931</v>
      </c>
      <c r="X7975">
        <v>1400</v>
      </c>
      <c r="Y7975">
        <v>135</v>
      </c>
      <c r="Z7975">
        <v>82.09</v>
      </c>
      <c r="AA7975">
        <v>46.33</v>
      </c>
      <c r="AB7975">
        <v>0</v>
      </c>
      <c r="AC7975">
        <v>0.43000000000000682</v>
      </c>
      <c r="AD7975">
        <v>0.25</v>
      </c>
      <c r="AE7975" s="2" t="str">
        <f t="shared" si="251"/>
        <v/>
      </c>
      <c r="AF7975">
        <f t="shared" si="250"/>
        <v>0.43000000000000682</v>
      </c>
    </row>
    <row r="7976" spans="1:32" x14ac:dyDescent="0.25">
      <c r="A7976">
        <v>2024649</v>
      </c>
      <c r="B7976" t="s">
        <v>963</v>
      </c>
      <c r="C7976" t="s">
        <v>2412</v>
      </c>
      <c r="D7976" t="s">
        <v>2929</v>
      </c>
      <c r="E7976" t="s">
        <v>2931</v>
      </c>
      <c r="F7976">
        <v>1400</v>
      </c>
      <c r="G7976">
        <v>41</v>
      </c>
      <c r="H7976" t="s">
        <v>2949</v>
      </c>
      <c r="I7976" t="s">
        <v>3006</v>
      </c>
      <c r="J7976">
        <v>125</v>
      </c>
      <c r="K7976">
        <v>7</v>
      </c>
      <c r="L7976" t="s">
        <v>3264</v>
      </c>
      <c r="M7976">
        <v>13.9</v>
      </c>
      <c r="N7976">
        <v>21.88</v>
      </c>
      <c r="O7976">
        <v>22.98</v>
      </c>
      <c r="P7976">
        <v>23.18</v>
      </c>
      <c r="S7976">
        <v>81.94</v>
      </c>
      <c r="T7976">
        <v>46.16</v>
      </c>
      <c r="AE7976" s="2" t="str">
        <f t="shared" si="251"/>
        <v/>
      </c>
      <c r="AF7976" t="str">
        <f t="shared" si="250"/>
        <v/>
      </c>
    </row>
    <row r="7977" spans="1:32" x14ac:dyDescent="0.25">
      <c r="A7977">
        <v>2024649</v>
      </c>
      <c r="B7977" t="s">
        <v>1282</v>
      </c>
      <c r="C7977" t="s">
        <v>2732</v>
      </c>
      <c r="D7977" t="s">
        <v>2929</v>
      </c>
      <c r="E7977" t="s">
        <v>2931</v>
      </c>
      <c r="F7977">
        <v>1400</v>
      </c>
      <c r="G7977">
        <v>45</v>
      </c>
      <c r="H7977" t="s">
        <v>2934</v>
      </c>
      <c r="I7977" t="s">
        <v>3010</v>
      </c>
      <c r="J7977">
        <v>118</v>
      </c>
      <c r="K7977">
        <v>8</v>
      </c>
      <c r="L7977" t="s">
        <v>3678</v>
      </c>
      <c r="M7977">
        <v>13.86</v>
      </c>
      <c r="N7977">
        <v>21.96</v>
      </c>
      <c r="O7977">
        <v>22.86</v>
      </c>
      <c r="P7977">
        <v>23.33</v>
      </c>
      <c r="S7977">
        <v>82.01</v>
      </c>
      <c r="T7977">
        <v>46.19</v>
      </c>
      <c r="U7977">
        <v>2024723</v>
      </c>
      <c r="V7977" t="s">
        <v>2929</v>
      </c>
      <c r="W7977" t="s">
        <v>2931</v>
      </c>
      <c r="X7977">
        <v>1200</v>
      </c>
      <c r="Y7977">
        <v>116</v>
      </c>
      <c r="Z7977">
        <v>69.66</v>
      </c>
      <c r="AA7977">
        <v>44.28</v>
      </c>
      <c r="AB7977">
        <v>-2</v>
      </c>
      <c r="AC7977">
        <v>-12.35000000000001</v>
      </c>
      <c r="AD7977">
        <v>-1.909999999999997</v>
      </c>
      <c r="AE7977" s="2">
        <f t="shared" si="251"/>
        <v>0.95499999999999852</v>
      </c>
      <c r="AF7977" t="str">
        <f t="shared" si="250"/>
        <v/>
      </c>
    </row>
    <row r="7978" spans="1:32" x14ac:dyDescent="0.25">
      <c r="A7978">
        <v>2024649</v>
      </c>
      <c r="B7978" t="s">
        <v>592</v>
      </c>
      <c r="C7978" t="s">
        <v>2041</v>
      </c>
      <c r="D7978" t="s">
        <v>2929</v>
      </c>
      <c r="E7978" t="s">
        <v>2931</v>
      </c>
      <c r="F7978">
        <v>1400</v>
      </c>
      <c r="G7978">
        <v>16</v>
      </c>
      <c r="H7978" t="s">
        <v>2944</v>
      </c>
      <c r="I7978" t="s">
        <v>2994</v>
      </c>
      <c r="J7978">
        <v>127</v>
      </c>
      <c r="K7978">
        <v>9</v>
      </c>
      <c r="L7978" t="s">
        <v>3282</v>
      </c>
      <c r="M7978">
        <v>13.7</v>
      </c>
      <c r="N7978">
        <v>21.68</v>
      </c>
      <c r="O7978">
        <v>22.86</v>
      </c>
      <c r="P7978">
        <v>23.92</v>
      </c>
      <c r="S7978">
        <v>82.16</v>
      </c>
      <c r="T7978">
        <v>46.78</v>
      </c>
      <c r="AE7978" s="2" t="str">
        <f t="shared" si="251"/>
        <v/>
      </c>
      <c r="AF7978" t="str">
        <f t="shared" si="250"/>
        <v/>
      </c>
    </row>
    <row r="7979" spans="1:32" x14ac:dyDescent="0.25">
      <c r="A7979">
        <v>2024649</v>
      </c>
      <c r="B7979" t="s">
        <v>861</v>
      </c>
      <c r="C7979" t="s">
        <v>2310</v>
      </c>
      <c r="D7979" t="s">
        <v>2929</v>
      </c>
      <c r="E7979" t="s">
        <v>2931</v>
      </c>
      <c r="F7979">
        <v>1400</v>
      </c>
      <c r="G7979">
        <v>107</v>
      </c>
      <c r="H7979" t="s">
        <v>2936</v>
      </c>
      <c r="I7979" t="s">
        <v>2993</v>
      </c>
      <c r="J7979">
        <v>123</v>
      </c>
      <c r="K7979">
        <v>10</v>
      </c>
      <c r="L7979" t="s">
        <v>4561</v>
      </c>
      <c r="M7979">
        <v>14.06</v>
      </c>
      <c r="N7979">
        <v>22</v>
      </c>
      <c r="O7979">
        <v>22.82</v>
      </c>
      <c r="P7979">
        <v>23.32</v>
      </c>
      <c r="S7979">
        <v>82.2</v>
      </c>
      <c r="T7979">
        <v>46.14</v>
      </c>
      <c r="U7979">
        <v>2024666</v>
      </c>
      <c r="V7979" t="s">
        <v>2929</v>
      </c>
      <c r="W7979" t="s">
        <v>2931</v>
      </c>
      <c r="X7979">
        <v>1400</v>
      </c>
      <c r="Y7979">
        <v>124</v>
      </c>
      <c r="Z7979">
        <v>82.48</v>
      </c>
      <c r="AA7979">
        <v>45.64</v>
      </c>
      <c r="AB7979">
        <v>1</v>
      </c>
      <c r="AC7979">
        <v>0.28000000000000108</v>
      </c>
      <c r="AD7979">
        <v>-0.5</v>
      </c>
      <c r="AE7979" s="2">
        <f t="shared" si="251"/>
        <v>-0.5</v>
      </c>
      <c r="AF7979">
        <f t="shared" si="250"/>
        <v>0.28000000000000108</v>
      </c>
    </row>
    <row r="7980" spans="1:32" x14ac:dyDescent="0.25">
      <c r="A7980">
        <v>2024649</v>
      </c>
      <c r="B7980" t="s">
        <v>1178</v>
      </c>
      <c r="C7980" t="s">
        <v>2627</v>
      </c>
      <c r="D7980" t="s">
        <v>2929</v>
      </c>
      <c r="E7980" t="s">
        <v>2931</v>
      </c>
      <c r="F7980">
        <v>1400</v>
      </c>
      <c r="G7980">
        <v>254</v>
      </c>
      <c r="H7980" t="s">
        <v>2946</v>
      </c>
      <c r="I7980" t="s">
        <v>2991</v>
      </c>
      <c r="J7980">
        <v>117</v>
      </c>
      <c r="K7980">
        <v>11</v>
      </c>
      <c r="L7980" t="s">
        <v>4542</v>
      </c>
      <c r="M7980">
        <v>14.5</v>
      </c>
      <c r="N7980">
        <v>21.88</v>
      </c>
      <c r="O7980">
        <v>22.82</v>
      </c>
      <c r="P7980">
        <v>23.7</v>
      </c>
      <c r="S7980">
        <v>82.9</v>
      </c>
      <c r="T7980">
        <v>46.52</v>
      </c>
      <c r="U7980">
        <v>2024666</v>
      </c>
      <c r="V7980" t="s">
        <v>2929</v>
      </c>
      <c r="W7980" t="s">
        <v>2931</v>
      </c>
      <c r="X7980">
        <v>1400</v>
      </c>
      <c r="Y7980">
        <v>116</v>
      </c>
      <c r="Z7980">
        <v>85.57</v>
      </c>
      <c r="AA7980">
        <v>49.01</v>
      </c>
      <c r="AB7980">
        <v>-1</v>
      </c>
      <c r="AC7980">
        <v>2.6699999999999871</v>
      </c>
      <c r="AD7980">
        <v>2.490000000000002</v>
      </c>
      <c r="AE7980" s="2">
        <f t="shared" si="251"/>
        <v>-2.490000000000002</v>
      </c>
      <c r="AF7980">
        <f t="shared" si="250"/>
        <v>2.6699999999999871</v>
      </c>
    </row>
    <row r="7981" spans="1:32" x14ac:dyDescent="0.25">
      <c r="A7981">
        <v>2024649</v>
      </c>
      <c r="B7981" t="s">
        <v>972</v>
      </c>
      <c r="C7981" t="s">
        <v>2421</v>
      </c>
      <c r="D7981" t="s">
        <v>2929</v>
      </c>
      <c r="E7981" t="s">
        <v>2931</v>
      </c>
      <c r="F7981">
        <v>1400</v>
      </c>
      <c r="G7981">
        <v>3.5</v>
      </c>
      <c r="H7981" t="s">
        <v>2933</v>
      </c>
      <c r="I7981" t="s">
        <v>2989</v>
      </c>
      <c r="J7981">
        <v>131</v>
      </c>
      <c r="K7981">
        <v>12</v>
      </c>
      <c r="L7981" t="s">
        <v>5378</v>
      </c>
      <c r="M7981">
        <v>14.1</v>
      </c>
      <c r="N7981">
        <v>21.96</v>
      </c>
      <c r="O7981">
        <v>22.78</v>
      </c>
      <c r="P7981">
        <v>25.04</v>
      </c>
      <c r="S7981">
        <v>83.88</v>
      </c>
      <c r="T7981">
        <v>47.82</v>
      </c>
      <c r="AE7981" s="2" t="str">
        <f t="shared" si="251"/>
        <v/>
      </c>
      <c r="AF7981" t="str">
        <f t="shared" si="250"/>
        <v/>
      </c>
    </row>
    <row r="7982" spans="1:32" x14ac:dyDescent="0.25">
      <c r="A7982">
        <v>2024649</v>
      </c>
      <c r="B7982" t="s">
        <v>1250</v>
      </c>
      <c r="C7982" t="s">
        <v>2700</v>
      </c>
      <c r="D7982" t="s">
        <v>2929</v>
      </c>
      <c r="E7982" t="s">
        <v>2931</v>
      </c>
      <c r="F7982">
        <v>1400</v>
      </c>
      <c r="G7982">
        <v>145</v>
      </c>
      <c r="H7982" t="s">
        <v>2940</v>
      </c>
      <c r="I7982" t="s">
        <v>3010</v>
      </c>
      <c r="J7982">
        <v>119</v>
      </c>
      <c r="K7982">
        <v>13</v>
      </c>
      <c r="L7982" t="s">
        <v>5379</v>
      </c>
      <c r="M7982">
        <v>14.18</v>
      </c>
      <c r="N7982">
        <v>22.12</v>
      </c>
      <c r="O7982">
        <v>23.06</v>
      </c>
      <c r="P7982">
        <v>25.06</v>
      </c>
      <c r="S7982">
        <v>84.42</v>
      </c>
      <c r="T7982">
        <v>48.12</v>
      </c>
      <c r="U7982">
        <v>2024797</v>
      </c>
      <c r="V7982" t="s">
        <v>2929</v>
      </c>
      <c r="W7982" t="s">
        <v>2931</v>
      </c>
      <c r="X7982">
        <v>1400</v>
      </c>
      <c r="Y7982">
        <v>116</v>
      </c>
      <c r="Z7982">
        <v>82.09</v>
      </c>
      <c r="AA7982">
        <v>45.92</v>
      </c>
      <c r="AB7982">
        <v>-3</v>
      </c>
      <c r="AC7982">
        <v>-2.3299999999999979</v>
      </c>
      <c r="AD7982">
        <v>-2.1999999999999962</v>
      </c>
      <c r="AE7982" s="2">
        <f t="shared" si="251"/>
        <v>0.73333333333333206</v>
      </c>
      <c r="AF7982">
        <f t="shared" si="250"/>
        <v>-2.3299999999999979</v>
      </c>
    </row>
    <row r="7983" spans="1:32" x14ac:dyDescent="0.25">
      <c r="A7983">
        <v>2024650</v>
      </c>
      <c r="B7983" t="s">
        <v>266</v>
      </c>
      <c r="C7983" t="s">
        <v>1715</v>
      </c>
      <c r="D7983" t="s">
        <v>2930</v>
      </c>
      <c r="E7983" t="s">
        <v>2931</v>
      </c>
      <c r="F7983">
        <v>1650</v>
      </c>
      <c r="G7983">
        <v>12</v>
      </c>
      <c r="H7983" t="s">
        <v>2947</v>
      </c>
      <c r="I7983" t="s">
        <v>2989</v>
      </c>
      <c r="J7983">
        <v>116</v>
      </c>
      <c r="K7983">
        <v>1</v>
      </c>
      <c r="L7983" t="s">
        <v>4052</v>
      </c>
      <c r="M7983">
        <v>29.21</v>
      </c>
      <c r="N7983">
        <v>24.81</v>
      </c>
      <c r="O7983">
        <v>24.28</v>
      </c>
      <c r="P7983">
        <v>23.14</v>
      </c>
      <c r="S7983">
        <v>101.44</v>
      </c>
      <c r="T7983">
        <v>47.42</v>
      </c>
      <c r="U7983">
        <v>2024689</v>
      </c>
      <c r="V7983" t="s">
        <v>2930</v>
      </c>
      <c r="W7983" t="s">
        <v>2931</v>
      </c>
      <c r="X7983">
        <v>1650</v>
      </c>
      <c r="Y7983">
        <v>121</v>
      </c>
      <c r="Z7983">
        <v>100.5</v>
      </c>
      <c r="AA7983">
        <v>48.42</v>
      </c>
      <c r="AB7983">
        <v>5</v>
      </c>
      <c r="AC7983">
        <v>-0.93999999999999773</v>
      </c>
      <c r="AD7983">
        <v>1</v>
      </c>
      <c r="AE7983" s="2">
        <f t="shared" si="251"/>
        <v>0.2</v>
      </c>
      <c r="AF7983">
        <f t="shared" si="250"/>
        <v>-0.93999999999999773</v>
      </c>
    </row>
    <row r="7984" spans="1:32" x14ac:dyDescent="0.25">
      <c r="A7984">
        <v>2024650</v>
      </c>
      <c r="B7984" t="s">
        <v>261</v>
      </c>
      <c r="C7984" t="s">
        <v>1710</v>
      </c>
      <c r="D7984" t="s">
        <v>2930</v>
      </c>
      <c r="E7984" t="s">
        <v>2931</v>
      </c>
      <c r="F7984">
        <v>1650</v>
      </c>
      <c r="G7984">
        <v>22</v>
      </c>
      <c r="H7984" t="s">
        <v>2934</v>
      </c>
      <c r="I7984" t="s">
        <v>2992</v>
      </c>
      <c r="J7984">
        <v>115</v>
      </c>
      <c r="K7984">
        <v>2</v>
      </c>
      <c r="L7984" t="s">
        <v>4226</v>
      </c>
      <c r="M7984">
        <v>28.73</v>
      </c>
      <c r="N7984">
        <v>24.81</v>
      </c>
      <c r="O7984">
        <v>24.4</v>
      </c>
      <c r="P7984">
        <v>23.61</v>
      </c>
      <c r="S7984">
        <v>101.55</v>
      </c>
      <c r="T7984">
        <v>48.01</v>
      </c>
      <c r="U7984">
        <v>2024747</v>
      </c>
      <c r="V7984" t="s">
        <v>2930</v>
      </c>
      <c r="W7984" t="s">
        <v>2931</v>
      </c>
      <c r="X7984">
        <v>1650</v>
      </c>
      <c r="Y7984">
        <v>115</v>
      </c>
      <c r="Z7984">
        <v>100.23</v>
      </c>
      <c r="AA7984">
        <v>48.43</v>
      </c>
      <c r="AB7984">
        <v>0</v>
      </c>
      <c r="AC7984">
        <v>-1.3200000000000069</v>
      </c>
      <c r="AD7984">
        <v>0.42000000000000171</v>
      </c>
      <c r="AE7984" s="2" t="str">
        <f t="shared" si="251"/>
        <v/>
      </c>
      <c r="AF7984">
        <f t="shared" si="250"/>
        <v>-1.3200000000000069</v>
      </c>
    </row>
    <row r="7985" spans="1:32" x14ac:dyDescent="0.25">
      <c r="A7985">
        <v>2024650</v>
      </c>
      <c r="B7985" t="s">
        <v>736</v>
      </c>
      <c r="C7985" t="s">
        <v>2185</v>
      </c>
      <c r="D7985" t="s">
        <v>2930</v>
      </c>
      <c r="E7985" t="s">
        <v>2931</v>
      </c>
      <c r="F7985">
        <v>1650</v>
      </c>
      <c r="G7985">
        <v>9.4</v>
      </c>
      <c r="H7985" t="s">
        <v>2938</v>
      </c>
      <c r="I7985" t="s">
        <v>3010</v>
      </c>
      <c r="J7985">
        <v>134</v>
      </c>
      <c r="K7985">
        <v>3</v>
      </c>
      <c r="L7985" t="s">
        <v>3199</v>
      </c>
      <c r="M7985">
        <v>29.61</v>
      </c>
      <c r="N7985">
        <v>24.89</v>
      </c>
      <c r="O7985">
        <v>24.12</v>
      </c>
      <c r="P7985">
        <v>22.98</v>
      </c>
      <c r="S7985">
        <v>101.6</v>
      </c>
      <c r="T7985">
        <v>47.1</v>
      </c>
      <c r="U7985">
        <v>2024747</v>
      </c>
      <c r="V7985" t="s">
        <v>2930</v>
      </c>
      <c r="W7985" t="s">
        <v>2931</v>
      </c>
      <c r="X7985">
        <v>1650</v>
      </c>
      <c r="Y7985">
        <v>133</v>
      </c>
      <c r="Z7985">
        <v>100.94</v>
      </c>
      <c r="AA7985">
        <v>48.34</v>
      </c>
      <c r="AB7985">
        <v>-1</v>
      </c>
      <c r="AC7985">
        <v>-0.65999999999999659</v>
      </c>
      <c r="AD7985">
        <v>1.240000000000002</v>
      </c>
      <c r="AE7985" s="2">
        <f t="shared" si="251"/>
        <v>-1.240000000000002</v>
      </c>
      <c r="AF7985">
        <f t="shared" si="250"/>
        <v>-0.65999999999999659</v>
      </c>
    </row>
    <row r="7986" spans="1:32" x14ac:dyDescent="0.25">
      <c r="A7986">
        <v>2024650</v>
      </c>
      <c r="B7986" t="s">
        <v>521</v>
      </c>
      <c r="C7986" t="s">
        <v>1970</v>
      </c>
      <c r="D7986" t="s">
        <v>2930</v>
      </c>
      <c r="E7986" t="s">
        <v>2931</v>
      </c>
      <c r="F7986">
        <v>1650</v>
      </c>
      <c r="G7986">
        <v>6.5</v>
      </c>
      <c r="H7986" t="s">
        <v>2937</v>
      </c>
      <c r="I7986" t="s">
        <v>3004</v>
      </c>
      <c r="J7986">
        <v>131</v>
      </c>
      <c r="K7986">
        <v>4</v>
      </c>
      <c r="L7986" t="s">
        <v>3820</v>
      </c>
      <c r="M7986">
        <v>29.29</v>
      </c>
      <c r="N7986">
        <v>24.69</v>
      </c>
      <c r="O7986">
        <v>24.4</v>
      </c>
      <c r="P7986">
        <v>23.23</v>
      </c>
      <c r="S7986">
        <v>101.61</v>
      </c>
      <c r="T7986">
        <v>47.63</v>
      </c>
      <c r="U7986">
        <v>2024669</v>
      </c>
      <c r="V7986" t="s">
        <v>2930</v>
      </c>
      <c r="W7986" t="s">
        <v>2931</v>
      </c>
      <c r="X7986">
        <v>1800</v>
      </c>
      <c r="Y7986">
        <v>129</v>
      </c>
      <c r="Z7986">
        <v>109.73</v>
      </c>
      <c r="AA7986">
        <v>48.35</v>
      </c>
      <c r="AB7986">
        <v>-2</v>
      </c>
      <c r="AC7986">
        <v>8.1199999999999903</v>
      </c>
      <c r="AD7986">
        <v>0.72000000000000597</v>
      </c>
      <c r="AE7986" s="2">
        <f t="shared" si="251"/>
        <v>-0.36000000000000298</v>
      </c>
      <c r="AF7986" t="str">
        <f t="shared" si="250"/>
        <v/>
      </c>
    </row>
    <row r="7987" spans="1:32" x14ac:dyDescent="0.25">
      <c r="A7987">
        <v>2024650</v>
      </c>
      <c r="B7987" t="s">
        <v>34</v>
      </c>
      <c r="C7987" t="s">
        <v>1483</v>
      </c>
      <c r="D7987" t="s">
        <v>2930</v>
      </c>
      <c r="E7987" t="s">
        <v>2931</v>
      </c>
      <c r="F7987">
        <v>1650</v>
      </c>
      <c r="G7987">
        <v>3.3</v>
      </c>
      <c r="H7987" t="s">
        <v>2951</v>
      </c>
      <c r="I7987" t="s">
        <v>2993</v>
      </c>
      <c r="J7987">
        <v>128</v>
      </c>
      <c r="K7987">
        <v>5</v>
      </c>
      <c r="L7987" t="s">
        <v>4379</v>
      </c>
      <c r="M7987">
        <v>29.65</v>
      </c>
      <c r="N7987">
        <v>24.57</v>
      </c>
      <c r="O7987">
        <v>24.36</v>
      </c>
      <c r="P7987">
        <v>23.07</v>
      </c>
      <c r="S7987">
        <v>101.65</v>
      </c>
      <c r="T7987">
        <v>47.43</v>
      </c>
      <c r="U7987">
        <v>2024747</v>
      </c>
      <c r="V7987" t="s">
        <v>2930</v>
      </c>
      <c r="W7987" t="s">
        <v>2931</v>
      </c>
      <c r="X7987">
        <v>1650</v>
      </c>
      <c r="Y7987">
        <v>127</v>
      </c>
      <c r="Z7987">
        <v>100.52</v>
      </c>
      <c r="AA7987">
        <v>47.8</v>
      </c>
      <c r="AB7987">
        <v>-1</v>
      </c>
      <c r="AC7987">
        <v>-1.129999999999995</v>
      </c>
      <c r="AD7987">
        <v>0.36999999999999739</v>
      </c>
      <c r="AE7987" s="2">
        <f t="shared" si="251"/>
        <v>-0.36999999999999739</v>
      </c>
      <c r="AF7987">
        <f t="shared" si="250"/>
        <v>-1.129999999999995</v>
      </c>
    </row>
    <row r="7988" spans="1:32" x14ac:dyDescent="0.25">
      <c r="A7988">
        <v>2024650</v>
      </c>
      <c r="B7988" t="s">
        <v>54</v>
      </c>
      <c r="C7988" t="s">
        <v>1503</v>
      </c>
      <c r="D7988" t="s">
        <v>2930</v>
      </c>
      <c r="E7988" t="s">
        <v>2931</v>
      </c>
      <c r="F7988">
        <v>1650</v>
      </c>
      <c r="G7988">
        <v>4.5999999999999996</v>
      </c>
      <c r="H7988" t="s">
        <v>2954</v>
      </c>
      <c r="I7988" t="s">
        <v>2999</v>
      </c>
      <c r="J7988">
        <v>130</v>
      </c>
      <c r="K7988">
        <v>6</v>
      </c>
      <c r="L7988" t="s">
        <v>3699</v>
      </c>
      <c r="M7988">
        <v>28.93</v>
      </c>
      <c r="N7988">
        <v>24.85</v>
      </c>
      <c r="O7988">
        <v>24.44</v>
      </c>
      <c r="P7988">
        <v>23.73</v>
      </c>
      <c r="S7988">
        <v>101.95</v>
      </c>
      <c r="T7988">
        <v>48.17</v>
      </c>
      <c r="AE7988" s="2" t="str">
        <f t="shared" si="251"/>
        <v/>
      </c>
      <c r="AF7988" t="str">
        <f t="shared" si="250"/>
        <v/>
      </c>
    </row>
    <row r="7989" spans="1:32" x14ac:dyDescent="0.25">
      <c r="A7989">
        <v>2024650</v>
      </c>
      <c r="B7989" t="s">
        <v>745</v>
      </c>
      <c r="C7989" t="s">
        <v>2194</v>
      </c>
      <c r="D7989" t="s">
        <v>2930</v>
      </c>
      <c r="E7989" t="s">
        <v>2931</v>
      </c>
      <c r="F7989">
        <v>1650</v>
      </c>
      <c r="G7989">
        <v>39</v>
      </c>
      <c r="H7989" t="s">
        <v>2945</v>
      </c>
      <c r="I7989" t="s">
        <v>3003</v>
      </c>
      <c r="J7989">
        <v>129</v>
      </c>
      <c r="K7989">
        <v>7</v>
      </c>
      <c r="L7989" t="s">
        <v>4459</v>
      </c>
      <c r="M7989">
        <v>28.57</v>
      </c>
      <c r="N7989">
        <v>24.81</v>
      </c>
      <c r="O7989">
        <v>24.4</v>
      </c>
      <c r="P7989">
        <v>24.27</v>
      </c>
      <c r="S7989">
        <v>102.05</v>
      </c>
      <c r="T7989">
        <v>48.67</v>
      </c>
      <c r="U7989">
        <v>2024728</v>
      </c>
      <c r="V7989" t="s">
        <v>2930</v>
      </c>
      <c r="W7989" t="s">
        <v>2931</v>
      </c>
      <c r="X7989">
        <v>2200</v>
      </c>
      <c r="Y7989">
        <v>126</v>
      </c>
      <c r="Z7989">
        <v>143.21</v>
      </c>
      <c r="AA7989">
        <v>55.66</v>
      </c>
      <c r="AB7989">
        <v>-3</v>
      </c>
      <c r="AC7989">
        <v>41.160000000000011</v>
      </c>
      <c r="AD7989">
        <v>6.9899999999999949</v>
      </c>
      <c r="AE7989" s="2">
        <f t="shared" si="251"/>
        <v>-2.3299999999999983</v>
      </c>
      <c r="AF7989" t="str">
        <f t="shared" si="250"/>
        <v/>
      </c>
    </row>
    <row r="7990" spans="1:32" x14ac:dyDescent="0.25">
      <c r="A7990">
        <v>2024650</v>
      </c>
      <c r="B7990" t="s">
        <v>500</v>
      </c>
      <c r="C7990" t="s">
        <v>1949</v>
      </c>
      <c r="D7990" t="s">
        <v>2930</v>
      </c>
      <c r="E7990" t="s">
        <v>2931</v>
      </c>
      <c r="F7990">
        <v>1650</v>
      </c>
      <c r="G7990">
        <v>14</v>
      </c>
      <c r="H7990" t="s">
        <v>2942</v>
      </c>
      <c r="I7990" t="s">
        <v>2994</v>
      </c>
      <c r="J7990">
        <v>128</v>
      </c>
      <c r="K7990">
        <v>8</v>
      </c>
      <c r="L7990" t="s">
        <v>3722</v>
      </c>
      <c r="M7990">
        <v>30.21</v>
      </c>
      <c r="N7990">
        <v>24.45</v>
      </c>
      <c r="O7990">
        <v>24.12</v>
      </c>
      <c r="P7990">
        <v>23.39</v>
      </c>
      <c r="S7990">
        <v>102.17</v>
      </c>
      <c r="T7990">
        <v>47.510000000000012</v>
      </c>
      <c r="U7990">
        <v>2024778</v>
      </c>
      <c r="V7990" t="s">
        <v>2930</v>
      </c>
      <c r="W7990" t="s">
        <v>2931</v>
      </c>
      <c r="X7990">
        <v>1200</v>
      </c>
      <c r="Y7990">
        <v>124</v>
      </c>
      <c r="Z7990">
        <v>69.53</v>
      </c>
      <c r="AA7990">
        <v>45.56</v>
      </c>
      <c r="AB7990">
        <v>-4</v>
      </c>
      <c r="AC7990">
        <v>-32.64</v>
      </c>
      <c r="AD7990">
        <v>-1.9500000000000031</v>
      </c>
      <c r="AE7990" s="2">
        <f t="shared" si="251"/>
        <v>0.48750000000000077</v>
      </c>
      <c r="AF7990" t="str">
        <f t="shared" si="250"/>
        <v/>
      </c>
    </row>
    <row r="7991" spans="1:32" x14ac:dyDescent="0.25">
      <c r="A7991">
        <v>2024650</v>
      </c>
      <c r="B7991" t="s">
        <v>523</v>
      </c>
      <c r="C7991" t="s">
        <v>1972</v>
      </c>
      <c r="D7991" t="s">
        <v>2930</v>
      </c>
      <c r="E7991" t="s">
        <v>2931</v>
      </c>
      <c r="F7991">
        <v>1650</v>
      </c>
      <c r="G7991">
        <v>6.6</v>
      </c>
      <c r="H7991" t="s">
        <v>2940</v>
      </c>
      <c r="I7991" t="s">
        <v>2995</v>
      </c>
      <c r="J7991">
        <v>128</v>
      </c>
      <c r="K7991">
        <v>9</v>
      </c>
      <c r="L7991" t="s">
        <v>5380</v>
      </c>
      <c r="M7991">
        <v>28.89</v>
      </c>
      <c r="N7991">
        <v>24.77</v>
      </c>
      <c r="O7991">
        <v>24.48</v>
      </c>
      <c r="P7991">
        <v>24.07</v>
      </c>
      <c r="S7991">
        <v>102.21</v>
      </c>
      <c r="T7991">
        <v>48.55</v>
      </c>
      <c r="AE7991" s="2" t="str">
        <f t="shared" si="251"/>
        <v/>
      </c>
      <c r="AF7991" t="str">
        <f t="shared" si="250"/>
        <v/>
      </c>
    </row>
    <row r="7992" spans="1:32" x14ac:dyDescent="0.25">
      <c r="A7992">
        <v>2024650</v>
      </c>
      <c r="B7992" t="s">
        <v>605</v>
      </c>
      <c r="C7992" t="s">
        <v>2054</v>
      </c>
      <c r="D7992" t="s">
        <v>2930</v>
      </c>
      <c r="E7992" t="s">
        <v>2931</v>
      </c>
      <c r="F7992">
        <v>1650</v>
      </c>
      <c r="G7992">
        <v>28</v>
      </c>
      <c r="H7992" t="s">
        <v>2950</v>
      </c>
      <c r="I7992" t="s">
        <v>3005</v>
      </c>
      <c r="J7992">
        <v>128</v>
      </c>
      <c r="K7992">
        <v>10</v>
      </c>
      <c r="L7992" t="s">
        <v>3701</v>
      </c>
      <c r="M7992">
        <v>29.37</v>
      </c>
      <c r="N7992">
        <v>24.85</v>
      </c>
      <c r="O7992">
        <v>24.36</v>
      </c>
      <c r="P7992">
        <v>23.67</v>
      </c>
      <c r="S7992">
        <v>102.25</v>
      </c>
      <c r="T7992">
        <v>48.03</v>
      </c>
      <c r="U7992">
        <v>2024709</v>
      </c>
      <c r="V7992" t="s">
        <v>2930</v>
      </c>
      <c r="W7992" t="s">
        <v>2931</v>
      </c>
      <c r="X7992">
        <v>1200</v>
      </c>
      <c r="Y7992">
        <v>127</v>
      </c>
      <c r="Z7992">
        <v>70.61</v>
      </c>
      <c r="AA7992">
        <v>46.31</v>
      </c>
      <c r="AB7992">
        <v>-1</v>
      </c>
      <c r="AC7992">
        <v>-31.64</v>
      </c>
      <c r="AD7992">
        <v>-1.7199999999999991</v>
      </c>
      <c r="AE7992" s="2">
        <f t="shared" si="251"/>
        <v>1.7199999999999991</v>
      </c>
      <c r="AF7992" t="str">
        <f t="shared" si="250"/>
        <v/>
      </c>
    </row>
    <row r="7993" spans="1:32" x14ac:dyDescent="0.25">
      <c r="A7993">
        <v>2024650</v>
      </c>
      <c r="B7993" t="s">
        <v>740</v>
      </c>
      <c r="C7993" t="s">
        <v>2189</v>
      </c>
      <c r="D7993" t="s">
        <v>2930</v>
      </c>
      <c r="E7993" t="s">
        <v>2931</v>
      </c>
      <c r="F7993">
        <v>1650</v>
      </c>
      <c r="G7993">
        <v>34</v>
      </c>
      <c r="H7993" t="s">
        <v>2984</v>
      </c>
      <c r="I7993" t="s">
        <v>3002</v>
      </c>
      <c r="J7993">
        <v>134</v>
      </c>
      <c r="K7993">
        <v>11</v>
      </c>
      <c r="L7993" t="s">
        <v>5381</v>
      </c>
      <c r="M7993">
        <v>29.85</v>
      </c>
      <c r="N7993">
        <v>24.81</v>
      </c>
      <c r="O7993">
        <v>24.2</v>
      </c>
      <c r="P7993">
        <v>23.91</v>
      </c>
      <c r="S7993">
        <v>102.77</v>
      </c>
      <c r="T7993">
        <v>48.11</v>
      </c>
      <c r="AE7993" s="2" t="str">
        <f t="shared" si="251"/>
        <v/>
      </c>
      <c r="AF7993" t="str">
        <f t="shared" si="250"/>
        <v/>
      </c>
    </row>
    <row r="7994" spans="1:32" x14ac:dyDescent="0.25">
      <c r="A7994">
        <v>2024650</v>
      </c>
      <c r="B7994" t="s">
        <v>240</v>
      </c>
      <c r="C7994" t="s">
        <v>1689</v>
      </c>
      <c r="D7994" t="s">
        <v>2930</v>
      </c>
      <c r="E7994" t="s">
        <v>2931</v>
      </c>
      <c r="F7994">
        <v>1650</v>
      </c>
      <c r="H7994" t="s">
        <v>2935</v>
      </c>
      <c r="I7994" t="s">
        <v>2998</v>
      </c>
      <c r="J7994">
        <v>132</v>
      </c>
      <c r="L7994" t="s">
        <v>3150</v>
      </c>
      <c r="AE7994" s="2" t="str">
        <f t="shared" si="251"/>
        <v/>
      </c>
      <c r="AF7994" t="str">
        <f t="shared" si="250"/>
        <v/>
      </c>
    </row>
    <row r="7995" spans="1:32" x14ac:dyDescent="0.25">
      <c r="A7995">
        <v>2024651</v>
      </c>
      <c r="B7995" t="s">
        <v>130</v>
      </c>
      <c r="C7995" t="s">
        <v>1579</v>
      </c>
      <c r="D7995" t="s">
        <v>2930</v>
      </c>
      <c r="E7995" t="s">
        <v>2931</v>
      </c>
      <c r="F7995">
        <v>1000</v>
      </c>
      <c r="G7995">
        <v>3.4</v>
      </c>
      <c r="H7995" t="s">
        <v>2939</v>
      </c>
      <c r="I7995" t="s">
        <v>2999</v>
      </c>
      <c r="J7995">
        <v>127</v>
      </c>
      <c r="K7995">
        <v>1</v>
      </c>
      <c r="L7995" t="s">
        <v>3651</v>
      </c>
      <c r="M7995">
        <v>12.68</v>
      </c>
      <c r="N7995">
        <v>21.65</v>
      </c>
      <c r="O7995">
        <v>22.84</v>
      </c>
      <c r="S7995">
        <v>57.17</v>
      </c>
      <c r="T7995">
        <v>44.489999999999988</v>
      </c>
      <c r="U7995">
        <v>2024692</v>
      </c>
      <c r="V7995" t="s">
        <v>2930</v>
      </c>
      <c r="W7995" t="s">
        <v>2931</v>
      </c>
      <c r="X7995">
        <v>1000</v>
      </c>
      <c r="Y7995">
        <v>120</v>
      </c>
      <c r="Z7995">
        <v>57.88</v>
      </c>
      <c r="AA7995">
        <v>45.38</v>
      </c>
      <c r="AB7995">
        <v>-7</v>
      </c>
      <c r="AC7995">
        <v>0.71000000000000085</v>
      </c>
      <c r="AD7995">
        <v>0.89000000000000057</v>
      </c>
      <c r="AE7995" s="2">
        <f t="shared" si="251"/>
        <v>-0.12714285714285722</v>
      </c>
      <c r="AF7995">
        <f t="shared" si="250"/>
        <v>0.71000000000000085</v>
      </c>
    </row>
    <row r="7996" spans="1:32" x14ac:dyDescent="0.25">
      <c r="A7996">
        <v>2024651</v>
      </c>
      <c r="B7996" t="s">
        <v>739</v>
      </c>
      <c r="C7996" t="s">
        <v>2188</v>
      </c>
      <c r="D7996" t="s">
        <v>2930</v>
      </c>
      <c r="E7996" t="s">
        <v>2931</v>
      </c>
      <c r="F7996">
        <v>1000</v>
      </c>
      <c r="G7996">
        <v>10</v>
      </c>
      <c r="H7996" t="s">
        <v>2940</v>
      </c>
      <c r="I7996" t="s">
        <v>2992</v>
      </c>
      <c r="J7996">
        <v>125</v>
      </c>
      <c r="K7996">
        <v>2</v>
      </c>
      <c r="L7996" t="s">
        <v>5030</v>
      </c>
      <c r="M7996">
        <v>12.92</v>
      </c>
      <c r="N7996">
        <v>21.57</v>
      </c>
      <c r="O7996">
        <v>22.86</v>
      </c>
      <c r="S7996">
        <v>57.35</v>
      </c>
      <c r="T7996">
        <v>44.43</v>
      </c>
      <c r="U7996">
        <v>2024778</v>
      </c>
      <c r="V7996" t="s">
        <v>2930</v>
      </c>
      <c r="W7996" t="s">
        <v>2931</v>
      </c>
      <c r="X7996">
        <v>1200</v>
      </c>
      <c r="Y7996">
        <v>129</v>
      </c>
      <c r="Z7996">
        <v>70.599999999999994</v>
      </c>
      <c r="AA7996">
        <v>45.790000000000013</v>
      </c>
      <c r="AB7996">
        <v>4</v>
      </c>
      <c r="AC7996">
        <v>13.249999999999989</v>
      </c>
      <c r="AD7996">
        <v>1.360000000000007</v>
      </c>
      <c r="AE7996" s="2">
        <f t="shared" si="251"/>
        <v>0.34000000000000175</v>
      </c>
      <c r="AF7996" t="str">
        <f t="shared" si="250"/>
        <v/>
      </c>
    </row>
    <row r="7997" spans="1:32" x14ac:dyDescent="0.25">
      <c r="A7997">
        <v>2024651</v>
      </c>
      <c r="B7997" t="s">
        <v>369</v>
      </c>
      <c r="C7997" t="s">
        <v>1818</v>
      </c>
      <c r="D7997" t="s">
        <v>2930</v>
      </c>
      <c r="E7997" t="s">
        <v>2931</v>
      </c>
      <c r="F7997">
        <v>1000</v>
      </c>
      <c r="G7997">
        <v>4.3</v>
      </c>
      <c r="H7997" t="s">
        <v>2949</v>
      </c>
      <c r="I7997" t="s">
        <v>2998</v>
      </c>
      <c r="J7997">
        <v>121</v>
      </c>
      <c r="K7997">
        <v>3</v>
      </c>
      <c r="L7997" t="s">
        <v>5213</v>
      </c>
      <c r="M7997">
        <v>12.52</v>
      </c>
      <c r="N7997">
        <v>21.61</v>
      </c>
      <c r="O7997">
        <v>23.25</v>
      </c>
      <c r="S7997">
        <v>57.38</v>
      </c>
      <c r="T7997">
        <v>44.86</v>
      </c>
      <c r="U7997">
        <v>2024819</v>
      </c>
      <c r="V7997" t="s">
        <v>2930</v>
      </c>
      <c r="W7997" t="s">
        <v>2931</v>
      </c>
      <c r="X7997">
        <v>1000</v>
      </c>
      <c r="Y7997">
        <v>123</v>
      </c>
      <c r="Z7997">
        <v>56.72</v>
      </c>
      <c r="AA7997">
        <v>44.14</v>
      </c>
      <c r="AB7997">
        <v>2</v>
      </c>
      <c r="AC7997">
        <v>-0.66000000000000369</v>
      </c>
      <c r="AD7997">
        <v>-0.71999999999999886</v>
      </c>
      <c r="AE7997" s="2">
        <f t="shared" si="251"/>
        <v>-0.35999999999999943</v>
      </c>
      <c r="AF7997">
        <f t="shared" si="250"/>
        <v>-0.66000000000000369</v>
      </c>
    </row>
    <row r="7998" spans="1:32" x14ac:dyDescent="0.25">
      <c r="A7998">
        <v>2024651</v>
      </c>
      <c r="B7998" t="s">
        <v>874</v>
      </c>
      <c r="C7998" t="s">
        <v>2323</v>
      </c>
      <c r="D7998" t="s">
        <v>2930</v>
      </c>
      <c r="E7998" t="s">
        <v>2931</v>
      </c>
      <c r="F7998">
        <v>1000</v>
      </c>
      <c r="G7998">
        <v>28</v>
      </c>
      <c r="H7998" t="s">
        <v>2938</v>
      </c>
      <c r="I7998" t="s">
        <v>3009</v>
      </c>
      <c r="J7998">
        <v>128</v>
      </c>
      <c r="K7998">
        <v>4</v>
      </c>
      <c r="L7998" t="s">
        <v>3806</v>
      </c>
      <c r="M7998">
        <v>12.96</v>
      </c>
      <c r="N7998">
        <v>21.61</v>
      </c>
      <c r="O7998">
        <v>22.96</v>
      </c>
      <c r="S7998">
        <v>57.53</v>
      </c>
      <c r="T7998">
        <v>44.57</v>
      </c>
      <c r="AE7998" s="2" t="str">
        <f t="shared" si="251"/>
        <v/>
      </c>
      <c r="AF7998" t="str">
        <f t="shared" si="250"/>
        <v/>
      </c>
    </row>
    <row r="7999" spans="1:32" x14ac:dyDescent="0.25">
      <c r="A7999">
        <v>2024651</v>
      </c>
      <c r="B7999" t="s">
        <v>643</v>
      </c>
      <c r="C7999" t="s">
        <v>2092</v>
      </c>
      <c r="D7999" t="s">
        <v>2930</v>
      </c>
      <c r="E7999" t="s">
        <v>2931</v>
      </c>
      <c r="F7999">
        <v>1000</v>
      </c>
      <c r="G7999">
        <v>43</v>
      </c>
      <c r="H7999" t="s">
        <v>2936</v>
      </c>
      <c r="I7999" t="s">
        <v>3002</v>
      </c>
      <c r="J7999">
        <v>122</v>
      </c>
      <c r="K7999">
        <v>5</v>
      </c>
      <c r="L7999" t="s">
        <v>3653</v>
      </c>
      <c r="M7999">
        <v>12.68</v>
      </c>
      <c r="N7999">
        <v>21.61</v>
      </c>
      <c r="O7999">
        <v>23.31</v>
      </c>
      <c r="S7999">
        <v>57.6</v>
      </c>
      <c r="T7999">
        <v>44.92</v>
      </c>
      <c r="AE7999" s="2" t="str">
        <f t="shared" si="251"/>
        <v/>
      </c>
      <c r="AF7999" t="str">
        <f t="shared" si="250"/>
        <v/>
      </c>
    </row>
    <row r="8000" spans="1:32" x14ac:dyDescent="0.25">
      <c r="A8000">
        <v>2024651</v>
      </c>
      <c r="B8000" t="s">
        <v>173</v>
      </c>
      <c r="C8000" t="s">
        <v>1622</v>
      </c>
      <c r="D8000" t="s">
        <v>2930</v>
      </c>
      <c r="E8000" t="s">
        <v>2931</v>
      </c>
      <c r="F8000">
        <v>1000</v>
      </c>
      <c r="G8000">
        <v>8</v>
      </c>
      <c r="H8000" t="s">
        <v>2935</v>
      </c>
      <c r="I8000" t="s">
        <v>3001</v>
      </c>
      <c r="J8000">
        <v>127</v>
      </c>
      <c r="K8000">
        <v>6</v>
      </c>
      <c r="L8000" t="s">
        <v>5259</v>
      </c>
      <c r="M8000">
        <v>13.52</v>
      </c>
      <c r="N8000">
        <v>21.45</v>
      </c>
      <c r="O8000">
        <v>22.71</v>
      </c>
      <c r="S8000">
        <v>57.68</v>
      </c>
      <c r="T8000">
        <v>44.16</v>
      </c>
      <c r="U8000">
        <v>2024709</v>
      </c>
      <c r="V8000" t="s">
        <v>2930</v>
      </c>
      <c r="W8000" t="s">
        <v>2931</v>
      </c>
      <c r="X8000">
        <v>1200</v>
      </c>
      <c r="Y8000">
        <v>131</v>
      </c>
      <c r="Z8000">
        <v>70</v>
      </c>
      <c r="AA8000">
        <v>45.82</v>
      </c>
      <c r="AB8000">
        <v>4</v>
      </c>
      <c r="AC8000">
        <v>12.32</v>
      </c>
      <c r="AD8000">
        <v>1.6600000000000039</v>
      </c>
      <c r="AE8000" s="2">
        <f t="shared" si="251"/>
        <v>0.41500000000000098</v>
      </c>
      <c r="AF8000" t="str">
        <f t="shared" si="250"/>
        <v/>
      </c>
    </row>
    <row r="8001" spans="1:32" x14ac:dyDescent="0.25">
      <c r="A8001">
        <v>2024651</v>
      </c>
      <c r="B8001" t="s">
        <v>368</v>
      </c>
      <c r="C8001" t="s">
        <v>1817</v>
      </c>
      <c r="D8001" t="s">
        <v>2930</v>
      </c>
      <c r="E8001" t="s">
        <v>2931</v>
      </c>
      <c r="F8001">
        <v>1000</v>
      </c>
      <c r="G8001">
        <v>10</v>
      </c>
      <c r="H8001" t="s">
        <v>2934</v>
      </c>
      <c r="I8001" t="s">
        <v>3004</v>
      </c>
      <c r="J8001">
        <v>126</v>
      </c>
      <c r="K8001">
        <v>7</v>
      </c>
      <c r="L8001" t="s">
        <v>4151</v>
      </c>
      <c r="M8001">
        <v>12.84</v>
      </c>
      <c r="N8001">
        <v>21.57</v>
      </c>
      <c r="O8001">
        <v>23.28</v>
      </c>
      <c r="S8001">
        <v>57.69</v>
      </c>
      <c r="T8001">
        <v>44.85</v>
      </c>
      <c r="U8001">
        <v>2024819</v>
      </c>
      <c r="V8001" t="s">
        <v>2930</v>
      </c>
      <c r="W8001" t="s">
        <v>2931</v>
      </c>
      <c r="X8001">
        <v>1000</v>
      </c>
      <c r="Y8001">
        <v>124</v>
      </c>
      <c r="Z8001">
        <v>57.08</v>
      </c>
      <c r="AA8001">
        <v>44.42</v>
      </c>
      <c r="AB8001">
        <v>-2</v>
      </c>
      <c r="AC8001">
        <v>-0.60999999999999943</v>
      </c>
      <c r="AD8001">
        <v>-0.42999999999999972</v>
      </c>
      <c r="AE8001" s="2">
        <f t="shared" si="251"/>
        <v>0.21499999999999986</v>
      </c>
      <c r="AF8001">
        <f t="shared" si="250"/>
        <v>-0.60999999999999943</v>
      </c>
    </row>
    <row r="8002" spans="1:32" x14ac:dyDescent="0.25">
      <c r="A8002">
        <v>2024651</v>
      </c>
      <c r="B8002" t="s">
        <v>902</v>
      </c>
      <c r="C8002" t="s">
        <v>2351</v>
      </c>
      <c r="D8002" t="s">
        <v>2930</v>
      </c>
      <c r="E8002" t="s">
        <v>2931</v>
      </c>
      <c r="F8002">
        <v>1000</v>
      </c>
      <c r="G8002">
        <v>25</v>
      </c>
      <c r="H8002" t="s">
        <v>2952</v>
      </c>
      <c r="I8002" t="s">
        <v>3000</v>
      </c>
      <c r="J8002">
        <v>129</v>
      </c>
      <c r="K8002">
        <v>8</v>
      </c>
      <c r="L8002" t="s">
        <v>3307</v>
      </c>
      <c r="M8002">
        <v>13.24</v>
      </c>
      <c r="N8002">
        <v>21.45</v>
      </c>
      <c r="O8002">
        <v>23.06</v>
      </c>
      <c r="S8002">
        <v>57.75</v>
      </c>
      <c r="T8002">
        <v>44.51</v>
      </c>
      <c r="U8002">
        <v>2024709</v>
      </c>
      <c r="V8002" t="s">
        <v>2930</v>
      </c>
      <c r="W8002" t="s">
        <v>2931</v>
      </c>
      <c r="X8002">
        <v>1200</v>
      </c>
      <c r="Y8002">
        <v>131</v>
      </c>
      <c r="Z8002">
        <v>70.180000000000007</v>
      </c>
      <c r="AA8002">
        <v>45.56</v>
      </c>
      <c r="AB8002">
        <v>2</v>
      </c>
      <c r="AC8002">
        <v>12.43000000000001</v>
      </c>
      <c r="AD8002">
        <v>1.050000000000004</v>
      </c>
      <c r="AE8002" s="2">
        <f t="shared" si="251"/>
        <v>0.52500000000000202</v>
      </c>
      <c r="AF8002" t="str">
        <f t="shared" si="250"/>
        <v/>
      </c>
    </row>
    <row r="8003" spans="1:32" x14ac:dyDescent="0.25">
      <c r="A8003">
        <v>2024651</v>
      </c>
      <c r="B8003" t="s">
        <v>818</v>
      </c>
      <c r="C8003" t="s">
        <v>2267</v>
      </c>
      <c r="D8003" t="s">
        <v>2930</v>
      </c>
      <c r="E8003" t="s">
        <v>2931</v>
      </c>
      <c r="F8003">
        <v>1000</v>
      </c>
      <c r="G8003">
        <v>8.3000000000000007</v>
      </c>
      <c r="H8003" t="s">
        <v>2945</v>
      </c>
      <c r="I8003" t="s">
        <v>2997</v>
      </c>
      <c r="J8003">
        <v>126</v>
      </c>
      <c r="K8003">
        <v>9</v>
      </c>
      <c r="L8003" t="s">
        <v>4374</v>
      </c>
      <c r="M8003">
        <v>13.4</v>
      </c>
      <c r="N8003">
        <v>21.45</v>
      </c>
      <c r="O8003">
        <v>23.01</v>
      </c>
      <c r="S8003">
        <v>57.86</v>
      </c>
      <c r="T8003">
        <v>44.46</v>
      </c>
      <c r="AE8003" s="2" t="str">
        <f t="shared" si="251"/>
        <v/>
      </c>
      <c r="AF8003" t="str">
        <f t="shared" ref="AF8003:AF8066" si="252">IF(F8003=X8003,AC8003, "")</f>
        <v/>
      </c>
    </row>
    <row r="8004" spans="1:32" x14ac:dyDescent="0.25">
      <c r="A8004">
        <v>2024651</v>
      </c>
      <c r="B8004" t="s">
        <v>354</v>
      </c>
      <c r="C8004" t="s">
        <v>1803</v>
      </c>
      <c r="D8004" t="s">
        <v>2930</v>
      </c>
      <c r="E8004" t="s">
        <v>2931</v>
      </c>
      <c r="F8004">
        <v>1000</v>
      </c>
      <c r="G8004">
        <v>31</v>
      </c>
      <c r="H8004" t="s">
        <v>2942</v>
      </c>
      <c r="I8004" t="s">
        <v>2994</v>
      </c>
      <c r="J8004">
        <v>122</v>
      </c>
      <c r="K8004">
        <v>10</v>
      </c>
      <c r="L8004" t="s">
        <v>3343</v>
      </c>
      <c r="M8004">
        <v>12.88</v>
      </c>
      <c r="N8004">
        <v>21.77</v>
      </c>
      <c r="O8004">
        <v>23.3</v>
      </c>
      <c r="S8004">
        <v>57.95</v>
      </c>
      <c r="T8004">
        <v>45.07</v>
      </c>
      <c r="U8004">
        <v>2024709</v>
      </c>
      <c r="V8004" t="s">
        <v>2930</v>
      </c>
      <c r="W8004" t="s">
        <v>2931</v>
      </c>
      <c r="X8004">
        <v>1200</v>
      </c>
      <c r="Y8004">
        <v>124</v>
      </c>
      <c r="Z8004">
        <v>69.680000000000007</v>
      </c>
      <c r="AA8004">
        <v>45.82</v>
      </c>
      <c r="AB8004">
        <v>2</v>
      </c>
      <c r="AC8004">
        <v>11.73</v>
      </c>
      <c r="AD8004">
        <v>0.75</v>
      </c>
      <c r="AE8004" s="2">
        <f t="shared" si="251"/>
        <v>0.375</v>
      </c>
      <c r="AF8004" t="str">
        <f t="shared" si="252"/>
        <v/>
      </c>
    </row>
    <row r="8005" spans="1:32" x14ac:dyDescent="0.25">
      <c r="A8005">
        <v>2024651</v>
      </c>
      <c r="B8005" t="s">
        <v>86</v>
      </c>
      <c r="C8005" t="s">
        <v>1535</v>
      </c>
      <c r="D8005" t="s">
        <v>2930</v>
      </c>
      <c r="E8005" t="s">
        <v>2931</v>
      </c>
      <c r="F8005">
        <v>1000</v>
      </c>
      <c r="G8005">
        <v>78</v>
      </c>
      <c r="H8005" t="s">
        <v>2951</v>
      </c>
      <c r="I8005" t="s">
        <v>2989</v>
      </c>
      <c r="J8005">
        <v>124</v>
      </c>
      <c r="K8005">
        <v>11</v>
      </c>
      <c r="L8005" t="s">
        <v>3425</v>
      </c>
      <c r="M8005">
        <v>13.24</v>
      </c>
      <c r="N8005">
        <v>21.61</v>
      </c>
      <c r="O8005">
        <v>23.28</v>
      </c>
      <c r="S8005">
        <v>58.13</v>
      </c>
      <c r="T8005">
        <v>44.89</v>
      </c>
      <c r="AE8005" s="2" t="str">
        <f t="shared" si="251"/>
        <v/>
      </c>
      <c r="AF8005" t="str">
        <f t="shared" si="252"/>
        <v/>
      </c>
    </row>
    <row r="8006" spans="1:32" x14ac:dyDescent="0.25">
      <c r="A8006">
        <v>2024651</v>
      </c>
      <c r="B8006" t="s">
        <v>676</v>
      </c>
      <c r="C8006" t="s">
        <v>2125</v>
      </c>
      <c r="D8006" t="s">
        <v>2930</v>
      </c>
      <c r="E8006" t="s">
        <v>2931</v>
      </c>
      <c r="F8006">
        <v>1000</v>
      </c>
      <c r="G8006">
        <v>9.1999999999999993</v>
      </c>
      <c r="H8006" t="s">
        <v>2943</v>
      </c>
      <c r="I8006" t="s">
        <v>3010</v>
      </c>
      <c r="J8006">
        <v>116</v>
      </c>
      <c r="K8006">
        <v>12</v>
      </c>
      <c r="L8006" t="s">
        <v>3456</v>
      </c>
      <c r="M8006">
        <v>13.8</v>
      </c>
      <c r="N8006">
        <v>27.81</v>
      </c>
      <c r="O8006">
        <v>28.19</v>
      </c>
      <c r="S8006">
        <v>69.8</v>
      </c>
      <c r="T8006">
        <v>56</v>
      </c>
      <c r="AE8006" s="2" t="str">
        <f t="shared" ref="AE8006:AE8069" si="253">IF(AB8006, AD8006/AB8006, "")</f>
        <v/>
      </c>
      <c r="AF8006" t="str">
        <f t="shared" si="252"/>
        <v/>
      </c>
    </row>
    <row r="8007" spans="1:32" x14ac:dyDescent="0.25">
      <c r="A8007">
        <v>2024652</v>
      </c>
      <c r="B8007" t="s">
        <v>237</v>
      </c>
      <c r="C8007" t="s">
        <v>1686</v>
      </c>
      <c r="D8007" t="s">
        <v>2930</v>
      </c>
      <c r="E8007" t="s">
        <v>2931</v>
      </c>
      <c r="F8007">
        <v>2200</v>
      </c>
      <c r="G8007">
        <v>7.7</v>
      </c>
      <c r="H8007" t="s">
        <v>2945</v>
      </c>
      <c r="I8007" t="s">
        <v>3008</v>
      </c>
      <c r="J8007">
        <v>118</v>
      </c>
      <c r="K8007">
        <v>1</v>
      </c>
      <c r="L8007" t="s">
        <v>5020</v>
      </c>
      <c r="M8007">
        <v>15.57</v>
      </c>
      <c r="N8007">
        <v>24.33</v>
      </c>
      <c r="O8007">
        <v>25.14</v>
      </c>
      <c r="P8007">
        <v>25.54</v>
      </c>
      <c r="Q8007">
        <v>23.32</v>
      </c>
      <c r="R8007">
        <v>23.88</v>
      </c>
      <c r="S8007">
        <v>137.78</v>
      </c>
      <c r="T8007">
        <v>47.2</v>
      </c>
      <c r="U8007">
        <v>2024710</v>
      </c>
      <c r="V8007" t="s">
        <v>2930</v>
      </c>
      <c r="W8007" t="s">
        <v>2931</v>
      </c>
      <c r="X8007">
        <v>2200</v>
      </c>
      <c r="Y8007">
        <v>123</v>
      </c>
      <c r="Z8007">
        <v>135.5</v>
      </c>
      <c r="AA8007">
        <v>49.29</v>
      </c>
      <c r="AB8007">
        <v>5</v>
      </c>
      <c r="AC8007">
        <v>-2.2800000000000011</v>
      </c>
      <c r="AD8007">
        <v>2.0899999999999959</v>
      </c>
      <c r="AE8007" s="2">
        <f t="shared" si="253"/>
        <v>0.41799999999999915</v>
      </c>
      <c r="AF8007">
        <f t="shared" si="252"/>
        <v>-2.2800000000000011</v>
      </c>
    </row>
    <row r="8008" spans="1:32" x14ac:dyDescent="0.25">
      <c r="A8008">
        <v>2024652</v>
      </c>
      <c r="B8008" t="s">
        <v>422</v>
      </c>
      <c r="C8008" t="s">
        <v>1871</v>
      </c>
      <c r="D8008" t="s">
        <v>2930</v>
      </c>
      <c r="E8008" t="s">
        <v>2931</v>
      </c>
      <c r="F8008">
        <v>2200</v>
      </c>
      <c r="G8008">
        <v>3.9</v>
      </c>
      <c r="H8008" t="s">
        <v>2940</v>
      </c>
      <c r="I8008" t="s">
        <v>2991</v>
      </c>
      <c r="J8008">
        <v>119</v>
      </c>
      <c r="K8008">
        <v>2</v>
      </c>
      <c r="L8008" t="s">
        <v>5382</v>
      </c>
      <c r="M8008">
        <v>14.73</v>
      </c>
      <c r="N8008">
        <v>24.69</v>
      </c>
      <c r="O8008">
        <v>25.34</v>
      </c>
      <c r="P8008">
        <v>25.26</v>
      </c>
      <c r="Q8008">
        <v>23.48</v>
      </c>
      <c r="R8008">
        <v>24.46</v>
      </c>
      <c r="S8008">
        <v>137.96</v>
      </c>
      <c r="T8008">
        <v>47.94</v>
      </c>
      <c r="U8008">
        <v>2024710</v>
      </c>
      <c r="V8008" t="s">
        <v>2930</v>
      </c>
      <c r="W8008" t="s">
        <v>2931</v>
      </c>
      <c r="X8008">
        <v>2200</v>
      </c>
      <c r="Y8008">
        <v>119</v>
      </c>
      <c r="Z8008">
        <v>136.44999999999999</v>
      </c>
      <c r="AA8008">
        <v>50.64</v>
      </c>
      <c r="AB8008">
        <v>0</v>
      </c>
      <c r="AC8008">
        <v>-1.5100000000000191</v>
      </c>
      <c r="AD8008">
        <v>2.7000000000000028</v>
      </c>
      <c r="AE8008" s="2" t="str">
        <f t="shared" si="253"/>
        <v/>
      </c>
      <c r="AF8008">
        <f t="shared" si="252"/>
        <v>-1.5100000000000191</v>
      </c>
    </row>
    <row r="8009" spans="1:32" x14ac:dyDescent="0.25">
      <c r="A8009">
        <v>2024652</v>
      </c>
      <c r="B8009" t="s">
        <v>889</v>
      </c>
      <c r="C8009" t="s">
        <v>2338</v>
      </c>
      <c r="D8009" t="s">
        <v>2930</v>
      </c>
      <c r="E8009" t="s">
        <v>2931</v>
      </c>
      <c r="F8009">
        <v>2200</v>
      </c>
      <c r="G8009">
        <v>6.5</v>
      </c>
      <c r="H8009" t="s">
        <v>2934</v>
      </c>
      <c r="I8009" t="s">
        <v>3001</v>
      </c>
      <c r="J8009">
        <v>125</v>
      </c>
      <c r="K8009">
        <v>3</v>
      </c>
      <c r="L8009" t="s">
        <v>5383</v>
      </c>
      <c r="M8009">
        <v>15.73</v>
      </c>
      <c r="N8009">
        <v>24.69</v>
      </c>
      <c r="O8009">
        <v>25.14</v>
      </c>
      <c r="P8009">
        <v>25.18</v>
      </c>
      <c r="Q8009">
        <v>23.36</v>
      </c>
      <c r="R8009">
        <v>24.12</v>
      </c>
      <c r="S8009">
        <v>138.22</v>
      </c>
      <c r="T8009">
        <v>47.48</v>
      </c>
      <c r="U8009">
        <v>2024710</v>
      </c>
      <c r="V8009" t="s">
        <v>2930</v>
      </c>
      <c r="W8009" t="s">
        <v>2931</v>
      </c>
      <c r="X8009">
        <v>2200</v>
      </c>
      <c r="Y8009">
        <v>124</v>
      </c>
      <c r="Z8009">
        <v>136.54</v>
      </c>
      <c r="AA8009">
        <v>50.41</v>
      </c>
      <c r="AB8009">
        <v>-1</v>
      </c>
      <c r="AC8009">
        <v>-1.680000000000007</v>
      </c>
      <c r="AD8009">
        <v>2.9299999999999931</v>
      </c>
      <c r="AE8009" s="2">
        <f t="shared" si="253"/>
        <v>-2.9299999999999931</v>
      </c>
      <c r="AF8009">
        <f t="shared" si="252"/>
        <v>-1.680000000000007</v>
      </c>
    </row>
    <row r="8010" spans="1:32" x14ac:dyDescent="0.25">
      <c r="A8010">
        <v>2024652</v>
      </c>
      <c r="B8010" t="s">
        <v>1134</v>
      </c>
      <c r="C8010" t="s">
        <v>2583</v>
      </c>
      <c r="D8010" t="s">
        <v>2930</v>
      </c>
      <c r="E8010" t="s">
        <v>2931</v>
      </c>
      <c r="F8010">
        <v>2200</v>
      </c>
      <c r="G8010">
        <v>8.3000000000000007</v>
      </c>
      <c r="H8010" t="s">
        <v>2935</v>
      </c>
      <c r="I8010" t="s">
        <v>3000</v>
      </c>
      <c r="J8010">
        <v>134</v>
      </c>
      <c r="K8010">
        <v>4</v>
      </c>
      <c r="L8010" t="s">
        <v>5384</v>
      </c>
      <c r="M8010">
        <v>15.13</v>
      </c>
      <c r="N8010">
        <v>24.45</v>
      </c>
      <c r="O8010">
        <v>25.1</v>
      </c>
      <c r="P8010">
        <v>25.66</v>
      </c>
      <c r="Q8010">
        <v>23.32</v>
      </c>
      <c r="R8010">
        <v>24.77</v>
      </c>
      <c r="S8010">
        <v>138.43</v>
      </c>
      <c r="T8010">
        <v>48.09</v>
      </c>
      <c r="AE8010" s="2" t="str">
        <f t="shared" si="253"/>
        <v/>
      </c>
      <c r="AF8010" t="str">
        <f t="shared" si="252"/>
        <v/>
      </c>
    </row>
    <row r="8011" spans="1:32" x14ac:dyDescent="0.25">
      <c r="A8011">
        <v>2024652</v>
      </c>
      <c r="B8011" t="s">
        <v>1044</v>
      </c>
      <c r="C8011" t="s">
        <v>2493</v>
      </c>
      <c r="D8011" t="s">
        <v>2930</v>
      </c>
      <c r="E8011" t="s">
        <v>2931</v>
      </c>
      <c r="F8011">
        <v>2200</v>
      </c>
      <c r="G8011">
        <v>11</v>
      </c>
      <c r="H8011" t="s">
        <v>2952</v>
      </c>
      <c r="I8011" t="s">
        <v>2992</v>
      </c>
      <c r="J8011">
        <v>126</v>
      </c>
      <c r="K8011">
        <v>5</v>
      </c>
      <c r="L8011" t="s">
        <v>5385</v>
      </c>
      <c r="M8011">
        <v>15.77</v>
      </c>
      <c r="N8011">
        <v>24.81</v>
      </c>
      <c r="O8011">
        <v>25.3</v>
      </c>
      <c r="P8011">
        <v>25.26</v>
      </c>
      <c r="Q8011">
        <v>23.2</v>
      </c>
      <c r="R8011">
        <v>24.19</v>
      </c>
      <c r="S8011">
        <v>138.53</v>
      </c>
      <c r="T8011">
        <v>47.39</v>
      </c>
      <c r="U8011">
        <v>2024729</v>
      </c>
      <c r="V8011" t="s">
        <v>2930</v>
      </c>
      <c r="W8011" t="s">
        <v>2931</v>
      </c>
      <c r="X8011">
        <v>1800</v>
      </c>
      <c r="Y8011">
        <v>119</v>
      </c>
      <c r="Z8011">
        <v>111.19</v>
      </c>
      <c r="AA8011">
        <v>49</v>
      </c>
      <c r="AB8011">
        <v>-7</v>
      </c>
      <c r="AC8011">
        <v>-27.34</v>
      </c>
      <c r="AD8011">
        <v>1.609999999999999</v>
      </c>
      <c r="AE8011" s="2">
        <f t="shared" si="253"/>
        <v>-0.22999999999999984</v>
      </c>
      <c r="AF8011" t="str">
        <f t="shared" si="252"/>
        <v/>
      </c>
    </row>
    <row r="8012" spans="1:32" x14ac:dyDescent="0.25">
      <c r="A8012">
        <v>2024652</v>
      </c>
      <c r="B8012" t="s">
        <v>1221</v>
      </c>
      <c r="C8012" t="s">
        <v>2671</v>
      </c>
      <c r="D8012" t="s">
        <v>2930</v>
      </c>
      <c r="E8012" t="s">
        <v>2931</v>
      </c>
      <c r="F8012">
        <v>2200</v>
      </c>
      <c r="G8012">
        <v>11</v>
      </c>
      <c r="H8012" t="s">
        <v>2939</v>
      </c>
      <c r="I8012" t="s">
        <v>3005</v>
      </c>
      <c r="J8012">
        <v>131</v>
      </c>
      <c r="K8012">
        <v>6</v>
      </c>
      <c r="L8012" t="s">
        <v>5386</v>
      </c>
      <c r="M8012">
        <v>14.65</v>
      </c>
      <c r="N8012">
        <v>24.53</v>
      </c>
      <c r="O8012">
        <v>25.1</v>
      </c>
      <c r="P8012">
        <v>25.82</v>
      </c>
      <c r="Q8012">
        <v>23.64</v>
      </c>
      <c r="R8012">
        <v>24.87</v>
      </c>
      <c r="S8012">
        <v>138.61000000000001</v>
      </c>
      <c r="T8012">
        <v>48.510000000000012</v>
      </c>
      <c r="U8012">
        <v>2024710</v>
      </c>
      <c r="V8012" t="s">
        <v>2930</v>
      </c>
      <c r="W8012" t="s">
        <v>2931</v>
      </c>
      <c r="X8012">
        <v>2200</v>
      </c>
      <c r="Y8012">
        <v>128</v>
      </c>
      <c r="Z8012">
        <v>135.75</v>
      </c>
      <c r="AA8012">
        <v>49.739999999999988</v>
      </c>
      <c r="AB8012">
        <v>-3</v>
      </c>
      <c r="AC8012">
        <v>-2.8600000000000141</v>
      </c>
      <c r="AD8012">
        <v>1.22999999999999</v>
      </c>
      <c r="AE8012" s="2">
        <f t="shared" si="253"/>
        <v>-0.40999999999999664</v>
      </c>
      <c r="AF8012">
        <f t="shared" si="252"/>
        <v>-2.8600000000000141</v>
      </c>
    </row>
    <row r="8013" spans="1:32" x14ac:dyDescent="0.25">
      <c r="A8013">
        <v>2024652</v>
      </c>
      <c r="B8013" t="s">
        <v>395</v>
      </c>
      <c r="C8013" t="s">
        <v>1844</v>
      </c>
      <c r="D8013" t="s">
        <v>2930</v>
      </c>
      <c r="E8013" t="s">
        <v>2931</v>
      </c>
      <c r="F8013">
        <v>2200</v>
      </c>
      <c r="G8013">
        <v>11</v>
      </c>
      <c r="H8013" t="s">
        <v>2937</v>
      </c>
      <c r="I8013" t="s">
        <v>2996</v>
      </c>
      <c r="J8013">
        <v>134</v>
      </c>
      <c r="K8013">
        <v>7</v>
      </c>
      <c r="L8013" t="s">
        <v>5387</v>
      </c>
      <c r="M8013">
        <v>15.53</v>
      </c>
      <c r="N8013">
        <v>24.77</v>
      </c>
      <c r="O8013">
        <v>25.34</v>
      </c>
      <c r="P8013">
        <v>25.18</v>
      </c>
      <c r="Q8013">
        <v>23.52</v>
      </c>
      <c r="R8013">
        <v>24.28</v>
      </c>
      <c r="S8013">
        <v>138.62</v>
      </c>
      <c r="T8013">
        <v>47.8</v>
      </c>
      <c r="U8013">
        <v>2024710</v>
      </c>
      <c r="V8013" t="s">
        <v>2930</v>
      </c>
      <c r="W8013" t="s">
        <v>2931</v>
      </c>
      <c r="X8013">
        <v>2200</v>
      </c>
      <c r="Y8013">
        <v>131</v>
      </c>
      <c r="Z8013">
        <v>136.85</v>
      </c>
      <c r="AA8013">
        <v>50.16</v>
      </c>
      <c r="AB8013">
        <v>-3</v>
      </c>
      <c r="AC8013">
        <v>-1.77000000000001</v>
      </c>
      <c r="AD8013">
        <v>2.359999999999999</v>
      </c>
      <c r="AE8013" s="2">
        <f t="shared" si="253"/>
        <v>-0.78666666666666629</v>
      </c>
      <c r="AF8013">
        <f t="shared" si="252"/>
        <v>-1.77000000000001</v>
      </c>
    </row>
    <row r="8014" spans="1:32" x14ac:dyDescent="0.25">
      <c r="A8014">
        <v>2024652</v>
      </c>
      <c r="B8014" t="s">
        <v>1049</v>
      </c>
      <c r="C8014" t="s">
        <v>2498</v>
      </c>
      <c r="D8014" t="s">
        <v>2930</v>
      </c>
      <c r="E8014" t="s">
        <v>2931</v>
      </c>
      <c r="F8014">
        <v>2200</v>
      </c>
      <c r="G8014">
        <v>17</v>
      </c>
      <c r="H8014" t="s">
        <v>2950</v>
      </c>
      <c r="I8014" t="s">
        <v>2996</v>
      </c>
      <c r="J8014">
        <v>118</v>
      </c>
      <c r="K8014">
        <v>8</v>
      </c>
      <c r="L8014" t="s">
        <v>5388</v>
      </c>
      <c r="M8014">
        <v>15.93</v>
      </c>
      <c r="N8014">
        <v>24.85</v>
      </c>
      <c r="O8014">
        <v>25.06</v>
      </c>
      <c r="P8014">
        <v>25.1</v>
      </c>
      <c r="Q8014">
        <v>23.12</v>
      </c>
      <c r="R8014">
        <v>24.61</v>
      </c>
      <c r="S8014">
        <v>138.66999999999999</v>
      </c>
      <c r="T8014">
        <v>47.73</v>
      </c>
      <c r="AE8014" s="2" t="str">
        <f t="shared" si="253"/>
        <v/>
      </c>
      <c r="AF8014" t="str">
        <f t="shared" si="252"/>
        <v/>
      </c>
    </row>
    <row r="8015" spans="1:32" x14ac:dyDescent="0.25">
      <c r="A8015">
        <v>2024652</v>
      </c>
      <c r="B8015" t="s">
        <v>1170</v>
      </c>
      <c r="C8015" t="s">
        <v>2619</v>
      </c>
      <c r="D8015" t="s">
        <v>2930</v>
      </c>
      <c r="E8015" t="s">
        <v>2931</v>
      </c>
      <c r="F8015">
        <v>2200</v>
      </c>
      <c r="G8015">
        <v>16</v>
      </c>
      <c r="H8015" t="s">
        <v>2984</v>
      </c>
      <c r="I8015" t="s">
        <v>3002</v>
      </c>
      <c r="J8015">
        <v>130</v>
      </c>
      <c r="K8015">
        <v>9</v>
      </c>
      <c r="L8015" t="s">
        <v>5389</v>
      </c>
      <c r="M8015">
        <v>15.05</v>
      </c>
      <c r="N8015">
        <v>24.61</v>
      </c>
      <c r="O8015">
        <v>25.38</v>
      </c>
      <c r="P8015">
        <v>25.42</v>
      </c>
      <c r="Q8015">
        <v>23.68</v>
      </c>
      <c r="R8015">
        <v>24.75</v>
      </c>
      <c r="S8015">
        <v>138.88999999999999</v>
      </c>
      <c r="T8015">
        <v>48.43</v>
      </c>
      <c r="AE8015" s="2" t="str">
        <f t="shared" si="253"/>
        <v/>
      </c>
      <c r="AF8015" t="str">
        <f t="shared" si="252"/>
        <v/>
      </c>
    </row>
    <row r="8016" spans="1:32" x14ac:dyDescent="0.25">
      <c r="A8016">
        <v>2024652</v>
      </c>
      <c r="B8016" t="s">
        <v>510</v>
      </c>
      <c r="C8016" t="s">
        <v>1959</v>
      </c>
      <c r="D8016" t="s">
        <v>2930</v>
      </c>
      <c r="E8016" t="s">
        <v>2931</v>
      </c>
      <c r="F8016">
        <v>2200</v>
      </c>
      <c r="G8016">
        <v>15</v>
      </c>
      <c r="H8016" t="s">
        <v>2938</v>
      </c>
      <c r="I8016" t="s">
        <v>3006</v>
      </c>
      <c r="J8016">
        <v>135</v>
      </c>
      <c r="K8016">
        <v>10</v>
      </c>
      <c r="L8016" t="s">
        <v>5390</v>
      </c>
      <c r="M8016">
        <v>15.61</v>
      </c>
      <c r="N8016">
        <v>23.73</v>
      </c>
      <c r="O8016">
        <v>25.18</v>
      </c>
      <c r="P8016">
        <v>25.62</v>
      </c>
      <c r="Q8016">
        <v>23.6</v>
      </c>
      <c r="R8016">
        <v>26.86</v>
      </c>
      <c r="S8016">
        <v>140.6</v>
      </c>
      <c r="T8016">
        <v>50.46</v>
      </c>
      <c r="U8016">
        <v>2024729</v>
      </c>
      <c r="V8016" t="s">
        <v>2930</v>
      </c>
      <c r="W8016" t="s">
        <v>2931</v>
      </c>
      <c r="X8016">
        <v>1800</v>
      </c>
      <c r="Y8016">
        <v>132</v>
      </c>
      <c r="Z8016">
        <v>111.65</v>
      </c>
      <c r="AA8016">
        <v>49.739999999999988</v>
      </c>
      <c r="AB8016">
        <v>-3</v>
      </c>
      <c r="AC8016">
        <v>-28.949999999999989</v>
      </c>
      <c r="AD8016">
        <v>-0.72000000000000597</v>
      </c>
      <c r="AE8016" s="2">
        <f t="shared" si="253"/>
        <v>0.24000000000000199</v>
      </c>
      <c r="AF8016" t="str">
        <f t="shared" si="252"/>
        <v/>
      </c>
    </row>
    <row r="8017" spans="1:32" x14ac:dyDescent="0.25">
      <c r="A8017">
        <v>2024652</v>
      </c>
      <c r="B8017" t="s">
        <v>1189</v>
      </c>
      <c r="C8017" t="s">
        <v>2638</v>
      </c>
      <c r="D8017" t="s">
        <v>2930</v>
      </c>
      <c r="E8017" t="s">
        <v>2931</v>
      </c>
      <c r="F8017">
        <v>2200</v>
      </c>
      <c r="G8017">
        <v>9.6</v>
      </c>
      <c r="H8017" t="s">
        <v>2933</v>
      </c>
      <c r="I8017" t="s">
        <v>3005</v>
      </c>
      <c r="J8017">
        <v>127</v>
      </c>
      <c r="K8017">
        <v>11</v>
      </c>
      <c r="L8017" t="s">
        <v>5391</v>
      </c>
      <c r="M8017">
        <v>15.29</v>
      </c>
      <c r="N8017">
        <v>24.69</v>
      </c>
      <c r="O8017">
        <v>25.3</v>
      </c>
      <c r="P8017">
        <v>25.34</v>
      </c>
      <c r="Q8017">
        <v>23.88</v>
      </c>
      <c r="R8017">
        <v>29.29</v>
      </c>
      <c r="S8017">
        <v>143.79</v>
      </c>
      <c r="T8017">
        <v>53.17</v>
      </c>
      <c r="AE8017" s="2" t="str">
        <f t="shared" si="253"/>
        <v/>
      </c>
      <c r="AF8017" t="str">
        <f t="shared" si="252"/>
        <v/>
      </c>
    </row>
    <row r="8018" spans="1:32" x14ac:dyDescent="0.25">
      <c r="A8018">
        <v>2024653</v>
      </c>
      <c r="B8018" t="s">
        <v>559</v>
      </c>
      <c r="C8018" t="s">
        <v>2008</v>
      </c>
      <c r="D8018" t="s">
        <v>2930</v>
      </c>
      <c r="E8018" t="s">
        <v>2931</v>
      </c>
      <c r="F8018">
        <v>1200</v>
      </c>
      <c r="G8018">
        <v>2</v>
      </c>
      <c r="H8018" t="s">
        <v>2935</v>
      </c>
      <c r="I8018" t="s">
        <v>3002</v>
      </c>
      <c r="J8018">
        <v>134</v>
      </c>
      <c r="K8018">
        <v>1</v>
      </c>
      <c r="L8018" t="s">
        <v>3534</v>
      </c>
      <c r="M8018">
        <v>24.46</v>
      </c>
      <c r="N8018">
        <v>23.05</v>
      </c>
      <c r="O8018">
        <v>23.14</v>
      </c>
      <c r="S8018">
        <v>70.650000000000006</v>
      </c>
      <c r="T8018">
        <v>46.19</v>
      </c>
      <c r="U8018">
        <v>2024716</v>
      </c>
      <c r="V8018" t="s">
        <v>2930</v>
      </c>
      <c r="W8018" t="s">
        <v>2931</v>
      </c>
      <c r="X8018">
        <v>1200</v>
      </c>
      <c r="Y8018">
        <v>119</v>
      </c>
      <c r="Z8018">
        <v>69.960000000000008</v>
      </c>
      <c r="AA8018">
        <v>45.73</v>
      </c>
      <c r="AB8018">
        <v>-15</v>
      </c>
      <c r="AC8018">
        <v>-0.68999999999999773</v>
      </c>
      <c r="AD8018">
        <v>-0.45999999999999369</v>
      </c>
      <c r="AE8018" s="2">
        <f t="shared" si="253"/>
        <v>3.0666666666666245E-2</v>
      </c>
      <c r="AF8018">
        <f t="shared" si="252"/>
        <v>-0.68999999999999773</v>
      </c>
    </row>
    <row r="8019" spans="1:32" x14ac:dyDescent="0.25">
      <c r="A8019">
        <v>2024653</v>
      </c>
      <c r="B8019" t="s">
        <v>529</v>
      </c>
      <c r="C8019" t="s">
        <v>1978</v>
      </c>
      <c r="D8019" t="s">
        <v>2930</v>
      </c>
      <c r="E8019" t="s">
        <v>2931</v>
      </c>
      <c r="F8019">
        <v>1200</v>
      </c>
      <c r="G8019">
        <v>42</v>
      </c>
      <c r="H8019" t="s">
        <v>2936</v>
      </c>
      <c r="I8019" t="s">
        <v>2991</v>
      </c>
      <c r="J8019">
        <v>126</v>
      </c>
      <c r="K8019">
        <v>2</v>
      </c>
      <c r="L8019" t="s">
        <v>3729</v>
      </c>
      <c r="M8019">
        <v>24.66</v>
      </c>
      <c r="N8019">
        <v>22.93</v>
      </c>
      <c r="O8019">
        <v>23.08</v>
      </c>
      <c r="S8019">
        <v>70.67</v>
      </c>
      <c r="T8019">
        <v>46.01</v>
      </c>
      <c r="U8019">
        <v>2024713</v>
      </c>
      <c r="V8019" t="s">
        <v>2930</v>
      </c>
      <c r="W8019" t="s">
        <v>2931</v>
      </c>
      <c r="X8019">
        <v>1200</v>
      </c>
      <c r="Y8019">
        <v>127</v>
      </c>
      <c r="Z8019">
        <v>69.760000000000005</v>
      </c>
      <c r="AA8019">
        <v>45.76</v>
      </c>
      <c r="AB8019">
        <v>1</v>
      </c>
      <c r="AC8019">
        <v>-0.90999999999999659</v>
      </c>
      <c r="AD8019">
        <v>-0.25</v>
      </c>
      <c r="AE8019" s="2">
        <f t="shared" si="253"/>
        <v>-0.25</v>
      </c>
      <c r="AF8019">
        <f t="shared" si="252"/>
        <v>-0.90999999999999659</v>
      </c>
    </row>
    <row r="8020" spans="1:32" x14ac:dyDescent="0.25">
      <c r="A8020">
        <v>2024653</v>
      </c>
      <c r="B8020" t="s">
        <v>361</v>
      </c>
      <c r="C8020" t="s">
        <v>1810</v>
      </c>
      <c r="D8020" t="s">
        <v>2930</v>
      </c>
      <c r="E8020" t="s">
        <v>2931</v>
      </c>
      <c r="F8020">
        <v>1200</v>
      </c>
      <c r="G8020">
        <v>6.7</v>
      </c>
      <c r="H8020" t="s">
        <v>2949</v>
      </c>
      <c r="I8020" t="s">
        <v>2993</v>
      </c>
      <c r="J8020">
        <v>131</v>
      </c>
      <c r="K8020">
        <v>3</v>
      </c>
      <c r="L8020" t="s">
        <v>3729</v>
      </c>
      <c r="M8020">
        <v>23.94</v>
      </c>
      <c r="N8020">
        <v>23.25</v>
      </c>
      <c r="O8020">
        <v>23.48</v>
      </c>
      <c r="S8020">
        <v>70.67</v>
      </c>
      <c r="T8020">
        <v>46.73</v>
      </c>
      <c r="U8020">
        <v>2024750</v>
      </c>
      <c r="V8020" t="s">
        <v>2930</v>
      </c>
      <c r="W8020" t="s">
        <v>2931</v>
      </c>
      <c r="X8020">
        <v>1200</v>
      </c>
      <c r="Y8020">
        <v>135</v>
      </c>
      <c r="Z8020">
        <v>70.95</v>
      </c>
      <c r="AA8020">
        <v>46.63</v>
      </c>
      <c r="AB8020">
        <v>4</v>
      </c>
      <c r="AC8020">
        <v>0.28000000000000108</v>
      </c>
      <c r="AD8020">
        <v>-0.1000000000000085</v>
      </c>
      <c r="AE8020" s="2">
        <f t="shared" si="253"/>
        <v>-2.5000000000002125E-2</v>
      </c>
      <c r="AF8020">
        <f t="shared" si="252"/>
        <v>0.28000000000000108</v>
      </c>
    </row>
    <row r="8021" spans="1:32" x14ac:dyDescent="0.25">
      <c r="A8021">
        <v>2024653</v>
      </c>
      <c r="B8021" t="s">
        <v>973</v>
      </c>
      <c r="C8021" t="s">
        <v>2422</v>
      </c>
      <c r="D8021" t="s">
        <v>2930</v>
      </c>
      <c r="E8021" t="s">
        <v>2931</v>
      </c>
      <c r="F8021">
        <v>1200</v>
      </c>
      <c r="G8021">
        <v>14</v>
      </c>
      <c r="H8021" t="s">
        <v>2940</v>
      </c>
      <c r="I8021" t="s">
        <v>3009</v>
      </c>
      <c r="J8021">
        <v>125</v>
      </c>
      <c r="K8021">
        <v>4</v>
      </c>
      <c r="L8021" t="s">
        <v>3409</v>
      </c>
      <c r="M8021">
        <v>23.86</v>
      </c>
      <c r="N8021">
        <v>23.13</v>
      </c>
      <c r="O8021">
        <v>23.75</v>
      </c>
      <c r="S8021">
        <v>70.739999999999995</v>
      </c>
      <c r="T8021">
        <v>46.88</v>
      </c>
      <c r="U8021">
        <v>2024711</v>
      </c>
      <c r="V8021" t="s">
        <v>2930</v>
      </c>
      <c r="W8021" t="s">
        <v>2931</v>
      </c>
      <c r="X8021">
        <v>1200</v>
      </c>
      <c r="Y8021">
        <v>123</v>
      </c>
      <c r="Z8021">
        <v>70.27</v>
      </c>
      <c r="AA8021">
        <v>46.510000000000012</v>
      </c>
      <c r="AB8021">
        <v>-2</v>
      </c>
      <c r="AC8021">
        <v>-0.46999999999999892</v>
      </c>
      <c r="AD8021">
        <v>-0.36999999999999028</v>
      </c>
      <c r="AE8021" s="2">
        <f t="shared" si="253"/>
        <v>0.18499999999999514</v>
      </c>
      <c r="AF8021">
        <f t="shared" si="252"/>
        <v>-0.46999999999999892</v>
      </c>
    </row>
    <row r="8022" spans="1:32" x14ac:dyDescent="0.25">
      <c r="A8022">
        <v>2024653</v>
      </c>
      <c r="B8022" t="s">
        <v>270</v>
      </c>
      <c r="C8022" t="s">
        <v>1719</v>
      </c>
      <c r="D8022" t="s">
        <v>2930</v>
      </c>
      <c r="E8022" t="s">
        <v>2931</v>
      </c>
      <c r="F8022">
        <v>1200</v>
      </c>
      <c r="G8022">
        <v>12</v>
      </c>
      <c r="H8022" t="s">
        <v>2943</v>
      </c>
      <c r="I8022" t="s">
        <v>2995</v>
      </c>
      <c r="J8022">
        <v>113</v>
      </c>
      <c r="K8022">
        <v>5</v>
      </c>
      <c r="L8022" t="s">
        <v>3168</v>
      </c>
      <c r="M8022">
        <v>23.86</v>
      </c>
      <c r="N8022">
        <v>23.13</v>
      </c>
      <c r="O8022">
        <v>23.96</v>
      </c>
      <c r="S8022">
        <v>70.95</v>
      </c>
      <c r="T8022">
        <v>47.09</v>
      </c>
      <c r="U8022">
        <v>2024713</v>
      </c>
      <c r="V8022" t="s">
        <v>2930</v>
      </c>
      <c r="W8022" t="s">
        <v>2931</v>
      </c>
      <c r="X8022">
        <v>1200</v>
      </c>
      <c r="Y8022">
        <v>114</v>
      </c>
      <c r="Z8022">
        <v>70.3</v>
      </c>
      <c r="AA8022">
        <v>46.34</v>
      </c>
      <c r="AB8022">
        <v>1</v>
      </c>
      <c r="AC8022">
        <v>-0.65000000000000568</v>
      </c>
      <c r="AD8022">
        <v>-0.75</v>
      </c>
      <c r="AE8022" s="2">
        <f t="shared" si="253"/>
        <v>-0.75</v>
      </c>
      <c r="AF8022">
        <f t="shared" si="252"/>
        <v>-0.65000000000000568</v>
      </c>
    </row>
    <row r="8023" spans="1:32" x14ac:dyDescent="0.25">
      <c r="A8023">
        <v>2024653</v>
      </c>
      <c r="B8023" t="s">
        <v>243</v>
      </c>
      <c r="C8023" t="s">
        <v>1692</v>
      </c>
      <c r="D8023" t="s">
        <v>2930</v>
      </c>
      <c r="E8023" t="s">
        <v>2931</v>
      </c>
      <c r="F8023">
        <v>1200</v>
      </c>
      <c r="G8023">
        <v>17</v>
      </c>
      <c r="H8023" t="s">
        <v>2984</v>
      </c>
      <c r="I8023" t="s">
        <v>3004</v>
      </c>
      <c r="J8023">
        <v>123</v>
      </c>
      <c r="K8023">
        <v>6</v>
      </c>
      <c r="L8023" t="s">
        <v>3856</v>
      </c>
      <c r="M8023">
        <v>24.26</v>
      </c>
      <c r="N8023">
        <v>23.13</v>
      </c>
      <c r="O8023">
        <v>23.58</v>
      </c>
      <c r="S8023">
        <v>70.97</v>
      </c>
      <c r="T8023">
        <v>46.709999999999987</v>
      </c>
      <c r="U8023">
        <v>2024675</v>
      </c>
      <c r="V8023" t="s">
        <v>2930</v>
      </c>
      <c r="W8023" t="s">
        <v>2931</v>
      </c>
      <c r="X8023">
        <v>1200</v>
      </c>
      <c r="Y8023">
        <v>119</v>
      </c>
      <c r="Z8023">
        <v>70.150000000000006</v>
      </c>
      <c r="AA8023">
        <v>45.84</v>
      </c>
      <c r="AB8023">
        <v>-4</v>
      </c>
      <c r="AC8023">
        <v>-0.81999999999999318</v>
      </c>
      <c r="AD8023">
        <v>-0.86999999999999034</v>
      </c>
      <c r="AE8023" s="2">
        <f t="shared" si="253"/>
        <v>0.21749999999999758</v>
      </c>
      <c r="AF8023">
        <f t="shared" si="252"/>
        <v>-0.81999999999999318</v>
      </c>
    </row>
    <row r="8024" spans="1:32" x14ac:dyDescent="0.25">
      <c r="A8024">
        <v>2024653</v>
      </c>
      <c r="B8024" t="s">
        <v>603</v>
      </c>
      <c r="C8024" t="s">
        <v>2052</v>
      </c>
      <c r="D8024" t="s">
        <v>2930</v>
      </c>
      <c r="E8024" t="s">
        <v>2931</v>
      </c>
      <c r="F8024">
        <v>1200</v>
      </c>
      <c r="G8024">
        <v>7.3</v>
      </c>
      <c r="H8024" t="s">
        <v>2942</v>
      </c>
      <c r="I8024" t="s">
        <v>2999</v>
      </c>
      <c r="J8024">
        <v>123</v>
      </c>
      <c r="K8024">
        <v>7</v>
      </c>
      <c r="L8024" t="s">
        <v>3802</v>
      </c>
      <c r="M8024">
        <v>24.78</v>
      </c>
      <c r="N8024">
        <v>22.85</v>
      </c>
      <c r="O8024">
        <v>23.41</v>
      </c>
      <c r="S8024">
        <v>71.039999999999992</v>
      </c>
      <c r="T8024">
        <v>46.260000000000012</v>
      </c>
      <c r="U8024">
        <v>2024730</v>
      </c>
      <c r="V8024" t="s">
        <v>2930</v>
      </c>
      <c r="W8024" t="s">
        <v>2931</v>
      </c>
      <c r="X8024">
        <v>1200</v>
      </c>
      <c r="Y8024">
        <v>122</v>
      </c>
      <c r="Z8024">
        <v>72.099999999999994</v>
      </c>
      <c r="AA8024">
        <v>48.010000000000012</v>
      </c>
      <c r="AB8024">
        <v>-1</v>
      </c>
      <c r="AC8024">
        <v>1.0600000000000021</v>
      </c>
      <c r="AD8024">
        <v>1.75</v>
      </c>
      <c r="AE8024" s="2">
        <f t="shared" si="253"/>
        <v>-1.75</v>
      </c>
      <c r="AF8024">
        <f t="shared" si="252"/>
        <v>1.0600000000000021</v>
      </c>
    </row>
    <row r="8025" spans="1:32" x14ac:dyDescent="0.25">
      <c r="A8025">
        <v>2024653</v>
      </c>
      <c r="B8025" t="s">
        <v>217</v>
      </c>
      <c r="C8025" t="s">
        <v>1666</v>
      </c>
      <c r="D8025" t="s">
        <v>2930</v>
      </c>
      <c r="E8025" t="s">
        <v>2931</v>
      </c>
      <c r="F8025">
        <v>1200</v>
      </c>
      <c r="G8025">
        <v>21</v>
      </c>
      <c r="H8025" t="s">
        <v>2941</v>
      </c>
      <c r="I8025" t="s">
        <v>2998</v>
      </c>
      <c r="J8025">
        <v>128</v>
      </c>
      <c r="K8025">
        <v>8</v>
      </c>
      <c r="L8025" t="s">
        <v>3151</v>
      </c>
      <c r="M8025">
        <v>24.3</v>
      </c>
      <c r="N8025">
        <v>22.93</v>
      </c>
      <c r="O8025">
        <v>23.88</v>
      </c>
      <c r="S8025">
        <v>71.11</v>
      </c>
      <c r="T8025">
        <v>46.81</v>
      </c>
      <c r="AE8025" s="2" t="str">
        <f t="shared" si="253"/>
        <v/>
      </c>
      <c r="AF8025" t="str">
        <f t="shared" si="252"/>
        <v/>
      </c>
    </row>
    <row r="8026" spans="1:32" x14ac:dyDescent="0.25">
      <c r="A8026">
        <v>2024653</v>
      </c>
      <c r="B8026" t="s">
        <v>1248</v>
      </c>
      <c r="C8026" t="s">
        <v>2698</v>
      </c>
      <c r="D8026" t="s">
        <v>2930</v>
      </c>
      <c r="E8026" t="s">
        <v>2931</v>
      </c>
      <c r="F8026">
        <v>1200</v>
      </c>
      <c r="G8026">
        <v>9.1</v>
      </c>
      <c r="H8026" t="s">
        <v>2934</v>
      </c>
      <c r="I8026" t="s">
        <v>3010</v>
      </c>
      <c r="J8026">
        <v>129</v>
      </c>
      <c r="K8026">
        <v>9</v>
      </c>
      <c r="L8026" t="s">
        <v>3822</v>
      </c>
      <c r="M8026">
        <v>24.46</v>
      </c>
      <c r="N8026">
        <v>22.93</v>
      </c>
      <c r="O8026">
        <v>23.74</v>
      </c>
      <c r="S8026">
        <v>71.13</v>
      </c>
      <c r="T8026">
        <v>46.67</v>
      </c>
      <c r="U8026">
        <v>2024692</v>
      </c>
      <c r="V8026" t="s">
        <v>2930</v>
      </c>
      <c r="W8026" t="s">
        <v>2931</v>
      </c>
      <c r="X8026">
        <v>1000</v>
      </c>
      <c r="Y8026">
        <v>127</v>
      </c>
      <c r="Z8026">
        <v>57.73</v>
      </c>
      <c r="AA8026">
        <v>44.83</v>
      </c>
      <c r="AB8026">
        <v>-2</v>
      </c>
      <c r="AC8026">
        <v>-13.4</v>
      </c>
      <c r="AD8026">
        <v>-1.840000000000003</v>
      </c>
      <c r="AE8026" s="2">
        <f t="shared" si="253"/>
        <v>0.92000000000000148</v>
      </c>
      <c r="AF8026" t="str">
        <f t="shared" si="252"/>
        <v/>
      </c>
    </row>
    <row r="8027" spans="1:32" x14ac:dyDescent="0.25">
      <c r="A8027">
        <v>2024653</v>
      </c>
      <c r="B8027" t="s">
        <v>838</v>
      </c>
      <c r="C8027" t="s">
        <v>2287</v>
      </c>
      <c r="D8027" t="s">
        <v>2930</v>
      </c>
      <c r="E8027" t="s">
        <v>2931</v>
      </c>
      <c r="F8027">
        <v>1200</v>
      </c>
      <c r="G8027">
        <v>56</v>
      </c>
      <c r="H8027" t="s">
        <v>2938</v>
      </c>
      <c r="I8027" t="s">
        <v>3006</v>
      </c>
      <c r="J8027">
        <v>135</v>
      </c>
      <c r="K8027">
        <v>10</v>
      </c>
      <c r="L8027" t="s">
        <v>4220</v>
      </c>
      <c r="M8027">
        <v>24.46</v>
      </c>
      <c r="N8027">
        <v>22.81</v>
      </c>
      <c r="O8027">
        <v>24.04</v>
      </c>
      <c r="S8027">
        <v>71.31</v>
      </c>
      <c r="T8027">
        <v>46.849999999999987</v>
      </c>
      <c r="U8027">
        <v>2024732</v>
      </c>
      <c r="V8027" t="s">
        <v>2930</v>
      </c>
      <c r="W8027" t="s">
        <v>2931</v>
      </c>
      <c r="X8027">
        <v>1200</v>
      </c>
      <c r="Y8027">
        <v>131</v>
      </c>
      <c r="Z8027">
        <v>72.45</v>
      </c>
      <c r="AA8027">
        <v>47.71</v>
      </c>
      <c r="AB8027">
        <v>-4</v>
      </c>
      <c r="AC8027">
        <v>1.140000000000001</v>
      </c>
      <c r="AD8027">
        <v>0.86000000000000654</v>
      </c>
      <c r="AE8027" s="2">
        <f t="shared" si="253"/>
        <v>-0.21500000000000163</v>
      </c>
      <c r="AF8027">
        <f t="shared" si="252"/>
        <v>1.140000000000001</v>
      </c>
    </row>
    <row r="8028" spans="1:32" x14ac:dyDescent="0.25">
      <c r="A8028">
        <v>2024653</v>
      </c>
      <c r="B8028" t="s">
        <v>1320</v>
      </c>
      <c r="C8028" t="s">
        <v>2770</v>
      </c>
      <c r="D8028" t="s">
        <v>2930</v>
      </c>
      <c r="E8028" t="s">
        <v>2931</v>
      </c>
      <c r="F8028">
        <v>1200</v>
      </c>
      <c r="G8028">
        <v>47</v>
      </c>
      <c r="H8028" t="s">
        <v>2950</v>
      </c>
      <c r="I8028" t="s">
        <v>2996</v>
      </c>
      <c r="J8028">
        <v>116</v>
      </c>
      <c r="K8028">
        <v>11</v>
      </c>
      <c r="L8028" t="s">
        <v>3165</v>
      </c>
      <c r="M8028">
        <v>24.26</v>
      </c>
      <c r="N8028">
        <v>23.05</v>
      </c>
      <c r="O8028">
        <v>24.29</v>
      </c>
      <c r="S8028">
        <v>71.599999999999994</v>
      </c>
      <c r="T8028">
        <v>47.34</v>
      </c>
      <c r="AE8028" s="2" t="str">
        <f t="shared" si="253"/>
        <v/>
      </c>
      <c r="AF8028" t="str">
        <f t="shared" si="252"/>
        <v/>
      </c>
    </row>
    <row r="8029" spans="1:32" x14ac:dyDescent="0.25">
      <c r="A8029">
        <v>2024653</v>
      </c>
      <c r="B8029" t="s">
        <v>984</v>
      </c>
      <c r="C8029" t="s">
        <v>2433</v>
      </c>
      <c r="D8029" t="s">
        <v>2930</v>
      </c>
      <c r="E8029" t="s">
        <v>2931</v>
      </c>
      <c r="F8029">
        <v>1200</v>
      </c>
      <c r="G8029">
        <v>130</v>
      </c>
      <c r="H8029" t="s">
        <v>2945</v>
      </c>
      <c r="I8029" t="s">
        <v>2997</v>
      </c>
      <c r="J8029">
        <v>123</v>
      </c>
      <c r="K8029">
        <v>12</v>
      </c>
      <c r="L8029" t="s">
        <v>4676</v>
      </c>
      <c r="M8029">
        <v>24.18</v>
      </c>
      <c r="N8029">
        <v>22.89</v>
      </c>
      <c r="O8029">
        <v>25.08</v>
      </c>
      <c r="S8029">
        <v>72.150000000000006</v>
      </c>
      <c r="T8029">
        <v>47.97</v>
      </c>
      <c r="U8029">
        <v>2024783</v>
      </c>
      <c r="V8029" t="s">
        <v>2930</v>
      </c>
      <c r="W8029" t="s">
        <v>2931</v>
      </c>
      <c r="X8029">
        <v>1200</v>
      </c>
      <c r="Y8029">
        <v>120</v>
      </c>
      <c r="Z8029">
        <v>70.960000000000008</v>
      </c>
      <c r="AA8029">
        <v>46.47</v>
      </c>
      <c r="AB8029">
        <v>-3</v>
      </c>
      <c r="AC8029">
        <v>-1.1899999999999979</v>
      </c>
      <c r="AD8029">
        <v>-1.5</v>
      </c>
      <c r="AE8029" s="2">
        <f t="shared" si="253"/>
        <v>0.5</v>
      </c>
      <c r="AF8029">
        <f t="shared" si="252"/>
        <v>-1.1899999999999979</v>
      </c>
    </row>
    <row r="8030" spans="1:32" x14ac:dyDescent="0.25">
      <c r="A8030">
        <v>2024654</v>
      </c>
      <c r="B8030" t="s">
        <v>799</v>
      </c>
      <c r="C8030" t="s">
        <v>2248</v>
      </c>
      <c r="D8030" t="s">
        <v>2930</v>
      </c>
      <c r="E8030" t="s">
        <v>2931</v>
      </c>
      <c r="F8030">
        <v>1650</v>
      </c>
      <c r="G8030">
        <v>6.1</v>
      </c>
      <c r="H8030" t="s">
        <v>2934</v>
      </c>
      <c r="I8030" t="s">
        <v>3010</v>
      </c>
      <c r="J8030">
        <v>123</v>
      </c>
      <c r="K8030">
        <v>1</v>
      </c>
      <c r="L8030" t="s">
        <v>5392</v>
      </c>
      <c r="M8030">
        <v>28.81</v>
      </c>
      <c r="N8030">
        <v>24.04</v>
      </c>
      <c r="O8030">
        <v>24.21</v>
      </c>
      <c r="P8030">
        <v>23.61</v>
      </c>
      <c r="S8030">
        <v>100.67</v>
      </c>
      <c r="T8030">
        <v>47.82</v>
      </c>
      <c r="U8030">
        <v>2024715</v>
      </c>
      <c r="V8030" t="s">
        <v>2930</v>
      </c>
      <c r="W8030" t="s">
        <v>2931</v>
      </c>
      <c r="X8030">
        <v>1650</v>
      </c>
      <c r="Y8030">
        <v>129</v>
      </c>
      <c r="Z8030">
        <v>100.13</v>
      </c>
      <c r="AA8030">
        <v>47.92</v>
      </c>
      <c r="AB8030">
        <v>6</v>
      </c>
      <c r="AC8030">
        <v>-0.54000000000000625</v>
      </c>
      <c r="AD8030">
        <v>0.10000000000000139</v>
      </c>
      <c r="AE8030" s="2">
        <f t="shared" si="253"/>
        <v>1.6666666666666899E-2</v>
      </c>
      <c r="AF8030">
        <f t="shared" si="252"/>
        <v>-0.54000000000000625</v>
      </c>
    </row>
    <row r="8031" spans="1:32" x14ac:dyDescent="0.25">
      <c r="A8031">
        <v>2024654</v>
      </c>
      <c r="B8031" t="s">
        <v>384</v>
      </c>
      <c r="C8031" t="s">
        <v>1833</v>
      </c>
      <c r="D8031" t="s">
        <v>2930</v>
      </c>
      <c r="E8031" t="s">
        <v>2931</v>
      </c>
      <c r="F8031">
        <v>1650</v>
      </c>
      <c r="G8031">
        <v>9.1</v>
      </c>
      <c r="H8031" t="s">
        <v>2984</v>
      </c>
      <c r="I8031" t="s">
        <v>2991</v>
      </c>
      <c r="J8031">
        <v>128</v>
      </c>
      <c r="K8031">
        <v>2</v>
      </c>
      <c r="L8031" t="s">
        <v>4051</v>
      </c>
      <c r="M8031">
        <v>28.41</v>
      </c>
      <c r="N8031">
        <v>23.88</v>
      </c>
      <c r="O8031">
        <v>24.41</v>
      </c>
      <c r="P8031">
        <v>24.01</v>
      </c>
      <c r="S8031">
        <v>100.71</v>
      </c>
      <c r="T8031">
        <v>48.42</v>
      </c>
      <c r="U8031">
        <v>2024715</v>
      </c>
      <c r="V8031" t="s">
        <v>2930</v>
      </c>
      <c r="W8031" t="s">
        <v>2931</v>
      </c>
      <c r="X8031">
        <v>1650</v>
      </c>
      <c r="Y8031">
        <v>130</v>
      </c>
      <c r="Z8031">
        <v>100.96</v>
      </c>
      <c r="AA8031">
        <v>49.15</v>
      </c>
      <c r="AB8031">
        <v>2</v>
      </c>
      <c r="AC8031">
        <v>0.25</v>
      </c>
      <c r="AD8031">
        <v>0.72999999999999687</v>
      </c>
      <c r="AE8031" s="2">
        <f t="shared" si="253"/>
        <v>0.36499999999999844</v>
      </c>
      <c r="AF8031">
        <f t="shared" si="252"/>
        <v>0.25</v>
      </c>
    </row>
    <row r="8032" spans="1:32" x14ac:dyDescent="0.25">
      <c r="A8032">
        <v>2024654</v>
      </c>
      <c r="B8032" t="s">
        <v>321</v>
      </c>
      <c r="C8032" t="s">
        <v>1770</v>
      </c>
      <c r="D8032" t="s">
        <v>2930</v>
      </c>
      <c r="E8032" t="s">
        <v>2931</v>
      </c>
      <c r="F8032">
        <v>1650</v>
      </c>
      <c r="G8032">
        <v>5.2</v>
      </c>
      <c r="H8032" t="s">
        <v>2935</v>
      </c>
      <c r="I8032" t="s">
        <v>2998</v>
      </c>
      <c r="J8032">
        <v>132</v>
      </c>
      <c r="K8032">
        <v>3</v>
      </c>
      <c r="L8032" t="s">
        <v>3383</v>
      </c>
      <c r="M8032">
        <v>28.53</v>
      </c>
      <c r="N8032">
        <v>23.96</v>
      </c>
      <c r="O8032">
        <v>24.33</v>
      </c>
      <c r="P8032">
        <v>24.06</v>
      </c>
      <c r="S8032">
        <v>100.88</v>
      </c>
      <c r="T8032">
        <v>48.39</v>
      </c>
      <c r="U8032">
        <v>2024691</v>
      </c>
      <c r="V8032" t="s">
        <v>2930</v>
      </c>
      <c r="W8032" t="s">
        <v>2931</v>
      </c>
      <c r="X8032">
        <v>1650</v>
      </c>
      <c r="Y8032">
        <v>132</v>
      </c>
      <c r="Z8032">
        <v>100.27</v>
      </c>
      <c r="AA8032">
        <v>47.83</v>
      </c>
      <c r="AB8032">
        <v>0</v>
      </c>
      <c r="AC8032">
        <v>-0.60999999999998522</v>
      </c>
      <c r="AD8032">
        <v>-0.56000000000000227</v>
      </c>
      <c r="AE8032" s="2" t="str">
        <f t="shared" si="253"/>
        <v/>
      </c>
      <c r="AF8032">
        <f t="shared" si="252"/>
        <v>-0.60999999999998522</v>
      </c>
    </row>
    <row r="8033" spans="1:32" x14ac:dyDescent="0.25">
      <c r="A8033">
        <v>2024654</v>
      </c>
      <c r="B8033" t="s">
        <v>170</v>
      </c>
      <c r="C8033" t="s">
        <v>1619</v>
      </c>
      <c r="D8033" t="s">
        <v>2930</v>
      </c>
      <c r="E8033" t="s">
        <v>2931</v>
      </c>
      <c r="F8033">
        <v>1650</v>
      </c>
      <c r="G8033">
        <v>8.1</v>
      </c>
      <c r="H8033" t="s">
        <v>2950</v>
      </c>
      <c r="I8033" t="s">
        <v>2996</v>
      </c>
      <c r="J8033">
        <v>127</v>
      </c>
      <c r="K8033">
        <v>4</v>
      </c>
      <c r="L8033" t="s">
        <v>3818</v>
      </c>
      <c r="M8033">
        <v>28.53</v>
      </c>
      <c r="N8033">
        <v>24.04</v>
      </c>
      <c r="O8033">
        <v>24.33</v>
      </c>
      <c r="P8033">
        <v>24.04</v>
      </c>
      <c r="S8033">
        <v>100.94</v>
      </c>
      <c r="T8033">
        <v>48.37</v>
      </c>
      <c r="U8033">
        <v>2024690</v>
      </c>
      <c r="V8033" t="s">
        <v>2930</v>
      </c>
      <c r="W8033" t="s">
        <v>2931</v>
      </c>
      <c r="X8033">
        <v>1650</v>
      </c>
      <c r="Y8033">
        <v>130</v>
      </c>
      <c r="Z8033">
        <v>100.29</v>
      </c>
      <c r="AA8033">
        <v>48.84</v>
      </c>
      <c r="AB8033">
        <v>3</v>
      </c>
      <c r="AC8033">
        <v>-0.65000000000000568</v>
      </c>
      <c r="AD8033">
        <v>0.47000000000000602</v>
      </c>
      <c r="AE8033" s="2">
        <f t="shared" si="253"/>
        <v>0.15666666666666867</v>
      </c>
      <c r="AF8033">
        <f t="shared" si="252"/>
        <v>-0.65000000000000568</v>
      </c>
    </row>
    <row r="8034" spans="1:32" x14ac:dyDescent="0.25">
      <c r="A8034">
        <v>2024654</v>
      </c>
      <c r="B8034" t="s">
        <v>434</v>
      </c>
      <c r="C8034" t="s">
        <v>1883</v>
      </c>
      <c r="D8034" t="s">
        <v>2930</v>
      </c>
      <c r="E8034" t="s">
        <v>2931</v>
      </c>
      <c r="F8034">
        <v>1650</v>
      </c>
      <c r="G8034">
        <v>8.1999999999999993</v>
      </c>
      <c r="H8034" t="s">
        <v>2937</v>
      </c>
      <c r="I8034" t="s">
        <v>2992</v>
      </c>
      <c r="J8034">
        <v>120</v>
      </c>
      <c r="K8034">
        <v>5</v>
      </c>
      <c r="L8034" t="s">
        <v>3384</v>
      </c>
      <c r="M8034">
        <v>28.17</v>
      </c>
      <c r="N8034">
        <v>23.96</v>
      </c>
      <c r="O8034">
        <v>24.37</v>
      </c>
      <c r="P8034">
        <v>24.52</v>
      </c>
      <c r="S8034">
        <v>101.02</v>
      </c>
      <c r="T8034">
        <v>48.89</v>
      </c>
      <c r="U8034">
        <v>2024715</v>
      </c>
      <c r="V8034" t="s">
        <v>2930</v>
      </c>
      <c r="W8034" t="s">
        <v>2931</v>
      </c>
      <c r="X8034">
        <v>1650</v>
      </c>
      <c r="Y8034">
        <v>118</v>
      </c>
      <c r="Z8034">
        <v>100.33</v>
      </c>
      <c r="AA8034">
        <v>48.76</v>
      </c>
      <c r="AB8034">
        <v>-2</v>
      </c>
      <c r="AC8034">
        <v>-0.69000000000001194</v>
      </c>
      <c r="AD8034">
        <v>-0.13000000000000261</v>
      </c>
      <c r="AE8034" s="2">
        <f t="shared" si="253"/>
        <v>6.5000000000001307E-2</v>
      </c>
      <c r="AF8034">
        <f t="shared" si="252"/>
        <v>-0.69000000000001194</v>
      </c>
    </row>
    <row r="8035" spans="1:32" x14ac:dyDescent="0.25">
      <c r="A8035">
        <v>2024654</v>
      </c>
      <c r="B8035" t="s">
        <v>249</v>
      </c>
      <c r="C8035" t="s">
        <v>1698</v>
      </c>
      <c r="D8035" t="s">
        <v>2930</v>
      </c>
      <c r="E8035" t="s">
        <v>2931</v>
      </c>
      <c r="F8035">
        <v>1650</v>
      </c>
      <c r="G8035">
        <v>8.8000000000000007</v>
      </c>
      <c r="H8035" t="s">
        <v>2954</v>
      </c>
      <c r="I8035" t="s">
        <v>3005</v>
      </c>
      <c r="J8035">
        <v>127</v>
      </c>
      <c r="K8035">
        <v>6</v>
      </c>
      <c r="L8035" t="s">
        <v>4070</v>
      </c>
      <c r="M8035">
        <v>28.85</v>
      </c>
      <c r="N8035">
        <v>23.92</v>
      </c>
      <c r="O8035">
        <v>24.29</v>
      </c>
      <c r="P8035">
        <v>24.04</v>
      </c>
      <c r="S8035">
        <v>101.1</v>
      </c>
      <c r="T8035">
        <v>48.33</v>
      </c>
      <c r="U8035">
        <v>2024712</v>
      </c>
      <c r="V8035" t="s">
        <v>2930</v>
      </c>
      <c r="W8035" t="s">
        <v>2931</v>
      </c>
      <c r="X8035">
        <v>1650</v>
      </c>
      <c r="Y8035">
        <v>125</v>
      </c>
      <c r="Z8035">
        <v>100.56</v>
      </c>
      <c r="AA8035">
        <v>48.36</v>
      </c>
      <c r="AB8035">
        <v>-2</v>
      </c>
      <c r="AC8035">
        <v>-0.53999999999999204</v>
      </c>
      <c r="AD8035">
        <v>3.000000000000114E-2</v>
      </c>
      <c r="AE8035" s="2">
        <f t="shared" si="253"/>
        <v>-1.500000000000057E-2</v>
      </c>
      <c r="AF8035">
        <f t="shared" si="252"/>
        <v>-0.53999999999999204</v>
      </c>
    </row>
    <row r="8036" spans="1:32" x14ac:dyDescent="0.25">
      <c r="A8036">
        <v>2024654</v>
      </c>
      <c r="B8036" t="s">
        <v>212</v>
      </c>
      <c r="C8036" t="s">
        <v>1661</v>
      </c>
      <c r="D8036" t="s">
        <v>2930</v>
      </c>
      <c r="E8036" t="s">
        <v>2931</v>
      </c>
      <c r="F8036">
        <v>1650</v>
      </c>
      <c r="G8036">
        <v>3.6</v>
      </c>
      <c r="H8036" t="s">
        <v>2949</v>
      </c>
      <c r="I8036" t="s">
        <v>3000</v>
      </c>
      <c r="J8036">
        <v>135</v>
      </c>
      <c r="K8036">
        <v>7</v>
      </c>
      <c r="L8036" t="s">
        <v>4367</v>
      </c>
      <c r="M8036">
        <v>28.85</v>
      </c>
      <c r="N8036">
        <v>23.84</v>
      </c>
      <c r="O8036">
        <v>24.37</v>
      </c>
      <c r="P8036">
        <v>24.09</v>
      </c>
      <c r="S8036">
        <v>101.15</v>
      </c>
      <c r="T8036">
        <v>48.46</v>
      </c>
      <c r="U8036">
        <v>2024731</v>
      </c>
      <c r="V8036" t="s">
        <v>2930</v>
      </c>
      <c r="W8036" t="s">
        <v>2931</v>
      </c>
      <c r="X8036">
        <v>1650</v>
      </c>
      <c r="Y8036">
        <v>134</v>
      </c>
      <c r="Z8036">
        <v>101.93</v>
      </c>
      <c r="AA8036">
        <v>49.57</v>
      </c>
      <c r="AB8036">
        <v>-1</v>
      </c>
      <c r="AC8036">
        <v>0.78000000000000114</v>
      </c>
      <c r="AD8036">
        <v>1.109999999999999</v>
      </c>
      <c r="AE8036" s="2">
        <f t="shared" si="253"/>
        <v>-1.109999999999999</v>
      </c>
      <c r="AF8036">
        <f t="shared" si="252"/>
        <v>0.78000000000000114</v>
      </c>
    </row>
    <row r="8037" spans="1:32" x14ac:dyDescent="0.25">
      <c r="A8037">
        <v>2024654</v>
      </c>
      <c r="B8037" t="s">
        <v>1070</v>
      </c>
      <c r="C8037" t="s">
        <v>2519</v>
      </c>
      <c r="D8037" t="s">
        <v>2930</v>
      </c>
      <c r="E8037" t="s">
        <v>2931</v>
      </c>
      <c r="F8037">
        <v>1650</v>
      </c>
      <c r="G8037">
        <v>14</v>
      </c>
      <c r="H8037" t="s">
        <v>2936</v>
      </c>
      <c r="I8037" t="s">
        <v>2999</v>
      </c>
      <c r="J8037">
        <v>131</v>
      </c>
      <c r="K8037">
        <v>8</v>
      </c>
      <c r="L8037" t="s">
        <v>4285</v>
      </c>
      <c r="M8037">
        <v>29.17</v>
      </c>
      <c r="N8037">
        <v>23.96</v>
      </c>
      <c r="O8037">
        <v>24.13</v>
      </c>
      <c r="P8037">
        <v>23.91</v>
      </c>
      <c r="S8037">
        <v>101.17</v>
      </c>
      <c r="T8037">
        <v>48.04</v>
      </c>
      <c r="U8037">
        <v>2024691</v>
      </c>
      <c r="V8037" t="s">
        <v>2930</v>
      </c>
      <c r="W8037" t="s">
        <v>2931</v>
      </c>
      <c r="X8037">
        <v>1650</v>
      </c>
      <c r="Y8037">
        <v>129</v>
      </c>
      <c r="Z8037">
        <v>100.41</v>
      </c>
      <c r="AA8037">
        <v>47.73</v>
      </c>
      <c r="AB8037">
        <v>-2</v>
      </c>
      <c r="AC8037">
        <v>-0.76000000000000512</v>
      </c>
      <c r="AD8037">
        <v>-0.30999999999999522</v>
      </c>
      <c r="AE8037" s="2">
        <f t="shared" si="253"/>
        <v>0.15499999999999761</v>
      </c>
      <c r="AF8037">
        <f t="shared" si="252"/>
        <v>-0.76000000000000512</v>
      </c>
    </row>
    <row r="8038" spans="1:32" x14ac:dyDescent="0.25">
      <c r="A8038">
        <v>2024654</v>
      </c>
      <c r="B8038" t="s">
        <v>1304</v>
      </c>
      <c r="C8038" t="s">
        <v>2754</v>
      </c>
      <c r="D8038" t="s">
        <v>2930</v>
      </c>
      <c r="E8038" t="s">
        <v>2931</v>
      </c>
      <c r="F8038">
        <v>1650</v>
      </c>
      <c r="G8038">
        <v>94</v>
      </c>
      <c r="H8038" t="s">
        <v>2941</v>
      </c>
      <c r="I8038" t="s">
        <v>3008</v>
      </c>
      <c r="J8038">
        <v>127</v>
      </c>
      <c r="K8038">
        <v>9</v>
      </c>
      <c r="L8038" t="s">
        <v>3994</v>
      </c>
      <c r="M8038">
        <v>29.17</v>
      </c>
      <c r="N8038">
        <v>23.76</v>
      </c>
      <c r="O8038">
        <v>24.29</v>
      </c>
      <c r="P8038">
        <v>24.08</v>
      </c>
      <c r="S8038">
        <v>101.3</v>
      </c>
      <c r="T8038">
        <v>48.37</v>
      </c>
      <c r="U8038">
        <v>2024690</v>
      </c>
      <c r="V8038" t="s">
        <v>2930</v>
      </c>
      <c r="W8038" t="s">
        <v>2931</v>
      </c>
      <c r="X8038">
        <v>1650</v>
      </c>
      <c r="Y8038">
        <v>125</v>
      </c>
      <c r="Z8038">
        <v>100.73</v>
      </c>
      <c r="AA8038">
        <v>48.6</v>
      </c>
      <c r="AB8038">
        <v>-2</v>
      </c>
      <c r="AC8038">
        <v>-0.57000000000000739</v>
      </c>
      <c r="AD8038">
        <v>0.23000000000000401</v>
      </c>
      <c r="AE8038" s="2">
        <f t="shared" si="253"/>
        <v>-0.115000000000002</v>
      </c>
      <c r="AF8038">
        <f t="shared" si="252"/>
        <v>-0.57000000000000739</v>
      </c>
    </row>
    <row r="8039" spans="1:32" x14ac:dyDescent="0.25">
      <c r="A8039">
        <v>2024654</v>
      </c>
      <c r="B8039" t="s">
        <v>936</v>
      </c>
      <c r="C8039" t="s">
        <v>2385</v>
      </c>
      <c r="D8039" t="s">
        <v>2930</v>
      </c>
      <c r="E8039" t="s">
        <v>2931</v>
      </c>
      <c r="F8039">
        <v>1650</v>
      </c>
      <c r="G8039">
        <v>113</v>
      </c>
      <c r="H8039" t="s">
        <v>2944</v>
      </c>
      <c r="I8039" t="s">
        <v>2990</v>
      </c>
      <c r="J8039">
        <v>117</v>
      </c>
      <c r="K8039">
        <v>10</v>
      </c>
      <c r="L8039" t="s">
        <v>3978</v>
      </c>
      <c r="M8039">
        <v>28.29</v>
      </c>
      <c r="N8039">
        <v>24</v>
      </c>
      <c r="O8039">
        <v>24.45</v>
      </c>
      <c r="P8039">
        <v>24.58</v>
      </c>
      <c r="S8039">
        <v>101.32</v>
      </c>
      <c r="T8039">
        <v>49.03</v>
      </c>
      <c r="U8039">
        <v>2024709</v>
      </c>
      <c r="V8039" t="s">
        <v>2930</v>
      </c>
      <c r="W8039" t="s">
        <v>2931</v>
      </c>
      <c r="X8039">
        <v>1200</v>
      </c>
      <c r="Y8039">
        <v>135</v>
      </c>
      <c r="Z8039">
        <v>69.87</v>
      </c>
      <c r="AA8039">
        <v>45.73</v>
      </c>
      <c r="AB8039">
        <v>18</v>
      </c>
      <c r="AC8039">
        <v>-31.449999999999989</v>
      </c>
      <c r="AD8039">
        <v>-3.2999999999999972</v>
      </c>
      <c r="AE8039" s="2">
        <f t="shared" si="253"/>
        <v>-0.18333333333333318</v>
      </c>
      <c r="AF8039" t="str">
        <f t="shared" si="252"/>
        <v/>
      </c>
    </row>
    <row r="8040" spans="1:32" x14ac:dyDescent="0.25">
      <c r="A8040">
        <v>2024654</v>
      </c>
      <c r="B8040" t="s">
        <v>1071</v>
      </c>
      <c r="C8040" t="s">
        <v>2520</v>
      </c>
      <c r="D8040" t="s">
        <v>2930</v>
      </c>
      <c r="E8040" t="s">
        <v>2931</v>
      </c>
      <c r="F8040">
        <v>1650</v>
      </c>
      <c r="G8040">
        <v>115</v>
      </c>
      <c r="H8040" t="s">
        <v>2945</v>
      </c>
      <c r="I8040" t="s">
        <v>2994</v>
      </c>
      <c r="J8040">
        <v>134</v>
      </c>
      <c r="K8040">
        <v>11</v>
      </c>
      <c r="L8040" t="s">
        <v>5393</v>
      </c>
      <c r="M8040">
        <v>28.37</v>
      </c>
      <c r="N8040">
        <v>23.72</v>
      </c>
      <c r="O8040">
        <v>24.49</v>
      </c>
      <c r="P8040">
        <v>25.42</v>
      </c>
      <c r="S8040">
        <v>102</v>
      </c>
      <c r="T8040">
        <v>49.91</v>
      </c>
      <c r="U8040">
        <v>2024751</v>
      </c>
      <c r="V8040" t="s">
        <v>2930</v>
      </c>
      <c r="W8040" t="s">
        <v>2931</v>
      </c>
      <c r="X8040">
        <v>1650</v>
      </c>
      <c r="Y8040">
        <v>132</v>
      </c>
      <c r="Z8040">
        <v>100.22</v>
      </c>
      <c r="AA8040">
        <v>48.78</v>
      </c>
      <c r="AB8040">
        <v>-2</v>
      </c>
      <c r="AC8040">
        <v>-1.7800000000000009</v>
      </c>
      <c r="AD8040">
        <v>-1.129999999999995</v>
      </c>
      <c r="AE8040" s="2">
        <f t="shared" si="253"/>
        <v>0.5649999999999975</v>
      </c>
      <c r="AF8040">
        <f t="shared" si="252"/>
        <v>-1.7800000000000009</v>
      </c>
    </row>
    <row r="8041" spans="1:32" x14ac:dyDescent="0.25">
      <c r="A8041">
        <v>2024654</v>
      </c>
      <c r="B8041" t="s">
        <v>553</v>
      </c>
      <c r="C8041" t="s">
        <v>2002</v>
      </c>
      <c r="D8041" t="s">
        <v>2930</v>
      </c>
      <c r="E8041" t="s">
        <v>2931</v>
      </c>
      <c r="F8041">
        <v>1650</v>
      </c>
      <c r="G8041">
        <v>66</v>
      </c>
      <c r="H8041" t="s">
        <v>2946</v>
      </c>
      <c r="I8041" t="s">
        <v>3004</v>
      </c>
      <c r="J8041">
        <v>123</v>
      </c>
      <c r="K8041">
        <v>12</v>
      </c>
      <c r="L8041" t="s">
        <v>3180</v>
      </c>
      <c r="M8041">
        <v>29.21</v>
      </c>
      <c r="N8041">
        <v>23.88</v>
      </c>
      <c r="O8041">
        <v>24.37</v>
      </c>
      <c r="P8041">
        <v>24.95</v>
      </c>
      <c r="S8041">
        <v>102.41</v>
      </c>
      <c r="T8041">
        <v>49.32</v>
      </c>
      <c r="U8041">
        <v>2024691</v>
      </c>
      <c r="V8041" t="s">
        <v>2930</v>
      </c>
      <c r="W8041" t="s">
        <v>2931</v>
      </c>
      <c r="X8041">
        <v>1650</v>
      </c>
      <c r="Y8041">
        <v>121</v>
      </c>
      <c r="Z8041">
        <v>101.55</v>
      </c>
      <c r="AA8041">
        <v>48.79</v>
      </c>
      <c r="AB8041">
        <v>-2</v>
      </c>
      <c r="AC8041">
        <v>-0.85999999999999943</v>
      </c>
      <c r="AD8041">
        <v>-0.53000000000000114</v>
      </c>
      <c r="AE8041" s="2">
        <f t="shared" si="253"/>
        <v>0.26500000000000057</v>
      </c>
      <c r="AF8041">
        <f t="shared" si="252"/>
        <v>-0.85999999999999943</v>
      </c>
    </row>
    <row r="8042" spans="1:32" x14ac:dyDescent="0.25">
      <c r="A8042">
        <v>2024655</v>
      </c>
      <c r="B8042" t="s">
        <v>348</v>
      </c>
      <c r="C8042" t="s">
        <v>1797</v>
      </c>
      <c r="D8042" t="s">
        <v>2930</v>
      </c>
      <c r="E8042" t="s">
        <v>2931</v>
      </c>
      <c r="F8042">
        <v>1200</v>
      </c>
      <c r="G8042">
        <v>4.3</v>
      </c>
      <c r="H8042" t="s">
        <v>2937</v>
      </c>
      <c r="I8042" t="s">
        <v>3004</v>
      </c>
      <c r="J8042">
        <v>116</v>
      </c>
      <c r="K8042">
        <v>1</v>
      </c>
      <c r="L8042" t="s">
        <v>3329</v>
      </c>
      <c r="M8042">
        <v>24.03</v>
      </c>
      <c r="N8042">
        <v>22.96</v>
      </c>
      <c r="O8042">
        <v>23.39</v>
      </c>
      <c r="S8042">
        <v>70.38</v>
      </c>
      <c r="T8042">
        <v>46.35</v>
      </c>
      <c r="U8042">
        <v>2024713</v>
      </c>
      <c r="V8042" t="s">
        <v>2930</v>
      </c>
      <c r="W8042" t="s">
        <v>2931</v>
      </c>
      <c r="X8042">
        <v>1200</v>
      </c>
      <c r="Y8042">
        <v>121</v>
      </c>
      <c r="Z8042">
        <v>70.31</v>
      </c>
      <c r="AA8042">
        <v>45.95</v>
      </c>
      <c r="AB8042">
        <v>5</v>
      </c>
      <c r="AC8042">
        <v>-6.9999999999993179E-2</v>
      </c>
      <c r="AD8042">
        <v>-0.39999999999999858</v>
      </c>
      <c r="AE8042" s="2">
        <f t="shared" si="253"/>
        <v>-7.999999999999971E-2</v>
      </c>
      <c r="AF8042">
        <f t="shared" si="252"/>
        <v>-6.9999999999993179E-2</v>
      </c>
    </row>
    <row r="8043" spans="1:32" x14ac:dyDescent="0.25">
      <c r="A8043">
        <v>2024655</v>
      </c>
      <c r="B8043" t="s">
        <v>76</v>
      </c>
      <c r="C8043" t="s">
        <v>1525</v>
      </c>
      <c r="D8043" t="s">
        <v>2930</v>
      </c>
      <c r="E8043" t="s">
        <v>2931</v>
      </c>
      <c r="F8043">
        <v>1200</v>
      </c>
      <c r="G8043">
        <v>11</v>
      </c>
      <c r="H8043" t="s">
        <v>2944</v>
      </c>
      <c r="I8043" t="s">
        <v>2994</v>
      </c>
      <c r="J8043">
        <v>119</v>
      </c>
      <c r="K8043">
        <v>2</v>
      </c>
      <c r="L8043" t="s">
        <v>3329</v>
      </c>
      <c r="M8043">
        <v>23.87</v>
      </c>
      <c r="N8043">
        <v>22.96</v>
      </c>
      <c r="O8043">
        <v>23.55</v>
      </c>
      <c r="S8043">
        <v>70.38</v>
      </c>
      <c r="T8043">
        <v>46.510000000000012</v>
      </c>
      <c r="U8043">
        <v>2024711</v>
      </c>
      <c r="V8043" t="s">
        <v>2930</v>
      </c>
      <c r="W8043" t="s">
        <v>2931</v>
      </c>
      <c r="X8043">
        <v>1200</v>
      </c>
      <c r="Y8043">
        <v>119</v>
      </c>
      <c r="Z8043">
        <v>70.210000000000008</v>
      </c>
      <c r="AA8043">
        <v>46.33</v>
      </c>
      <c r="AB8043">
        <v>0</v>
      </c>
      <c r="AC8043">
        <v>-0.16999999999998749</v>
      </c>
      <c r="AD8043">
        <v>-0.18000000000000679</v>
      </c>
      <c r="AE8043" s="2" t="str">
        <f t="shared" si="253"/>
        <v/>
      </c>
      <c r="AF8043">
        <f t="shared" si="252"/>
        <v>-0.16999999999998749</v>
      </c>
    </row>
    <row r="8044" spans="1:32" x14ac:dyDescent="0.25">
      <c r="A8044">
        <v>2024655</v>
      </c>
      <c r="B8044" t="s">
        <v>538</v>
      </c>
      <c r="C8044" t="s">
        <v>1987</v>
      </c>
      <c r="D8044" t="s">
        <v>2930</v>
      </c>
      <c r="E8044" t="s">
        <v>2931</v>
      </c>
      <c r="F8044">
        <v>1200</v>
      </c>
      <c r="G8044">
        <v>35</v>
      </c>
      <c r="H8044" t="s">
        <v>2943</v>
      </c>
      <c r="I8044" t="s">
        <v>2995</v>
      </c>
      <c r="J8044">
        <v>115</v>
      </c>
      <c r="K8044">
        <v>3</v>
      </c>
      <c r="L8044" t="s">
        <v>3374</v>
      </c>
      <c r="M8044">
        <v>23.95</v>
      </c>
      <c r="N8044">
        <v>22.68</v>
      </c>
      <c r="O8044">
        <v>23.82</v>
      </c>
      <c r="S8044">
        <v>70.45</v>
      </c>
      <c r="T8044">
        <v>46.5</v>
      </c>
      <c r="U8044">
        <v>2024711</v>
      </c>
      <c r="V8044" t="s">
        <v>2930</v>
      </c>
      <c r="W8044" t="s">
        <v>2931</v>
      </c>
      <c r="X8044">
        <v>1200</v>
      </c>
      <c r="Y8044">
        <v>114</v>
      </c>
      <c r="Z8044">
        <v>70.12</v>
      </c>
      <c r="AA8044">
        <v>46.48</v>
      </c>
      <c r="AB8044">
        <v>-1</v>
      </c>
      <c r="AC8044">
        <v>-0.32999999999999829</v>
      </c>
      <c r="AD8044">
        <v>-1.9999999999996021E-2</v>
      </c>
      <c r="AE8044" s="2">
        <f t="shared" si="253"/>
        <v>1.9999999999996021E-2</v>
      </c>
      <c r="AF8044">
        <f t="shared" si="252"/>
        <v>-0.32999999999999829</v>
      </c>
    </row>
    <row r="8045" spans="1:32" x14ac:dyDescent="0.25">
      <c r="A8045">
        <v>2024655</v>
      </c>
      <c r="B8045" t="s">
        <v>402</v>
      </c>
      <c r="C8045" t="s">
        <v>1851</v>
      </c>
      <c r="D8045" t="s">
        <v>2930</v>
      </c>
      <c r="E8045" t="s">
        <v>2931</v>
      </c>
      <c r="F8045">
        <v>1200</v>
      </c>
      <c r="G8045">
        <v>13</v>
      </c>
      <c r="H8045" t="s">
        <v>2939</v>
      </c>
      <c r="I8045" t="s">
        <v>3006</v>
      </c>
      <c r="J8045">
        <v>121</v>
      </c>
      <c r="K8045">
        <v>4</v>
      </c>
      <c r="L8045" t="s">
        <v>3727</v>
      </c>
      <c r="M8045">
        <v>24.75</v>
      </c>
      <c r="N8045">
        <v>22.88</v>
      </c>
      <c r="O8045">
        <v>22.87</v>
      </c>
      <c r="S8045">
        <v>70.5</v>
      </c>
      <c r="T8045">
        <v>45.75</v>
      </c>
      <c r="AE8045" s="2" t="str">
        <f t="shared" si="253"/>
        <v/>
      </c>
      <c r="AF8045" t="str">
        <f t="shared" si="252"/>
        <v/>
      </c>
    </row>
    <row r="8046" spans="1:32" x14ac:dyDescent="0.25">
      <c r="A8046">
        <v>2024655</v>
      </c>
      <c r="B8046" t="s">
        <v>1093</v>
      </c>
      <c r="C8046" t="s">
        <v>2542</v>
      </c>
      <c r="D8046" t="s">
        <v>2930</v>
      </c>
      <c r="E8046" t="s">
        <v>2931</v>
      </c>
      <c r="F8046">
        <v>1200</v>
      </c>
      <c r="G8046">
        <v>79</v>
      </c>
      <c r="H8046" t="s">
        <v>2938</v>
      </c>
      <c r="I8046" t="s">
        <v>3001</v>
      </c>
      <c r="J8046">
        <v>124</v>
      </c>
      <c r="K8046">
        <v>5</v>
      </c>
      <c r="L8046" t="s">
        <v>3278</v>
      </c>
      <c r="M8046">
        <v>24.35</v>
      </c>
      <c r="N8046">
        <v>23.04</v>
      </c>
      <c r="O8046">
        <v>23.37</v>
      </c>
      <c r="S8046">
        <v>70.760000000000005</v>
      </c>
      <c r="T8046">
        <v>46.41</v>
      </c>
      <c r="U8046">
        <v>2024688</v>
      </c>
      <c r="V8046" t="s">
        <v>2930</v>
      </c>
      <c r="W8046" t="s">
        <v>2931</v>
      </c>
      <c r="X8046">
        <v>1200</v>
      </c>
      <c r="Y8046">
        <v>122</v>
      </c>
      <c r="Z8046">
        <v>70.12</v>
      </c>
      <c r="AA8046">
        <v>46.44</v>
      </c>
      <c r="AB8046">
        <v>-2</v>
      </c>
      <c r="AC8046">
        <v>-0.64000000000000057</v>
      </c>
      <c r="AD8046">
        <v>3.000000000000114E-2</v>
      </c>
      <c r="AE8046" s="2">
        <f t="shared" si="253"/>
        <v>-1.500000000000057E-2</v>
      </c>
      <c r="AF8046">
        <f t="shared" si="252"/>
        <v>-0.64000000000000057</v>
      </c>
    </row>
    <row r="8047" spans="1:32" x14ac:dyDescent="0.25">
      <c r="A8047">
        <v>2024655</v>
      </c>
      <c r="B8047" t="s">
        <v>131</v>
      </c>
      <c r="C8047" t="s">
        <v>1580</v>
      </c>
      <c r="D8047" t="s">
        <v>2930</v>
      </c>
      <c r="E8047" t="s">
        <v>2931</v>
      </c>
      <c r="F8047">
        <v>1200</v>
      </c>
      <c r="G8047">
        <v>13</v>
      </c>
      <c r="H8047" t="s">
        <v>2940</v>
      </c>
      <c r="I8047" t="s">
        <v>3000</v>
      </c>
      <c r="J8047">
        <v>120</v>
      </c>
      <c r="K8047">
        <v>6</v>
      </c>
      <c r="L8047" t="s">
        <v>3217</v>
      </c>
      <c r="M8047">
        <v>24.23</v>
      </c>
      <c r="N8047">
        <v>23</v>
      </c>
      <c r="O8047">
        <v>23.6</v>
      </c>
      <c r="S8047">
        <v>70.83</v>
      </c>
      <c r="T8047">
        <v>46.6</v>
      </c>
      <c r="U8047">
        <v>2024711</v>
      </c>
      <c r="V8047" t="s">
        <v>2930</v>
      </c>
      <c r="W8047" t="s">
        <v>2931</v>
      </c>
      <c r="X8047">
        <v>1200</v>
      </c>
      <c r="Y8047">
        <v>117</v>
      </c>
      <c r="Z8047">
        <v>70.33</v>
      </c>
      <c r="AA8047">
        <v>45.65</v>
      </c>
      <c r="AB8047">
        <v>-3</v>
      </c>
      <c r="AC8047">
        <v>-0.5</v>
      </c>
      <c r="AD8047">
        <v>-0.95000000000000284</v>
      </c>
      <c r="AE8047" s="2">
        <f t="shared" si="253"/>
        <v>0.3166666666666676</v>
      </c>
      <c r="AF8047">
        <f t="shared" si="252"/>
        <v>-0.5</v>
      </c>
    </row>
    <row r="8048" spans="1:32" x14ac:dyDescent="0.25">
      <c r="A8048">
        <v>2024655</v>
      </c>
      <c r="B8048" t="s">
        <v>1219</v>
      </c>
      <c r="C8048" t="s">
        <v>2669</v>
      </c>
      <c r="D8048" t="s">
        <v>2930</v>
      </c>
      <c r="E8048" t="s">
        <v>2931</v>
      </c>
      <c r="F8048">
        <v>1200</v>
      </c>
      <c r="G8048">
        <v>7.1</v>
      </c>
      <c r="H8048" t="s">
        <v>2935</v>
      </c>
      <c r="I8048" t="s">
        <v>3008</v>
      </c>
      <c r="J8048">
        <v>128</v>
      </c>
      <c r="K8048">
        <v>7</v>
      </c>
      <c r="L8048" t="s">
        <v>3151</v>
      </c>
      <c r="M8048">
        <v>24.63</v>
      </c>
      <c r="N8048">
        <v>22.96</v>
      </c>
      <c r="O8048">
        <v>23.52</v>
      </c>
      <c r="S8048">
        <v>71.11</v>
      </c>
      <c r="T8048">
        <v>46.48</v>
      </c>
      <c r="U8048">
        <v>2024750</v>
      </c>
      <c r="V8048" t="s">
        <v>2930</v>
      </c>
      <c r="W8048" t="s">
        <v>2931</v>
      </c>
      <c r="X8048">
        <v>1200</v>
      </c>
      <c r="Y8048">
        <v>128</v>
      </c>
      <c r="Z8048">
        <v>70.63</v>
      </c>
      <c r="AA8048">
        <v>46.150000000000013</v>
      </c>
      <c r="AB8048">
        <v>0</v>
      </c>
      <c r="AC8048">
        <v>-0.48000000000000398</v>
      </c>
      <c r="AD8048">
        <v>-0.32999999999999829</v>
      </c>
      <c r="AE8048" s="2" t="str">
        <f t="shared" si="253"/>
        <v/>
      </c>
      <c r="AF8048">
        <f t="shared" si="252"/>
        <v>-0.48000000000000398</v>
      </c>
    </row>
    <row r="8049" spans="1:32" x14ac:dyDescent="0.25">
      <c r="A8049">
        <v>2024655</v>
      </c>
      <c r="B8049" t="s">
        <v>194</v>
      </c>
      <c r="C8049" t="s">
        <v>1643</v>
      </c>
      <c r="D8049" t="s">
        <v>2930</v>
      </c>
      <c r="E8049" t="s">
        <v>2931</v>
      </c>
      <c r="F8049">
        <v>1200</v>
      </c>
      <c r="G8049">
        <v>16</v>
      </c>
      <c r="H8049" t="s">
        <v>2934</v>
      </c>
      <c r="I8049" t="s">
        <v>3002</v>
      </c>
      <c r="J8049">
        <v>122</v>
      </c>
      <c r="K8049">
        <v>8</v>
      </c>
      <c r="L8049" t="s">
        <v>3151</v>
      </c>
      <c r="M8049">
        <v>24.43</v>
      </c>
      <c r="N8049">
        <v>23</v>
      </c>
      <c r="O8049">
        <v>23.68</v>
      </c>
      <c r="S8049">
        <v>71.11</v>
      </c>
      <c r="T8049">
        <v>46.68</v>
      </c>
      <c r="U8049">
        <v>2024825</v>
      </c>
      <c r="V8049" t="s">
        <v>2930</v>
      </c>
      <c r="W8049" t="s">
        <v>2931</v>
      </c>
      <c r="X8049">
        <v>1200</v>
      </c>
      <c r="Y8049">
        <v>122</v>
      </c>
      <c r="Z8049">
        <v>69.489999999999995</v>
      </c>
      <c r="AA8049">
        <v>45.07</v>
      </c>
      <c r="AB8049">
        <v>0</v>
      </c>
      <c r="AC8049">
        <v>-1.620000000000005</v>
      </c>
      <c r="AD8049">
        <v>-1.609999999999999</v>
      </c>
      <c r="AE8049" s="2" t="str">
        <f t="shared" si="253"/>
        <v/>
      </c>
      <c r="AF8049">
        <f t="shared" si="252"/>
        <v>-1.620000000000005</v>
      </c>
    </row>
    <row r="8050" spans="1:32" x14ac:dyDescent="0.25">
      <c r="A8050">
        <v>2024655</v>
      </c>
      <c r="B8050" t="s">
        <v>1210</v>
      </c>
      <c r="C8050" t="s">
        <v>2659</v>
      </c>
      <c r="D8050" t="s">
        <v>2930</v>
      </c>
      <c r="E8050" t="s">
        <v>2931</v>
      </c>
      <c r="F8050">
        <v>1200</v>
      </c>
      <c r="G8050">
        <v>54</v>
      </c>
      <c r="H8050" t="s">
        <v>2950</v>
      </c>
      <c r="I8050" t="s">
        <v>2996</v>
      </c>
      <c r="J8050">
        <v>132</v>
      </c>
      <c r="K8050">
        <v>9</v>
      </c>
      <c r="L8050" t="s">
        <v>3598</v>
      </c>
      <c r="M8050">
        <v>24.07</v>
      </c>
      <c r="N8050">
        <v>23.12</v>
      </c>
      <c r="O8050">
        <v>24.19</v>
      </c>
      <c r="S8050">
        <v>71.38</v>
      </c>
      <c r="T8050">
        <v>47.31</v>
      </c>
      <c r="U8050">
        <v>2024712</v>
      </c>
      <c r="V8050" t="s">
        <v>2930</v>
      </c>
      <c r="W8050" t="s">
        <v>2931</v>
      </c>
      <c r="X8050">
        <v>1650</v>
      </c>
      <c r="Y8050">
        <v>129</v>
      </c>
      <c r="Z8050">
        <v>103.15</v>
      </c>
      <c r="AA8050">
        <v>51.87</v>
      </c>
      <c r="AB8050">
        <v>-3</v>
      </c>
      <c r="AC8050">
        <v>31.77000000000001</v>
      </c>
      <c r="AD8050">
        <v>4.5600000000000023</v>
      </c>
      <c r="AE8050" s="2">
        <f t="shared" si="253"/>
        <v>-1.5200000000000007</v>
      </c>
      <c r="AF8050" t="str">
        <f t="shared" si="252"/>
        <v/>
      </c>
    </row>
    <row r="8051" spans="1:32" x14ac:dyDescent="0.25">
      <c r="A8051">
        <v>2024655</v>
      </c>
      <c r="B8051" t="s">
        <v>1168</v>
      </c>
      <c r="C8051" t="s">
        <v>2617</v>
      </c>
      <c r="D8051" t="s">
        <v>2930</v>
      </c>
      <c r="E8051" t="s">
        <v>2931</v>
      </c>
      <c r="F8051">
        <v>1200</v>
      </c>
      <c r="G8051">
        <v>68</v>
      </c>
      <c r="H8051" t="s">
        <v>2954</v>
      </c>
      <c r="I8051" t="s">
        <v>3003</v>
      </c>
      <c r="J8051">
        <v>126</v>
      </c>
      <c r="K8051">
        <v>10</v>
      </c>
      <c r="L8051" t="s">
        <v>5394</v>
      </c>
      <c r="M8051">
        <v>23.87</v>
      </c>
      <c r="N8051">
        <v>23.16</v>
      </c>
      <c r="O8051">
        <v>24.96</v>
      </c>
      <c r="S8051">
        <v>71.989999999999995</v>
      </c>
      <c r="T8051">
        <v>48.12</v>
      </c>
      <c r="AE8051" s="2" t="str">
        <f t="shared" si="253"/>
        <v/>
      </c>
      <c r="AF8051" t="str">
        <f t="shared" si="252"/>
        <v/>
      </c>
    </row>
    <row r="8052" spans="1:32" x14ac:dyDescent="0.25">
      <c r="A8052">
        <v>2024655</v>
      </c>
      <c r="B8052" t="s">
        <v>1032</v>
      </c>
      <c r="C8052" t="s">
        <v>2481</v>
      </c>
      <c r="D8052" t="s">
        <v>2930</v>
      </c>
      <c r="E8052" t="s">
        <v>2931</v>
      </c>
      <c r="F8052">
        <v>1200</v>
      </c>
      <c r="G8052">
        <v>123</v>
      </c>
      <c r="H8052" t="s">
        <v>2952</v>
      </c>
      <c r="I8052" t="s">
        <v>3007</v>
      </c>
      <c r="J8052">
        <v>120</v>
      </c>
      <c r="K8052">
        <v>11</v>
      </c>
      <c r="L8052" t="s">
        <v>5395</v>
      </c>
      <c r="M8052">
        <v>23.95</v>
      </c>
      <c r="N8052">
        <v>22.96</v>
      </c>
      <c r="O8052">
        <v>26.11</v>
      </c>
      <c r="S8052">
        <v>73.02</v>
      </c>
      <c r="T8052">
        <v>49.07</v>
      </c>
      <c r="AE8052" s="2" t="str">
        <f t="shared" si="253"/>
        <v/>
      </c>
      <c r="AF8052" t="str">
        <f t="shared" si="252"/>
        <v/>
      </c>
    </row>
    <row r="8053" spans="1:32" x14ac:dyDescent="0.25">
      <c r="A8053">
        <v>2024655</v>
      </c>
      <c r="B8053" t="s">
        <v>954</v>
      </c>
      <c r="C8053" t="s">
        <v>2403</v>
      </c>
      <c r="D8053" t="s">
        <v>2930</v>
      </c>
      <c r="E8053" t="s">
        <v>2931</v>
      </c>
      <c r="F8053">
        <v>1200</v>
      </c>
      <c r="G8053">
        <v>2.2000000000000002</v>
      </c>
      <c r="H8053" t="s">
        <v>2933</v>
      </c>
      <c r="I8053" t="s">
        <v>2990</v>
      </c>
      <c r="J8053">
        <v>134</v>
      </c>
      <c r="L8053" t="s">
        <v>3150</v>
      </c>
      <c r="AE8053" s="2" t="str">
        <f t="shared" si="253"/>
        <v/>
      </c>
      <c r="AF8053" t="str">
        <f t="shared" si="252"/>
        <v/>
      </c>
    </row>
    <row r="8054" spans="1:32" x14ac:dyDescent="0.25">
      <c r="A8054">
        <v>2024656</v>
      </c>
      <c r="B8054" t="s">
        <v>213</v>
      </c>
      <c r="C8054" t="s">
        <v>1662</v>
      </c>
      <c r="D8054" t="s">
        <v>2930</v>
      </c>
      <c r="E8054" t="s">
        <v>2931</v>
      </c>
      <c r="F8054">
        <v>1650</v>
      </c>
      <c r="G8054">
        <v>7</v>
      </c>
      <c r="H8054" t="s">
        <v>2935</v>
      </c>
      <c r="I8054" t="s">
        <v>3002</v>
      </c>
      <c r="J8054">
        <v>135</v>
      </c>
      <c r="K8054">
        <v>1</v>
      </c>
      <c r="L8054" t="s">
        <v>5257</v>
      </c>
      <c r="M8054">
        <v>28.08</v>
      </c>
      <c r="N8054">
        <v>23.38</v>
      </c>
      <c r="O8054">
        <v>24.55</v>
      </c>
      <c r="P8054">
        <v>24.02</v>
      </c>
      <c r="S8054">
        <v>100.03</v>
      </c>
      <c r="T8054">
        <v>48.57</v>
      </c>
      <c r="U8054">
        <v>2024735</v>
      </c>
      <c r="V8054" t="s">
        <v>2930</v>
      </c>
      <c r="W8054" t="s">
        <v>2931</v>
      </c>
      <c r="X8054">
        <v>1650</v>
      </c>
      <c r="Y8054">
        <v>123</v>
      </c>
      <c r="Z8054">
        <v>101.11</v>
      </c>
      <c r="AA8054">
        <v>49.12</v>
      </c>
      <c r="AB8054">
        <v>-12</v>
      </c>
      <c r="AC8054">
        <v>1.0799999999999981</v>
      </c>
      <c r="AD8054">
        <v>0.54999999999999716</v>
      </c>
      <c r="AE8054" s="2">
        <f t="shared" si="253"/>
        <v>-4.5833333333333094E-2</v>
      </c>
      <c r="AF8054">
        <f t="shared" si="252"/>
        <v>1.0799999999999981</v>
      </c>
    </row>
    <row r="8055" spans="1:32" x14ac:dyDescent="0.25">
      <c r="A8055">
        <v>2024656</v>
      </c>
      <c r="B8055" t="s">
        <v>931</v>
      </c>
      <c r="C8055" t="s">
        <v>2380</v>
      </c>
      <c r="D8055" t="s">
        <v>2930</v>
      </c>
      <c r="E8055" t="s">
        <v>2931</v>
      </c>
      <c r="F8055">
        <v>1650</v>
      </c>
      <c r="G8055">
        <v>12</v>
      </c>
      <c r="H8055" t="s">
        <v>2984</v>
      </c>
      <c r="I8055" t="s">
        <v>3004</v>
      </c>
      <c r="J8055">
        <v>133</v>
      </c>
      <c r="K8055">
        <v>2</v>
      </c>
      <c r="L8055" t="s">
        <v>5257</v>
      </c>
      <c r="M8055">
        <v>28.52</v>
      </c>
      <c r="N8055">
        <v>23.42</v>
      </c>
      <c r="O8055">
        <v>24.15</v>
      </c>
      <c r="P8055">
        <v>23.94</v>
      </c>
      <c r="S8055">
        <v>100.03</v>
      </c>
      <c r="T8055">
        <v>48.09</v>
      </c>
      <c r="U8055">
        <v>2024690</v>
      </c>
      <c r="V8055" t="s">
        <v>2930</v>
      </c>
      <c r="W8055" t="s">
        <v>2931</v>
      </c>
      <c r="X8055">
        <v>1650</v>
      </c>
      <c r="Y8055">
        <v>135</v>
      </c>
      <c r="Z8055">
        <v>100.41</v>
      </c>
      <c r="AA8055">
        <v>49.2</v>
      </c>
      <c r="AB8055">
        <v>2</v>
      </c>
      <c r="AC8055">
        <v>0.37999999999999551</v>
      </c>
      <c r="AD8055">
        <v>1.109999999999999</v>
      </c>
      <c r="AE8055" s="2">
        <f t="shared" si="253"/>
        <v>0.55499999999999949</v>
      </c>
      <c r="AF8055">
        <f t="shared" si="252"/>
        <v>0.37999999999999551</v>
      </c>
    </row>
    <row r="8056" spans="1:32" x14ac:dyDescent="0.25">
      <c r="A8056">
        <v>2024656</v>
      </c>
      <c r="B8056" t="s">
        <v>920</v>
      </c>
      <c r="C8056" t="s">
        <v>2369</v>
      </c>
      <c r="D8056" t="s">
        <v>2930</v>
      </c>
      <c r="E8056" t="s">
        <v>2931</v>
      </c>
      <c r="F8056">
        <v>1650</v>
      </c>
      <c r="G8056">
        <v>18</v>
      </c>
      <c r="H8056" t="s">
        <v>2940</v>
      </c>
      <c r="I8056" t="s">
        <v>2994</v>
      </c>
      <c r="J8056">
        <v>124</v>
      </c>
      <c r="K8056">
        <v>3</v>
      </c>
      <c r="L8056" t="s">
        <v>3357</v>
      </c>
      <c r="M8056">
        <v>28.32</v>
      </c>
      <c r="N8056">
        <v>23.46</v>
      </c>
      <c r="O8056">
        <v>24.43</v>
      </c>
      <c r="P8056">
        <v>24.04</v>
      </c>
      <c r="S8056">
        <v>100.25</v>
      </c>
      <c r="T8056">
        <v>48.47</v>
      </c>
      <c r="U8056">
        <v>2024712</v>
      </c>
      <c r="V8056" t="s">
        <v>2930</v>
      </c>
      <c r="W8056" t="s">
        <v>2931</v>
      </c>
      <c r="X8056">
        <v>1650</v>
      </c>
      <c r="Y8056">
        <v>124</v>
      </c>
      <c r="Z8056">
        <v>102.6</v>
      </c>
      <c r="AA8056">
        <v>51.52</v>
      </c>
      <c r="AB8056">
        <v>0</v>
      </c>
      <c r="AC8056">
        <v>2.3499999999999939</v>
      </c>
      <c r="AD8056">
        <v>3.0499999999999972</v>
      </c>
      <c r="AE8056" s="2" t="str">
        <f t="shared" si="253"/>
        <v/>
      </c>
      <c r="AF8056">
        <f t="shared" si="252"/>
        <v>2.3499999999999939</v>
      </c>
    </row>
    <row r="8057" spans="1:32" x14ac:dyDescent="0.25">
      <c r="A8057">
        <v>2024656</v>
      </c>
      <c r="B8057" t="s">
        <v>608</v>
      </c>
      <c r="C8057" t="s">
        <v>2057</v>
      </c>
      <c r="D8057" t="s">
        <v>2930</v>
      </c>
      <c r="E8057" t="s">
        <v>2931</v>
      </c>
      <c r="F8057">
        <v>1650</v>
      </c>
      <c r="G8057">
        <v>2.1</v>
      </c>
      <c r="H8057" t="s">
        <v>2954</v>
      </c>
      <c r="I8057" t="s">
        <v>3010</v>
      </c>
      <c r="J8057">
        <v>118</v>
      </c>
      <c r="K8057">
        <v>4</v>
      </c>
      <c r="L8057" t="s">
        <v>3358</v>
      </c>
      <c r="M8057">
        <v>28.16</v>
      </c>
      <c r="N8057">
        <v>23.46</v>
      </c>
      <c r="O8057">
        <v>24.59</v>
      </c>
      <c r="P8057">
        <v>24.05</v>
      </c>
      <c r="S8057">
        <v>100.26</v>
      </c>
      <c r="T8057">
        <v>48.64</v>
      </c>
      <c r="U8057">
        <v>2024691</v>
      </c>
      <c r="V8057" t="s">
        <v>2930</v>
      </c>
      <c r="W8057" t="s">
        <v>2931</v>
      </c>
      <c r="X8057">
        <v>1650</v>
      </c>
      <c r="Y8057">
        <v>118</v>
      </c>
      <c r="Z8057">
        <v>100.45</v>
      </c>
      <c r="AA8057">
        <v>48.33</v>
      </c>
      <c r="AB8057">
        <v>0</v>
      </c>
      <c r="AC8057">
        <v>0.19000000000001191</v>
      </c>
      <c r="AD8057">
        <v>-0.31000000000000227</v>
      </c>
      <c r="AE8057" s="2" t="str">
        <f t="shared" si="253"/>
        <v/>
      </c>
      <c r="AF8057">
        <f t="shared" si="252"/>
        <v>0.19000000000001191</v>
      </c>
    </row>
    <row r="8058" spans="1:32" x14ac:dyDescent="0.25">
      <c r="A8058">
        <v>2024656</v>
      </c>
      <c r="B8058" t="s">
        <v>1061</v>
      </c>
      <c r="C8058" t="s">
        <v>2510</v>
      </c>
      <c r="D8058" t="s">
        <v>2930</v>
      </c>
      <c r="E8058" t="s">
        <v>2931</v>
      </c>
      <c r="F8058">
        <v>1650</v>
      </c>
      <c r="G8058">
        <v>6.3</v>
      </c>
      <c r="H8058" t="s">
        <v>2933</v>
      </c>
      <c r="I8058" t="s">
        <v>3005</v>
      </c>
      <c r="J8058">
        <v>127</v>
      </c>
      <c r="K8058">
        <v>5</v>
      </c>
      <c r="L8058" t="s">
        <v>4050</v>
      </c>
      <c r="M8058">
        <v>27.84</v>
      </c>
      <c r="N8058">
        <v>23.42</v>
      </c>
      <c r="O8058">
        <v>24.55</v>
      </c>
      <c r="P8058">
        <v>24.88</v>
      </c>
      <c r="S8058">
        <v>100.69</v>
      </c>
      <c r="T8058">
        <v>49.43</v>
      </c>
      <c r="U8058">
        <v>2024715</v>
      </c>
      <c r="V8058" t="s">
        <v>2930</v>
      </c>
      <c r="W8058" t="s">
        <v>2931</v>
      </c>
      <c r="X8058">
        <v>1650</v>
      </c>
      <c r="Y8058">
        <v>127</v>
      </c>
      <c r="Z8058">
        <v>100.37</v>
      </c>
      <c r="AA8058">
        <v>48.760000000000012</v>
      </c>
      <c r="AB8058">
        <v>0</v>
      </c>
      <c r="AC8058">
        <v>-0.31999999999999318</v>
      </c>
      <c r="AD8058">
        <v>-0.6699999999999946</v>
      </c>
      <c r="AE8058" s="2" t="str">
        <f t="shared" si="253"/>
        <v/>
      </c>
      <c r="AF8058">
        <f t="shared" si="252"/>
        <v>-0.31999999999999318</v>
      </c>
    </row>
    <row r="8059" spans="1:32" x14ac:dyDescent="0.25">
      <c r="A8059">
        <v>2024656</v>
      </c>
      <c r="B8059" t="s">
        <v>750</v>
      </c>
      <c r="C8059" t="s">
        <v>2199</v>
      </c>
      <c r="D8059" t="s">
        <v>2930</v>
      </c>
      <c r="E8059" t="s">
        <v>2931</v>
      </c>
      <c r="F8059">
        <v>1650</v>
      </c>
      <c r="G8059">
        <v>98</v>
      </c>
      <c r="H8059" t="s">
        <v>2945</v>
      </c>
      <c r="I8059" t="s">
        <v>2990</v>
      </c>
      <c r="J8059">
        <v>128</v>
      </c>
      <c r="K8059">
        <v>6</v>
      </c>
      <c r="L8059" t="s">
        <v>4051</v>
      </c>
      <c r="M8059">
        <v>28.72</v>
      </c>
      <c r="N8059">
        <v>23.46</v>
      </c>
      <c r="O8059">
        <v>24.51</v>
      </c>
      <c r="P8059">
        <v>24.02</v>
      </c>
      <c r="S8059">
        <v>100.71</v>
      </c>
      <c r="T8059">
        <v>48.53</v>
      </c>
      <c r="U8059">
        <v>2024731</v>
      </c>
      <c r="V8059" t="s">
        <v>2930</v>
      </c>
      <c r="W8059" t="s">
        <v>2931</v>
      </c>
      <c r="X8059">
        <v>1650</v>
      </c>
      <c r="Y8059">
        <v>129</v>
      </c>
      <c r="Z8059">
        <v>102.7</v>
      </c>
      <c r="AA8059">
        <v>50.66</v>
      </c>
      <c r="AB8059">
        <v>1</v>
      </c>
      <c r="AC8059">
        <v>1.9899999999999951</v>
      </c>
      <c r="AD8059">
        <v>2.129999999999995</v>
      </c>
      <c r="AE8059" s="2">
        <f t="shared" si="253"/>
        <v>2.129999999999995</v>
      </c>
      <c r="AF8059">
        <f t="shared" si="252"/>
        <v>1.9899999999999951</v>
      </c>
    </row>
    <row r="8060" spans="1:32" x14ac:dyDescent="0.25">
      <c r="A8060">
        <v>2024656</v>
      </c>
      <c r="B8060" t="s">
        <v>214</v>
      </c>
      <c r="C8060" t="s">
        <v>1663</v>
      </c>
      <c r="D8060" t="s">
        <v>2930</v>
      </c>
      <c r="E8060" t="s">
        <v>2931</v>
      </c>
      <c r="F8060">
        <v>1650</v>
      </c>
      <c r="G8060">
        <v>31</v>
      </c>
      <c r="H8060" t="s">
        <v>2937</v>
      </c>
      <c r="I8060" t="s">
        <v>2991</v>
      </c>
      <c r="J8060">
        <v>134</v>
      </c>
      <c r="K8060">
        <v>7</v>
      </c>
      <c r="L8060" t="s">
        <v>3944</v>
      </c>
      <c r="M8060">
        <v>29</v>
      </c>
      <c r="N8060">
        <v>23.3</v>
      </c>
      <c r="O8060">
        <v>24.23</v>
      </c>
      <c r="P8060">
        <v>24.23</v>
      </c>
      <c r="S8060">
        <v>100.76</v>
      </c>
      <c r="T8060">
        <v>48.46</v>
      </c>
      <c r="U8060">
        <v>2024712</v>
      </c>
      <c r="V8060" t="s">
        <v>2930</v>
      </c>
      <c r="W8060" t="s">
        <v>2931</v>
      </c>
      <c r="X8060">
        <v>1650</v>
      </c>
      <c r="Y8060">
        <v>132</v>
      </c>
      <c r="Z8060">
        <v>101.49</v>
      </c>
      <c r="AA8060">
        <v>49.569999999999993</v>
      </c>
      <c r="AB8060">
        <v>-2</v>
      </c>
      <c r="AC8060">
        <v>0.73000000000001819</v>
      </c>
      <c r="AD8060">
        <v>1.1099999999999921</v>
      </c>
      <c r="AE8060" s="2">
        <f t="shared" si="253"/>
        <v>-0.55499999999999605</v>
      </c>
      <c r="AF8060">
        <f t="shared" si="252"/>
        <v>0.73000000000001819</v>
      </c>
    </row>
    <row r="8061" spans="1:32" x14ac:dyDescent="0.25">
      <c r="A8061">
        <v>2024656</v>
      </c>
      <c r="B8061" t="s">
        <v>419</v>
      </c>
      <c r="C8061" t="s">
        <v>1868</v>
      </c>
      <c r="D8061" t="s">
        <v>2930</v>
      </c>
      <c r="E8061" t="s">
        <v>2931</v>
      </c>
      <c r="F8061">
        <v>1650</v>
      </c>
      <c r="G8061">
        <v>10</v>
      </c>
      <c r="H8061" t="s">
        <v>2944</v>
      </c>
      <c r="I8061" t="s">
        <v>2998</v>
      </c>
      <c r="J8061">
        <v>117</v>
      </c>
      <c r="K8061">
        <v>8</v>
      </c>
      <c r="L8061" t="s">
        <v>3393</v>
      </c>
      <c r="M8061">
        <v>27.68</v>
      </c>
      <c r="N8061">
        <v>23.38</v>
      </c>
      <c r="O8061">
        <v>24.67</v>
      </c>
      <c r="P8061">
        <v>25.06</v>
      </c>
      <c r="S8061">
        <v>100.79</v>
      </c>
      <c r="T8061">
        <v>49.73</v>
      </c>
      <c r="U8061">
        <v>2024690</v>
      </c>
      <c r="V8061" t="s">
        <v>2930</v>
      </c>
      <c r="W8061" t="s">
        <v>2931</v>
      </c>
      <c r="X8061">
        <v>1650</v>
      </c>
      <c r="Y8061">
        <v>116</v>
      </c>
      <c r="Z8061">
        <v>100.49</v>
      </c>
      <c r="AA8061">
        <v>50.12</v>
      </c>
      <c r="AB8061">
        <v>-1</v>
      </c>
      <c r="AC8061">
        <v>-0.29999999999998289</v>
      </c>
      <c r="AD8061">
        <v>0.39000000000000062</v>
      </c>
      <c r="AE8061" s="2">
        <f t="shared" si="253"/>
        <v>-0.39000000000000062</v>
      </c>
      <c r="AF8061">
        <f t="shared" si="252"/>
        <v>-0.29999999999998289</v>
      </c>
    </row>
    <row r="8062" spans="1:32" x14ac:dyDescent="0.25">
      <c r="A8062">
        <v>2024656</v>
      </c>
      <c r="B8062" t="s">
        <v>1074</v>
      </c>
      <c r="C8062" t="s">
        <v>2523</v>
      </c>
      <c r="D8062" t="s">
        <v>2930</v>
      </c>
      <c r="E8062" t="s">
        <v>2931</v>
      </c>
      <c r="F8062">
        <v>1650</v>
      </c>
      <c r="G8062">
        <v>92</v>
      </c>
      <c r="H8062" t="s">
        <v>2934</v>
      </c>
      <c r="I8062" t="s">
        <v>2997</v>
      </c>
      <c r="J8062">
        <v>121</v>
      </c>
      <c r="K8062">
        <v>9</v>
      </c>
      <c r="L8062" t="s">
        <v>3717</v>
      </c>
      <c r="M8062">
        <v>28.44</v>
      </c>
      <c r="N8062">
        <v>23.5</v>
      </c>
      <c r="O8062">
        <v>24.47</v>
      </c>
      <c r="P8062">
        <v>24.52</v>
      </c>
      <c r="S8062">
        <v>100.93</v>
      </c>
      <c r="T8062">
        <v>48.989999999999988</v>
      </c>
      <c r="U8062">
        <v>2024712</v>
      </c>
      <c r="V8062" t="s">
        <v>2930</v>
      </c>
      <c r="W8062" t="s">
        <v>2931</v>
      </c>
      <c r="X8062">
        <v>1650</v>
      </c>
      <c r="Y8062">
        <v>119</v>
      </c>
      <c r="Z8062">
        <v>100.61</v>
      </c>
      <c r="AA8062">
        <v>48.73</v>
      </c>
      <c r="AB8062">
        <v>-2</v>
      </c>
      <c r="AC8062">
        <v>-0.32000000000000739</v>
      </c>
      <c r="AD8062">
        <v>-0.25999999999999091</v>
      </c>
      <c r="AE8062" s="2">
        <f t="shared" si="253"/>
        <v>0.12999999999999545</v>
      </c>
      <c r="AF8062">
        <f t="shared" si="252"/>
        <v>-0.32000000000000739</v>
      </c>
    </row>
    <row r="8063" spans="1:32" x14ac:dyDescent="0.25">
      <c r="A8063">
        <v>2024656</v>
      </c>
      <c r="B8063" t="s">
        <v>115</v>
      </c>
      <c r="C8063" t="s">
        <v>1564</v>
      </c>
      <c r="D8063" t="s">
        <v>2930</v>
      </c>
      <c r="E8063" t="s">
        <v>2931</v>
      </c>
      <c r="F8063">
        <v>1650</v>
      </c>
      <c r="G8063">
        <v>21</v>
      </c>
      <c r="H8063" t="s">
        <v>2951</v>
      </c>
      <c r="I8063" t="s">
        <v>2989</v>
      </c>
      <c r="J8063">
        <v>122</v>
      </c>
      <c r="K8063">
        <v>10</v>
      </c>
      <c r="L8063" t="s">
        <v>5396</v>
      </c>
      <c r="M8063">
        <v>28.6</v>
      </c>
      <c r="N8063">
        <v>23.46</v>
      </c>
      <c r="O8063">
        <v>24.35</v>
      </c>
      <c r="P8063">
        <v>24.56</v>
      </c>
      <c r="S8063">
        <v>100.97</v>
      </c>
      <c r="T8063">
        <v>48.91</v>
      </c>
      <c r="U8063">
        <v>2024690</v>
      </c>
      <c r="V8063" t="s">
        <v>2930</v>
      </c>
      <c r="W8063" t="s">
        <v>2931</v>
      </c>
      <c r="X8063">
        <v>1650</v>
      </c>
      <c r="Y8063">
        <v>122</v>
      </c>
      <c r="Z8063">
        <v>100.93</v>
      </c>
      <c r="AA8063">
        <v>49.44</v>
      </c>
      <c r="AB8063">
        <v>0</v>
      </c>
      <c r="AC8063">
        <v>-3.9999999999992042E-2</v>
      </c>
      <c r="AD8063">
        <v>0.53000000000000114</v>
      </c>
      <c r="AE8063" s="2" t="str">
        <f t="shared" si="253"/>
        <v/>
      </c>
      <c r="AF8063">
        <f t="shared" si="252"/>
        <v>-3.9999999999992042E-2</v>
      </c>
    </row>
    <row r="8064" spans="1:32" x14ac:dyDescent="0.25">
      <c r="A8064">
        <v>2024656</v>
      </c>
      <c r="B8064" t="s">
        <v>311</v>
      </c>
      <c r="C8064" t="s">
        <v>1760</v>
      </c>
      <c r="D8064" t="s">
        <v>2930</v>
      </c>
      <c r="E8064" t="s">
        <v>2931</v>
      </c>
      <c r="F8064">
        <v>1650</v>
      </c>
      <c r="G8064">
        <v>64</v>
      </c>
      <c r="H8064" t="s">
        <v>2936</v>
      </c>
      <c r="I8064" t="s">
        <v>2999</v>
      </c>
      <c r="J8064">
        <v>121</v>
      </c>
      <c r="K8064">
        <v>11</v>
      </c>
      <c r="L8064" t="s">
        <v>4346</v>
      </c>
      <c r="M8064">
        <v>29.68</v>
      </c>
      <c r="N8064">
        <v>23.3</v>
      </c>
      <c r="O8064">
        <v>23.87</v>
      </c>
      <c r="P8064">
        <v>24.27</v>
      </c>
      <c r="S8064">
        <v>101.12</v>
      </c>
      <c r="T8064">
        <v>48.14</v>
      </c>
      <c r="U8064">
        <v>2024729</v>
      </c>
      <c r="V8064" t="s">
        <v>2930</v>
      </c>
      <c r="W8064" t="s">
        <v>2931</v>
      </c>
      <c r="X8064">
        <v>1800</v>
      </c>
      <c r="Y8064">
        <v>119</v>
      </c>
      <c r="Z8064">
        <v>114.13</v>
      </c>
      <c r="AA8064">
        <v>51.58</v>
      </c>
      <c r="AB8064">
        <v>-2</v>
      </c>
      <c r="AC8064">
        <v>13.009999999999989</v>
      </c>
      <c r="AD8064">
        <v>3.4399999999999982</v>
      </c>
      <c r="AE8064" s="2">
        <f t="shared" si="253"/>
        <v>-1.7199999999999991</v>
      </c>
      <c r="AF8064" t="str">
        <f t="shared" si="252"/>
        <v/>
      </c>
    </row>
    <row r="8065" spans="1:32" x14ac:dyDescent="0.25">
      <c r="A8065">
        <v>2024656</v>
      </c>
      <c r="B8065" t="s">
        <v>1120</v>
      </c>
      <c r="C8065" t="s">
        <v>2569</v>
      </c>
      <c r="D8065" t="s">
        <v>2930</v>
      </c>
      <c r="E8065" t="s">
        <v>2931</v>
      </c>
      <c r="F8065">
        <v>1650</v>
      </c>
      <c r="G8065">
        <v>10</v>
      </c>
      <c r="H8065" t="s">
        <v>2947</v>
      </c>
      <c r="I8065" t="s">
        <v>3009</v>
      </c>
      <c r="J8065">
        <v>133</v>
      </c>
      <c r="K8065">
        <v>12</v>
      </c>
      <c r="L8065" t="s">
        <v>3908</v>
      </c>
      <c r="M8065">
        <v>27.84</v>
      </c>
      <c r="N8065">
        <v>23.5</v>
      </c>
      <c r="O8065">
        <v>24.67</v>
      </c>
      <c r="P8065">
        <v>25.5</v>
      </c>
      <c r="S8065">
        <v>101.51</v>
      </c>
      <c r="T8065">
        <v>50.17</v>
      </c>
      <c r="AE8065" s="2" t="str">
        <f t="shared" si="253"/>
        <v/>
      </c>
      <c r="AF8065" t="str">
        <f t="shared" si="252"/>
        <v/>
      </c>
    </row>
    <row r="8066" spans="1:32" x14ac:dyDescent="0.25">
      <c r="A8066">
        <v>2024657</v>
      </c>
      <c r="B8066" t="s">
        <v>105</v>
      </c>
      <c r="C8066" t="s">
        <v>1554</v>
      </c>
      <c r="D8066" t="s">
        <v>2930</v>
      </c>
      <c r="E8066" t="s">
        <v>2931</v>
      </c>
      <c r="F8066">
        <v>1650</v>
      </c>
      <c r="G8066">
        <v>19</v>
      </c>
      <c r="H8066" t="s">
        <v>2938</v>
      </c>
      <c r="I8066" t="s">
        <v>3006</v>
      </c>
      <c r="J8066">
        <v>126</v>
      </c>
      <c r="K8066">
        <v>1</v>
      </c>
      <c r="L8066" t="s">
        <v>3827</v>
      </c>
      <c r="M8066">
        <v>27.6</v>
      </c>
      <c r="N8066">
        <v>23.67</v>
      </c>
      <c r="O8066">
        <v>24.16</v>
      </c>
      <c r="P8066">
        <v>23.62</v>
      </c>
      <c r="S8066">
        <v>99.05</v>
      </c>
      <c r="T8066">
        <v>47.78</v>
      </c>
      <c r="U8066">
        <v>2024735</v>
      </c>
      <c r="V8066" t="s">
        <v>2930</v>
      </c>
      <c r="W8066" t="s">
        <v>2931</v>
      </c>
      <c r="X8066">
        <v>1650</v>
      </c>
      <c r="Y8066">
        <v>135</v>
      </c>
      <c r="Z8066">
        <v>99.52000000000001</v>
      </c>
      <c r="AA8066">
        <v>48.17</v>
      </c>
      <c r="AB8066">
        <v>9</v>
      </c>
      <c r="AC8066">
        <v>0.47000000000001307</v>
      </c>
      <c r="AD8066">
        <v>0.39000000000000062</v>
      </c>
      <c r="AE8066" s="2">
        <f t="shared" si="253"/>
        <v>4.3333333333333404E-2</v>
      </c>
      <c r="AF8066">
        <f t="shared" si="252"/>
        <v>0.47000000000001307</v>
      </c>
    </row>
    <row r="8067" spans="1:32" x14ac:dyDescent="0.25">
      <c r="A8067">
        <v>2024657</v>
      </c>
      <c r="B8067" t="s">
        <v>562</v>
      </c>
      <c r="C8067" t="s">
        <v>2011</v>
      </c>
      <c r="D8067" t="s">
        <v>2930</v>
      </c>
      <c r="E8067" t="s">
        <v>2931</v>
      </c>
      <c r="F8067">
        <v>1650</v>
      </c>
      <c r="G8067">
        <v>2.8</v>
      </c>
      <c r="H8067" t="s">
        <v>2933</v>
      </c>
      <c r="I8067" t="s">
        <v>3005</v>
      </c>
      <c r="J8067">
        <v>120</v>
      </c>
      <c r="K8067">
        <v>2</v>
      </c>
      <c r="L8067" t="s">
        <v>5036</v>
      </c>
      <c r="M8067">
        <v>28.12</v>
      </c>
      <c r="N8067">
        <v>23.59</v>
      </c>
      <c r="O8067">
        <v>24.04</v>
      </c>
      <c r="P8067">
        <v>23.4</v>
      </c>
      <c r="S8067">
        <v>99.15</v>
      </c>
      <c r="T8067">
        <v>47.44</v>
      </c>
      <c r="U8067">
        <v>2024714</v>
      </c>
      <c r="V8067" t="s">
        <v>2930</v>
      </c>
      <c r="W8067" t="s">
        <v>2931</v>
      </c>
      <c r="X8067">
        <v>1650</v>
      </c>
      <c r="Y8067">
        <v>120</v>
      </c>
      <c r="Z8067">
        <v>99.22999999999999</v>
      </c>
      <c r="AA8067">
        <v>47.91</v>
      </c>
      <c r="AB8067">
        <v>0</v>
      </c>
      <c r="AC8067">
        <v>7.9999999999984084E-2</v>
      </c>
      <c r="AD8067">
        <v>0.46999999999999892</v>
      </c>
      <c r="AE8067" s="2" t="str">
        <f t="shared" si="253"/>
        <v/>
      </c>
      <c r="AF8067">
        <f t="shared" ref="AF8067:AF8130" si="254">IF(F8067=X8067,AC8067, "")</f>
        <v>7.9999999999984084E-2</v>
      </c>
    </row>
    <row r="8068" spans="1:32" x14ac:dyDescent="0.25">
      <c r="A8068">
        <v>2024657</v>
      </c>
      <c r="B8068" t="s">
        <v>93</v>
      </c>
      <c r="C8068" t="s">
        <v>1542</v>
      </c>
      <c r="D8068" t="s">
        <v>2930</v>
      </c>
      <c r="E8068" t="s">
        <v>2931</v>
      </c>
      <c r="F8068">
        <v>1650</v>
      </c>
      <c r="G8068">
        <v>4.0999999999999996</v>
      </c>
      <c r="H8068" t="s">
        <v>2949</v>
      </c>
      <c r="I8068" t="s">
        <v>3007</v>
      </c>
      <c r="J8068">
        <v>121</v>
      </c>
      <c r="K8068">
        <v>3</v>
      </c>
      <c r="L8068" t="s">
        <v>5026</v>
      </c>
      <c r="M8068">
        <v>27.44</v>
      </c>
      <c r="N8068">
        <v>23.71</v>
      </c>
      <c r="O8068">
        <v>24.08</v>
      </c>
      <c r="P8068">
        <v>24.01</v>
      </c>
      <c r="S8068">
        <v>99.240000000000009</v>
      </c>
      <c r="T8068">
        <v>48.09</v>
      </c>
      <c r="U8068">
        <v>2024735</v>
      </c>
      <c r="V8068" t="s">
        <v>2930</v>
      </c>
      <c r="W8068" t="s">
        <v>2931</v>
      </c>
      <c r="X8068">
        <v>1650</v>
      </c>
      <c r="Y8068">
        <v>124</v>
      </c>
      <c r="Z8068">
        <v>99.67</v>
      </c>
      <c r="AA8068">
        <v>48.6</v>
      </c>
      <c r="AB8068">
        <v>3</v>
      </c>
      <c r="AC8068">
        <v>0.42999999999999261</v>
      </c>
      <c r="AD8068">
        <v>0.50999999999999801</v>
      </c>
      <c r="AE8068" s="2">
        <f t="shared" si="253"/>
        <v>0.16999999999999935</v>
      </c>
      <c r="AF8068">
        <f t="shared" si="254"/>
        <v>0.42999999999999261</v>
      </c>
    </row>
    <row r="8069" spans="1:32" x14ac:dyDescent="0.25">
      <c r="A8069">
        <v>2024657</v>
      </c>
      <c r="B8069" t="s">
        <v>875</v>
      </c>
      <c r="C8069" t="s">
        <v>2324</v>
      </c>
      <c r="D8069" t="s">
        <v>2930</v>
      </c>
      <c r="E8069" t="s">
        <v>2931</v>
      </c>
      <c r="F8069">
        <v>1650</v>
      </c>
      <c r="G8069">
        <v>7.5</v>
      </c>
      <c r="H8069" t="s">
        <v>2940</v>
      </c>
      <c r="I8069" t="s">
        <v>2995</v>
      </c>
      <c r="J8069">
        <v>117</v>
      </c>
      <c r="K8069">
        <v>4</v>
      </c>
      <c r="L8069" t="s">
        <v>5258</v>
      </c>
      <c r="M8069">
        <v>27.76</v>
      </c>
      <c r="N8069">
        <v>23.71</v>
      </c>
      <c r="O8069">
        <v>24.04</v>
      </c>
      <c r="P8069">
        <v>23.75</v>
      </c>
      <c r="S8069">
        <v>99.259999999999991</v>
      </c>
      <c r="T8069">
        <v>47.79</v>
      </c>
      <c r="AE8069" s="2" t="str">
        <f t="shared" si="253"/>
        <v/>
      </c>
      <c r="AF8069" t="str">
        <f t="shared" si="254"/>
        <v/>
      </c>
    </row>
    <row r="8070" spans="1:32" x14ac:dyDescent="0.25">
      <c r="A8070">
        <v>2024657</v>
      </c>
      <c r="B8070" t="s">
        <v>930</v>
      </c>
      <c r="C8070" t="s">
        <v>2379</v>
      </c>
      <c r="D8070" t="s">
        <v>2930</v>
      </c>
      <c r="E8070" t="s">
        <v>2931</v>
      </c>
      <c r="F8070">
        <v>1650</v>
      </c>
      <c r="G8070">
        <v>7.6</v>
      </c>
      <c r="H8070" t="s">
        <v>2952</v>
      </c>
      <c r="I8070" t="s">
        <v>3000</v>
      </c>
      <c r="J8070">
        <v>118</v>
      </c>
      <c r="K8070">
        <v>5</v>
      </c>
      <c r="L8070" t="s">
        <v>5149</v>
      </c>
      <c r="M8070">
        <v>28.24</v>
      </c>
      <c r="N8070">
        <v>23.87</v>
      </c>
      <c r="O8070">
        <v>23.96</v>
      </c>
      <c r="P8070">
        <v>23.33</v>
      </c>
      <c r="S8070">
        <v>99.4</v>
      </c>
      <c r="T8070">
        <v>47.29</v>
      </c>
      <c r="U8070">
        <v>2024734</v>
      </c>
      <c r="V8070" t="s">
        <v>2930</v>
      </c>
      <c r="W8070" t="s">
        <v>2931</v>
      </c>
      <c r="X8070">
        <v>1800</v>
      </c>
      <c r="Y8070">
        <v>120</v>
      </c>
      <c r="Z8070">
        <v>114.63</v>
      </c>
      <c r="AA8070">
        <v>49.94</v>
      </c>
      <c r="AB8070">
        <v>2</v>
      </c>
      <c r="AC8070">
        <v>15.22999999999999</v>
      </c>
      <c r="AD8070">
        <v>2.649999999999999</v>
      </c>
      <c r="AE8070" s="2">
        <f t="shared" ref="AE8070:AE8133" si="255">IF(AB8070, AD8070/AB8070, "")</f>
        <v>1.3249999999999995</v>
      </c>
      <c r="AF8070" t="str">
        <f t="shared" si="254"/>
        <v/>
      </c>
    </row>
    <row r="8071" spans="1:32" x14ac:dyDescent="0.25">
      <c r="A8071">
        <v>2024657</v>
      </c>
      <c r="B8071" t="s">
        <v>210</v>
      </c>
      <c r="C8071" t="s">
        <v>1659</v>
      </c>
      <c r="D8071" t="s">
        <v>2930</v>
      </c>
      <c r="E8071" t="s">
        <v>2931</v>
      </c>
      <c r="F8071">
        <v>1650</v>
      </c>
      <c r="G8071">
        <v>10</v>
      </c>
      <c r="H8071" t="s">
        <v>2934</v>
      </c>
      <c r="I8071" t="s">
        <v>2990</v>
      </c>
      <c r="J8071">
        <v>122</v>
      </c>
      <c r="K8071">
        <v>6</v>
      </c>
      <c r="L8071" t="s">
        <v>4214</v>
      </c>
      <c r="M8071">
        <v>27.76</v>
      </c>
      <c r="N8071">
        <v>23.75</v>
      </c>
      <c r="O8071">
        <v>24.08</v>
      </c>
      <c r="P8071">
        <v>24.08</v>
      </c>
      <c r="S8071">
        <v>99.67</v>
      </c>
      <c r="T8071">
        <v>48.16</v>
      </c>
      <c r="U8071">
        <v>2024676</v>
      </c>
      <c r="V8071" t="s">
        <v>2930</v>
      </c>
      <c r="W8071" t="s">
        <v>2931</v>
      </c>
      <c r="X8071">
        <v>1800</v>
      </c>
      <c r="Y8071">
        <v>122</v>
      </c>
      <c r="Z8071">
        <v>109.44</v>
      </c>
      <c r="AA8071">
        <v>47.989999999999988</v>
      </c>
      <c r="AB8071">
        <v>0</v>
      </c>
      <c r="AC8071">
        <v>9.769999999999996</v>
      </c>
      <c r="AD8071">
        <v>-0.17000000000000171</v>
      </c>
      <c r="AE8071" s="2" t="str">
        <f t="shared" si="255"/>
        <v/>
      </c>
      <c r="AF8071" t="str">
        <f t="shared" si="254"/>
        <v/>
      </c>
    </row>
    <row r="8072" spans="1:32" x14ac:dyDescent="0.25">
      <c r="A8072">
        <v>2024657</v>
      </c>
      <c r="B8072" t="s">
        <v>331</v>
      </c>
      <c r="C8072" t="s">
        <v>1780</v>
      </c>
      <c r="D8072" t="s">
        <v>2930</v>
      </c>
      <c r="E8072" t="s">
        <v>2931</v>
      </c>
      <c r="F8072">
        <v>1650</v>
      </c>
      <c r="G8072">
        <v>9.6</v>
      </c>
      <c r="H8072" t="s">
        <v>2937</v>
      </c>
      <c r="I8072" t="s">
        <v>3002</v>
      </c>
      <c r="J8072">
        <v>116</v>
      </c>
      <c r="K8072">
        <v>7</v>
      </c>
      <c r="L8072" t="s">
        <v>3353</v>
      </c>
      <c r="M8072">
        <v>28.04</v>
      </c>
      <c r="N8072">
        <v>23.75</v>
      </c>
      <c r="O8072">
        <v>24.04</v>
      </c>
      <c r="P8072">
        <v>24.02</v>
      </c>
      <c r="S8072">
        <v>99.85</v>
      </c>
      <c r="T8072">
        <v>48.06</v>
      </c>
      <c r="U8072">
        <v>2024842</v>
      </c>
      <c r="V8072" t="s">
        <v>2930</v>
      </c>
      <c r="W8072" t="s">
        <v>2931</v>
      </c>
      <c r="X8072">
        <v>1800</v>
      </c>
      <c r="Y8072">
        <v>134</v>
      </c>
      <c r="Z8072">
        <v>109.5</v>
      </c>
      <c r="AA8072">
        <v>48.56</v>
      </c>
      <c r="AB8072">
        <v>18</v>
      </c>
      <c r="AC8072">
        <v>9.6500000000000057</v>
      </c>
      <c r="AD8072">
        <v>0.5</v>
      </c>
      <c r="AE8072" s="2">
        <f t="shared" si="255"/>
        <v>2.7777777777777776E-2</v>
      </c>
      <c r="AF8072" t="str">
        <f t="shared" si="254"/>
        <v/>
      </c>
    </row>
    <row r="8073" spans="1:32" x14ac:dyDescent="0.25">
      <c r="A8073">
        <v>2024657</v>
      </c>
      <c r="B8073" t="s">
        <v>1235</v>
      </c>
      <c r="C8073" t="s">
        <v>2685</v>
      </c>
      <c r="D8073" t="s">
        <v>2930</v>
      </c>
      <c r="E8073" t="s">
        <v>2931</v>
      </c>
      <c r="F8073">
        <v>1650</v>
      </c>
      <c r="G8073">
        <v>121</v>
      </c>
      <c r="H8073" t="s">
        <v>2950</v>
      </c>
      <c r="I8073" t="s">
        <v>2996</v>
      </c>
      <c r="J8073">
        <v>118</v>
      </c>
      <c r="K8073">
        <v>8</v>
      </c>
      <c r="L8073" t="s">
        <v>3358</v>
      </c>
      <c r="M8073">
        <v>28.36</v>
      </c>
      <c r="N8073">
        <v>23.63</v>
      </c>
      <c r="O8073">
        <v>24.08</v>
      </c>
      <c r="P8073">
        <v>24.19</v>
      </c>
      <c r="S8073">
        <v>100.26</v>
      </c>
      <c r="T8073">
        <v>48.27</v>
      </c>
      <c r="U8073">
        <v>2024714</v>
      </c>
      <c r="V8073" t="s">
        <v>2930</v>
      </c>
      <c r="W8073" t="s">
        <v>2931</v>
      </c>
      <c r="X8073">
        <v>1650</v>
      </c>
      <c r="Y8073">
        <v>116</v>
      </c>
      <c r="Z8073">
        <v>99.58</v>
      </c>
      <c r="AA8073">
        <v>48.02</v>
      </c>
      <c r="AB8073">
        <v>-2</v>
      </c>
      <c r="AC8073">
        <v>-0.67999999999999261</v>
      </c>
      <c r="AD8073">
        <v>-0.25</v>
      </c>
      <c r="AE8073" s="2">
        <f t="shared" si="255"/>
        <v>0.125</v>
      </c>
      <c r="AF8073">
        <f t="shared" si="254"/>
        <v>-0.67999999999999261</v>
      </c>
    </row>
    <row r="8074" spans="1:32" x14ac:dyDescent="0.25">
      <c r="A8074">
        <v>2024657</v>
      </c>
      <c r="B8074" t="s">
        <v>1288</v>
      </c>
      <c r="C8074" t="s">
        <v>2738</v>
      </c>
      <c r="D8074" t="s">
        <v>2930</v>
      </c>
      <c r="E8074" t="s">
        <v>2931</v>
      </c>
      <c r="F8074">
        <v>1650</v>
      </c>
      <c r="G8074">
        <v>137</v>
      </c>
      <c r="H8074" t="s">
        <v>2954</v>
      </c>
      <c r="I8074" t="s">
        <v>3010</v>
      </c>
      <c r="J8074">
        <v>120</v>
      </c>
      <c r="K8074">
        <v>9</v>
      </c>
      <c r="L8074" t="s">
        <v>4147</v>
      </c>
      <c r="M8074">
        <v>28.84</v>
      </c>
      <c r="N8074">
        <v>23.71</v>
      </c>
      <c r="O8074">
        <v>24.24</v>
      </c>
      <c r="P8074">
        <v>23.69</v>
      </c>
      <c r="S8074">
        <v>100.48</v>
      </c>
      <c r="T8074">
        <v>47.93</v>
      </c>
      <c r="AE8074" s="2" t="str">
        <f t="shared" si="255"/>
        <v/>
      </c>
      <c r="AF8074" t="str">
        <f t="shared" si="254"/>
        <v/>
      </c>
    </row>
    <row r="8075" spans="1:32" x14ac:dyDescent="0.25">
      <c r="A8075">
        <v>2024657</v>
      </c>
      <c r="B8075" t="s">
        <v>567</v>
      </c>
      <c r="C8075" t="s">
        <v>2016</v>
      </c>
      <c r="D8075" t="s">
        <v>2930</v>
      </c>
      <c r="E8075" t="s">
        <v>2931</v>
      </c>
      <c r="F8075">
        <v>1650</v>
      </c>
      <c r="G8075">
        <v>17</v>
      </c>
      <c r="H8075" t="s">
        <v>2943</v>
      </c>
      <c r="I8075" t="s">
        <v>2998</v>
      </c>
      <c r="J8075">
        <v>128</v>
      </c>
      <c r="K8075">
        <v>10</v>
      </c>
      <c r="L8075" t="s">
        <v>4145</v>
      </c>
      <c r="M8075">
        <v>28.44</v>
      </c>
      <c r="N8075">
        <v>23.79</v>
      </c>
      <c r="O8075">
        <v>24.16</v>
      </c>
      <c r="P8075">
        <v>24.18</v>
      </c>
      <c r="S8075">
        <v>100.57</v>
      </c>
      <c r="T8075">
        <v>48.34</v>
      </c>
      <c r="U8075">
        <v>2024714</v>
      </c>
      <c r="V8075" t="s">
        <v>2930</v>
      </c>
      <c r="W8075" t="s">
        <v>2931</v>
      </c>
      <c r="X8075">
        <v>1650</v>
      </c>
      <c r="Y8075">
        <v>128</v>
      </c>
      <c r="Z8075">
        <v>100.13</v>
      </c>
      <c r="AA8075">
        <v>48.21</v>
      </c>
      <c r="AB8075">
        <v>0</v>
      </c>
      <c r="AC8075">
        <v>-0.43999999999999773</v>
      </c>
      <c r="AD8075">
        <v>-0.13000000000000261</v>
      </c>
      <c r="AE8075" s="2" t="str">
        <f t="shared" si="255"/>
        <v/>
      </c>
      <c r="AF8075">
        <f t="shared" si="254"/>
        <v>-0.43999999999999773</v>
      </c>
    </row>
    <row r="8076" spans="1:32" x14ac:dyDescent="0.25">
      <c r="A8076">
        <v>2024657</v>
      </c>
      <c r="B8076" t="s">
        <v>1346</v>
      </c>
      <c r="C8076" t="s">
        <v>2796</v>
      </c>
      <c r="D8076" t="s">
        <v>2930</v>
      </c>
      <c r="E8076" t="s">
        <v>2931</v>
      </c>
      <c r="F8076">
        <v>1650</v>
      </c>
      <c r="G8076">
        <v>67</v>
      </c>
      <c r="H8076" t="s">
        <v>2944</v>
      </c>
      <c r="I8076" t="s">
        <v>3008</v>
      </c>
      <c r="J8076">
        <v>119</v>
      </c>
      <c r="K8076">
        <v>11</v>
      </c>
      <c r="L8076" t="s">
        <v>3906</v>
      </c>
      <c r="M8076">
        <v>29.16</v>
      </c>
      <c r="N8076">
        <v>23.55</v>
      </c>
      <c r="O8076">
        <v>24.16</v>
      </c>
      <c r="P8076">
        <v>23.96</v>
      </c>
      <c r="S8076">
        <v>100.83</v>
      </c>
      <c r="T8076">
        <v>48.12</v>
      </c>
      <c r="U8076">
        <v>2024714</v>
      </c>
      <c r="V8076" t="s">
        <v>2930</v>
      </c>
      <c r="W8076" t="s">
        <v>2931</v>
      </c>
      <c r="X8076">
        <v>1650</v>
      </c>
      <c r="Y8076">
        <v>119</v>
      </c>
      <c r="Z8076">
        <v>98.9</v>
      </c>
      <c r="AA8076">
        <v>46.9</v>
      </c>
      <c r="AB8076">
        <v>0</v>
      </c>
      <c r="AC8076">
        <v>-1.9299999999999931</v>
      </c>
      <c r="AD8076">
        <v>-1.220000000000006</v>
      </c>
      <c r="AE8076" s="2" t="str">
        <f t="shared" si="255"/>
        <v/>
      </c>
      <c r="AF8076">
        <f t="shared" si="254"/>
        <v>-1.9299999999999931</v>
      </c>
    </row>
    <row r="8077" spans="1:32" x14ac:dyDescent="0.25">
      <c r="A8077">
        <v>2024657</v>
      </c>
      <c r="B8077" t="s">
        <v>1309</v>
      </c>
      <c r="C8077" t="s">
        <v>2759</v>
      </c>
      <c r="D8077" t="s">
        <v>2930</v>
      </c>
      <c r="E8077" t="s">
        <v>2931</v>
      </c>
      <c r="F8077">
        <v>1650</v>
      </c>
      <c r="G8077">
        <v>151</v>
      </c>
      <c r="H8077" t="s">
        <v>2945</v>
      </c>
      <c r="I8077" t="s">
        <v>2997</v>
      </c>
      <c r="J8077">
        <v>123</v>
      </c>
      <c r="K8077">
        <v>12</v>
      </c>
      <c r="L8077" t="s">
        <v>5397</v>
      </c>
      <c r="M8077">
        <v>28.6</v>
      </c>
      <c r="N8077">
        <v>23.79</v>
      </c>
      <c r="O8077">
        <v>24.32</v>
      </c>
      <c r="P8077">
        <v>25.03</v>
      </c>
      <c r="S8077">
        <v>101.74</v>
      </c>
      <c r="T8077">
        <v>49.35</v>
      </c>
      <c r="AE8077" s="2" t="str">
        <f t="shared" si="255"/>
        <v/>
      </c>
      <c r="AF8077" t="str">
        <f t="shared" si="254"/>
        <v/>
      </c>
    </row>
    <row r="8078" spans="1:32" x14ac:dyDescent="0.25">
      <c r="A8078">
        <v>2024658</v>
      </c>
      <c r="B8078" t="s">
        <v>345</v>
      </c>
      <c r="C8078" t="s">
        <v>1794</v>
      </c>
      <c r="D8078" t="s">
        <v>2930</v>
      </c>
      <c r="E8078" t="s">
        <v>2931</v>
      </c>
      <c r="F8078">
        <v>1200</v>
      </c>
      <c r="G8078">
        <v>3.8</v>
      </c>
      <c r="H8078" t="s">
        <v>2949</v>
      </c>
      <c r="I8078" t="s">
        <v>2990</v>
      </c>
      <c r="J8078">
        <v>124</v>
      </c>
      <c r="K8078">
        <v>1</v>
      </c>
      <c r="L8078" t="s">
        <v>3555</v>
      </c>
      <c r="M8078">
        <v>23.82</v>
      </c>
      <c r="N8078">
        <v>22.42</v>
      </c>
      <c r="O8078">
        <v>23.2</v>
      </c>
      <c r="S8078">
        <v>69.44</v>
      </c>
      <c r="T8078">
        <v>45.62</v>
      </c>
      <c r="U8078">
        <v>2024716</v>
      </c>
      <c r="V8078" t="s">
        <v>2930</v>
      </c>
      <c r="W8078" t="s">
        <v>2931</v>
      </c>
      <c r="X8078">
        <v>1200</v>
      </c>
      <c r="Y8078">
        <v>135</v>
      </c>
      <c r="Z8078">
        <v>69.84</v>
      </c>
      <c r="AA8078">
        <v>45.57</v>
      </c>
      <c r="AB8078">
        <v>11</v>
      </c>
      <c r="AC8078">
        <v>0.40000000000000568</v>
      </c>
      <c r="AD8078">
        <v>-5.0000000000004263E-2</v>
      </c>
      <c r="AE8078" s="2">
        <f t="shared" si="255"/>
        <v>-4.5454545454549329E-3</v>
      </c>
      <c r="AF8078">
        <f t="shared" si="254"/>
        <v>0.40000000000000568</v>
      </c>
    </row>
    <row r="8079" spans="1:32" x14ac:dyDescent="0.25">
      <c r="A8079">
        <v>2024658</v>
      </c>
      <c r="B8079" t="s">
        <v>575</v>
      </c>
      <c r="C8079" t="s">
        <v>2024</v>
      </c>
      <c r="D8079" t="s">
        <v>2930</v>
      </c>
      <c r="E8079" t="s">
        <v>2931</v>
      </c>
      <c r="F8079">
        <v>1200</v>
      </c>
      <c r="G8079">
        <v>3</v>
      </c>
      <c r="H8079" t="s">
        <v>2933</v>
      </c>
      <c r="I8079" t="s">
        <v>3007</v>
      </c>
      <c r="J8079">
        <v>120</v>
      </c>
      <c r="K8079">
        <v>2</v>
      </c>
      <c r="L8079" t="s">
        <v>3275</v>
      </c>
      <c r="M8079">
        <v>24.46</v>
      </c>
      <c r="N8079">
        <v>22.5</v>
      </c>
      <c r="O8079">
        <v>22.86</v>
      </c>
      <c r="S8079">
        <v>69.819999999999993</v>
      </c>
      <c r="T8079">
        <v>45.36</v>
      </c>
      <c r="U8079">
        <v>2024694</v>
      </c>
      <c r="V8079" t="s">
        <v>2930</v>
      </c>
      <c r="W8079" t="s">
        <v>2931</v>
      </c>
      <c r="X8079">
        <v>1200</v>
      </c>
      <c r="Y8079">
        <v>122</v>
      </c>
      <c r="Z8079">
        <v>69.62</v>
      </c>
      <c r="AA8079">
        <v>45.66</v>
      </c>
      <c r="AB8079">
        <v>2</v>
      </c>
      <c r="AC8079">
        <v>-0.1999999999999886</v>
      </c>
      <c r="AD8079">
        <v>0.29999999999999721</v>
      </c>
      <c r="AE8079" s="2">
        <f t="shared" si="255"/>
        <v>0.14999999999999861</v>
      </c>
      <c r="AF8079">
        <f t="shared" si="254"/>
        <v>-0.1999999999999886</v>
      </c>
    </row>
    <row r="8080" spans="1:32" x14ac:dyDescent="0.25">
      <c r="A8080">
        <v>2024658</v>
      </c>
      <c r="B8080" t="s">
        <v>749</v>
      </c>
      <c r="C8080" t="s">
        <v>2198</v>
      </c>
      <c r="D8080" t="s">
        <v>2930</v>
      </c>
      <c r="E8080" t="s">
        <v>2931</v>
      </c>
      <c r="F8080">
        <v>1200</v>
      </c>
      <c r="G8080">
        <v>11</v>
      </c>
      <c r="H8080" t="s">
        <v>2941</v>
      </c>
      <c r="I8080" t="s">
        <v>3008</v>
      </c>
      <c r="J8080">
        <v>126</v>
      </c>
      <c r="K8080">
        <v>3</v>
      </c>
      <c r="L8080" t="s">
        <v>3742</v>
      </c>
      <c r="M8080">
        <v>24.02</v>
      </c>
      <c r="N8080">
        <v>22.46</v>
      </c>
      <c r="O8080">
        <v>23.46</v>
      </c>
      <c r="S8080">
        <v>69.94</v>
      </c>
      <c r="T8080">
        <v>45.92</v>
      </c>
      <c r="U8080">
        <v>2024694</v>
      </c>
      <c r="V8080" t="s">
        <v>2930</v>
      </c>
      <c r="W8080" t="s">
        <v>2931</v>
      </c>
      <c r="X8080">
        <v>1200</v>
      </c>
      <c r="Y8080">
        <v>128</v>
      </c>
      <c r="Z8080">
        <v>69.900000000000006</v>
      </c>
      <c r="AA8080">
        <v>45.9</v>
      </c>
      <c r="AB8080">
        <v>2</v>
      </c>
      <c r="AC8080">
        <v>-3.9999999999992042E-2</v>
      </c>
      <c r="AD8080">
        <v>-2.000000000000313E-2</v>
      </c>
      <c r="AE8080" s="2">
        <f t="shared" si="255"/>
        <v>-1.0000000000001565E-2</v>
      </c>
      <c r="AF8080">
        <f t="shared" si="254"/>
        <v>-3.9999999999992042E-2</v>
      </c>
    </row>
    <row r="8081" spans="1:32" x14ac:dyDescent="0.25">
      <c r="A8081">
        <v>2024658</v>
      </c>
      <c r="B8081" t="s">
        <v>628</v>
      </c>
      <c r="C8081" t="s">
        <v>2077</v>
      </c>
      <c r="D8081" t="s">
        <v>2930</v>
      </c>
      <c r="E8081" t="s">
        <v>2931</v>
      </c>
      <c r="F8081">
        <v>1200</v>
      </c>
      <c r="G8081">
        <v>8.1</v>
      </c>
      <c r="H8081" t="s">
        <v>2954</v>
      </c>
      <c r="I8081" t="s">
        <v>2993</v>
      </c>
      <c r="J8081">
        <v>117</v>
      </c>
      <c r="K8081">
        <v>4</v>
      </c>
      <c r="L8081" t="s">
        <v>3291</v>
      </c>
      <c r="M8081">
        <v>23.74</v>
      </c>
      <c r="N8081">
        <v>22.54</v>
      </c>
      <c r="O8081">
        <v>23.82</v>
      </c>
      <c r="S8081">
        <v>70.099999999999994</v>
      </c>
      <c r="T8081">
        <v>46.36</v>
      </c>
      <c r="U8081">
        <v>2024821</v>
      </c>
      <c r="V8081" t="s">
        <v>2930</v>
      </c>
      <c r="W8081" t="s">
        <v>2931</v>
      </c>
      <c r="X8081">
        <v>1200</v>
      </c>
      <c r="Y8081">
        <v>135</v>
      </c>
      <c r="Z8081">
        <v>70.460000000000008</v>
      </c>
      <c r="AA8081">
        <v>46.94</v>
      </c>
      <c r="AB8081">
        <v>18</v>
      </c>
      <c r="AC8081">
        <v>0.36000000000001359</v>
      </c>
      <c r="AD8081">
        <v>0.57999999999999829</v>
      </c>
      <c r="AE8081" s="2">
        <f t="shared" si="255"/>
        <v>3.2222222222222124E-2</v>
      </c>
      <c r="AF8081">
        <f t="shared" si="254"/>
        <v>0.36000000000001359</v>
      </c>
    </row>
    <row r="8082" spans="1:32" x14ac:dyDescent="0.25">
      <c r="A8082">
        <v>2024658</v>
      </c>
      <c r="B8082" t="s">
        <v>58</v>
      </c>
      <c r="C8082" t="s">
        <v>1507</v>
      </c>
      <c r="D8082" t="s">
        <v>2930</v>
      </c>
      <c r="E8082" t="s">
        <v>2931</v>
      </c>
      <c r="F8082">
        <v>1200</v>
      </c>
      <c r="G8082">
        <v>44</v>
      </c>
      <c r="H8082" t="s">
        <v>2950</v>
      </c>
      <c r="I8082" t="s">
        <v>2996</v>
      </c>
      <c r="J8082">
        <v>132</v>
      </c>
      <c r="K8082">
        <v>5</v>
      </c>
      <c r="L8082" t="s">
        <v>3322</v>
      </c>
      <c r="M8082">
        <v>23.62</v>
      </c>
      <c r="N8082">
        <v>22.3</v>
      </c>
      <c r="O8082">
        <v>24.23</v>
      </c>
      <c r="S8082">
        <v>70.150000000000006</v>
      </c>
      <c r="T8082">
        <v>46.53</v>
      </c>
      <c r="U8082">
        <v>2024696</v>
      </c>
      <c r="V8082" t="s">
        <v>2930</v>
      </c>
      <c r="W8082" t="s">
        <v>2931</v>
      </c>
      <c r="X8082">
        <v>1200</v>
      </c>
      <c r="Y8082">
        <v>132</v>
      </c>
      <c r="Z8082">
        <v>69.7</v>
      </c>
      <c r="AA8082">
        <v>46.27</v>
      </c>
      <c r="AB8082">
        <v>0</v>
      </c>
      <c r="AC8082">
        <v>-0.45000000000000279</v>
      </c>
      <c r="AD8082">
        <v>-0.26000000000000512</v>
      </c>
      <c r="AE8082" s="2" t="str">
        <f t="shared" si="255"/>
        <v/>
      </c>
      <c r="AF8082">
        <f t="shared" si="254"/>
        <v>-0.45000000000000279</v>
      </c>
    </row>
    <row r="8083" spans="1:32" x14ac:dyDescent="0.25">
      <c r="A8083">
        <v>2024658</v>
      </c>
      <c r="B8083" t="s">
        <v>1253</v>
      </c>
      <c r="C8083" t="s">
        <v>2703</v>
      </c>
      <c r="D8083" t="s">
        <v>2930</v>
      </c>
      <c r="E8083" t="s">
        <v>2931</v>
      </c>
      <c r="F8083">
        <v>1200</v>
      </c>
      <c r="G8083">
        <v>135</v>
      </c>
      <c r="H8083" t="s">
        <v>2942</v>
      </c>
      <c r="I8083" t="s">
        <v>3003</v>
      </c>
      <c r="J8083">
        <v>121</v>
      </c>
      <c r="K8083">
        <v>6</v>
      </c>
      <c r="L8083" t="s">
        <v>3324</v>
      </c>
      <c r="M8083">
        <v>24.7</v>
      </c>
      <c r="N8083">
        <v>22.42</v>
      </c>
      <c r="O8083">
        <v>23.21</v>
      </c>
      <c r="S8083">
        <v>70.33</v>
      </c>
      <c r="T8083">
        <v>45.63</v>
      </c>
      <c r="U8083">
        <v>2024716</v>
      </c>
      <c r="V8083" t="s">
        <v>2930</v>
      </c>
      <c r="W8083" t="s">
        <v>2931</v>
      </c>
      <c r="X8083">
        <v>1200</v>
      </c>
      <c r="Y8083">
        <v>117</v>
      </c>
      <c r="Z8083">
        <v>71.27</v>
      </c>
      <c r="AA8083">
        <v>46.760000000000012</v>
      </c>
      <c r="AB8083">
        <v>-4</v>
      </c>
      <c r="AC8083">
        <v>0.93999999999999773</v>
      </c>
      <c r="AD8083">
        <v>1.130000000000003</v>
      </c>
      <c r="AE8083" s="2">
        <f t="shared" si="255"/>
        <v>-0.28250000000000075</v>
      </c>
      <c r="AF8083">
        <f t="shared" si="254"/>
        <v>0.93999999999999773</v>
      </c>
    </row>
    <row r="8084" spans="1:32" x14ac:dyDescent="0.25">
      <c r="A8084">
        <v>2024658</v>
      </c>
      <c r="B8084" t="s">
        <v>836</v>
      </c>
      <c r="C8084" t="s">
        <v>2285</v>
      </c>
      <c r="D8084" t="s">
        <v>2930</v>
      </c>
      <c r="E8084" t="s">
        <v>2931</v>
      </c>
      <c r="F8084">
        <v>1200</v>
      </c>
      <c r="G8084">
        <v>31</v>
      </c>
      <c r="H8084" t="s">
        <v>2940</v>
      </c>
      <c r="I8084" t="s">
        <v>3000</v>
      </c>
      <c r="J8084">
        <v>119</v>
      </c>
      <c r="K8084">
        <v>7</v>
      </c>
      <c r="L8084" t="s">
        <v>3328</v>
      </c>
      <c r="M8084">
        <v>24.34</v>
      </c>
      <c r="N8084">
        <v>22.38</v>
      </c>
      <c r="O8084">
        <v>23.63</v>
      </c>
      <c r="S8084">
        <v>70.349999999999994</v>
      </c>
      <c r="T8084">
        <v>46.01</v>
      </c>
      <c r="U8084">
        <v>2024733</v>
      </c>
      <c r="V8084" t="s">
        <v>2930</v>
      </c>
      <c r="W8084" t="s">
        <v>2931</v>
      </c>
      <c r="X8084">
        <v>1200</v>
      </c>
      <c r="Y8084">
        <v>123</v>
      </c>
      <c r="Z8084">
        <v>70.75</v>
      </c>
      <c r="AA8084">
        <v>45.98</v>
      </c>
      <c r="AB8084">
        <v>4</v>
      </c>
      <c r="AC8084">
        <v>0.40000000000000568</v>
      </c>
      <c r="AD8084">
        <v>-2.9999999999994031E-2</v>
      </c>
      <c r="AE8084" s="2">
        <f t="shared" si="255"/>
        <v>-7.4999999999985079E-3</v>
      </c>
      <c r="AF8084">
        <f t="shared" si="254"/>
        <v>0.40000000000000568</v>
      </c>
    </row>
    <row r="8085" spans="1:32" x14ac:dyDescent="0.25">
      <c r="A8085">
        <v>2024658</v>
      </c>
      <c r="B8085" t="s">
        <v>220</v>
      </c>
      <c r="C8085" t="s">
        <v>1669</v>
      </c>
      <c r="D8085" t="s">
        <v>2930</v>
      </c>
      <c r="E8085" t="s">
        <v>2931</v>
      </c>
      <c r="F8085">
        <v>1200</v>
      </c>
      <c r="G8085">
        <v>14</v>
      </c>
      <c r="H8085" t="s">
        <v>2936</v>
      </c>
      <c r="I8085" t="s">
        <v>2999</v>
      </c>
      <c r="J8085">
        <v>121</v>
      </c>
      <c r="K8085">
        <v>8</v>
      </c>
      <c r="L8085" t="s">
        <v>3059</v>
      </c>
      <c r="M8085">
        <v>24.22</v>
      </c>
      <c r="N8085">
        <v>22.54</v>
      </c>
      <c r="O8085">
        <v>23.6</v>
      </c>
      <c r="S8085">
        <v>70.36</v>
      </c>
      <c r="T8085">
        <v>46.14</v>
      </c>
      <c r="AE8085" s="2" t="str">
        <f t="shared" si="255"/>
        <v/>
      </c>
      <c r="AF8085" t="str">
        <f t="shared" si="254"/>
        <v/>
      </c>
    </row>
    <row r="8086" spans="1:32" x14ac:dyDescent="0.25">
      <c r="A8086">
        <v>2024658</v>
      </c>
      <c r="B8086" t="s">
        <v>365</v>
      </c>
      <c r="C8086" t="s">
        <v>1814</v>
      </c>
      <c r="D8086" t="s">
        <v>2930</v>
      </c>
      <c r="E8086" t="s">
        <v>2931</v>
      </c>
      <c r="F8086">
        <v>1200</v>
      </c>
      <c r="G8086">
        <v>5.2</v>
      </c>
      <c r="H8086" t="s">
        <v>2947</v>
      </c>
      <c r="I8086" t="s">
        <v>3009</v>
      </c>
      <c r="J8086">
        <v>120</v>
      </c>
      <c r="K8086">
        <v>9</v>
      </c>
      <c r="L8086" t="s">
        <v>3374</v>
      </c>
      <c r="M8086">
        <v>23.62</v>
      </c>
      <c r="N8086">
        <v>22.38</v>
      </c>
      <c r="O8086">
        <v>24.45</v>
      </c>
      <c r="S8086">
        <v>70.45</v>
      </c>
      <c r="T8086">
        <v>46.83</v>
      </c>
      <c r="AE8086" s="2" t="str">
        <f t="shared" si="255"/>
        <v/>
      </c>
      <c r="AF8086" t="str">
        <f t="shared" si="254"/>
        <v/>
      </c>
    </row>
    <row r="8087" spans="1:32" x14ac:dyDescent="0.25">
      <c r="A8087">
        <v>2024658</v>
      </c>
      <c r="B8087" t="s">
        <v>934</v>
      </c>
      <c r="C8087" t="s">
        <v>2383</v>
      </c>
      <c r="D8087" t="s">
        <v>2930</v>
      </c>
      <c r="E8087" t="s">
        <v>2931</v>
      </c>
      <c r="F8087">
        <v>1200</v>
      </c>
      <c r="G8087">
        <v>19</v>
      </c>
      <c r="H8087" t="s">
        <v>2935</v>
      </c>
      <c r="I8087" t="s">
        <v>3002</v>
      </c>
      <c r="J8087">
        <v>128</v>
      </c>
      <c r="K8087">
        <v>10</v>
      </c>
      <c r="L8087" t="s">
        <v>3801</v>
      </c>
      <c r="M8087">
        <v>24.14</v>
      </c>
      <c r="N8087">
        <v>22.38</v>
      </c>
      <c r="O8087">
        <v>23.95</v>
      </c>
      <c r="S8087">
        <v>70.47</v>
      </c>
      <c r="T8087">
        <v>46.33</v>
      </c>
      <c r="AE8087" s="2" t="str">
        <f t="shared" si="255"/>
        <v/>
      </c>
      <c r="AF8087" t="str">
        <f t="shared" si="254"/>
        <v/>
      </c>
    </row>
    <row r="8088" spans="1:32" x14ac:dyDescent="0.25">
      <c r="A8088">
        <v>2024658</v>
      </c>
      <c r="B8088" t="s">
        <v>1254</v>
      </c>
      <c r="C8088" t="s">
        <v>2704</v>
      </c>
      <c r="D8088" t="s">
        <v>2930</v>
      </c>
      <c r="E8088" t="s">
        <v>2931</v>
      </c>
      <c r="F8088">
        <v>1200</v>
      </c>
      <c r="G8088">
        <v>165</v>
      </c>
      <c r="H8088" t="s">
        <v>2945</v>
      </c>
      <c r="I8088" t="s">
        <v>3004</v>
      </c>
      <c r="J8088">
        <v>116</v>
      </c>
      <c r="K8088">
        <v>11</v>
      </c>
      <c r="L8088" t="s">
        <v>3163</v>
      </c>
      <c r="M8088">
        <v>24.06</v>
      </c>
      <c r="N8088">
        <v>22.46</v>
      </c>
      <c r="O8088">
        <v>24.76</v>
      </c>
      <c r="S8088">
        <v>71.28</v>
      </c>
      <c r="T8088">
        <v>47.22</v>
      </c>
      <c r="AE8088" s="2" t="str">
        <f t="shared" si="255"/>
        <v/>
      </c>
      <c r="AF8088" t="str">
        <f t="shared" si="254"/>
        <v/>
      </c>
    </row>
    <row r="8089" spans="1:32" x14ac:dyDescent="0.25">
      <c r="A8089">
        <v>2024658</v>
      </c>
      <c r="B8089" t="s">
        <v>1347</v>
      </c>
      <c r="C8089" t="s">
        <v>2797</v>
      </c>
      <c r="D8089" t="s">
        <v>2930</v>
      </c>
      <c r="E8089" t="s">
        <v>2931</v>
      </c>
      <c r="F8089">
        <v>1200</v>
      </c>
      <c r="G8089">
        <v>36</v>
      </c>
      <c r="H8089" t="s">
        <v>2937</v>
      </c>
      <c r="I8089" t="s">
        <v>2991</v>
      </c>
      <c r="J8089">
        <v>121</v>
      </c>
      <c r="K8089">
        <v>12</v>
      </c>
      <c r="L8089" t="s">
        <v>5398</v>
      </c>
      <c r="M8089">
        <v>24.46</v>
      </c>
      <c r="N8089">
        <v>23.14</v>
      </c>
      <c r="O8089">
        <v>30.36</v>
      </c>
      <c r="S8089">
        <v>77.960000000000008</v>
      </c>
      <c r="T8089">
        <v>53.5</v>
      </c>
      <c r="AE8089" s="2" t="str">
        <f t="shared" si="255"/>
        <v/>
      </c>
      <c r="AF8089" t="str">
        <f t="shared" si="254"/>
        <v/>
      </c>
    </row>
    <row r="8090" spans="1:32" x14ac:dyDescent="0.25">
      <c r="A8090">
        <v>2024659</v>
      </c>
      <c r="B8090" t="s">
        <v>985</v>
      </c>
      <c r="C8090" t="s">
        <v>2434</v>
      </c>
      <c r="D8090" t="s">
        <v>2929</v>
      </c>
      <c r="E8090" t="s">
        <v>2931</v>
      </c>
      <c r="F8090">
        <v>1600</v>
      </c>
      <c r="G8090">
        <v>4.0999999999999996</v>
      </c>
      <c r="H8090" t="s">
        <v>2953</v>
      </c>
      <c r="I8090" t="s">
        <v>2999</v>
      </c>
      <c r="J8090">
        <v>125</v>
      </c>
      <c r="K8090">
        <v>1</v>
      </c>
      <c r="L8090" t="s">
        <v>4531</v>
      </c>
      <c r="M8090">
        <v>24.58</v>
      </c>
      <c r="N8090">
        <v>22.89</v>
      </c>
      <c r="O8090">
        <v>23.73</v>
      </c>
      <c r="P8090">
        <v>24.25</v>
      </c>
      <c r="S8090">
        <v>95.45</v>
      </c>
      <c r="T8090">
        <v>47.98</v>
      </c>
      <c r="U8090">
        <v>2024770</v>
      </c>
      <c r="V8090" t="s">
        <v>2929</v>
      </c>
      <c r="W8090" t="s">
        <v>2931</v>
      </c>
      <c r="X8090">
        <v>1600</v>
      </c>
      <c r="Y8090">
        <v>121</v>
      </c>
      <c r="Z8090">
        <v>96.259999999999991</v>
      </c>
      <c r="AA8090">
        <v>48.84</v>
      </c>
      <c r="AB8090">
        <v>-4</v>
      </c>
      <c r="AC8090">
        <v>0.80999999999998806</v>
      </c>
      <c r="AD8090">
        <v>0.85999999999999943</v>
      </c>
      <c r="AE8090" s="2">
        <f t="shared" si="255"/>
        <v>-0.21499999999999986</v>
      </c>
      <c r="AF8090">
        <f t="shared" si="254"/>
        <v>0.80999999999998806</v>
      </c>
    </row>
    <row r="8091" spans="1:32" x14ac:dyDescent="0.25">
      <c r="A8091">
        <v>2024659</v>
      </c>
      <c r="B8091" t="s">
        <v>678</v>
      </c>
      <c r="C8091" t="s">
        <v>2127</v>
      </c>
      <c r="D8091" t="s">
        <v>2929</v>
      </c>
      <c r="E8091" t="s">
        <v>2931</v>
      </c>
      <c r="F8091">
        <v>1600</v>
      </c>
      <c r="G8091">
        <v>13</v>
      </c>
      <c r="H8091" t="s">
        <v>2947</v>
      </c>
      <c r="I8091" t="s">
        <v>3009</v>
      </c>
      <c r="J8091">
        <v>120</v>
      </c>
      <c r="K8091">
        <v>2</v>
      </c>
      <c r="L8091" t="s">
        <v>4482</v>
      </c>
      <c r="M8091">
        <v>24.62</v>
      </c>
      <c r="N8091">
        <v>22.97</v>
      </c>
      <c r="O8091">
        <v>23.93</v>
      </c>
      <c r="P8091">
        <v>24.1</v>
      </c>
      <c r="S8091">
        <v>95.62</v>
      </c>
      <c r="T8091">
        <v>48.03</v>
      </c>
      <c r="U8091">
        <v>2024739</v>
      </c>
      <c r="V8091" t="s">
        <v>2929</v>
      </c>
      <c r="W8091" t="s">
        <v>2931</v>
      </c>
      <c r="X8091">
        <v>1400</v>
      </c>
      <c r="Y8091">
        <v>120</v>
      </c>
      <c r="Z8091">
        <v>82.83</v>
      </c>
      <c r="AA8091">
        <v>46.78</v>
      </c>
      <c r="AB8091">
        <v>0</v>
      </c>
      <c r="AC8091">
        <v>-12.79000000000001</v>
      </c>
      <c r="AD8091">
        <v>-1.25</v>
      </c>
      <c r="AE8091" s="2" t="str">
        <f t="shared" si="255"/>
        <v/>
      </c>
      <c r="AF8091" t="str">
        <f t="shared" si="254"/>
        <v/>
      </c>
    </row>
    <row r="8092" spans="1:32" x14ac:dyDescent="0.25">
      <c r="A8092">
        <v>2024659</v>
      </c>
      <c r="B8092" t="s">
        <v>97</v>
      </c>
      <c r="C8092" t="s">
        <v>1546</v>
      </c>
      <c r="D8092" t="s">
        <v>2929</v>
      </c>
      <c r="E8092" t="s">
        <v>2931</v>
      </c>
      <c r="F8092">
        <v>1600</v>
      </c>
      <c r="G8092">
        <v>8.4</v>
      </c>
      <c r="H8092" t="s">
        <v>2984</v>
      </c>
      <c r="I8092" t="s">
        <v>2989</v>
      </c>
      <c r="J8092">
        <v>135</v>
      </c>
      <c r="K8092">
        <v>3</v>
      </c>
      <c r="L8092" t="s">
        <v>4532</v>
      </c>
      <c r="M8092">
        <v>24.46</v>
      </c>
      <c r="N8092">
        <v>22.85</v>
      </c>
      <c r="O8092">
        <v>23.89</v>
      </c>
      <c r="P8092">
        <v>24.43</v>
      </c>
      <c r="S8092">
        <v>95.63</v>
      </c>
      <c r="T8092">
        <v>48.32</v>
      </c>
      <c r="U8092">
        <v>2024757</v>
      </c>
      <c r="V8092" t="s">
        <v>2929</v>
      </c>
      <c r="W8092" t="s">
        <v>2931</v>
      </c>
      <c r="X8092">
        <v>1600</v>
      </c>
      <c r="Y8092">
        <v>135</v>
      </c>
      <c r="Z8092">
        <v>95.82</v>
      </c>
      <c r="AA8092">
        <v>47.41</v>
      </c>
      <c r="AB8092">
        <v>0</v>
      </c>
      <c r="AC8092">
        <v>0.1899999999999977</v>
      </c>
      <c r="AD8092">
        <v>-0.91000000000000369</v>
      </c>
      <c r="AE8092" s="2" t="str">
        <f t="shared" si="255"/>
        <v/>
      </c>
      <c r="AF8092">
        <f t="shared" si="254"/>
        <v>0.1899999999999977</v>
      </c>
    </row>
    <row r="8093" spans="1:32" x14ac:dyDescent="0.25">
      <c r="A8093">
        <v>2024659</v>
      </c>
      <c r="B8093" t="s">
        <v>479</v>
      </c>
      <c r="C8093" t="s">
        <v>1928</v>
      </c>
      <c r="D8093" t="s">
        <v>2929</v>
      </c>
      <c r="E8093" t="s">
        <v>2931</v>
      </c>
      <c r="F8093">
        <v>1600</v>
      </c>
      <c r="G8093">
        <v>6</v>
      </c>
      <c r="H8093" t="s">
        <v>2941</v>
      </c>
      <c r="I8093" t="s">
        <v>3008</v>
      </c>
      <c r="J8093">
        <v>131</v>
      </c>
      <c r="K8093">
        <v>4</v>
      </c>
      <c r="L8093" t="s">
        <v>4625</v>
      </c>
      <c r="M8093">
        <v>25.3</v>
      </c>
      <c r="N8093">
        <v>22.81</v>
      </c>
      <c r="O8093">
        <v>23.77</v>
      </c>
      <c r="P8093">
        <v>23.8</v>
      </c>
      <c r="S8093">
        <v>95.68</v>
      </c>
      <c r="T8093">
        <v>47.57</v>
      </c>
      <c r="U8093">
        <v>2024757</v>
      </c>
      <c r="V8093" t="s">
        <v>2929</v>
      </c>
      <c r="W8093" t="s">
        <v>2931</v>
      </c>
      <c r="X8093">
        <v>1600</v>
      </c>
      <c r="Y8093">
        <v>130</v>
      </c>
      <c r="Z8093">
        <v>96.22999999999999</v>
      </c>
      <c r="AA8093">
        <v>46.9</v>
      </c>
      <c r="AB8093">
        <v>-1</v>
      </c>
      <c r="AC8093">
        <v>0.54999999999998295</v>
      </c>
      <c r="AD8093">
        <v>-0.67000000000000171</v>
      </c>
      <c r="AE8093" s="2">
        <f t="shared" si="255"/>
        <v>0.67000000000000171</v>
      </c>
      <c r="AF8093">
        <f t="shared" si="254"/>
        <v>0.54999999999998295</v>
      </c>
    </row>
    <row r="8094" spans="1:32" x14ac:dyDescent="0.25">
      <c r="A8094">
        <v>2024659</v>
      </c>
      <c r="B8094" t="s">
        <v>450</v>
      </c>
      <c r="C8094" t="s">
        <v>1899</v>
      </c>
      <c r="D8094" t="s">
        <v>2929</v>
      </c>
      <c r="E8094" t="s">
        <v>2931</v>
      </c>
      <c r="F8094">
        <v>1600</v>
      </c>
      <c r="G8094">
        <v>29</v>
      </c>
      <c r="H8094" t="s">
        <v>2940</v>
      </c>
      <c r="I8094" t="s">
        <v>2992</v>
      </c>
      <c r="J8094">
        <v>131</v>
      </c>
      <c r="K8094">
        <v>5</v>
      </c>
      <c r="L8094" t="s">
        <v>3866</v>
      </c>
      <c r="M8094">
        <v>24.98</v>
      </c>
      <c r="N8094">
        <v>22.97</v>
      </c>
      <c r="O8094">
        <v>23.85</v>
      </c>
      <c r="P8094">
        <v>23.97</v>
      </c>
      <c r="S8094">
        <v>95.77000000000001</v>
      </c>
      <c r="T8094">
        <v>47.82</v>
      </c>
      <c r="U8094">
        <v>2024757</v>
      </c>
      <c r="V8094" t="s">
        <v>2929</v>
      </c>
      <c r="W8094" t="s">
        <v>2931</v>
      </c>
      <c r="X8094">
        <v>1600</v>
      </c>
      <c r="Y8094">
        <v>129</v>
      </c>
      <c r="Z8094">
        <v>96.17</v>
      </c>
      <c r="AA8094">
        <v>46.84</v>
      </c>
      <c r="AB8094">
        <v>-2</v>
      </c>
      <c r="AC8094">
        <v>0.39999999999999147</v>
      </c>
      <c r="AD8094">
        <v>-0.97999999999999687</v>
      </c>
      <c r="AE8094" s="2">
        <f t="shared" si="255"/>
        <v>0.48999999999999844</v>
      </c>
      <c r="AF8094">
        <f t="shared" si="254"/>
        <v>0.39999999999999147</v>
      </c>
    </row>
    <row r="8095" spans="1:32" x14ac:dyDescent="0.25">
      <c r="A8095">
        <v>2024659</v>
      </c>
      <c r="B8095" t="s">
        <v>274</v>
      </c>
      <c r="C8095" t="s">
        <v>1723</v>
      </c>
      <c r="D8095" t="s">
        <v>2929</v>
      </c>
      <c r="E8095" t="s">
        <v>2931</v>
      </c>
      <c r="F8095">
        <v>1600</v>
      </c>
      <c r="G8095">
        <v>25</v>
      </c>
      <c r="H8095" t="s">
        <v>2944</v>
      </c>
      <c r="I8095" t="s">
        <v>2990</v>
      </c>
      <c r="J8095">
        <v>128</v>
      </c>
      <c r="K8095">
        <v>6</v>
      </c>
      <c r="L8095" t="s">
        <v>4626</v>
      </c>
      <c r="M8095">
        <v>24.9</v>
      </c>
      <c r="N8095">
        <v>22.93</v>
      </c>
      <c r="O8095">
        <v>23.85</v>
      </c>
      <c r="P8095">
        <v>24.13</v>
      </c>
      <c r="S8095">
        <v>95.81</v>
      </c>
      <c r="T8095">
        <v>47.98</v>
      </c>
      <c r="U8095">
        <v>2024768</v>
      </c>
      <c r="V8095" t="s">
        <v>2929</v>
      </c>
      <c r="W8095" t="s">
        <v>2931</v>
      </c>
      <c r="X8095">
        <v>2000</v>
      </c>
      <c r="Y8095">
        <v>124</v>
      </c>
      <c r="Z8095">
        <v>123.27</v>
      </c>
      <c r="AA8095">
        <v>48.16</v>
      </c>
      <c r="AB8095">
        <v>-4</v>
      </c>
      <c r="AC8095">
        <v>27.45999999999999</v>
      </c>
      <c r="AD8095">
        <v>0.17999999999999261</v>
      </c>
      <c r="AE8095" s="2">
        <f t="shared" si="255"/>
        <v>-4.4999999999998153E-2</v>
      </c>
      <c r="AF8095" t="str">
        <f t="shared" si="254"/>
        <v/>
      </c>
    </row>
    <row r="8096" spans="1:32" x14ac:dyDescent="0.25">
      <c r="A8096">
        <v>2024659</v>
      </c>
      <c r="B8096" t="s">
        <v>707</v>
      </c>
      <c r="C8096" t="s">
        <v>2156</v>
      </c>
      <c r="D8096" t="s">
        <v>2929</v>
      </c>
      <c r="E8096" t="s">
        <v>2931</v>
      </c>
      <c r="F8096">
        <v>1600</v>
      </c>
      <c r="G8096">
        <v>29</v>
      </c>
      <c r="H8096" t="s">
        <v>2951</v>
      </c>
      <c r="I8096" t="s">
        <v>3002</v>
      </c>
      <c r="J8096">
        <v>117</v>
      </c>
      <c r="K8096">
        <v>7</v>
      </c>
      <c r="L8096" t="s">
        <v>4843</v>
      </c>
      <c r="M8096">
        <v>25.54</v>
      </c>
      <c r="N8096">
        <v>22.81</v>
      </c>
      <c r="O8096">
        <v>23.81</v>
      </c>
      <c r="P8096">
        <v>23.68</v>
      </c>
      <c r="S8096">
        <v>95.84</v>
      </c>
      <c r="T8096">
        <v>47.489999999999988</v>
      </c>
      <c r="U8096">
        <v>2024757</v>
      </c>
      <c r="V8096" t="s">
        <v>2929</v>
      </c>
      <c r="W8096" t="s">
        <v>2931</v>
      </c>
      <c r="X8096">
        <v>1600</v>
      </c>
      <c r="Y8096">
        <v>115</v>
      </c>
      <c r="Z8096">
        <v>96.18</v>
      </c>
      <c r="AA8096">
        <v>47.21</v>
      </c>
      <c r="AB8096">
        <v>-2</v>
      </c>
      <c r="AC8096">
        <v>0.34000000000000341</v>
      </c>
      <c r="AD8096">
        <v>-0.27999999999999398</v>
      </c>
      <c r="AE8096" s="2">
        <f t="shared" si="255"/>
        <v>0.13999999999999699</v>
      </c>
      <c r="AF8096">
        <f t="shared" si="254"/>
        <v>0.34000000000000341</v>
      </c>
    </row>
    <row r="8097" spans="1:32" x14ac:dyDescent="0.25">
      <c r="A8097">
        <v>2024659</v>
      </c>
      <c r="B8097" t="s">
        <v>235</v>
      </c>
      <c r="C8097" t="s">
        <v>1684</v>
      </c>
      <c r="D8097" t="s">
        <v>2929</v>
      </c>
      <c r="E8097" t="s">
        <v>2931</v>
      </c>
      <c r="F8097">
        <v>1600</v>
      </c>
      <c r="G8097">
        <v>31</v>
      </c>
      <c r="H8097" t="s">
        <v>2939</v>
      </c>
      <c r="I8097" t="s">
        <v>2996</v>
      </c>
      <c r="J8097">
        <v>130</v>
      </c>
      <c r="K8097">
        <v>8</v>
      </c>
      <c r="L8097" t="s">
        <v>5399</v>
      </c>
      <c r="M8097">
        <v>25.9</v>
      </c>
      <c r="N8097">
        <v>22.69</v>
      </c>
      <c r="O8097">
        <v>23.81</v>
      </c>
      <c r="P8097">
        <v>23.64</v>
      </c>
      <c r="S8097">
        <v>96.039999999999992</v>
      </c>
      <c r="T8097">
        <v>47.45</v>
      </c>
      <c r="U8097">
        <v>2024717</v>
      </c>
      <c r="V8097" t="s">
        <v>2929</v>
      </c>
      <c r="W8097" t="s">
        <v>2931</v>
      </c>
      <c r="X8097">
        <v>1400</v>
      </c>
      <c r="Y8097">
        <v>127</v>
      </c>
      <c r="Z8097">
        <v>83.460000000000008</v>
      </c>
      <c r="AA8097">
        <v>47.2</v>
      </c>
      <c r="AB8097">
        <v>-3</v>
      </c>
      <c r="AC8097">
        <v>-12.579999999999981</v>
      </c>
      <c r="AD8097">
        <v>-0.25</v>
      </c>
      <c r="AE8097" s="2">
        <f t="shared" si="255"/>
        <v>8.3333333333333329E-2</v>
      </c>
      <c r="AF8097" t="str">
        <f t="shared" si="254"/>
        <v/>
      </c>
    </row>
    <row r="8098" spans="1:32" x14ac:dyDescent="0.25">
      <c r="A8098">
        <v>2024659</v>
      </c>
      <c r="B8098" t="s">
        <v>803</v>
      </c>
      <c r="C8098" t="s">
        <v>2252</v>
      </c>
      <c r="D8098" t="s">
        <v>2929</v>
      </c>
      <c r="E8098" t="s">
        <v>2931</v>
      </c>
      <c r="F8098">
        <v>1600</v>
      </c>
      <c r="G8098">
        <v>6.4</v>
      </c>
      <c r="H8098" t="s">
        <v>2949</v>
      </c>
      <c r="I8098" t="s">
        <v>2998</v>
      </c>
      <c r="J8098">
        <v>129</v>
      </c>
      <c r="K8098">
        <v>9</v>
      </c>
      <c r="L8098" t="s">
        <v>3842</v>
      </c>
      <c r="M8098">
        <v>25.78</v>
      </c>
      <c r="N8098">
        <v>22.77</v>
      </c>
      <c r="O8098">
        <v>23.93</v>
      </c>
      <c r="P8098">
        <v>23.59</v>
      </c>
      <c r="S8098">
        <v>96.07</v>
      </c>
      <c r="T8098">
        <v>47.52</v>
      </c>
      <c r="U8098">
        <v>2024757</v>
      </c>
      <c r="V8098" t="s">
        <v>2929</v>
      </c>
      <c r="W8098" t="s">
        <v>2931</v>
      </c>
      <c r="X8098">
        <v>1600</v>
      </c>
      <c r="Y8098">
        <v>129</v>
      </c>
      <c r="Z8098">
        <v>96.1</v>
      </c>
      <c r="AA8098">
        <v>46.290000000000013</v>
      </c>
      <c r="AB8098">
        <v>0</v>
      </c>
      <c r="AC8098">
        <v>3.000000000000114E-2</v>
      </c>
      <c r="AD8098">
        <v>-1.22999999999999</v>
      </c>
      <c r="AE8098" s="2" t="str">
        <f t="shared" si="255"/>
        <v/>
      </c>
      <c r="AF8098">
        <f t="shared" si="254"/>
        <v>3.000000000000114E-2</v>
      </c>
    </row>
    <row r="8099" spans="1:32" x14ac:dyDescent="0.25">
      <c r="A8099">
        <v>2024659</v>
      </c>
      <c r="B8099" t="s">
        <v>35</v>
      </c>
      <c r="C8099" t="s">
        <v>1484</v>
      </c>
      <c r="D8099" t="s">
        <v>2929</v>
      </c>
      <c r="E8099" t="s">
        <v>2931</v>
      </c>
      <c r="F8099">
        <v>1600</v>
      </c>
      <c r="G8099">
        <v>7.2</v>
      </c>
      <c r="H8099" t="s">
        <v>2938</v>
      </c>
      <c r="I8099" t="s">
        <v>2994</v>
      </c>
      <c r="J8099">
        <v>125</v>
      </c>
      <c r="K8099">
        <v>10</v>
      </c>
      <c r="L8099" t="s">
        <v>5138</v>
      </c>
      <c r="M8099">
        <v>25.18</v>
      </c>
      <c r="N8099">
        <v>22.85</v>
      </c>
      <c r="O8099">
        <v>23.85</v>
      </c>
      <c r="P8099">
        <v>24.2</v>
      </c>
      <c r="S8099">
        <v>96.08</v>
      </c>
      <c r="T8099">
        <v>48.05</v>
      </c>
      <c r="AE8099" s="2" t="str">
        <f t="shared" si="255"/>
        <v/>
      </c>
      <c r="AF8099" t="str">
        <f t="shared" si="254"/>
        <v/>
      </c>
    </row>
    <row r="8100" spans="1:32" x14ac:dyDescent="0.25">
      <c r="A8100">
        <v>2024659</v>
      </c>
      <c r="B8100" t="s">
        <v>246</v>
      </c>
      <c r="C8100" t="s">
        <v>1695</v>
      </c>
      <c r="D8100" t="s">
        <v>2929</v>
      </c>
      <c r="E8100" t="s">
        <v>2931</v>
      </c>
      <c r="F8100">
        <v>1600</v>
      </c>
      <c r="G8100">
        <v>9.8000000000000007</v>
      </c>
      <c r="H8100" t="s">
        <v>2936</v>
      </c>
      <c r="I8100" t="s">
        <v>3003</v>
      </c>
      <c r="J8100">
        <v>125</v>
      </c>
      <c r="K8100">
        <v>11</v>
      </c>
      <c r="L8100" t="s">
        <v>5140</v>
      </c>
      <c r="M8100">
        <v>26.22</v>
      </c>
      <c r="N8100">
        <v>22.61</v>
      </c>
      <c r="O8100">
        <v>23.69</v>
      </c>
      <c r="P8100">
        <v>23.75</v>
      </c>
      <c r="S8100">
        <v>96.27000000000001</v>
      </c>
      <c r="T8100">
        <v>47.44</v>
      </c>
      <c r="U8100">
        <v>2024768</v>
      </c>
      <c r="V8100" t="s">
        <v>2929</v>
      </c>
      <c r="W8100" t="s">
        <v>2931</v>
      </c>
      <c r="X8100">
        <v>2000</v>
      </c>
      <c r="Y8100">
        <v>123</v>
      </c>
      <c r="Z8100">
        <v>122.99</v>
      </c>
      <c r="AA8100">
        <v>47.52</v>
      </c>
      <c r="AB8100">
        <v>-2</v>
      </c>
      <c r="AC8100">
        <v>26.719999999999981</v>
      </c>
      <c r="AD8100">
        <v>7.9999999999998295E-2</v>
      </c>
      <c r="AE8100" s="2">
        <f t="shared" si="255"/>
        <v>-3.9999999999999147E-2</v>
      </c>
      <c r="AF8100" t="str">
        <f t="shared" si="254"/>
        <v/>
      </c>
    </row>
    <row r="8101" spans="1:32" x14ac:dyDescent="0.25">
      <c r="A8101">
        <v>2024659</v>
      </c>
      <c r="B8101" t="s">
        <v>716</v>
      </c>
      <c r="C8101" t="s">
        <v>2165</v>
      </c>
      <c r="D8101" t="s">
        <v>2929</v>
      </c>
      <c r="E8101" t="s">
        <v>2931</v>
      </c>
      <c r="F8101">
        <v>1600</v>
      </c>
      <c r="G8101">
        <v>21</v>
      </c>
      <c r="H8101" t="s">
        <v>2942</v>
      </c>
      <c r="I8101" t="s">
        <v>3010</v>
      </c>
      <c r="J8101">
        <v>135</v>
      </c>
      <c r="K8101">
        <v>12</v>
      </c>
      <c r="L8101" t="s">
        <v>5400</v>
      </c>
      <c r="M8101">
        <v>24.66</v>
      </c>
      <c r="N8101">
        <v>23.09</v>
      </c>
      <c r="O8101">
        <v>23.93</v>
      </c>
      <c r="P8101">
        <v>24.69</v>
      </c>
      <c r="S8101">
        <v>96.37</v>
      </c>
      <c r="T8101">
        <v>48.62</v>
      </c>
      <c r="AE8101" s="2" t="str">
        <f t="shared" si="255"/>
        <v/>
      </c>
      <c r="AF8101" t="str">
        <f t="shared" si="254"/>
        <v/>
      </c>
    </row>
    <row r="8102" spans="1:32" x14ac:dyDescent="0.25">
      <c r="A8102">
        <v>2024659</v>
      </c>
      <c r="B8102" t="s">
        <v>116</v>
      </c>
      <c r="C8102" t="s">
        <v>1565</v>
      </c>
      <c r="D8102" t="s">
        <v>2929</v>
      </c>
      <c r="E8102" t="s">
        <v>2931</v>
      </c>
      <c r="F8102">
        <v>1600</v>
      </c>
      <c r="G8102">
        <v>53</v>
      </c>
      <c r="H8102" t="s">
        <v>2950</v>
      </c>
      <c r="I8102" t="s">
        <v>2995</v>
      </c>
      <c r="J8102">
        <v>120</v>
      </c>
      <c r="K8102">
        <v>13</v>
      </c>
      <c r="L8102" t="s">
        <v>4272</v>
      </c>
      <c r="M8102">
        <v>25.54</v>
      </c>
      <c r="N8102">
        <v>22.93</v>
      </c>
      <c r="O8102">
        <v>23.89</v>
      </c>
      <c r="P8102">
        <v>24.06</v>
      </c>
      <c r="S8102">
        <v>96.42</v>
      </c>
      <c r="T8102">
        <v>47.95</v>
      </c>
      <c r="AE8102" s="2" t="str">
        <f t="shared" si="255"/>
        <v/>
      </c>
      <c r="AF8102" t="str">
        <f t="shared" si="254"/>
        <v/>
      </c>
    </row>
    <row r="8103" spans="1:32" x14ac:dyDescent="0.25">
      <c r="A8103">
        <v>2024659</v>
      </c>
      <c r="B8103" t="s">
        <v>437</v>
      </c>
      <c r="C8103" t="s">
        <v>1886</v>
      </c>
      <c r="D8103" t="s">
        <v>2929</v>
      </c>
      <c r="E8103" t="s">
        <v>2931</v>
      </c>
      <c r="F8103">
        <v>1600</v>
      </c>
      <c r="G8103">
        <v>101</v>
      </c>
      <c r="H8103" t="s">
        <v>2946</v>
      </c>
      <c r="I8103" t="s">
        <v>2993</v>
      </c>
      <c r="J8103">
        <v>116</v>
      </c>
      <c r="K8103">
        <v>14</v>
      </c>
      <c r="L8103" t="s">
        <v>5401</v>
      </c>
      <c r="M8103">
        <v>25.54</v>
      </c>
      <c r="N8103">
        <v>22.77</v>
      </c>
      <c r="O8103">
        <v>23.97</v>
      </c>
      <c r="P8103">
        <v>25.45</v>
      </c>
      <c r="S8103">
        <v>97.72999999999999</v>
      </c>
      <c r="T8103">
        <v>49.42</v>
      </c>
      <c r="AE8103" s="2" t="str">
        <f t="shared" si="255"/>
        <v/>
      </c>
      <c r="AF8103" t="str">
        <f t="shared" si="254"/>
        <v/>
      </c>
    </row>
    <row r="8104" spans="1:32" x14ac:dyDescent="0.25">
      <c r="A8104">
        <v>2024660</v>
      </c>
      <c r="B8104" t="s">
        <v>1295</v>
      </c>
      <c r="C8104" t="s">
        <v>2745</v>
      </c>
      <c r="D8104" t="s">
        <v>2929</v>
      </c>
      <c r="E8104" t="s">
        <v>2931</v>
      </c>
      <c r="F8104">
        <v>1000</v>
      </c>
      <c r="G8104">
        <v>4.7</v>
      </c>
      <c r="H8104" t="s">
        <v>2942</v>
      </c>
      <c r="I8104" t="s">
        <v>2991</v>
      </c>
      <c r="J8104">
        <v>127</v>
      </c>
      <c r="K8104">
        <v>1</v>
      </c>
      <c r="L8104" t="s">
        <v>4231</v>
      </c>
      <c r="M8104">
        <v>13.16</v>
      </c>
      <c r="N8104">
        <v>20.97</v>
      </c>
      <c r="O8104">
        <v>22.69</v>
      </c>
      <c r="S8104">
        <v>56.82</v>
      </c>
      <c r="T8104">
        <v>43.66</v>
      </c>
      <c r="U8104">
        <v>2024741</v>
      </c>
      <c r="V8104" t="s">
        <v>2929</v>
      </c>
      <c r="W8104" t="s">
        <v>2931</v>
      </c>
      <c r="X8104">
        <v>1000</v>
      </c>
      <c r="Y8104">
        <v>134</v>
      </c>
      <c r="Z8104">
        <v>56.44</v>
      </c>
      <c r="AA8104">
        <v>43.07</v>
      </c>
      <c r="AB8104">
        <v>7</v>
      </c>
      <c r="AC8104">
        <v>-0.38000000000000261</v>
      </c>
      <c r="AD8104">
        <v>-0.58999999999999631</v>
      </c>
      <c r="AE8104" s="2">
        <f t="shared" si="255"/>
        <v>-8.4285714285713756E-2</v>
      </c>
      <c r="AF8104">
        <f t="shared" si="254"/>
        <v>-0.38000000000000261</v>
      </c>
    </row>
    <row r="8105" spans="1:32" x14ac:dyDescent="0.25">
      <c r="A8105">
        <v>2024660</v>
      </c>
      <c r="B8105" t="s">
        <v>857</v>
      </c>
      <c r="C8105" t="s">
        <v>2306</v>
      </c>
      <c r="D8105" t="s">
        <v>2929</v>
      </c>
      <c r="E8105" t="s">
        <v>2931</v>
      </c>
      <c r="F8105">
        <v>1000</v>
      </c>
      <c r="G8105">
        <v>4</v>
      </c>
      <c r="H8105" t="s">
        <v>2933</v>
      </c>
      <c r="I8105" t="s">
        <v>3000</v>
      </c>
      <c r="J8105">
        <v>135</v>
      </c>
      <c r="K8105">
        <v>2</v>
      </c>
      <c r="L8105" t="s">
        <v>4476</v>
      </c>
      <c r="M8105">
        <v>13.6</v>
      </c>
      <c r="N8105">
        <v>20.69</v>
      </c>
      <c r="O8105">
        <v>22.57</v>
      </c>
      <c r="S8105">
        <v>56.86</v>
      </c>
      <c r="T8105">
        <v>43.260000000000012</v>
      </c>
      <c r="U8105">
        <v>2024705</v>
      </c>
      <c r="V8105" t="s">
        <v>2929</v>
      </c>
      <c r="W8105" t="s">
        <v>2931</v>
      </c>
      <c r="X8105">
        <v>1000</v>
      </c>
      <c r="Y8105">
        <v>118</v>
      </c>
      <c r="Z8105">
        <v>57.95</v>
      </c>
      <c r="AA8105">
        <v>44.43</v>
      </c>
      <c r="AB8105">
        <v>-17</v>
      </c>
      <c r="AC8105">
        <v>1.090000000000003</v>
      </c>
      <c r="AD8105">
        <v>1.169999999999995</v>
      </c>
      <c r="AE8105" s="2">
        <f t="shared" si="255"/>
        <v>-6.8823529411764409E-2</v>
      </c>
      <c r="AF8105">
        <f t="shared" si="254"/>
        <v>1.090000000000003</v>
      </c>
    </row>
    <row r="8106" spans="1:32" x14ac:dyDescent="0.25">
      <c r="A8106">
        <v>2024660</v>
      </c>
      <c r="B8106" t="s">
        <v>1296</v>
      </c>
      <c r="C8106" t="s">
        <v>2746</v>
      </c>
      <c r="D8106" t="s">
        <v>2929</v>
      </c>
      <c r="E8106" t="s">
        <v>2931</v>
      </c>
      <c r="F8106">
        <v>1000</v>
      </c>
      <c r="G8106">
        <v>10</v>
      </c>
      <c r="H8106" t="s">
        <v>2941</v>
      </c>
      <c r="I8106" t="s">
        <v>3005</v>
      </c>
      <c r="J8106">
        <v>127</v>
      </c>
      <c r="K8106">
        <v>3</v>
      </c>
      <c r="L8106" t="s">
        <v>3078</v>
      </c>
      <c r="M8106">
        <v>13.28</v>
      </c>
      <c r="N8106">
        <v>20.77</v>
      </c>
      <c r="O8106">
        <v>22.84</v>
      </c>
      <c r="S8106">
        <v>56.89</v>
      </c>
      <c r="T8106">
        <v>43.61</v>
      </c>
      <c r="U8106">
        <v>2024741</v>
      </c>
      <c r="V8106" t="s">
        <v>2929</v>
      </c>
      <c r="W8106" t="s">
        <v>2931</v>
      </c>
      <c r="X8106">
        <v>1000</v>
      </c>
      <c r="Y8106">
        <v>129</v>
      </c>
      <c r="Z8106">
        <v>56.05</v>
      </c>
      <c r="AA8106">
        <v>42.68</v>
      </c>
      <c r="AB8106">
        <v>2</v>
      </c>
      <c r="AC8106">
        <v>-0.84000000000000341</v>
      </c>
      <c r="AD8106">
        <v>-0.92999999999999972</v>
      </c>
      <c r="AE8106" s="2">
        <f t="shared" si="255"/>
        <v>-0.46499999999999986</v>
      </c>
      <c r="AF8106">
        <f t="shared" si="254"/>
        <v>-0.84000000000000341</v>
      </c>
    </row>
    <row r="8107" spans="1:32" x14ac:dyDescent="0.25">
      <c r="A8107">
        <v>2024660</v>
      </c>
      <c r="B8107" t="s">
        <v>1348</v>
      </c>
      <c r="C8107" t="s">
        <v>2798</v>
      </c>
      <c r="D8107" t="s">
        <v>2929</v>
      </c>
      <c r="E8107" t="s">
        <v>2931</v>
      </c>
      <c r="F8107">
        <v>1000</v>
      </c>
      <c r="G8107">
        <v>22</v>
      </c>
      <c r="H8107" t="s">
        <v>2936</v>
      </c>
      <c r="I8107" t="s">
        <v>2999</v>
      </c>
      <c r="J8107">
        <v>125</v>
      </c>
      <c r="K8107">
        <v>4</v>
      </c>
      <c r="L8107" t="s">
        <v>3619</v>
      </c>
      <c r="M8107">
        <v>13.36</v>
      </c>
      <c r="N8107">
        <v>20.73</v>
      </c>
      <c r="O8107">
        <v>22.97</v>
      </c>
      <c r="S8107">
        <v>57.06</v>
      </c>
      <c r="T8107">
        <v>43.7</v>
      </c>
      <c r="U8107">
        <v>2024718</v>
      </c>
      <c r="V8107" t="s">
        <v>2929</v>
      </c>
      <c r="W8107" t="s">
        <v>2931</v>
      </c>
      <c r="X8107">
        <v>1200</v>
      </c>
      <c r="Y8107">
        <v>128</v>
      </c>
      <c r="Z8107">
        <v>70.06</v>
      </c>
      <c r="AA8107">
        <v>46.28</v>
      </c>
      <c r="AB8107">
        <v>3</v>
      </c>
      <c r="AC8107">
        <v>13</v>
      </c>
      <c r="AD8107">
        <v>2.5799999999999979</v>
      </c>
      <c r="AE8107" s="2">
        <f t="shared" si="255"/>
        <v>0.85999999999999932</v>
      </c>
      <c r="AF8107" t="str">
        <f t="shared" si="254"/>
        <v/>
      </c>
    </row>
    <row r="8108" spans="1:32" x14ac:dyDescent="0.25">
      <c r="A8108">
        <v>2024660</v>
      </c>
      <c r="B8108" t="s">
        <v>1349</v>
      </c>
      <c r="C8108" t="s">
        <v>2799</v>
      </c>
      <c r="D8108" t="s">
        <v>2929</v>
      </c>
      <c r="E8108" t="s">
        <v>2931</v>
      </c>
      <c r="F8108">
        <v>1000</v>
      </c>
      <c r="G8108">
        <v>5.7</v>
      </c>
      <c r="H8108" t="s">
        <v>2944</v>
      </c>
      <c r="I8108" t="s">
        <v>2992</v>
      </c>
      <c r="J8108">
        <v>127</v>
      </c>
      <c r="K8108">
        <v>5</v>
      </c>
      <c r="L8108" t="s">
        <v>4612</v>
      </c>
      <c r="M8108">
        <v>13.48</v>
      </c>
      <c r="N8108">
        <v>20.93</v>
      </c>
      <c r="O8108">
        <v>22.67</v>
      </c>
      <c r="S8108">
        <v>57.08</v>
      </c>
      <c r="T8108">
        <v>43.6</v>
      </c>
      <c r="U8108">
        <v>2024758</v>
      </c>
      <c r="V8108" t="s">
        <v>2929</v>
      </c>
      <c r="W8108" t="s">
        <v>2931</v>
      </c>
      <c r="X8108">
        <v>1200</v>
      </c>
      <c r="Y8108">
        <v>127</v>
      </c>
      <c r="Z8108">
        <v>70.05</v>
      </c>
      <c r="AA8108">
        <v>44.8</v>
      </c>
      <c r="AB8108">
        <v>0</v>
      </c>
      <c r="AC8108">
        <v>12.97</v>
      </c>
      <c r="AD8108">
        <v>1.199999999999996</v>
      </c>
      <c r="AE8108" s="2" t="str">
        <f t="shared" si="255"/>
        <v/>
      </c>
      <c r="AF8108" t="str">
        <f t="shared" si="254"/>
        <v/>
      </c>
    </row>
    <row r="8109" spans="1:32" x14ac:dyDescent="0.25">
      <c r="A8109">
        <v>2024660</v>
      </c>
      <c r="B8109" t="s">
        <v>67</v>
      </c>
      <c r="C8109" t="s">
        <v>1516</v>
      </c>
      <c r="D8109" t="s">
        <v>2929</v>
      </c>
      <c r="E8109" t="s">
        <v>2931</v>
      </c>
      <c r="F8109">
        <v>1000</v>
      </c>
      <c r="G8109">
        <v>6</v>
      </c>
      <c r="H8109" t="s">
        <v>2952</v>
      </c>
      <c r="I8109" t="s">
        <v>3002</v>
      </c>
      <c r="J8109">
        <v>132</v>
      </c>
      <c r="K8109">
        <v>6</v>
      </c>
      <c r="L8109" t="s">
        <v>3675</v>
      </c>
      <c r="M8109">
        <v>12.88</v>
      </c>
      <c r="N8109">
        <v>20.77</v>
      </c>
      <c r="O8109">
        <v>23.45</v>
      </c>
      <c r="S8109">
        <v>57.1</v>
      </c>
      <c r="T8109">
        <v>44.22</v>
      </c>
      <c r="U8109">
        <v>2024741</v>
      </c>
      <c r="V8109" t="s">
        <v>2929</v>
      </c>
      <c r="W8109" t="s">
        <v>2931</v>
      </c>
      <c r="X8109">
        <v>1000</v>
      </c>
      <c r="Y8109">
        <v>122</v>
      </c>
      <c r="Z8109">
        <v>55.88</v>
      </c>
      <c r="AA8109">
        <v>42.71</v>
      </c>
      <c r="AB8109">
        <v>-10</v>
      </c>
      <c r="AC8109">
        <v>-1.2199999999999991</v>
      </c>
      <c r="AD8109">
        <v>-1.509999999999998</v>
      </c>
      <c r="AE8109" s="2">
        <f t="shared" si="255"/>
        <v>0.1509999999999998</v>
      </c>
      <c r="AF8109">
        <f t="shared" si="254"/>
        <v>-1.2199999999999991</v>
      </c>
    </row>
    <row r="8110" spans="1:32" x14ac:dyDescent="0.25">
      <c r="A8110">
        <v>2024660</v>
      </c>
      <c r="B8110" t="s">
        <v>747</v>
      </c>
      <c r="C8110" t="s">
        <v>2196</v>
      </c>
      <c r="D8110" t="s">
        <v>2929</v>
      </c>
      <c r="E8110" t="s">
        <v>2931</v>
      </c>
      <c r="F8110">
        <v>1000</v>
      </c>
      <c r="G8110">
        <v>17</v>
      </c>
      <c r="H8110" t="s">
        <v>2947</v>
      </c>
      <c r="I8110" t="s">
        <v>2996</v>
      </c>
      <c r="J8110">
        <v>124</v>
      </c>
      <c r="K8110">
        <v>7</v>
      </c>
      <c r="L8110" t="s">
        <v>5030</v>
      </c>
      <c r="M8110">
        <v>13.4</v>
      </c>
      <c r="N8110">
        <v>20.69</v>
      </c>
      <c r="O8110">
        <v>23.26</v>
      </c>
      <c r="S8110">
        <v>57.35</v>
      </c>
      <c r="T8110">
        <v>43.95</v>
      </c>
      <c r="U8110">
        <v>2024718</v>
      </c>
      <c r="V8110" t="s">
        <v>2929</v>
      </c>
      <c r="W8110" t="s">
        <v>2931</v>
      </c>
      <c r="X8110">
        <v>1200</v>
      </c>
      <c r="Y8110">
        <v>123</v>
      </c>
      <c r="Z8110">
        <v>71.19</v>
      </c>
      <c r="AA8110">
        <v>47.13</v>
      </c>
      <c r="AB8110">
        <v>-1</v>
      </c>
      <c r="AC8110">
        <v>13.84</v>
      </c>
      <c r="AD8110">
        <v>3.18</v>
      </c>
      <c r="AE8110" s="2">
        <f t="shared" si="255"/>
        <v>-3.18</v>
      </c>
      <c r="AF8110" t="str">
        <f t="shared" si="254"/>
        <v/>
      </c>
    </row>
    <row r="8111" spans="1:32" x14ac:dyDescent="0.25">
      <c r="A8111">
        <v>2024660</v>
      </c>
      <c r="B8111" t="s">
        <v>939</v>
      </c>
      <c r="C8111" t="s">
        <v>2388</v>
      </c>
      <c r="D8111" t="s">
        <v>2929</v>
      </c>
      <c r="E8111" t="s">
        <v>2931</v>
      </c>
      <c r="F8111">
        <v>1000</v>
      </c>
      <c r="G8111">
        <v>15</v>
      </c>
      <c r="H8111" t="s">
        <v>2953</v>
      </c>
      <c r="I8111" t="s">
        <v>3009</v>
      </c>
      <c r="J8111">
        <v>122</v>
      </c>
      <c r="K8111">
        <v>8</v>
      </c>
      <c r="L8111" t="s">
        <v>4323</v>
      </c>
      <c r="M8111">
        <v>13.56</v>
      </c>
      <c r="N8111">
        <v>21.13</v>
      </c>
      <c r="O8111">
        <v>22.72</v>
      </c>
      <c r="S8111">
        <v>57.41</v>
      </c>
      <c r="T8111">
        <v>43.849999999999987</v>
      </c>
      <c r="AE8111" s="2" t="str">
        <f t="shared" si="255"/>
        <v/>
      </c>
      <c r="AF8111" t="str">
        <f t="shared" si="254"/>
        <v/>
      </c>
    </row>
    <row r="8112" spans="1:32" x14ac:dyDescent="0.25">
      <c r="A8112">
        <v>2024660</v>
      </c>
      <c r="B8112" t="s">
        <v>916</v>
      </c>
      <c r="C8112" t="s">
        <v>2365</v>
      </c>
      <c r="D8112" t="s">
        <v>2929</v>
      </c>
      <c r="E8112" t="s">
        <v>2931</v>
      </c>
      <c r="F8112">
        <v>1000</v>
      </c>
      <c r="G8112">
        <v>11</v>
      </c>
      <c r="H8112" t="s">
        <v>2940</v>
      </c>
      <c r="I8112" t="s">
        <v>2995</v>
      </c>
      <c r="J8112">
        <v>124</v>
      </c>
      <c r="K8112">
        <v>9</v>
      </c>
      <c r="L8112" t="s">
        <v>3520</v>
      </c>
      <c r="M8112">
        <v>13.32</v>
      </c>
      <c r="N8112">
        <v>21.17</v>
      </c>
      <c r="O8112">
        <v>23.01</v>
      </c>
      <c r="S8112">
        <v>57.5</v>
      </c>
      <c r="T8112">
        <v>44.180000000000007</v>
      </c>
      <c r="U8112">
        <v>2024682</v>
      </c>
      <c r="V8112" t="s">
        <v>2929</v>
      </c>
      <c r="W8112" t="s">
        <v>2931</v>
      </c>
      <c r="X8112">
        <v>1000</v>
      </c>
      <c r="Y8112">
        <v>123</v>
      </c>
      <c r="Z8112">
        <v>56.54</v>
      </c>
      <c r="AA8112">
        <v>42.89</v>
      </c>
      <c r="AB8112">
        <v>-1</v>
      </c>
      <c r="AC8112">
        <v>-0.96000000000000085</v>
      </c>
      <c r="AD8112">
        <v>-1.290000000000006</v>
      </c>
      <c r="AE8112" s="2">
        <f t="shared" si="255"/>
        <v>1.290000000000006</v>
      </c>
      <c r="AF8112">
        <f t="shared" si="254"/>
        <v>-0.96000000000000085</v>
      </c>
    </row>
    <row r="8113" spans="1:32" x14ac:dyDescent="0.25">
      <c r="A8113">
        <v>2024660</v>
      </c>
      <c r="B8113" t="s">
        <v>329</v>
      </c>
      <c r="C8113" t="s">
        <v>1778</v>
      </c>
      <c r="D8113" t="s">
        <v>2929</v>
      </c>
      <c r="E8113" t="s">
        <v>2931</v>
      </c>
      <c r="F8113">
        <v>1000</v>
      </c>
      <c r="G8113">
        <v>37</v>
      </c>
      <c r="H8113" t="s">
        <v>2939</v>
      </c>
      <c r="I8113" t="s">
        <v>3001</v>
      </c>
      <c r="J8113">
        <v>127</v>
      </c>
      <c r="K8113">
        <v>10</v>
      </c>
      <c r="L8113" t="s">
        <v>3420</v>
      </c>
      <c r="M8113">
        <v>13.76</v>
      </c>
      <c r="N8113">
        <v>21.01</v>
      </c>
      <c r="O8113">
        <v>22.8</v>
      </c>
      <c r="S8113">
        <v>57.57</v>
      </c>
      <c r="T8113">
        <v>43.81</v>
      </c>
      <c r="AE8113" s="2" t="str">
        <f t="shared" si="255"/>
        <v/>
      </c>
      <c r="AF8113" t="str">
        <f t="shared" si="254"/>
        <v/>
      </c>
    </row>
    <row r="8114" spans="1:32" x14ac:dyDescent="0.25">
      <c r="A8114">
        <v>2024660</v>
      </c>
      <c r="B8114" t="s">
        <v>971</v>
      </c>
      <c r="C8114" t="s">
        <v>2420</v>
      </c>
      <c r="D8114" t="s">
        <v>2929</v>
      </c>
      <c r="E8114" t="s">
        <v>2931</v>
      </c>
      <c r="F8114">
        <v>1000</v>
      </c>
      <c r="G8114">
        <v>182</v>
      </c>
      <c r="H8114" t="s">
        <v>2945</v>
      </c>
      <c r="I8114" t="s">
        <v>2989</v>
      </c>
      <c r="J8114">
        <v>129</v>
      </c>
      <c r="K8114">
        <v>11</v>
      </c>
      <c r="L8114" t="s">
        <v>3522</v>
      </c>
      <c r="M8114">
        <v>13.44</v>
      </c>
      <c r="N8114">
        <v>21.21</v>
      </c>
      <c r="O8114">
        <v>23.11</v>
      </c>
      <c r="S8114">
        <v>57.76</v>
      </c>
      <c r="T8114">
        <v>44.32</v>
      </c>
      <c r="U8114">
        <v>2024718</v>
      </c>
      <c r="V8114" t="s">
        <v>2929</v>
      </c>
      <c r="W8114" t="s">
        <v>2931</v>
      </c>
      <c r="X8114">
        <v>1200</v>
      </c>
      <c r="Y8114">
        <v>127</v>
      </c>
      <c r="Z8114">
        <v>69.62</v>
      </c>
      <c r="AA8114">
        <v>45.48</v>
      </c>
      <c r="AB8114">
        <v>-2</v>
      </c>
      <c r="AC8114">
        <v>11.86000000000001</v>
      </c>
      <c r="AD8114">
        <v>1.1600000000000039</v>
      </c>
      <c r="AE8114" s="2">
        <f t="shared" si="255"/>
        <v>-0.58000000000000196</v>
      </c>
      <c r="AF8114" t="str">
        <f t="shared" si="254"/>
        <v/>
      </c>
    </row>
    <row r="8115" spans="1:32" x14ac:dyDescent="0.25">
      <c r="A8115">
        <v>2024660</v>
      </c>
      <c r="B8115" t="s">
        <v>945</v>
      </c>
      <c r="C8115" t="s">
        <v>2394</v>
      </c>
      <c r="D8115" t="s">
        <v>2929</v>
      </c>
      <c r="E8115" t="s">
        <v>2931</v>
      </c>
      <c r="F8115">
        <v>1000</v>
      </c>
      <c r="G8115">
        <v>137</v>
      </c>
      <c r="H8115" t="s">
        <v>2950</v>
      </c>
      <c r="I8115" t="s">
        <v>2997</v>
      </c>
      <c r="J8115">
        <v>120</v>
      </c>
      <c r="K8115">
        <v>12</v>
      </c>
      <c r="L8115" t="s">
        <v>3810</v>
      </c>
      <c r="M8115">
        <v>13.32</v>
      </c>
      <c r="N8115">
        <v>21.33</v>
      </c>
      <c r="O8115">
        <v>23.39</v>
      </c>
      <c r="S8115">
        <v>58.04</v>
      </c>
      <c r="T8115">
        <v>44.72</v>
      </c>
      <c r="U8115">
        <v>2024703</v>
      </c>
      <c r="V8115" t="s">
        <v>2929</v>
      </c>
      <c r="W8115" t="s">
        <v>2931</v>
      </c>
      <c r="X8115">
        <v>1400</v>
      </c>
      <c r="Y8115">
        <v>121</v>
      </c>
      <c r="Z8115">
        <v>83.97</v>
      </c>
      <c r="AA8115">
        <v>48.31</v>
      </c>
      <c r="AB8115">
        <v>1</v>
      </c>
      <c r="AC8115">
        <v>25.93</v>
      </c>
      <c r="AD8115">
        <v>3.590000000000003</v>
      </c>
      <c r="AE8115" s="2">
        <f t="shared" si="255"/>
        <v>3.590000000000003</v>
      </c>
      <c r="AF8115" t="str">
        <f t="shared" si="254"/>
        <v/>
      </c>
    </row>
    <row r="8116" spans="1:32" x14ac:dyDescent="0.25">
      <c r="A8116">
        <v>2024660</v>
      </c>
      <c r="B8116" t="s">
        <v>1278</v>
      </c>
      <c r="C8116" t="s">
        <v>2728</v>
      </c>
      <c r="D8116" t="s">
        <v>2929</v>
      </c>
      <c r="E8116" t="s">
        <v>2931</v>
      </c>
      <c r="F8116">
        <v>1000</v>
      </c>
      <c r="G8116">
        <v>87</v>
      </c>
      <c r="H8116" t="s">
        <v>2954</v>
      </c>
      <c r="I8116" t="s">
        <v>3007</v>
      </c>
      <c r="J8116">
        <v>127</v>
      </c>
      <c r="K8116">
        <v>13</v>
      </c>
      <c r="L8116" t="s">
        <v>3985</v>
      </c>
      <c r="M8116">
        <v>13.56</v>
      </c>
      <c r="N8116">
        <v>21.25</v>
      </c>
      <c r="O8116">
        <v>23.4</v>
      </c>
      <c r="S8116">
        <v>58.21</v>
      </c>
      <c r="T8116">
        <v>44.65</v>
      </c>
      <c r="U8116">
        <v>2024801</v>
      </c>
      <c r="V8116" t="s">
        <v>2929</v>
      </c>
      <c r="W8116" t="s">
        <v>2931</v>
      </c>
      <c r="X8116">
        <v>1200</v>
      </c>
      <c r="Y8116">
        <v>125</v>
      </c>
      <c r="Z8116">
        <v>70.569999999999993</v>
      </c>
      <c r="AA8116">
        <v>46.42</v>
      </c>
      <c r="AB8116">
        <v>-2</v>
      </c>
      <c r="AC8116">
        <v>12.359999999999991</v>
      </c>
      <c r="AD8116">
        <v>1.7700000000000029</v>
      </c>
      <c r="AE8116" s="2">
        <f t="shared" si="255"/>
        <v>-0.88500000000000145</v>
      </c>
      <c r="AF8116" t="str">
        <f t="shared" si="254"/>
        <v/>
      </c>
    </row>
    <row r="8117" spans="1:32" x14ac:dyDescent="0.25">
      <c r="A8117">
        <v>2024660</v>
      </c>
      <c r="B8117" t="s">
        <v>1229</v>
      </c>
      <c r="C8117" t="s">
        <v>2679</v>
      </c>
      <c r="D8117" t="s">
        <v>2929</v>
      </c>
      <c r="E8117" t="s">
        <v>2931</v>
      </c>
      <c r="F8117">
        <v>1000</v>
      </c>
      <c r="G8117">
        <v>137</v>
      </c>
      <c r="H8117" t="s">
        <v>2938</v>
      </c>
      <c r="I8117" t="s">
        <v>2994</v>
      </c>
      <c r="J8117">
        <v>134</v>
      </c>
      <c r="K8117">
        <v>14</v>
      </c>
      <c r="L8117" t="s">
        <v>4462</v>
      </c>
      <c r="M8117">
        <v>13.52</v>
      </c>
      <c r="N8117">
        <v>21.09</v>
      </c>
      <c r="O8117">
        <v>23.62</v>
      </c>
      <c r="S8117">
        <v>58.23</v>
      </c>
      <c r="T8117">
        <v>44.71</v>
      </c>
      <c r="U8117">
        <v>2024699</v>
      </c>
      <c r="V8117" t="s">
        <v>2929</v>
      </c>
      <c r="W8117" t="s">
        <v>2931</v>
      </c>
      <c r="X8117">
        <v>1200</v>
      </c>
      <c r="Y8117">
        <v>129</v>
      </c>
      <c r="Z8117">
        <v>70.87</v>
      </c>
      <c r="AA8117">
        <v>46.849999999999987</v>
      </c>
      <c r="AB8117">
        <v>-5</v>
      </c>
      <c r="AC8117">
        <v>12.640000000000009</v>
      </c>
      <c r="AD8117">
        <v>2.139999999999993</v>
      </c>
      <c r="AE8117" s="2">
        <f t="shared" si="255"/>
        <v>-0.4279999999999986</v>
      </c>
      <c r="AF8117" t="str">
        <f t="shared" si="254"/>
        <v/>
      </c>
    </row>
    <row r="8118" spans="1:32" x14ac:dyDescent="0.25">
      <c r="A8118">
        <v>2024661</v>
      </c>
      <c r="B8118" t="s">
        <v>1143</v>
      </c>
      <c r="C8118" t="s">
        <v>2592</v>
      </c>
      <c r="D8118" t="s">
        <v>2929</v>
      </c>
      <c r="E8118" t="s">
        <v>2931</v>
      </c>
      <c r="F8118">
        <v>1400</v>
      </c>
      <c r="G8118">
        <v>2.4</v>
      </c>
      <c r="H8118" t="s">
        <v>2933</v>
      </c>
      <c r="I8118" t="s">
        <v>3003</v>
      </c>
      <c r="J8118">
        <v>133</v>
      </c>
      <c r="K8118">
        <v>1</v>
      </c>
      <c r="L8118" t="s">
        <v>3628</v>
      </c>
      <c r="M8118">
        <v>13.83</v>
      </c>
      <c r="N8118">
        <v>22.31</v>
      </c>
      <c r="O8118">
        <v>23.55</v>
      </c>
      <c r="P8118">
        <v>22.46</v>
      </c>
      <c r="S8118">
        <v>82.15</v>
      </c>
      <c r="T8118">
        <v>46.010000000000012</v>
      </c>
      <c r="U8118">
        <v>2024776</v>
      </c>
      <c r="V8118" t="s">
        <v>2929</v>
      </c>
      <c r="W8118" t="s">
        <v>2931</v>
      </c>
      <c r="X8118">
        <v>1600</v>
      </c>
      <c r="Y8118">
        <v>122</v>
      </c>
      <c r="Z8118">
        <v>95.05</v>
      </c>
      <c r="AA8118">
        <v>47.55</v>
      </c>
      <c r="AB8118">
        <v>-11</v>
      </c>
      <c r="AC8118">
        <v>12.89999999999999</v>
      </c>
      <c r="AD8118">
        <v>1.539999999999992</v>
      </c>
      <c r="AE8118" s="2">
        <f t="shared" si="255"/>
        <v>-0.13999999999999926</v>
      </c>
      <c r="AF8118" t="str">
        <f t="shared" si="254"/>
        <v/>
      </c>
    </row>
    <row r="8119" spans="1:32" x14ac:dyDescent="0.25">
      <c r="A8119">
        <v>2024661</v>
      </c>
      <c r="B8119" t="s">
        <v>1064</v>
      </c>
      <c r="C8119" t="s">
        <v>2513</v>
      </c>
      <c r="D8119" t="s">
        <v>2929</v>
      </c>
      <c r="E8119" t="s">
        <v>2931</v>
      </c>
      <c r="F8119">
        <v>1400</v>
      </c>
      <c r="G8119">
        <v>3.1</v>
      </c>
      <c r="H8119" t="s">
        <v>2940</v>
      </c>
      <c r="I8119" t="s">
        <v>3010</v>
      </c>
      <c r="J8119">
        <v>131</v>
      </c>
      <c r="K8119">
        <v>2</v>
      </c>
      <c r="L8119" t="s">
        <v>3679</v>
      </c>
      <c r="M8119">
        <v>13.55</v>
      </c>
      <c r="N8119">
        <v>21.83</v>
      </c>
      <c r="O8119">
        <v>23.79</v>
      </c>
      <c r="P8119">
        <v>23.13</v>
      </c>
      <c r="S8119">
        <v>82.3</v>
      </c>
      <c r="T8119">
        <v>46.92</v>
      </c>
      <c r="U8119">
        <v>2024742</v>
      </c>
      <c r="V8119" t="s">
        <v>2929</v>
      </c>
      <c r="W8119" t="s">
        <v>2931</v>
      </c>
      <c r="X8119">
        <v>1400</v>
      </c>
      <c r="Y8119">
        <v>132</v>
      </c>
      <c r="Z8119">
        <v>82.22</v>
      </c>
      <c r="AA8119">
        <v>46.48</v>
      </c>
      <c r="AB8119">
        <v>1</v>
      </c>
      <c r="AC8119">
        <v>-7.9999999999998295E-2</v>
      </c>
      <c r="AD8119">
        <v>-0.43999999999999773</v>
      </c>
      <c r="AE8119" s="2">
        <f t="shared" si="255"/>
        <v>-0.43999999999999773</v>
      </c>
      <c r="AF8119">
        <f t="shared" si="254"/>
        <v>-7.9999999999998295E-2</v>
      </c>
    </row>
    <row r="8120" spans="1:32" x14ac:dyDescent="0.25">
      <c r="A8120">
        <v>2024661</v>
      </c>
      <c r="B8120" t="s">
        <v>917</v>
      </c>
      <c r="C8120" t="s">
        <v>2366</v>
      </c>
      <c r="D8120" t="s">
        <v>2929</v>
      </c>
      <c r="E8120" t="s">
        <v>2931</v>
      </c>
      <c r="F8120">
        <v>1400</v>
      </c>
      <c r="G8120">
        <v>16</v>
      </c>
      <c r="H8120" t="s">
        <v>2984</v>
      </c>
      <c r="I8120" t="s">
        <v>3004</v>
      </c>
      <c r="J8120">
        <v>124</v>
      </c>
      <c r="K8120">
        <v>3</v>
      </c>
      <c r="L8120" t="s">
        <v>3667</v>
      </c>
      <c r="M8120">
        <v>14.35</v>
      </c>
      <c r="N8120">
        <v>22.47</v>
      </c>
      <c r="O8120">
        <v>23.51</v>
      </c>
      <c r="P8120">
        <v>22.23</v>
      </c>
      <c r="S8120">
        <v>82.56</v>
      </c>
      <c r="T8120">
        <v>45.74</v>
      </c>
      <c r="U8120">
        <v>2024702</v>
      </c>
      <c r="V8120" t="s">
        <v>2929</v>
      </c>
      <c r="W8120" t="s">
        <v>2931</v>
      </c>
      <c r="X8120">
        <v>1600</v>
      </c>
      <c r="Y8120">
        <v>125</v>
      </c>
      <c r="Z8120">
        <v>94.55</v>
      </c>
      <c r="AA8120">
        <v>46.52</v>
      </c>
      <c r="AB8120">
        <v>1</v>
      </c>
      <c r="AC8120">
        <v>11.98999999999999</v>
      </c>
      <c r="AD8120">
        <v>0.77999999999999403</v>
      </c>
      <c r="AE8120" s="2">
        <f t="shared" si="255"/>
        <v>0.77999999999999403</v>
      </c>
      <c r="AF8120" t="str">
        <f t="shared" si="254"/>
        <v/>
      </c>
    </row>
    <row r="8121" spans="1:32" x14ac:dyDescent="0.25">
      <c r="A8121">
        <v>2024661</v>
      </c>
      <c r="B8121" t="s">
        <v>966</v>
      </c>
      <c r="C8121" t="s">
        <v>2415</v>
      </c>
      <c r="D8121" t="s">
        <v>2929</v>
      </c>
      <c r="E8121" t="s">
        <v>2931</v>
      </c>
      <c r="F8121">
        <v>1400</v>
      </c>
      <c r="G8121">
        <v>6.5</v>
      </c>
      <c r="H8121" t="s">
        <v>2936</v>
      </c>
      <c r="I8121" t="s">
        <v>2999</v>
      </c>
      <c r="J8121">
        <v>122</v>
      </c>
      <c r="K8121">
        <v>4</v>
      </c>
      <c r="L8121" t="s">
        <v>3640</v>
      </c>
      <c r="M8121">
        <v>13.71</v>
      </c>
      <c r="N8121">
        <v>22.19</v>
      </c>
      <c r="O8121">
        <v>23.63</v>
      </c>
      <c r="P8121">
        <v>23.07</v>
      </c>
      <c r="S8121">
        <v>82.6</v>
      </c>
      <c r="T8121">
        <v>46.7</v>
      </c>
      <c r="AE8121" s="2" t="str">
        <f t="shared" si="255"/>
        <v/>
      </c>
      <c r="AF8121" t="str">
        <f t="shared" si="254"/>
        <v/>
      </c>
    </row>
    <row r="8122" spans="1:32" x14ac:dyDescent="0.25">
      <c r="A8122">
        <v>2024661</v>
      </c>
      <c r="B8122" t="s">
        <v>1052</v>
      </c>
      <c r="C8122" t="s">
        <v>2501</v>
      </c>
      <c r="D8122" t="s">
        <v>2929</v>
      </c>
      <c r="E8122" t="s">
        <v>2931</v>
      </c>
      <c r="F8122">
        <v>1400</v>
      </c>
      <c r="G8122">
        <v>59</v>
      </c>
      <c r="H8122" t="s">
        <v>2945</v>
      </c>
      <c r="I8122" t="s">
        <v>2997</v>
      </c>
      <c r="J8122">
        <v>127</v>
      </c>
      <c r="K8122">
        <v>5</v>
      </c>
      <c r="L8122" t="s">
        <v>3548</v>
      </c>
      <c r="M8122">
        <v>13.35</v>
      </c>
      <c r="N8122">
        <v>22.27</v>
      </c>
      <c r="O8122">
        <v>23.75</v>
      </c>
      <c r="P8122">
        <v>23.33</v>
      </c>
      <c r="S8122">
        <v>82.7</v>
      </c>
      <c r="T8122">
        <v>47.08</v>
      </c>
      <c r="U8122">
        <v>2024701</v>
      </c>
      <c r="V8122" t="s">
        <v>2929</v>
      </c>
      <c r="W8122" t="s">
        <v>2931</v>
      </c>
      <c r="X8122">
        <v>1400</v>
      </c>
      <c r="Y8122">
        <v>125</v>
      </c>
      <c r="Z8122">
        <v>83.03</v>
      </c>
      <c r="AA8122">
        <v>48.21</v>
      </c>
      <c r="AB8122">
        <v>-2</v>
      </c>
      <c r="AC8122">
        <v>0.32999999999999829</v>
      </c>
      <c r="AD8122">
        <v>1.130000000000003</v>
      </c>
      <c r="AE8122" s="2">
        <f t="shared" si="255"/>
        <v>-0.5650000000000015</v>
      </c>
      <c r="AF8122">
        <f t="shared" si="254"/>
        <v>0.32999999999999829</v>
      </c>
    </row>
    <row r="8123" spans="1:32" x14ac:dyDescent="0.25">
      <c r="A8123">
        <v>2024661</v>
      </c>
      <c r="B8123" t="s">
        <v>1132</v>
      </c>
      <c r="C8123" t="s">
        <v>2581</v>
      </c>
      <c r="D8123" t="s">
        <v>2929</v>
      </c>
      <c r="E8123" t="s">
        <v>2931</v>
      </c>
      <c r="F8123">
        <v>1400</v>
      </c>
      <c r="G8123">
        <v>41</v>
      </c>
      <c r="H8123" t="s">
        <v>2953</v>
      </c>
      <c r="I8123" t="s">
        <v>2990</v>
      </c>
      <c r="J8123">
        <v>119</v>
      </c>
      <c r="K8123">
        <v>6</v>
      </c>
      <c r="L8123" t="s">
        <v>3118</v>
      </c>
      <c r="M8123">
        <v>13.63</v>
      </c>
      <c r="N8123">
        <v>22.15</v>
      </c>
      <c r="O8123">
        <v>23.67</v>
      </c>
      <c r="P8123">
        <v>23.26</v>
      </c>
      <c r="S8123">
        <v>82.710000000000008</v>
      </c>
      <c r="T8123">
        <v>46.930000000000007</v>
      </c>
      <c r="AE8123" s="2" t="str">
        <f t="shared" si="255"/>
        <v/>
      </c>
      <c r="AF8123" t="str">
        <f t="shared" si="254"/>
        <v/>
      </c>
    </row>
    <row r="8124" spans="1:32" x14ac:dyDescent="0.25">
      <c r="A8124">
        <v>2024661</v>
      </c>
      <c r="B8124" t="s">
        <v>1303</v>
      </c>
      <c r="C8124" t="s">
        <v>2753</v>
      </c>
      <c r="D8124" t="s">
        <v>2929</v>
      </c>
      <c r="E8124" t="s">
        <v>2931</v>
      </c>
      <c r="F8124">
        <v>1400</v>
      </c>
      <c r="G8124">
        <v>101</v>
      </c>
      <c r="H8124" t="s">
        <v>2949</v>
      </c>
      <c r="I8124" t="s">
        <v>3005</v>
      </c>
      <c r="J8124">
        <v>127</v>
      </c>
      <c r="K8124">
        <v>7</v>
      </c>
      <c r="L8124" t="s">
        <v>3105</v>
      </c>
      <c r="M8124">
        <v>13.95</v>
      </c>
      <c r="N8124">
        <v>22.39</v>
      </c>
      <c r="O8124">
        <v>23.55</v>
      </c>
      <c r="P8124">
        <v>22.9</v>
      </c>
      <c r="S8124">
        <v>82.789999999999992</v>
      </c>
      <c r="T8124">
        <v>46.45</v>
      </c>
      <c r="U8124">
        <v>2024740</v>
      </c>
      <c r="V8124" t="s">
        <v>2929</v>
      </c>
      <c r="W8124" t="s">
        <v>2931</v>
      </c>
      <c r="X8124">
        <v>1600</v>
      </c>
      <c r="Y8124">
        <v>126</v>
      </c>
      <c r="Z8124">
        <v>95.75</v>
      </c>
      <c r="AA8124">
        <v>46.63</v>
      </c>
      <c r="AB8124">
        <v>-1</v>
      </c>
      <c r="AC8124">
        <v>12.96000000000001</v>
      </c>
      <c r="AD8124">
        <v>0.17999999999999261</v>
      </c>
      <c r="AE8124" s="2">
        <f t="shared" si="255"/>
        <v>-0.17999999999999261</v>
      </c>
      <c r="AF8124" t="str">
        <f t="shared" si="254"/>
        <v/>
      </c>
    </row>
    <row r="8125" spans="1:32" x14ac:dyDescent="0.25">
      <c r="A8125">
        <v>2024661</v>
      </c>
      <c r="B8125" t="s">
        <v>421</v>
      </c>
      <c r="C8125" t="s">
        <v>1870</v>
      </c>
      <c r="D8125" t="s">
        <v>2929</v>
      </c>
      <c r="E8125" t="s">
        <v>2931</v>
      </c>
      <c r="F8125">
        <v>1400</v>
      </c>
      <c r="G8125">
        <v>8.4</v>
      </c>
      <c r="H8125" t="s">
        <v>2935</v>
      </c>
      <c r="I8125" t="s">
        <v>2995</v>
      </c>
      <c r="J8125">
        <v>130</v>
      </c>
      <c r="K8125">
        <v>8</v>
      </c>
      <c r="L8125" t="s">
        <v>3121</v>
      </c>
      <c r="M8125">
        <v>13.63</v>
      </c>
      <c r="N8125">
        <v>22.39</v>
      </c>
      <c r="O8125">
        <v>23.59</v>
      </c>
      <c r="P8125">
        <v>23.28</v>
      </c>
      <c r="S8125">
        <v>82.89</v>
      </c>
      <c r="T8125">
        <v>46.87</v>
      </c>
      <c r="U8125">
        <v>2024721</v>
      </c>
      <c r="V8125" t="s">
        <v>2929</v>
      </c>
      <c r="W8125" t="s">
        <v>2931</v>
      </c>
      <c r="X8125">
        <v>1400</v>
      </c>
      <c r="Y8125">
        <v>128</v>
      </c>
      <c r="Z8125">
        <v>89.02</v>
      </c>
      <c r="AA8125">
        <v>53.73</v>
      </c>
      <c r="AB8125">
        <v>-2</v>
      </c>
      <c r="AC8125">
        <v>6.1299999999999946</v>
      </c>
      <c r="AD8125">
        <v>6.8599999999999994</v>
      </c>
      <c r="AE8125" s="2">
        <f t="shared" si="255"/>
        <v>-3.4299999999999997</v>
      </c>
      <c r="AF8125">
        <f t="shared" si="254"/>
        <v>6.1299999999999946</v>
      </c>
    </row>
    <row r="8126" spans="1:32" x14ac:dyDescent="0.25">
      <c r="A8126">
        <v>2024661</v>
      </c>
      <c r="B8126" t="s">
        <v>1175</v>
      </c>
      <c r="C8126" t="s">
        <v>2624</v>
      </c>
      <c r="D8126" t="s">
        <v>2929</v>
      </c>
      <c r="E8126" t="s">
        <v>2931</v>
      </c>
      <c r="F8126">
        <v>1400</v>
      </c>
      <c r="G8126">
        <v>66</v>
      </c>
      <c r="H8126" t="s">
        <v>2944</v>
      </c>
      <c r="I8126" t="s">
        <v>2992</v>
      </c>
      <c r="J8126">
        <v>129</v>
      </c>
      <c r="K8126">
        <v>9</v>
      </c>
      <c r="L8126" t="s">
        <v>3122</v>
      </c>
      <c r="M8126">
        <v>13.91</v>
      </c>
      <c r="N8126">
        <v>22.19</v>
      </c>
      <c r="O8126">
        <v>23.63</v>
      </c>
      <c r="P8126">
        <v>23.2</v>
      </c>
      <c r="S8126">
        <v>82.93</v>
      </c>
      <c r="T8126">
        <v>46.83</v>
      </c>
      <c r="U8126">
        <v>2024761</v>
      </c>
      <c r="V8126" t="s">
        <v>2929</v>
      </c>
      <c r="W8126" t="s">
        <v>2931</v>
      </c>
      <c r="X8126">
        <v>1800</v>
      </c>
      <c r="Y8126">
        <v>125</v>
      </c>
      <c r="Z8126">
        <v>107.93</v>
      </c>
      <c r="AA8126">
        <v>47.36</v>
      </c>
      <c r="AB8126">
        <v>-4</v>
      </c>
      <c r="AC8126">
        <v>25</v>
      </c>
      <c r="AD8126">
        <v>0.53000000000000114</v>
      </c>
      <c r="AE8126" s="2">
        <f t="shared" si="255"/>
        <v>-0.13250000000000028</v>
      </c>
      <c r="AF8126" t="str">
        <f t="shared" si="254"/>
        <v/>
      </c>
    </row>
    <row r="8127" spans="1:32" x14ac:dyDescent="0.25">
      <c r="A8127">
        <v>2024661</v>
      </c>
      <c r="B8127" t="s">
        <v>1279</v>
      </c>
      <c r="C8127" t="s">
        <v>2729</v>
      </c>
      <c r="D8127" t="s">
        <v>2929</v>
      </c>
      <c r="E8127" t="s">
        <v>2931</v>
      </c>
      <c r="F8127">
        <v>1400</v>
      </c>
      <c r="G8127">
        <v>86</v>
      </c>
      <c r="H8127" t="s">
        <v>2939</v>
      </c>
      <c r="I8127" t="s">
        <v>2991</v>
      </c>
      <c r="J8127">
        <v>127</v>
      </c>
      <c r="K8127">
        <v>10</v>
      </c>
      <c r="L8127" t="s">
        <v>3550</v>
      </c>
      <c r="M8127">
        <v>13.63</v>
      </c>
      <c r="N8127">
        <v>22.23</v>
      </c>
      <c r="O8127">
        <v>23.67</v>
      </c>
      <c r="P8127">
        <v>23.49</v>
      </c>
      <c r="S8127">
        <v>83.02</v>
      </c>
      <c r="T8127">
        <v>47.16</v>
      </c>
      <c r="U8127">
        <v>2024830</v>
      </c>
      <c r="V8127" t="s">
        <v>2929</v>
      </c>
      <c r="W8127" t="s">
        <v>2931</v>
      </c>
      <c r="X8127">
        <v>1200</v>
      </c>
      <c r="Y8127">
        <v>123</v>
      </c>
      <c r="Z8127">
        <v>69.599999999999994</v>
      </c>
      <c r="AA8127">
        <v>44.97</v>
      </c>
      <c r="AB8127">
        <v>-4</v>
      </c>
      <c r="AC8127">
        <v>-13.42</v>
      </c>
      <c r="AD8127">
        <v>-2.1899999999999982</v>
      </c>
      <c r="AE8127" s="2">
        <f t="shared" si="255"/>
        <v>0.54749999999999954</v>
      </c>
      <c r="AF8127" t="str">
        <f t="shared" si="254"/>
        <v/>
      </c>
    </row>
    <row r="8128" spans="1:32" x14ac:dyDescent="0.25">
      <c r="A8128">
        <v>2024661</v>
      </c>
      <c r="B8128" t="s">
        <v>1185</v>
      </c>
      <c r="C8128" t="s">
        <v>2634</v>
      </c>
      <c r="D8128" t="s">
        <v>2929</v>
      </c>
      <c r="E8128" t="s">
        <v>2931</v>
      </c>
      <c r="F8128">
        <v>1400</v>
      </c>
      <c r="G8128">
        <v>22</v>
      </c>
      <c r="H8128" t="s">
        <v>2938</v>
      </c>
      <c r="I8128" t="s">
        <v>3001</v>
      </c>
      <c r="J8128">
        <v>125</v>
      </c>
      <c r="K8128">
        <v>11</v>
      </c>
      <c r="L8128" t="s">
        <v>5038</v>
      </c>
      <c r="M8128">
        <v>14.15</v>
      </c>
      <c r="N8128">
        <v>22.31</v>
      </c>
      <c r="O8128">
        <v>23.67</v>
      </c>
      <c r="P8128">
        <v>22.9</v>
      </c>
      <c r="S8128">
        <v>83.03</v>
      </c>
      <c r="T8128">
        <v>46.57</v>
      </c>
      <c r="AE8128" s="2" t="str">
        <f t="shared" si="255"/>
        <v/>
      </c>
      <c r="AF8128" t="str">
        <f t="shared" si="254"/>
        <v/>
      </c>
    </row>
    <row r="8129" spans="1:32" x14ac:dyDescent="0.25">
      <c r="A8129">
        <v>2024661</v>
      </c>
      <c r="B8129" t="s">
        <v>563</v>
      </c>
      <c r="C8129" t="s">
        <v>2012</v>
      </c>
      <c r="D8129" t="s">
        <v>2929</v>
      </c>
      <c r="E8129" t="s">
        <v>2931</v>
      </c>
      <c r="F8129">
        <v>1400</v>
      </c>
      <c r="G8129">
        <v>45</v>
      </c>
      <c r="H8129" t="s">
        <v>2942</v>
      </c>
      <c r="I8129" t="s">
        <v>3006</v>
      </c>
      <c r="J8129">
        <v>123</v>
      </c>
      <c r="L8129" t="s">
        <v>3643</v>
      </c>
      <c r="M8129">
        <v>14.19</v>
      </c>
      <c r="N8129">
        <v>22.23</v>
      </c>
      <c r="O8129">
        <v>23.59</v>
      </c>
      <c r="P8129">
        <v>23.1</v>
      </c>
      <c r="S8129">
        <v>83.11</v>
      </c>
      <c r="T8129">
        <v>46.69</v>
      </c>
      <c r="U8129">
        <v>2024740</v>
      </c>
      <c r="V8129" t="s">
        <v>2929</v>
      </c>
      <c r="W8129" t="s">
        <v>2931</v>
      </c>
      <c r="X8129">
        <v>1600</v>
      </c>
      <c r="Y8129">
        <v>122</v>
      </c>
      <c r="Z8129">
        <v>96.25</v>
      </c>
      <c r="AA8129">
        <v>48.09</v>
      </c>
      <c r="AB8129">
        <v>-1</v>
      </c>
      <c r="AC8129">
        <v>13.14</v>
      </c>
      <c r="AD8129">
        <v>1.4000000000000059</v>
      </c>
      <c r="AE8129" s="2">
        <f t="shared" si="255"/>
        <v>-1.4000000000000059</v>
      </c>
      <c r="AF8129" t="str">
        <f t="shared" si="254"/>
        <v/>
      </c>
    </row>
    <row r="8130" spans="1:32" x14ac:dyDescent="0.25">
      <c r="A8130">
        <v>2024661</v>
      </c>
      <c r="B8130" t="s">
        <v>1152</v>
      </c>
      <c r="C8130" t="s">
        <v>2601</v>
      </c>
      <c r="D8130" t="s">
        <v>2929</v>
      </c>
      <c r="E8130" t="s">
        <v>2931</v>
      </c>
      <c r="F8130">
        <v>1400</v>
      </c>
      <c r="G8130">
        <v>180</v>
      </c>
      <c r="H8130" t="s">
        <v>2951</v>
      </c>
      <c r="I8130" t="s">
        <v>3007</v>
      </c>
      <c r="J8130">
        <v>120</v>
      </c>
      <c r="L8130" t="s">
        <v>3643</v>
      </c>
      <c r="M8130">
        <v>13.91</v>
      </c>
      <c r="N8130">
        <v>22.31</v>
      </c>
      <c r="O8130">
        <v>23.63</v>
      </c>
      <c r="P8130">
        <v>23.26</v>
      </c>
      <c r="S8130">
        <v>83.11</v>
      </c>
      <c r="T8130">
        <v>46.89</v>
      </c>
      <c r="AE8130" s="2" t="str">
        <f t="shared" si="255"/>
        <v/>
      </c>
      <c r="AF8130" t="str">
        <f t="shared" si="254"/>
        <v/>
      </c>
    </row>
    <row r="8131" spans="1:32" x14ac:dyDescent="0.25">
      <c r="A8131">
        <v>2024661</v>
      </c>
      <c r="B8131" t="s">
        <v>1314</v>
      </c>
      <c r="C8131" t="s">
        <v>2764</v>
      </c>
      <c r="D8131" t="s">
        <v>2929</v>
      </c>
      <c r="E8131" t="s">
        <v>2931</v>
      </c>
      <c r="F8131">
        <v>1400</v>
      </c>
      <c r="G8131">
        <v>110</v>
      </c>
      <c r="H8131" t="s">
        <v>2952</v>
      </c>
      <c r="I8131" t="s">
        <v>3002</v>
      </c>
      <c r="J8131">
        <v>127</v>
      </c>
      <c r="K8131">
        <v>14</v>
      </c>
      <c r="L8131" t="s">
        <v>3317</v>
      </c>
      <c r="M8131">
        <v>14.19</v>
      </c>
      <c r="N8131">
        <v>22.47</v>
      </c>
      <c r="O8131">
        <v>23.51</v>
      </c>
      <c r="P8131">
        <v>23.34</v>
      </c>
      <c r="S8131">
        <v>83.51</v>
      </c>
      <c r="T8131">
        <v>46.85</v>
      </c>
      <c r="U8131">
        <v>2024703</v>
      </c>
      <c r="V8131" t="s">
        <v>2929</v>
      </c>
      <c r="W8131" t="s">
        <v>2931</v>
      </c>
      <c r="X8131">
        <v>1400</v>
      </c>
      <c r="Y8131">
        <v>126</v>
      </c>
      <c r="Z8131">
        <v>84.32</v>
      </c>
      <c r="AA8131">
        <v>49.46</v>
      </c>
      <c r="AB8131">
        <v>-1</v>
      </c>
      <c r="AC8131">
        <v>0.80999999999998806</v>
      </c>
      <c r="AD8131">
        <v>2.609999999999999</v>
      </c>
      <c r="AE8131" s="2">
        <f t="shared" si="255"/>
        <v>-2.609999999999999</v>
      </c>
      <c r="AF8131">
        <f t="shared" ref="AF8131:AF8194" si="256">IF(F8131=X8131,AC8131, "")</f>
        <v>0.80999999999998806</v>
      </c>
    </row>
    <row r="8132" spans="1:32" x14ac:dyDescent="0.25">
      <c r="A8132">
        <v>2024662</v>
      </c>
      <c r="B8132" t="s">
        <v>987</v>
      </c>
      <c r="C8132" t="s">
        <v>2436</v>
      </c>
      <c r="D8132" t="s">
        <v>2929</v>
      </c>
      <c r="E8132" t="s">
        <v>2932</v>
      </c>
      <c r="F8132">
        <v>1650</v>
      </c>
      <c r="G8132">
        <v>11</v>
      </c>
      <c r="H8132" t="s">
        <v>2943</v>
      </c>
      <c r="I8132" t="s">
        <v>2998</v>
      </c>
      <c r="J8132">
        <v>121</v>
      </c>
      <c r="K8132">
        <v>1</v>
      </c>
      <c r="L8132" t="s">
        <v>5047</v>
      </c>
      <c r="M8132">
        <v>28.55</v>
      </c>
      <c r="N8132">
        <v>22.77</v>
      </c>
      <c r="O8132">
        <v>23.26</v>
      </c>
      <c r="P8132">
        <v>24.63</v>
      </c>
      <c r="S8132">
        <v>99.210000000000008</v>
      </c>
      <c r="T8132">
        <v>47.89</v>
      </c>
      <c r="U8132">
        <v>2024720</v>
      </c>
      <c r="V8132" t="s">
        <v>2929</v>
      </c>
      <c r="W8132" t="s">
        <v>2932</v>
      </c>
      <c r="X8132">
        <v>1650</v>
      </c>
      <c r="Y8132">
        <v>127</v>
      </c>
      <c r="Z8132">
        <v>101.39</v>
      </c>
      <c r="AA8132">
        <v>48.37</v>
      </c>
      <c r="AB8132">
        <v>6</v>
      </c>
      <c r="AC8132">
        <v>2.1799999999999931</v>
      </c>
      <c r="AD8132">
        <v>0.48000000000000398</v>
      </c>
      <c r="AE8132" s="2">
        <f t="shared" si="255"/>
        <v>8.0000000000000668E-2</v>
      </c>
      <c r="AF8132">
        <f t="shared" si="256"/>
        <v>2.1799999999999931</v>
      </c>
    </row>
    <row r="8133" spans="1:32" x14ac:dyDescent="0.25">
      <c r="A8133">
        <v>2024662</v>
      </c>
      <c r="B8133" t="s">
        <v>915</v>
      </c>
      <c r="C8133" t="s">
        <v>2364</v>
      </c>
      <c r="D8133" t="s">
        <v>2929</v>
      </c>
      <c r="E8133" t="s">
        <v>2932</v>
      </c>
      <c r="F8133">
        <v>1650</v>
      </c>
      <c r="G8133">
        <v>8.8000000000000007</v>
      </c>
      <c r="H8133" t="s">
        <v>2941</v>
      </c>
      <c r="I8133" t="s">
        <v>3008</v>
      </c>
      <c r="J8133">
        <v>120</v>
      </c>
      <c r="K8133">
        <v>2</v>
      </c>
      <c r="L8133" t="s">
        <v>5287</v>
      </c>
      <c r="M8133">
        <v>29.31</v>
      </c>
      <c r="N8133">
        <v>22.85</v>
      </c>
      <c r="O8133">
        <v>23.38</v>
      </c>
      <c r="P8133">
        <v>23.78</v>
      </c>
      <c r="S8133">
        <v>99.32</v>
      </c>
      <c r="T8133">
        <v>47.16</v>
      </c>
      <c r="U8133">
        <v>2024720</v>
      </c>
      <c r="V8133" t="s">
        <v>2929</v>
      </c>
      <c r="W8133" t="s">
        <v>2932</v>
      </c>
      <c r="X8133">
        <v>1650</v>
      </c>
      <c r="Y8133">
        <v>122</v>
      </c>
      <c r="Z8133">
        <v>100.95</v>
      </c>
      <c r="AA8133">
        <v>46.93</v>
      </c>
      <c r="AB8133">
        <v>2</v>
      </c>
      <c r="AC8133">
        <v>1.6300000000000101</v>
      </c>
      <c r="AD8133">
        <v>-0.2299999999999969</v>
      </c>
      <c r="AE8133" s="2">
        <f t="shared" si="255"/>
        <v>-0.11499999999999845</v>
      </c>
      <c r="AF8133">
        <f t="shared" si="256"/>
        <v>1.6300000000000101</v>
      </c>
    </row>
    <row r="8134" spans="1:32" x14ac:dyDescent="0.25">
      <c r="A8134">
        <v>2024662</v>
      </c>
      <c r="B8134" t="s">
        <v>177</v>
      </c>
      <c r="C8134" t="s">
        <v>1626</v>
      </c>
      <c r="D8134" t="s">
        <v>2929</v>
      </c>
      <c r="E8134" t="s">
        <v>2932</v>
      </c>
      <c r="F8134">
        <v>1650</v>
      </c>
      <c r="G8134">
        <v>15</v>
      </c>
      <c r="H8134" t="s">
        <v>2953</v>
      </c>
      <c r="I8134" t="s">
        <v>2990</v>
      </c>
      <c r="J8134">
        <v>117</v>
      </c>
      <c r="K8134">
        <v>3</v>
      </c>
      <c r="L8134" t="s">
        <v>4512</v>
      </c>
      <c r="M8134">
        <v>28.39</v>
      </c>
      <c r="N8134">
        <v>22.97</v>
      </c>
      <c r="O8134">
        <v>23.54</v>
      </c>
      <c r="P8134">
        <v>24.68</v>
      </c>
      <c r="S8134">
        <v>99.58</v>
      </c>
      <c r="T8134">
        <v>48.22</v>
      </c>
      <c r="U8134">
        <v>2024720</v>
      </c>
      <c r="V8134" t="s">
        <v>2929</v>
      </c>
      <c r="W8134" t="s">
        <v>2932</v>
      </c>
      <c r="X8134">
        <v>1650</v>
      </c>
      <c r="Y8134">
        <v>126</v>
      </c>
      <c r="Z8134">
        <v>100.78</v>
      </c>
      <c r="AA8134">
        <v>48</v>
      </c>
      <c r="AB8134">
        <v>9</v>
      </c>
      <c r="AC8134">
        <v>1.2000000000000031</v>
      </c>
      <c r="AD8134">
        <v>-0.21999999999999889</v>
      </c>
      <c r="AE8134" s="2">
        <f t="shared" ref="AE8134:AE8197" si="257">IF(AB8134, AD8134/AB8134, "")</f>
        <v>-2.4444444444444321E-2</v>
      </c>
      <c r="AF8134">
        <f t="shared" si="256"/>
        <v>1.2000000000000031</v>
      </c>
    </row>
    <row r="8135" spans="1:32" x14ac:dyDescent="0.25">
      <c r="A8135">
        <v>2024662</v>
      </c>
      <c r="B8135" t="s">
        <v>420</v>
      </c>
      <c r="C8135" t="s">
        <v>1869</v>
      </c>
      <c r="D8135" t="s">
        <v>2929</v>
      </c>
      <c r="E8135" t="s">
        <v>2932</v>
      </c>
      <c r="F8135">
        <v>1650</v>
      </c>
      <c r="G8135">
        <v>8.8000000000000007</v>
      </c>
      <c r="H8135" t="s">
        <v>2944</v>
      </c>
      <c r="I8135" t="s">
        <v>2994</v>
      </c>
      <c r="J8135">
        <v>124</v>
      </c>
      <c r="K8135">
        <v>4</v>
      </c>
      <c r="L8135" t="s">
        <v>3713</v>
      </c>
      <c r="M8135">
        <v>28.71</v>
      </c>
      <c r="N8135">
        <v>23.05</v>
      </c>
      <c r="O8135">
        <v>23.3</v>
      </c>
      <c r="P8135">
        <v>24.54</v>
      </c>
      <c r="S8135">
        <v>99.6</v>
      </c>
      <c r="T8135">
        <v>47.84</v>
      </c>
      <c r="U8135">
        <v>2024720</v>
      </c>
      <c r="V8135" t="s">
        <v>2929</v>
      </c>
      <c r="W8135" t="s">
        <v>2932</v>
      </c>
      <c r="X8135">
        <v>1650</v>
      </c>
      <c r="Y8135">
        <v>123</v>
      </c>
      <c r="Z8135">
        <v>101.53</v>
      </c>
      <c r="AA8135">
        <v>47.55</v>
      </c>
      <c r="AB8135">
        <v>-1</v>
      </c>
      <c r="AC8135">
        <v>1.930000000000007</v>
      </c>
      <c r="AD8135">
        <v>-0.29000000000000631</v>
      </c>
      <c r="AE8135" s="2">
        <f t="shared" si="257"/>
        <v>0.29000000000000631</v>
      </c>
      <c r="AF8135">
        <f t="shared" si="256"/>
        <v>1.930000000000007</v>
      </c>
    </row>
    <row r="8136" spans="1:32" x14ac:dyDescent="0.25">
      <c r="A8136">
        <v>2024662</v>
      </c>
      <c r="B8136" t="s">
        <v>540</v>
      </c>
      <c r="C8136" t="s">
        <v>1989</v>
      </c>
      <c r="D8136" t="s">
        <v>2929</v>
      </c>
      <c r="E8136" t="s">
        <v>2932</v>
      </c>
      <c r="F8136">
        <v>1650</v>
      </c>
      <c r="G8136">
        <v>17</v>
      </c>
      <c r="H8136" t="s">
        <v>2938</v>
      </c>
      <c r="I8136" t="s">
        <v>2997</v>
      </c>
      <c r="J8136">
        <v>120</v>
      </c>
      <c r="K8136">
        <v>5</v>
      </c>
      <c r="L8136" t="s">
        <v>4223</v>
      </c>
      <c r="M8136">
        <v>27.99</v>
      </c>
      <c r="N8136">
        <v>23.17</v>
      </c>
      <c r="O8136">
        <v>23.54</v>
      </c>
      <c r="P8136">
        <v>24.92</v>
      </c>
      <c r="S8136">
        <v>99.62</v>
      </c>
      <c r="T8136">
        <v>48.46</v>
      </c>
      <c r="U8136">
        <v>2024720</v>
      </c>
      <c r="V8136" t="s">
        <v>2929</v>
      </c>
      <c r="W8136" t="s">
        <v>2932</v>
      </c>
      <c r="X8136">
        <v>1650</v>
      </c>
      <c r="Y8136">
        <v>120</v>
      </c>
      <c r="Z8136">
        <v>101.21</v>
      </c>
      <c r="AA8136">
        <v>48.63</v>
      </c>
      <c r="AB8136">
        <v>0</v>
      </c>
      <c r="AC8136">
        <v>1.590000000000003</v>
      </c>
      <c r="AD8136">
        <v>0.17000000000000171</v>
      </c>
      <c r="AE8136" s="2" t="str">
        <f t="shared" si="257"/>
        <v/>
      </c>
      <c r="AF8136">
        <f t="shared" si="256"/>
        <v>1.590000000000003</v>
      </c>
    </row>
    <row r="8137" spans="1:32" x14ac:dyDescent="0.25">
      <c r="A8137">
        <v>2024662</v>
      </c>
      <c r="B8137" t="s">
        <v>763</v>
      </c>
      <c r="C8137" t="s">
        <v>2212</v>
      </c>
      <c r="D8137" t="s">
        <v>2929</v>
      </c>
      <c r="E8137" t="s">
        <v>2932</v>
      </c>
      <c r="F8137">
        <v>1650</v>
      </c>
      <c r="G8137">
        <v>3.2</v>
      </c>
      <c r="H8137" t="s">
        <v>2940</v>
      </c>
      <c r="I8137" t="s">
        <v>3010</v>
      </c>
      <c r="J8137">
        <v>126</v>
      </c>
      <c r="K8137">
        <v>6</v>
      </c>
      <c r="L8137" t="s">
        <v>3389</v>
      </c>
      <c r="M8137">
        <v>27.91</v>
      </c>
      <c r="N8137">
        <v>22.53</v>
      </c>
      <c r="O8137">
        <v>23.54</v>
      </c>
      <c r="P8137">
        <v>25.71</v>
      </c>
      <c r="S8137">
        <v>99.69</v>
      </c>
      <c r="T8137">
        <v>49.25</v>
      </c>
      <c r="U8137">
        <v>2024720</v>
      </c>
      <c r="V8137" t="s">
        <v>2929</v>
      </c>
      <c r="W8137" t="s">
        <v>2932</v>
      </c>
      <c r="X8137">
        <v>1650</v>
      </c>
      <c r="Y8137">
        <v>126</v>
      </c>
      <c r="Z8137">
        <v>101.12</v>
      </c>
      <c r="AA8137">
        <v>47.78</v>
      </c>
      <c r="AB8137">
        <v>0</v>
      </c>
      <c r="AC8137">
        <v>1.430000000000007</v>
      </c>
      <c r="AD8137">
        <v>-1.4699999999999991</v>
      </c>
      <c r="AE8137" s="2" t="str">
        <f t="shared" si="257"/>
        <v/>
      </c>
      <c r="AF8137">
        <f t="shared" si="256"/>
        <v>1.430000000000007</v>
      </c>
    </row>
    <row r="8138" spans="1:32" x14ac:dyDescent="0.25">
      <c r="A8138">
        <v>2024662</v>
      </c>
      <c r="B8138" t="s">
        <v>309</v>
      </c>
      <c r="C8138" t="s">
        <v>1758</v>
      </c>
      <c r="D8138" t="s">
        <v>2929</v>
      </c>
      <c r="E8138" t="s">
        <v>2932</v>
      </c>
      <c r="F8138">
        <v>1650</v>
      </c>
      <c r="G8138">
        <v>8.1999999999999993</v>
      </c>
      <c r="H8138" t="s">
        <v>2939</v>
      </c>
      <c r="I8138" t="s">
        <v>2995</v>
      </c>
      <c r="J8138">
        <v>118</v>
      </c>
      <c r="K8138">
        <v>7</v>
      </c>
      <c r="L8138" t="s">
        <v>3352</v>
      </c>
      <c r="M8138">
        <v>29.07</v>
      </c>
      <c r="N8138">
        <v>22.85</v>
      </c>
      <c r="O8138">
        <v>23.54</v>
      </c>
      <c r="P8138">
        <v>24.37</v>
      </c>
      <c r="S8138">
        <v>99.83</v>
      </c>
      <c r="T8138">
        <v>47.91</v>
      </c>
      <c r="U8138">
        <v>2024720</v>
      </c>
      <c r="V8138" t="s">
        <v>2929</v>
      </c>
      <c r="W8138" t="s">
        <v>2932</v>
      </c>
      <c r="X8138">
        <v>1650</v>
      </c>
      <c r="Y8138">
        <v>116</v>
      </c>
      <c r="Z8138">
        <v>101.12</v>
      </c>
      <c r="AA8138">
        <v>47.3</v>
      </c>
      <c r="AB8138">
        <v>-2</v>
      </c>
      <c r="AC8138">
        <v>1.290000000000006</v>
      </c>
      <c r="AD8138">
        <v>-0.60999999999999943</v>
      </c>
      <c r="AE8138" s="2">
        <f t="shared" si="257"/>
        <v>0.30499999999999972</v>
      </c>
      <c r="AF8138">
        <f t="shared" si="256"/>
        <v>1.290000000000006</v>
      </c>
    </row>
    <row r="8139" spans="1:32" x14ac:dyDescent="0.25">
      <c r="A8139">
        <v>2024662</v>
      </c>
      <c r="B8139" t="s">
        <v>301</v>
      </c>
      <c r="C8139" t="s">
        <v>1750</v>
      </c>
      <c r="D8139" t="s">
        <v>2929</v>
      </c>
      <c r="E8139" t="s">
        <v>2932</v>
      </c>
      <c r="F8139">
        <v>1650</v>
      </c>
      <c r="G8139">
        <v>5.0999999999999996</v>
      </c>
      <c r="H8139" t="s">
        <v>2947</v>
      </c>
      <c r="I8139" t="s">
        <v>3006</v>
      </c>
      <c r="J8139">
        <v>117</v>
      </c>
      <c r="K8139">
        <v>8</v>
      </c>
      <c r="L8139" t="s">
        <v>4073</v>
      </c>
      <c r="M8139">
        <v>28.91</v>
      </c>
      <c r="N8139">
        <v>23.09</v>
      </c>
      <c r="O8139">
        <v>23.22</v>
      </c>
      <c r="P8139">
        <v>24.74</v>
      </c>
      <c r="S8139">
        <v>99.960000000000008</v>
      </c>
      <c r="T8139">
        <v>47.959999999999987</v>
      </c>
      <c r="U8139">
        <v>2024720</v>
      </c>
      <c r="V8139" t="s">
        <v>2929</v>
      </c>
      <c r="W8139" t="s">
        <v>2932</v>
      </c>
      <c r="X8139">
        <v>1650</v>
      </c>
      <c r="Y8139">
        <v>115</v>
      </c>
      <c r="Z8139">
        <v>102</v>
      </c>
      <c r="AA8139">
        <v>48.42</v>
      </c>
      <c r="AB8139">
        <v>-2</v>
      </c>
      <c r="AC8139">
        <v>2.039999999999992</v>
      </c>
      <c r="AD8139">
        <v>0.46000000000000801</v>
      </c>
      <c r="AE8139" s="2">
        <f t="shared" si="257"/>
        <v>-0.23000000000000401</v>
      </c>
      <c r="AF8139">
        <f t="shared" si="256"/>
        <v>2.039999999999992</v>
      </c>
    </row>
    <row r="8140" spans="1:32" x14ac:dyDescent="0.25">
      <c r="A8140">
        <v>2024662</v>
      </c>
      <c r="B8140" t="s">
        <v>734</v>
      </c>
      <c r="C8140" t="s">
        <v>2183</v>
      </c>
      <c r="D8140" t="s">
        <v>2929</v>
      </c>
      <c r="E8140" t="s">
        <v>2932</v>
      </c>
      <c r="F8140">
        <v>1650</v>
      </c>
      <c r="G8140">
        <v>24</v>
      </c>
      <c r="H8140" t="s">
        <v>2936</v>
      </c>
      <c r="I8140" t="s">
        <v>3004</v>
      </c>
      <c r="J8140">
        <v>130</v>
      </c>
      <c r="K8140">
        <v>9</v>
      </c>
      <c r="L8140" t="s">
        <v>3391</v>
      </c>
      <c r="M8140">
        <v>27.27</v>
      </c>
      <c r="N8140">
        <v>22.25</v>
      </c>
      <c r="O8140">
        <v>23.9</v>
      </c>
      <c r="P8140">
        <v>26.99</v>
      </c>
      <c r="S8140">
        <v>100.41</v>
      </c>
      <c r="T8140">
        <v>50.89</v>
      </c>
      <c r="AE8140" s="2" t="str">
        <f t="shared" si="257"/>
        <v/>
      </c>
      <c r="AF8140" t="str">
        <f t="shared" si="256"/>
        <v/>
      </c>
    </row>
    <row r="8141" spans="1:32" x14ac:dyDescent="0.25">
      <c r="A8141">
        <v>2024662</v>
      </c>
      <c r="B8141" t="s">
        <v>418</v>
      </c>
      <c r="C8141" t="s">
        <v>1867</v>
      </c>
      <c r="D8141" t="s">
        <v>2929</v>
      </c>
      <c r="E8141" t="s">
        <v>2932</v>
      </c>
      <c r="F8141">
        <v>1650</v>
      </c>
      <c r="G8141">
        <v>24</v>
      </c>
      <c r="H8141" t="s">
        <v>2984</v>
      </c>
      <c r="I8141" t="s">
        <v>2993</v>
      </c>
      <c r="J8141">
        <v>129</v>
      </c>
      <c r="K8141">
        <v>10</v>
      </c>
      <c r="L8141" t="s">
        <v>3391</v>
      </c>
      <c r="M8141">
        <v>28.83</v>
      </c>
      <c r="N8141">
        <v>22.81</v>
      </c>
      <c r="O8141">
        <v>23.42</v>
      </c>
      <c r="P8141">
        <v>25.35</v>
      </c>
      <c r="S8141">
        <v>100.41</v>
      </c>
      <c r="T8141">
        <v>48.77</v>
      </c>
      <c r="AE8141" s="2" t="str">
        <f t="shared" si="257"/>
        <v/>
      </c>
      <c r="AF8141" t="str">
        <f t="shared" si="256"/>
        <v/>
      </c>
    </row>
    <row r="8142" spans="1:32" x14ac:dyDescent="0.25">
      <c r="A8142">
        <v>2024662</v>
      </c>
      <c r="B8142" t="s">
        <v>979</v>
      </c>
      <c r="C8142" t="s">
        <v>2428</v>
      </c>
      <c r="D8142" t="s">
        <v>2929</v>
      </c>
      <c r="E8142" t="s">
        <v>2932</v>
      </c>
      <c r="F8142">
        <v>1650</v>
      </c>
      <c r="G8142">
        <v>69</v>
      </c>
      <c r="H8142" t="s">
        <v>2949</v>
      </c>
      <c r="I8142" t="s">
        <v>2991</v>
      </c>
      <c r="J8142">
        <v>128</v>
      </c>
      <c r="K8142">
        <v>11</v>
      </c>
      <c r="L8142" t="s">
        <v>3486</v>
      </c>
      <c r="M8142">
        <v>28.99</v>
      </c>
      <c r="N8142">
        <v>22.89</v>
      </c>
      <c r="O8142">
        <v>23.38</v>
      </c>
      <c r="P8142">
        <v>25.39</v>
      </c>
      <c r="S8142">
        <v>100.65</v>
      </c>
      <c r="T8142">
        <v>48.77</v>
      </c>
      <c r="AE8142" s="2" t="str">
        <f t="shared" si="257"/>
        <v/>
      </c>
      <c r="AF8142" t="str">
        <f t="shared" si="256"/>
        <v/>
      </c>
    </row>
    <row r="8143" spans="1:32" x14ac:dyDescent="0.25">
      <c r="A8143">
        <v>2024662</v>
      </c>
      <c r="B8143" t="s">
        <v>577</v>
      </c>
      <c r="C8143" t="s">
        <v>2026</v>
      </c>
      <c r="D8143" t="s">
        <v>2929</v>
      </c>
      <c r="E8143" t="s">
        <v>2932</v>
      </c>
      <c r="F8143">
        <v>1650</v>
      </c>
      <c r="G8143">
        <v>91</v>
      </c>
      <c r="H8143" t="s">
        <v>2946</v>
      </c>
      <c r="I8143" t="s">
        <v>2999</v>
      </c>
      <c r="J8143">
        <v>114</v>
      </c>
      <c r="K8143">
        <v>12</v>
      </c>
      <c r="L8143" t="s">
        <v>3201</v>
      </c>
      <c r="M8143">
        <v>29.27</v>
      </c>
      <c r="N8143">
        <v>23.09</v>
      </c>
      <c r="O8143">
        <v>23.54</v>
      </c>
      <c r="P8143">
        <v>25.77</v>
      </c>
      <c r="S8143">
        <v>101.67</v>
      </c>
      <c r="T8143">
        <v>49.31</v>
      </c>
      <c r="AE8143" s="2" t="str">
        <f t="shared" si="257"/>
        <v/>
      </c>
      <c r="AF8143" t="str">
        <f t="shared" si="256"/>
        <v/>
      </c>
    </row>
    <row r="8144" spans="1:32" x14ac:dyDescent="0.25">
      <c r="A8144">
        <v>2024662</v>
      </c>
      <c r="B8144" t="s">
        <v>1118</v>
      </c>
      <c r="C8144" t="s">
        <v>2567</v>
      </c>
      <c r="D8144" t="s">
        <v>2929</v>
      </c>
      <c r="E8144" t="s">
        <v>2932</v>
      </c>
      <c r="F8144">
        <v>1650</v>
      </c>
      <c r="G8144">
        <v>140</v>
      </c>
      <c r="H8144" t="s">
        <v>2952</v>
      </c>
      <c r="I8144" t="s">
        <v>3000</v>
      </c>
      <c r="J8144">
        <v>134</v>
      </c>
      <c r="K8144">
        <v>13</v>
      </c>
      <c r="L8144" t="s">
        <v>5402</v>
      </c>
      <c r="M8144">
        <v>28.99</v>
      </c>
      <c r="N8144">
        <v>22.81</v>
      </c>
      <c r="O8144">
        <v>24.54</v>
      </c>
      <c r="P8144">
        <v>27.42</v>
      </c>
      <c r="S8144">
        <v>103.76</v>
      </c>
      <c r="T8144">
        <v>51.96</v>
      </c>
      <c r="AE8144" s="2" t="str">
        <f t="shared" si="257"/>
        <v/>
      </c>
      <c r="AF8144" t="str">
        <f t="shared" si="256"/>
        <v/>
      </c>
    </row>
    <row r="8145" spans="1:32" x14ac:dyDescent="0.25">
      <c r="A8145">
        <v>2024662</v>
      </c>
      <c r="B8145" t="s">
        <v>1258</v>
      </c>
      <c r="C8145" t="s">
        <v>2708</v>
      </c>
      <c r="D8145" t="s">
        <v>2929</v>
      </c>
      <c r="E8145" t="s">
        <v>2932</v>
      </c>
      <c r="F8145">
        <v>1650</v>
      </c>
      <c r="G8145">
        <v>30</v>
      </c>
      <c r="H8145" t="s">
        <v>2935</v>
      </c>
      <c r="I8145" t="s">
        <v>3005</v>
      </c>
      <c r="J8145">
        <v>135</v>
      </c>
      <c r="K8145">
        <v>14</v>
      </c>
      <c r="L8145" t="s">
        <v>5403</v>
      </c>
      <c r="M8145">
        <v>28.87</v>
      </c>
      <c r="N8145">
        <v>22.77</v>
      </c>
      <c r="O8145">
        <v>23.9</v>
      </c>
      <c r="P8145">
        <v>28.47</v>
      </c>
      <c r="S8145">
        <v>104.01</v>
      </c>
      <c r="T8145">
        <v>52.37</v>
      </c>
      <c r="AE8145" s="2" t="str">
        <f t="shared" si="257"/>
        <v/>
      </c>
      <c r="AF8145" t="str">
        <f t="shared" si="256"/>
        <v/>
      </c>
    </row>
    <row r="8146" spans="1:32" x14ac:dyDescent="0.25">
      <c r="A8146">
        <v>2024663</v>
      </c>
      <c r="B8146" t="s">
        <v>877</v>
      </c>
      <c r="C8146" t="s">
        <v>2326</v>
      </c>
      <c r="D8146" t="s">
        <v>2929</v>
      </c>
      <c r="E8146" t="s">
        <v>2931</v>
      </c>
      <c r="F8146">
        <v>1400</v>
      </c>
      <c r="G8146">
        <v>1.3</v>
      </c>
      <c r="H8146" t="s">
        <v>2933</v>
      </c>
      <c r="I8146" t="s">
        <v>2997</v>
      </c>
      <c r="J8146">
        <v>134</v>
      </c>
      <c r="K8146">
        <v>1</v>
      </c>
      <c r="L8146" t="s">
        <v>3791</v>
      </c>
      <c r="M8146">
        <v>13.76</v>
      </c>
      <c r="N8146">
        <v>22.49</v>
      </c>
      <c r="O8146">
        <v>22.91</v>
      </c>
      <c r="P8146">
        <v>22.84</v>
      </c>
      <c r="S8146">
        <v>82</v>
      </c>
      <c r="T8146">
        <v>45.75</v>
      </c>
      <c r="U8146">
        <v>2024766</v>
      </c>
      <c r="V8146" t="s">
        <v>2929</v>
      </c>
      <c r="W8146" t="s">
        <v>2931</v>
      </c>
      <c r="X8146">
        <v>1400</v>
      </c>
      <c r="Y8146">
        <v>121</v>
      </c>
      <c r="Z8146">
        <v>81.44</v>
      </c>
      <c r="AA8146">
        <v>45</v>
      </c>
      <c r="AB8146">
        <v>-13</v>
      </c>
      <c r="AC8146">
        <v>-0.56000000000000227</v>
      </c>
      <c r="AD8146">
        <v>-0.75</v>
      </c>
      <c r="AE8146" s="2">
        <f t="shared" si="257"/>
        <v>5.7692307692307696E-2</v>
      </c>
      <c r="AF8146">
        <f t="shared" si="256"/>
        <v>-0.56000000000000227</v>
      </c>
    </row>
    <row r="8147" spans="1:32" x14ac:dyDescent="0.25">
      <c r="A8147">
        <v>2024663</v>
      </c>
      <c r="B8147" t="s">
        <v>659</v>
      </c>
      <c r="C8147" t="s">
        <v>2108</v>
      </c>
      <c r="D8147" t="s">
        <v>2929</v>
      </c>
      <c r="E8147" t="s">
        <v>2931</v>
      </c>
      <c r="F8147">
        <v>1400</v>
      </c>
      <c r="G8147">
        <v>10</v>
      </c>
      <c r="H8147" t="s">
        <v>2951</v>
      </c>
      <c r="I8147" t="s">
        <v>2993</v>
      </c>
      <c r="J8147">
        <v>132</v>
      </c>
      <c r="K8147">
        <v>2</v>
      </c>
      <c r="L8147" t="s">
        <v>3111</v>
      </c>
      <c r="M8147">
        <v>14.04</v>
      </c>
      <c r="N8147">
        <v>22.53</v>
      </c>
      <c r="O8147">
        <v>22.83</v>
      </c>
      <c r="P8147">
        <v>22.77</v>
      </c>
      <c r="S8147">
        <v>82.17</v>
      </c>
      <c r="T8147">
        <v>45.599999999999987</v>
      </c>
      <c r="AE8147" s="2" t="str">
        <f t="shared" si="257"/>
        <v/>
      </c>
      <c r="AF8147" t="str">
        <f t="shared" si="256"/>
        <v/>
      </c>
    </row>
    <row r="8148" spans="1:32" x14ac:dyDescent="0.25">
      <c r="A8148">
        <v>2024663</v>
      </c>
      <c r="B8148" t="s">
        <v>466</v>
      </c>
      <c r="C8148" t="s">
        <v>1915</v>
      </c>
      <c r="D8148" t="s">
        <v>2929</v>
      </c>
      <c r="E8148" t="s">
        <v>2931</v>
      </c>
      <c r="F8148">
        <v>1400</v>
      </c>
      <c r="G8148">
        <v>37</v>
      </c>
      <c r="H8148" t="s">
        <v>2954</v>
      </c>
      <c r="I8148" t="s">
        <v>3006</v>
      </c>
      <c r="J8148">
        <v>126</v>
      </c>
      <c r="K8148">
        <v>3</v>
      </c>
      <c r="L8148" t="s">
        <v>3582</v>
      </c>
      <c r="M8148">
        <v>14</v>
      </c>
      <c r="N8148">
        <v>22.49</v>
      </c>
      <c r="O8148">
        <v>22.95</v>
      </c>
      <c r="P8148">
        <v>22.9</v>
      </c>
      <c r="S8148">
        <v>82.34</v>
      </c>
      <c r="T8148">
        <v>45.849999999999987</v>
      </c>
      <c r="U8148">
        <v>2024701</v>
      </c>
      <c r="V8148" t="s">
        <v>2929</v>
      </c>
      <c r="W8148" t="s">
        <v>2931</v>
      </c>
      <c r="X8148">
        <v>1400</v>
      </c>
      <c r="Y8148">
        <v>123</v>
      </c>
      <c r="Z8148">
        <v>82.38</v>
      </c>
      <c r="AA8148">
        <v>47.36</v>
      </c>
      <c r="AB8148">
        <v>-3</v>
      </c>
      <c r="AC8148">
        <v>3.9999999999992042E-2</v>
      </c>
      <c r="AD8148">
        <v>1.5100000000000049</v>
      </c>
      <c r="AE8148" s="2">
        <f t="shared" si="257"/>
        <v>-0.50333333333333496</v>
      </c>
      <c r="AF8148">
        <f t="shared" si="256"/>
        <v>3.9999999999992042E-2</v>
      </c>
    </row>
    <row r="8149" spans="1:32" x14ac:dyDescent="0.25">
      <c r="A8149">
        <v>2024663</v>
      </c>
      <c r="B8149" t="s">
        <v>1350</v>
      </c>
      <c r="C8149" t="s">
        <v>2800</v>
      </c>
      <c r="D8149" t="s">
        <v>2929</v>
      </c>
      <c r="E8149" t="s">
        <v>2931</v>
      </c>
      <c r="F8149">
        <v>1400</v>
      </c>
      <c r="G8149">
        <v>193</v>
      </c>
      <c r="H8149" t="s">
        <v>2950</v>
      </c>
      <c r="I8149" t="s">
        <v>3009</v>
      </c>
      <c r="J8149">
        <v>126</v>
      </c>
      <c r="K8149">
        <v>4</v>
      </c>
      <c r="L8149" t="s">
        <v>3583</v>
      </c>
      <c r="M8149">
        <v>14.32</v>
      </c>
      <c r="N8149">
        <v>22.49</v>
      </c>
      <c r="O8149">
        <v>22.83</v>
      </c>
      <c r="P8149">
        <v>23.04</v>
      </c>
      <c r="S8149">
        <v>82.68</v>
      </c>
      <c r="T8149">
        <v>45.87</v>
      </c>
      <c r="U8149">
        <v>2024740</v>
      </c>
      <c r="V8149" t="s">
        <v>2929</v>
      </c>
      <c r="W8149" t="s">
        <v>2931</v>
      </c>
      <c r="X8149">
        <v>1600</v>
      </c>
      <c r="Y8149">
        <v>128</v>
      </c>
      <c r="Z8149">
        <v>95.97999999999999</v>
      </c>
      <c r="AA8149">
        <v>47.14</v>
      </c>
      <c r="AB8149">
        <v>2</v>
      </c>
      <c r="AC8149">
        <v>13.299999999999979</v>
      </c>
      <c r="AD8149">
        <v>1.2700000000000029</v>
      </c>
      <c r="AE8149" s="2">
        <f t="shared" si="257"/>
        <v>0.63500000000000145</v>
      </c>
      <c r="AF8149" t="str">
        <f t="shared" si="256"/>
        <v/>
      </c>
    </row>
    <row r="8150" spans="1:32" x14ac:dyDescent="0.25">
      <c r="A8150">
        <v>2024663</v>
      </c>
      <c r="B8150" t="s">
        <v>1160</v>
      </c>
      <c r="C8150" t="s">
        <v>2609</v>
      </c>
      <c r="D8150" t="s">
        <v>2929</v>
      </c>
      <c r="E8150" t="s">
        <v>2931</v>
      </c>
      <c r="F8150">
        <v>1400</v>
      </c>
      <c r="G8150">
        <v>207</v>
      </c>
      <c r="H8150" t="s">
        <v>2984</v>
      </c>
      <c r="I8150" t="s">
        <v>3008</v>
      </c>
      <c r="J8150">
        <v>123</v>
      </c>
      <c r="K8150">
        <v>5</v>
      </c>
      <c r="L8150" t="s">
        <v>3548</v>
      </c>
      <c r="M8150">
        <v>14.32</v>
      </c>
      <c r="N8150">
        <v>22.53</v>
      </c>
      <c r="O8150">
        <v>22.83</v>
      </c>
      <c r="P8150">
        <v>23.02</v>
      </c>
      <c r="S8150">
        <v>82.7</v>
      </c>
      <c r="T8150">
        <v>45.849999999999987</v>
      </c>
      <c r="U8150">
        <v>2024721</v>
      </c>
      <c r="V8150" t="s">
        <v>2929</v>
      </c>
      <c r="W8150" t="s">
        <v>2931</v>
      </c>
      <c r="X8150">
        <v>1400</v>
      </c>
      <c r="Y8150">
        <v>119</v>
      </c>
      <c r="Z8150">
        <v>82.93</v>
      </c>
      <c r="AA8150">
        <v>46.56</v>
      </c>
      <c r="AB8150">
        <v>-4</v>
      </c>
      <c r="AC8150">
        <v>0.23000000000000401</v>
      </c>
      <c r="AD8150">
        <v>0.71000000000000796</v>
      </c>
      <c r="AE8150" s="2">
        <f t="shared" si="257"/>
        <v>-0.17750000000000199</v>
      </c>
      <c r="AF8150">
        <f t="shared" si="256"/>
        <v>0.23000000000000401</v>
      </c>
    </row>
    <row r="8151" spans="1:32" x14ac:dyDescent="0.25">
      <c r="A8151">
        <v>2024663</v>
      </c>
      <c r="B8151" t="s">
        <v>1275</v>
      </c>
      <c r="C8151" t="s">
        <v>2725</v>
      </c>
      <c r="D8151" t="s">
        <v>2929</v>
      </c>
      <c r="E8151" t="s">
        <v>2931</v>
      </c>
      <c r="F8151">
        <v>1400</v>
      </c>
      <c r="G8151">
        <v>18</v>
      </c>
      <c r="H8151" t="s">
        <v>2935</v>
      </c>
      <c r="I8151" t="s">
        <v>2990</v>
      </c>
      <c r="J8151">
        <v>129</v>
      </c>
      <c r="K8151">
        <v>6</v>
      </c>
      <c r="L8151" t="s">
        <v>3668</v>
      </c>
      <c r="M8151">
        <v>14.12</v>
      </c>
      <c r="N8151">
        <v>22.77</v>
      </c>
      <c r="O8151">
        <v>22.91</v>
      </c>
      <c r="P8151">
        <v>22.98</v>
      </c>
      <c r="S8151">
        <v>82.78</v>
      </c>
      <c r="T8151">
        <v>45.89</v>
      </c>
      <c r="U8151">
        <v>2024760</v>
      </c>
      <c r="V8151" t="s">
        <v>2929</v>
      </c>
      <c r="W8151" t="s">
        <v>2931</v>
      </c>
      <c r="X8151">
        <v>1400</v>
      </c>
      <c r="Y8151">
        <v>125</v>
      </c>
      <c r="Z8151">
        <v>82.17</v>
      </c>
      <c r="AA8151">
        <v>45.86</v>
      </c>
      <c r="AB8151">
        <v>-4</v>
      </c>
      <c r="AC8151">
        <v>-0.60999999999999943</v>
      </c>
      <c r="AD8151">
        <v>-3.000000000000114E-2</v>
      </c>
      <c r="AE8151" s="2">
        <f t="shared" si="257"/>
        <v>7.5000000000002851E-3</v>
      </c>
      <c r="AF8151">
        <f t="shared" si="256"/>
        <v>-0.60999999999999943</v>
      </c>
    </row>
    <row r="8152" spans="1:32" x14ac:dyDescent="0.25">
      <c r="A8152">
        <v>2024663</v>
      </c>
      <c r="B8152" t="s">
        <v>1259</v>
      </c>
      <c r="C8152" t="s">
        <v>2709</v>
      </c>
      <c r="D8152" t="s">
        <v>2929</v>
      </c>
      <c r="E8152" t="s">
        <v>2931</v>
      </c>
      <c r="F8152">
        <v>1400</v>
      </c>
      <c r="G8152">
        <v>15</v>
      </c>
      <c r="H8152" t="s">
        <v>2949</v>
      </c>
      <c r="I8152" t="s">
        <v>3000</v>
      </c>
      <c r="J8152">
        <v>127</v>
      </c>
      <c r="K8152">
        <v>7</v>
      </c>
      <c r="L8152" t="s">
        <v>4833</v>
      </c>
      <c r="M8152">
        <v>13.52</v>
      </c>
      <c r="N8152">
        <v>22.41</v>
      </c>
      <c r="O8152">
        <v>22.99</v>
      </c>
      <c r="P8152">
        <v>23.92</v>
      </c>
      <c r="S8152">
        <v>82.84</v>
      </c>
      <c r="T8152">
        <v>46.91</v>
      </c>
      <c r="AE8152" s="2" t="str">
        <f t="shared" si="257"/>
        <v/>
      </c>
      <c r="AF8152" t="str">
        <f t="shared" si="256"/>
        <v/>
      </c>
    </row>
    <row r="8153" spans="1:32" x14ac:dyDescent="0.25">
      <c r="A8153">
        <v>2024663</v>
      </c>
      <c r="B8153" t="s">
        <v>339</v>
      </c>
      <c r="C8153" t="s">
        <v>1788</v>
      </c>
      <c r="D8153" t="s">
        <v>2929</v>
      </c>
      <c r="E8153" t="s">
        <v>2931</v>
      </c>
      <c r="F8153">
        <v>1400</v>
      </c>
      <c r="G8153">
        <v>17</v>
      </c>
      <c r="H8153" t="s">
        <v>2936</v>
      </c>
      <c r="I8153" t="s">
        <v>2999</v>
      </c>
      <c r="J8153">
        <v>129</v>
      </c>
      <c r="K8153">
        <v>8</v>
      </c>
      <c r="L8153" t="s">
        <v>3106</v>
      </c>
      <c r="M8153">
        <v>14.12</v>
      </c>
      <c r="N8153">
        <v>22.45</v>
      </c>
      <c r="O8153">
        <v>22.95</v>
      </c>
      <c r="P8153">
        <v>23.33</v>
      </c>
      <c r="S8153">
        <v>82.85</v>
      </c>
      <c r="T8153">
        <v>46.28</v>
      </c>
      <c r="U8153">
        <v>2024721</v>
      </c>
      <c r="V8153" t="s">
        <v>2929</v>
      </c>
      <c r="W8153" t="s">
        <v>2931</v>
      </c>
      <c r="X8153">
        <v>1400</v>
      </c>
      <c r="Y8153">
        <v>125</v>
      </c>
      <c r="Z8153">
        <v>81.760000000000005</v>
      </c>
      <c r="AA8153">
        <v>46.150000000000013</v>
      </c>
      <c r="AB8153">
        <v>-4</v>
      </c>
      <c r="AC8153">
        <v>-1.089999999999989</v>
      </c>
      <c r="AD8153">
        <v>-0.12999999999999551</v>
      </c>
      <c r="AE8153" s="2">
        <f t="shared" si="257"/>
        <v>3.2499999999998877E-2</v>
      </c>
      <c r="AF8153">
        <f t="shared" si="256"/>
        <v>-1.089999999999989</v>
      </c>
    </row>
    <row r="8154" spans="1:32" x14ac:dyDescent="0.25">
      <c r="A8154">
        <v>2024663</v>
      </c>
      <c r="B8154" t="s">
        <v>1037</v>
      </c>
      <c r="C8154" t="s">
        <v>2486</v>
      </c>
      <c r="D8154" t="s">
        <v>2929</v>
      </c>
      <c r="E8154" t="s">
        <v>2931</v>
      </c>
      <c r="F8154">
        <v>1400</v>
      </c>
      <c r="G8154">
        <v>23</v>
      </c>
      <c r="H8154" t="s">
        <v>2945</v>
      </c>
      <c r="I8154" t="s">
        <v>3003</v>
      </c>
      <c r="J8154">
        <v>120</v>
      </c>
      <c r="K8154">
        <v>9</v>
      </c>
      <c r="L8154" t="s">
        <v>3284</v>
      </c>
      <c r="M8154">
        <v>14.4</v>
      </c>
      <c r="N8154">
        <v>22.73</v>
      </c>
      <c r="O8154">
        <v>22.83</v>
      </c>
      <c r="P8154">
        <v>23.08</v>
      </c>
      <c r="S8154">
        <v>83.039999999999992</v>
      </c>
      <c r="T8154">
        <v>45.91</v>
      </c>
      <c r="U8154">
        <v>2024702</v>
      </c>
      <c r="V8154" t="s">
        <v>2929</v>
      </c>
      <c r="W8154" t="s">
        <v>2931</v>
      </c>
      <c r="X8154">
        <v>1600</v>
      </c>
      <c r="Y8154">
        <v>119</v>
      </c>
      <c r="Z8154">
        <v>96.22</v>
      </c>
      <c r="AA8154">
        <v>48.349999999999987</v>
      </c>
      <c r="AB8154">
        <v>-1</v>
      </c>
      <c r="AC8154">
        <v>13.18000000000001</v>
      </c>
      <c r="AD8154">
        <v>2.4399999999999982</v>
      </c>
      <c r="AE8154" s="2">
        <f t="shared" si="257"/>
        <v>-2.4399999999999982</v>
      </c>
      <c r="AF8154" t="str">
        <f t="shared" si="256"/>
        <v/>
      </c>
    </row>
    <row r="8155" spans="1:32" x14ac:dyDescent="0.25">
      <c r="A8155">
        <v>2024663</v>
      </c>
      <c r="B8155" t="s">
        <v>1126</v>
      </c>
      <c r="C8155" t="s">
        <v>2575</v>
      </c>
      <c r="D8155" t="s">
        <v>2929</v>
      </c>
      <c r="E8155" t="s">
        <v>2931</v>
      </c>
      <c r="F8155">
        <v>1400</v>
      </c>
      <c r="G8155">
        <v>22</v>
      </c>
      <c r="H8155" t="s">
        <v>2940</v>
      </c>
      <c r="I8155" t="s">
        <v>2989</v>
      </c>
      <c r="J8155">
        <v>123</v>
      </c>
      <c r="K8155">
        <v>10</v>
      </c>
      <c r="L8155" t="s">
        <v>3284</v>
      </c>
      <c r="M8155">
        <v>13.68</v>
      </c>
      <c r="N8155">
        <v>22.37</v>
      </c>
      <c r="O8155">
        <v>22.99</v>
      </c>
      <c r="P8155">
        <v>24</v>
      </c>
      <c r="S8155">
        <v>83.039999999999992</v>
      </c>
      <c r="T8155">
        <v>46.989999999999988</v>
      </c>
      <c r="AE8155" s="2" t="str">
        <f t="shared" si="257"/>
        <v/>
      </c>
      <c r="AF8155" t="str">
        <f t="shared" si="256"/>
        <v/>
      </c>
    </row>
    <row r="8156" spans="1:32" x14ac:dyDescent="0.25">
      <c r="A8156">
        <v>2024663</v>
      </c>
      <c r="B8156" t="s">
        <v>225</v>
      </c>
      <c r="C8156" t="s">
        <v>1674</v>
      </c>
      <c r="D8156" t="s">
        <v>2929</v>
      </c>
      <c r="E8156" t="s">
        <v>2931</v>
      </c>
      <c r="F8156">
        <v>1400</v>
      </c>
      <c r="G8156">
        <v>18</v>
      </c>
      <c r="H8156" t="s">
        <v>2941</v>
      </c>
      <c r="I8156" t="s">
        <v>3001</v>
      </c>
      <c r="J8156">
        <v>133</v>
      </c>
      <c r="K8156">
        <v>11</v>
      </c>
      <c r="L8156" t="s">
        <v>3124</v>
      </c>
      <c r="M8156">
        <v>13.76</v>
      </c>
      <c r="N8156">
        <v>22.49</v>
      </c>
      <c r="O8156">
        <v>23.03</v>
      </c>
      <c r="P8156">
        <v>23.79</v>
      </c>
      <c r="S8156">
        <v>83.07</v>
      </c>
      <c r="T8156">
        <v>46.82</v>
      </c>
      <c r="AE8156" s="2" t="str">
        <f t="shared" si="257"/>
        <v/>
      </c>
      <c r="AF8156" t="str">
        <f t="shared" si="256"/>
        <v/>
      </c>
    </row>
    <row r="8157" spans="1:32" x14ac:dyDescent="0.25">
      <c r="A8157">
        <v>2024663</v>
      </c>
      <c r="B8157" t="s">
        <v>568</v>
      </c>
      <c r="C8157" t="s">
        <v>2017</v>
      </c>
      <c r="D8157" t="s">
        <v>2929</v>
      </c>
      <c r="E8157" t="s">
        <v>2931</v>
      </c>
      <c r="F8157">
        <v>1400</v>
      </c>
      <c r="G8157">
        <v>133</v>
      </c>
      <c r="H8157" t="s">
        <v>2952</v>
      </c>
      <c r="I8157" t="s">
        <v>3007</v>
      </c>
      <c r="J8157">
        <v>132</v>
      </c>
      <c r="K8157">
        <v>12</v>
      </c>
      <c r="L8157" t="s">
        <v>4157</v>
      </c>
      <c r="M8157">
        <v>13.88</v>
      </c>
      <c r="N8157">
        <v>22.33</v>
      </c>
      <c r="O8157">
        <v>23.15</v>
      </c>
      <c r="P8157">
        <v>24.28</v>
      </c>
      <c r="S8157">
        <v>83.64</v>
      </c>
      <c r="T8157">
        <v>47.43</v>
      </c>
      <c r="AE8157" s="2" t="str">
        <f t="shared" si="257"/>
        <v/>
      </c>
      <c r="AF8157" t="str">
        <f t="shared" si="256"/>
        <v/>
      </c>
    </row>
    <row r="8158" spans="1:32" x14ac:dyDescent="0.25">
      <c r="A8158">
        <v>2024663</v>
      </c>
      <c r="B8158" t="s">
        <v>1190</v>
      </c>
      <c r="C8158" t="s">
        <v>2639</v>
      </c>
      <c r="D8158" t="s">
        <v>2929</v>
      </c>
      <c r="E8158" t="s">
        <v>2931</v>
      </c>
      <c r="F8158">
        <v>1400</v>
      </c>
      <c r="G8158">
        <v>170</v>
      </c>
      <c r="H8158" t="s">
        <v>2946</v>
      </c>
      <c r="I8158" t="s">
        <v>2991</v>
      </c>
      <c r="J8158">
        <v>123</v>
      </c>
      <c r="K8158">
        <v>13</v>
      </c>
      <c r="L8158" t="s">
        <v>5404</v>
      </c>
      <c r="M8158">
        <v>13.84</v>
      </c>
      <c r="N8158">
        <v>22.45</v>
      </c>
      <c r="O8158">
        <v>23.31</v>
      </c>
      <c r="P8158">
        <v>24.34</v>
      </c>
      <c r="S8158">
        <v>83.94</v>
      </c>
      <c r="T8158">
        <v>47.65</v>
      </c>
      <c r="U8158">
        <v>2024719</v>
      </c>
      <c r="V8158" t="s">
        <v>2929</v>
      </c>
      <c r="W8158" t="s">
        <v>2931</v>
      </c>
      <c r="X8158">
        <v>1200</v>
      </c>
      <c r="Y8158">
        <v>120</v>
      </c>
      <c r="Z8158">
        <v>71.08</v>
      </c>
      <c r="AA8158">
        <v>46.95</v>
      </c>
      <c r="AB8158">
        <v>-3</v>
      </c>
      <c r="AC8158">
        <v>-12.86</v>
      </c>
      <c r="AD8158">
        <v>-0.69999999999999574</v>
      </c>
      <c r="AE8158" s="2">
        <f t="shared" si="257"/>
        <v>0.23333333333333192</v>
      </c>
      <c r="AF8158" t="str">
        <f t="shared" si="256"/>
        <v/>
      </c>
    </row>
    <row r="8159" spans="1:32" x14ac:dyDescent="0.25">
      <c r="A8159">
        <v>2024663</v>
      </c>
      <c r="B8159" t="s">
        <v>367</v>
      </c>
      <c r="C8159" t="s">
        <v>1816</v>
      </c>
      <c r="D8159" t="s">
        <v>2929</v>
      </c>
      <c r="E8159" t="s">
        <v>2931</v>
      </c>
      <c r="F8159">
        <v>1400</v>
      </c>
      <c r="G8159">
        <v>111</v>
      </c>
      <c r="H8159" t="s">
        <v>2943</v>
      </c>
      <c r="I8159" t="s">
        <v>2998</v>
      </c>
      <c r="J8159">
        <v>114</v>
      </c>
      <c r="K8159">
        <v>14</v>
      </c>
      <c r="L8159" t="s">
        <v>4158</v>
      </c>
      <c r="M8159">
        <v>13.64</v>
      </c>
      <c r="N8159">
        <v>22.37</v>
      </c>
      <c r="O8159">
        <v>23.19</v>
      </c>
      <c r="P8159">
        <v>24.77</v>
      </c>
      <c r="S8159">
        <v>83.97</v>
      </c>
      <c r="T8159">
        <v>47.96</v>
      </c>
      <c r="AE8159" s="2" t="str">
        <f t="shared" si="257"/>
        <v/>
      </c>
      <c r="AF8159" t="str">
        <f t="shared" si="256"/>
        <v/>
      </c>
    </row>
    <row r="8160" spans="1:32" x14ac:dyDescent="0.25">
      <c r="A8160">
        <v>2024664</v>
      </c>
      <c r="B8160" t="s">
        <v>1262</v>
      </c>
      <c r="C8160" t="s">
        <v>2712</v>
      </c>
      <c r="D8160" t="s">
        <v>2929</v>
      </c>
      <c r="E8160" t="s">
        <v>2931</v>
      </c>
      <c r="F8160">
        <v>1200</v>
      </c>
      <c r="G8160">
        <v>2.6</v>
      </c>
      <c r="H8160" t="s">
        <v>2949</v>
      </c>
      <c r="I8160" t="s">
        <v>3003</v>
      </c>
      <c r="J8160">
        <v>133</v>
      </c>
      <c r="K8160">
        <v>1</v>
      </c>
      <c r="L8160" t="s">
        <v>3141</v>
      </c>
      <c r="M8160">
        <v>24.56</v>
      </c>
      <c r="N8160">
        <v>21.9</v>
      </c>
      <c r="O8160">
        <v>22.73</v>
      </c>
      <c r="S8160">
        <v>69.19</v>
      </c>
      <c r="T8160">
        <v>44.63</v>
      </c>
      <c r="U8160">
        <v>2024746</v>
      </c>
      <c r="V8160" t="s">
        <v>2929</v>
      </c>
      <c r="W8160" t="s">
        <v>2931</v>
      </c>
      <c r="X8160">
        <v>1200</v>
      </c>
      <c r="Y8160">
        <v>124</v>
      </c>
      <c r="Z8160">
        <v>69.5</v>
      </c>
      <c r="AA8160">
        <v>44.34</v>
      </c>
      <c r="AB8160">
        <v>-9</v>
      </c>
      <c r="AC8160">
        <v>0.31000000000000227</v>
      </c>
      <c r="AD8160">
        <v>-0.28999999999999199</v>
      </c>
      <c r="AE8160" s="2">
        <f t="shared" si="257"/>
        <v>3.2222222222221333E-2</v>
      </c>
      <c r="AF8160">
        <f t="shared" si="256"/>
        <v>0.31000000000000227</v>
      </c>
    </row>
    <row r="8161" spans="1:32" x14ac:dyDescent="0.25">
      <c r="A8161">
        <v>2024664</v>
      </c>
      <c r="B8161" t="s">
        <v>968</v>
      </c>
      <c r="C8161" t="s">
        <v>2417</v>
      </c>
      <c r="D8161" t="s">
        <v>2929</v>
      </c>
      <c r="E8161" t="s">
        <v>2931</v>
      </c>
      <c r="F8161">
        <v>1200</v>
      </c>
      <c r="G8161">
        <v>8.1</v>
      </c>
      <c r="H8161" t="s">
        <v>2944</v>
      </c>
      <c r="I8161" t="s">
        <v>3010</v>
      </c>
      <c r="J8161">
        <v>124</v>
      </c>
      <c r="K8161">
        <v>2</v>
      </c>
      <c r="L8161" t="s">
        <v>3132</v>
      </c>
      <c r="M8161">
        <v>23.76</v>
      </c>
      <c r="N8161">
        <v>22.3</v>
      </c>
      <c r="O8161">
        <v>23.41</v>
      </c>
      <c r="S8161">
        <v>69.47</v>
      </c>
      <c r="T8161">
        <v>45.71</v>
      </c>
      <c r="U8161">
        <v>2024758</v>
      </c>
      <c r="V8161" t="s">
        <v>2929</v>
      </c>
      <c r="W8161" t="s">
        <v>2931</v>
      </c>
      <c r="X8161">
        <v>1200</v>
      </c>
      <c r="Y8161">
        <v>125</v>
      </c>
      <c r="Z8161">
        <v>69.7</v>
      </c>
      <c r="AA8161">
        <v>45.37</v>
      </c>
      <c r="AB8161">
        <v>1</v>
      </c>
      <c r="AC8161">
        <v>0.23000000000000401</v>
      </c>
      <c r="AD8161">
        <v>-0.34000000000000341</v>
      </c>
      <c r="AE8161" s="2">
        <f t="shared" si="257"/>
        <v>-0.34000000000000341</v>
      </c>
      <c r="AF8161">
        <f t="shared" si="256"/>
        <v>0.23000000000000401</v>
      </c>
    </row>
    <row r="8162" spans="1:32" x14ac:dyDescent="0.25">
      <c r="A8162">
        <v>2024664</v>
      </c>
      <c r="B8162" t="s">
        <v>272</v>
      </c>
      <c r="C8162" t="s">
        <v>1721</v>
      </c>
      <c r="D8162" t="s">
        <v>2929</v>
      </c>
      <c r="E8162" t="s">
        <v>2931</v>
      </c>
      <c r="F8162">
        <v>1200</v>
      </c>
      <c r="G8162">
        <v>7.5</v>
      </c>
      <c r="H8162" t="s">
        <v>2943</v>
      </c>
      <c r="I8162" t="s">
        <v>3006</v>
      </c>
      <c r="J8162">
        <v>128</v>
      </c>
      <c r="K8162">
        <v>3</v>
      </c>
      <c r="L8162" t="s">
        <v>4559</v>
      </c>
      <c r="M8162">
        <v>24.36</v>
      </c>
      <c r="N8162">
        <v>21.94</v>
      </c>
      <c r="O8162">
        <v>23.19</v>
      </c>
      <c r="S8162">
        <v>69.489999999999995</v>
      </c>
      <c r="T8162">
        <v>45.13</v>
      </c>
      <c r="U8162">
        <v>2024742</v>
      </c>
      <c r="V8162" t="s">
        <v>2929</v>
      </c>
      <c r="W8162" t="s">
        <v>2931</v>
      </c>
      <c r="X8162">
        <v>1400</v>
      </c>
      <c r="Y8162">
        <v>128</v>
      </c>
      <c r="Z8162">
        <v>82.84</v>
      </c>
      <c r="AA8162">
        <v>47.5</v>
      </c>
      <c r="AB8162">
        <v>0</v>
      </c>
      <c r="AC8162">
        <v>13.35000000000001</v>
      </c>
      <c r="AD8162">
        <v>2.369999999999997</v>
      </c>
      <c r="AE8162" s="2" t="str">
        <f t="shared" si="257"/>
        <v/>
      </c>
      <c r="AF8162" t="str">
        <f t="shared" si="256"/>
        <v/>
      </c>
    </row>
    <row r="8163" spans="1:32" x14ac:dyDescent="0.25">
      <c r="A8163">
        <v>2024664</v>
      </c>
      <c r="B8163" t="s">
        <v>693</v>
      </c>
      <c r="C8163" t="s">
        <v>2142</v>
      </c>
      <c r="D8163" t="s">
        <v>2929</v>
      </c>
      <c r="E8163" t="s">
        <v>2931</v>
      </c>
      <c r="F8163">
        <v>1200</v>
      </c>
      <c r="G8163">
        <v>17</v>
      </c>
      <c r="H8163" t="s">
        <v>2947</v>
      </c>
      <c r="I8163" t="s">
        <v>2992</v>
      </c>
      <c r="J8163">
        <v>127</v>
      </c>
      <c r="K8163">
        <v>4</v>
      </c>
      <c r="L8163" t="s">
        <v>3921</v>
      </c>
      <c r="M8163">
        <v>23.52</v>
      </c>
      <c r="N8163">
        <v>22.14</v>
      </c>
      <c r="O8163">
        <v>23.92</v>
      </c>
      <c r="S8163">
        <v>69.58</v>
      </c>
      <c r="T8163">
        <v>46.06</v>
      </c>
      <c r="AE8163" s="2" t="str">
        <f t="shared" si="257"/>
        <v/>
      </c>
      <c r="AF8163" t="str">
        <f t="shared" si="256"/>
        <v/>
      </c>
    </row>
    <row r="8164" spans="1:32" x14ac:dyDescent="0.25">
      <c r="A8164">
        <v>2024664</v>
      </c>
      <c r="B8164" t="s">
        <v>1237</v>
      </c>
      <c r="C8164" t="s">
        <v>2687</v>
      </c>
      <c r="D8164" t="s">
        <v>2929</v>
      </c>
      <c r="E8164" t="s">
        <v>2931</v>
      </c>
      <c r="F8164">
        <v>1200</v>
      </c>
      <c r="G8164">
        <v>80</v>
      </c>
      <c r="H8164" t="s">
        <v>2940</v>
      </c>
      <c r="I8164" t="s">
        <v>2995</v>
      </c>
      <c r="J8164">
        <v>125</v>
      </c>
      <c r="K8164">
        <v>5</v>
      </c>
      <c r="L8164" t="s">
        <v>3558</v>
      </c>
      <c r="M8164">
        <v>24.76</v>
      </c>
      <c r="N8164">
        <v>21.98</v>
      </c>
      <c r="O8164">
        <v>22.99</v>
      </c>
      <c r="S8164">
        <v>69.73</v>
      </c>
      <c r="T8164">
        <v>44.97</v>
      </c>
      <c r="U8164">
        <v>2024718</v>
      </c>
      <c r="V8164" t="s">
        <v>2929</v>
      </c>
      <c r="W8164" t="s">
        <v>2931</v>
      </c>
      <c r="X8164">
        <v>1200</v>
      </c>
      <c r="Y8164">
        <v>124</v>
      </c>
      <c r="Z8164">
        <v>70.17</v>
      </c>
      <c r="AA8164">
        <v>46.15</v>
      </c>
      <c r="AB8164">
        <v>-1</v>
      </c>
      <c r="AC8164">
        <v>0.43999999999999773</v>
      </c>
      <c r="AD8164">
        <v>1.18</v>
      </c>
      <c r="AE8164" s="2">
        <f t="shared" si="257"/>
        <v>-1.18</v>
      </c>
      <c r="AF8164">
        <f t="shared" si="256"/>
        <v>0.43999999999999773</v>
      </c>
    </row>
    <row r="8165" spans="1:32" x14ac:dyDescent="0.25">
      <c r="A8165">
        <v>2024664</v>
      </c>
      <c r="B8165" t="s">
        <v>1223</v>
      </c>
      <c r="C8165" t="s">
        <v>2673</v>
      </c>
      <c r="D8165" t="s">
        <v>2929</v>
      </c>
      <c r="E8165" t="s">
        <v>2931</v>
      </c>
      <c r="F8165">
        <v>1200</v>
      </c>
      <c r="G8165">
        <v>9.6</v>
      </c>
      <c r="H8165" t="s">
        <v>2945</v>
      </c>
      <c r="I8165" t="s">
        <v>2989</v>
      </c>
      <c r="J8165">
        <v>133</v>
      </c>
      <c r="K8165">
        <v>6</v>
      </c>
      <c r="L8165" t="s">
        <v>3248</v>
      </c>
      <c r="M8165">
        <v>25.04</v>
      </c>
      <c r="N8165">
        <v>21.9</v>
      </c>
      <c r="O8165">
        <v>22.82</v>
      </c>
      <c r="S8165">
        <v>69.760000000000005</v>
      </c>
      <c r="T8165">
        <v>44.72</v>
      </c>
      <c r="AE8165" s="2" t="str">
        <f t="shared" si="257"/>
        <v/>
      </c>
      <c r="AF8165" t="str">
        <f t="shared" si="256"/>
        <v/>
      </c>
    </row>
    <row r="8166" spans="1:32" x14ac:dyDescent="0.25">
      <c r="A8166">
        <v>2024664</v>
      </c>
      <c r="B8166" t="s">
        <v>1276</v>
      </c>
      <c r="C8166" t="s">
        <v>2726</v>
      </c>
      <c r="D8166" t="s">
        <v>2929</v>
      </c>
      <c r="E8166" t="s">
        <v>2931</v>
      </c>
      <c r="F8166">
        <v>1200</v>
      </c>
      <c r="G8166">
        <v>4.0999999999999996</v>
      </c>
      <c r="H8166" t="s">
        <v>2941</v>
      </c>
      <c r="I8166" t="s">
        <v>3005</v>
      </c>
      <c r="J8166">
        <v>127</v>
      </c>
      <c r="K8166">
        <v>7</v>
      </c>
      <c r="L8166" t="s">
        <v>3559</v>
      </c>
      <c r="M8166">
        <v>24.44</v>
      </c>
      <c r="N8166">
        <v>21.94</v>
      </c>
      <c r="O8166">
        <v>23.4</v>
      </c>
      <c r="S8166">
        <v>69.78</v>
      </c>
      <c r="T8166">
        <v>45.34</v>
      </c>
      <c r="U8166">
        <v>2024738</v>
      </c>
      <c r="V8166" t="s">
        <v>2929</v>
      </c>
      <c r="W8166" t="s">
        <v>2931</v>
      </c>
      <c r="X8166">
        <v>1200</v>
      </c>
      <c r="Y8166">
        <v>124</v>
      </c>
      <c r="Z8166">
        <v>69.34</v>
      </c>
      <c r="AA8166">
        <v>44.43</v>
      </c>
      <c r="AB8166">
        <v>-3</v>
      </c>
      <c r="AC8166">
        <v>-0.43999999999999773</v>
      </c>
      <c r="AD8166">
        <v>-0.91000000000000369</v>
      </c>
      <c r="AE8166" s="2">
        <f t="shared" si="257"/>
        <v>0.30333333333333456</v>
      </c>
      <c r="AF8166">
        <f t="shared" si="256"/>
        <v>-0.43999999999999773</v>
      </c>
    </row>
    <row r="8167" spans="1:32" x14ac:dyDescent="0.25">
      <c r="A8167">
        <v>2024664</v>
      </c>
      <c r="B8167" t="s">
        <v>849</v>
      </c>
      <c r="C8167" t="s">
        <v>2298</v>
      </c>
      <c r="D8167" t="s">
        <v>2929</v>
      </c>
      <c r="E8167" t="s">
        <v>2931</v>
      </c>
      <c r="F8167">
        <v>1200</v>
      </c>
      <c r="G8167">
        <v>17</v>
      </c>
      <c r="H8167" t="s">
        <v>2938</v>
      </c>
      <c r="I8167" t="s">
        <v>3001</v>
      </c>
      <c r="J8167">
        <v>124</v>
      </c>
      <c r="K8167">
        <v>8</v>
      </c>
      <c r="L8167" t="s">
        <v>3335</v>
      </c>
      <c r="M8167">
        <v>23.8</v>
      </c>
      <c r="N8167">
        <v>22.06</v>
      </c>
      <c r="O8167">
        <v>24.32</v>
      </c>
      <c r="S8167">
        <v>70.180000000000007</v>
      </c>
      <c r="T8167">
        <v>46.38</v>
      </c>
      <c r="U8167">
        <v>2024701</v>
      </c>
      <c r="V8167" t="s">
        <v>2929</v>
      </c>
      <c r="W8167" t="s">
        <v>2931</v>
      </c>
      <c r="X8167">
        <v>1400</v>
      </c>
      <c r="Y8167">
        <v>122</v>
      </c>
      <c r="Z8167">
        <v>82.61</v>
      </c>
      <c r="AA8167">
        <v>47.03</v>
      </c>
      <c r="AB8167">
        <v>-2</v>
      </c>
      <c r="AC8167">
        <v>12.429999999999991</v>
      </c>
      <c r="AD8167">
        <v>0.65000000000000568</v>
      </c>
      <c r="AE8167" s="2">
        <f t="shared" si="257"/>
        <v>-0.32500000000000284</v>
      </c>
      <c r="AF8167" t="str">
        <f t="shared" si="256"/>
        <v/>
      </c>
    </row>
    <row r="8168" spans="1:32" x14ac:dyDescent="0.25">
      <c r="A8168">
        <v>2024664</v>
      </c>
      <c r="B8168" t="s">
        <v>602</v>
      </c>
      <c r="C8168" t="s">
        <v>2051</v>
      </c>
      <c r="D8168" t="s">
        <v>2929</v>
      </c>
      <c r="E8168" t="s">
        <v>2931</v>
      </c>
      <c r="F8168">
        <v>1200</v>
      </c>
      <c r="G8168">
        <v>12</v>
      </c>
      <c r="H8168" t="s">
        <v>2950</v>
      </c>
      <c r="I8168" t="s">
        <v>3007</v>
      </c>
      <c r="J8168">
        <v>126</v>
      </c>
      <c r="K8168">
        <v>9</v>
      </c>
      <c r="L8168" t="s">
        <v>3075</v>
      </c>
      <c r="M8168">
        <v>24.56</v>
      </c>
      <c r="N8168">
        <v>22.14</v>
      </c>
      <c r="O8168">
        <v>23.85</v>
      </c>
      <c r="S8168">
        <v>70.55</v>
      </c>
      <c r="T8168">
        <v>45.99</v>
      </c>
      <c r="U8168">
        <v>2024719</v>
      </c>
      <c r="V8168" t="s">
        <v>2929</v>
      </c>
      <c r="W8168" t="s">
        <v>2931</v>
      </c>
      <c r="X8168">
        <v>1200</v>
      </c>
      <c r="Y8168">
        <v>124</v>
      </c>
      <c r="Z8168">
        <v>69.789999999999992</v>
      </c>
      <c r="AA8168">
        <v>46.260000000000012</v>
      </c>
      <c r="AB8168">
        <v>-2</v>
      </c>
      <c r="AC8168">
        <v>-0.76000000000000512</v>
      </c>
      <c r="AD8168">
        <v>0.27000000000000313</v>
      </c>
      <c r="AE8168" s="2">
        <f t="shared" si="257"/>
        <v>-0.13500000000000156</v>
      </c>
      <c r="AF8168">
        <f t="shared" si="256"/>
        <v>-0.76000000000000512</v>
      </c>
    </row>
    <row r="8169" spans="1:32" x14ac:dyDescent="0.25">
      <c r="A8169">
        <v>2024664</v>
      </c>
      <c r="B8169" t="s">
        <v>907</v>
      </c>
      <c r="C8169" t="s">
        <v>2356</v>
      </c>
      <c r="D8169" t="s">
        <v>2929</v>
      </c>
      <c r="E8169" t="s">
        <v>2931</v>
      </c>
      <c r="F8169">
        <v>1200</v>
      </c>
      <c r="G8169">
        <v>61</v>
      </c>
      <c r="H8169" t="s">
        <v>2984</v>
      </c>
      <c r="I8169" t="s">
        <v>3004</v>
      </c>
      <c r="J8169">
        <v>123</v>
      </c>
      <c r="K8169">
        <v>10</v>
      </c>
      <c r="L8169" t="s">
        <v>3062</v>
      </c>
      <c r="M8169">
        <v>24.08</v>
      </c>
      <c r="N8169">
        <v>22.14</v>
      </c>
      <c r="O8169">
        <v>24.4</v>
      </c>
      <c r="S8169">
        <v>70.62</v>
      </c>
      <c r="T8169">
        <v>46.54</v>
      </c>
      <c r="U8169">
        <v>2024703</v>
      </c>
      <c r="V8169" t="s">
        <v>2929</v>
      </c>
      <c r="W8169" t="s">
        <v>2931</v>
      </c>
      <c r="X8169">
        <v>1400</v>
      </c>
      <c r="Y8169">
        <v>122</v>
      </c>
      <c r="Z8169">
        <v>83.66</v>
      </c>
      <c r="AA8169">
        <v>48.56</v>
      </c>
      <c r="AB8169">
        <v>-1</v>
      </c>
      <c r="AC8169">
        <v>13.03999999999999</v>
      </c>
      <c r="AD8169">
        <v>2.0200000000000031</v>
      </c>
      <c r="AE8169" s="2">
        <f t="shared" si="257"/>
        <v>-2.0200000000000031</v>
      </c>
      <c r="AF8169" t="str">
        <f t="shared" si="256"/>
        <v/>
      </c>
    </row>
    <row r="8170" spans="1:32" x14ac:dyDescent="0.25">
      <c r="A8170">
        <v>2024664</v>
      </c>
      <c r="B8170" t="s">
        <v>1194</v>
      </c>
      <c r="C8170" t="s">
        <v>2643</v>
      </c>
      <c r="D8170" t="s">
        <v>2929</v>
      </c>
      <c r="E8170" t="s">
        <v>2931</v>
      </c>
      <c r="F8170">
        <v>1200</v>
      </c>
      <c r="G8170">
        <v>183</v>
      </c>
      <c r="H8170" t="s">
        <v>2942</v>
      </c>
      <c r="I8170" t="s">
        <v>2994</v>
      </c>
      <c r="J8170">
        <v>129</v>
      </c>
      <c r="K8170">
        <v>11</v>
      </c>
      <c r="L8170" t="s">
        <v>3293</v>
      </c>
      <c r="M8170">
        <v>24.08</v>
      </c>
      <c r="N8170">
        <v>22.18</v>
      </c>
      <c r="O8170">
        <v>24.51</v>
      </c>
      <c r="S8170">
        <v>70.77</v>
      </c>
      <c r="T8170">
        <v>46.69</v>
      </c>
      <c r="U8170">
        <v>2024741</v>
      </c>
      <c r="V8170" t="s">
        <v>2929</v>
      </c>
      <c r="W8170" t="s">
        <v>2931</v>
      </c>
      <c r="X8170">
        <v>1000</v>
      </c>
      <c r="Y8170">
        <v>127</v>
      </c>
      <c r="Z8170">
        <v>57.05</v>
      </c>
      <c r="AA8170">
        <v>43.36</v>
      </c>
      <c r="AB8170">
        <v>-2</v>
      </c>
      <c r="AC8170">
        <v>-13.72</v>
      </c>
      <c r="AD8170">
        <v>-3.3299999999999979</v>
      </c>
      <c r="AE8170" s="2">
        <f t="shared" si="257"/>
        <v>1.6649999999999989</v>
      </c>
      <c r="AF8170" t="str">
        <f t="shared" si="256"/>
        <v/>
      </c>
    </row>
    <row r="8171" spans="1:32" x14ac:dyDescent="0.25">
      <c r="A8171">
        <v>2024664</v>
      </c>
      <c r="B8171" t="s">
        <v>665</v>
      </c>
      <c r="C8171" t="s">
        <v>2114</v>
      </c>
      <c r="D8171" t="s">
        <v>2929</v>
      </c>
      <c r="E8171" t="s">
        <v>2931</v>
      </c>
      <c r="F8171">
        <v>1200</v>
      </c>
      <c r="G8171">
        <v>143</v>
      </c>
      <c r="H8171" t="s">
        <v>2936</v>
      </c>
      <c r="I8171" t="s">
        <v>3009</v>
      </c>
      <c r="J8171">
        <v>123</v>
      </c>
      <c r="K8171">
        <v>12</v>
      </c>
      <c r="L8171" t="s">
        <v>5405</v>
      </c>
      <c r="M8171">
        <v>25.44</v>
      </c>
      <c r="N8171">
        <v>24.02</v>
      </c>
      <c r="O8171">
        <v>29.92</v>
      </c>
      <c r="S8171">
        <v>79.38</v>
      </c>
      <c r="T8171">
        <v>53.94</v>
      </c>
      <c r="U8171">
        <v>2024790</v>
      </c>
      <c r="V8171" t="s">
        <v>2929</v>
      </c>
      <c r="W8171" t="s">
        <v>2931</v>
      </c>
      <c r="X8171">
        <v>1200</v>
      </c>
      <c r="Y8171">
        <v>123</v>
      </c>
      <c r="Z8171">
        <v>70.680000000000007</v>
      </c>
      <c r="AA8171">
        <v>46.150000000000013</v>
      </c>
      <c r="AB8171">
        <v>0</v>
      </c>
      <c r="AC8171">
        <v>-8.6999999999999886</v>
      </c>
      <c r="AD8171">
        <v>-7.789999999999992</v>
      </c>
      <c r="AE8171" s="2" t="str">
        <f t="shared" si="257"/>
        <v/>
      </c>
      <c r="AF8171">
        <f t="shared" si="256"/>
        <v>-8.6999999999999886</v>
      </c>
    </row>
    <row r="8172" spans="1:32" x14ac:dyDescent="0.25">
      <c r="A8172">
        <v>2024665</v>
      </c>
      <c r="B8172" t="s">
        <v>454</v>
      </c>
      <c r="C8172" t="s">
        <v>1903</v>
      </c>
      <c r="D8172" t="s">
        <v>2929</v>
      </c>
      <c r="E8172" t="s">
        <v>2932</v>
      </c>
      <c r="F8172">
        <v>1650</v>
      </c>
      <c r="G8172">
        <v>6.7</v>
      </c>
      <c r="H8172" t="s">
        <v>2947</v>
      </c>
      <c r="I8172" t="s">
        <v>2993</v>
      </c>
      <c r="J8172">
        <v>122</v>
      </c>
      <c r="K8172">
        <v>1</v>
      </c>
      <c r="L8172" t="s">
        <v>5406</v>
      </c>
      <c r="M8172">
        <v>28.39</v>
      </c>
      <c r="N8172">
        <v>23.26</v>
      </c>
      <c r="O8172">
        <v>23.49</v>
      </c>
      <c r="P8172">
        <v>23.51</v>
      </c>
      <c r="S8172">
        <v>98.65</v>
      </c>
      <c r="T8172">
        <v>47</v>
      </c>
      <c r="U8172">
        <v>2024796</v>
      </c>
      <c r="V8172" t="s">
        <v>2929</v>
      </c>
      <c r="W8172" t="s">
        <v>2932</v>
      </c>
      <c r="X8172">
        <v>1650</v>
      </c>
      <c r="Y8172">
        <v>132</v>
      </c>
      <c r="Z8172">
        <v>99.509999999999991</v>
      </c>
      <c r="AA8172">
        <v>47.5</v>
      </c>
      <c r="AB8172">
        <v>10</v>
      </c>
      <c r="AC8172">
        <v>0.85999999999998522</v>
      </c>
      <c r="AD8172">
        <v>0.5</v>
      </c>
      <c r="AE8172" s="2">
        <f t="shared" si="257"/>
        <v>0.05</v>
      </c>
      <c r="AF8172">
        <f t="shared" si="256"/>
        <v>0.85999999999998522</v>
      </c>
    </row>
    <row r="8173" spans="1:32" x14ac:dyDescent="0.25">
      <c r="A8173">
        <v>2024665</v>
      </c>
      <c r="B8173" t="s">
        <v>1046</v>
      </c>
      <c r="C8173" t="s">
        <v>2495</v>
      </c>
      <c r="D8173" t="s">
        <v>2929</v>
      </c>
      <c r="E8173" t="s">
        <v>2932</v>
      </c>
      <c r="F8173">
        <v>1650</v>
      </c>
      <c r="G8173">
        <v>2.4</v>
      </c>
      <c r="H8173" t="s">
        <v>2933</v>
      </c>
      <c r="I8173" t="s">
        <v>2993</v>
      </c>
      <c r="J8173">
        <v>121</v>
      </c>
      <c r="K8173">
        <v>2</v>
      </c>
      <c r="L8173" t="s">
        <v>3689</v>
      </c>
      <c r="M8173">
        <v>28.55</v>
      </c>
      <c r="N8173">
        <v>23.18</v>
      </c>
      <c r="O8173">
        <v>23.53</v>
      </c>
      <c r="P8173">
        <v>23.51</v>
      </c>
      <c r="S8173">
        <v>98.77000000000001</v>
      </c>
      <c r="T8173">
        <v>47.040000000000013</v>
      </c>
      <c r="U8173">
        <v>2024796</v>
      </c>
      <c r="V8173" t="s">
        <v>2929</v>
      </c>
      <c r="W8173" t="s">
        <v>2932</v>
      </c>
      <c r="X8173">
        <v>1650</v>
      </c>
      <c r="Y8173">
        <v>126</v>
      </c>
      <c r="Z8173">
        <v>101.22</v>
      </c>
      <c r="AA8173">
        <v>49.41</v>
      </c>
      <c r="AB8173">
        <v>5</v>
      </c>
      <c r="AC8173">
        <v>2.4499999999999891</v>
      </c>
      <c r="AD8173">
        <v>2.3699999999999899</v>
      </c>
      <c r="AE8173" s="2">
        <f t="shared" si="257"/>
        <v>0.47399999999999798</v>
      </c>
      <c r="AF8173">
        <f t="shared" si="256"/>
        <v>2.4499999999999891</v>
      </c>
    </row>
    <row r="8174" spans="1:32" x14ac:dyDescent="0.25">
      <c r="A8174">
        <v>2024665</v>
      </c>
      <c r="B8174" t="s">
        <v>306</v>
      </c>
      <c r="C8174" t="s">
        <v>1755</v>
      </c>
      <c r="D8174" t="s">
        <v>2929</v>
      </c>
      <c r="E8174" t="s">
        <v>2932</v>
      </c>
      <c r="F8174">
        <v>1650</v>
      </c>
      <c r="G8174">
        <v>3.4</v>
      </c>
      <c r="H8174" t="s">
        <v>2935</v>
      </c>
      <c r="I8174" t="s">
        <v>3000</v>
      </c>
      <c r="J8174">
        <v>135</v>
      </c>
      <c r="K8174">
        <v>3</v>
      </c>
      <c r="L8174" t="s">
        <v>3690</v>
      </c>
      <c r="M8174">
        <v>28.83</v>
      </c>
      <c r="N8174">
        <v>23.02</v>
      </c>
      <c r="O8174">
        <v>23.57</v>
      </c>
      <c r="P8174">
        <v>23.37</v>
      </c>
      <c r="S8174">
        <v>98.789999999999992</v>
      </c>
      <c r="T8174">
        <v>46.94</v>
      </c>
      <c r="U8174">
        <v>2024726</v>
      </c>
      <c r="V8174" t="s">
        <v>2929</v>
      </c>
      <c r="W8174" t="s">
        <v>2932</v>
      </c>
      <c r="X8174">
        <v>1650</v>
      </c>
      <c r="Y8174">
        <v>117</v>
      </c>
      <c r="Z8174">
        <v>99.12</v>
      </c>
      <c r="AA8174">
        <v>46.75</v>
      </c>
      <c r="AB8174">
        <v>-18</v>
      </c>
      <c r="AC8174">
        <v>0.33000000000001251</v>
      </c>
      <c r="AD8174">
        <v>-0.1899999999999977</v>
      </c>
      <c r="AE8174" s="2">
        <f t="shared" si="257"/>
        <v>1.0555555555555428E-2</v>
      </c>
      <c r="AF8174">
        <f t="shared" si="256"/>
        <v>0.33000000000001251</v>
      </c>
    </row>
    <row r="8175" spans="1:32" x14ac:dyDescent="0.25">
      <c r="A8175">
        <v>2024665</v>
      </c>
      <c r="B8175" t="s">
        <v>1026</v>
      </c>
      <c r="C8175" t="s">
        <v>2475</v>
      </c>
      <c r="D8175" t="s">
        <v>2929</v>
      </c>
      <c r="E8175" t="s">
        <v>2932</v>
      </c>
      <c r="F8175">
        <v>1650</v>
      </c>
      <c r="G8175">
        <v>43</v>
      </c>
      <c r="H8175" t="s">
        <v>2938</v>
      </c>
      <c r="I8175" t="s">
        <v>2991</v>
      </c>
      <c r="J8175">
        <v>121</v>
      </c>
      <c r="K8175">
        <v>4</v>
      </c>
      <c r="L8175" t="s">
        <v>4344</v>
      </c>
      <c r="M8175">
        <v>28.47</v>
      </c>
      <c r="N8175">
        <v>23.3</v>
      </c>
      <c r="O8175">
        <v>23.53</v>
      </c>
      <c r="P8175">
        <v>23.65</v>
      </c>
      <c r="S8175">
        <v>98.95</v>
      </c>
      <c r="T8175">
        <v>47.18</v>
      </c>
      <c r="U8175">
        <v>2024796</v>
      </c>
      <c r="V8175" t="s">
        <v>2929</v>
      </c>
      <c r="W8175" t="s">
        <v>2932</v>
      </c>
      <c r="X8175">
        <v>1650</v>
      </c>
      <c r="Y8175">
        <v>119</v>
      </c>
      <c r="Z8175">
        <v>99.19</v>
      </c>
      <c r="AA8175">
        <v>47.22</v>
      </c>
      <c r="AB8175">
        <v>-2</v>
      </c>
      <c r="AC8175">
        <v>0.23999999999999491</v>
      </c>
      <c r="AD8175">
        <v>3.9999999999999147E-2</v>
      </c>
      <c r="AE8175" s="2">
        <f t="shared" si="257"/>
        <v>-1.9999999999999574E-2</v>
      </c>
      <c r="AF8175">
        <f t="shared" si="256"/>
        <v>0.23999999999999491</v>
      </c>
    </row>
    <row r="8176" spans="1:32" x14ac:dyDescent="0.25">
      <c r="A8176">
        <v>2024665</v>
      </c>
      <c r="B8176" t="s">
        <v>670</v>
      </c>
      <c r="C8176" t="s">
        <v>2119</v>
      </c>
      <c r="D8176" t="s">
        <v>2929</v>
      </c>
      <c r="E8176" t="s">
        <v>2932</v>
      </c>
      <c r="F8176">
        <v>1650</v>
      </c>
      <c r="G8176">
        <v>45</v>
      </c>
      <c r="H8176" t="s">
        <v>2984</v>
      </c>
      <c r="I8176" t="s">
        <v>2995</v>
      </c>
      <c r="J8176">
        <v>133</v>
      </c>
      <c r="K8176">
        <v>5</v>
      </c>
      <c r="L8176" t="s">
        <v>4095</v>
      </c>
      <c r="M8176">
        <v>28.95</v>
      </c>
      <c r="N8176">
        <v>23.18</v>
      </c>
      <c r="O8176">
        <v>23.57</v>
      </c>
      <c r="P8176">
        <v>23.31</v>
      </c>
      <c r="S8176">
        <v>99.009999999999991</v>
      </c>
      <c r="T8176">
        <v>46.88</v>
      </c>
      <c r="U8176">
        <v>2024726</v>
      </c>
      <c r="V8176" t="s">
        <v>2929</v>
      </c>
      <c r="W8176" t="s">
        <v>2932</v>
      </c>
      <c r="X8176">
        <v>1650</v>
      </c>
      <c r="Y8176">
        <v>115</v>
      </c>
      <c r="Z8176">
        <v>99.33</v>
      </c>
      <c r="AA8176">
        <v>46.72</v>
      </c>
      <c r="AB8176">
        <v>-18</v>
      </c>
      <c r="AC8176">
        <v>0.32000000000000739</v>
      </c>
      <c r="AD8176">
        <v>-0.15999999999999659</v>
      </c>
      <c r="AE8176" s="2">
        <f t="shared" si="257"/>
        <v>8.8888888888886998E-3</v>
      </c>
      <c r="AF8176">
        <f t="shared" si="256"/>
        <v>0.32000000000000739</v>
      </c>
    </row>
    <row r="8177" spans="1:32" x14ac:dyDescent="0.25">
      <c r="A8177">
        <v>2024665</v>
      </c>
      <c r="B8177" t="s">
        <v>90</v>
      </c>
      <c r="C8177" t="s">
        <v>1539</v>
      </c>
      <c r="D8177" t="s">
        <v>2929</v>
      </c>
      <c r="E8177" t="s">
        <v>2932</v>
      </c>
      <c r="F8177">
        <v>1650</v>
      </c>
      <c r="G8177">
        <v>17</v>
      </c>
      <c r="H8177" t="s">
        <v>2941</v>
      </c>
      <c r="I8177" t="s">
        <v>2995</v>
      </c>
      <c r="J8177">
        <v>124</v>
      </c>
      <c r="K8177">
        <v>6</v>
      </c>
      <c r="L8177" t="s">
        <v>5046</v>
      </c>
      <c r="M8177">
        <v>28.71</v>
      </c>
      <c r="N8177">
        <v>23.22</v>
      </c>
      <c r="O8177">
        <v>23.45</v>
      </c>
      <c r="P8177">
        <v>23.68</v>
      </c>
      <c r="S8177">
        <v>99.06</v>
      </c>
      <c r="T8177">
        <v>47.13</v>
      </c>
      <c r="AE8177" s="2" t="str">
        <f t="shared" si="257"/>
        <v/>
      </c>
      <c r="AF8177" t="str">
        <f t="shared" si="256"/>
        <v/>
      </c>
    </row>
    <row r="8178" spans="1:32" x14ac:dyDescent="0.25">
      <c r="A8178">
        <v>2024665</v>
      </c>
      <c r="B8178" t="s">
        <v>489</v>
      </c>
      <c r="C8178" t="s">
        <v>1938</v>
      </c>
      <c r="D8178" t="s">
        <v>2929</v>
      </c>
      <c r="E8178" t="s">
        <v>2932</v>
      </c>
      <c r="F8178">
        <v>1650</v>
      </c>
      <c r="G8178">
        <v>28</v>
      </c>
      <c r="H8178" t="s">
        <v>2954</v>
      </c>
      <c r="I8178" t="s">
        <v>3008</v>
      </c>
      <c r="J8178">
        <v>134</v>
      </c>
      <c r="K8178">
        <v>7</v>
      </c>
      <c r="L8178" t="s">
        <v>3829</v>
      </c>
      <c r="M8178">
        <v>28.27</v>
      </c>
      <c r="N8178">
        <v>23.26</v>
      </c>
      <c r="O8178">
        <v>23.49</v>
      </c>
      <c r="P8178">
        <v>24.26</v>
      </c>
      <c r="S8178">
        <v>99.28</v>
      </c>
      <c r="T8178">
        <v>47.75</v>
      </c>
      <c r="U8178">
        <v>2024684</v>
      </c>
      <c r="V8178" t="s">
        <v>2929</v>
      </c>
      <c r="W8178" t="s">
        <v>2932</v>
      </c>
      <c r="X8178">
        <v>1200</v>
      </c>
      <c r="Y8178">
        <v>131</v>
      </c>
      <c r="Z8178">
        <v>68.33</v>
      </c>
      <c r="AA8178">
        <v>44.36</v>
      </c>
      <c r="AB8178">
        <v>-3</v>
      </c>
      <c r="AC8178">
        <v>-30.95</v>
      </c>
      <c r="AD8178">
        <v>-3.390000000000001</v>
      </c>
      <c r="AE8178" s="2">
        <f t="shared" si="257"/>
        <v>1.1300000000000003</v>
      </c>
      <c r="AF8178" t="str">
        <f t="shared" si="256"/>
        <v/>
      </c>
    </row>
    <row r="8179" spans="1:32" x14ac:dyDescent="0.25">
      <c r="A8179">
        <v>2024665</v>
      </c>
      <c r="B8179" t="s">
        <v>632</v>
      </c>
      <c r="C8179" t="s">
        <v>2081</v>
      </c>
      <c r="D8179" t="s">
        <v>2929</v>
      </c>
      <c r="E8179" t="s">
        <v>2932</v>
      </c>
      <c r="F8179">
        <v>1650</v>
      </c>
      <c r="G8179">
        <v>50</v>
      </c>
      <c r="H8179" t="s">
        <v>2949</v>
      </c>
      <c r="I8179" t="s">
        <v>2990</v>
      </c>
      <c r="J8179">
        <v>125</v>
      </c>
      <c r="K8179">
        <v>8</v>
      </c>
      <c r="L8179" t="s">
        <v>3830</v>
      </c>
      <c r="M8179">
        <v>28.15</v>
      </c>
      <c r="N8179">
        <v>23.22</v>
      </c>
      <c r="O8179">
        <v>23.57</v>
      </c>
      <c r="P8179">
        <v>24.36</v>
      </c>
      <c r="S8179">
        <v>99.3</v>
      </c>
      <c r="T8179">
        <v>47.93</v>
      </c>
      <c r="U8179">
        <v>2024796</v>
      </c>
      <c r="V8179" t="s">
        <v>2929</v>
      </c>
      <c r="W8179" t="s">
        <v>2932</v>
      </c>
      <c r="X8179">
        <v>1650</v>
      </c>
      <c r="Y8179">
        <v>118</v>
      </c>
      <c r="Z8179">
        <v>98.43</v>
      </c>
      <c r="AA8179">
        <v>47.46</v>
      </c>
      <c r="AB8179">
        <v>-7</v>
      </c>
      <c r="AC8179">
        <v>-0.86999999999999034</v>
      </c>
      <c r="AD8179">
        <v>-0.46999999999999892</v>
      </c>
      <c r="AE8179" s="2">
        <f t="shared" si="257"/>
        <v>6.714285714285699E-2</v>
      </c>
      <c r="AF8179">
        <f t="shared" si="256"/>
        <v>-0.86999999999999034</v>
      </c>
    </row>
    <row r="8180" spans="1:32" x14ac:dyDescent="0.25">
      <c r="A8180">
        <v>2024665</v>
      </c>
      <c r="B8180" t="s">
        <v>1308</v>
      </c>
      <c r="C8180" t="s">
        <v>2758</v>
      </c>
      <c r="D8180" t="s">
        <v>2929</v>
      </c>
      <c r="E8180" t="s">
        <v>2932</v>
      </c>
      <c r="F8180">
        <v>1650</v>
      </c>
      <c r="G8180">
        <v>36</v>
      </c>
      <c r="H8180" t="s">
        <v>2946</v>
      </c>
      <c r="I8180" t="s">
        <v>2991</v>
      </c>
      <c r="J8180">
        <v>118</v>
      </c>
      <c r="K8180">
        <v>9</v>
      </c>
      <c r="L8180" t="s">
        <v>4510</v>
      </c>
      <c r="M8180">
        <v>28.91</v>
      </c>
      <c r="N8180">
        <v>23.06</v>
      </c>
      <c r="O8180">
        <v>23.97</v>
      </c>
      <c r="P8180">
        <v>23.51</v>
      </c>
      <c r="S8180">
        <v>99.45</v>
      </c>
      <c r="T8180">
        <v>47.48</v>
      </c>
      <c r="AE8180" s="2" t="str">
        <f t="shared" si="257"/>
        <v/>
      </c>
      <c r="AF8180" t="str">
        <f t="shared" si="256"/>
        <v/>
      </c>
    </row>
    <row r="8181" spans="1:32" x14ac:dyDescent="0.25">
      <c r="A8181">
        <v>2024665</v>
      </c>
      <c r="B8181" t="s">
        <v>555</v>
      </c>
      <c r="C8181" t="s">
        <v>2004</v>
      </c>
      <c r="D8181" t="s">
        <v>2929</v>
      </c>
      <c r="E8181" t="s">
        <v>2932</v>
      </c>
      <c r="F8181">
        <v>1650</v>
      </c>
      <c r="G8181">
        <v>16</v>
      </c>
      <c r="H8181" t="s">
        <v>2953</v>
      </c>
      <c r="I8181" t="s">
        <v>3001</v>
      </c>
      <c r="J8181">
        <v>107</v>
      </c>
      <c r="K8181">
        <v>10</v>
      </c>
      <c r="L8181" t="s">
        <v>4511</v>
      </c>
      <c r="M8181">
        <v>28.19</v>
      </c>
      <c r="N8181">
        <v>23.06</v>
      </c>
      <c r="O8181">
        <v>23.49</v>
      </c>
      <c r="P8181">
        <v>24.75</v>
      </c>
      <c r="S8181">
        <v>99.490000000000009</v>
      </c>
      <c r="T8181">
        <v>48.239999999999988</v>
      </c>
      <c r="AE8181" s="2" t="str">
        <f t="shared" si="257"/>
        <v/>
      </c>
      <c r="AF8181" t="str">
        <f t="shared" si="256"/>
        <v/>
      </c>
    </row>
    <row r="8182" spans="1:32" x14ac:dyDescent="0.25">
      <c r="A8182">
        <v>2024665</v>
      </c>
      <c r="B8182" t="s">
        <v>684</v>
      </c>
      <c r="C8182" t="s">
        <v>2133</v>
      </c>
      <c r="D8182" t="s">
        <v>2929</v>
      </c>
      <c r="E8182" t="s">
        <v>2932</v>
      </c>
      <c r="F8182">
        <v>1650</v>
      </c>
      <c r="G8182">
        <v>9.1999999999999993</v>
      </c>
      <c r="H8182" t="s">
        <v>2945</v>
      </c>
      <c r="I8182" t="s">
        <v>3006</v>
      </c>
      <c r="J8182">
        <v>128</v>
      </c>
      <c r="K8182">
        <v>11</v>
      </c>
      <c r="L8182" t="s">
        <v>3713</v>
      </c>
      <c r="M8182">
        <v>28.63</v>
      </c>
      <c r="N8182">
        <v>22.9</v>
      </c>
      <c r="O8182">
        <v>23.57</v>
      </c>
      <c r="P8182">
        <v>24.5</v>
      </c>
      <c r="S8182">
        <v>99.6</v>
      </c>
      <c r="T8182">
        <v>48.07</v>
      </c>
      <c r="U8182">
        <v>2024796</v>
      </c>
      <c r="V8182" t="s">
        <v>2929</v>
      </c>
      <c r="W8182" t="s">
        <v>2932</v>
      </c>
      <c r="X8182">
        <v>1650</v>
      </c>
      <c r="Y8182">
        <v>130</v>
      </c>
      <c r="Z8182">
        <v>99.2</v>
      </c>
      <c r="AA8182">
        <v>47.55</v>
      </c>
      <c r="AB8182">
        <v>2</v>
      </c>
      <c r="AC8182">
        <v>-0.39999999999999147</v>
      </c>
      <c r="AD8182">
        <v>-0.52000000000000313</v>
      </c>
      <c r="AE8182" s="2">
        <f t="shared" si="257"/>
        <v>-0.26000000000000156</v>
      </c>
      <c r="AF8182">
        <f t="shared" si="256"/>
        <v>-0.39999999999999147</v>
      </c>
    </row>
    <row r="8183" spans="1:32" x14ac:dyDescent="0.25">
      <c r="A8183">
        <v>2024666</v>
      </c>
      <c r="B8183" t="s">
        <v>1040</v>
      </c>
      <c r="C8183" t="s">
        <v>2489</v>
      </c>
      <c r="D8183" t="s">
        <v>2929</v>
      </c>
      <c r="E8183" t="s">
        <v>2931</v>
      </c>
      <c r="F8183">
        <v>1400</v>
      </c>
      <c r="G8183">
        <v>1.5</v>
      </c>
      <c r="H8183" t="s">
        <v>2933</v>
      </c>
      <c r="I8183" t="s">
        <v>3010</v>
      </c>
      <c r="J8183">
        <v>134</v>
      </c>
      <c r="K8183">
        <v>1</v>
      </c>
      <c r="L8183" t="s">
        <v>4020</v>
      </c>
      <c r="M8183">
        <v>14.13</v>
      </c>
      <c r="N8183">
        <v>22.47</v>
      </c>
      <c r="O8183">
        <v>22.81</v>
      </c>
      <c r="P8183">
        <v>22.32</v>
      </c>
      <c r="S8183">
        <v>81.73</v>
      </c>
      <c r="T8183">
        <v>45.13</v>
      </c>
      <c r="U8183">
        <v>2024743</v>
      </c>
      <c r="V8183" t="s">
        <v>2929</v>
      </c>
      <c r="W8183" t="s">
        <v>2931</v>
      </c>
      <c r="X8183">
        <v>1400</v>
      </c>
      <c r="Y8183">
        <v>121</v>
      </c>
      <c r="Z8183">
        <v>80.72</v>
      </c>
      <c r="AA8183">
        <v>44.58</v>
      </c>
      <c r="AB8183">
        <v>-13</v>
      </c>
      <c r="AC8183">
        <v>-1.0100000000000049</v>
      </c>
      <c r="AD8183">
        <v>-0.54999999999999716</v>
      </c>
      <c r="AE8183" s="2">
        <f t="shared" si="257"/>
        <v>4.2307692307692088E-2</v>
      </c>
      <c r="AF8183">
        <f t="shared" si="256"/>
        <v>-1.0100000000000049</v>
      </c>
    </row>
    <row r="8184" spans="1:32" x14ac:dyDescent="0.25">
      <c r="A8184">
        <v>2024666</v>
      </c>
      <c r="B8184" t="s">
        <v>697</v>
      </c>
      <c r="C8184" t="s">
        <v>2146</v>
      </c>
      <c r="D8184" t="s">
        <v>2929</v>
      </c>
      <c r="E8184" t="s">
        <v>2931</v>
      </c>
      <c r="F8184">
        <v>1400</v>
      </c>
      <c r="G8184">
        <v>5.4</v>
      </c>
      <c r="H8184" t="s">
        <v>2941</v>
      </c>
      <c r="I8184" t="s">
        <v>3008</v>
      </c>
      <c r="J8184">
        <v>135</v>
      </c>
      <c r="K8184">
        <v>2</v>
      </c>
      <c r="L8184" t="s">
        <v>3540</v>
      </c>
      <c r="M8184">
        <v>13.73</v>
      </c>
      <c r="N8184">
        <v>22.67</v>
      </c>
      <c r="O8184">
        <v>22.93</v>
      </c>
      <c r="P8184">
        <v>22.48</v>
      </c>
      <c r="S8184">
        <v>81.81</v>
      </c>
      <c r="T8184">
        <v>45.41</v>
      </c>
      <c r="AE8184" s="2" t="str">
        <f t="shared" si="257"/>
        <v/>
      </c>
      <c r="AF8184" t="str">
        <f t="shared" si="256"/>
        <v/>
      </c>
    </row>
    <row r="8185" spans="1:32" x14ac:dyDescent="0.25">
      <c r="A8185">
        <v>2024666</v>
      </c>
      <c r="B8185" t="s">
        <v>824</v>
      </c>
      <c r="C8185" t="s">
        <v>2273</v>
      </c>
      <c r="D8185" t="s">
        <v>2929</v>
      </c>
      <c r="E8185" t="s">
        <v>2931</v>
      </c>
      <c r="F8185">
        <v>1400</v>
      </c>
      <c r="G8185">
        <v>30</v>
      </c>
      <c r="H8185" t="s">
        <v>2954</v>
      </c>
      <c r="I8185" t="s">
        <v>2994</v>
      </c>
      <c r="J8185">
        <v>120</v>
      </c>
      <c r="K8185">
        <v>3</v>
      </c>
      <c r="L8185" t="s">
        <v>3314</v>
      </c>
      <c r="M8185">
        <v>14.37</v>
      </c>
      <c r="N8185">
        <v>22.71</v>
      </c>
      <c r="O8185">
        <v>22.77</v>
      </c>
      <c r="P8185">
        <v>22.01</v>
      </c>
      <c r="S8185">
        <v>81.86</v>
      </c>
      <c r="T8185">
        <v>44.78</v>
      </c>
      <c r="U8185">
        <v>2024744</v>
      </c>
      <c r="V8185" t="s">
        <v>2929</v>
      </c>
      <c r="W8185" t="s">
        <v>2931</v>
      </c>
      <c r="X8185">
        <v>1400</v>
      </c>
      <c r="Y8185">
        <v>119</v>
      </c>
      <c r="Z8185">
        <v>82.53</v>
      </c>
      <c r="AA8185">
        <v>45.69</v>
      </c>
      <c r="AB8185">
        <v>-1</v>
      </c>
      <c r="AC8185">
        <v>0.67000000000000171</v>
      </c>
      <c r="AD8185">
        <v>0.90999999999999659</v>
      </c>
      <c r="AE8185" s="2">
        <f t="shared" si="257"/>
        <v>-0.90999999999999659</v>
      </c>
      <c r="AF8185">
        <f t="shared" si="256"/>
        <v>0.67000000000000171</v>
      </c>
    </row>
    <row r="8186" spans="1:32" x14ac:dyDescent="0.25">
      <c r="A8186">
        <v>2024666</v>
      </c>
      <c r="B8186" t="s">
        <v>847</v>
      </c>
      <c r="C8186" t="s">
        <v>2296</v>
      </c>
      <c r="D8186" t="s">
        <v>2929</v>
      </c>
      <c r="E8186" t="s">
        <v>2931</v>
      </c>
      <c r="F8186">
        <v>1400</v>
      </c>
      <c r="G8186">
        <v>5.9</v>
      </c>
      <c r="H8186" t="s">
        <v>2935</v>
      </c>
      <c r="I8186" t="s">
        <v>2999</v>
      </c>
      <c r="J8186">
        <v>129</v>
      </c>
      <c r="K8186">
        <v>4</v>
      </c>
      <c r="L8186" t="s">
        <v>3663</v>
      </c>
      <c r="M8186">
        <v>13.97</v>
      </c>
      <c r="N8186">
        <v>22.63</v>
      </c>
      <c r="O8186">
        <v>22.97</v>
      </c>
      <c r="P8186">
        <v>22.31</v>
      </c>
      <c r="S8186">
        <v>81.88</v>
      </c>
      <c r="T8186">
        <v>45.28</v>
      </c>
      <c r="U8186">
        <v>2024818</v>
      </c>
      <c r="V8186" t="s">
        <v>2929</v>
      </c>
      <c r="W8186" t="s">
        <v>2931</v>
      </c>
      <c r="X8186">
        <v>1400</v>
      </c>
      <c r="Y8186">
        <v>128</v>
      </c>
      <c r="Z8186">
        <v>82.1</v>
      </c>
      <c r="AA8186">
        <v>46.39</v>
      </c>
      <c r="AB8186">
        <v>-1</v>
      </c>
      <c r="AC8186">
        <v>0.21999999999999889</v>
      </c>
      <c r="AD8186">
        <v>1.109999999999999</v>
      </c>
      <c r="AE8186" s="2">
        <f t="shared" si="257"/>
        <v>-1.109999999999999</v>
      </c>
      <c r="AF8186">
        <f t="shared" si="256"/>
        <v>0.21999999999999889</v>
      </c>
    </row>
    <row r="8187" spans="1:32" x14ac:dyDescent="0.25">
      <c r="A8187">
        <v>2024666</v>
      </c>
      <c r="B8187" t="s">
        <v>914</v>
      </c>
      <c r="C8187" t="s">
        <v>2363</v>
      </c>
      <c r="D8187" t="s">
        <v>2929</v>
      </c>
      <c r="E8187" t="s">
        <v>2931</v>
      </c>
      <c r="F8187">
        <v>1400</v>
      </c>
      <c r="G8187">
        <v>24</v>
      </c>
      <c r="H8187" t="s">
        <v>2938</v>
      </c>
      <c r="I8187" t="s">
        <v>3009</v>
      </c>
      <c r="J8187">
        <v>117</v>
      </c>
      <c r="K8187">
        <v>5</v>
      </c>
      <c r="L8187" t="s">
        <v>3316</v>
      </c>
      <c r="M8187">
        <v>13.73</v>
      </c>
      <c r="N8187">
        <v>22.47</v>
      </c>
      <c r="O8187">
        <v>22.89</v>
      </c>
      <c r="P8187">
        <v>22.9</v>
      </c>
      <c r="S8187">
        <v>81.99</v>
      </c>
      <c r="T8187">
        <v>45.79</v>
      </c>
      <c r="U8187">
        <v>2024701</v>
      </c>
      <c r="V8187" t="s">
        <v>2929</v>
      </c>
      <c r="W8187" t="s">
        <v>2931</v>
      </c>
      <c r="X8187">
        <v>1400</v>
      </c>
      <c r="Y8187">
        <v>135</v>
      </c>
      <c r="Z8187">
        <v>82.539999999999992</v>
      </c>
      <c r="AA8187">
        <v>47.48</v>
      </c>
      <c r="AB8187">
        <v>18</v>
      </c>
      <c r="AC8187">
        <v>0.54999999999999716</v>
      </c>
      <c r="AD8187">
        <v>1.6900000000000051</v>
      </c>
      <c r="AE8187" s="2">
        <f t="shared" si="257"/>
        <v>9.3888888888889174E-2</v>
      </c>
      <c r="AF8187">
        <f t="shared" si="256"/>
        <v>0.54999999999999716</v>
      </c>
    </row>
    <row r="8188" spans="1:32" x14ac:dyDescent="0.25">
      <c r="A8188">
        <v>2024666</v>
      </c>
      <c r="B8188" t="s">
        <v>1146</v>
      </c>
      <c r="C8188" t="s">
        <v>2595</v>
      </c>
      <c r="D8188" t="s">
        <v>2929</v>
      </c>
      <c r="E8188" t="s">
        <v>2931</v>
      </c>
      <c r="F8188">
        <v>1400</v>
      </c>
      <c r="G8188">
        <v>19</v>
      </c>
      <c r="H8188" t="s">
        <v>2952</v>
      </c>
      <c r="I8188" t="s">
        <v>3000</v>
      </c>
      <c r="J8188">
        <v>118</v>
      </c>
      <c r="K8188">
        <v>6</v>
      </c>
      <c r="L8188" t="s">
        <v>3628</v>
      </c>
      <c r="M8188">
        <v>13.49</v>
      </c>
      <c r="N8188">
        <v>22.63</v>
      </c>
      <c r="O8188">
        <v>22.85</v>
      </c>
      <c r="P8188">
        <v>23.18</v>
      </c>
      <c r="S8188">
        <v>82.15</v>
      </c>
      <c r="T8188">
        <v>46.03</v>
      </c>
      <c r="AE8188" s="2" t="str">
        <f t="shared" si="257"/>
        <v/>
      </c>
      <c r="AF8188" t="str">
        <f t="shared" si="256"/>
        <v/>
      </c>
    </row>
    <row r="8189" spans="1:32" x14ac:dyDescent="0.25">
      <c r="A8189">
        <v>2024666</v>
      </c>
      <c r="B8189" t="s">
        <v>1351</v>
      </c>
      <c r="C8189" t="s">
        <v>2801</v>
      </c>
      <c r="D8189" t="s">
        <v>2929</v>
      </c>
      <c r="E8189" t="s">
        <v>2931</v>
      </c>
      <c r="F8189">
        <v>1400</v>
      </c>
      <c r="G8189">
        <v>55</v>
      </c>
      <c r="H8189" t="s">
        <v>2939</v>
      </c>
      <c r="I8189" t="s">
        <v>2996</v>
      </c>
      <c r="J8189">
        <v>125</v>
      </c>
      <c r="K8189">
        <v>7</v>
      </c>
      <c r="L8189" t="s">
        <v>3239</v>
      </c>
      <c r="M8189">
        <v>14.17</v>
      </c>
      <c r="N8189">
        <v>22.67</v>
      </c>
      <c r="O8189">
        <v>22.89</v>
      </c>
      <c r="P8189">
        <v>22.6</v>
      </c>
      <c r="S8189">
        <v>82.33</v>
      </c>
      <c r="T8189">
        <v>45.49</v>
      </c>
      <c r="U8189">
        <v>2024727</v>
      </c>
      <c r="V8189" t="s">
        <v>2929</v>
      </c>
      <c r="W8189" t="s">
        <v>2931</v>
      </c>
      <c r="X8189">
        <v>1600</v>
      </c>
      <c r="Y8189">
        <v>126</v>
      </c>
      <c r="Z8189">
        <v>95.05</v>
      </c>
      <c r="AA8189">
        <v>47</v>
      </c>
      <c r="AB8189">
        <v>1</v>
      </c>
      <c r="AC8189">
        <v>12.72</v>
      </c>
      <c r="AD8189">
        <v>1.509999999999998</v>
      </c>
      <c r="AE8189" s="2">
        <f t="shared" si="257"/>
        <v>1.509999999999998</v>
      </c>
      <c r="AF8189" t="str">
        <f t="shared" si="256"/>
        <v/>
      </c>
    </row>
    <row r="8190" spans="1:32" x14ac:dyDescent="0.25">
      <c r="A8190">
        <v>2024666</v>
      </c>
      <c r="B8190" t="s">
        <v>627</v>
      </c>
      <c r="C8190" t="s">
        <v>2076</v>
      </c>
      <c r="D8190" t="s">
        <v>2929</v>
      </c>
      <c r="E8190" t="s">
        <v>2931</v>
      </c>
      <c r="F8190">
        <v>1400</v>
      </c>
      <c r="G8190">
        <v>45</v>
      </c>
      <c r="H8190" t="s">
        <v>2940</v>
      </c>
      <c r="I8190" t="s">
        <v>3006</v>
      </c>
      <c r="J8190">
        <v>131</v>
      </c>
      <c r="K8190">
        <v>8</v>
      </c>
      <c r="L8190" t="s">
        <v>3113</v>
      </c>
      <c r="M8190">
        <v>14.09</v>
      </c>
      <c r="N8190">
        <v>22.23</v>
      </c>
      <c r="O8190">
        <v>22.81</v>
      </c>
      <c r="P8190">
        <v>23.29</v>
      </c>
      <c r="S8190">
        <v>82.42</v>
      </c>
      <c r="T8190">
        <v>46.099999999999987</v>
      </c>
      <c r="U8190">
        <v>2024744</v>
      </c>
      <c r="V8190" t="s">
        <v>2929</v>
      </c>
      <c r="W8190" t="s">
        <v>2931</v>
      </c>
      <c r="X8190">
        <v>1400</v>
      </c>
      <c r="Y8190">
        <v>128</v>
      </c>
      <c r="Z8190">
        <v>82.31</v>
      </c>
      <c r="AA8190">
        <v>46.31</v>
      </c>
      <c r="AB8190">
        <v>-3</v>
      </c>
      <c r="AC8190">
        <v>-0.1099999999999994</v>
      </c>
      <c r="AD8190">
        <v>0.21000000000000801</v>
      </c>
      <c r="AE8190" s="2">
        <f t="shared" si="257"/>
        <v>-7.0000000000002671E-2</v>
      </c>
      <c r="AF8190">
        <f t="shared" si="256"/>
        <v>-0.1099999999999994</v>
      </c>
    </row>
    <row r="8191" spans="1:32" x14ac:dyDescent="0.25">
      <c r="A8191">
        <v>2024666</v>
      </c>
      <c r="B8191" t="s">
        <v>861</v>
      </c>
      <c r="C8191" t="s">
        <v>2310</v>
      </c>
      <c r="D8191" t="s">
        <v>2929</v>
      </c>
      <c r="E8191" t="s">
        <v>2931</v>
      </c>
      <c r="F8191">
        <v>1400</v>
      </c>
      <c r="G8191">
        <v>147</v>
      </c>
      <c r="H8191" t="s">
        <v>2984</v>
      </c>
      <c r="I8191" t="s">
        <v>2993</v>
      </c>
      <c r="J8191">
        <v>124</v>
      </c>
      <c r="K8191">
        <v>9</v>
      </c>
      <c r="L8191" t="s">
        <v>3576</v>
      </c>
      <c r="M8191">
        <v>14.37</v>
      </c>
      <c r="N8191">
        <v>22.47</v>
      </c>
      <c r="O8191">
        <v>22.85</v>
      </c>
      <c r="P8191">
        <v>22.79</v>
      </c>
      <c r="S8191">
        <v>82.48</v>
      </c>
      <c r="T8191">
        <v>45.64</v>
      </c>
      <c r="U8191">
        <v>2024727</v>
      </c>
      <c r="V8191" t="s">
        <v>2929</v>
      </c>
      <c r="W8191" t="s">
        <v>2931</v>
      </c>
      <c r="X8191">
        <v>1600</v>
      </c>
      <c r="Y8191">
        <v>121</v>
      </c>
      <c r="Z8191">
        <v>95.07</v>
      </c>
      <c r="AA8191">
        <v>46.94</v>
      </c>
      <c r="AB8191">
        <v>-3</v>
      </c>
      <c r="AC8191">
        <v>12.589999999999989</v>
      </c>
      <c r="AD8191">
        <v>1.2999999999999969</v>
      </c>
      <c r="AE8191" s="2">
        <f t="shared" si="257"/>
        <v>-0.43333333333333229</v>
      </c>
      <c r="AF8191" t="str">
        <f t="shared" si="256"/>
        <v/>
      </c>
    </row>
    <row r="8192" spans="1:32" x14ac:dyDescent="0.25">
      <c r="A8192">
        <v>2024666</v>
      </c>
      <c r="B8192" t="s">
        <v>1242</v>
      </c>
      <c r="C8192" t="s">
        <v>2692</v>
      </c>
      <c r="D8192" t="s">
        <v>2929</v>
      </c>
      <c r="E8192" t="s">
        <v>2931</v>
      </c>
      <c r="F8192">
        <v>1400</v>
      </c>
      <c r="G8192">
        <v>160</v>
      </c>
      <c r="H8192" t="s">
        <v>2947</v>
      </c>
      <c r="I8192" t="s">
        <v>3002</v>
      </c>
      <c r="J8192">
        <v>120</v>
      </c>
      <c r="K8192">
        <v>10</v>
      </c>
      <c r="L8192" t="s">
        <v>3109</v>
      </c>
      <c r="M8192">
        <v>13.77</v>
      </c>
      <c r="N8192">
        <v>22.55</v>
      </c>
      <c r="O8192">
        <v>23.01</v>
      </c>
      <c r="P8192">
        <v>23.86</v>
      </c>
      <c r="S8192">
        <v>83.19</v>
      </c>
      <c r="T8192">
        <v>46.87</v>
      </c>
      <c r="U8192">
        <v>2024725</v>
      </c>
      <c r="V8192" t="s">
        <v>2929</v>
      </c>
      <c r="W8192" t="s">
        <v>2931</v>
      </c>
      <c r="X8192">
        <v>1400</v>
      </c>
      <c r="Y8192">
        <v>120</v>
      </c>
      <c r="Z8192">
        <v>83.12</v>
      </c>
      <c r="AA8192">
        <v>47.22</v>
      </c>
      <c r="AB8192">
        <v>0</v>
      </c>
      <c r="AC8192">
        <v>-6.9999999999993179E-2</v>
      </c>
      <c r="AD8192">
        <v>0.34999999999999432</v>
      </c>
      <c r="AE8192" s="2" t="str">
        <f t="shared" si="257"/>
        <v/>
      </c>
      <c r="AF8192">
        <f t="shared" si="256"/>
        <v>-6.9999999999993179E-2</v>
      </c>
    </row>
    <row r="8193" spans="1:32" x14ac:dyDescent="0.25">
      <c r="A8193">
        <v>2024666</v>
      </c>
      <c r="B8193" t="s">
        <v>1178</v>
      </c>
      <c r="C8193" t="s">
        <v>2627</v>
      </c>
      <c r="D8193" t="s">
        <v>2929</v>
      </c>
      <c r="E8193" t="s">
        <v>2931</v>
      </c>
      <c r="F8193">
        <v>1400</v>
      </c>
      <c r="G8193">
        <v>242</v>
      </c>
      <c r="H8193" t="s">
        <v>2946</v>
      </c>
      <c r="I8193" t="s">
        <v>2991</v>
      </c>
      <c r="J8193">
        <v>116</v>
      </c>
      <c r="K8193">
        <v>11</v>
      </c>
      <c r="L8193" t="s">
        <v>5407</v>
      </c>
      <c r="M8193">
        <v>14.21</v>
      </c>
      <c r="N8193">
        <v>22.35</v>
      </c>
      <c r="O8193">
        <v>23.13</v>
      </c>
      <c r="P8193">
        <v>25.88</v>
      </c>
      <c r="S8193">
        <v>85.57</v>
      </c>
      <c r="T8193">
        <v>49.01</v>
      </c>
      <c r="AE8193" s="2" t="str">
        <f t="shared" si="257"/>
        <v/>
      </c>
      <c r="AF8193" t="str">
        <f t="shared" si="256"/>
        <v/>
      </c>
    </row>
    <row r="8194" spans="1:32" x14ac:dyDescent="0.25">
      <c r="A8194">
        <v>2024667</v>
      </c>
      <c r="B8194" t="s">
        <v>615</v>
      </c>
      <c r="C8194" t="s">
        <v>2064</v>
      </c>
      <c r="D8194" t="s">
        <v>2929</v>
      </c>
      <c r="E8194" t="s">
        <v>2931</v>
      </c>
      <c r="F8194">
        <v>1200</v>
      </c>
      <c r="G8194">
        <v>10</v>
      </c>
      <c r="H8194" t="s">
        <v>2984</v>
      </c>
      <c r="I8194" t="s">
        <v>3007</v>
      </c>
      <c r="J8194">
        <v>135</v>
      </c>
      <c r="K8194">
        <v>1</v>
      </c>
      <c r="L8194" t="s">
        <v>4238</v>
      </c>
      <c r="M8194">
        <v>23.96</v>
      </c>
      <c r="N8194">
        <v>22.36</v>
      </c>
      <c r="O8194">
        <v>22.98</v>
      </c>
      <c r="S8194">
        <v>69.3</v>
      </c>
      <c r="T8194">
        <v>45.34</v>
      </c>
      <c r="U8194">
        <v>2024763</v>
      </c>
      <c r="V8194" t="s">
        <v>2929</v>
      </c>
      <c r="W8194" t="s">
        <v>2931</v>
      </c>
      <c r="X8194">
        <v>1200</v>
      </c>
      <c r="Y8194">
        <v>115</v>
      </c>
      <c r="Z8194">
        <v>69.400000000000006</v>
      </c>
      <c r="AA8194">
        <v>45.7</v>
      </c>
      <c r="AB8194">
        <v>-20</v>
      </c>
      <c r="AC8194">
        <v>0.1000000000000085</v>
      </c>
      <c r="AD8194">
        <v>0.35999999999999938</v>
      </c>
      <c r="AE8194" s="2">
        <f t="shared" si="257"/>
        <v>-1.7999999999999967E-2</v>
      </c>
      <c r="AF8194">
        <f t="shared" si="256"/>
        <v>0.1000000000000085</v>
      </c>
    </row>
    <row r="8195" spans="1:32" x14ac:dyDescent="0.25">
      <c r="A8195">
        <v>2024667</v>
      </c>
      <c r="B8195" t="s">
        <v>1203</v>
      </c>
      <c r="C8195" t="s">
        <v>2652</v>
      </c>
      <c r="D8195" t="s">
        <v>2929</v>
      </c>
      <c r="E8195" t="s">
        <v>2931</v>
      </c>
      <c r="F8195">
        <v>1200</v>
      </c>
      <c r="G8195">
        <v>1.9</v>
      </c>
      <c r="H8195" t="s">
        <v>2940</v>
      </c>
      <c r="I8195" t="s">
        <v>2993</v>
      </c>
      <c r="J8195">
        <v>120</v>
      </c>
      <c r="K8195">
        <v>2</v>
      </c>
      <c r="L8195" t="s">
        <v>3144</v>
      </c>
      <c r="M8195">
        <v>24.24</v>
      </c>
      <c r="N8195">
        <v>22.36</v>
      </c>
      <c r="O8195">
        <v>22.73</v>
      </c>
      <c r="S8195">
        <v>69.33</v>
      </c>
      <c r="T8195">
        <v>45.09</v>
      </c>
      <c r="U8195">
        <v>2024746</v>
      </c>
      <c r="V8195" t="s">
        <v>2929</v>
      </c>
      <c r="W8195" t="s">
        <v>2931</v>
      </c>
      <c r="X8195">
        <v>1200</v>
      </c>
      <c r="Y8195">
        <v>123</v>
      </c>
      <c r="Z8195">
        <v>69.38</v>
      </c>
      <c r="AA8195">
        <v>44.78</v>
      </c>
      <c r="AB8195">
        <v>3</v>
      </c>
      <c r="AC8195">
        <v>4.9999999999997158E-2</v>
      </c>
      <c r="AD8195">
        <v>-0.31000000000000227</v>
      </c>
      <c r="AE8195" s="2">
        <f t="shared" si="257"/>
        <v>-0.1033333333333341</v>
      </c>
      <c r="AF8195">
        <f t="shared" ref="AF8195:AF8258" si="258">IF(F8195=X8195,AC8195, "")</f>
        <v>4.9999999999997158E-2</v>
      </c>
    </row>
    <row r="8196" spans="1:32" x14ac:dyDescent="0.25">
      <c r="A8196">
        <v>2024667</v>
      </c>
      <c r="B8196" t="s">
        <v>223</v>
      </c>
      <c r="C8196" t="s">
        <v>1672</v>
      </c>
      <c r="D8196" t="s">
        <v>2929</v>
      </c>
      <c r="E8196" t="s">
        <v>2931</v>
      </c>
      <c r="F8196">
        <v>1200</v>
      </c>
      <c r="G8196">
        <v>23</v>
      </c>
      <c r="H8196" t="s">
        <v>2947</v>
      </c>
      <c r="I8196" t="s">
        <v>2996</v>
      </c>
      <c r="J8196">
        <v>123</v>
      </c>
      <c r="K8196">
        <v>3</v>
      </c>
      <c r="L8196" t="s">
        <v>3595</v>
      </c>
      <c r="M8196">
        <v>24.28</v>
      </c>
      <c r="N8196">
        <v>22.28</v>
      </c>
      <c r="O8196">
        <v>22.81</v>
      </c>
      <c r="S8196">
        <v>69.37</v>
      </c>
      <c r="T8196">
        <v>45.09</v>
      </c>
      <c r="U8196">
        <v>2024723</v>
      </c>
      <c r="V8196" t="s">
        <v>2929</v>
      </c>
      <c r="W8196" t="s">
        <v>2931</v>
      </c>
      <c r="X8196">
        <v>1200</v>
      </c>
      <c r="Y8196">
        <v>123</v>
      </c>
      <c r="Z8196">
        <v>69.349999999999994</v>
      </c>
      <c r="AA8196">
        <v>44.93</v>
      </c>
      <c r="AB8196">
        <v>0</v>
      </c>
      <c r="AC8196">
        <v>-2.0000000000010228E-2</v>
      </c>
      <c r="AD8196">
        <v>-0.16000000000000369</v>
      </c>
      <c r="AE8196" s="2" t="str">
        <f t="shared" si="257"/>
        <v/>
      </c>
      <c r="AF8196">
        <f t="shared" si="258"/>
        <v>-2.0000000000010228E-2</v>
      </c>
    </row>
    <row r="8197" spans="1:32" x14ac:dyDescent="0.25">
      <c r="A8197">
        <v>2024667</v>
      </c>
      <c r="B8197" t="s">
        <v>893</v>
      </c>
      <c r="C8197" t="s">
        <v>2342</v>
      </c>
      <c r="D8197" t="s">
        <v>2929</v>
      </c>
      <c r="E8197" t="s">
        <v>2931</v>
      </c>
      <c r="F8197">
        <v>1200</v>
      </c>
      <c r="G8197">
        <v>7.2</v>
      </c>
      <c r="H8197" t="s">
        <v>2942</v>
      </c>
      <c r="I8197" t="s">
        <v>2999</v>
      </c>
      <c r="J8197">
        <v>129</v>
      </c>
      <c r="K8197">
        <v>4</v>
      </c>
      <c r="L8197" t="s">
        <v>3132</v>
      </c>
      <c r="M8197">
        <v>24.48</v>
      </c>
      <c r="N8197">
        <v>22.4</v>
      </c>
      <c r="O8197">
        <v>22.59</v>
      </c>
      <c r="S8197">
        <v>69.47</v>
      </c>
      <c r="T8197">
        <v>44.989999999999988</v>
      </c>
      <c r="U8197">
        <v>2024725</v>
      </c>
      <c r="V8197" t="s">
        <v>2929</v>
      </c>
      <c r="W8197" t="s">
        <v>2931</v>
      </c>
      <c r="X8197">
        <v>1400</v>
      </c>
      <c r="Y8197">
        <v>131</v>
      </c>
      <c r="Z8197">
        <v>82.2</v>
      </c>
      <c r="AA8197">
        <v>46.5</v>
      </c>
      <c r="AB8197">
        <v>2</v>
      </c>
      <c r="AC8197">
        <v>12.73</v>
      </c>
      <c r="AD8197">
        <v>1.5100000000000049</v>
      </c>
      <c r="AE8197" s="2">
        <f t="shared" si="257"/>
        <v>0.75500000000000245</v>
      </c>
      <c r="AF8197" t="str">
        <f t="shared" si="258"/>
        <v/>
      </c>
    </row>
    <row r="8198" spans="1:32" x14ac:dyDescent="0.25">
      <c r="A8198">
        <v>2024667</v>
      </c>
      <c r="B8198" t="s">
        <v>848</v>
      </c>
      <c r="C8198" t="s">
        <v>2297</v>
      </c>
      <c r="D8198" t="s">
        <v>2929</v>
      </c>
      <c r="E8198" t="s">
        <v>2931</v>
      </c>
      <c r="F8198">
        <v>1200</v>
      </c>
      <c r="G8198">
        <v>6.7</v>
      </c>
      <c r="H8198" t="s">
        <v>2935</v>
      </c>
      <c r="I8198" t="s">
        <v>3008</v>
      </c>
      <c r="J8198">
        <v>132</v>
      </c>
      <c r="L8198" t="s">
        <v>3319</v>
      </c>
      <c r="M8198">
        <v>25.04</v>
      </c>
      <c r="N8198">
        <v>22.08</v>
      </c>
      <c r="O8198">
        <v>22.44</v>
      </c>
      <c r="S8198">
        <v>69.56</v>
      </c>
      <c r="T8198">
        <v>44.52</v>
      </c>
      <c r="U8198">
        <v>2024746</v>
      </c>
      <c r="V8198" t="s">
        <v>2929</v>
      </c>
      <c r="W8198" t="s">
        <v>2931</v>
      </c>
      <c r="X8198">
        <v>1200</v>
      </c>
      <c r="Y8198">
        <v>133</v>
      </c>
      <c r="Z8198">
        <v>69.569999999999993</v>
      </c>
      <c r="AA8198">
        <v>44.57</v>
      </c>
      <c r="AB8198">
        <v>1</v>
      </c>
      <c r="AC8198">
        <v>9.9999999999909051E-3</v>
      </c>
      <c r="AD8198">
        <v>5.0000000000004263E-2</v>
      </c>
      <c r="AE8198" s="2">
        <f t="shared" ref="AE8198:AE8261" si="259">IF(AB8198, AD8198/AB8198, "")</f>
        <v>5.0000000000004263E-2</v>
      </c>
      <c r="AF8198">
        <f t="shared" si="258"/>
        <v>9.9999999999909051E-3</v>
      </c>
    </row>
    <row r="8199" spans="1:32" x14ac:dyDescent="0.25">
      <c r="A8199">
        <v>2024667</v>
      </c>
      <c r="B8199" t="s">
        <v>79</v>
      </c>
      <c r="C8199" t="s">
        <v>1528</v>
      </c>
      <c r="D8199" t="s">
        <v>2929</v>
      </c>
      <c r="E8199" t="s">
        <v>2931</v>
      </c>
      <c r="F8199">
        <v>1200</v>
      </c>
      <c r="G8199">
        <v>16</v>
      </c>
      <c r="H8199" t="s">
        <v>2953</v>
      </c>
      <c r="I8199" t="s">
        <v>2991</v>
      </c>
      <c r="J8199">
        <v>119</v>
      </c>
      <c r="L8199" t="s">
        <v>3319</v>
      </c>
      <c r="M8199">
        <v>24.56</v>
      </c>
      <c r="N8199">
        <v>22.12</v>
      </c>
      <c r="O8199">
        <v>22.88</v>
      </c>
      <c r="S8199">
        <v>69.56</v>
      </c>
      <c r="T8199">
        <v>45</v>
      </c>
      <c r="U8199">
        <v>2024723</v>
      </c>
      <c r="V8199" t="s">
        <v>2929</v>
      </c>
      <c r="W8199" t="s">
        <v>2931</v>
      </c>
      <c r="X8199">
        <v>1200</v>
      </c>
      <c r="Y8199">
        <v>120</v>
      </c>
      <c r="Z8199">
        <v>69.69</v>
      </c>
      <c r="AA8199">
        <v>44.87</v>
      </c>
      <c r="AB8199">
        <v>1</v>
      </c>
      <c r="AC8199">
        <v>0.12999999999999551</v>
      </c>
      <c r="AD8199">
        <v>-0.12999999999999551</v>
      </c>
      <c r="AE8199" s="2">
        <f t="shared" si="259"/>
        <v>-0.12999999999999551</v>
      </c>
      <c r="AF8199">
        <f t="shared" si="258"/>
        <v>0.12999999999999551</v>
      </c>
    </row>
    <row r="8200" spans="1:32" x14ac:dyDescent="0.25">
      <c r="A8200">
        <v>2024667</v>
      </c>
      <c r="B8200" t="s">
        <v>1284</v>
      </c>
      <c r="C8200" t="s">
        <v>2734</v>
      </c>
      <c r="D8200" t="s">
        <v>2929</v>
      </c>
      <c r="E8200" t="s">
        <v>2931</v>
      </c>
      <c r="F8200">
        <v>1200</v>
      </c>
      <c r="G8200">
        <v>167</v>
      </c>
      <c r="H8200" t="s">
        <v>2945</v>
      </c>
      <c r="I8200" t="s">
        <v>2990</v>
      </c>
      <c r="J8200">
        <v>116</v>
      </c>
      <c r="K8200">
        <v>7</v>
      </c>
      <c r="L8200" t="s">
        <v>3824</v>
      </c>
      <c r="M8200">
        <v>24.56</v>
      </c>
      <c r="N8200">
        <v>22.24</v>
      </c>
      <c r="O8200">
        <v>22.91</v>
      </c>
      <c r="S8200">
        <v>69.710000000000008</v>
      </c>
      <c r="T8200">
        <v>45.15</v>
      </c>
      <c r="AE8200" s="2" t="str">
        <f t="shared" si="259"/>
        <v/>
      </c>
      <c r="AF8200" t="str">
        <f t="shared" si="258"/>
        <v/>
      </c>
    </row>
    <row r="8201" spans="1:32" x14ac:dyDescent="0.25">
      <c r="A8201">
        <v>2024667</v>
      </c>
      <c r="B8201" t="s">
        <v>1352</v>
      </c>
      <c r="C8201" t="s">
        <v>2802</v>
      </c>
      <c r="D8201" t="s">
        <v>2929</v>
      </c>
      <c r="E8201" t="s">
        <v>2931</v>
      </c>
      <c r="F8201">
        <v>1200</v>
      </c>
      <c r="G8201">
        <v>25</v>
      </c>
      <c r="H8201" t="s">
        <v>2950</v>
      </c>
      <c r="I8201" t="s">
        <v>2996</v>
      </c>
      <c r="J8201">
        <v>117</v>
      </c>
      <c r="K8201">
        <v>8</v>
      </c>
      <c r="L8201" t="s">
        <v>3074</v>
      </c>
      <c r="M8201">
        <v>25.04</v>
      </c>
      <c r="N8201">
        <v>22.12</v>
      </c>
      <c r="O8201">
        <v>22.63</v>
      </c>
      <c r="S8201">
        <v>69.789999999999992</v>
      </c>
      <c r="T8201">
        <v>44.75</v>
      </c>
      <c r="U8201">
        <v>2024725</v>
      </c>
      <c r="V8201" t="s">
        <v>2929</v>
      </c>
      <c r="W8201" t="s">
        <v>2931</v>
      </c>
      <c r="X8201">
        <v>1400</v>
      </c>
      <c r="Y8201">
        <v>119</v>
      </c>
      <c r="Z8201">
        <v>81.89</v>
      </c>
      <c r="AA8201">
        <v>46.59</v>
      </c>
      <c r="AB8201">
        <v>2</v>
      </c>
      <c r="AC8201">
        <v>12.10000000000001</v>
      </c>
      <c r="AD8201">
        <v>1.840000000000003</v>
      </c>
      <c r="AE8201" s="2">
        <f t="shared" si="259"/>
        <v>0.92000000000000148</v>
      </c>
      <c r="AF8201" t="str">
        <f t="shared" si="258"/>
        <v/>
      </c>
    </row>
    <row r="8202" spans="1:32" x14ac:dyDescent="0.25">
      <c r="A8202">
        <v>2024667</v>
      </c>
      <c r="B8202" t="s">
        <v>1305</v>
      </c>
      <c r="C8202" t="s">
        <v>2755</v>
      </c>
      <c r="D8202" t="s">
        <v>2929</v>
      </c>
      <c r="E8202" t="s">
        <v>2931</v>
      </c>
      <c r="F8202">
        <v>1200</v>
      </c>
      <c r="G8202">
        <v>18</v>
      </c>
      <c r="H8202" t="s">
        <v>2933</v>
      </c>
      <c r="I8202" t="s">
        <v>3000</v>
      </c>
      <c r="J8202">
        <v>127</v>
      </c>
      <c r="K8202">
        <v>9</v>
      </c>
      <c r="L8202" t="s">
        <v>3742</v>
      </c>
      <c r="M8202">
        <v>24.76</v>
      </c>
      <c r="N8202">
        <v>22.2</v>
      </c>
      <c r="O8202">
        <v>22.98</v>
      </c>
      <c r="S8202">
        <v>69.94</v>
      </c>
      <c r="T8202">
        <v>45.18</v>
      </c>
      <c r="U8202">
        <v>2024746</v>
      </c>
      <c r="V8202" t="s">
        <v>2929</v>
      </c>
      <c r="W8202" t="s">
        <v>2931</v>
      </c>
      <c r="X8202">
        <v>1200</v>
      </c>
      <c r="Y8202">
        <v>126</v>
      </c>
      <c r="Z8202">
        <v>69.59</v>
      </c>
      <c r="AA8202">
        <v>44.95</v>
      </c>
      <c r="AB8202">
        <v>-1</v>
      </c>
      <c r="AC8202">
        <v>-0.34999999999999432</v>
      </c>
      <c r="AD8202">
        <v>-0.2299999999999969</v>
      </c>
      <c r="AE8202" s="2">
        <f t="shared" si="259"/>
        <v>0.2299999999999969</v>
      </c>
      <c r="AF8202">
        <f t="shared" si="258"/>
        <v>-0.34999999999999432</v>
      </c>
    </row>
    <row r="8203" spans="1:32" x14ac:dyDescent="0.25">
      <c r="A8203">
        <v>2024667</v>
      </c>
      <c r="B8203" t="s">
        <v>1307</v>
      </c>
      <c r="C8203" t="s">
        <v>2757</v>
      </c>
      <c r="D8203" t="s">
        <v>2929</v>
      </c>
      <c r="E8203" t="s">
        <v>2931</v>
      </c>
      <c r="F8203">
        <v>1200</v>
      </c>
      <c r="G8203">
        <v>210</v>
      </c>
      <c r="H8203" t="s">
        <v>2944</v>
      </c>
      <c r="I8203" t="s">
        <v>2989</v>
      </c>
      <c r="J8203">
        <v>118</v>
      </c>
      <c r="K8203">
        <v>10</v>
      </c>
      <c r="L8203" t="s">
        <v>3136</v>
      </c>
      <c r="M8203">
        <v>24.84</v>
      </c>
      <c r="N8203">
        <v>22.16</v>
      </c>
      <c r="O8203">
        <v>23.05</v>
      </c>
      <c r="S8203">
        <v>70.05</v>
      </c>
      <c r="T8203">
        <v>45.21</v>
      </c>
      <c r="U8203">
        <v>2024725</v>
      </c>
      <c r="V8203" t="s">
        <v>2929</v>
      </c>
      <c r="W8203" t="s">
        <v>2931</v>
      </c>
      <c r="X8203">
        <v>1400</v>
      </c>
      <c r="Y8203">
        <v>118</v>
      </c>
      <c r="Z8203">
        <v>84.02</v>
      </c>
      <c r="AA8203">
        <v>47.64</v>
      </c>
      <c r="AB8203">
        <v>0</v>
      </c>
      <c r="AC8203">
        <v>13.97</v>
      </c>
      <c r="AD8203">
        <v>2.4300000000000002</v>
      </c>
      <c r="AE8203" s="2" t="str">
        <f t="shared" si="259"/>
        <v/>
      </c>
      <c r="AF8203" t="str">
        <f t="shared" si="258"/>
        <v/>
      </c>
    </row>
    <row r="8204" spans="1:32" x14ac:dyDescent="0.25">
      <c r="A8204">
        <v>2024667</v>
      </c>
      <c r="B8204" t="s">
        <v>1245</v>
      </c>
      <c r="C8204" t="s">
        <v>2695</v>
      </c>
      <c r="D8204" t="s">
        <v>2929</v>
      </c>
      <c r="E8204" t="s">
        <v>2931</v>
      </c>
      <c r="F8204">
        <v>1200</v>
      </c>
      <c r="G8204">
        <v>9.6</v>
      </c>
      <c r="H8204" t="s">
        <v>2952</v>
      </c>
      <c r="I8204" t="s">
        <v>3006</v>
      </c>
      <c r="J8204">
        <v>122</v>
      </c>
      <c r="K8204">
        <v>11</v>
      </c>
      <c r="L8204" t="s">
        <v>3060</v>
      </c>
      <c r="M8204">
        <v>24.12</v>
      </c>
      <c r="N8204">
        <v>22.36</v>
      </c>
      <c r="O8204">
        <v>23.92</v>
      </c>
      <c r="S8204">
        <v>70.400000000000006</v>
      </c>
      <c r="T8204">
        <v>46.28</v>
      </c>
      <c r="U8204">
        <v>2024723</v>
      </c>
      <c r="V8204" t="s">
        <v>2929</v>
      </c>
      <c r="W8204" t="s">
        <v>2931</v>
      </c>
      <c r="X8204">
        <v>1200</v>
      </c>
      <c r="Y8204">
        <v>119</v>
      </c>
      <c r="Z8204">
        <v>69.930000000000007</v>
      </c>
      <c r="AA8204">
        <v>44.989999999999988</v>
      </c>
      <c r="AB8204">
        <v>-3</v>
      </c>
      <c r="AC8204">
        <v>-0.46999999999999892</v>
      </c>
      <c r="AD8204">
        <v>-1.290000000000006</v>
      </c>
      <c r="AE8204" s="2">
        <f t="shared" si="259"/>
        <v>0.43000000000000199</v>
      </c>
      <c r="AF8204">
        <f t="shared" si="258"/>
        <v>-0.46999999999999892</v>
      </c>
    </row>
    <row r="8205" spans="1:32" x14ac:dyDescent="0.25">
      <c r="A8205">
        <v>2024667</v>
      </c>
      <c r="B8205" t="s">
        <v>1267</v>
      </c>
      <c r="C8205" t="s">
        <v>2717</v>
      </c>
      <c r="D8205" t="s">
        <v>2929</v>
      </c>
      <c r="E8205" t="s">
        <v>2931</v>
      </c>
      <c r="F8205">
        <v>1200</v>
      </c>
      <c r="G8205">
        <v>146</v>
      </c>
      <c r="H8205" t="s">
        <v>2954</v>
      </c>
      <c r="I8205" t="s">
        <v>2992</v>
      </c>
      <c r="J8205">
        <v>122</v>
      </c>
      <c r="K8205">
        <v>12</v>
      </c>
      <c r="L8205" t="s">
        <v>3597</v>
      </c>
      <c r="M8205">
        <v>24.72</v>
      </c>
      <c r="N8205">
        <v>22.48</v>
      </c>
      <c r="O8205">
        <v>23.69</v>
      </c>
      <c r="S8205">
        <v>70.89</v>
      </c>
      <c r="T8205">
        <v>46.17</v>
      </c>
      <c r="AE8205" s="2" t="str">
        <f t="shared" si="259"/>
        <v/>
      </c>
      <c r="AF8205" t="str">
        <f t="shared" si="258"/>
        <v/>
      </c>
    </row>
    <row r="8206" spans="1:32" x14ac:dyDescent="0.25">
      <c r="A8206">
        <v>2024668</v>
      </c>
      <c r="B8206" t="s">
        <v>661</v>
      </c>
      <c r="C8206" t="s">
        <v>2110</v>
      </c>
      <c r="D8206" t="s">
        <v>2929</v>
      </c>
      <c r="E8206" t="s">
        <v>2931</v>
      </c>
      <c r="F8206">
        <v>1200</v>
      </c>
      <c r="G8206">
        <v>14</v>
      </c>
      <c r="H8206" t="s">
        <v>2938</v>
      </c>
      <c r="I8206" t="s">
        <v>2994</v>
      </c>
      <c r="J8206">
        <v>119</v>
      </c>
      <c r="K8206">
        <v>1</v>
      </c>
      <c r="L8206" t="s">
        <v>4242</v>
      </c>
      <c r="M8206">
        <v>23.79</v>
      </c>
      <c r="N8206">
        <v>21.89</v>
      </c>
      <c r="O8206">
        <v>22.76</v>
      </c>
      <c r="S8206">
        <v>68.44</v>
      </c>
      <c r="T8206">
        <v>44.650000000000013</v>
      </c>
      <c r="U8206">
        <v>2024724</v>
      </c>
      <c r="V8206" t="s">
        <v>2929</v>
      </c>
      <c r="W8206" t="s">
        <v>2931</v>
      </c>
      <c r="X8206">
        <v>1200</v>
      </c>
      <c r="Y8206">
        <v>115</v>
      </c>
      <c r="Z8206">
        <v>68.77</v>
      </c>
      <c r="AA8206">
        <v>45.27</v>
      </c>
      <c r="AB8206">
        <v>-4</v>
      </c>
      <c r="AC8206">
        <v>0.32999999999999829</v>
      </c>
      <c r="AD8206">
        <v>0.61999999999999034</v>
      </c>
      <c r="AE8206" s="2">
        <f t="shared" si="259"/>
        <v>-0.15499999999999758</v>
      </c>
      <c r="AF8206">
        <f t="shared" si="258"/>
        <v>0.32999999999999829</v>
      </c>
    </row>
    <row r="8207" spans="1:32" x14ac:dyDescent="0.25">
      <c r="A8207">
        <v>2024668</v>
      </c>
      <c r="B8207" t="s">
        <v>557</v>
      </c>
      <c r="C8207" t="s">
        <v>2006</v>
      </c>
      <c r="D8207" t="s">
        <v>2929</v>
      </c>
      <c r="E8207" t="s">
        <v>2931</v>
      </c>
      <c r="F8207">
        <v>1200</v>
      </c>
      <c r="G8207">
        <v>14</v>
      </c>
      <c r="H8207" t="s">
        <v>2933</v>
      </c>
      <c r="I8207" t="s">
        <v>3006</v>
      </c>
      <c r="J8207">
        <v>132</v>
      </c>
      <c r="K8207">
        <v>2</v>
      </c>
      <c r="L8207" t="s">
        <v>4339</v>
      </c>
      <c r="M8207">
        <v>23.95</v>
      </c>
      <c r="N8207">
        <v>21.77</v>
      </c>
      <c r="O8207">
        <v>22.85</v>
      </c>
      <c r="S8207">
        <v>68.569999999999993</v>
      </c>
      <c r="T8207">
        <v>44.62</v>
      </c>
      <c r="U8207">
        <v>2024763</v>
      </c>
      <c r="V8207" t="s">
        <v>2929</v>
      </c>
      <c r="W8207" t="s">
        <v>2931</v>
      </c>
      <c r="X8207">
        <v>1200</v>
      </c>
      <c r="Y8207">
        <v>133</v>
      </c>
      <c r="Z8207">
        <v>68.36</v>
      </c>
      <c r="AA8207">
        <v>45.1</v>
      </c>
      <c r="AB8207">
        <v>1</v>
      </c>
      <c r="AC8207">
        <v>-0.20999999999999369</v>
      </c>
      <c r="AD8207">
        <v>0.47999999999999687</v>
      </c>
      <c r="AE8207" s="2">
        <f t="shared" si="259"/>
        <v>0.47999999999999687</v>
      </c>
      <c r="AF8207">
        <f t="shared" si="258"/>
        <v>-0.20999999999999369</v>
      </c>
    </row>
    <row r="8208" spans="1:32" x14ac:dyDescent="0.25">
      <c r="A8208">
        <v>2024668</v>
      </c>
      <c r="B8208" t="s">
        <v>832</v>
      </c>
      <c r="C8208" t="s">
        <v>2281</v>
      </c>
      <c r="D8208" t="s">
        <v>2929</v>
      </c>
      <c r="E8208" t="s">
        <v>2931</v>
      </c>
      <c r="F8208">
        <v>1200</v>
      </c>
      <c r="G8208">
        <v>112</v>
      </c>
      <c r="H8208" t="s">
        <v>2949</v>
      </c>
      <c r="I8208" t="s">
        <v>2990</v>
      </c>
      <c r="J8208">
        <v>122</v>
      </c>
      <c r="K8208">
        <v>3</v>
      </c>
      <c r="L8208" t="s">
        <v>4122</v>
      </c>
      <c r="M8208">
        <v>24.31</v>
      </c>
      <c r="N8208">
        <v>21.73</v>
      </c>
      <c r="O8208">
        <v>22.57</v>
      </c>
      <c r="S8208">
        <v>68.61</v>
      </c>
      <c r="T8208">
        <v>44.3</v>
      </c>
      <c r="U8208">
        <v>2024763</v>
      </c>
      <c r="V8208" t="s">
        <v>2929</v>
      </c>
      <c r="W8208" t="s">
        <v>2931</v>
      </c>
      <c r="X8208">
        <v>1200</v>
      </c>
      <c r="Y8208">
        <v>121</v>
      </c>
      <c r="Z8208">
        <v>68.41</v>
      </c>
      <c r="AA8208">
        <v>44.67</v>
      </c>
      <c r="AB8208">
        <v>-1</v>
      </c>
      <c r="AC8208">
        <v>-0.20000000000000279</v>
      </c>
      <c r="AD8208">
        <v>0.37000000000000449</v>
      </c>
      <c r="AE8208" s="2">
        <f t="shared" si="259"/>
        <v>-0.37000000000000449</v>
      </c>
      <c r="AF8208">
        <f t="shared" si="258"/>
        <v>-0.20000000000000279</v>
      </c>
    </row>
    <row r="8209" spans="1:32" x14ac:dyDescent="0.25">
      <c r="A8209">
        <v>2024668</v>
      </c>
      <c r="B8209" t="s">
        <v>102</v>
      </c>
      <c r="C8209" t="s">
        <v>1551</v>
      </c>
      <c r="D8209" t="s">
        <v>2929</v>
      </c>
      <c r="E8209" t="s">
        <v>2931</v>
      </c>
      <c r="F8209">
        <v>1200</v>
      </c>
      <c r="G8209">
        <v>15</v>
      </c>
      <c r="H8209" t="s">
        <v>2942</v>
      </c>
      <c r="I8209" t="s">
        <v>2997</v>
      </c>
      <c r="J8209">
        <v>121</v>
      </c>
      <c r="K8209">
        <v>4</v>
      </c>
      <c r="L8209" t="s">
        <v>5093</v>
      </c>
      <c r="M8209">
        <v>24.55</v>
      </c>
      <c r="N8209">
        <v>21.69</v>
      </c>
      <c r="O8209">
        <v>22.43</v>
      </c>
      <c r="S8209">
        <v>68.67</v>
      </c>
      <c r="T8209">
        <v>44.12</v>
      </c>
      <c r="U8209">
        <v>2024743</v>
      </c>
      <c r="V8209" t="s">
        <v>2929</v>
      </c>
      <c r="W8209" t="s">
        <v>2931</v>
      </c>
      <c r="X8209">
        <v>1400</v>
      </c>
      <c r="Y8209">
        <v>125</v>
      </c>
      <c r="Z8209">
        <v>81.099999999999994</v>
      </c>
      <c r="AA8209">
        <v>45.68</v>
      </c>
      <c r="AB8209">
        <v>4</v>
      </c>
      <c r="AC8209">
        <v>12.429999999999991</v>
      </c>
      <c r="AD8209">
        <v>1.5599999999999949</v>
      </c>
      <c r="AE8209" s="2">
        <f t="shared" si="259"/>
        <v>0.38999999999999874</v>
      </c>
      <c r="AF8209" t="str">
        <f t="shared" si="258"/>
        <v/>
      </c>
    </row>
    <row r="8210" spans="1:32" x14ac:dyDescent="0.25">
      <c r="A8210">
        <v>2024668</v>
      </c>
      <c r="B8210" t="s">
        <v>66</v>
      </c>
      <c r="C8210" t="s">
        <v>1515</v>
      </c>
      <c r="D8210" t="s">
        <v>2929</v>
      </c>
      <c r="E8210" t="s">
        <v>2931</v>
      </c>
      <c r="F8210">
        <v>1200</v>
      </c>
      <c r="G8210">
        <v>2.2999999999999998</v>
      </c>
      <c r="H8210" t="s">
        <v>2935</v>
      </c>
      <c r="I8210" t="s">
        <v>2992</v>
      </c>
      <c r="J8210">
        <v>135</v>
      </c>
      <c r="K8210">
        <v>5</v>
      </c>
      <c r="L8210" t="s">
        <v>3129</v>
      </c>
      <c r="M8210">
        <v>24.43</v>
      </c>
      <c r="N8210">
        <v>21.69</v>
      </c>
      <c r="O8210">
        <v>22.57</v>
      </c>
      <c r="S8210">
        <v>68.69</v>
      </c>
      <c r="T8210">
        <v>44.260000000000012</v>
      </c>
      <c r="AE8210" s="2" t="str">
        <f t="shared" si="259"/>
        <v/>
      </c>
      <c r="AF8210" t="str">
        <f t="shared" si="258"/>
        <v/>
      </c>
    </row>
    <row r="8211" spans="1:32" x14ac:dyDescent="0.25">
      <c r="A8211">
        <v>2024668</v>
      </c>
      <c r="B8211" t="s">
        <v>621</v>
      </c>
      <c r="C8211" t="s">
        <v>2070</v>
      </c>
      <c r="D8211" t="s">
        <v>2929</v>
      </c>
      <c r="E8211" t="s">
        <v>2931</v>
      </c>
      <c r="F8211">
        <v>1200</v>
      </c>
      <c r="G8211">
        <v>42</v>
      </c>
      <c r="H8211" t="s">
        <v>2944</v>
      </c>
      <c r="I8211" t="s">
        <v>2998</v>
      </c>
      <c r="J8211">
        <v>117</v>
      </c>
      <c r="K8211">
        <v>6</v>
      </c>
      <c r="L8211" t="s">
        <v>3746</v>
      </c>
      <c r="M8211">
        <v>24.75</v>
      </c>
      <c r="N8211">
        <v>21.61</v>
      </c>
      <c r="O8211">
        <v>22.34</v>
      </c>
      <c r="S8211">
        <v>68.7</v>
      </c>
      <c r="T8211">
        <v>43.95</v>
      </c>
      <c r="U8211">
        <v>2024700</v>
      </c>
      <c r="V8211" t="s">
        <v>2929</v>
      </c>
      <c r="W8211" t="s">
        <v>2931</v>
      </c>
      <c r="X8211">
        <v>1400</v>
      </c>
      <c r="Y8211">
        <v>119</v>
      </c>
      <c r="Z8211">
        <v>81.319999999999993</v>
      </c>
      <c r="AA8211">
        <v>45.43</v>
      </c>
      <c r="AB8211">
        <v>2</v>
      </c>
      <c r="AC8211">
        <v>12.61999999999999</v>
      </c>
      <c r="AD8211">
        <v>1.4799999999999971</v>
      </c>
      <c r="AE8211" s="2">
        <f t="shared" si="259"/>
        <v>0.73999999999999855</v>
      </c>
      <c r="AF8211" t="str">
        <f t="shared" si="258"/>
        <v/>
      </c>
    </row>
    <row r="8212" spans="1:32" x14ac:dyDescent="0.25">
      <c r="A8212">
        <v>2024668</v>
      </c>
      <c r="B8212" t="s">
        <v>1149</v>
      </c>
      <c r="C8212" t="s">
        <v>2598</v>
      </c>
      <c r="D8212" t="s">
        <v>2929</v>
      </c>
      <c r="E8212" t="s">
        <v>2931</v>
      </c>
      <c r="F8212">
        <v>1200</v>
      </c>
      <c r="G8212">
        <v>5.9</v>
      </c>
      <c r="H8212" t="s">
        <v>2952</v>
      </c>
      <c r="I8212" t="s">
        <v>3007</v>
      </c>
      <c r="J8212">
        <v>126</v>
      </c>
      <c r="K8212">
        <v>7</v>
      </c>
      <c r="L8212" t="s">
        <v>4124</v>
      </c>
      <c r="M8212">
        <v>24.23</v>
      </c>
      <c r="N8212">
        <v>21.85</v>
      </c>
      <c r="O8212">
        <v>22.83</v>
      </c>
      <c r="S8212">
        <v>68.91</v>
      </c>
      <c r="T8212">
        <v>44.68</v>
      </c>
      <c r="U8212">
        <v>2024743</v>
      </c>
      <c r="V8212" t="s">
        <v>2929</v>
      </c>
      <c r="W8212" t="s">
        <v>2931</v>
      </c>
      <c r="X8212">
        <v>1400</v>
      </c>
      <c r="Y8212">
        <v>130</v>
      </c>
      <c r="Z8212">
        <v>82.02</v>
      </c>
      <c r="AA8212">
        <v>46.6</v>
      </c>
      <c r="AB8212">
        <v>4</v>
      </c>
      <c r="AC8212">
        <v>13.11</v>
      </c>
      <c r="AD8212">
        <v>1.9200000000000019</v>
      </c>
      <c r="AE8212" s="2">
        <f t="shared" si="259"/>
        <v>0.48000000000000048</v>
      </c>
      <c r="AF8212" t="str">
        <f t="shared" si="258"/>
        <v/>
      </c>
    </row>
    <row r="8213" spans="1:32" x14ac:dyDescent="0.25">
      <c r="A8213">
        <v>2024668</v>
      </c>
      <c r="B8213" t="s">
        <v>483</v>
      </c>
      <c r="C8213" t="s">
        <v>1932</v>
      </c>
      <c r="D8213" t="s">
        <v>2929</v>
      </c>
      <c r="E8213" t="s">
        <v>2931</v>
      </c>
      <c r="F8213">
        <v>1200</v>
      </c>
      <c r="G8213">
        <v>4.3</v>
      </c>
      <c r="H8213" t="s">
        <v>2941</v>
      </c>
      <c r="I8213" t="s">
        <v>3008</v>
      </c>
      <c r="J8213">
        <v>130</v>
      </c>
      <c r="K8213">
        <v>8</v>
      </c>
      <c r="L8213" t="s">
        <v>3071</v>
      </c>
      <c r="M8213">
        <v>24.07</v>
      </c>
      <c r="N8213">
        <v>21.85</v>
      </c>
      <c r="O8213">
        <v>23.05</v>
      </c>
      <c r="S8213">
        <v>68.97</v>
      </c>
      <c r="T8213">
        <v>44.900000000000013</v>
      </c>
      <c r="U8213">
        <v>2024763</v>
      </c>
      <c r="V8213" t="s">
        <v>2929</v>
      </c>
      <c r="W8213" t="s">
        <v>2931</v>
      </c>
      <c r="X8213">
        <v>1200</v>
      </c>
      <c r="Y8213">
        <v>128</v>
      </c>
      <c r="Z8213">
        <v>68.12</v>
      </c>
      <c r="AA8213">
        <v>44.42</v>
      </c>
      <c r="AB8213">
        <v>-2</v>
      </c>
      <c r="AC8213">
        <v>-0.84999999999999432</v>
      </c>
      <c r="AD8213">
        <v>-0.48000000000000398</v>
      </c>
      <c r="AE8213" s="2">
        <f t="shared" si="259"/>
        <v>0.24000000000000199</v>
      </c>
      <c r="AF8213">
        <f t="shared" si="258"/>
        <v>-0.84999999999999432</v>
      </c>
    </row>
    <row r="8214" spans="1:32" x14ac:dyDescent="0.25">
      <c r="A8214">
        <v>2024668</v>
      </c>
      <c r="B8214" t="s">
        <v>614</v>
      </c>
      <c r="C8214" t="s">
        <v>2063</v>
      </c>
      <c r="D8214" t="s">
        <v>2929</v>
      </c>
      <c r="E8214" t="s">
        <v>2931</v>
      </c>
      <c r="F8214">
        <v>1200</v>
      </c>
      <c r="G8214">
        <v>55</v>
      </c>
      <c r="H8214" t="s">
        <v>2939</v>
      </c>
      <c r="I8214" t="s">
        <v>2996</v>
      </c>
      <c r="J8214">
        <v>115</v>
      </c>
      <c r="K8214">
        <v>9</v>
      </c>
      <c r="L8214" t="s">
        <v>3590</v>
      </c>
      <c r="M8214">
        <v>24.07</v>
      </c>
      <c r="N8214">
        <v>21.85</v>
      </c>
      <c r="O8214">
        <v>23.22</v>
      </c>
      <c r="S8214">
        <v>69.14</v>
      </c>
      <c r="T8214">
        <v>45.07</v>
      </c>
      <c r="U8214">
        <v>2024763</v>
      </c>
      <c r="V8214" t="s">
        <v>2929</v>
      </c>
      <c r="W8214" t="s">
        <v>2931</v>
      </c>
      <c r="X8214">
        <v>1200</v>
      </c>
      <c r="Y8214">
        <v>115</v>
      </c>
      <c r="Z8214">
        <v>69.09</v>
      </c>
      <c r="AA8214">
        <v>45.71</v>
      </c>
      <c r="AB8214">
        <v>0</v>
      </c>
      <c r="AC8214">
        <v>-4.9999999999997158E-2</v>
      </c>
      <c r="AD8214">
        <v>0.64000000000000057</v>
      </c>
      <c r="AE8214" s="2" t="str">
        <f t="shared" si="259"/>
        <v/>
      </c>
      <c r="AF8214">
        <f t="shared" si="258"/>
        <v>-4.9999999999997158E-2</v>
      </c>
    </row>
    <row r="8215" spans="1:32" x14ac:dyDescent="0.25">
      <c r="A8215">
        <v>2024668</v>
      </c>
      <c r="B8215" t="s">
        <v>753</v>
      </c>
      <c r="C8215" t="s">
        <v>2202</v>
      </c>
      <c r="D8215" t="s">
        <v>2929</v>
      </c>
      <c r="E8215" t="s">
        <v>2931</v>
      </c>
      <c r="F8215">
        <v>1200</v>
      </c>
      <c r="G8215">
        <v>18</v>
      </c>
      <c r="H8215" t="s">
        <v>2950</v>
      </c>
      <c r="I8215" t="s">
        <v>2996</v>
      </c>
      <c r="J8215">
        <v>118</v>
      </c>
      <c r="K8215">
        <v>10</v>
      </c>
      <c r="L8215" t="s">
        <v>3140</v>
      </c>
      <c r="M8215">
        <v>24.75</v>
      </c>
      <c r="N8215">
        <v>21.89</v>
      </c>
      <c r="O8215">
        <v>22.53</v>
      </c>
      <c r="S8215">
        <v>69.17</v>
      </c>
      <c r="T8215">
        <v>44.42</v>
      </c>
      <c r="U8215">
        <v>2024763</v>
      </c>
      <c r="V8215" t="s">
        <v>2929</v>
      </c>
      <c r="W8215" t="s">
        <v>2931</v>
      </c>
      <c r="X8215">
        <v>1200</v>
      </c>
      <c r="Y8215">
        <v>118</v>
      </c>
      <c r="Z8215">
        <v>68.569999999999993</v>
      </c>
      <c r="AA8215">
        <v>44.43</v>
      </c>
      <c r="AB8215">
        <v>0</v>
      </c>
      <c r="AC8215">
        <v>-0.60000000000000853</v>
      </c>
      <c r="AD8215">
        <v>9.9999999999980105E-3</v>
      </c>
      <c r="AE8215" s="2" t="str">
        <f t="shared" si="259"/>
        <v/>
      </c>
      <c r="AF8215">
        <f t="shared" si="258"/>
        <v>-0.60000000000000853</v>
      </c>
    </row>
    <row r="8216" spans="1:32" x14ac:dyDescent="0.25">
      <c r="A8216">
        <v>2024668</v>
      </c>
      <c r="B8216" t="s">
        <v>135</v>
      </c>
      <c r="C8216" t="s">
        <v>1584</v>
      </c>
      <c r="D8216" t="s">
        <v>2929</v>
      </c>
      <c r="E8216" t="s">
        <v>2931</v>
      </c>
      <c r="F8216">
        <v>1200</v>
      </c>
      <c r="G8216">
        <v>14</v>
      </c>
      <c r="H8216" t="s">
        <v>2940</v>
      </c>
      <c r="I8216" t="s">
        <v>2991</v>
      </c>
      <c r="J8216">
        <v>129</v>
      </c>
      <c r="K8216">
        <v>11</v>
      </c>
      <c r="L8216" t="s">
        <v>3823</v>
      </c>
      <c r="M8216">
        <v>24.47</v>
      </c>
      <c r="N8216">
        <v>21.77</v>
      </c>
      <c r="O8216">
        <v>23.17</v>
      </c>
      <c r="S8216">
        <v>69.41</v>
      </c>
      <c r="T8216">
        <v>44.94</v>
      </c>
      <c r="U8216">
        <v>2024763</v>
      </c>
      <c r="V8216" t="s">
        <v>2929</v>
      </c>
      <c r="W8216" t="s">
        <v>2931</v>
      </c>
      <c r="X8216">
        <v>1200</v>
      </c>
      <c r="Y8216">
        <v>127</v>
      </c>
      <c r="Z8216">
        <v>68.56</v>
      </c>
      <c r="AA8216">
        <v>44.18</v>
      </c>
      <c r="AB8216">
        <v>-2</v>
      </c>
      <c r="AC8216">
        <v>-0.84999999999999432</v>
      </c>
      <c r="AD8216">
        <v>-0.75999999999999801</v>
      </c>
      <c r="AE8216" s="2">
        <f t="shared" si="259"/>
        <v>0.37999999999999901</v>
      </c>
      <c r="AF8216">
        <f t="shared" si="258"/>
        <v>-0.84999999999999432</v>
      </c>
    </row>
    <row r="8217" spans="1:32" x14ac:dyDescent="0.25">
      <c r="A8217">
        <v>2024668</v>
      </c>
      <c r="B8217" t="s">
        <v>735</v>
      </c>
      <c r="C8217" t="s">
        <v>2184</v>
      </c>
      <c r="D8217" t="s">
        <v>2929</v>
      </c>
      <c r="E8217" t="s">
        <v>2931</v>
      </c>
      <c r="F8217">
        <v>1200</v>
      </c>
      <c r="G8217">
        <v>166</v>
      </c>
      <c r="H8217" t="s">
        <v>2951</v>
      </c>
      <c r="I8217" t="s">
        <v>3001</v>
      </c>
      <c r="J8217">
        <v>117</v>
      </c>
      <c r="K8217">
        <v>12</v>
      </c>
      <c r="L8217" t="s">
        <v>4154</v>
      </c>
      <c r="M8217">
        <v>25.07</v>
      </c>
      <c r="N8217">
        <v>21.89</v>
      </c>
      <c r="O8217">
        <v>22.9</v>
      </c>
      <c r="S8217">
        <v>69.86</v>
      </c>
      <c r="T8217">
        <v>44.79</v>
      </c>
      <c r="U8217">
        <v>2024700</v>
      </c>
      <c r="V8217" t="s">
        <v>2929</v>
      </c>
      <c r="W8217" t="s">
        <v>2931</v>
      </c>
      <c r="X8217">
        <v>1400</v>
      </c>
      <c r="Y8217">
        <v>116</v>
      </c>
      <c r="Z8217">
        <v>81.88</v>
      </c>
      <c r="AA8217">
        <v>45.11</v>
      </c>
      <c r="AB8217">
        <v>-1</v>
      </c>
      <c r="AC8217">
        <v>12.02</v>
      </c>
      <c r="AD8217">
        <v>0.32000000000000028</v>
      </c>
      <c r="AE8217" s="2">
        <f t="shared" si="259"/>
        <v>-0.32000000000000028</v>
      </c>
      <c r="AF8217" t="str">
        <f t="shared" si="258"/>
        <v/>
      </c>
    </row>
    <row r="8218" spans="1:32" x14ac:dyDescent="0.25">
      <c r="A8218">
        <v>2024669</v>
      </c>
      <c r="B8218" t="s">
        <v>38</v>
      </c>
      <c r="C8218" t="s">
        <v>1487</v>
      </c>
      <c r="D8218" t="s">
        <v>2930</v>
      </c>
      <c r="E8218" t="s">
        <v>2931</v>
      </c>
      <c r="F8218">
        <v>1800</v>
      </c>
      <c r="G8218">
        <v>12</v>
      </c>
      <c r="H8218" t="s">
        <v>2945</v>
      </c>
      <c r="I8218" t="s">
        <v>2996</v>
      </c>
      <c r="J8218">
        <v>132</v>
      </c>
      <c r="K8218">
        <v>1</v>
      </c>
      <c r="L8218" t="s">
        <v>5183</v>
      </c>
      <c r="M8218">
        <v>13.54</v>
      </c>
      <c r="N8218">
        <v>22.67</v>
      </c>
      <c r="O8218">
        <v>24.29</v>
      </c>
      <c r="P8218">
        <v>24.18</v>
      </c>
      <c r="Q8218">
        <v>24.26</v>
      </c>
      <c r="S8218">
        <v>108.94</v>
      </c>
      <c r="T8218">
        <v>48.44</v>
      </c>
      <c r="U8218">
        <v>2024710</v>
      </c>
      <c r="V8218" t="s">
        <v>2930</v>
      </c>
      <c r="W8218" t="s">
        <v>2931</v>
      </c>
      <c r="X8218">
        <v>2200</v>
      </c>
      <c r="Y8218">
        <v>117</v>
      </c>
      <c r="Z8218">
        <v>136.49</v>
      </c>
      <c r="AA8218">
        <v>50</v>
      </c>
      <c r="AB8218">
        <v>-15</v>
      </c>
      <c r="AC8218">
        <v>27.550000000000011</v>
      </c>
      <c r="AD8218">
        <v>1.5600000000000021</v>
      </c>
      <c r="AE8218" s="2">
        <f t="shared" si="259"/>
        <v>-0.10400000000000013</v>
      </c>
      <c r="AF8218" t="str">
        <f t="shared" si="258"/>
        <v/>
      </c>
    </row>
    <row r="8219" spans="1:32" x14ac:dyDescent="0.25">
      <c r="A8219">
        <v>2024669</v>
      </c>
      <c r="B8219" t="s">
        <v>965</v>
      </c>
      <c r="C8219" t="s">
        <v>2414</v>
      </c>
      <c r="D8219" t="s">
        <v>2930</v>
      </c>
      <c r="E8219" t="s">
        <v>2931</v>
      </c>
      <c r="F8219">
        <v>1800</v>
      </c>
      <c r="G8219">
        <v>9.9</v>
      </c>
      <c r="H8219" t="s">
        <v>2954</v>
      </c>
      <c r="I8219" t="s">
        <v>3001</v>
      </c>
      <c r="J8219">
        <v>121</v>
      </c>
      <c r="K8219">
        <v>2</v>
      </c>
      <c r="L8219" t="s">
        <v>4453</v>
      </c>
      <c r="M8219">
        <v>13.94</v>
      </c>
      <c r="N8219">
        <v>23.03</v>
      </c>
      <c r="O8219">
        <v>24.29</v>
      </c>
      <c r="P8219">
        <v>23.98</v>
      </c>
      <c r="Q8219">
        <v>23.83</v>
      </c>
      <c r="S8219">
        <v>109.07</v>
      </c>
      <c r="T8219">
        <v>47.81</v>
      </c>
      <c r="AE8219" s="2" t="str">
        <f t="shared" si="259"/>
        <v/>
      </c>
      <c r="AF8219" t="str">
        <f t="shared" si="258"/>
        <v/>
      </c>
    </row>
    <row r="8220" spans="1:32" x14ac:dyDescent="0.25">
      <c r="A8220">
        <v>2024669</v>
      </c>
      <c r="B8220" t="s">
        <v>41</v>
      </c>
      <c r="C8220" t="s">
        <v>1490</v>
      </c>
      <c r="D8220" t="s">
        <v>2930</v>
      </c>
      <c r="E8220" t="s">
        <v>2931</v>
      </c>
      <c r="F8220">
        <v>1800</v>
      </c>
      <c r="G8220">
        <v>4.4000000000000004</v>
      </c>
      <c r="H8220" t="s">
        <v>2939</v>
      </c>
      <c r="I8220" t="s">
        <v>2997</v>
      </c>
      <c r="J8220">
        <v>122</v>
      </c>
      <c r="K8220">
        <v>3</v>
      </c>
      <c r="L8220" t="s">
        <v>4274</v>
      </c>
      <c r="M8220">
        <v>13.82</v>
      </c>
      <c r="N8220">
        <v>22.99</v>
      </c>
      <c r="O8220">
        <v>24.21</v>
      </c>
      <c r="P8220">
        <v>23.98</v>
      </c>
      <c r="Q8220">
        <v>24.1</v>
      </c>
      <c r="S8220">
        <v>109.1</v>
      </c>
      <c r="T8220">
        <v>48.08</v>
      </c>
      <c r="U8220">
        <v>2024728</v>
      </c>
      <c r="V8220" t="s">
        <v>2930</v>
      </c>
      <c r="W8220" t="s">
        <v>2931</v>
      </c>
      <c r="X8220">
        <v>2200</v>
      </c>
      <c r="Y8220">
        <v>123</v>
      </c>
      <c r="Z8220">
        <v>138.30000000000001</v>
      </c>
      <c r="AA8220">
        <v>49.71</v>
      </c>
      <c r="AB8220">
        <v>1</v>
      </c>
      <c r="AC8220">
        <v>29.200000000000021</v>
      </c>
      <c r="AD8220">
        <v>1.630000000000003</v>
      </c>
      <c r="AE8220" s="2">
        <f t="shared" si="259"/>
        <v>1.630000000000003</v>
      </c>
      <c r="AF8220" t="str">
        <f t="shared" si="258"/>
        <v/>
      </c>
    </row>
    <row r="8221" spans="1:32" x14ac:dyDescent="0.25">
      <c r="A8221">
        <v>2024669</v>
      </c>
      <c r="B8221" t="s">
        <v>36</v>
      </c>
      <c r="C8221" t="s">
        <v>1485</v>
      </c>
      <c r="D8221" t="s">
        <v>2930</v>
      </c>
      <c r="E8221" t="s">
        <v>2931</v>
      </c>
      <c r="F8221">
        <v>1800</v>
      </c>
      <c r="G8221">
        <v>3.9</v>
      </c>
      <c r="H8221" t="s">
        <v>2935</v>
      </c>
      <c r="I8221" t="s">
        <v>2995</v>
      </c>
      <c r="J8221">
        <v>124</v>
      </c>
      <c r="K8221">
        <v>4</v>
      </c>
      <c r="L8221" t="s">
        <v>4006</v>
      </c>
      <c r="M8221">
        <v>14.66</v>
      </c>
      <c r="N8221">
        <v>22.87</v>
      </c>
      <c r="O8221">
        <v>24.21</v>
      </c>
      <c r="P8221">
        <v>23.9</v>
      </c>
      <c r="Q8221">
        <v>23.5</v>
      </c>
      <c r="S8221">
        <v>109.14</v>
      </c>
      <c r="T8221">
        <v>47.4</v>
      </c>
      <c r="U8221">
        <v>2024728</v>
      </c>
      <c r="V8221" t="s">
        <v>2930</v>
      </c>
      <c r="W8221" t="s">
        <v>2931</v>
      </c>
      <c r="X8221">
        <v>2200</v>
      </c>
      <c r="Y8221">
        <v>125</v>
      </c>
      <c r="Z8221">
        <v>138.79</v>
      </c>
      <c r="AA8221">
        <v>50.400000000000013</v>
      </c>
      <c r="AB8221">
        <v>1</v>
      </c>
      <c r="AC8221">
        <v>29.649999999999991</v>
      </c>
      <c r="AD8221">
        <v>3.0000000000000071</v>
      </c>
      <c r="AE8221" s="2">
        <f t="shared" si="259"/>
        <v>3.0000000000000071</v>
      </c>
      <c r="AF8221" t="str">
        <f t="shared" si="258"/>
        <v/>
      </c>
    </row>
    <row r="8222" spans="1:32" x14ac:dyDescent="0.25">
      <c r="A8222">
        <v>2024669</v>
      </c>
      <c r="B8222" t="s">
        <v>30</v>
      </c>
      <c r="C8222" t="s">
        <v>1479</v>
      </c>
      <c r="D8222" t="s">
        <v>2930</v>
      </c>
      <c r="E8222" t="s">
        <v>2931</v>
      </c>
      <c r="F8222">
        <v>1800</v>
      </c>
      <c r="G8222">
        <v>11</v>
      </c>
      <c r="H8222" t="s">
        <v>2940</v>
      </c>
      <c r="I8222" t="s">
        <v>2989</v>
      </c>
      <c r="J8222">
        <v>131</v>
      </c>
      <c r="K8222">
        <v>5</v>
      </c>
      <c r="L8222" t="s">
        <v>4383</v>
      </c>
      <c r="M8222">
        <v>13.74</v>
      </c>
      <c r="N8222">
        <v>22.63</v>
      </c>
      <c r="O8222">
        <v>24.37</v>
      </c>
      <c r="P8222">
        <v>24.02</v>
      </c>
      <c r="Q8222">
        <v>24.39</v>
      </c>
      <c r="S8222">
        <v>109.15</v>
      </c>
      <c r="T8222">
        <v>48.41</v>
      </c>
      <c r="U8222">
        <v>2024728</v>
      </c>
      <c r="V8222" t="s">
        <v>2930</v>
      </c>
      <c r="W8222" t="s">
        <v>2931</v>
      </c>
      <c r="X8222">
        <v>2200</v>
      </c>
      <c r="Y8222">
        <v>132</v>
      </c>
      <c r="Z8222">
        <v>139.13</v>
      </c>
      <c r="AA8222">
        <v>51.14</v>
      </c>
      <c r="AB8222">
        <v>1</v>
      </c>
      <c r="AC8222">
        <v>29.97999999999999</v>
      </c>
      <c r="AD8222">
        <v>2.730000000000004</v>
      </c>
      <c r="AE8222" s="2">
        <f t="shared" si="259"/>
        <v>2.730000000000004</v>
      </c>
      <c r="AF8222" t="str">
        <f t="shared" si="258"/>
        <v/>
      </c>
    </row>
    <row r="8223" spans="1:32" x14ac:dyDescent="0.25">
      <c r="A8223">
        <v>2024669</v>
      </c>
      <c r="B8223" t="s">
        <v>631</v>
      </c>
      <c r="C8223" t="s">
        <v>2080</v>
      </c>
      <c r="D8223" t="s">
        <v>2930</v>
      </c>
      <c r="E8223" t="s">
        <v>2931</v>
      </c>
      <c r="F8223">
        <v>1800</v>
      </c>
      <c r="G8223">
        <v>91</v>
      </c>
      <c r="H8223" t="s">
        <v>2950</v>
      </c>
      <c r="I8223" t="s">
        <v>3005</v>
      </c>
      <c r="J8223">
        <v>128</v>
      </c>
      <c r="K8223">
        <v>6</v>
      </c>
      <c r="L8223" t="s">
        <v>4331</v>
      </c>
      <c r="M8223">
        <v>13.78</v>
      </c>
      <c r="N8223">
        <v>22.99</v>
      </c>
      <c r="O8223">
        <v>24.37</v>
      </c>
      <c r="P8223">
        <v>24.1</v>
      </c>
      <c r="Q8223">
        <v>24.16</v>
      </c>
      <c r="S8223">
        <v>109.4</v>
      </c>
      <c r="T8223">
        <v>48.260000000000012</v>
      </c>
      <c r="U8223">
        <v>2024728</v>
      </c>
      <c r="V8223" t="s">
        <v>2930</v>
      </c>
      <c r="W8223" t="s">
        <v>2931</v>
      </c>
      <c r="X8223">
        <v>2200</v>
      </c>
      <c r="Y8223">
        <v>127</v>
      </c>
      <c r="Z8223">
        <v>139.93</v>
      </c>
      <c r="AA8223">
        <v>51.5</v>
      </c>
      <c r="AB8223">
        <v>-1</v>
      </c>
      <c r="AC8223">
        <v>30.53</v>
      </c>
      <c r="AD8223">
        <v>3.2399999999999949</v>
      </c>
      <c r="AE8223" s="2">
        <f t="shared" si="259"/>
        <v>-3.2399999999999949</v>
      </c>
      <c r="AF8223" t="str">
        <f t="shared" si="258"/>
        <v/>
      </c>
    </row>
    <row r="8224" spans="1:32" x14ac:dyDescent="0.25">
      <c r="A8224">
        <v>2024669</v>
      </c>
      <c r="B8224" t="s">
        <v>390</v>
      </c>
      <c r="C8224" t="s">
        <v>1839</v>
      </c>
      <c r="D8224" t="s">
        <v>2930</v>
      </c>
      <c r="E8224" t="s">
        <v>2931</v>
      </c>
      <c r="F8224">
        <v>1800</v>
      </c>
      <c r="G8224">
        <v>17</v>
      </c>
      <c r="H8224" t="s">
        <v>2933</v>
      </c>
      <c r="I8224" t="s">
        <v>2991</v>
      </c>
      <c r="J8224">
        <v>131</v>
      </c>
      <c r="K8224">
        <v>7</v>
      </c>
      <c r="L8224" t="s">
        <v>4061</v>
      </c>
      <c r="M8224">
        <v>14.06</v>
      </c>
      <c r="N8224">
        <v>23.19</v>
      </c>
      <c r="O8224">
        <v>24.37</v>
      </c>
      <c r="P8224">
        <v>23.86</v>
      </c>
      <c r="Q8224">
        <v>23.96</v>
      </c>
      <c r="S8224">
        <v>109.44</v>
      </c>
      <c r="T8224">
        <v>47.82</v>
      </c>
      <c r="U8224">
        <v>2024728</v>
      </c>
      <c r="V8224" t="s">
        <v>2930</v>
      </c>
      <c r="W8224" t="s">
        <v>2931</v>
      </c>
      <c r="X8224">
        <v>2200</v>
      </c>
      <c r="Y8224">
        <v>130</v>
      </c>
      <c r="Z8224">
        <v>139.22</v>
      </c>
      <c r="AA8224">
        <v>50.67</v>
      </c>
      <c r="AB8224">
        <v>-1</v>
      </c>
      <c r="AC8224">
        <v>29.78</v>
      </c>
      <c r="AD8224">
        <v>2.850000000000001</v>
      </c>
      <c r="AE8224" s="2">
        <f t="shared" si="259"/>
        <v>-2.850000000000001</v>
      </c>
      <c r="AF8224" t="str">
        <f t="shared" si="258"/>
        <v/>
      </c>
    </row>
    <row r="8225" spans="1:32" x14ac:dyDescent="0.25">
      <c r="A8225">
        <v>2024669</v>
      </c>
      <c r="B8225" t="s">
        <v>427</v>
      </c>
      <c r="C8225" t="s">
        <v>1876</v>
      </c>
      <c r="D8225" t="s">
        <v>2930</v>
      </c>
      <c r="E8225" t="s">
        <v>2931</v>
      </c>
      <c r="F8225">
        <v>1800</v>
      </c>
      <c r="G8225">
        <v>18</v>
      </c>
      <c r="H8225" t="s">
        <v>2938</v>
      </c>
      <c r="I8225" t="s">
        <v>2994</v>
      </c>
      <c r="J8225">
        <v>115</v>
      </c>
      <c r="K8225">
        <v>8</v>
      </c>
      <c r="L8225" t="s">
        <v>4276</v>
      </c>
      <c r="M8225">
        <v>13.98</v>
      </c>
      <c r="N8225">
        <v>23.27</v>
      </c>
      <c r="O8225">
        <v>24.25</v>
      </c>
      <c r="P8225">
        <v>23.94</v>
      </c>
      <c r="Q8225">
        <v>24.16</v>
      </c>
      <c r="S8225">
        <v>109.6</v>
      </c>
      <c r="T8225">
        <v>48.1</v>
      </c>
      <c r="U8225">
        <v>2024728</v>
      </c>
      <c r="V8225" t="s">
        <v>2930</v>
      </c>
      <c r="W8225" t="s">
        <v>2931</v>
      </c>
      <c r="X8225">
        <v>2200</v>
      </c>
      <c r="Y8225">
        <v>115</v>
      </c>
      <c r="Z8225">
        <v>139.25</v>
      </c>
      <c r="AA8225">
        <v>51.06</v>
      </c>
      <c r="AB8225">
        <v>0</v>
      </c>
      <c r="AC8225">
        <v>29.650000000000009</v>
      </c>
      <c r="AD8225">
        <v>2.9600000000000009</v>
      </c>
      <c r="AE8225" s="2" t="str">
        <f t="shared" si="259"/>
        <v/>
      </c>
      <c r="AF8225" t="str">
        <f t="shared" si="258"/>
        <v/>
      </c>
    </row>
    <row r="8226" spans="1:32" x14ac:dyDescent="0.25">
      <c r="A8226">
        <v>2024669</v>
      </c>
      <c r="B8226" t="s">
        <v>521</v>
      </c>
      <c r="C8226" t="s">
        <v>1970</v>
      </c>
      <c r="D8226" t="s">
        <v>2930</v>
      </c>
      <c r="E8226" t="s">
        <v>2931</v>
      </c>
      <c r="F8226">
        <v>1800</v>
      </c>
      <c r="G8226">
        <v>5.9</v>
      </c>
      <c r="H8226" t="s">
        <v>2937</v>
      </c>
      <c r="I8226" t="s">
        <v>3004</v>
      </c>
      <c r="J8226">
        <v>129</v>
      </c>
      <c r="K8226">
        <v>9</v>
      </c>
      <c r="L8226" t="s">
        <v>4307</v>
      </c>
      <c r="M8226">
        <v>14.06</v>
      </c>
      <c r="N8226">
        <v>22.95</v>
      </c>
      <c r="O8226">
        <v>24.37</v>
      </c>
      <c r="P8226">
        <v>24.1</v>
      </c>
      <c r="Q8226">
        <v>24.25</v>
      </c>
      <c r="S8226">
        <v>109.73</v>
      </c>
      <c r="T8226">
        <v>48.35</v>
      </c>
      <c r="U8226">
        <v>2024747</v>
      </c>
      <c r="V8226" t="s">
        <v>2930</v>
      </c>
      <c r="W8226" t="s">
        <v>2931</v>
      </c>
      <c r="X8226">
        <v>1650</v>
      </c>
      <c r="Y8226">
        <v>128</v>
      </c>
      <c r="Z8226">
        <v>100.81</v>
      </c>
      <c r="AA8226">
        <v>47.97</v>
      </c>
      <c r="AB8226">
        <v>-1</v>
      </c>
      <c r="AC8226">
        <v>-8.9199999999999875</v>
      </c>
      <c r="AD8226">
        <v>-0.38000000000000261</v>
      </c>
      <c r="AE8226" s="2">
        <f t="shared" si="259"/>
        <v>0.38000000000000261</v>
      </c>
      <c r="AF8226" t="str">
        <f t="shared" si="258"/>
        <v/>
      </c>
    </row>
    <row r="8227" spans="1:32" x14ac:dyDescent="0.25">
      <c r="A8227">
        <v>2024669</v>
      </c>
      <c r="B8227" t="s">
        <v>426</v>
      </c>
      <c r="C8227" t="s">
        <v>1875</v>
      </c>
      <c r="D8227" t="s">
        <v>2930</v>
      </c>
      <c r="E8227" t="s">
        <v>2931</v>
      </c>
      <c r="F8227">
        <v>1800</v>
      </c>
      <c r="G8227">
        <v>30</v>
      </c>
      <c r="H8227" t="s">
        <v>2952</v>
      </c>
      <c r="I8227" t="s">
        <v>3002</v>
      </c>
      <c r="J8227">
        <v>128</v>
      </c>
      <c r="K8227">
        <v>10</v>
      </c>
      <c r="L8227" t="s">
        <v>4767</v>
      </c>
      <c r="M8227">
        <v>13.62</v>
      </c>
      <c r="N8227">
        <v>22.83</v>
      </c>
      <c r="O8227">
        <v>24.49</v>
      </c>
      <c r="P8227">
        <v>24.06</v>
      </c>
      <c r="Q8227">
        <v>25.27</v>
      </c>
      <c r="S8227">
        <v>110.27</v>
      </c>
      <c r="T8227">
        <v>49.33</v>
      </c>
      <c r="U8227">
        <v>2024728</v>
      </c>
      <c r="V8227" t="s">
        <v>2930</v>
      </c>
      <c r="W8227" t="s">
        <v>2931</v>
      </c>
      <c r="X8227">
        <v>2200</v>
      </c>
      <c r="Y8227">
        <v>127</v>
      </c>
      <c r="Z8227">
        <v>138.66999999999999</v>
      </c>
      <c r="AA8227">
        <v>49.88</v>
      </c>
      <c r="AB8227">
        <v>-1</v>
      </c>
      <c r="AC8227">
        <v>28.400000000000009</v>
      </c>
      <c r="AD8227">
        <v>0.55000000000000426</v>
      </c>
      <c r="AE8227" s="2">
        <f t="shared" si="259"/>
        <v>-0.55000000000000426</v>
      </c>
      <c r="AF8227" t="str">
        <f t="shared" si="258"/>
        <v/>
      </c>
    </row>
    <row r="8228" spans="1:32" x14ac:dyDescent="0.25">
      <c r="A8228">
        <v>2024669</v>
      </c>
      <c r="B8228" t="s">
        <v>176</v>
      </c>
      <c r="C8228" t="s">
        <v>1625</v>
      </c>
      <c r="D8228" t="s">
        <v>2930</v>
      </c>
      <c r="E8228" t="s">
        <v>2931</v>
      </c>
      <c r="F8228">
        <v>1800</v>
      </c>
      <c r="G8228">
        <v>16</v>
      </c>
      <c r="H8228" t="s">
        <v>2947</v>
      </c>
      <c r="I8228" t="s">
        <v>2992</v>
      </c>
      <c r="J8228">
        <v>124</v>
      </c>
      <c r="K8228">
        <v>11</v>
      </c>
      <c r="L8228" t="s">
        <v>5315</v>
      </c>
      <c r="M8228">
        <v>14.46</v>
      </c>
      <c r="N8228">
        <v>23.07</v>
      </c>
      <c r="O8228">
        <v>24.29</v>
      </c>
      <c r="P8228">
        <v>23.9</v>
      </c>
      <c r="Q8228">
        <v>25.24</v>
      </c>
      <c r="S8228">
        <v>110.96</v>
      </c>
      <c r="T8228">
        <v>49.14</v>
      </c>
      <c r="U8228">
        <v>2024820</v>
      </c>
      <c r="V8228" t="s">
        <v>2930</v>
      </c>
      <c r="W8228" t="s">
        <v>2931</v>
      </c>
      <c r="X8228">
        <v>1650</v>
      </c>
      <c r="Y8228">
        <v>121</v>
      </c>
      <c r="Z8228">
        <v>100.07</v>
      </c>
      <c r="AA8228">
        <v>47.62</v>
      </c>
      <c r="AB8228">
        <v>-3</v>
      </c>
      <c r="AC8228">
        <v>-10.890000000000009</v>
      </c>
      <c r="AD8228">
        <v>-1.519999999999996</v>
      </c>
      <c r="AE8228" s="2">
        <f t="shared" si="259"/>
        <v>0.50666666666666538</v>
      </c>
      <c r="AF8228" t="str">
        <f t="shared" si="258"/>
        <v/>
      </c>
    </row>
    <row r="8229" spans="1:32" x14ac:dyDescent="0.25">
      <c r="A8229">
        <v>2024669</v>
      </c>
      <c r="B8229" t="s">
        <v>385</v>
      </c>
      <c r="C8229" t="s">
        <v>1834</v>
      </c>
      <c r="D8229" t="s">
        <v>2930</v>
      </c>
      <c r="E8229" t="s">
        <v>2931</v>
      </c>
      <c r="F8229">
        <v>1800</v>
      </c>
      <c r="G8229">
        <v>12</v>
      </c>
      <c r="H8229" t="s">
        <v>2936</v>
      </c>
      <c r="I8229" t="s">
        <v>3006</v>
      </c>
      <c r="J8229">
        <v>132</v>
      </c>
      <c r="K8229">
        <v>12</v>
      </c>
      <c r="L8229" t="s">
        <v>5408</v>
      </c>
      <c r="M8229">
        <v>13.78</v>
      </c>
      <c r="N8229">
        <v>22.91</v>
      </c>
      <c r="O8229">
        <v>24.33</v>
      </c>
      <c r="P8229">
        <v>24.3</v>
      </c>
      <c r="Q8229">
        <v>27.72</v>
      </c>
      <c r="S8229">
        <v>113.04</v>
      </c>
      <c r="T8229">
        <v>52.02</v>
      </c>
      <c r="AE8229" s="2" t="str">
        <f t="shared" si="259"/>
        <v/>
      </c>
      <c r="AF8229" t="str">
        <f t="shared" si="258"/>
        <v/>
      </c>
    </row>
    <row r="8230" spans="1:32" x14ac:dyDescent="0.25">
      <c r="A8230">
        <v>2024670</v>
      </c>
      <c r="B8230" t="s">
        <v>733</v>
      </c>
      <c r="C8230" t="s">
        <v>2182</v>
      </c>
      <c r="D8230" t="s">
        <v>2930</v>
      </c>
      <c r="E8230" t="s">
        <v>2931</v>
      </c>
      <c r="F8230">
        <v>1000</v>
      </c>
      <c r="G8230">
        <v>2.7</v>
      </c>
      <c r="H8230" t="s">
        <v>2952</v>
      </c>
      <c r="I8230" t="s">
        <v>3005</v>
      </c>
      <c r="J8230">
        <v>124</v>
      </c>
      <c r="K8230">
        <v>1</v>
      </c>
      <c r="L8230" t="s">
        <v>5409</v>
      </c>
      <c r="M8230">
        <v>12.75</v>
      </c>
      <c r="N8230">
        <v>21.05</v>
      </c>
      <c r="O8230">
        <v>22.53</v>
      </c>
      <c r="S8230">
        <v>56.33</v>
      </c>
      <c r="T8230">
        <v>43.58</v>
      </c>
      <c r="U8230">
        <v>2024782</v>
      </c>
      <c r="V8230" t="s">
        <v>2930</v>
      </c>
      <c r="W8230" t="s">
        <v>2931</v>
      </c>
      <c r="X8230">
        <v>1000</v>
      </c>
      <c r="Y8230">
        <v>130</v>
      </c>
      <c r="AB8230">
        <v>6</v>
      </c>
      <c r="AE8230" s="2">
        <f t="shared" si="259"/>
        <v>0</v>
      </c>
      <c r="AF8230">
        <f t="shared" si="258"/>
        <v>0</v>
      </c>
    </row>
    <row r="8231" spans="1:32" x14ac:dyDescent="0.25">
      <c r="A8231">
        <v>2024670</v>
      </c>
      <c r="B8231" t="s">
        <v>324</v>
      </c>
      <c r="C8231" t="s">
        <v>1773</v>
      </c>
      <c r="D8231" t="s">
        <v>2930</v>
      </c>
      <c r="E8231" t="s">
        <v>2931</v>
      </c>
      <c r="F8231">
        <v>1000</v>
      </c>
      <c r="G8231">
        <v>12</v>
      </c>
      <c r="H8231" t="s">
        <v>2943</v>
      </c>
      <c r="I8231" t="s">
        <v>2991</v>
      </c>
      <c r="J8231">
        <v>122</v>
      </c>
      <c r="K8231">
        <v>2</v>
      </c>
      <c r="L8231" t="s">
        <v>4474</v>
      </c>
      <c r="M8231">
        <v>12.59</v>
      </c>
      <c r="N8231">
        <v>21.17</v>
      </c>
      <c r="O8231">
        <v>22.81</v>
      </c>
      <c r="S8231">
        <v>56.57</v>
      </c>
      <c r="T8231">
        <v>43.98</v>
      </c>
      <c r="U8231">
        <v>2024733</v>
      </c>
      <c r="V8231" t="s">
        <v>2930</v>
      </c>
      <c r="W8231" t="s">
        <v>2931</v>
      </c>
      <c r="X8231">
        <v>1200</v>
      </c>
      <c r="Y8231">
        <v>124</v>
      </c>
      <c r="Z8231">
        <v>70.789999999999992</v>
      </c>
      <c r="AA8231">
        <v>47.42</v>
      </c>
      <c r="AB8231">
        <v>2</v>
      </c>
      <c r="AC8231">
        <v>14.21999999999999</v>
      </c>
      <c r="AD8231">
        <v>3.4399999999999982</v>
      </c>
      <c r="AE8231" s="2">
        <f t="shared" si="259"/>
        <v>1.7199999999999991</v>
      </c>
      <c r="AF8231" t="str">
        <f t="shared" si="258"/>
        <v/>
      </c>
    </row>
    <row r="8232" spans="1:32" x14ac:dyDescent="0.25">
      <c r="A8232">
        <v>2024670</v>
      </c>
      <c r="B8232" t="s">
        <v>317</v>
      </c>
      <c r="C8232" t="s">
        <v>1766</v>
      </c>
      <c r="D8232" t="s">
        <v>2930</v>
      </c>
      <c r="E8232" t="s">
        <v>2931</v>
      </c>
      <c r="F8232">
        <v>1000</v>
      </c>
      <c r="G8232">
        <v>6.2</v>
      </c>
      <c r="H8232" t="s">
        <v>2935</v>
      </c>
      <c r="I8232" t="s">
        <v>3008</v>
      </c>
      <c r="J8232">
        <v>135</v>
      </c>
      <c r="K8232">
        <v>3</v>
      </c>
      <c r="L8232" t="s">
        <v>5212</v>
      </c>
      <c r="M8232">
        <v>12.51</v>
      </c>
      <c r="N8232">
        <v>21.09</v>
      </c>
      <c r="O8232">
        <v>23.01</v>
      </c>
      <c r="S8232">
        <v>56.61</v>
      </c>
      <c r="T8232">
        <v>44.1</v>
      </c>
      <c r="U8232">
        <v>2024736</v>
      </c>
      <c r="V8232" t="s">
        <v>2930</v>
      </c>
      <c r="W8232" t="s">
        <v>2931</v>
      </c>
      <c r="X8232">
        <v>1200</v>
      </c>
      <c r="Y8232">
        <v>124</v>
      </c>
      <c r="Z8232">
        <v>71.239999999999995</v>
      </c>
      <c r="AA8232">
        <v>48.08</v>
      </c>
      <c r="AB8232">
        <v>-11</v>
      </c>
      <c r="AC8232">
        <v>14.63</v>
      </c>
      <c r="AD8232">
        <v>3.9799999999999969</v>
      </c>
      <c r="AE8232" s="2">
        <f t="shared" si="259"/>
        <v>-0.36181818181818154</v>
      </c>
      <c r="AF8232" t="str">
        <f t="shared" si="258"/>
        <v/>
      </c>
    </row>
    <row r="8233" spans="1:32" x14ac:dyDescent="0.25">
      <c r="A8233">
        <v>2024670</v>
      </c>
      <c r="B8233" t="s">
        <v>73</v>
      </c>
      <c r="C8233" t="s">
        <v>1522</v>
      </c>
      <c r="D8233" t="s">
        <v>2930</v>
      </c>
      <c r="E8233" t="s">
        <v>2931</v>
      </c>
      <c r="F8233">
        <v>1000</v>
      </c>
      <c r="G8233">
        <v>4.5999999999999996</v>
      </c>
      <c r="H8233" t="s">
        <v>2950</v>
      </c>
      <c r="I8233" t="s">
        <v>2996</v>
      </c>
      <c r="J8233">
        <v>116</v>
      </c>
      <c r="K8233">
        <v>4</v>
      </c>
      <c r="L8233" t="s">
        <v>4988</v>
      </c>
      <c r="M8233">
        <v>12.39</v>
      </c>
      <c r="N8233">
        <v>20.93</v>
      </c>
      <c r="O8233">
        <v>23.32</v>
      </c>
      <c r="S8233">
        <v>56.64</v>
      </c>
      <c r="T8233">
        <v>44.25</v>
      </c>
      <c r="U8233">
        <v>2024782</v>
      </c>
      <c r="V8233" t="s">
        <v>2930</v>
      </c>
      <c r="W8233" t="s">
        <v>2931</v>
      </c>
      <c r="X8233">
        <v>1000</v>
      </c>
      <c r="Y8233">
        <v>116</v>
      </c>
      <c r="Z8233">
        <v>56.89</v>
      </c>
      <c r="AA8233">
        <v>44.34</v>
      </c>
      <c r="AB8233">
        <v>0</v>
      </c>
      <c r="AC8233">
        <v>0.25</v>
      </c>
      <c r="AD8233">
        <v>9.0000000000003411E-2</v>
      </c>
      <c r="AE8233" s="2" t="str">
        <f t="shared" si="259"/>
        <v/>
      </c>
      <c r="AF8233">
        <f t="shared" si="258"/>
        <v>0.25</v>
      </c>
    </row>
    <row r="8234" spans="1:32" x14ac:dyDescent="0.25">
      <c r="A8234">
        <v>2024670</v>
      </c>
      <c r="B8234" t="s">
        <v>398</v>
      </c>
      <c r="C8234" t="s">
        <v>1847</v>
      </c>
      <c r="D8234" t="s">
        <v>2930</v>
      </c>
      <c r="E8234" t="s">
        <v>2931</v>
      </c>
      <c r="F8234">
        <v>1000</v>
      </c>
      <c r="G8234">
        <v>11</v>
      </c>
      <c r="H8234" t="s">
        <v>2942</v>
      </c>
      <c r="I8234" t="s">
        <v>2995</v>
      </c>
      <c r="J8234">
        <v>128</v>
      </c>
      <c r="K8234">
        <v>5</v>
      </c>
      <c r="L8234" t="s">
        <v>3672</v>
      </c>
      <c r="M8234">
        <v>12.95</v>
      </c>
      <c r="N8234">
        <v>21.05</v>
      </c>
      <c r="O8234">
        <v>22.76</v>
      </c>
      <c r="S8234">
        <v>56.76</v>
      </c>
      <c r="T8234">
        <v>43.81</v>
      </c>
      <c r="U8234">
        <v>2024782</v>
      </c>
      <c r="V8234" t="s">
        <v>2930</v>
      </c>
      <c r="W8234" t="s">
        <v>2931</v>
      </c>
      <c r="X8234">
        <v>1000</v>
      </c>
      <c r="Y8234">
        <v>125</v>
      </c>
      <c r="Z8234">
        <v>56.88</v>
      </c>
      <c r="AA8234">
        <v>43.69</v>
      </c>
      <c r="AB8234">
        <v>-3</v>
      </c>
      <c r="AC8234">
        <v>0.12000000000000451</v>
      </c>
      <c r="AD8234">
        <v>-0.12000000000000451</v>
      </c>
      <c r="AE8234" s="2">
        <f t="shared" si="259"/>
        <v>4.00000000000015E-2</v>
      </c>
      <c r="AF8234">
        <f t="shared" si="258"/>
        <v>0.12000000000000451</v>
      </c>
    </row>
    <row r="8235" spans="1:32" x14ac:dyDescent="0.25">
      <c r="A8235">
        <v>2024670</v>
      </c>
      <c r="B8235" t="s">
        <v>1241</v>
      </c>
      <c r="C8235" t="s">
        <v>2691</v>
      </c>
      <c r="D8235" t="s">
        <v>2930</v>
      </c>
      <c r="E8235" t="s">
        <v>2931</v>
      </c>
      <c r="F8235">
        <v>1000</v>
      </c>
      <c r="G8235">
        <v>88</v>
      </c>
      <c r="H8235" t="s">
        <v>2937</v>
      </c>
      <c r="I8235" t="s">
        <v>2997</v>
      </c>
      <c r="J8235">
        <v>119</v>
      </c>
      <c r="K8235">
        <v>6</v>
      </c>
      <c r="L8235" t="s">
        <v>4723</v>
      </c>
      <c r="M8235">
        <v>12.71</v>
      </c>
      <c r="N8235">
        <v>21.29</v>
      </c>
      <c r="O8235">
        <v>22.77</v>
      </c>
      <c r="S8235">
        <v>56.77</v>
      </c>
      <c r="T8235">
        <v>44.06</v>
      </c>
      <c r="U8235">
        <v>2024748</v>
      </c>
      <c r="V8235" t="s">
        <v>2930</v>
      </c>
      <c r="W8235" t="s">
        <v>2931</v>
      </c>
      <c r="X8235">
        <v>1000</v>
      </c>
      <c r="Y8235">
        <v>135</v>
      </c>
      <c r="Z8235">
        <v>57.32</v>
      </c>
      <c r="AA8235">
        <v>44.459999999999987</v>
      </c>
      <c r="AB8235">
        <v>16</v>
      </c>
      <c r="AC8235">
        <v>0.54999999999999716</v>
      </c>
      <c r="AD8235">
        <v>0.39999999999999147</v>
      </c>
      <c r="AE8235" s="2">
        <f t="shared" si="259"/>
        <v>2.4999999999999467E-2</v>
      </c>
      <c r="AF8235">
        <f t="shared" si="258"/>
        <v>0.54999999999999716</v>
      </c>
    </row>
    <row r="8236" spans="1:32" x14ac:dyDescent="0.25">
      <c r="A8236">
        <v>2024670</v>
      </c>
      <c r="B8236" t="s">
        <v>1353</v>
      </c>
      <c r="C8236" t="s">
        <v>2803</v>
      </c>
      <c r="D8236" t="s">
        <v>2930</v>
      </c>
      <c r="E8236" t="s">
        <v>2931</v>
      </c>
      <c r="F8236">
        <v>1000</v>
      </c>
      <c r="G8236">
        <v>3.3</v>
      </c>
      <c r="H8236" t="s">
        <v>2933</v>
      </c>
      <c r="I8236" t="s">
        <v>3006</v>
      </c>
      <c r="J8236">
        <v>121</v>
      </c>
      <c r="K8236">
        <v>7</v>
      </c>
      <c r="L8236" t="s">
        <v>4372</v>
      </c>
      <c r="M8236">
        <v>12.51</v>
      </c>
      <c r="N8236">
        <v>21.05</v>
      </c>
      <c r="O8236">
        <v>24.08</v>
      </c>
      <c r="S8236">
        <v>57.64</v>
      </c>
      <c r="T8236">
        <v>45.13</v>
      </c>
      <c r="U8236">
        <v>2024755</v>
      </c>
      <c r="V8236" t="s">
        <v>2930</v>
      </c>
      <c r="W8236" t="s">
        <v>2931</v>
      </c>
      <c r="X8236">
        <v>1200</v>
      </c>
      <c r="Y8236">
        <v>119</v>
      </c>
      <c r="Z8236">
        <v>69.92</v>
      </c>
      <c r="AA8236">
        <v>46.52</v>
      </c>
      <c r="AB8236">
        <v>-2</v>
      </c>
      <c r="AC8236">
        <v>12.28</v>
      </c>
      <c r="AD8236">
        <v>1.390000000000001</v>
      </c>
      <c r="AE8236" s="2">
        <f t="shared" si="259"/>
        <v>-0.69500000000000051</v>
      </c>
      <c r="AF8236" t="str">
        <f t="shared" si="258"/>
        <v/>
      </c>
    </row>
    <row r="8237" spans="1:32" x14ac:dyDescent="0.25">
      <c r="A8237">
        <v>2024670</v>
      </c>
      <c r="B8237" t="s">
        <v>1266</v>
      </c>
      <c r="C8237" t="s">
        <v>2716</v>
      </c>
      <c r="D8237" t="s">
        <v>2930</v>
      </c>
      <c r="E8237" t="s">
        <v>2931</v>
      </c>
      <c r="F8237">
        <v>1000</v>
      </c>
      <c r="H8237" t="s">
        <v>2947</v>
      </c>
      <c r="I8237" t="s">
        <v>3000</v>
      </c>
      <c r="J8237">
        <v>119</v>
      </c>
      <c r="L8237" t="s">
        <v>3150</v>
      </c>
      <c r="AE8237" s="2" t="str">
        <f t="shared" si="259"/>
        <v/>
      </c>
      <c r="AF8237" t="str">
        <f t="shared" si="258"/>
        <v/>
      </c>
    </row>
    <row r="8238" spans="1:32" x14ac:dyDescent="0.25">
      <c r="A8238">
        <v>2024671</v>
      </c>
      <c r="B8238" t="s">
        <v>520</v>
      </c>
      <c r="C8238" t="s">
        <v>1969</v>
      </c>
      <c r="D8238" t="s">
        <v>2930</v>
      </c>
      <c r="E8238" t="s">
        <v>2931</v>
      </c>
      <c r="F8238">
        <v>1650</v>
      </c>
      <c r="G8238">
        <v>10</v>
      </c>
      <c r="H8238" t="s">
        <v>2938</v>
      </c>
      <c r="I8238" t="s">
        <v>2993</v>
      </c>
      <c r="J8238">
        <v>134</v>
      </c>
      <c r="K8238">
        <v>1</v>
      </c>
      <c r="L8238" t="s">
        <v>4577</v>
      </c>
      <c r="M8238">
        <v>28.11</v>
      </c>
      <c r="N8238">
        <v>23.32</v>
      </c>
      <c r="O8238">
        <v>24.36</v>
      </c>
      <c r="P8238">
        <v>23.97</v>
      </c>
      <c r="S8238">
        <v>99.759999999999991</v>
      </c>
      <c r="T8238">
        <v>48.33</v>
      </c>
      <c r="U8238">
        <v>2024754</v>
      </c>
      <c r="V8238" t="s">
        <v>2930</v>
      </c>
      <c r="W8238" t="s">
        <v>2931</v>
      </c>
      <c r="X8238">
        <v>1650</v>
      </c>
      <c r="Y8238">
        <v>123</v>
      </c>
      <c r="Z8238">
        <v>100.19</v>
      </c>
      <c r="AA8238">
        <v>47.27</v>
      </c>
      <c r="AB8238">
        <v>-11</v>
      </c>
      <c r="AC8238">
        <v>0.43000000000000682</v>
      </c>
      <c r="AD8238">
        <v>-1.0600000000000021</v>
      </c>
      <c r="AE8238" s="2">
        <f t="shared" si="259"/>
        <v>9.6363636363636554E-2</v>
      </c>
      <c r="AF8238">
        <f t="shared" si="258"/>
        <v>0.43000000000000682</v>
      </c>
    </row>
    <row r="8239" spans="1:32" x14ac:dyDescent="0.25">
      <c r="A8239">
        <v>2024671</v>
      </c>
      <c r="B8239" t="s">
        <v>1034</v>
      </c>
      <c r="C8239" t="s">
        <v>2483</v>
      </c>
      <c r="D8239" t="s">
        <v>2930</v>
      </c>
      <c r="E8239" t="s">
        <v>2931</v>
      </c>
      <c r="F8239">
        <v>1650</v>
      </c>
      <c r="G8239">
        <v>4.0999999999999996</v>
      </c>
      <c r="H8239" t="s">
        <v>2935</v>
      </c>
      <c r="I8239" t="s">
        <v>3010</v>
      </c>
      <c r="J8239">
        <v>131</v>
      </c>
      <c r="K8239">
        <v>2</v>
      </c>
      <c r="L8239" t="s">
        <v>3696</v>
      </c>
      <c r="M8239">
        <v>28.95</v>
      </c>
      <c r="N8239">
        <v>23.12</v>
      </c>
      <c r="O8239">
        <v>24.08</v>
      </c>
      <c r="P8239">
        <v>23.63</v>
      </c>
      <c r="S8239">
        <v>99.78</v>
      </c>
      <c r="T8239">
        <v>47.709999999999987</v>
      </c>
      <c r="U8239">
        <v>2024731</v>
      </c>
      <c r="V8239" t="s">
        <v>2930</v>
      </c>
      <c r="W8239" t="s">
        <v>2931</v>
      </c>
      <c r="X8239">
        <v>1650</v>
      </c>
      <c r="Y8239">
        <v>135</v>
      </c>
      <c r="Z8239">
        <v>101.9</v>
      </c>
      <c r="AA8239">
        <v>49.54</v>
      </c>
      <c r="AB8239">
        <v>4</v>
      </c>
      <c r="AC8239">
        <v>2.120000000000005</v>
      </c>
      <c r="AD8239">
        <v>1.830000000000005</v>
      </c>
      <c r="AE8239" s="2">
        <f t="shared" si="259"/>
        <v>0.45750000000000124</v>
      </c>
      <c r="AF8239">
        <f t="shared" si="258"/>
        <v>2.120000000000005</v>
      </c>
    </row>
    <row r="8240" spans="1:32" x14ac:dyDescent="0.25">
      <c r="A8240">
        <v>2024671</v>
      </c>
      <c r="B8240" t="s">
        <v>387</v>
      </c>
      <c r="C8240" t="s">
        <v>1836</v>
      </c>
      <c r="D8240" t="s">
        <v>2930</v>
      </c>
      <c r="E8240" t="s">
        <v>2931</v>
      </c>
      <c r="F8240">
        <v>1650</v>
      </c>
      <c r="G8240">
        <v>34</v>
      </c>
      <c r="H8240" t="s">
        <v>2952</v>
      </c>
      <c r="I8240" t="s">
        <v>3007</v>
      </c>
      <c r="J8240">
        <v>132</v>
      </c>
      <c r="K8240">
        <v>3</v>
      </c>
      <c r="L8240" t="s">
        <v>4073</v>
      </c>
      <c r="M8240">
        <v>28.35</v>
      </c>
      <c r="N8240">
        <v>23.4</v>
      </c>
      <c r="O8240">
        <v>24.16</v>
      </c>
      <c r="P8240">
        <v>24.05</v>
      </c>
      <c r="S8240">
        <v>99.960000000000008</v>
      </c>
      <c r="T8240">
        <v>48.21</v>
      </c>
      <c r="U8240">
        <v>2024751</v>
      </c>
      <c r="V8240" t="s">
        <v>2930</v>
      </c>
      <c r="W8240" t="s">
        <v>2931</v>
      </c>
      <c r="X8240">
        <v>1650</v>
      </c>
      <c r="Y8240">
        <v>132</v>
      </c>
      <c r="Z8240">
        <v>100.11</v>
      </c>
      <c r="AA8240">
        <v>49.07</v>
      </c>
      <c r="AB8240">
        <v>0</v>
      </c>
      <c r="AC8240">
        <v>0.1499999999999915</v>
      </c>
      <c r="AD8240">
        <v>0.85999999999999943</v>
      </c>
      <c r="AE8240" s="2" t="str">
        <f t="shared" si="259"/>
        <v/>
      </c>
      <c r="AF8240">
        <f t="shared" si="258"/>
        <v>0.1499999999999915</v>
      </c>
    </row>
    <row r="8241" spans="1:32" x14ac:dyDescent="0.25">
      <c r="A8241">
        <v>2024671</v>
      </c>
      <c r="B8241" t="s">
        <v>755</v>
      </c>
      <c r="C8241" t="s">
        <v>2204</v>
      </c>
      <c r="D8241" t="s">
        <v>2930</v>
      </c>
      <c r="E8241" t="s">
        <v>2931</v>
      </c>
      <c r="F8241">
        <v>1650</v>
      </c>
      <c r="G8241">
        <v>28</v>
      </c>
      <c r="H8241" t="s">
        <v>2937</v>
      </c>
      <c r="I8241" t="s">
        <v>2989</v>
      </c>
      <c r="J8241">
        <v>132</v>
      </c>
      <c r="K8241">
        <v>4</v>
      </c>
      <c r="L8241" t="s">
        <v>4727</v>
      </c>
      <c r="M8241">
        <v>28.35</v>
      </c>
      <c r="N8241">
        <v>23.28</v>
      </c>
      <c r="O8241">
        <v>24.52</v>
      </c>
      <c r="P8241">
        <v>23.94</v>
      </c>
      <c r="S8241">
        <v>100.09</v>
      </c>
      <c r="T8241">
        <v>48.46</v>
      </c>
      <c r="U8241">
        <v>2024749</v>
      </c>
      <c r="V8241" t="s">
        <v>2930</v>
      </c>
      <c r="W8241" t="s">
        <v>2931</v>
      </c>
      <c r="X8241">
        <v>1650</v>
      </c>
      <c r="Y8241">
        <v>132</v>
      </c>
      <c r="Z8241">
        <v>100.14</v>
      </c>
      <c r="AA8241">
        <v>48.04</v>
      </c>
      <c r="AB8241">
        <v>0</v>
      </c>
      <c r="AC8241">
        <v>4.9999999999997158E-2</v>
      </c>
      <c r="AD8241">
        <v>-0.42000000000000171</v>
      </c>
      <c r="AE8241" s="2" t="str">
        <f t="shared" si="259"/>
        <v/>
      </c>
      <c r="AF8241">
        <f t="shared" si="258"/>
        <v>4.9999999999997158E-2</v>
      </c>
    </row>
    <row r="8242" spans="1:32" x14ac:dyDescent="0.25">
      <c r="A8242">
        <v>2024671</v>
      </c>
      <c r="B8242" t="s">
        <v>519</v>
      </c>
      <c r="C8242" t="s">
        <v>1968</v>
      </c>
      <c r="D8242" t="s">
        <v>2930</v>
      </c>
      <c r="E8242" t="s">
        <v>2931</v>
      </c>
      <c r="F8242">
        <v>1650</v>
      </c>
      <c r="G8242">
        <v>2.8</v>
      </c>
      <c r="H8242" t="s">
        <v>2939</v>
      </c>
      <c r="I8242" t="s">
        <v>2997</v>
      </c>
      <c r="J8242">
        <v>117</v>
      </c>
      <c r="K8242">
        <v>5</v>
      </c>
      <c r="L8242" t="s">
        <v>3924</v>
      </c>
      <c r="M8242">
        <v>28.07</v>
      </c>
      <c r="N8242">
        <v>23.32</v>
      </c>
      <c r="O8242">
        <v>24.56</v>
      </c>
      <c r="P8242">
        <v>24.18</v>
      </c>
      <c r="S8242">
        <v>100.13</v>
      </c>
      <c r="T8242">
        <v>48.739999999999988</v>
      </c>
      <c r="U8242">
        <v>2024820</v>
      </c>
      <c r="V8242" t="s">
        <v>2930</v>
      </c>
      <c r="W8242" t="s">
        <v>2931</v>
      </c>
      <c r="X8242">
        <v>1650</v>
      </c>
      <c r="Y8242">
        <v>129</v>
      </c>
      <c r="Z8242">
        <v>99.68</v>
      </c>
      <c r="AA8242">
        <v>47.23</v>
      </c>
      <c r="AB8242">
        <v>12</v>
      </c>
      <c r="AC8242">
        <v>-0.44999999999998858</v>
      </c>
      <c r="AD8242">
        <v>-1.5099999999999909</v>
      </c>
      <c r="AE8242" s="2">
        <f t="shared" si="259"/>
        <v>-0.12583333333333258</v>
      </c>
      <c r="AF8242">
        <f t="shared" si="258"/>
        <v>-0.44999999999998858</v>
      </c>
    </row>
    <row r="8243" spans="1:32" x14ac:dyDescent="0.25">
      <c r="A8243">
        <v>2024671</v>
      </c>
      <c r="B8243" t="s">
        <v>1196</v>
      </c>
      <c r="C8243" t="s">
        <v>2645</v>
      </c>
      <c r="D8243" t="s">
        <v>2930</v>
      </c>
      <c r="E8243" t="s">
        <v>2931</v>
      </c>
      <c r="F8243">
        <v>1650</v>
      </c>
      <c r="G8243">
        <v>16</v>
      </c>
      <c r="H8243" t="s">
        <v>2951</v>
      </c>
      <c r="I8243" t="s">
        <v>2998</v>
      </c>
      <c r="J8243">
        <v>119</v>
      </c>
      <c r="K8243">
        <v>6</v>
      </c>
      <c r="L8243" t="s">
        <v>4850</v>
      </c>
      <c r="M8243">
        <v>27.79</v>
      </c>
      <c r="N8243">
        <v>23.4</v>
      </c>
      <c r="O8243">
        <v>24.32</v>
      </c>
      <c r="P8243">
        <v>24.63</v>
      </c>
      <c r="S8243">
        <v>100.14</v>
      </c>
      <c r="T8243">
        <v>48.95</v>
      </c>
      <c r="U8243">
        <v>2024712</v>
      </c>
      <c r="V8243" t="s">
        <v>2930</v>
      </c>
      <c r="W8243" t="s">
        <v>2931</v>
      </c>
      <c r="X8243">
        <v>1650</v>
      </c>
      <c r="Y8243">
        <v>116</v>
      </c>
      <c r="Z8243">
        <v>100.26</v>
      </c>
      <c r="AA8243">
        <v>48.82</v>
      </c>
      <c r="AB8243">
        <v>-3</v>
      </c>
      <c r="AC8243">
        <v>0.11999999999999029</v>
      </c>
      <c r="AD8243">
        <v>-0.13000000000000261</v>
      </c>
      <c r="AE8243" s="2">
        <f t="shared" si="259"/>
        <v>4.3333333333334202E-2</v>
      </c>
      <c r="AF8243">
        <f t="shared" si="258"/>
        <v>0.11999999999999029</v>
      </c>
    </row>
    <row r="8244" spans="1:32" x14ac:dyDescent="0.25">
      <c r="A8244">
        <v>2024671</v>
      </c>
      <c r="B8244" t="s">
        <v>1056</v>
      </c>
      <c r="C8244" t="s">
        <v>2505</v>
      </c>
      <c r="D8244" t="s">
        <v>2930</v>
      </c>
      <c r="E8244" t="s">
        <v>2931</v>
      </c>
      <c r="F8244">
        <v>1650</v>
      </c>
      <c r="G8244">
        <v>146</v>
      </c>
      <c r="H8244" t="s">
        <v>2936</v>
      </c>
      <c r="I8244" t="s">
        <v>2999</v>
      </c>
      <c r="J8244">
        <v>124</v>
      </c>
      <c r="K8244">
        <v>7</v>
      </c>
      <c r="L8244" t="s">
        <v>3357</v>
      </c>
      <c r="M8244">
        <v>28.95</v>
      </c>
      <c r="N8244">
        <v>23.36</v>
      </c>
      <c r="O8244">
        <v>24.2</v>
      </c>
      <c r="P8244">
        <v>23.74</v>
      </c>
      <c r="S8244">
        <v>100.25</v>
      </c>
      <c r="T8244">
        <v>47.94</v>
      </c>
      <c r="U8244">
        <v>2024710</v>
      </c>
      <c r="V8244" t="s">
        <v>2930</v>
      </c>
      <c r="W8244" t="s">
        <v>2931</v>
      </c>
      <c r="X8244">
        <v>2200</v>
      </c>
      <c r="Y8244">
        <v>123</v>
      </c>
      <c r="Z8244">
        <v>136.38</v>
      </c>
      <c r="AA8244">
        <v>49.73</v>
      </c>
      <c r="AB8244">
        <v>-1</v>
      </c>
      <c r="AC8244">
        <v>36.130000000000003</v>
      </c>
      <c r="AD8244">
        <v>1.790000000000006</v>
      </c>
      <c r="AE8244" s="2">
        <f t="shared" si="259"/>
        <v>-1.790000000000006</v>
      </c>
      <c r="AF8244" t="str">
        <f t="shared" si="258"/>
        <v/>
      </c>
    </row>
    <row r="8245" spans="1:32" x14ac:dyDescent="0.25">
      <c r="A8245">
        <v>2024671</v>
      </c>
      <c r="B8245" t="s">
        <v>87</v>
      </c>
      <c r="C8245" t="s">
        <v>1536</v>
      </c>
      <c r="D8245" t="s">
        <v>2930</v>
      </c>
      <c r="E8245" t="s">
        <v>2931</v>
      </c>
      <c r="F8245">
        <v>1650</v>
      </c>
      <c r="G8245">
        <v>4.9000000000000004</v>
      </c>
      <c r="H8245" t="s">
        <v>2933</v>
      </c>
      <c r="I8245" t="s">
        <v>3005</v>
      </c>
      <c r="J8245">
        <v>135</v>
      </c>
      <c r="K8245">
        <v>8</v>
      </c>
      <c r="L8245" t="s">
        <v>4143</v>
      </c>
      <c r="M8245">
        <v>29.27</v>
      </c>
      <c r="N8245">
        <v>23.04</v>
      </c>
      <c r="O8245">
        <v>24.08</v>
      </c>
      <c r="P8245">
        <v>23.96</v>
      </c>
      <c r="S8245">
        <v>100.35</v>
      </c>
      <c r="T8245">
        <v>48.04</v>
      </c>
      <c r="U8245">
        <v>2024729</v>
      </c>
      <c r="V8245" t="s">
        <v>2930</v>
      </c>
      <c r="W8245" t="s">
        <v>2931</v>
      </c>
      <c r="X8245">
        <v>1800</v>
      </c>
      <c r="Y8245">
        <v>134</v>
      </c>
      <c r="Z8245">
        <v>112.14</v>
      </c>
      <c r="AA8245">
        <v>50.150000000000013</v>
      </c>
      <c r="AB8245">
        <v>-1</v>
      </c>
      <c r="AC8245">
        <v>11.79000000000001</v>
      </c>
      <c r="AD8245">
        <v>2.110000000000007</v>
      </c>
      <c r="AE8245" s="2">
        <f t="shared" si="259"/>
        <v>-2.110000000000007</v>
      </c>
      <c r="AF8245" t="str">
        <f t="shared" si="258"/>
        <v/>
      </c>
    </row>
    <row r="8246" spans="1:32" x14ac:dyDescent="0.25">
      <c r="A8246">
        <v>2024671</v>
      </c>
      <c r="B8246" t="s">
        <v>496</v>
      </c>
      <c r="C8246" t="s">
        <v>1945</v>
      </c>
      <c r="D8246" t="s">
        <v>2930</v>
      </c>
      <c r="E8246" t="s">
        <v>2931</v>
      </c>
      <c r="F8246">
        <v>1650</v>
      </c>
      <c r="G8246">
        <v>15</v>
      </c>
      <c r="H8246" t="s">
        <v>2946</v>
      </c>
      <c r="I8246" t="s">
        <v>3004</v>
      </c>
      <c r="J8246">
        <v>115</v>
      </c>
      <c r="K8246">
        <v>9</v>
      </c>
      <c r="L8246" t="s">
        <v>3739</v>
      </c>
      <c r="M8246">
        <v>27.67</v>
      </c>
      <c r="N8246">
        <v>23.52</v>
      </c>
      <c r="O8246">
        <v>24.56</v>
      </c>
      <c r="P8246">
        <v>25.2</v>
      </c>
      <c r="S8246">
        <v>100.95</v>
      </c>
      <c r="T8246">
        <v>49.76</v>
      </c>
      <c r="AE8246" s="2" t="str">
        <f t="shared" si="259"/>
        <v/>
      </c>
      <c r="AF8246" t="str">
        <f t="shared" si="258"/>
        <v/>
      </c>
    </row>
    <row r="8247" spans="1:32" x14ac:dyDescent="0.25">
      <c r="A8247">
        <v>2024671</v>
      </c>
      <c r="B8247" t="s">
        <v>364</v>
      </c>
      <c r="C8247" t="s">
        <v>1813</v>
      </c>
      <c r="D8247" t="s">
        <v>2930</v>
      </c>
      <c r="E8247" t="s">
        <v>2931</v>
      </c>
      <c r="F8247">
        <v>1650</v>
      </c>
      <c r="G8247">
        <v>45</v>
      </c>
      <c r="H8247" t="s">
        <v>2943</v>
      </c>
      <c r="I8247" t="s">
        <v>2995</v>
      </c>
      <c r="J8247">
        <v>116</v>
      </c>
      <c r="K8247">
        <v>10</v>
      </c>
      <c r="L8247" t="s">
        <v>4530</v>
      </c>
      <c r="M8247">
        <v>27.71</v>
      </c>
      <c r="N8247">
        <v>23.24</v>
      </c>
      <c r="O8247">
        <v>24.52</v>
      </c>
      <c r="P8247">
        <v>25.52</v>
      </c>
      <c r="S8247">
        <v>100.99</v>
      </c>
      <c r="T8247">
        <v>50.04</v>
      </c>
      <c r="AE8247" s="2" t="str">
        <f t="shared" si="259"/>
        <v/>
      </c>
      <c r="AF8247" t="str">
        <f t="shared" si="258"/>
        <v/>
      </c>
    </row>
    <row r="8248" spans="1:32" x14ac:dyDescent="0.25">
      <c r="A8248">
        <v>2024671</v>
      </c>
      <c r="B8248" t="s">
        <v>742</v>
      </c>
      <c r="C8248" t="s">
        <v>2191</v>
      </c>
      <c r="D8248" t="s">
        <v>2930</v>
      </c>
      <c r="E8248" t="s">
        <v>2931</v>
      </c>
      <c r="F8248">
        <v>1650</v>
      </c>
      <c r="G8248">
        <v>11</v>
      </c>
      <c r="H8248" t="s">
        <v>2950</v>
      </c>
      <c r="I8248" t="s">
        <v>2996</v>
      </c>
      <c r="J8248">
        <v>118</v>
      </c>
      <c r="K8248">
        <v>11</v>
      </c>
      <c r="L8248" t="s">
        <v>5410</v>
      </c>
      <c r="M8248">
        <v>28.07</v>
      </c>
      <c r="N8248">
        <v>23.6</v>
      </c>
      <c r="O8248">
        <v>24.68</v>
      </c>
      <c r="P8248">
        <v>26.61</v>
      </c>
      <c r="S8248">
        <v>102.96</v>
      </c>
      <c r="T8248">
        <v>51.29</v>
      </c>
      <c r="U8248">
        <v>2024749</v>
      </c>
      <c r="V8248" t="s">
        <v>2930</v>
      </c>
      <c r="W8248" t="s">
        <v>2931</v>
      </c>
      <c r="X8248">
        <v>1650</v>
      </c>
      <c r="Y8248">
        <v>119</v>
      </c>
      <c r="Z8248">
        <v>100.49</v>
      </c>
      <c r="AA8248">
        <v>48.83</v>
      </c>
      <c r="AB8248">
        <v>1</v>
      </c>
      <c r="AC8248">
        <v>-2.4699999999999989</v>
      </c>
      <c r="AD8248">
        <v>-2.4600000000000009</v>
      </c>
      <c r="AE8248" s="2">
        <f t="shared" si="259"/>
        <v>-2.4600000000000009</v>
      </c>
      <c r="AF8248">
        <f t="shared" si="258"/>
        <v>-2.4699999999999989</v>
      </c>
    </row>
    <row r="8249" spans="1:32" x14ac:dyDescent="0.25">
      <c r="A8249">
        <v>2024671</v>
      </c>
      <c r="B8249" t="s">
        <v>1300</v>
      </c>
      <c r="C8249" t="s">
        <v>2750</v>
      </c>
      <c r="D8249" t="s">
        <v>2930</v>
      </c>
      <c r="E8249" t="s">
        <v>2931</v>
      </c>
      <c r="F8249">
        <v>1650</v>
      </c>
      <c r="G8249">
        <v>162</v>
      </c>
      <c r="H8249" t="s">
        <v>2942</v>
      </c>
      <c r="I8249" t="s">
        <v>3009</v>
      </c>
      <c r="J8249">
        <v>126</v>
      </c>
      <c r="K8249">
        <v>12</v>
      </c>
      <c r="L8249" t="s">
        <v>5411</v>
      </c>
      <c r="M8249">
        <v>28.03</v>
      </c>
      <c r="N8249">
        <v>23.44</v>
      </c>
      <c r="O8249">
        <v>24.8</v>
      </c>
      <c r="P8249">
        <v>27.06</v>
      </c>
      <c r="S8249">
        <v>103.33</v>
      </c>
      <c r="T8249">
        <v>51.86</v>
      </c>
      <c r="AE8249" s="2" t="str">
        <f t="shared" si="259"/>
        <v/>
      </c>
      <c r="AF8249" t="str">
        <f t="shared" si="258"/>
        <v/>
      </c>
    </row>
    <row r="8250" spans="1:32" x14ac:dyDescent="0.25">
      <c r="A8250">
        <v>2024672</v>
      </c>
      <c r="B8250" t="s">
        <v>713</v>
      </c>
      <c r="C8250" t="s">
        <v>2162</v>
      </c>
      <c r="D8250" t="s">
        <v>2930</v>
      </c>
      <c r="E8250" t="s">
        <v>2931</v>
      </c>
      <c r="F8250">
        <v>1650</v>
      </c>
      <c r="G8250">
        <v>3.1</v>
      </c>
      <c r="H8250" t="s">
        <v>2939</v>
      </c>
      <c r="I8250" t="s">
        <v>2996</v>
      </c>
      <c r="J8250">
        <v>122</v>
      </c>
      <c r="K8250">
        <v>1</v>
      </c>
      <c r="L8250" t="s">
        <v>5201</v>
      </c>
      <c r="M8250">
        <v>28.01</v>
      </c>
      <c r="N8250">
        <v>24.4</v>
      </c>
      <c r="O8250">
        <v>23.21</v>
      </c>
      <c r="P8250">
        <v>23.24</v>
      </c>
      <c r="S8250">
        <v>98.86</v>
      </c>
      <c r="T8250">
        <v>46.45</v>
      </c>
      <c r="AE8250" s="2" t="str">
        <f t="shared" si="259"/>
        <v/>
      </c>
      <c r="AF8250" t="str">
        <f t="shared" si="258"/>
        <v/>
      </c>
    </row>
    <row r="8251" spans="1:32" x14ac:dyDescent="0.25">
      <c r="A8251">
        <v>2024672</v>
      </c>
      <c r="B8251" t="s">
        <v>338</v>
      </c>
      <c r="C8251" t="s">
        <v>1787</v>
      </c>
      <c r="D8251" t="s">
        <v>2930</v>
      </c>
      <c r="E8251" t="s">
        <v>2931</v>
      </c>
      <c r="F8251">
        <v>1650</v>
      </c>
      <c r="G8251">
        <v>2</v>
      </c>
      <c r="H8251" t="s">
        <v>2933</v>
      </c>
      <c r="I8251" t="s">
        <v>2990</v>
      </c>
      <c r="J8251">
        <v>122</v>
      </c>
      <c r="K8251">
        <v>2</v>
      </c>
      <c r="L8251" t="s">
        <v>4528</v>
      </c>
      <c r="M8251">
        <v>27.85</v>
      </c>
      <c r="N8251">
        <v>24.28</v>
      </c>
      <c r="O8251">
        <v>23.21</v>
      </c>
      <c r="P8251">
        <v>23.59</v>
      </c>
      <c r="S8251">
        <v>98.93</v>
      </c>
      <c r="T8251">
        <v>46.8</v>
      </c>
      <c r="U8251">
        <v>2024752</v>
      </c>
      <c r="V8251" t="s">
        <v>2930</v>
      </c>
      <c r="W8251" t="s">
        <v>2931</v>
      </c>
      <c r="X8251">
        <v>1650</v>
      </c>
      <c r="Y8251">
        <v>127</v>
      </c>
      <c r="Z8251">
        <v>98.56</v>
      </c>
      <c r="AA8251">
        <v>47.23</v>
      </c>
      <c r="AB8251">
        <v>5</v>
      </c>
      <c r="AC8251">
        <v>-0.37000000000000449</v>
      </c>
      <c r="AD8251">
        <v>0.43000000000000682</v>
      </c>
      <c r="AE8251" s="2">
        <f t="shared" si="259"/>
        <v>8.6000000000001367E-2</v>
      </c>
      <c r="AF8251">
        <f t="shared" si="258"/>
        <v>-0.37000000000000449</v>
      </c>
    </row>
    <row r="8252" spans="1:32" x14ac:dyDescent="0.25">
      <c r="A8252">
        <v>2024672</v>
      </c>
      <c r="B8252" t="s">
        <v>773</v>
      </c>
      <c r="C8252" t="s">
        <v>2222</v>
      </c>
      <c r="D8252" t="s">
        <v>2930</v>
      </c>
      <c r="E8252" t="s">
        <v>2931</v>
      </c>
      <c r="F8252">
        <v>1650</v>
      </c>
      <c r="G8252">
        <v>16</v>
      </c>
      <c r="H8252" t="s">
        <v>2936</v>
      </c>
      <c r="I8252" t="s">
        <v>2993</v>
      </c>
      <c r="J8252">
        <v>120</v>
      </c>
      <c r="K8252">
        <v>3</v>
      </c>
      <c r="L8252" t="s">
        <v>4514</v>
      </c>
      <c r="M8252">
        <v>28.57</v>
      </c>
      <c r="N8252">
        <v>24.32</v>
      </c>
      <c r="O8252">
        <v>22.61</v>
      </c>
      <c r="P8252">
        <v>23.5</v>
      </c>
      <c r="S8252">
        <v>99</v>
      </c>
      <c r="T8252">
        <v>46.11</v>
      </c>
      <c r="U8252">
        <v>2024752</v>
      </c>
      <c r="V8252" t="s">
        <v>2930</v>
      </c>
      <c r="W8252" t="s">
        <v>2931</v>
      </c>
      <c r="X8252">
        <v>1650</v>
      </c>
      <c r="Y8252">
        <v>122</v>
      </c>
      <c r="Z8252">
        <v>98.82</v>
      </c>
      <c r="AA8252">
        <v>46.97</v>
      </c>
      <c r="AB8252">
        <v>2</v>
      </c>
      <c r="AC8252">
        <v>-0.18000000000000679</v>
      </c>
      <c r="AD8252">
        <v>0.85999999999999943</v>
      </c>
      <c r="AE8252" s="2">
        <f t="shared" si="259"/>
        <v>0.42999999999999972</v>
      </c>
      <c r="AF8252">
        <f t="shared" si="258"/>
        <v>-0.18000000000000679</v>
      </c>
    </row>
    <row r="8253" spans="1:32" x14ac:dyDescent="0.25">
      <c r="A8253">
        <v>2024672</v>
      </c>
      <c r="B8253" t="s">
        <v>406</v>
      </c>
      <c r="C8253" t="s">
        <v>1855</v>
      </c>
      <c r="D8253" t="s">
        <v>2930</v>
      </c>
      <c r="E8253" t="s">
        <v>2931</v>
      </c>
      <c r="F8253">
        <v>1650</v>
      </c>
      <c r="G8253">
        <v>11</v>
      </c>
      <c r="H8253" t="s">
        <v>2945</v>
      </c>
      <c r="I8253" t="s">
        <v>2994</v>
      </c>
      <c r="J8253">
        <v>115</v>
      </c>
      <c r="K8253">
        <v>4</v>
      </c>
      <c r="L8253" t="s">
        <v>3693</v>
      </c>
      <c r="M8253">
        <v>28.29</v>
      </c>
      <c r="N8253">
        <v>24.4</v>
      </c>
      <c r="O8253">
        <v>23.25</v>
      </c>
      <c r="P8253">
        <v>23.15</v>
      </c>
      <c r="S8253">
        <v>99.09</v>
      </c>
      <c r="T8253">
        <v>46.4</v>
      </c>
      <c r="U8253">
        <v>2024826</v>
      </c>
      <c r="V8253" t="s">
        <v>2930</v>
      </c>
      <c r="W8253" t="s">
        <v>2931</v>
      </c>
      <c r="X8253">
        <v>1800</v>
      </c>
      <c r="Y8253">
        <v>127</v>
      </c>
      <c r="Z8253">
        <v>108.66</v>
      </c>
      <c r="AA8253">
        <v>47.69</v>
      </c>
      <c r="AB8253">
        <v>12</v>
      </c>
      <c r="AC8253">
        <v>9.5699999999999932</v>
      </c>
      <c r="AD8253">
        <v>1.2899999999999989</v>
      </c>
      <c r="AE8253" s="2">
        <f t="shared" si="259"/>
        <v>0.10749999999999992</v>
      </c>
      <c r="AF8253" t="str">
        <f t="shared" si="258"/>
        <v/>
      </c>
    </row>
    <row r="8254" spans="1:32" x14ac:dyDescent="0.25">
      <c r="A8254">
        <v>2024672</v>
      </c>
      <c r="B8254" t="s">
        <v>413</v>
      </c>
      <c r="C8254" t="s">
        <v>1862</v>
      </c>
      <c r="D8254" t="s">
        <v>2930</v>
      </c>
      <c r="E8254" t="s">
        <v>2931</v>
      </c>
      <c r="F8254">
        <v>1650</v>
      </c>
      <c r="G8254">
        <v>7.3</v>
      </c>
      <c r="H8254" t="s">
        <v>2937</v>
      </c>
      <c r="I8254" t="s">
        <v>2991</v>
      </c>
      <c r="J8254">
        <v>135</v>
      </c>
      <c r="K8254">
        <v>5</v>
      </c>
      <c r="L8254" t="s">
        <v>4812</v>
      </c>
      <c r="M8254">
        <v>28.09</v>
      </c>
      <c r="N8254">
        <v>24.36</v>
      </c>
      <c r="O8254">
        <v>23.21</v>
      </c>
      <c r="P8254">
        <v>23.48</v>
      </c>
      <c r="S8254">
        <v>99.14</v>
      </c>
      <c r="T8254">
        <v>46.69</v>
      </c>
      <c r="U8254">
        <v>2024752</v>
      </c>
      <c r="V8254" t="s">
        <v>2930</v>
      </c>
      <c r="W8254" t="s">
        <v>2931</v>
      </c>
      <c r="X8254">
        <v>1650</v>
      </c>
      <c r="Y8254">
        <v>128</v>
      </c>
      <c r="Z8254">
        <v>99.09</v>
      </c>
      <c r="AA8254">
        <v>47.16</v>
      </c>
      <c r="AB8254">
        <v>-7</v>
      </c>
      <c r="AC8254">
        <v>-4.9999999999997158E-2</v>
      </c>
      <c r="AD8254">
        <v>0.46999999999999892</v>
      </c>
      <c r="AE8254" s="2">
        <f t="shared" si="259"/>
        <v>-6.714285714285699E-2</v>
      </c>
      <c r="AF8254">
        <f t="shared" si="258"/>
        <v>-4.9999999999997158E-2</v>
      </c>
    </row>
    <row r="8255" spans="1:32" x14ac:dyDescent="0.25">
      <c r="A8255">
        <v>2024672</v>
      </c>
      <c r="B8255" t="s">
        <v>853</v>
      </c>
      <c r="C8255" t="s">
        <v>2302</v>
      </c>
      <c r="D8255" t="s">
        <v>2930</v>
      </c>
      <c r="E8255" t="s">
        <v>2931</v>
      </c>
      <c r="F8255">
        <v>1650</v>
      </c>
      <c r="G8255">
        <v>15</v>
      </c>
      <c r="H8255" t="s">
        <v>2940</v>
      </c>
      <c r="I8255" t="s">
        <v>2993</v>
      </c>
      <c r="J8255">
        <v>135</v>
      </c>
      <c r="K8255">
        <v>6</v>
      </c>
      <c r="L8255" t="s">
        <v>5025</v>
      </c>
      <c r="M8255">
        <v>28.33</v>
      </c>
      <c r="N8255">
        <v>24.36</v>
      </c>
      <c r="O8255">
        <v>23.17</v>
      </c>
      <c r="P8255">
        <v>23.45</v>
      </c>
      <c r="S8255">
        <v>99.31</v>
      </c>
      <c r="T8255">
        <v>46.62</v>
      </c>
      <c r="AE8255" s="2" t="str">
        <f t="shared" si="259"/>
        <v/>
      </c>
      <c r="AF8255" t="str">
        <f t="shared" si="258"/>
        <v/>
      </c>
    </row>
    <row r="8256" spans="1:32" x14ac:dyDescent="0.25">
      <c r="A8256">
        <v>2024672</v>
      </c>
      <c r="B8256" t="s">
        <v>414</v>
      </c>
      <c r="C8256" t="s">
        <v>1863</v>
      </c>
      <c r="D8256" t="s">
        <v>2930</v>
      </c>
      <c r="E8256" t="s">
        <v>2931</v>
      </c>
      <c r="F8256">
        <v>1650</v>
      </c>
      <c r="G8256">
        <v>19</v>
      </c>
      <c r="H8256" t="s">
        <v>2950</v>
      </c>
      <c r="I8256" t="s">
        <v>3004</v>
      </c>
      <c r="J8256">
        <v>122</v>
      </c>
      <c r="K8256">
        <v>7</v>
      </c>
      <c r="L8256" t="s">
        <v>3390</v>
      </c>
      <c r="M8256">
        <v>27.77</v>
      </c>
      <c r="N8256">
        <v>24.2</v>
      </c>
      <c r="O8256">
        <v>23.29</v>
      </c>
      <c r="P8256">
        <v>24.97</v>
      </c>
      <c r="S8256">
        <v>100.23</v>
      </c>
      <c r="T8256">
        <v>48.26</v>
      </c>
      <c r="U8256">
        <v>2024752</v>
      </c>
      <c r="V8256" t="s">
        <v>2930</v>
      </c>
      <c r="W8256" t="s">
        <v>2931</v>
      </c>
      <c r="X8256">
        <v>1650</v>
      </c>
      <c r="Y8256">
        <v>129</v>
      </c>
      <c r="Z8256">
        <v>99.45</v>
      </c>
      <c r="AA8256">
        <v>48.36</v>
      </c>
      <c r="AB8256">
        <v>7</v>
      </c>
      <c r="AC8256">
        <v>-0.77999999999998693</v>
      </c>
      <c r="AD8256">
        <v>0.10000000000000139</v>
      </c>
      <c r="AE8256" s="2">
        <f t="shared" si="259"/>
        <v>1.4285714285714485E-2</v>
      </c>
      <c r="AF8256">
        <f t="shared" si="258"/>
        <v>-0.77999999999998693</v>
      </c>
    </row>
    <row r="8257" spans="1:32" x14ac:dyDescent="0.25">
      <c r="A8257">
        <v>2024673</v>
      </c>
      <c r="B8257" t="s">
        <v>1311</v>
      </c>
      <c r="C8257" t="s">
        <v>2761</v>
      </c>
      <c r="D8257" t="s">
        <v>2930</v>
      </c>
      <c r="E8257" t="s">
        <v>2931</v>
      </c>
      <c r="F8257">
        <v>1200</v>
      </c>
      <c r="G8257">
        <v>29</v>
      </c>
      <c r="H8257" t="s">
        <v>2952</v>
      </c>
      <c r="I8257" t="s">
        <v>3000</v>
      </c>
      <c r="J8257">
        <v>127</v>
      </c>
      <c r="K8257">
        <v>1</v>
      </c>
      <c r="L8257" t="s">
        <v>3290</v>
      </c>
      <c r="M8257">
        <v>24.88</v>
      </c>
      <c r="N8257">
        <v>22.87</v>
      </c>
      <c r="O8257">
        <v>22.15</v>
      </c>
      <c r="S8257">
        <v>69.900000000000006</v>
      </c>
      <c r="T8257">
        <v>45.02</v>
      </c>
      <c r="AE8257" s="2" t="str">
        <f t="shared" si="259"/>
        <v/>
      </c>
      <c r="AF8257" t="str">
        <f t="shared" si="258"/>
        <v/>
      </c>
    </row>
    <row r="8258" spans="1:32" x14ac:dyDescent="0.25">
      <c r="A8258">
        <v>2024673</v>
      </c>
      <c r="B8258" t="s">
        <v>1025</v>
      </c>
      <c r="C8258" t="s">
        <v>2474</v>
      </c>
      <c r="D8258" t="s">
        <v>2930</v>
      </c>
      <c r="E8258" t="s">
        <v>2931</v>
      </c>
      <c r="F8258">
        <v>1200</v>
      </c>
      <c r="G8258">
        <v>2.7</v>
      </c>
      <c r="H8258" t="s">
        <v>2935</v>
      </c>
      <c r="I8258" t="s">
        <v>2998</v>
      </c>
      <c r="J8258">
        <v>135</v>
      </c>
      <c r="K8258">
        <v>2</v>
      </c>
      <c r="L8258" t="s">
        <v>3919</v>
      </c>
      <c r="M8258">
        <v>25.08</v>
      </c>
      <c r="N8258">
        <v>22.75</v>
      </c>
      <c r="O8258">
        <v>22.13</v>
      </c>
      <c r="S8258">
        <v>69.960000000000008</v>
      </c>
      <c r="T8258">
        <v>44.88</v>
      </c>
      <c r="U8258">
        <v>2024753</v>
      </c>
      <c r="V8258" t="s">
        <v>2930</v>
      </c>
      <c r="W8258" t="s">
        <v>2931</v>
      </c>
      <c r="X8258">
        <v>1200</v>
      </c>
      <c r="Y8258">
        <v>135</v>
      </c>
      <c r="Z8258">
        <v>70.5</v>
      </c>
      <c r="AA8258">
        <v>45.75</v>
      </c>
      <c r="AB8258">
        <v>0</v>
      </c>
      <c r="AC8258">
        <v>0.53999999999999204</v>
      </c>
      <c r="AD8258">
        <v>0.87000000000000455</v>
      </c>
      <c r="AE8258" s="2" t="str">
        <f t="shared" si="259"/>
        <v/>
      </c>
      <c r="AF8258">
        <f t="shared" si="258"/>
        <v>0.53999999999999204</v>
      </c>
    </row>
    <row r="8259" spans="1:32" x14ac:dyDescent="0.25">
      <c r="A8259">
        <v>2024673</v>
      </c>
      <c r="B8259" t="s">
        <v>292</v>
      </c>
      <c r="C8259" t="s">
        <v>1741</v>
      </c>
      <c r="D8259" t="s">
        <v>2930</v>
      </c>
      <c r="E8259" t="s">
        <v>2931</v>
      </c>
      <c r="F8259">
        <v>1200</v>
      </c>
      <c r="G8259">
        <v>10</v>
      </c>
      <c r="H8259" t="s">
        <v>2938</v>
      </c>
      <c r="I8259" t="s">
        <v>3010</v>
      </c>
      <c r="J8259">
        <v>133</v>
      </c>
      <c r="K8259">
        <v>3</v>
      </c>
      <c r="L8259" t="s">
        <v>3458</v>
      </c>
      <c r="M8259">
        <v>24.44</v>
      </c>
      <c r="N8259">
        <v>22.87</v>
      </c>
      <c r="O8259">
        <v>22.77</v>
      </c>
      <c r="S8259">
        <v>70.08</v>
      </c>
      <c r="T8259">
        <v>45.64</v>
      </c>
      <c r="U8259">
        <v>2024730</v>
      </c>
      <c r="V8259" t="s">
        <v>2930</v>
      </c>
      <c r="W8259" t="s">
        <v>2931</v>
      </c>
      <c r="X8259">
        <v>1200</v>
      </c>
      <c r="Y8259">
        <v>134</v>
      </c>
      <c r="Z8259">
        <v>71.289999999999992</v>
      </c>
      <c r="AA8259">
        <v>46.56</v>
      </c>
      <c r="AB8259">
        <v>1</v>
      </c>
      <c r="AC8259">
        <v>1.209999999999994</v>
      </c>
      <c r="AD8259">
        <v>0.92000000000000171</v>
      </c>
      <c r="AE8259" s="2">
        <f t="shared" si="259"/>
        <v>0.92000000000000171</v>
      </c>
      <c r="AF8259">
        <f t="shared" ref="AF8259:AF8322" si="260">IF(F8259=X8259,AC8259, "")</f>
        <v>1.209999999999994</v>
      </c>
    </row>
    <row r="8260" spans="1:32" x14ac:dyDescent="0.25">
      <c r="A8260">
        <v>2024673</v>
      </c>
      <c r="B8260" t="s">
        <v>162</v>
      </c>
      <c r="C8260" t="s">
        <v>1611</v>
      </c>
      <c r="D8260" t="s">
        <v>2930</v>
      </c>
      <c r="E8260" t="s">
        <v>2931</v>
      </c>
      <c r="F8260">
        <v>1200</v>
      </c>
      <c r="G8260">
        <v>6.9</v>
      </c>
      <c r="H8260" t="s">
        <v>2933</v>
      </c>
      <c r="I8260" t="s">
        <v>2990</v>
      </c>
      <c r="J8260">
        <v>130</v>
      </c>
      <c r="K8260">
        <v>4</v>
      </c>
      <c r="L8260" t="s">
        <v>3334</v>
      </c>
      <c r="M8260">
        <v>24.64</v>
      </c>
      <c r="N8260">
        <v>22.87</v>
      </c>
      <c r="O8260">
        <v>22.58</v>
      </c>
      <c r="S8260">
        <v>70.09</v>
      </c>
      <c r="T8260">
        <v>45.45</v>
      </c>
      <c r="AE8260" s="2" t="str">
        <f t="shared" si="259"/>
        <v/>
      </c>
      <c r="AF8260" t="str">
        <f t="shared" si="260"/>
        <v/>
      </c>
    </row>
    <row r="8261" spans="1:32" x14ac:dyDescent="0.25">
      <c r="A8261">
        <v>2024673</v>
      </c>
      <c r="B8261" t="s">
        <v>230</v>
      </c>
      <c r="C8261" t="s">
        <v>1679</v>
      </c>
      <c r="D8261" t="s">
        <v>2930</v>
      </c>
      <c r="E8261" t="s">
        <v>2931</v>
      </c>
      <c r="F8261">
        <v>1200</v>
      </c>
      <c r="G8261">
        <v>13</v>
      </c>
      <c r="H8261" t="s">
        <v>2949</v>
      </c>
      <c r="I8261" t="s">
        <v>2993</v>
      </c>
      <c r="J8261">
        <v>128</v>
      </c>
      <c r="K8261">
        <v>5</v>
      </c>
      <c r="L8261" t="s">
        <v>3329</v>
      </c>
      <c r="M8261">
        <v>24.12</v>
      </c>
      <c r="N8261">
        <v>22.91</v>
      </c>
      <c r="O8261">
        <v>23.35</v>
      </c>
      <c r="S8261">
        <v>70.38</v>
      </c>
      <c r="T8261">
        <v>46.260000000000012</v>
      </c>
      <c r="U8261">
        <v>2024730</v>
      </c>
      <c r="V8261" t="s">
        <v>2930</v>
      </c>
      <c r="W8261" t="s">
        <v>2931</v>
      </c>
      <c r="X8261">
        <v>1200</v>
      </c>
      <c r="Y8261">
        <v>122</v>
      </c>
      <c r="Z8261">
        <v>70.239999999999995</v>
      </c>
      <c r="AA8261">
        <v>46.63</v>
      </c>
      <c r="AB8261">
        <v>-6</v>
      </c>
      <c r="AC8261">
        <v>-0.1400000000000006</v>
      </c>
      <c r="AD8261">
        <v>0.36999999999999028</v>
      </c>
      <c r="AE8261" s="2">
        <f t="shared" si="259"/>
        <v>-6.1666666666665045E-2</v>
      </c>
      <c r="AF8261">
        <f t="shared" si="260"/>
        <v>-0.1400000000000006</v>
      </c>
    </row>
    <row r="8262" spans="1:32" x14ac:dyDescent="0.25">
      <c r="A8262">
        <v>2024673</v>
      </c>
      <c r="B8262" t="s">
        <v>526</v>
      </c>
      <c r="C8262" t="s">
        <v>1975</v>
      </c>
      <c r="D8262" t="s">
        <v>2930</v>
      </c>
      <c r="E8262" t="s">
        <v>2931</v>
      </c>
      <c r="F8262">
        <v>1200</v>
      </c>
      <c r="G8262">
        <v>2.7</v>
      </c>
      <c r="H8262" t="s">
        <v>2954</v>
      </c>
      <c r="I8262" t="s">
        <v>2994</v>
      </c>
      <c r="J8262">
        <v>124</v>
      </c>
      <c r="K8262">
        <v>6</v>
      </c>
      <c r="L8262" t="s">
        <v>3821</v>
      </c>
      <c r="M8262">
        <v>24.36</v>
      </c>
      <c r="N8262">
        <v>22.99</v>
      </c>
      <c r="O8262">
        <v>23.13</v>
      </c>
      <c r="S8262">
        <v>70.48</v>
      </c>
      <c r="T8262">
        <v>46.12</v>
      </c>
      <c r="U8262">
        <v>2024688</v>
      </c>
      <c r="V8262" t="s">
        <v>2930</v>
      </c>
      <c r="W8262" t="s">
        <v>2931</v>
      </c>
      <c r="X8262">
        <v>1200</v>
      </c>
      <c r="Y8262">
        <v>124</v>
      </c>
      <c r="Z8262">
        <v>69.22</v>
      </c>
      <c r="AA8262">
        <v>45.540000000000013</v>
      </c>
      <c r="AB8262">
        <v>0</v>
      </c>
      <c r="AC8262">
        <v>-1.2600000000000049</v>
      </c>
      <c r="AD8262">
        <v>-0.57999999999999119</v>
      </c>
      <c r="AE8262" s="2" t="str">
        <f t="shared" ref="AE8262:AE8325" si="261">IF(AB8262, AD8262/AB8262, "")</f>
        <v/>
      </c>
      <c r="AF8262">
        <f t="shared" si="260"/>
        <v>-1.2600000000000049</v>
      </c>
    </row>
    <row r="8263" spans="1:32" x14ac:dyDescent="0.25">
      <c r="A8263">
        <v>2024673</v>
      </c>
      <c r="B8263" t="s">
        <v>748</v>
      </c>
      <c r="C8263" t="s">
        <v>2197</v>
      </c>
      <c r="D8263" t="s">
        <v>2930</v>
      </c>
      <c r="E8263" t="s">
        <v>2931</v>
      </c>
      <c r="F8263">
        <v>1200</v>
      </c>
      <c r="G8263">
        <v>36</v>
      </c>
      <c r="H8263" t="s">
        <v>2937</v>
      </c>
      <c r="I8263" t="s">
        <v>3002</v>
      </c>
      <c r="J8263">
        <v>127</v>
      </c>
      <c r="K8263">
        <v>7</v>
      </c>
      <c r="L8263" t="s">
        <v>3167</v>
      </c>
      <c r="M8263">
        <v>25.08</v>
      </c>
      <c r="N8263">
        <v>22.91</v>
      </c>
      <c r="O8263">
        <v>22.82</v>
      </c>
      <c r="S8263">
        <v>70.81</v>
      </c>
      <c r="T8263">
        <v>45.73</v>
      </c>
      <c r="U8263">
        <v>2024750</v>
      </c>
      <c r="V8263" t="s">
        <v>2930</v>
      </c>
      <c r="W8263" t="s">
        <v>2931</v>
      </c>
      <c r="X8263">
        <v>1200</v>
      </c>
      <c r="Y8263">
        <v>122</v>
      </c>
      <c r="Z8263">
        <v>70.47</v>
      </c>
      <c r="AA8263">
        <v>45.59</v>
      </c>
      <c r="AB8263">
        <v>-5</v>
      </c>
      <c r="AC8263">
        <v>-0.34000000000000341</v>
      </c>
      <c r="AD8263">
        <v>-0.1400000000000006</v>
      </c>
      <c r="AE8263" s="2">
        <f t="shared" si="261"/>
        <v>2.8000000000000119E-2</v>
      </c>
      <c r="AF8263">
        <f t="shared" si="260"/>
        <v>-0.34000000000000341</v>
      </c>
    </row>
    <row r="8264" spans="1:32" x14ac:dyDescent="0.25">
      <c r="A8264">
        <v>2024673</v>
      </c>
      <c r="B8264" t="s">
        <v>446</v>
      </c>
      <c r="C8264" t="s">
        <v>1895</v>
      </c>
      <c r="D8264" t="s">
        <v>2930</v>
      </c>
      <c r="E8264" t="s">
        <v>2931</v>
      </c>
      <c r="F8264">
        <v>1200</v>
      </c>
      <c r="G8264">
        <v>26</v>
      </c>
      <c r="H8264" t="s">
        <v>2939</v>
      </c>
      <c r="I8264" t="s">
        <v>3006</v>
      </c>
      <c r="J8264">
        <v>119</v>
      </c>
      <c r="K8264">
        <v>8</v>
      </c>
      <c r="L8264" t="s">
        <v>3535</v>
      </c>
      <c r="M8264">
        <v>24.44</v>
      </c>
      <c r="N8264">
        <v>22.91</v>
      </c>
      <c r="O8264">
        <v>23.49</v>
      </c>
      <c r="S8264">
        <v>70.84</v>
      </c>
      <c r="T8264">
        <v>46.4</v>
      </c>
      <c r="AE8264" s="2" t="str">
        <f t="shared" si="261"/>
        <v/>
      </c>
      <c r="AF8264" t="str">
        <f t="shared" si="260"/>
        <v/>
      </c>
    </row>
    <row r="8265" spans="1:32" x14ac:dyDescent="0.25">
      <c r="A8265">
        <v>2024673</v>
      </c>
      <c r="B8265" t="s">
        <v>941</v>
      </c>
      <c r="C8265" t="s">
        <v>2390</v>
      </c>
      <c r="D8265" t="s">
        <v>2930</v>
      </c>
      <c r="E8265" t="s">
        <v>2931</v>
      </c>
      <c r="F8265">
        <v>1200</v>
      </c>
      <c r="G8265">
        <v>20</v>
      </c>
      <c r="H8265" t="s">
        <v>2940</v>
      </c>
      <c r="I8265" t="s">
        <v>3001</v>
      </c>
      <c r="J8265">
        <v>125</v>
      </c>
      <c r="K8265">
        <v>9</v>
      </c>
      <c r="L8265" t="s">
        <v>3160</v>
      </c>
      <c r="M8265">
        <v>24.96</v>
      </c>
      <c r="N8265">
        <v>23.11</v>
      </c>
      <c r="O8265">
        <v>22.95</v>
      </c>
      <c r="S8265">
        <v>71.02</v>
      </c>
      <c r="T8265">
        <v>46.06</v>
      </c>
      <c r="AE8265" s="2" t="str">
        <f t="shared" si="261"/>
        <v/>
      </c>
      <c r="AF8265" t="str">
        <f t="shared" si="260"/>
        <v/>
      </c>
    </row>
    <row r="8266" spans="1:32" x14ac:dyDescent="0.25">
      <c r="A8266">
        <v>2024673</v>
      </c>
      <c r="B8266" t="s">
        <v>1310</v>
      </c>
      <c r="C8266" t="s">
        <v>2760</v>
      </c>
      <c r="D8266" t="s">
        <v>2930</v>
      </c>
      <c r="E8266" t="s">
        <v>2931</v>
      </c>
      <c r="F8266">
        <v>1200</v>
      </c>
      <c r="G8266">
        <v>176</v>
      </c>
      <c r="H8266" t="s">
        <v>2944</v>
      </c>
      <c r="I8266" t="s">
        <v>3005</v>
      </c>
      <c r="J8266">
        <v>127</v>
      </c>
      <c r="K8266">
        <v>10</v>
      </c>
      <c r="L8266" t="s">
        <v>3415</v>
      </c>
      <c r="M8266">
        <v>24.8</v>
      </c>
      <c r="N8266">
        <v>22.87</v>
      </c>
      <c r="O8266">
        <v>23.5</v>
      </c>
      <c r="S8266">
        <v>71.17</v>
      </c>
      <c r="T8266">
        <v>46.37</v>
      </c>
      <c r="AE8266" s="2" t="str">
        <f t="shared" si="261"/>
        <v/>
      </c>
      <c r="AF8266" t="str">
        <f t="shared" si="260"/>
        <v/>
      </c>
    </row>
    <row r="8267" spans="1:32" x14ac:dyDescent="0.25">
      <c r="A8267">
        <v>2024673</v>
      </c>
      <c r="B8267" t="s">
        <v>132</v>
      </c>
      <c r="C8267" t="s">
        <v>1581</v>
      </c>
      <c r="D8267" t="s">
        <v>2930</v>
      </c>
      <c r="E8267" t="s">
        <v>2931</v>
      </c>
      <c r="F8267">
        <v>1200</v>
      </c>
      <c r="G8267">
        <v>81</v>
      </c>
      <c r="H8267" t="s">
        <v>2947</v>
      </c>
      <c r="I8267" t="s">
        <v>2991</v>
      </c>
      <c r="J8267">
        <v>124</v>
      </c>
      <c r="K8267">
        <v>11</v>
      </c>
      <c r="L8267" t="s">
        <v>4161</v>
      </c>
      <c r="M8267">
        <v>24.76</v>
      </c>
      <c r="N8267">
        <v>23.11</v>
      </c>
      <c r="O8267">
        <v>23.4</v>
      </c>
      <c r="S8267">
        <v>71.27</v>
      </c>
      <c r="T8267">
        <v>46.51</v>
      </c>
      <c r="AE8267" s="2" t="str">
        <f t="shared" si="261"/>
        <v/>
      </c>
      <c r="AF8267" t="str">
        <f t="shared" si="260"/>
        <v/>
      </c>
    </row>
    <row r="8268" spans="1:32" x14ac:dyDescent="0.25">
      <c r="A8268">
        <v>2024673</v>
      </c>
      <c r="B8268" t="s">
        <v>1195</v>
      </c>
      <c r="C8268" t="s">
        <v>2644</v>
      </c>
      <c r="D8268" t="s">
        <v>2930</v>
      </c>
      <c r="E8268" t="s">
        <v>2931</v>
      </c>
      <c r="F8268">
        <v>1200</v>
      </c>
      <c r="G8268">
        <v>131</v>
      </c>
      <c r="H8268" t="s">
        <v>2936</v>
      </c>
      <c r="I8268" t="s">
        <v>2999</v>
      </c>
      <c r="J8268">
        <v>132</v>
      </c>
      <c r="K8268">
        <v>12</v>
      </c>
      <c r="L8268" t="s">
        <v>3163</v>
      </c>
      <c r="M8268">
        <v>24.2</v>
      </c>
      <c r="N8268">
        <v>22.99</v>
      </c>
      <c r="O8268">
        <v>24.09</v>
      </c>
      <c r="S8268">
        <v>71.28</v>
      </c>
      <c r="T8268">
        <v>47.08</v>
      </c>
      <c r="U8268">
        <v>2024732</v>
      </c>
      <c r="V8268" t="s">
        <v>2930</v>
      </c>
      <c r="W8268" t="s">
        <v>2931</v>
      </c>
      <c r="X8268">
        <v>1200</v>
      </c>
      <c r="Y8268">
        <v>129</v>
      </c>
      <c r="Z8268">
        <v>72.02</v>
      </c>
      <c r="AA8268">
        <v>47.52</v>
      </c>
      <c r="AB8268">
        <v>-3</v>
      </c>
      <c r="AC8268">
        <v>0.73999999999999488</v>
      </c>
      <c r="AD8268">
        <v>0.43999999999999773</v>
      </c>
      <c r="AE8268" s="2">
        <f t="shared" si="261"/>
        <v>-0.14666666666666592</v>
      </c>
      <c r="AF8268">
        <f t="shared" si="260"/>
        <v>0.73999999999999488</v>
      </c>
    </row>
    <row r="8269" spans="1:32" x14ac:dyDescent="0.25">
      <c r="A8269">
        <v>2024674</v>
      </c>
      <c r="B8269" t="s">
        <v>595</v>
      </c>
      <c r="C8269" t="s">
        <v>2044</v>
      </c>
      <c r="D8269" t="s">
        <v>2930</v>
      </c>
      <c r="E8269" t="s">
        <v>2931</v>
      </c>
      <c r="F8269">
        <v>1200</v>
      </c>
      <c r="G8269">
        <v>3.1</v>
      </c>
      <c r="H8269" t="s">
        <v>2933</v>
      </c>
      <c r="I8269" t="s">
        <v>2990</v>
      </c>
      <c r="J8269">
        <v>125</v>
      </c>
      <c r="K8269">
        <v>1</v>
      </c>
      <c r="L8269" t="s">
        <v>4154</v>
      </c>
      <c r="M8269">
        <v>23.89</v>
      </c>
      <c r="N8269">
        <v>22.6</v>
      </c>
      <c r="O8269">
        <v>23.37</v>
      </c>
      <c r="S8269">
        <v>69.86</v>
      </c>
      <c r="T8269">
        <v>45.97</v>
      </c>
      <c r="U8269">
        <v>2024732</v>
      </c>
      <c r="V8269" t="s">
        <v>2930</v>
      </c>
      <c r="W8269" t="s">
        <v>2931</v>
      </c>
      <c r="X8269">
        <v>1200</v>
      </c>
      <c r="Y8269">
        <v>131</v>
      </c>
      <c r="Z8269">
        <v>71.78</v>
      </c>
      <c r="AA8269">
        <v>47.2</v>
      </c>
      <c r="AB8269">
        <v>6</v>
      </c>
      <c r="AC8269">
        <v>1.9200000000000019</v>
      </c>
      <c r="AD8269">
        <v>1.230000000000004</v>
      </c>
      <c r="AE8269" s="2">
        <f t="shared" si="261"/>
        <v>0.20500000000000065</v>
      </c>
      <c r="AF8269">
        <f t="shared" si="260"/>
        <v>1.9200000000000019</v>
      </c>
    </row>
    <row r="8270" spans="1:32" x14ac:dyDescent="0.25">
      <c r="A8270">
        <v>2024674</v>
      </c>
      <c r="B8270" t="s">
        <v>302</v>
      </c>
      <c r="C8270" t="s">
        <v>1751</v>
      </c>
      <c r="D8270" t="s">
        <v>2930</v>
      </c>
      <c r="E8270" t="s">
        <v>2931</v>
      </c>
      <c r="F8270">
        <v>1200</v>
      </c>
      <c r="G8270">
        <v>11</v>
      </c>
      <c r="H8270" t="s">
        <v>2936</v>
      </c>
      <c r="I8270" t="s">
        <v>2999</v>
      </c>
      <c r="J8270">
        <v>130</v>
      </c>
      <c r="K8270">
        <v>2</v>
      </c>
      <c r="L8270" t="s">
        <v>3057</v>
      </c>
      <c r="M8270">
        <v>24.25</v>
      </c>
      <c r="N8270">
        <v>22.72</v>
      </c>
      <c r="O8270">
        <v>23.09</v>
      </c>
      <c r="S8270">
        <v>70.06</v>
      </c>
      <c r="T8270">
        <v>45.81</v>
      </c>
      <c r="AE8270" s="2" t="str">
        <f t="shared" si="261"/>
        <v/>
      </c>
      <c r="AF8270" t="str">
        <f t="shared" si="260"/>
        <v/>
      </c>
    </row>
    <row r="8271" spans="1:32" x14ac:dyDescent="0.25">
      <c r="A8271">
        <v>2024674</v>
      </c>
      <c r="B8271" t="s">
        <v>1066</v>
      </c>
      <c r="C8271" t="s">
        <v>2515</v>
      </c>
      <c r="D8271" t="s">
        <v>2930</v>
      </c>
      <c r="E8271" t="s">
        <v>2931</v>
      </c>
      <c r="F8271">
        <v>1200</v>
      </c>
      <c r="G8271">
        <v>10</v>
      </c>
      <c r="H8271" t="s">
        <v>2951</v>
      </c>
      <c r="I8271" t="s">
        <v>2989</v>
      </c>
      <c r="J8271">
        <v>132</v>
      </c>
      <c r="K8271">
        <v>3</v>
      </c>
      <c r="L8271" t="s">
        <v>3334</v>
      </c>
      <c r="M8271">
        <v>24.45</v>
      </c>
      <c r="N8271">
        <v>22.68</v>
      </c>
      <c r="O8271">
        <v>22.96</v>
      </c>
      <c r="S8271">
        <v>70.09</v>
      </c>
      <c r="T8271">
        <v>45.64</v>
      </c>
      <c r="U8271">
        <v>2024750</v>
      </c>
      <c r="V8271" t="s">
        <v>2930</v>
      </c>
      <c r="W8271" t="s">
        <v>2931</v>
      </c>
      <c r="X8271">
        <v>1200</v>
      </c>
      <c r="Y8271">
        <v>135</v>
      </c>
      <c r="Z8271">
        <v>70.73</v>
      </c>
      <c r="AA8271">
        <v>46.05</v>
      </c>
      <c r="AB8271">
        <v>3</v>
      </c>
      <c r="AC8271">
        <v>0.64000000000000057</v>
      </c>
      <c r="AD8271">
        <v>0.40999999999999659</v>
      </c>
      <c r="AE8271" s="2">
        <f t="shared" si="261"/>
        <v>0.13666666666666552</v>
      </c>
      <c r="AF8271">
        <f t="shared" si="260"/>
        <v>0.64000000000000057</v>
      </c>
    </row>
    <row r="8272" spans="1:32" x14ac:dyDescent="0.25">
      <c r="A8272">
        <v>2024674</v>
      </c>
      <c r="B8272" t="s">
        <v>82</v>
      </c>
      <c r="C8272" t="s">
        <v>1531</v>
      </c>
      <c r="D8272" t="s">
        <v>2930</v>
      </c>
      <c r="E8272" t="s">
        <v>2931</v>
      </c>
      <c r="F8272">
        <v>1200</v>
      </c>
      <c r="G8272">
        <v>7</v>
      </c>
      <c r="H8272" t="s">
        <v>2935</v>
      </c>
      <c r="I8272" t="s">
        <v>2996</v>
      </c>
      <c r="J8272">
        <v>135</v>
      </c>
      <c r="K8272">
        <v>4</v>
      </c>
      <c r="L8272" t="s">
        <v>3532</v>
      </c>
      <c r="M8272">
        <v>24.37</v>
      </c>
      <c r="N8272">
        <v>22.6</v>
      </c>
      <c r="O8272">
        <v>23.14</v>
      </c>
      <c r="S8272">
        <v>70.11</v>
      </c>
      <c r="T8272">
        <v>45.74</v>
      </c>
      <c r="U8272">
        <v>2024713</v>
      </c>
      <c r="V8272" t="s">
        <v>2930</v>
      </c>
      <c r="W8272" t="s">
        <v>2931</v>
      </c>
      <c r="X8272">
        <v>1200</v>
      </c>
      <c r="Y8272">
        <v>135</v>
      </c>
      <c r="Z8272">
        <v>69.95</v>
      </c>
      <c r="AA8272">
        <v>45.55</v>
      </c>
      <c r="AB8272">
        <v>0</v>
      </c>
      <c r="AC8272">
        <v>-0.15999999999999659</v>
      </c>
      <c r="AD8272">
        <v>-0.1900000000000048</v>
      </c>
      <c r="AE8272" s="2" t="str">
        <f t="shared" si="261"/>
        <v/>
      </c>
      <c r="AF8272">
        <f t="shared" si="260"/>
        <v>-0.15999999999999659</v>
      </c>
    </row>
    <row r="8273" spans="1:32" x14ac:dyDescent="0.25">
      <c r="A8273">
        <v>2024674</v>
      </c>
      <c r="B8273" t="s">
        <v>1318</v>
      </c>
      <c r="C8273" t="s">
        <v>2768</v>
      </c>
      <c r="D8273" t="s">
        <v>2930</v>
      </c>
      <c r="E8273" t="s">
        <v>2931</v>
      </c>
      <c r="F8273">
        <v>1200</v>
      </c>
      <c r="G8273">
        <v>6.5</v>
      </c>
      <c r="H8273" t="s">
        <v>2949</v>
      </c>
      <c r="I8273" t="s">
        <v>3000</v>
      </c>
      <c r="J8273">
        <v>128</v>
      </c>
      <c r="K8273">
        <v>5</v>
      </c>
      <c r="L8273" t="s">
        <v>3825</v>
      </c>
      <c r="M8273">
        <v>23.81</v>
      </c>
      <c r="N8273">
        <v>22.52</v>
      </c>
      <c r="O8273">
        <v>23.81</v>
      </c>
      <c r="S8273">
        <v>70.14</v>
      </c>
      <c r="T8273">
        <v>46.33</v>
      </c>
      <c r="AE8273" s="2" t="str">
        <f t="shared" si="261"/>
        <v/>
      </c>
      <c r="AF8273" t="str">
        <f t="shared" si="260"/>
        <v/>
      </c>
    </row>
    <row r="8274" spans="1:32" x14ac:dyDescent="0.25">
      <c r="A8274">
        <v>2024674</v>
      </c>
      <c r="B8274" t="s">
        <v>1319</v>
      </c>
      <c r="C8274" t="s">
        <v>2769</v>
      </c>
      <c r="D8274" t="s">
        <v>2930</v>
      </c>
      <c r="E8274" t="s">
        <v>2931</v>
      </c>
      <c r="F8274">
        <v>1200</v>
      </c>
      <c r="G8274">
        <v>67</v>
      </c>
      <c r="H8274" t="s">
        <v>2937</v>
      </c>
      <c r="I8274" t="s">
        <v>2991</v>
      </c>
      <c r="J8274">
        <v>128</v>
      </c>
      <c r="K8274">
        <v>6</v>
      </c>
      <c r="L8274" t="s">
        <v>3327</v>
      </c>
      <c r="M8274">
        <v>24.05</v>
      </c>
      <c r="N8274">
        <v>22.72</v>
      </c>
      <c r="O8274">
        <v>23.46</v>
      </c>
      <c r="S8274">
        <v>70.23</v>
      </c>
      <c r="T8274">
        <v>46.18</v>
      </c>
      <c r="U8274">
        <v>2024730</v>
      </c>
      <c r="V8274" t="s">
        <v>2930</v>
      </c>
      <c r="W8274" t="s">
        <v>2931</v>
      </c>
      <c r="X8274">
        <v>1200</v>
      </c>
      <c r="Y8274">
        <v>127</v>
      </c>
      <c r="Z8274">
        <v>71.489999999999995</v>
      </c>
      <c r="AA8274">
        <v>47.12</v>
      </c>
      <c r="AB8274">
        <v>-1</v>
      </c>
      <c r="AC8274">
        <v>1.2599999999999909</v>
      </c>
      <c r="AD8274">
        <v>0.94000000000000483</v>
      </c>
      <c r="AE8274" s="2">
        <f t="shared" si="261"/>
        <v>-0.94000000000000483</v>
      </c>
      <c r="AF8274">
        <f t="shared" si="260"/>
        <v>1.2599999999999909</v>
      </c>
    </row>
    <row r="8275" spans="1:32" x14ac:dyDescent="0.25">
      <c r="A8275">
        <v>2024674</v>
      </c>
      <c r="B8275" t="s">
        <v>346</v>
      </c>
      <c r="C8275" t="s">
        <v>1795</v>
      </c>
      <c r="D8275" t="s">
        <v>2930</v>
      </c>
      <c r="E8275" t="s">
        <v>2931</v>
      </c>
      <c r="F8275">
        <v>1200</v>
      </c>
      <c r="G8275">
        <v>25</v>
      </c>
      <c r="H8275" t="s">
        <v>2947</v>
      </c>
      <c r="I8275" t="s">
        <v>3002</v>
      </c>
      <c r="J8275">
        <v>116</v>
      </c>
      <c r="K8275">
        <v>7</v>
      </c>
      <c r="L8275" t="s">
        <v>3800</v>
      </c>
      <c r="M8275">
        <v>24.89</v>
      </c>
      <c r="N8275">
        <v>22.44</v>
      </c>
      <c r="O8275">
        <v>22.96</v>
      </c>
      <c r="S8275">
        <v>70.289999999999992</v>
      </c>
      <c r="T8275">
        <v>45.400000000000013</v>
      </c>
      <c r="U8275">
        <v>2024747</v>
      </c>
      <c r="V8275" t="s">
        <v>2930</v>
      </c>
      <c r="W8275" t="s">
        <v>2931</v>
      </c>
      <c r="X8275">
        <v>1650</v>
      </c>
      <c r="Y8275">
        <v>134</v>
      </c>
      <c r="Z8275">
        <v>100.56</v>
      </c>
      <c r="AA8275">
        <v>49</v>
      </c>
      <c r="AB8275">
        <v>18</v>
      </c>
      <c r="AC8275">
        <v>30.27000000000001</v>
      </c>
      <c r="AD8275">
        <v>3.5999999999999939</v>
      </c>
      <c r="AE8275" s="2">
        <f t="shared" si="261"/>
        <v>0.19999999999999965</v>
      </c>
      <c r="AF8275" t="str">
        <f t="shared" si="260"/>
        <v/>
      </c>
    </row>
    <row r="8276" spans="1:32" x14ac:dyDescent="0.25">
      <c r="A8276">
        <v>2024674</v>
      </c>
      <c r="B8276" t="s">
        <v>165</v>
      </c>
      <c r="C8276" t="s">
        <v>1614</v>
      </c>
      <c r="D8276" t="s">
        <v>2930</v>
      </c>
      <c r="E8276" t="s">
        <v>2931</v>
      </c>
      <c r="F8276">
        <v>1200</v>
      </c>
      <c r="G8276">
        <v>5.5</v>
      </c>
      <c r="H8276" t="s">
        <v>2943</v>
      </c>
      <c r="I8276" t="s">
        <v>2995</v>
      </c>
      <c r="J8276">
        <v>115</v>
      </c>
      <c r="K8276">
        <v>8</v>
      </c>
      <c r="L8276" t="s">
        <v>3732</v>
      </c>
      <c r="M8276">
        <v>24.01</v>
      </c>
      <c r="N8276">
        <v>22.72</v>
      </c>
      <c r="O8276">
        <v>23.58</v>
      </c>
      <c r="S8276">
        <v>70.31</v>
      </c>
      <c r="T8276">
        <v>46.3</v>
      </c>
      <c r="U8276">
        <v>2024751</v>
      </c>
      <c r="V8276" t="s">
        <v>2930</v>
      </c>
      <c r="W8276" t="s">
        <v>2931</v>
      </c>
      <c r="X8276">
        <v>1650</v>
      </c>
      <c r="Y8276">
        <v>119</v>
      </c>
      <c r="Z8276">
        <v>103.98</v>
      </c>
      <c r="AA8276">
        <v>53.34</v>
      </c>
      <c r="AB8276">
        <v>4</v>
      </c>
      <c r="AC8276">
        <v>33.669999999999987</v>
      </c>
      <c r="AD8276">
        <v>7.0400000000000063</v>
      </c>
      <c r="AE8276" s="2">
        <f t="shared" si="261"/>
        <v>1.7600000000000016</v>
      </c>
      <c r="AF8276" t="str">
        <f t="shared" si="260"/>
        <v/>
      </c>
    </row>
    <row r="8277" spans="1:32" x14ac:dyDescent="0.25">
      <c r="A8277">
        <v>2024674</v>
      </c>
      <c r="B8277" t="s">
        <v>807</v>
      </c>
      <c r="C8277" t="s">
        <v>2256</v>
      </c>
      <c r="D8277" t="s">
        <v>2930</v>
      </c>
      <c r="E8277" t="s">
        <v>2931</v>
      </c>
      <c r="F8277">
        <v>1200</v>
      </c>
      <c r="G8277">
        <v>9.1</v>
      </c>
      <c r="H8277" t="s">
        <v>2940</v>
      </c>
      <c r="I8277" t="s">
        <v>3008</v>
      </c>
      <c r="J8277">
        <v>124</v>
      </c>
      <c r="K8277">
        <v>9</v>
      </c>
      <c r="L8277" t="s">
        <v>3732</v>
      </c>
      <c r="M8277">
        <v>24.81</v>
      </c>
      <c r="N8277">
        <v>22.56</v>
      </c>
      <c r="O8277">
        <v>22.94</v>
      </c>
      <c r="S8277">
        <v>70.31</v>
      </c>
      <c r="T8277">
        <v>45.5</v>
      </c>
      <c r="U8277">
        <v>2024711</v>
      </c>
      <c r="V8277" t="s">
        <v>2930</v>
      </c>
      <c r="W8277" t="s">
        <v>2931</v>
      </c>
      <c r="X8277">
        <v>1200</v>
      </c>
      <c r="Y8277">
        <v>122</v>
      </c>
      <c r="Z8277">
        <v>70.38</v>
      </c>
      <c r="AA8277">
        <v>45.98</v>
      </c>
      <c r="AB8277">
        <v>-2</v>
      </c>
      <c r="AC8277">
        <v>6.9999999999993179E-2</v>
      </c>
      <c r="AD8277">
        <v>0.48000000000000398</v>
      </c>
      <c r="AE8277" s="2">
        <f t="shared" si="261"/>
        <v>-0.24000000000000199</v>
      </c>
      <c r="AF8277">
        <f t="shared" si="260"/>
        <v>6.9999999999993179E-2</v>
      </c>
    </row>
    <row r="8278" spans="1:32" x14ac:dyDescent="0.25">
      <c r="A8278">
        <v>2024674</v>
      </c>
      <c r="B8278" t="s">
        <v>110</v>
      </c>
      <c r="C8278" t="s">
        <v>1559</v>
      </c>
      <c r="D8278" t="s">
        <v>2930</v>
      </c>
      <c r="E8278" t="s">
        <v>2931</v>
      </c>
      <c r="F8278">
        <v>1200</v>
      </c>
      <c r="G8278">
        <v>25</v>
      </c>
      <c r="H8278" t="s">
        <v>2950</v>
      </c>
      <c r="I8278" t="s">
        <v>3003</v>
      </c>
      <c r="J8278">
        <v>124</v>
      </c>
      <c r="K8278">
        <v>10</v>
      </c>
      <c r="L8278" t="s">
        <v>3801</v>
      </c>
      <c r="M8278">
        <v>24.45</v>
      </c>
      <c r="N8278">
        <v>22.56</v>
      </c>
      <c r="O8278">
        <v>23.46</v>
      </c>
      <c r="S8278">
        <v>70.47</v>
      </c>
      <c r="T8278">
        <v>46.02</v>
      </c>
      <c r="AE8278" s="2" t="str">
        <f t="shared" si="261"/>
        <v/>
      </c>
      <c r="AF8278" t="str">
        <f t="shared" si="260"/>
        <v/>
      </c>
    </row>
    <row r="8279" spans="1:32" x14ac:dyDescent="0.25">
      <c r="A8279">
        <v>2024674</v>
      </c>
      <c r="B8279" t="s">
        <v>1068</v>
      </c>
      <c r="C8279" t="s">
        <v>2517</v>
      </c>
      <c r="D8279" t="s">
        <v>2930</v>
      </c>
      <c r="E8279" t="s">
        <v>2931</v>
      </c>
      <c r="F8279">
        <v>1200</v>
      </c>
      <c r="G8279">
        <v>98</v>
      </c>
      <c r="H8279" t="s">
        <v>2942</v>
      </c>
      <c r="I8279" t="s">
        <v>3009</v>
      </c>
      <c r="J8279">
        <v>134</v>
      </c>
      <c r="K8279">
        <v>11</v>
      </c>
      <c r="L8279" t="s">
        <v>3533</v>
      </c>
      <c r="M8279">
        <v>24.69</v>
      </c>
      <c r="N8279">
        <v>22.6</v>
      </c>
      <c r="O8279">
        <v>23.35</v>
      </c>
      <c r="S8279">
        <v>70.64</v>
      </c>
      <c r="T8279">
        <v>45.95</v>
      </c>
      <c r="AE8279" s="2" t="str">
        <f t="shared" si="261"/>
        <v/>
      </c>
      <c r="AF8279" t="str">
        <f t="shared" si="260"/>
        <v/>
      </c>
    </row>
    <row r="8280" spans="1:32" x14ac:dyDescent="0.25">
      <c r="A8280">
        <v>2024674</v>
      </c>
      <c r="B8280" t="s">
        <v>1136</v>
      </c>
      <c r="C8280" t="s">
        <v>2585</v>
      </c>
      <c r="D8280" t="s">
        <v>2930</v>
      </c>
      <c r="E8280" t="s">
        <v>2931</v>
      </c>
      <c r="F8280">
        <v>1200</v>
      </c>
      <c r="G8280">
        <v>41</v>
      </c>
      <c r="H8280" t="s">
        <v>2938</v>
      </c>
      <c r="I8280" t="s">
        <v>3001</v>
      </c>
      <c r="J8280">
        <v>122</v>
      </c>
      <c r="K8280">
        <v>12</v>
      </c>
      <c r="L8280" t="s">
        <v>3064</v>
      </c>
      <c r="M8280">
        <v>24.57</v>
      </c>
      <c r="N8280">
        <v>22.64</v>
      </c>
      <c r="O8280">
        <v>23.52</v>
      </c>
      <c r="S8280">
        <v>70.73</v>
      </c>
      <c r="T8280">
        <v>46.16</v>
      </c>
      <c r="U8280">
        <v>2024713</v>
      </c>
      <c r="V8280" t="s">
        <v>2930</v>
      </c>
      <c r="W8280" t="s">
        <v>2931</v>
      </c>
      <c r="X8280">
        <v>1200</v>
      </c>
      <c r="Y8280">
        <v>120</v>
      </c>
      <c r="Z8280">
        <v>70.789999999999992</v>
      </c>
      <c r="AA8280">
        <v>46.07</v>
      </c>
      <c r="AB8280">
        <v>-2</v>
      </c>
      <c r="AC8280">
        <v>5.9999999999988063E-2</v>
      </c>
      <c r="AD8280">
        <v>-8.9999999999996305E-2</v>
      </c>
      <c r="AE8280" s="2">
        <f t="shared" si="261"/>
        <v>4.4999999999998153E-2</v>
      </c>
      <c r="AF8280">
        <f t="shared" si="260"/>
        <v>5.9999999999988063E-2</v>
      </c>
    </row>
    <row r="8281" spans="1:32" x14ac:dyDescent="0.25">
      <c r="A8281">
        <v>2024675</v>
      </c>
      <c r="B8281" t="s">
        <v>687</v>
      </c>
      <c r="C8281" t="s">
        <v>2136</v>
      </c>
      <c r="D8281" t="s">
        <v>2930</v>
      </c>
      <c r="E8281" t="s">
        <v>2931</v>
      </c>
      <c r="F8281">
        <v>1200</v>
      </c>
      <c r="G8281">
        <v>23</v>
      </c>
      <c r="H8281" t="s">
        <v>2938</v>
      </c>
      <c r="I8281" t="s">
        <v>2993</v>
      </c>
      <c r="J8281">
        <v>135</v>
      </c>
      <c r="K8281">
        <v>1</v>
      </c>
      <c r="L8281" t="s">
        <v>4054</v>
      </c>
      <c r="M8281">
        <v>23.95</v>
      </c>
      <c r="N8281">
        <v>22.82</v>
      </c>
      <c r="O8281">
        <v>23.26</v>
      </c>
      <c r="S8281">
        <v>70.03</v>
      </c>
      <c r="T8281">
        <v>46.08</v>
      </c>
      <c r="U8281">
        <v>2024755</v>
      </c>
      <c r="V8281" t="s">
        <v>2930</v>
      </c>
      <c r="W8281" t="s">
        <v>2931</v>
      </c>
      <c r="X8281">
        <v>1200</v>
      </c>
      <c r="Y8281">
        <v>121</v>
      </c>
      <c r="Z8281">
        <v>70.28</v>
      </c>
      <c r="AA8281">
        <v>46.68</v>
      </c>
      <c r="AB8281">
        <v>-14</v>
      </c>
      <c r="AC8281">
        <v>0.25</v>
      </c>
      <c r="AD8281">
        <v>0.60000000000000142</v>
      </c>
      <c r="AE8281" s="2">
        <f t="shared" si="261"/>
        <v>-4.2857142857142962E-2</v>
      </c>
      <c r="AF8281">
        <f t="shared" si="260"/>
        <v>0.25</v>
      </c>
    </row>
    <row r="8282" spans="1:32" x14ac:dyDescent="0.25">
      <c r="A8282">
        <v>2024675</v>
      </c>
      <c r="B8282" t="s">
        <v>243</v>
      </c>
      <c r="C8282" t="s">
        <v>1692</v>
      </c>
      <c r="D8282" t="s">
        <v>2930</v>
      </c>
      <c r="E8282" t="s">
        <v>2931</v>
      </c>
      <c r="F8282">
        <v>1200</v>
      </c>
      <c r="G8282">
        <v>7.3</v>
      </c>
      <c r="H8282" t="s">
        <v>2951</v>
      </c>
      <c r="I8282" t="s">
        <v>3004</v>
      </c>
      <c r="J8282">
        <v>119</v>
      </c>
      <c r="K8282">
        <v>2</v>
      </c>
      <c r="L8282" t="s">
        <v>3322</v>
      </c>
      <c r="M8282">
        <v>24.31</v>
      </c>
      <c r="N8282">
        <v>22.9</v>
      </c>
      <c r="O8282">
        <v>22.94</v>
      </c>
      <c r="S8282">
        <v>70.150000000000006</v>
      </c>
      <c r="T8282">
        <v>45.84</v>
      </c>
      <c r="U8282">
        <v>2024730</v>
      </c>
      <c r="V8282" t="s">
        <v>2930</v>
      </c>
      <c r="W8282" t="s">
        <v>2931</v>
      </c>
      <c r="X8282">
        <v>1200</v>
      </c>
      <c r="Y8282">
        <v>121</v>
      </c>
      <c r="Z8282">
        <v>70.59</v>
      </c>
      <c r="AA8282">
        <v>46.739999999999988</v>
      </c>
      <c r="AB8282">
        <v>2</v>
      </c>
      <c r="AC8282">
        <v>0.43999999999999773</v>
      </c>
      <c r="AD8282">
        <v>0.89999999999999147</v>
      </c>
      <c r="AE8282" s="2">
        <f t="shared" si="261"/>
        <v>0.44999999999999574</v>
      </c>
      <c r="AF8282">
        <f t="shared" si="260"/>
        <v>0.43999999999999773</v>
      </c>
    </row>
    <row r="8283" spans="1:32" x14ac:dyDescent="0.25">
      <c r="A8283">
        <v>2024675</v>
      </c>
      <c r="B8283" t="s">
        <v>944</v>
      </c>
      <c r="C8283" t="s">
        <v>2393</v>
      </c>
      <c r="D8283" t="s">
        <v>2930</v>
      </c>
      <c r="E8283" t="s">
        <v>2931</v>
      </c>
      <c r="F8283">
        <v>1200</v>
      </c>
      <c r="G8283">
        <v>6.6</v>
      </c>
      <c r="H8283" t="s">
        <v>2954</v>
      </c>
      <c r="I8283" t="s">
        <v>3003</v>
      </c>
      <c r="J8283">
        <v>121</v>
      </c>
      <c r="K8283">
        <v>3</v>
      </c>
      <c r="L8283" t="s">
        <v>3480</v>
      </c>
      <c r="M8283">
        <v>24.15</v>
      </c>
      <c r="N8283">
        <v>22.86</v>
      </c>
      <c r="O8283">
        <v>23.16</v>
      </c>
      <c r="S8283">
        <v>70.17</v>
      </c>
      <c r="T8283">
        <v>46.02</v>
      </c>
      <c r="U8283">
        <v>2024841</v>
      </c>
      <c r="V8283" t="s">
        <v>2930</v>
      </c>
      <c r="W8283" t="s">
        <v>2931</v>
      </c>
      <c r="X8283">
        <v>1200</v>
      </c>
      <c r="Y8283">
        <v>120</v>
      </c>
      <c r="Z8283">
        <v>70.62</v>
      </c>
      <c r="AA8283">
        <v>46.95</v>
      </c>
      <c r="AB8283">
        <v>-1</v>
      </c>
      <c r="AC8283">
        <v>0.45000000000000279</v>
      </c>
      <c r="AD8283">
        <v>0.93000000000000682</v>
      </c>
      <c r="AE8283" s="2">
        <f t="shared" si="261"/>
        <v>-0.93000000000000682</v>
      </c>
      <c r="AF8283">
        <f t="shared" si="260"/>
        <v>0.45000000000000279</v>
      </c>
    </row>
    <row r="8284" spans="1:32" x14ac:dyDescent="0.25">
      <c r="A8284">
        <v>2024675</v>
      </c>
      <c r="B8284" t="s">
        <v>160</v>
      </c>
      <c r="C8284" t="s">
        <v>1609</v>
      </c>
      <c r="D8284" t="s">
        <v>2930</v>
      </c>
      <c r="E8284" t="s">
        <v>2931</v>
      </c>
      <c r="F8284">
        <v>1200</v>
      </c>
      <c r="G8284">
        <v>3</v>
      </c>
      <c r="H8284" t="s">
        <v>2935</v>
      </c>
      <c r="I8284" t="s">
        <v>3002</v>
      </c>
      <c r="J8284">
        <v>127</v>
      </c>
      <c r="K8284">
        <v>4</v>
      </c>
      <c r="L8284" t="s">
        <v>3327</v>
      </c>
      <c r="M8284">
        <v>24.03</v>
      </c>
      <c r="N8284">
        <v>22.82</v>
      </c>
      <c r="O8284">
        <v>23.38</v>
      </c>
      <c r="S8284">
        <v>70.23</v>
      </c>
      <c r="T8284">
        <v>46.2</v>
      </c>
      <c r="U8284">
        <v>2024753</v>
      </c>
      <c r="V8284" t="s">
        <v>2930</v>
      </c>
      <c r="W8284" t="s">
        <v>2931</v>
      </c>
      <c r="X8284">
        <v>1200</v>
      </c>
      <c r="Y8284">
        <v>127</v>
      </c>
      <c r="Z8284">
        <v>70.12</v>
      </c>
      <c r="AA8284">
        <v>46.17</v>
      </c>
      <c r="AB8284">
        <v>0</v>
      </c>
      <c r="AC8284">
        <v>-0.1099999999999994</v>
      </c>
      <c r="AD8284">
        <v>-3.000000000000114E-2</v>
      </c>
      <c r="AE8284" s="2" t="str">
        <f t="shared" si="261"/>
        <v/>
      </c>
      <c r="AF8284">
        <f t="shared" si="260"/>
        <v>-0.1099999999999994</v>
      </c>
    </row>
    <row r="8285" spans="1:32" x14ac:dyDescent="0.25">
      <c r="A8285">
        <v>2024675</v>
      </c>
      <c r="B8285" t="s">
        <v>993</v>
      </c>
      <c r="C8285" t="s">
        <v>2442</v>
      </c>
      <c r="D8285" t="s">
        <v>2930</v>
      </c>
      <c r="E8285" t="s">
        <v>2931</v>
      </c>
      <c r="F8285">
        <v>1200</v>
      </c>
      <c r="G8285">
        <v>10</v>
      </c>
      <c r="H8285" t="s">
        <v>2933</v>
      </c>
      <c r="I8285" t="s">
        <v>2990</v>
      </c>
      <c r="J8285">
        <v>131</v>
      </c>
      <c r="K8285">
        <v>5</v>
      </c>
      <c r="L8285" t="s">
        <v>3059</v>
      </c>
      <c r="M8285">
        <v>24.87</v>
      </c>
      <c r="N8285">
        <v>22.9</v>
      </c>
      <c r="O8285">
        <v>22.59</v>
      </c>
      <c r="S8285">
        <v>70.36</v>
      </c>
      <c r="T8285">
        <v>45.489999999999988</v>
      </c>
      <c r="AE8285" s="2" t="str">
        <f t="shared" si="261"/>
        <v/>
      </c>
      <c r="AF8285" t="str">
        <f t="shared" si="260"/>
        <v/>
      </c>
    </row>
    <row r="8286" spans="1:32" x14ac:dyDescent="0.25">
      <c r="A8286">
        <v>2024675</v>
      </c>
      <c r="B8286" t="s">
        <v>1073</v>
      </c>
      <c r="C8286" t="s">
        <v>2522</v>
      </c>
      <c r="D8286" t="s">
        <v>2930</v>
      </c>
      <c r="E8286" t="s">
        <v>2931</v>
      </c>
      <c r="F8286">
        <v>1200</v>
      </c>
      <c r="G8286">
        <v>5.9</v>
      </c>
      <c r="H8286" t="s">
        <v>2942</v>
      </c>
      <c r="I8286" t="s">
        <v>3009</v>
      </c>
      <c r="J8286">
        <v>128</v>
      </c>
      <c r="K8286">
        <v>6</v>
      </c>
      <c r="L8286" t="s">
        <v>3330</v>
      </c>
      <c r="M8286">
        <v>24.23</v>
      </c>
      <c r="N8286">
        <v>22.86</v>
      </c>
      <c r="O8286">
        <v>23.48</v>
      </c>
      <c r="S8286">
        <v>70.569999999999993</v>
      </c>
      <c r="T8286">
        <v>46.34</v>
      </c>
      <c r="U8286">
        <v>2024730</v>
      </c>
      <c r="V8286" t="s">
        <v>2930</v>
      </c>
      <c r="W8286" t="s">
        <v>2931</v>
      </c>
      <c r="X8286">
        <v>1200</v>
      </c>
      <c r="Y8286">
        <v>129</v>
      </c>
      <c r="Z8286">
        <v>71.510000000000005</v>
      </c>
      <c r="AA8286">
        <v>47.66</v>
      </c>
      <c r="AB8286">
        <v>1</v>
      </c>
      <c r="AC8286">
        <v>0.94000000000001194</v>
      </c>
      <c r="AD8286">
        <v>1.319999999999993</v>
      </c>
      <c r="AE8286" s="2">
        <f t="shared" si="261"/>
        <v>1.319999999999993</v>
      </c>
      <c r="AF8286">
        <f t="shared" si="260"/>
        <v>0.94000000000001194</v>
      </c>
    </row>
    <row r="8287" spans="1:32" x14ac:dyDescent="0.25">
      <c r="A8287">
        <v>2024675</v>
      </c>
      <c r="B8287" t="s">
        <v>362</v>
      </c>
      <c r="C8287" t="s">
        <v>1811</v>
      </c>
      <c r="D8287" t="s">
        <v>2930</v>
      </c>
      <c r="E8287" t="s">
        <v>2931</v>
      </c>
      <c r="F8287">
        <v>1200</v>
      </c>
      <c r="G8287">
        <v>17</v>
      </c>
      <c r="H8287" t="s">
        <v>2939</v>
      </c>
      <c r="I8287" t="s">
        <v>3000</v>
      </c>
      <c r="J8287">
        <v>129</v>
      </c>
      <c r="K8287">
        <v>7</v>
      </c>
      <c r="L8287" t="s">
        <v>3932</v>
      </c>
      <c r="M8287">
        <v>24.87</v>
      </c>
      <c r="N8287">
        <v>23.06</v>
      </c>
      <c r="O8287">
        <v>22.67</v>
      </c>
      <c r="S8287">
        <v>70.599999999999994</v>
      </c>
      <c r="T8287">
        <v>45.73</v>
      </c>
      <c r="U8287">
        <v>2024713</v>
      </c>
      <c r="V8287" t="s">
        <v>2930</v>
      </c>
      <c r="W8287" t="s">
        <v>2931</v>
      </c>
      <c r="X8287">
        <v>1200</v>
      </c>
      <c r="Y8287">
        <v>130</v>
      </c>
      <c r="Z8287">
        <v>69.989999999999995</v>
      </c>
      <c r="AA8287">
        <v>45.83</v>
      </c>
      <c r="AB8287">
        <v>1</v>
      </c>
      <c r="AC8287">
        <v>-0.60999999999999943</v>
      </c>
      <c r="AD8287">
        <v>9.9999999999994316E-2</v>
      </c>
      <c r="AE8287" s="2">
        <f t="shared" si="261"/>
        <v>9.9999999999994316E-2</v>
      </c>
      <c r="AF8287">
        <f t="shared" si="260"/>
        <v>-0.60999999999999943</v>
      </c>
    </row>
    <row r="8288" spans="1:32" x14ac:dyDescent="0.25">
      <c r="A8288">
        <v>2024675</v>
      </c>
      <c r="B8288" t="s">
        <v>257</v>
      </c>
      <c r="C8288" t="s">
        <v>1706</v>
      </c>
      <c r="D8288" t="s">
        <v>2930</v>
      </c>
      <c r="E8288" t="s">
        <v>2931</v>
      </c>
      <c r="F8288">
        <v>1200</v>
      </c>
      <c r="G8288">
        <v>57</v>
      </c>
      <c r="H8288" t="s">
        <v>2950</v>
      </c>
      <c r="I8288" t="s">
        <v>3006</v>
      </c>
      <c r="J8288">
        <v>114</v>
      </c>
      <c r="K8288">
        <v>8</v>
      </c>
      <c r="L8288" t="s">
        <v>3091</v>
      </c>
      <c r="M8288">
        <v>24.59</v>
      </c>
      <c r="N8288">
        <v>23.02</v>
      </c>
      <c r="O8288">
        <v>23.02</v>
      </c>
      <c r="S8288">
        <v>70.63</v>
      </c>
      <c r="T8288">
        <v>46.04</v>
      </c>
      <c r="AE8288" s="2" t="str">
        <f t="shared" si="261"/>
        <v/>
      </c>
      <c r="AF8288" t="str">
        <f t="shared" si="260"/>
        <v/>
      </c>
    </row>
    <row r="8289" spans="1:32" x14ac:dyDescent="0.25">
      <c r="A8289">
        <v>2024675</v>
      </c>
      <c r="B8289" t="s">
        <v>360</v>
      </c>
      <c r="C8289" t="s">
        <v>1809</v>
      </c>
      <c r="D8289" t="s">
        <v>2930</v>
      </c>
      <c r="E8289" t="s">
        <v>2931</v>
      </c>
      <c r="F8289">
        <v>1200</v>
      </c>
      <c r="G8289">
        <v>12</v>
      </c>
      <c r="H8289" t="s">
        <v>2952</v>
      </c>
      <c r="I8289" t="s">
        <v>3007</v>
      </c>
      <c r="J8289">
        <v>134</v>
      </c>
      <c r="K8289">
        <v>9</v>
      </c>
      <c r="L8289" t="s">
        <v>3533</v>
      </c>
      <c r="M8289">
        <v>24.27</v>
      </c>
      <c r="N8289">
        <v>22.78</v>
      </c>
      <c r="O8289">
        <v>23.59</v>
      </c>
      <c r="S8289">
        <v>70.64</v>
      </c>
      <c r="T8289">
        <v>46.37</v>
      </c>
      <c r="U8289">
        <v>2024711</v>
      </c>
      <c r="V8289" t="s">
        <v>2930</v>
      </c>
      <c r="W8289" t="s">
        <v>2931</v>
      </c>
      <c r="X8289">
        <v>1200</v>
      </c>
      <c r="Y8289">
        <v>132</v>
      </c>
      <c r="Z8289">
        <v>70.25</v>
      </c>
      <c r="AA8289">
        <v>46.25</v>
      </c>
      <c r="AB8289">
        <v>-2</v>
      </c>
      <c r="AC8289">
        <v>-0.39000000000000062</v>
      </c>
      <c r="AD8289">
        <v>-0.12000000000000451</v>
      </c>
      <c r="AE8289" s="2">
        <f t="shared" si="261"/>
        <v>6.0000000000002253E-2</v>
      </c>
      <c r="AF8289">
        <f t="shared" si="260"/>
        <v>-0.39000000000000062</v>
      </c>
    </row>
    <row r="8290" spans="1:32" x14ac:dyDescent="0.25">
      <c r="A8290">
        <v>2024675</v>
      </c>
      <c r="B8290" t="s">
        <v>591</v>
      </c>
      <c r="C8290" t="s">
        <v>2040</v>
      </c>
      <c r="D8290" t="s">
        <v>2930</v>
      </c>
      <c r="E8290" t="s">
        <v>2931</v>
      </c>
      <c r="F8290">
        <v>1200</v>
      </c>
      <c r="G8290">
        <v>12</v>
      </c>
      <c r="H8290" t="s">
        <v>2940</v>
      </c>
      <c r="I8290" t="s">
        <v>2992</v>
      </c>
      <c r="J8290">
        <v>129</v>
      </c>
      <c r="K8290">
        <v>10</v>
      </c>
      <c r="L8290" t="s">
        <v>3472</v>
      </c>
      <c r="M8290">
        <v>24.35</v>
      </c>
      <c r="N8290">
        <v>22.98</v>
      </c>
      <c r="O8290">
        <v>23.37</v>
      </c>
      <c r="S8290">
        <v>70.7</v>
      </c>
      <c r="T8290">
        <v>46.35</v>
      </c>
      <c r="U8290">
        <v>2024751</v>
      </c>
      <c r="V8290" t="s">
        <v>2930</v>
      </c>
      <c r="W8290" t="s">
        <v>2931</v>
      </c>
      <c r="X8290">
        <v>1650</v>
      </c>
      <c r="Y8290">
        <v>130</v>
      </c>
      <c r="Z8290">
        <v>100.12</v>
      </c>
      <c r="AA8290">
        <v>48.4</v>
      </c>
      <c r="AB8290">
        <v>1</v>
      </c>
      <c r="AC8290">
        <v>29.42</v>
      </c>
      <c r="AD8290">
        <v>2.0499999999999972</v>
      </c>
      <c r="AE8290" s="2">
        <f t="shared" si="261"/>
        <v>2.0499999999999972</v>
      </c>
      <c r="AF8290" t="str">
        <f t="shared" si="260"/>
        <v/>
      </c>
    </row>
    <row r="8291" spans="1:32" x14ac:dyDescent="0.25">
      <c r="A8291">
        <v>2024675</v>
      </c>
      <c r="B8291" t="s">
        <v>443</v>
      </c>
      <c r="C8291" t="s">
        <v>1892</v>
      </c>
      <c r="D8291" t="s">
        <v>2930</v>
      </c>
      <c r="E8291" t="s">
        <v>2931</v>
      </c>
      <c r="F8291">
        <v>1200</v>
      </c>
      <c r="G8291">
        <v>126</v>
      </c>
      <c r="H8291" t="s">
        <v>2947</v>
      </c>
      <c r="I8291" t="s">
        <v>2989</v>
      </c>
      <c r="J8291">
        <v>122</v>
      </c>
      <c r="K8291">
        <v>11</v>
      </c>
      <c r="L8291" t="s">
        <v>3169</v>
      </c>
      <c r="M8291">
        <v>24.59</v>
      </c>
      <c r="N8291">
        <v>22.9</v>
      </c>
      <c r="O8291">
        <v>23.67</v>
      </c>
      <c r="S8291">
        <v>71.16</v>
      </c>
      <c r="T8291">
        <v>46.57</v>
      </c>
      <c r="U8291">
        <v>2024731</v>
      </c>
      <c r="V8291" t="s">
        <v>2930</v>
      </c>
      <c r="W8291" t="s">
        <v>2931</v>
      </c>
      <c r="X8291">
        <v>1650</v>
      </c>
      <c r="Y8291">
        <v>122</v>
      </c>
      <c r="Z8291">
        <v>103.15</v>
      </c>
      <c r="AA8291">
        <v>50.989999999999988</v>
      </c>
      <c r="AB8291">
        <v>0</v>
      </c>
      <c r="AC8291">
        <v>31.990000000000009</v>
      </c>
      <c r="AD8291">
        <v>4.4199999999999946</v>
      </c>
      <c r="AE8291" s="2" t="str">
        <f t="shared" si="261"/>
        <v/>
      </c>
      <c r="AF8291" t="str">
        <f t="shared" si="260"/>
        <v/>
      </c>
    </row>
    <row r="8292" spans="1:32" x14ac:dyDescent="0.25">
      <c r="A8292">
        <v>2024675</v>
      </c>
      <c r="B8292" t="s">
        <v>350</v>
      </c>
      <c r="C8292" t="s">
        <v>1799</v>
      </c>
      <c r="D8292" t="s">
        <v>2930</v>
      </c>
      <c r="E8292" t="s">
        <v>2931</v>
      </c>
      <c r="F8292">
        <v>1200</v>
      </c>
      <c r="G8292">
        <v>22</v>
      </c>
      <c r="H8292" t="s">
        <v>2949</v>
      </c>
      <c r="I8292" t="s">
        <v>2991</v>
      </c>
      <c r="J8292">
        <v>126</v>
      </c>
      <c r="K8292">
        <v>12</v>
      </c>
      <c r="L8292" t="s">
        <v>3339</v>
      </c>
      <c r="M8292">
        <v>24.07</v>
      </c>
      <c r="N8292">
        <v>22.78</v>
      </c>
      <c r="O8292">
        <v>24.68</v>
      </c>
      <c r="S8292">
        <v>71.53</v>
      </c>
      <c r="T8292">
        <v>47.46</v>
      </c>
      <c r="AE8292" s="2" t="str">
        <f t="shared" si="261"/>
        <v/>
      </c>
      <c r="AF8292" t="str">
        <f t="shared" si="260"/>
        <v/>
      </c>
    </row>
    <row r="8293" spans="1:32" x14ac:dyDescent="0.25">
      <c r="A8293">
        <v>2024676</v>
      </c>
      <c r="B8293" t="s">
        <v>1148</v>
      </c>
      <c r="C8293" t="s">
        <v>2597</v>
      </c>
      <c r="D8293" t="s">
        <v>2930</v>
      </c>
      <c r="E8293" t="s">
        <v>2931</v>
      </c>
      <c r="F8293">
        <v>1800</v>
      </c>
      <c r="G8293">
        <v>25</v>
      </c>
      <c r="H8293" t="s">
        <v>2936</v>
      </c>
      <c r="I8293" t="s">
        <v>2995</v>
      </c>
      <c r="J8293">
        <v>125</v>
      </c>
      <c r="K8293">
        <v>1</v>
      </c>
      <c r="L8293" t="s">
        <v>4455</v>
      </c>
      <c r="M8293">
        <v>14.16</v>
      </c>
      <c r="N8293">
        <v>23.44</v>
      </c>
      <c r="O8293">
        <v>24.53</v>
      </c>
      <c r="P8293">
        <v>23.96</v>
      </c>
      <c r="Q8293">
        <v>23.15</v>
      </c>
      <c r="S8293">
        <v>109.24</v>
      </c>
      <c r="T8293">
        <v>47.11</v>
      </c>
      <c r="U8293">
        <v>2024734</v>
      </c>
      <c r="V8293" t="s">
        <v>2930</v>
      </c>
      <c r="W8293" t="s">
        <v>2931</v>
      </c>
      <c r="X8293">
        <v>1800</v>
      </c>
      <c r="Y8293">
        <v>131</v>
      </c>
      <c r="Z8293">
        <v>111.93</v>
      </c>
      <c r="AA8293">
        <v>47.52</v>
      </c>
      <c r="AB8293">
        <v>6</v>
      </c>
      <c r="AC8293">
        <v>2.6899999999999982</v>
      </c>
      <c r="AD8293">
        <v>0.40999999999999659</v>
      </c>
      <c r="AE8293" s="2">
        <f t="shared" si="261"/>
        <v>6.833333333333276E-2</v>
      </c>
      <c r="AF8293">
        <f t="shared" si="260"/>
        <v>2.6899999999999982</v>
      </c>
    </row>
    <row r="8294" spans="1:32" x14ac:dyDescent="0.25">
      <c r="A8294">
        <v>2024676</v>
      </c>
      <c r="B8294" t="s">
        <v>1089</v>
      </c>
      <c r="C8294" t="s">
        <v>2538</v>
      </c>
      <c r="D8294" t="s">
        <v>2930</v>
      </c>
      <c r="E8294" t="s">
        <v>2931</v>
      </c>
      <c r="F8294">
        <v>1800</v>
      </c>
      <c r="G8294">
        <v>2.8</v>
      </c>
      <c r="H8294" t="s">
        <v>2949</v>
      </c>
      <c r="I8294" t="s">
        <v>3000</v>
      </c>
      <c r="J8294">
        <v>128</v>
      </c>
      <c r="K8294">
        <v>2</v>
      </c>
      <c r="L8294" t="s">
        <v>3936</v>
      </c>
      <c r="M8294">
        <v>13.96</v>
      </c>
      <c r="N8294">
        <v>23.36</v>
      </c>
      <c r="O8294">
        <v>24.61</v>
      </c>
      <c r="P8294">
        <v>23.96</v>
      </c>
      <c r="Q8294">
        <v>23.45</v>
      </c>
      <c r="S8294">
        <v>109.34</v>
      </c>
      <c r="T8294">
        <v>47.41</v>
      </c>
      <c r="U8294">
        <v>2024735</v>
      </c>
      <c r="V8294" t="s">
        <v>2930</v>
      </c>
      <c r="W8294" t="s">
        <v>2931</v>
      </c>
      <c r="X8294">
        <v>1650</v>
      </c>
      <c r="Y8294">
        <v>130</v>
      </c>
      <c r="Z8294">
        <v>100.57</v>
      </c>
      <c r="AA8294">
        <v>48.62</v>
      </c>
      <c r="AB8294">
        <v>2</v>
      </c>
      <c r="AC8294">
        <v>-8.7700000000000102</v>
      </c>
      <c r="AD8294">
        <v>1.210000000000008</v>
      </c>
      <c r="AE8294" s="2">
        <f t="shared" si="261"/>
        <v>0.60500000000000398</v>
      </c>
      <c r="AF8294" t="str">
        <f t="shared" si="260"/>
        <v/>
      </c>
    </row>
    <row r="8295" spans="1:32" x14ac:dyDescent="0.25">
      <c r="A8295">
        <v>2024676</v>
      </c>
      <c r="B8295" t="s">
        <v>210</v>
      </c>
      <c r="C8295" t="s">
        <v>1659</v>
      </c>
      <c r="D8295" t="s">
        <v>2930</v>
      </c>
      <c r="E8295" t="s">
        <v>2931</v>
      </c>
      <c r="F8295">
        <v>1800</v>
      </c>
      <c r="G8295">
        <v>16</v>
      </c>
      <c r="H8295" t="s">
        <v>2952</v>
      </c>
      <c r="I8295" t="s">
        <v>2990</v>
      </c>
      <c r="J8295">
        <v>122</v>
      </c>
      <c r="K8295">
        <v>3</v>
      </c>
      <c r="L8295" t="s">
        <v>4061</v>
      </c>
      <c r="M8295">
        <v>13.88</v>
      </c>
      <c r="N8295">
        <v>23</v>
      </c>
      <c r="O8295">
        <v>24.57</v>
      </c>
      <c r="P8295">
        <v>24.36</v>
      </c>
      <c r="Q8295">
        <v>23.63</v>
      </c>
      <c r="S8295">
        <v>109.44</v>
      </c>
      <c r="T8295">
        <v>47.989999999999988</v>
      </c>
      <c r="U8295">
        <v>2024714</v>
      </c>
      <c r="V8295" t="s">
        <v>2930</v>
      </c>
      <c r="W8295" t="s">
        <v>2931</v>
      </c>
      <c r="X8295">
        <v>1650</v>
      </c>
      <c r="Y8295">
        <v>120</v>
      </c>
      <c r="Z8295">
        <v>99.09</v>
      </c>
      <c r="AA8295">
        <v>47.33</v>
      </c>
      <c r="AB8295">
        <v>-2</v>
      </c>
      <c r="AC8295">
        <v>-10.349999999999991</v>
      </c>
      <c r="AD8295">
        <v>-0.65999999999999659</v>
      </c>
      <c r="AE8295" s="2">
        <f t="shared" si="261"/>
        <v>0.32999999999999829</v>
      </c>
      <c r="AF8295" t="str">
        <f t="shared" si="260"/>
        <v/>
      </c>
    </row>
    <row r="8296" spans="1:32" x14ac:dyDescent="0.25">
      <c r="A8296">
        <v>2024676</v>
      </c>
      <c r="B8296" t="s">
        <v>1205</v>
      </c>
      <c r="C8296" t="s">
        <v>2654</v>
      </c>
      <c r="D8296" t="s">
        <v>2930</v>
      </c>
      <c r="E8296" t="s">
        <v>2931</v>
      </c>
      <c r="F8296">
        <v>1800</v>
      </c>
      <c r="G8296">
        <v>2.5</v>
      </c>
      <c r="H8296" t="s">
        <v>2939</v>
      </c>
      <c r="I8296" t="s">
        <v>2998</v>
      </c>
      <c r="J8296">
        <v>121</v>
      </c>
      <c r="K8296">
        <v>4</v>
      </c>
      <c r="L8296" t="s">
        <v>4498</v>
      </c>
      <c r="M8296">
        <v>14.12</v>
      </c>
      <c r="N8296">
        <v>23.04</v>
      </c>
      <c r="O8296">
        <v>24.57</v>
      </c>
      <c r="P8296">
        <v>24.48</v>
      </c>
      <c r="Q8296">
        <v>23.42</v>
      </c>
      <c r="S8296">
        <v>109.63</v>
      </c>
      <c r="T8296">
        <v>47.900000000000013</v>
      </c>
      <c r="U8296">
        <v>2024734</v>
      </c>
      <c r="V8296" t="s">
        <v>2930</v>
      </c>
      <c r="W8296" t="s">
        <v>2931</v>
      </c>
      <c r="X8296">
        <v>1800</v>
      </c>
      <c r="Y8296">
        <v>118</v>
      </c>
      <c r="Z8296">
        <v>111.77</v>
      </c>
      <c r="AA8296">
        <v>47</v>
      </c>
      <c r="AB8296">
        <v>-3</v>
      </c>
      <c r="AC8296">
        <v>2.1400000000000148</v>
      </c>
      <c r="AD8296">
        <v>-0.90000000000000568</v>
      </c>
      <c r="AE8296" s="2">
        <f t="shared" si="261"/>
        <v>0.30000000000000188</v>
      </c>
      <c r="AF8296">
        <f t="shared" si="260"/>
        <v>2.1400000000000148</v>
      </c>
    </row>
    <row r="8297" spans="1:32" x14ac:dyDescent="0.25">
      <c r="A8297">
        <v>2024676</v>
      </c>
      <c r="B8297" t="s">
        <v>513</v>
      </c>
      <c r="C8297" t="s">
        <v>1962</v>
      </c>
      <c r="D8297" t="s">
        <v>2930</v>
      </c>
      <c r="E8297" t="s">
        <v>2931</v>
      </c>
      <c r="F8297">
        <v>1800</v>
      </c>
      <c r="G8297">
        <v>10</v>
      </c>
      <c r="H8297" t="s">
        <v>2940</v>
      </c>
      <c r="I8297" t="s">
        <v>3009</v>
      </c>
      <c r="J8297">
        <v>120</v>
      </c>
      <c r="K8297">
        <v>5</v>
      </c>
      <c r="L8297" t="s">
        <v>3940</v>
      </c>
      <c r="M8297">
        <v>14.36</v>
      </c>
      <c r="N8297">
        <v>23.08</v>
      </c>
      <c r="O8297">
        <v>24.49</v>
      </c>
      <c r="P8297">
        <v>24.4</v>
      </c>
      <c r="Q8297">
        <v>23.38</v>
      </c>
      <c r="S8297">
        <v>109.71</v>
      </c>
      <c r="T8297">
        <v>47.78</v>
      </c>
      <c r="U8297">
        <v>2024734</v>
      </c>
      <c r="V8297" t="s">
        <v>2930</v>
      </c>
      <c r="W8297" t="s">
        <v>2931</v>
      </c>
      <c r="X8297">
        <v>1800</v>
      </c>
      <c r="Y8297">
        <v>117</v>
      </c>
      <c r="Z8297">
        <v>112.7</v>
      </c>
      <c r="AA8297">
        <v>47.25</v>
      </c>
      <c r="AB8297">
        <v>-3</v>
      </c>
      <c r="AC8297">
        <v>2.9899999999999949</v>
      </c>
      <c r="AD8297">
        <v>-0.53000000000000114</v>
      </c>
      <c r="AE8297" s="2">
        <f t="shared" si="261"/>
        <v>0.17666666666666705</v>
      </c>
      <c r="AF8297">
        <f t="shared" si="260"/>
        <v>2.9899999999999949</v>
      </c>
    </row>
    <row r="8298" spans="1:32" x14ac:dyDescent="0.25">
      <c r="A8298">
        <v>2024676</v>
      </c>
      <c r="B8298" t="s">
        <v>775</v>
      </c>
      <c r="C8298" t="s">
        <v>2224</v>
      </c>
      <c r="D8298" t="s">
        <v>2930</v>
      </c>
      <c r="E8298" t="s">
        <v>2931</v>
      </c>
      <c r="F8298">
        <v>1800</v>
      </c>
      <c r="G8298">
        <v>15</v>
      </c>
      <c r="H8298" t="s">
        <v>2938</v>
      </c>
      <c r="I8298" t="s">
        <v>3006</v>
      </c>
      <c r="J8298">
        <v>135</v>
      </c>
      <c r="K8298">
        <v>6</v>
      </c>
      <c r="L8298" t="s">
        <v>4307</v>
      </c>
      <c r="M8298">
        <v>13.92</v>
      </c>
      <c r="N8298">
        <v>22.88</v>
      </c>
      <c r="O8298">
        <v>24.61</v>
      </c>
      <c r="P8298">
        <v>24.52</v>
      </c>
      <c r="Q8298">
        <v>23.8</v>
      </c>
      <c r="S8298">
        <v>109.73</v>
      </c>
      <c r="T8298">
        <v>48.32</v>
      </c>
      <c r="AE8298" s="2" t="str">
        <f t="shared" si="261"/>
        <v/>
      </c>
      <c r="AF8298" t="str">
        <f t="shared" si="260"/>
        <v/>
      </c>
    </row>
    <row r="8299" spans="1:32" x14ac:dyDescent="0.25">
      <c r="A8299">
        <v>2024676</v>
      </c>
      <c r="B8299" t="s">
        <v>517</v>
      </c>
      <c r="C8299" t="s">
        <v>1966</v>
      </c>
      <c r="D8299" t="s">
        <v>2930</v>
      </c>
      <c r="E8299" t="s">
        <v>2931</v>
      </c>
      <c r="F8299">
        <v>1800</v>
      </c>
      <c r="G8299">
        <v>14</v>
      </c>
      <c r="H8299" t="s">
        <v>2935</v>
      </c>
      <c r="I8299" t="s">
        <v>2998</v>
      </c>
      <c r="J8299">
        <v>130</v>
      </c>
      <c r="K8299">
        <v>7</v>
      </c>
      <c r="L8299" t="s">
        <v>4652</v>
      </c>
      <c r="M8299">
        <v>14.68</v>
      </c>
      <c r="N8299">
        <v>23.68</v>
      </c>
      <c r="O8299">
        <v>24.29</v>
      </c>
      <c r="P8299">
        <v>23.68</v>
      </c>
      <c r="Q8299">
        <v>23.42</v>
      </c>
      <c r="S8299">
        <v>109.75</v>
      </c>
      <c r="T8299">
        <v>47.1</v>
      </c>
      <c r="U8299">
        <v>2024845</v>
      </c>
      <c r="V8299" t="s">
        <v>2930</v>
      </c>
      <c r="W8299" t="s">
        <v>2931</v>
      </c>
      <c r="X8299">
        <v>1650</v>
      </c>
      <c r="Y8299">
        <v>131</v>
      </c>
      <c r="Z8299">
        <v>98.77000000000001</v>
      </c>
      <c r="AA8299">
        <v>47.16</v>
      </c>
      <c r="AB8299">
        <v>1</v>
      </c>
      <c r="AC8299">
        <v>-10.97999999999999</v>
      </c>
      <c r="AD8299">
        <v>5.9999999999995168E-2</v>
      </c>
      <c r="AE8299" s="2">
        <f t="shared" si="261"/>
        <v>5.9999999999995168E-2</v>
      </c>
      <c r="AF8299" t="str">
        <f t="shared" si="260"/>
        <v/>
      </c>
    </row>
    <row r="8300" spans="1:32" x14ac:dyDescent="0.25">
      <c r="A8300">
        <v>2024676</v>
      </c>
      <c r="B8300" t="s">
        <v>953</v>
      </c>
      <c r="C8300" t="s">
        <v>2402</v>
      </c>
      <c r="D8300" t="s">
        <v>2930</v>
      </c>
      <c r="E8300" t="s">
        <v>2931</v>
      </c>
      <c r="F8300">
        <v>1800</v>
      </c>
      <c r="G8300">
        <v>53</v>
      </c>
      <c r="H8300" t="s">
        <v>2951</v>
      </c>
      <c r="I8300" t="s">
        <v>3007</v>
      </c>
      <c r="J8300">
        <v>124</v>
      </c>
      <c r="K8300">
        <v>8</v>
      </c>
      <c r="L8300" t="s">
        <v>4277</v>
      </c>
      <c r="M8300">
        <v>14.6</v>
      </c>
      <c r="N8300">
        <v>23.52</v>
      </c>
      <c r="O8300">
        <v>24.45</v>
      </c>
      <c r="P8300">
        <v>24.04</v>
      </c>
      <c r="Q8300">
        <v>23.21</v>
      </c>
      <c r="S8300">
        <v>109.82</v>
      </c>
      <c r="T8300">
        <v>47.25</v>
      </c>
      <c r="U8300">
        <v>2024734</v>
      </c>
      <c r="V8300" t="s">
        <v>2930</v>
      </c>
      <c r="W8300" t="s">
        <v>2931</v>
      </c>
      <c r="X8300">
        <v>1800</v>
      </c>
      <c r="Y8300">
        <v>121</v>
      </c>
      <c r="Z8300">
        <v>112.66</v>
      </c>
      <c r="AA8300">
        <v>47.53</v>
      </c>
      <c r="AB8300">
        <v>-3</v>
      </c>
      <c r="AC8300">
        <v>2.840000000000003</v>
      </c>
      <c r="AD8300">
        <v>0.28000000000000108</v>
      </c>
      <c r="AE8300" s="2">
        <f t="shared" si="261"/>
        <v>-9.3333333333333698E-2</v>
      </c>
      <c r="AF8300">
        <f t="shared" si="260"/>
        <v>2.840000000000003</v>
      </c>
    </row>
    <row r="8301" spans="1:32" x14ac:dyDescent="0.25">
      <c r="A8301">
        <v>2024676</v>
      </c>
      <c r="B8301" t="s">
        <v>1207</v>
      </c>
      <c r="C8301" t="s">
        <v>2656</v>
      </c>
      <c r="D8301" t="s">
        <v>2930</v>
      </c>
      <c r="E8301" t="s">
        <v>2931</v>
      </c>
      <c r="F8301">
        <v>1800</v>
      </c>
      <c r="G8301">
        <v>19</v>
      </c>
      <c r="H8301" t="s">
        <v>2942</v>
      </c>
      <c r="I8301" t="s">
        <v>2990</v>
      </c>
      <c r="J8301">
        <v>120</v>
      </c>
      <c r="K8301">
        <v>9</v>
      </c>
      <c r="L8301" t="s">
        <v>4686</v>
      </c>
      <c r="M8301">
        <v>14.6</v>
      </c>
      <c r="N8301">
        <v>23.36</v>
      </c>
      <c r="O8301">
        <v>24.37</v>
      </c>
      <c r="P8301">
        <v>23.8</v>
      </c>
      <c r="Q8301">
        <v>23.79</v>
      </c>
      <c r="S8301">
        <v>109.92</v>
      </c>
      <c r="T8301">
        <v>47.59</v>
      </c>
      <c r="U8301">
        <v>2024729</v>
      </c>
      <c r="V8301" t="s">
        <v>2930</v>
      </c>
      <c r="W8301" t="s">
        <v>2931</v>
      </c>
      <c r="X8301">
        <v>1800</v>
      </c>
      <c r="Y8301">
        <v>135</v>
      </c>
      <c r="Z8301">
        <v>111.76</v>
      </c>
      <c r="AA8301">
        <v>49.77</v>
      </c>
      <c r="AB8301">
        <v>15</v>
      </c>
      <c r="AC8301">
        <v>1.839999999999989</v>
      </c>
      <c r="AD8301">
        <v>2.1799999999999931</v>
      </c>
      <c r="AE8301" s="2">
        <f t="shared" si="261"/>
        <v>0.14533333333333287</v>
      </c>
      <c r="AF8301">
        <f t="shared" si="260"/>
        <v>1.839999999999989</v>
      </c>
    </row>
    <row r="8302" spans="1:32" x14ac:dyDescent="0.25">
      <c r="A8302">
        <v>2024676</v>
      </c>
      <c r="B8302" t="s">
        <v>219</v>
      </c>
      <c r="C8302" t="s">
        <v>1668</v>
      </c>
      <c r="D8302" t="s">
        <v>2930</v>
      </c>
      <c r="E8302" t="s">
        <v>2931</v>
      </c>
      <c r="F8302">
        <v>1800</v>
      </c>
      <c r="G8302">
        <v>20</v>
      </c>
      <c r="H8302" t="s">
        <v>2950</v>
      </c>
      <c r="I8302" t="s">
        <v>2996</v>
      </c>
      <c r="J8302">
        <v>125</v>
      </c>
      <c r="K8302">
        <v>10</v>
      </c>
      <c r="L8302" t="s">
        <v>4690</v>
      </c>
      <c r="M8302">
        <v>14.32</v>
      </c>
      <c r="N8302">
        <v>23.52</v>
      </c>
      <c r="O8302">
        <v>24.45</v>
      </c>
      <c r="P8302">
        <v>24.32</v>
      </c>
      <c r="Q8302">
        <v>23.48</v>
      </c>
      <c r="S8302">
        <v>110.09</v>
      </c>
      <c r="T8302">
        <v>47.8</v>
      </c>
      <c r="AE8302" s="2" t="str">
        <f t="shared" si="261"/>
        <v/>
      </c>
      <c r="AF8302" t="str">
        <f t="shared" si="260"/>
        <v/>
      </c>
    </row>
    <row r="8303" spans="1:32" x14ac:dyDescent="0.25">
      <c r="A8303">
        <v>2024676</v>
      </c>
      <c r="B8303" t="s">
        <v>1271</v>
      </c>
      <c r="C8303" t="s">
        <v>2721</v>
      </c>
      <c r="D8303" t="s">
        <v>2930</v>
      </c>
      <c r="E8303" t="s">
        <v>2931</v>
      </c>
      <c r="F8303">
        <v>1800</v>
      </c>
      <c r="G8303">
        <v>167</v>
      </c>
      <c r="H8303" t="s">
        <v>2944</v>
      </c>
      <c r="I8303" t="s">
        <v>3010</v>
      </c>
      <c r="J8303">
        <v>119</v>
      </c>
      <c r="K8303">
        <v>11</v>
      </c>
      <c r="L8303" t="s">
        <v>5111</v>
      </c>
      <c r="M8303">
        <v>13.92</v>
      </c>
      <c r="N8303">
        <v>23.16</v>
      </c>
      <c r="O8303">
        <v>24.61</v>
      </c>
      <c r="P8303">
        <v>24.44</v>
      </c>
      <c r="Q8303">
        <v>23.97</v>
      </c>
      <c r="S8303">
        <v>110.1</v>
      </c>
      <c r="T8303">
        <v>48.41</v>
      </c>
      <c r="AE8303" s="2" t="str">
        <f t="shared" si="261"/>
        <v/>
      </c>
      <c r="AF8303" t="str">
        <f t="shared" si="260"/>
        <v/>
      </c>
    </row>
    <row r="8304" spans="1:32" x14ac:dyDescent="0.25">
      <c r="A8304">
        <v>2024677</v>
      </c>
      <c r="B8304" t="s">
        <v>1155</v>
      </c>
      <c r="C8304" t="s">
        <v>2604</v>
      </c>
      <c r="D8304" t="s">
        <v>2930</v>
      </c>
      <c r="E8304" t="s">
        <v>2931</v>
      </c>
      <c r="F8304">
        <v>1200</v>
      </c>
      <c r="G8304">
        <v>2.7</v>
      </c>
      <c r="H8304" t="s">
        <v>2940</v>
      </c>
      <c r="I8304" t="s">
        <v>3000</v>
      </c>
      <c r="J8304">
        <v>130</v>
      </c>
      <c r="K8304">
        <v>1</v>
      </c>
      <c r="L8304" t="s">
        <v>3143</v>
      </c>
      <c r="M8304">
        <v>23.58</v>
      </c>
      <c r="N8304">
        <v>22.55</v>
      </c>
      <c r="O8304">
        <v>23.18</v>
      </c>
      <c r="S8304">
        <v>69.31</v>
      </c>
      <c r="T8304">
        <v>45.73</v>
      </c>
      <c r="AE8304" s="2" t="str">
        <f t="shared" si="261"/>
        <v/>
      </c>
      <c r="AF8304" t="str">
        <f t="shared" si="260"/>
        <v/>
      </c>
    </row>
    <row r="8305" spans="1:32" x14ac:dyDescent="0.25">
      <c r="A8305">
        <v>2024677</v>
      </c>
      <c r="B8305" t="s">
        <v>486</v>
      </c>
      <c r="C8305" t="s">
        <v>1935</v>
      </c>
      <c r="D8305" t="s">
        <v>2930</v>
      </c>
      <c r="E8305" t="s">
        <v>2931</v>
      </c>
      <c r="F8305">
        <v>1200</v>
      </c>
      <c r="G8305">
        <v>3.6</v>
      </c>
      <c r="H8305" t="s">
        <v>2933</v>
      </c>
      <c r="I8305" t="s">
        <v>2990</v>
      </c>
      <c r="J8305">
        <v>129</v>
      </c>
      <c r="K8305">
        <v>2</v>
      </c>
      <c r="L8305" t="s">
        <v>3146</v>
      </c>
      <c r="M8305">
        <v>23.82</v>
      </c>
      <c r="N8305">
        <v>22.59</v>
      </c>
      <c r="O8305">
        <v>23.02</v>
      </c>
      <c r="S8305">
        <v>69.430000000000007</v>
      </c>
      <c r="T8305">
        <v>45.61</v>
      </c>
      <c r="U8305">
        <v>2024733</v>
      </c>
      <c r="V8305" t="s">
        <v>2930</v>
      </c>
      <c r="W8305" t="s">
        <v>2931</v>
      </c>
      <c r="X8305">
        <v>1200</v>
      </c>
      <c r="Y8305">
        <v>129</v>
      </c>
      <c r="Z8305">
        <v>70</v>
      </c>
      <c r="AA8305">
        <v>46.07</v>
      </c>
      <c r="AB8305">
        <v>0</v>
      </c>
      <c r="AC8305">
        <v>0.56999999999999318</v>
      </c>
      <c r="AD8305">
        <v>0.46000000000000091</v>
      </c>
      <c r="AE8305" s="2" t="str">
        <f t="shared" si="261"/>
        <v/>
      </c>
      <c r="AF8305">
        <f t="shared" si="260"/>
        <v>0.56999999999999318</v>
      </c>
    </row>
    <row r="8306" spans="1:32" x14ac:dyDescent="0.25">
      <c r="A8306">
        <v>2024677</v>
      </c>
      <c r="B8306" t="s">
        <v>432</v>
      </c>
      <c r="C8306" t="s">
        <v>1881</v>
      </c>
      <c r="D8306" t="s">
        <v>2930</v>
      </c>
      <c r="E8306" t="s">
        <v>2931</v>
      </c>
      <c r="F8306">
        <v>1200</v>
      </c>
      <c r="G8306">
        <v>23</v>
      </c>
      <c r="H8306" t="s">
        <v>2949</v>
      </c>
      <c r="I8306" t="s">
        <v>3005</v>
      </c>
      <c r="J8306">
        <v>124</v>
      </c>
      <c r="K8306">
        <v>3</v>
      </c>
      <c r="L8306" t="s">
        <v>3625</v>
      </c>
      <c r="M8306">
        <v>24.46</v>
      </c>
      <c r="N8306">
        <v>22.23</v>
      </c>
      <c r="O8306">
        <v>22.92</v>
      </c>
      <c r="S8306">
        <v>69.61</v>
      </c>
      <c r="T8306">
        <v>45.150000000000013</v>
      </c>
      <c r="U8306">
        <v>2024733</v>
      </c>
      <c r="V8306" t="s">
        <v>2930</v>
      </c>
      <c r="W8306" t="s">
        <v>2931</v>
      </c>
      <c r="X8306">
        <v>1200</v>
      </c>
      <c r="Y8306">
        <v>123</v>
      </c>
      <c r="Z8306">
        <v>70.55</v>
      </c>
      <c r="AA8306">
        <v>45.94</v>
      </c>
      <c r="AB8306">
        <v>-1</v>
      </c>
      <c r="AC8306">
        <v>0.93999999999999773</v>
      </c>
      <c r="AD8306">
        <v>0.78999999999999204</v>
      </c>
      <c r="AE8306" s="2">
        <f t="shared" si="261"/>
        <v>-0.78999999999999204</v>
      </c>
      <c r="AF8306">
        <f t="shared" si="260"/>
        <v>0.93999999999999773</v>
      </c>
    </row>
    <row r="8307" spans="1:32" x14ac:dyDescent="0.25">
      <c r="A8307">
        <v>2024677</v>
      </c>
      <c r="B8307" t="s">
        <v>756</v>
      </c>
      <c r="C8307" t="s">
        <v>2205</v>
      </c>
      <c r="D8307" t="s">
        <v>2930</v>
      </c>
      <c r="E8307" t="s">
        <v>2931</v>
      </c>
      <c r="F8307">
        <v>1200</v>
      </c>
      <c r="G8307">
        <v>6.8</v>
      </c>
      <c r="H8307" t="s">
        <v>2954</v>
      </c>
      <c r="I8307" t="s">
        <v>2991</v>
      </c>
      <c r="J8307">
        <v>127</v>
      </c>
      <c r="K8307">
        <v>4</v>
      </c>
      <c r="L8307" t="s">
        <v>3454</v>
      </c>
      <c r="M8307">
        <v>24.06</v>
      </c>
      <c r="N8307">
        <v>22.59</v>
      </c>
      <c r="O8307">
        <v>23</v>
      </c>
      <c r="S8307">
        <v>69.650000000000006</v>
      </c>
      <c r="T8307">
        <v>45.59</v>
      </c>
      <c r="U8307">
        <v>2024755</v>
      </c>
      <c r="V8307" t="s">
        <v>2930</v>
      </c>
      <c r="W8307" t="s">
        <v>2931</v>
      </c>
      <c r="X8307">
        <v>1200</v>
      </c>
      <c r="Y8307">
        <v>121</v>
      </c>
      <c r="Z8307">
        <v>69.39</v>
      </c>
      <c r="AA8307">
        <v>45.510000000000012</v>
      </c>
      <c r="AB8307">
        <v>-6</v>
      </c>
      <c r="AC8307">
        <v>-0.26000000000000512</v>
      </c>
      <c r="AD8307">
        <v>-7.9999999999998295E-2</v>
      </c>
      <c r="AE8307" s="2">
        <f t="shared" si="261"/>
        <v>1.333333333333305E-2</v>
      </c>
      <c r="AF8307">
        <f t="shared" si="260"/>
        <v>-0.26000000000000512</v>
      </c>
    </row>
    <row r="8308" spans="1:32" x14ac:dyDescent="0.25">
      <c r="A8308">
        <v>2024677</v>
      </c>
      <c r="B8308" t="s">
        <v>645</v>
      </c>
      <c r="C8308" t="s">
        <v>2094</v>
      </c>
      <c r="D8308" t="s">
        <v>2930</v>
      </c>
      <c r="E8308" t="s">
        <v>2931</v>
      </c>
      <c r="F8308">
        <v>1200</v>
      </c>
      <c r="G8308">
        <v>11</v>
      </c>
      <c r="H8308" t="s">
        <v>2938</v>
      </c>
      <c r="I8308" t="s">
        <v>2993</v>
      </c>
      <c r="J8308">
        <v>131</v>
      </c>
      <c r="K8308">
        <v>5</v>
      </c>
      <c r="L8308" t="s">
        <v>3742</v>
      </c>
      <c r="M8308">
        <v>23.78</v>
      </c>
      <c r="N8308">
        <v>22.47</v>
      </c>
      <c r="O8308">
        <v>23.69</v>
      </c>
      <c r="S8308">
        <v>69.94</v>
      </c>
      <c r="T8308">
        <v>46.16</v>
      </c>
      <c r="AE8308" s="2" t="str">
        <f t="shared" si="261"/>
        <v/>
      </c>
      <c r="AF8308" t="str">
        <f t="shared" si="260"/>
        <v/>
      </c>
    </row>
    <row r="8309" spans="1:32" x14ac:dyDescent="0.25">
      <c r="A8309">
        <v>2024677</v>
      </c>
      <c r="B8309" t="s">
        <v>1306</v>
      </c>
      <c r="C8309" t="s">
        <v>2756</v>
      </c>
      <c r="D8309" t="s">
        <v>2930</v>
      </c>
      <c r="E8309" t="s">
        <v>2931</v>
      </c>
      <c r="F8309">
        <v>1200</v>
      </c>
      <c r="G8309">
        <v>90</v>
      </c>
      <c r="H8309" t="s">
        <v>2950</v>
      </c>
      <c r="I8309" t="s">
        <v>2996</v>
      </c>
      <c r="J8309">
        <v>119</v>
      </c>
      <c r="K8309">
        <v>6</v>
      </c>
      <c r="L8309" t="s">
        <v>3321</v>
      </c>
      <c r="M8309">
        <v>24.26</v>
      </c>
      <c r="N8309">
        <v>22.75</v>
      </c>
      <c r="O8309">
        <v>23</v>
      </c>
      <c r="S8309">
        <v>70.010000000000005</v>
      </c>
      <c r="T8309">
        <v>45.75</v>
      </c>
      <c r="AE8309" s="2" t="str">
        <f t="shared" si="261"/>
        <v/>
      </c>
      <c r="AF8309" t="str">
        <f t="shared" si="260"/>
        <v/>
      </c>
    </row>
    <row r="8310" spans="1:32" x14ac:dyDescent="0.25">
      <c r="A8310">
        <v>2024677</v>
      </c>
      <c r="B8310" t="s">
        <v>1354</v>
      </c>
      <c r="C8310" t="s">
        <v>2804</v>
      </c>
      <c r="D8310" t="s">
        <v>2930</v>
      </c>
      <c r="E8310" t="s">
        <v>2931</v>
      </c>
      <c r="F8310">
        <v>1200</v>
      </c>
      <c r="G8310">
        <v>14</v>
      </c>
      <c r="H8310" t="s">
        <v>2939</v>
      </c>
      <c r="I8310" t="s">
        <v>3008</v>
      </c>
      <c r="J8310">
        <v>124</v>
      </c>
      <c r="K8310">
        <v>7</v>
      </c>
      <c r="L8310" t="s">
        <v>3249</v>
      </c>
      <c r="M8310">
        <v>23.94</v>
      </c>
      <c r="N8310">
        <v>22.75</v>
      </c>
      <c r="O8310">
        <v>23.35</v>
      </c>
      <c r="S8310">
        <v>70.039999999999992</v>
      </c>
      <c r="T8310">
        <v>46.1</v>
      </c>
      <c r="U8310">
        <v>2024716</v>
      </c>
      <c r="V8310" t="s">
        <v>2930</v>
      </c>
      <c r="W8310" t="s">
        <v>2931</v>
      </c>
      <c r="X8310">
        <v>1200</v>
      </c>
      <c r="Y8310">
        <v>121</v>
      </c>
      <c r="Z8310">
        <v>70.77</v>
      </c>
      <c r="AA8310">
        <v>46.3</v>
      </c>
      <c r="AB8310">
        <v>-3</v>
      </c>
      <c r="AC8310">
        <v>0.73000000000000398</v>
      </c>
      <c r="AD8310">
        <v>0.19999999999999571</v>
      </c>
      <c r="AE8310" s="2">
        <f t="shared" si="261"/>
        <v>-6.6666666666665236E-2</v>
      </c>
      <c r="AF8310">
        <f t="shared" si="260"/>
        <v>0.73000000000000398</v>
      </c>
    </row>
    <row r="8311" spans="1:32" x14ac:dyDescent="0.25">
      <c r="A8311">
        <v>2024677</v>
      </c>
      <c r="B8311" t="s">
        <v>143</v>
      </c>
      <c r="C8311" t="s">
        <v>1592</v>
      </c>
      <c r="D8311" t="s">
        <v>2930</v>
      </c>
      <c r="E8311" t="s">
        <v>2931</v>
      </c>
      <c r="F8311">
        <v>1200</v>
      </c>
      <c r="G8311">
        <v>65</v>
      </c>
      <c r="H8311" t="s">
        <v>2947</v>
      </c>
      <c r="I8311" t="s">
        <v>3002</v>
      </c>
      <c r="J8311">
        <v>120</v>
      </c>
      <c r="K8311">
        <v>8</v>
      </c>
      <c r="L8311" t="s">
        <v>3825</v>
      </c>
      <c r="M8311">
        <v>24.02</v>
      </c>
      <c r="N8311">
        <v>22.39</v>
      </c>
      <c r="O8311">
        <v>23.73</v>
      </c>
      <c r="S8311">
        <v>70.14</v>
      </c>
      <c r="T8311">
        <v>46.12</v>
      </c>
      <c r="U8311">
        <v>2024730</v>
      </c>
      <c r="V8311" t="s">
        <v>2930</v>
      </c>
      <c r="W8311" t="s">
        <v>2931</v>
      </c>
      <c r="X8311">
        <v>1200</v>
      </c>
      <c r="Y8311">
        <v>134</v>
      </c>
      <c r="Z8311">
        <v>71.06</v>
      </c>
      <c r="AA8311">
        <v>46.93</v>
      </c>
      <c r="AB8311">
        <v>14</v>
      </c>
      <c r="AC8311">
        <v>0.92000000000000171</v>
      </c>
      <c r="AD8311">
        <v>0.80999999999999517</v>
      </c>
      <c r="AE8311" s="2">
        <f t="shared" si="261"/>
        <v>5.785714285714251E-2</v>
      </c>
      <c r="AF8311">
        <f t="shared" si="260"/>
        <v>0.92000000000000171</v>
      </c>
    </row>
    <row r="8312" spans="1:32" x14ac:dyDescent="0.25">
      <c r="A8312">
        <v>2024677</v>
      </c>
      <c r="B8312" t="s">
        <v>112</v>
      </c>
      <c r="C8312" t="s">
        <v>1561</v>
      </c>
      <c r="D8312" t="s">
        <v>2930</v>
      </c>
      <c r="E8312" t="s">
        <v>2931</v>
      </c>
      <c r="F8312">
        <v>1200</v>
      </c>
      <c r="G8312">
        <v>13</v>
      </c>
      <c r="H8312" t="s">
        <v>2944</v>
      </c>
      <c r="I8312" t="s">
        <v>2999</v>
      </c>
      <c r="J8312">
        <v>121</v>
      </c>
      <c r="K8312">
        <v>9</v>
      </c>
      <c r="L8312" t="s">
        <v>3373</v>
      </c>
      <c r="M8312">
        <v>24.14</v>
      </c>
      <c r="N8312">
        <v>22.75</v>
      </c>
      <c r="O8312">
        <v>23.31</v>
      </c>
      <c r="S8312">
        <v>70.2</v>
      </c>
      <c r="T8312">
        <v>46.06</v>
      </c>
      <c r="AE8312" s="2" t="str">
        <f t="shared" si="261"/>
        <v/>
      </c>
      <c r="AF8312" t="str">
        <f t="shared" si="260"/>
        <v/>
      </c>
    </row>
    <row r="8313" spans="1:32" x14ac:dyDescent="0.25">
      <c r="A8313">
        <v>2024677</v>
      </c>
      <c r="B8313" t="s">
        <v>441</v>
      </c>
      <c r="C8313" t="s">
        <v>1890</v>
      </c>
      <c r="D8313" t="s">
        <v>2930</v>
      </c>
      <c r="E8313" t="s">
        <v>2931</v>
      </c>
      <c r="F8313">
        <v>1200</v>
      </c>
      <c r="G8313">
        <v>10</v>
      </c>
      <c r="H8313" t="s">
        <v>2936</v>
      </c>
      <c r="I8313" t="s">
        <v>2992</v>
      </c>
      <c r="J8313">
        <v>121</v>
      </c>
      <c r="K8313">
        <v>10</v>
      </c>
      <c r="L8313" t="s">
        <v>3058</v>
      </c>
      <c r="M8313">
        <v>23.54</v>
      </c>
      <c r="N8313">
        <v>22.83</v>
      </c>
      <c r="O8313">
        <v>23.84</v>
      </c>
      <c r="S8313">
        <v>70.210000000000008</v>
      </c>
      <c r="T8313">
        <v>46.67</v>
      </c>
      <c r="AE8313" s="2" t="str">
        <f t="shared" si="261"/>
        <v/>
      </c>
      <c r="AF8313" t="str">
        <f t="shared" si="260"/>
        <v/>
      </c>
    </row>
    <row r="8314" spans="1:32" x14ac:dyDescent="0.25">
      <c r="A8314">
        <v>2024677</v>
      </c>
      <c r="B8314" t="s">
        <v>1085</v>
      </c>
      <c r="C8314" t="s">
        <v>2534</v>
      </c>
      <c r="D8314" t="s">
        <v>2930</v>
      </c>
      <c r="E8314" t="s">
        <v>2931</v>
      </c>
      <c r="F8314">
        <v>1200</v>
      </c>
      <c r="G8314">
        <v>25</v>
      </c>
      <c r="H8314" t="s">
        <v>2945</v>
      </c>
      <c r="I8314" t="s">
        <v>2998</v>
      </c>
      <c r="J8314">
        <v>121</v>
      </c>
      <c r="K8314">
        <v>11</v>
      </c>
      <c r="L8314" t="s">
        <v>3075</v>
      </c>
      <c r="M8314">
        <v>23.42</v>
      </c>
      <c r="N8314">
        <v>22.67</v>
      </c>
      <c r="O8314">
        <v>24.46</v>
      </c>
      <c r="S8314">
        <v>70.55</v>
      </c>
      <c r="T8314">
        <v>47.13</v>
      </c>
      <c r="U8314">
        <v>2024716</v>
      </c>
      <c r="V8314" t="s">
        <v>2930</v>
      </c>
      <c r="W8314" t="s">
        <v>2931</v>
      </c>
      <c r="X8314">
        <v>1200</v>
      </c>
      <c r="Y8314">
        <v>118</v>
      </c>
      <c r="Z8314">
        <v>70.319999999999993</v>
      </c>
      <c r="AA8314">
        <v>46.53</v>
      </c>
      <c r="AB8314">
        <v>-3</v>
      </c>
      <c r="AC8314">
        <v>-0.23000000000000401</v>
      </c>
      <c r="AD8314">
        <v>-0.60000000000000142</v>
      </c>
      <c r="AE8314" s="2">
        <f t="shared" si="261"/>
        <v>0.20000000000000048</v>
      </c>
      <c r="AF8314">
        <f t="shared" si="260"/>
        <v>-0.23000000000000401</v>
      </c>
    </row>
    <row r="8315" spans="1:32" x14ac:dyDescent="0.25">
      <c r="A8315">
        <v>2024678</v>
      </c>
      <c r="B8315" t="s">
        <v>241</v>
      </c>
      <c r="C8315" t="s">
        <v>1690</v>
      </c>
      <c r="D8315" t="s">
        <v>2929</v>
      </c>
      <c r="E8315" t="s">
        <v>2931</v>
      </c>
      <c r="F8315">
        <v>1400</v>
      </c>
      <c r="G8315">
        <v>7.1</v>
      </c>
      <c r="H8315" t="s">
        <v>2953</v>
      </c>
      <c r="I8315" t="s">
        <v>2997</v>
      </c>
      <c r="J8315">
        <v>106</v>
      </c>
      <c r="K8315">
        <v>1</v>
      </c>
      <c r="L8315" t="s">
        <v>4263</v>
      </c>
      <c r="M8315">
        <v>13.57</v>
      </c>
      <c r="N8315">
        <v>22.3</v>
      </c>
      <c r="O8315">
        <v>23.05</v>
      </c>
      <c r="P8315">
        <v>22.78</v>
      </c>
      <c r="S8315">
        <v>81.7</v>
      </c>
      <c r="T8315">
        <v>45.83</v>
      </c>
      <c r="U8315">
        <v>2024787</v>
      </c>
      <c r="V8315" t="s">
        <v>2929</v>
      </c>
      <c r="W8315" t="s">
        <v>2931</v>
      </c>
      <c r="X8315">
        <v>1400</v>
      </c>
      <c r="Y8315">
        <v>123</v>
      </c>
      <c r="Z8315">
        <v>82.710000000000008</v>
      </c>
      <c r="AA8315">
        <v>48.17</v>
      </c>
      <c r="AB8315">
        <v>17</v>
      </c>
      <c r="AC8315">
        <v>1.0100000000000049</v>
      </c>
      <c r="AD8315">
        <v>2.340000000000003</v>
      </c>
      <c r="AE8315" s="2">
        <f t="shared" si="261"/>
        <v>0.13764705882352959</v>
      </c>
      <c r="AF8315">
        <f t="shared" si="260"/>
        <v>1.0100000000000049</v>
      </c>
    </row>
    <row r="8316" spans="1:32" x14ac:dyDescent="0.25">
      <c r="A8316">
        <v>2024678</v>
      </c>
      <c r="B8316" t="s">
        <v>448</v>
      </c>
      <c r="C8316" t="s">
        <v>1897</v>
      </c>
      <c r="D8316" t="s">
        <v>2929</v>
      </c>
      <c r="E8316" t="s">
        <v>2931</v>
      </c>
      <c r="F8316">
        <v>1400</v>
      </c>
      <c r="G8316">
        <v>9.9</v>
      </c>
      <c r="H8316" t="s">
        <v>2952</v>
      </c>
      <c r="I8316" t="s">
        <v>3002</v>
      </c>
      <c r="J8316">
        <v>133</v>
      </c>
      <c r="K8316">
        <v>2</v>
      </c>
      <c r="L8316" t="s">
        <v>3315</v>
      </c>
      <c r="M8316">
        <v>13.65</v>
      </c>
      <c r="N8316">
        <v>22.38</v>
      </c>
      <c r="O8316">
        <v>23.13</v>
      </c>
      <c r="P8316">
        <v>22.77</v>
      </c>
      <c r="S8316">
        <v>81.93</v>
      </c>
      <c r="T8316">
        <v>45.9</v>
      </c>
      <c r="U8316">
        <v>2024739</v>
      </c>
      <c r="V8316" t="s">
        <v>2929</v>
      </c>
      <c r="W8316" t="s">
        <v>2931</v>
      </c>
      <c r="X8316">
        <v>1400</v>
      </c>
      <c r="Y8316">
        <v>133</v>
      </c>
      <c r="Z8316">
        <v>83.01</v>
      </c>
      <c r="AA8316">
        <v>46.88</v>
      </c>
      <c r="AB8316">
        <v>0</v>
      </c>
      <c r="AC8316">
        <v>1.0799999999999981</v>
      </c>
      <c r="AD8316">
        <v>0.98000000000000398</v>
      </c>
      <c r="AE8316" s="2" t="str">
        <f t="shared" si="261"/>
        <v/>
      </c>
      <c r="AF8316">
        <f t="shared" si="260"/>
        <v>1.0799999999999981</v>
      </c>
    </row>
    <row r="8317" spans="1:32" x14ac:dyDescent="0.25">
      <c r="A8317">
        <v>2024678</v>
      </c>
      <c r="B8317" t="s">
        <v>168</v>
      </c>
      <c r="C8317" t="s">
        <v>1617</v>
      </c>
      <c r="D8317" t="s">
        <v>2929</v>
      </c>
      <c r="E8317" t="s">
        <v>2931</v>
      </c>
      <c r="F8317">
        <v>1400</v>
      </c>
      <c r="G8317">
        <v>3.8</v>
      </c>
      <c r="H8317" t="s">
        <v>2935</v>
      </c>
      <c r="I8317" t="s">
        <v>2998</v>
      </c>
      <c r="J8317">
        <v>131</v>
      </c>
      <c r="K8317">
        <v>3</v>
      </c>
      <c r="L8317" t="s">
        <v>3578</v>
      </c>
      <c r="M8317">
        <v>14.09</v>
      </c>
      <c r="N8317">
        <v>22.42</v>
      </c>
      <c r="O8317">
        <v>23.09</v>
      </c>
      <c r="P8317">
        <v>23.02</v>
      </c>
      <c r="S8317">
        <v>82.62</v>
      </c>
      <c r="T8317">
        <v>46.11</v>
      </c>
      <c r="U8317">
        <v>2024788</v>
      </c>
      <c r="V8317" t="s">
        <v>2929</v>
      </c>
      <c r="W8317" t="s">
        <v>2931</v>
      </c>
      <c r="X8317">
        <v>1200</v>
      </c>
      <c r="Y8317">
        <v>126</v>
      </c>
      <c r="Z8317">
        <v>69.8</v>
      </c>
      <c r="AA8317">
        <v>45.45</v>
      </c>
      <c r="AB8317">
        <v>-5</v>
      </c>
      <c r="AC8317">
        <v>-12.820000000000009</v>
      </c>
      <c r="AD8317">
        <v>-0.65999999999999659</v>
      </c>
      <c r="AE8317" s="2">
        <f t="shared" si="261"/>
        <v>0.13199999999999931</v>
      </c>
      <c r="AF8317" t="str">
        <f t="shared" si="260"/>
        <v/>
      </c>
    </row>
    <row r="8318" spans="1:32" x14ac:dyDescent="0.25">
      <c r="A8318">
        <v>2024678</v>
      </c>
      <c r="B8318" t="s">
        <v>808</v>
      </c>
      <c r="C8318" t="s">
        <v>2257</v>
      </c>
      <c r="D8318" t="s">
        <v>2929</v>
      </c>
      <c r="E8318" t="s">
        <v>2931</v>
      </c>
      <c r="F8318">
        <v>1400</v>
      </c>
      <c r="G8318">
        <v>10</v>
      </c>
      <c r="H8318" t="s">
        <v>2949</v>
      </c>
      <c r="I8318" t="s">
        <v>2993</v>
      </c>
      <c r="J8318">
        <v>124</v>
      </c>
      <c r="K8318">
        <v>4</v>
      </c>
      <c r="L8318" t="s">
        <v>3103</v>
      </c>
      <c r="M8318">
        <v>14.09</v>
      </c>
      <c r="N8318">
        <v>22.54</v>
      </c>
      <c r="O8318">
        <v>23.09</v>
      </c>
      <c r="P8318">
        <v>22.95</v>
      </c>
      <c r="S8318">
        <v>82.67</v>
      </c>
      <c r="T8318">
        <v>46.04</v>
      </c>
      <c r="U8318">
        <v>2024717</v>
      </c>
      <c r="V8318" t="s">
        <v>2929</v>
      </c>
      <c r="W8318" t="s">
        <v>2931</v>
      </c>
      <c r="X8318">
        <v>1400</v>
      </c>
      <c r="Y8318">
        <v>122</v>
      </c>
      <c r="Z8318">
        <v>83.06</v>
      </c>
      <c r="AA8318">
        <v>46.84</v>
      </c>
      <c r="AB8318">
        <v>-2</v>
      </c>
      <c r="AC8318">
        <v>0.39000000000000062</v>
      </c>
      <c r="AD8318">
        <v>0.80000000000000426</v>
      </c>
      <c r="AE8318" s="2">
        <f t="shared" si="261"/>
        <v>-0.40000000000000213</v>
      </c>
      <c r="AF8318">
        <f t="shared" si="260"/>
        <v>0.39000000000000062</v>
      </c>
    </row>
    <row r="8319" spans="1:32" x14ac:dyDescent="0.25">
      <c r="A8319">
        <v>2024678</v>
      </c>
      <c r="B8319" t="s">
        <v>639</v>
      </c>
      <c r="C8319" t="s">
        <v>2088</v>
      </c>
      <c r="D8319" t="s">
        <v>2929</v>
      </c>
      <c r="E8319" t="s">
        <v>2931</v>
      </c>
      <c r="F8319">
        <v>1400</v>
      </c>
      <c r="G8319">
        <v>11</v>
      </c>
      <c r="H8319" t="s">
        <v>2940</v>
      </c>
      <c r="I8319" t="s">
        <v>2999</v>
      </c>
      <c r="J8319">
        <v>134</v>
      </c>
      <c r="K8319">
        <v>5</v>
      </c>
      <c r="L8319" t="s">
        <v>3548</v>
      </c>
      <c r="M8319">
        <v>13.89</v>
      </c>
      <c r="N8319">
        <v>22.38</v>
      </c>
      <c r="O8319">
        <v>23.17</v>
      </c>
      <c r="P8319">
        <v>23.26</v>
      </c>
      <c r="S8319">
        <v>82.7</v>
      </c>
      <c r="T8319">
        <v>46.430000000000007</v>
      </c>
      <c r="U8319">
        <v>2024737</v>
      </c>
      <c r="V8319" t="s">
        <v>2929</v>
      </c>
      <c r="W8319" t="s">
        <v>2931</v>
      </c>
      <c r="X8319">
        <v>1200</v>
      </c>
      <c r="Y8319">
        <v>130</v>
      </c>
      <c r="Z8319">
        <v>69.819999999999993</v>
      </c>
      <c r="AA8319">
        <v>44.989999999999988</v>
      </c>
      <c r="AB8319">
        <v>-4</v>
      </c>
      <c r="AC8319">
        <v>-12.88000000000001</v>
      </c>
      <c r="AD8319">
        <v>-1.4400000000000119</v>
      </c>
      <c r="AE8319" s="2">
        <f t="shared" si="261"/>
        <v>0.36000000000000298</v>
      </c>
      <c r="AF8319" t="str">
        <f t="shared" si="260"/>
        <v/>
      </c>
    </row>
    <row r="8320" spans="1:32" x14ac:dyDescent="0.25">
      <c r="A8320">
        <v>2024678</v>
      </c>
      <c r="B8320" t="s">
        <v>1077</v>
      </c>
      <c r="C8320" t="s">
        <v>2526</v>
      </c>
      <c r="D8320" t="s">
        <v>2929</v>
      </c>
      <c r="E8320" t="s">
        <v>2931</v>
      </c>
      <c r="F8320">
        <v>1400</v>
      </c>
      <c r="G8320">
        <v>15</v>
      </c>
      <c r="H8320" t="s">
        <v>2947</v>
      </c>
      <c r="I8320" t="s">
        <v>3009</v>
      </c>
      <c r="J8320">
        <v>116</v>
      </c>
      <c r="K8320">
        <v>6</v>
      </c>
      <c r="L8320" t="s">
        <v>3440</v>
      </c>
      <c r="M8320">
        <v>13.73</v>
      </c>
      <c r="N8320">
        <v>22.46</v>
      </c>
      <c r="O8320">
        <v>23.25</v>
      </c>
      <c r="P8320">
        <v>23.39</v>
      </c>
      <c r="S8320">
        <v>82.83</v>
      </c>
      <c r="T8320">
        <v>46.64</v>
      </c>
      <c r="U8320">
        <v>2024757</v>
      </c>
      <c r="V8320" t="s">
        <v>2929</v>
      </c>
      <c r="W8320" t="s">
        <v>2931</v>
      </c>
      <c r="X8320">
        <v>1600</v>
      </c>
      <c r="Y8320">
        <v>115</v>
      </c>
      <c r="Z8320">
        <v>97</v>
      </c>
      <c r="AA8320">
        <v>48.47</v>
      </c>
      <c r="AB8320">
        <v>-1</v>
      </c>
      <c r="AC8320">
        <v>14.17</v>
      </c>
      <c r="AD8320">
        <v>1.8299999999999981</v>
      </c>
      <c r="AE8320" s="2">
        <f t="shared" si="261"/>
        <v>-1.8299999999999981</v>
      </c>
      <c r="AF8320" t="str">
        <f t="shared" si="260"/>
        <v/>
      </c>
    </row>
    <row r="8321" spans="1:32" x14ac:dyDescent="0.25">
      <c r="A8321">
        <v>2024678</v>
      </c>
      <c r="B8321" t="s">
        <v>1027</v>
      </c>
      <c r="C8321" t="s">
        <v>2476</v>
      </c>
      <c r="D8321" t="s">
        <v>2929</v>
      </c>
      <c r="E8321" t="s">
        <v>2931</v>
      </c>
      <c r="F8321">
        <v>1400</v>
      </c>
      <c r="G8321">
        <v>11</v>
      </c>
      <c r="H8321" t="s">
        <v>2933</v>
      </c>
      <c r="I8321" t="s">
        <v>3001</v>
      </c>
      <c r="J8321">
        <v>123</v>
      </c>
      <c r="K8321">
        <v>7</v>
      </c>
      <c r="L8321" t="s">
        <v>3254</v>
      </c>
      <c r="M8321">
        <v>14.45</v>
      </c>
      <c r="N8321">
        <v>22.58</v>
      </c>
      <c r="O8321">
        <v>23.01</v>
      </c>
      <c r="P8321">
        <v>22.94</v>
      </c>
      <c r="S8321">
        <v>82.98</v>
      </c>
      <c r="T8321">
        <v>45.95</v>
      </c>
      <c r="U8321">
        <v>2024737</v>
      </c>
      <c r="V8321" t="s">
        <v>2929</v>
      </c>
      <c r="W8321" t="s">
        <v>2931</v>
      </c>
      <c r="X8321">
        <v>1200</v>
      </c>
      <c r="Y8321">
        <v>121</v>
      </c>
      <c r="Z8321">
        <v>69.83</v>
      </c>
      <c r="AA8321">
        <v>44.8</v>
      </c>
      <c r="AB8321">
        <v>-2</v>
      </c>
      <c r="AC8321">
        <v>-13.150000000000009</v>
      </c>
      <c r="AD8321">
        <v>-1.1500000000000059</v>
      </c>
      <c r="AE8321" s="2">
        <f t="shared" si="261"/>
        <v>0.57500000000000295</v>
      </c>
      <c r="AF8321" t="str">
        <f t="shared" si="260"/>
        <v/>
      </c>
    </row>
    <row r="8322" spans="1:32" x14ac:dyDescent="0.25">
      <c r="A8322">
        <v>2024678</v>
      </c>
      <c r="B8322" t="s">
        <v>199</v>
      </c>
      <c r="C8322" t="s">
        <v>1648</v>
      </c>
      <c r="D8322" t="s">
        <v>2929</v>
      </c>
      <c r="E8322" t="s">
        <v>2931</v>
      </c>
      <c r="F8322">
        <v>1400</v>
      </c>
      <c r="G8322">
        <v>21</v>
      </c>
      <c r="H8322" t="s">
        <v>2938</v>
      </c>
      <c r="I8322" t="s">
        <v>2991</v>
      </c>
      <c r="J8322">
        <v>133</v>
      </c>
      <c r="K8322">
        <v>8</v>
      </c>
      <c r="L8322" t="s">
        <v>3545</v>
      </c>
      <c r="M8322">
        <v>13.97</v>
      </c>
      <c r="N8322">
        <v>22.3</v>
      </c>
      <c r="O8322">
        <v>23.17</v>
      </c>
      <c r="P8322">
        <v>23.55</v>
      </c>
      <c r="S8322">
        <v>82.99</v>
      </c>
      <c r="T8322">
        <v>46.72</v>
      </c>
      <c r="U8322">
        <v>2024717</v>
      </c>
      <c r="V8322" t="s">
        <v>2929</v>
      </c>
      <c r="W8322" t="s">
        <v>2931</v>
      </c>
      <c r="X8322">
        <v>1400</v>
      </c>
      <c r="Y8322">
        <v>130</v>
      </c>
      <c r="Z8322">
        <v>82.83</v>
      </c>
      <c r="AA8322">
        <v>46.97</v>
      </c>
      <c r="AB8322">
        <v>-3</v>
      </c>
      <c r="AC8322">
        <v>-0.15999999999999659</v>
      </c>
      <c r="AD8322">
        <v>0.25</v>
      </c>
      <c r="AE8322" s="2">
        <f t="shared" si="261"/>
        <v>-8.3333333333333329E-2</v>
      </c>
      <c r="AF8322">
        <f t="shared" si="260"/>
        <v>-0.15999999999999659</v>
      </c>
    </row>
    <row r="8323" spans="1:32" x14ac:dyDescent="0.25">
      <c r="A8323">
        <v>2024678</v>
      </c>
      <c r="B8323" t="s">
        <v>456</v>
      </c>
      <c r="C8323" t="s">
        <v>1905</v>
      </c>
      <c r="D8323" t="s">
        <v>2929</v>
      </c>
      <c r="E8323" t="s">
        <v>2931</v>
      </c>
      <c r="F8323">
        <v>1400</v>
      </c>
      <c r="G8323">
        <v>7.6</v>
      </c>
      <c r="H8323" t="s">
        <v>2942</v>
      </c>
      <c r="I8323" t="s">
        <v>3007</v>
      </c>
      <c r="J8323">
        <v>124</v>
      </c>
      <c r="K8323">
        <v>9</v>
      </c>
      <c r="L8323" t="s">
        <v>4354</v>
      </c>
      <c r="M8323">
        <v>13.85</v>
      </c>
      <c r="N8323">
        <v>22.58</v>
      </c>
      <c r="O8323">
        <v>23.25</v>
      </c>
      <c r="P8323">
        <v>23.57</v>
      </c>
      <c r="S8323">
        <v>83.25</v>
      </c>
      <c r="T8323">
        <v>46.82</v>
      </c>
      <c r="AE8323" s="2" t="str">
        <f t="shared" si="261"/>
        <v/>
      </c>
      <c r="AF8323" t="str">
        <f t="shared" ref="AF8323:AF8386" si="262">IF(F8323=X8323,AC8323, "")</f>
        <v/>
      </c>
    </row>
    <row r="8324" spans="1:32" x14ac:dyDescent="0.25">
      <c r="A8324">
        <v>2024678</v>
      </c>
      <c r="B8324" t="s">
        <v>368</v>
      </c>
      <c r="C8324" t="s">
        <v>1817</v>
      </c>
      <c r="D8324" t="s">
        <v>2929</v>
      </c>
      <c r="E8324" t="s">
        <v>2931</v>
      </c>
      <c r="F8324">
        <v>1400</v>
      </c>
      <c r="G8324">
        <v>34</v>
      </c>
      <c r="H8324" t="s">
        <v>2943</v>
      </c>
      <c r="I8324" t="s">
        <v>3004</v>
      </c>
      <c r="J8324">
        <v>121</v>
      </c>
      <c r="K8324">
        <v>10</v>
      </c>
      <c r="L8324" t="s">
        <v>3851</v>
      </c>
      <c r="M8324">
        <v>13.49</v>
      </c>
      <c r="N8324">
        <v>22.22</v>
      </c>
      <c r="O8324">
        <v>23.33</v>
      </c>
      <c r="P8324">
        <v>24.45</v>
      </c>
      <c r="S8324">
        <v>83.49</v>
      </c>
      <c r="T8324">
        <v>47.78</v>
      </c>
      <c r="AE8324" s="2" t="str">
        <f t="shared" si="261"/>
        <v/>
      </c>
      <c r="AF8324" t="str">
        <f t="shared" si="262"/>
        <v/>
      </c>
    </row>
    <row r="8325" spans="1:32" x14ac:dyDescent="0.25">
      <c r="A8325">
        <v>2024678</v>
      </c>
      <c r="B8325" t="s">
        <v>974</v>
      </c>
      <c r="C8325" t="s">
        <v>2423</v>
      </c>
      <c r="D8325" t="s">
        <v>2929</v>
      </c>
      <c r="E8325" t="s">
        <v>2931</v>
      </c>
      <c r="F8325">
        <v>1400</v>
      </c>
      <c r="G8325">
        <v>20</v>
      </c>
      <c r="H8325" t="s">
        <v>2937</v>
      </c>
      <c r="I8325" t="s">
        <v>3003</v>
      </c>
      <c r="J8325">
        <v>129</v>
      </c>
      <c r="K8325">
        <v>11</v>
      </c>
      <c r="L8325" t="s">
        <v>4349</v>
      </c>
      <c r="M8325">
        <v>14.33</v>
      </c>
      <c r="N8325">
        <v>22.7</v>
      </c>
      <c r="O8325">
        <v>23.09</v>
      </c>
      <c r="P8325">
        <v>23.55</v>
      </c>
      <c r="S8325">
        <v>83.67</v>
      </c>
      <c r="T8325">
        <v>46.64</v>
      </c>
      <c r="U8325">
        <v>2024787</v>
      </c>
      <c r="V8325" t="s">
        <v>2929</v>
      </c>
      <c r="W8325" t="s">
        <v>2931</v>
      </c>
      <c r="X8325">
        <v>1400</v>
      </c>
      <c r="Y8325">
        <v>126</v>
      </c>
      <c r="Z8325">
        <v>82.68</v>
      </c>
      <c r="AA8325">
        <v>47.02</v>
      </c>
      <c r="AB8325">
        <v>-3</v>
      </c>
      <c r="AC8325">
        <v>-0.98999999999999488</v>
      </c>
      <c r="AD8325">
        <v>0.37999999999999551</v>
      </c>
      <c r="AE8325" s="2">
        <f t="shared" si="261"/>
        <v>-0.12666666666666518</v>
      </c>
      <c r="AF8325">
        <f t="shared" si="262"/>
        <v>-0.98999999999999488</v>
      </c>
    </row>
    <row r="8326" spans="1:32" x14ac:dyDescent="0.25">
      <c r="A8326">
        <v>2024678</v>
      </c>
      <c r="B8326" t="s">
        <v>267</v>
      </c>
      <c r="C8326" t="s">
        <v>1716</v>
      </c>
      <c r="D8326" t="s">
        <v>2929</v>
      </c>
      <c r="E8326" t="s">
        <v>2931</v>
      </c>
      <c r="F8326">
        <v>1400</v>
      </c>
      <c r="G8326">
        <v>13</v>
      </c>
      <c r="H8326" t="s">
        <v>2950</v>
      </c>
      <c r="I8326" t="s">
        <v>2996</v>
      </c>
      <c r="J8326">
        <v>112</v>
      </c>
      <c r="K8326">
        <v>12</v>
      </c>
      <c r="L8326" t="s">
        <v>5412</v>
      </c>
      <c r="M8326">
        <v>14.17</v>
      </c>
      <c r="N8326">
        <v>22.66</v>
      </c>
      <c r="O8326">
        <v>23.09</v>
      </c>
      <c r="P8326">
        <v>23.88</v>
      </c>
      <c r="S8326">
        <v>83.8</v>
      </c>
      <c r="T8326">
        <v>46.97</v>
      </c>
      <c r="AE8326" s="2" t="str">
        <f t="shared" ref="AE8326:AE8389" si="263">IF(AB8326, AD8326/AB8326, "")</f>
        <v/>
      </c>
      <c r="AF8326" t="str">
        <f t="shared" si="262"/>
        <v/>
      </c>
    </row>
    <row r="8327" spans="1:32" x14ac:dyDescent="0.25">
      <c r="A8327">
        <v>2024678</v>
      </c>
      <c r="B8327" t="s">
        <v>584</v>
      </c>
      <c r="C8327" t="s">
        <v>2033</v>
      </c>
      <c r="D8327" t="s">
        <v>2929</v>
      </c>
      <c r="E8327" t="s">
        <v>2931</v>
      </c>
      <c r="F8327">
        <v>1400</v>
      </c>
      <c r="G8327">
        <v>33</v>
      </c>
      <c r="H8327" t="s">
        <v>2936</v>
      </c>
      <c r="I8327" t="s">
        <v>2994</v>
      </c>
      <c r="J8327">
        <v>131</v>
      </c>
      <c r="K8327">
        <v>13</v>
      </c>
      <c r="L8327" t="s">
        <v>5413</v>
      </c>
      <c r="M8327">
        <v>14.13</v>
      </c>
      <c r="N8327">
        <v>22.62</v>
      </c>
      <c r="O8327">
        <v>23.09</v>
      </c>
      <c r="P8327">
        <v>25.54</v>
      </c>
      <c r="S8327">
        <v>85.38</v>
      </c>
      <c r="T8327">
        <v>48.63</v>
      </c>
      <c r="AE8327" s="2" t="str">
        <f t="shared" si="263"/>
        <v/>
      </c>
      <c r="AF8327" t="str">
        <f t="shared" si="262"/>
        <v/>
      </c>
    </row>
    <row r="8328" spans="1:32" x14ac:dyDescent="0.25">
      <c r="A8328">
        <v>2024678</v>
      </c>
      <c r="B8328" t="s">
        <v>542</v>
      </c>
      <c r="C8328" t="s">
        <v>1991</v>
      </c>
      <c r="D8328" t="s">
        <v>2929</v>
      </c>
      <c r="E8328" t="s">
        <v>2931</v>
      </c>
      <c r="F8328">
        <v>1400</v>
      </c>
      <c r="G8328">
        <v>54</v>
      </c>
      <c r="H8328" t="s">
        <v>2984</v>
      </c>
      <c r="I8328" t="s">
        <v>2992</v>
      </c>
      <c r="J8328">
        <v>133</v>
      </c>
      <c r="K8328">
        <v>14</v>
      </c>
      <c r="L8328" t="s">
        <v>5414</v>
      </c>
      <c r="M8328">
        <v>14.29</v>
      </c>
      <c r="N8328">
        <v>22.5</v>
      </c>
      <c r="O8328">
        <v>23.13</v>
      </c>
      <c r="P8328">
        <v>26.18</v>
      </c>
      <c r="S8328">
        <v>86.1</v>
      </c>
      <c r="T8328">
        <v>49.31</v>
      </c>
      <c r="AE8328" s="2" t="str">
        <f t="shared" si="263"/>
        <v/>
      </c>
      <c r="AF8328" t="str">
        <f t="shared" si="262"/>
        <v/>
      </c>
    </row>
    <row r="8329" spans="1:32" x14ac:dyDescent="0.25">
      <c r="A8329">
        <v>2024679</v>
      </c>
      <c r="B8329" t="s">
        <v>429</v>
      </c>
      <c r="C8329" t="s">
        <v>1878</v>
      </c>
      <c r="D8329" t="s">
        <v>2929</v>
      </c>
      <c r="E8329" t="s">
        <v>2932</v>
      </c>
      <c r="F8329">
        <v>1200</v>
      </c>
      <c r="G8329">
        <v>2.8</v>
      </c>
      <c r="H8329" t="s">
        <v>2953</v>
      </c>
      <c r="I8329" t="s">
        <v>2997</v>
      </c>
      <c r="J8329">
        <v>118</v>
      </c>
      <c r="K8329">
        <v>1</v>
      </c>
      <c r="L8329" t="s">
        <v>3145</v>
      </c>
      <c r="M8329">
        <v>23.67</v>
      </c>
      <c r="N8329">
        <v>22.29</v>
      </c>
      <c r="O8329">
        <v>23.39</v>
      </c>
      <c r="S8329">
        <v>69.349999999999994</v>
      </c>
      <c r="T8329">
        <v>45.68</v>
      </c>
      <c r="U8329">
        <v>2024759</v>
      </c>
      <c r="V8329" t="s">
        <v>2929</v>
      </c>
      <c r="W8329" t="s">
        <v>2932</v>
      </c>
      <c r="X8329">
        <v>1200</v>
      </c>
      <c r="Y8329">
        <v>106</v>
      </c>
      <c r="Z8329">
        <v>69.319999999999993</v>
      </c>
      <c r="AA8329">
        <v>45.63</v>
      </c>
      <c r="AB8329">
        <v>-12</v>
      </c>
      <c r="AC8329">
        <v>-3.000000000000114E-2</v>
      </c>
      <c r="AD8329">
        <v>-5.0000000000004263E-2</v>
      </c>
      <c r="AE8329" s="2">
        <f t="shared" si="263"/>
        <v>4.1666666666670222E-3</v>
      </c>
      <c r="AF8329">
        <f t="shared" si="262"/>
        <v>-3.000000000000114E-2</v>
      </c>
    </row>
    <row r="8330" spans="1:32" x14ac:dyDescent="0.25">
      <c r="A8330">
        <v>2024679</v>
      </c>
      <c r="B8330" t="s">
        <v>800</v>
      </c>
      <c r="C8330" t="s">
        <v>2249</v>
      </c>
      <c r="D8330" t="s">
        <v>2929</v>
      </c>
      <c r="E8330" t="s">
        <v>2932</v>
      </c>
      <c r="F8330">
        <v>1200</v>
      </c>
      <c r="G8330">
        <v>6.4</v>
      </c>
      <c r="H8330" t="s">
        <v>2947</v>
      </c>
      <c r="I8330" t="s">
        <v>2989</v>
      </c>
      <c r="J8330">
        <v>134</v>
      </c>
      <c r="K8330">
        <v>2</v>
      </c>
      <c r="L8330" t="s">
        <v>3406</v>
      </c>
      <c r="M8330">
        <v>23.91</v>
      </c>
      <c r="N8330">
        <v>22.57</v>
      </c>
      <c r="O8330">
        <v>23.2</v>
      </c>
      <c r="S8330">
        <v>69.680000000000007</v>
      </c>
      <c r="T8330">
        <v>45.77</v>
      </c>
      <c r="U8330">
        <v>2024759</v>
      </c>
      <c r="V8330" t="s">
        <v>2929</v>
      </c>
      <c r="W8330" t="s">
        <v>2932</v>
      </c>
      <c r="X8330">
        <v>1200</v>
      </c>
      <c r="Y8330">
        <v>115</v>
      </c>
      <c r="Z8330">
        <v>68.819999999999993</v>
      </c>
      <c r="AA8330">
        <v>45.21</v>
      </c>
      <c r="AB8330">
        <v>-19</v>
      </c>
      <c r="AC8330">
        <v>-0.86000000000001364</v>
      </c>
      <c r="AD8330">
        <v>-0.55999999999999517</v>
      </c>
      <c r="AE8330" s="2">
        <f t="shared" si="263"/>
        <v>2.9473684210526062E-2</v>
      </c>
      <c r="AF8330">
        <f t="shared" si="262"/>
        <v>-0.86000000000001364</v>
      </c>
    </row>
    <row r="8331" spans="1:32" x14ac:dyDescent="0.25">
      <c r="A8331">
        <v>2024679</v>
      </c>
      <c r="B8331" t="s">
        <v>509</v>
      </c>
      <c r="C8331" t="s">
        <v>1958</v>
      </c>
      <c r="D8331" t="s">
        <v>2929</v>
      </c>
      <c r="E8331" t="s">
        <v>2932</v>
      </c>
      <c r="F8331">
        <v>1200</v>
      </c>
      <c r="G8331">
        <v>35</v>
      </c>
      <c r="H8331" t="s">
        <v>2938</v>
      </c>
      <c r="I8331" t="s">
        <v>3004</v>
      </c>
      <c r="J8331">
        <v>123</v>
      </c>
      <c r="K8331">
        <v>3</v>
      </c>
      <c r="L8331" t="s">
        <v>3880</v>
      </c>
      <c r="M8331">
        <v>24.19</v>
      </c>
      <c r="N8331">
        <v>22.57</v>
      </c>
      <c r="O8331">
        <v>23.17</v>
      </c>
      <c r="S8331">
        <v>69.930000000000007</v>
      </c>
      <c r="T8331">
        <v>45.74</v>
      </c>
      <c r="U8331">
        <v>2024809</v>
      </c>
      <c r="V8331" t="s">
        <v>2929</v>
      </c>
      <c r="W8331" t="s">
        <v>2932</v>
      </c>
      <c r="X8331">
        <v>1200</v>
      </c>
      <c r="Y8331">
        <v>121</v>
      </c>
      <c r="Z8331">
        <v>69.930000000000007</v>
      </c>
      <c r="AA8331">
        <v>45.91</v>
      </c>
      <c r="AB8331">
        <v>-2</v>
      </c>
      <c r="AC8331">
        <v>0</v>
      </c>
      <c r="AD8331">
        <v>0.1699999999999946</v>
      </c>
      <c r="AE8331" s="2">
        <f t="shared" si="263"/>
        <v>-8.49999999999973E-2</v>
      </c>
      <c r="AF8331">
        <f t="shared" si="262"/>
        <v>0</v>
      </c>
    </row>
    <row r="8332" spans="1:32" x14ac:dyDescent="0.25">
      <c r="A8332">
        <v>2024679</v>
      </c>
      <c r="B8332" t="s">
        <v>375</v>
      </c>
      <c r="C8332" t="s">
        <v>1824</v>
      </c>
      <c r="D8332" t="s">
        <v>2929</v>
      </c>
      <c r="E8332" t="s">
        <v>2932</v>
      </c>
      <c r="F8332">
        <v>1200</v>
      </c>
      <c r="G8332">
        <v>13</v>
      </c>
      <c r="H8332" t="s">
        <v>2935</v>
      </c>
      <c r="I8332" t="s">
        <v>2990</v>
      </c>
      <c r="J8332">
        <v>128</v>
      </c>
      <c r="K8332">
        <v>4</v>
      </c>
      <c r="L8332" t="s">
        <v>3751</v>
      </c>
      <c r="M8332">
        <v>24.47</v>
      </c>
      <c r="N8332">
        <v>22.61</v>
      </c>
      <c r="O8332">
        <v>22.87</v>
      </c>
      <c r="S8332">
        <v>69.95</v>
      </c>
      <c r="T8332">
        <v>45.48</v>
      </c>
      <c r="U8332">
        <v>2024809</v>
      </c>
      <c r="V8332" t="s">
        <v>2929</v>
      </c>
      <c r="W8332" t="s">
        <v>2932</v>
      </c>
      <c r="X8332">
        <v>1200</v>
      </c>
      <c r="Y8332">
        <v>123</v>
      </c>
      <c r="Z8332">
        <v>70.7</v>
      </c>
      <c r="AA8332">
        <v>45.84</v>
      </c>
      <c r="AB8332">
        <v>-5</v>
      </c>
      <c r="AC8332">
        <v>0.75</v>
      </c>
      <c r="AD8332">
        <v>0.35999999999999938</v>
      </c>
      <c r="AE8332" s="2">
        <f t="shared" si="263"/>
        <v>-7.199999999999987E-2</v>
      </c>
      <c r="AF8332">
        <f t="shared" si="262"/>
        <v>0.75</v>
      </c>
    </row>
    <row r="8333" spans="1:32" x14ac:dyDescent="0.25">
      <c r="A8333">
        <v>2024679</v>
      </c>
      <c r="B8333" t="s">
        <v>876</v>
      </c>
      <c r="C8333" t="s">
        <v>2325</v>
      </c>
      <c r="D8333" t="s">
        <v>2929</v>
      </c>
      <c r="E8333" t="s">
        <v>2932</v>
      </c>
      <c r="F8333">
        <v>1200</v>
      </c>
      <c r="G8333">
        <v>55</v>
      </c>
      <c r="H8333" t="s">
        <v>2939</v>
      </c>
      <c r="I8333" t="s">
        <v>2992</v>
      </c>
      <c r="J8333">
        <v>115</v>
      </c>
      <c r="K8333">
        <v>5</v>
      </c>
      <c r="L8333" t="s">
        <v>3919</v>
      </c>
      <c r="M8333">
        <v>24.27</v>
      </c>
      <c r="N8333">
        <v>22.53</v>
      </c>
      <c r="O8333">
        <v>23.16</v>
      </c>
      <c r="S8333">
        <v>69.960000000000008</v>
      </c>
      <c r="T8333">
        <v>45.69</v>
      </c>
      <c r="AE8333" s="2" t="str">
        <f t="shared" si="263"/>
        <v/>
      </c>
      <c r="AF8333" t="str">
        <f t="shared" si="262"/>
        <v/>
      </c>
    </row>
    <row r="8334" spans="1:32" x14ac:dyDescent="0.25">
      <c r="A8334">
        <v>2024679</v>
      </c>
      <c r="B8334" t="s">
        <v>772</v>
      </c>
      <c r="C8334" t="s">
        <v>2221</v>
      </c>
      <c r="D8334" t="s">
        <v>2929</v>
      </c>
      <c r="E8334" t="s">
        <v>2932</v>
      </c>
      <c r="F8334">
        <v>1200</v>
      </c>
      <c r="G8334">
        <v>10</v>
      </c>
      <c r="H8334" t="s">
        <v>2943</v>
      </c>
      <c r="I8334" t="s">
        <v>2998</v>
      </c>
      <c r="J8334">
        <v>124</v>
      </c>
      <c r="K8334">
        <v>6</v>
      </c>
      <c r="L8334" t="s">
        <v>3321</v>
      </c>
      <c r="M8334">
        <v>24.63</v>
      </c>
      <c r="N8334">
        <v>22.77</v>
      </c>
      <c r="O8334">
        <v>22.61</v>
      </c>
      <c r="S8334">
        <v>70.010000000000005</v>
      </c>
      <c r="T8334">
        <v>45.38</v>
      </c>
      <c r="U8334">
        <v>2024809</v>
      </c>
      <c r="V8334" t="s">
        <v>2929</v>
      </c>
      <c r="W8334" t="s">
        <v>2932</v>
      </c>
      <c r="X8334">
        <v>1200</v>
      </c>
      <c r="Y8334">
        <v>126</v>
      </c>
      <c r="Z8334">
        <v>70.319999999999993</v>
      </c>
      <c r="AA8334">
        <v>46.02</v>
      </c>
      <c r="AB8334">
        <v>2</v>
      </c>
      <c r="AC8334">
        <v>0.30999999999998812</v>
      </c>
      <c r="AD8334">
        <v>0.64000000000000057</v>
      </c>
      <c r="AE8334" s="2">
        <f t="shared" si="263"/>
        <v>0.32000000000000028</v>
      </c>
      <c r="AF8334">
        <f t="shared" si="262"/>
        <v>0.30999999999998812</v>
      </c>
    </row>
    <row r="8335" spans="1:32" x14ac:dyDescent="0.25">
      <c r="A8335">
        <v>2024679</v>
      </c>
      <c r="B8335" t="s">
        <v>55</v>
      </c>
      <c r="C8335" t="s">
        <v>1504</v>
      </c>
      <c r="D8335" t="s">
        <v>2929</v>
      </c>
      <c r="E8335" t="s">
        <v>2932</v>
      </c>
      <c r="F8335">
        <v>1200</v>
      </c>
      <c r="G8335">
        <v>18</v>
      </c>
      <c r="H8335" t="s">
        <v>2949</v>
      </c>
      <c r="I8335" t="s">
        <v>2999</v>
      </c>
      <c r="J8335">
        <v>135</v>
      </c>
      <c r="K8335">
        <v>7</v>
      </c>
      <c r="L8335" t="s">
        <v>3088</v>
      </c>
      <c r="M8335">
        <v>24.39</v>
      </c>
      <c r="N8335">
        <v>22.45</v>
      </c>
      <c r="O8335">
        <v>23.28</v>
      </c>
      <c r="S8335">
        <v>70.12</v>
      </c>
      <c r="T8335">
        <v>45.73</v>
      </c>
      <c r="U8335">
        <v>2024809</v>
      </c>
      <c r="V8335" t="s">
        <v>2929</v>
      </c>
      <c r="W8335" t="s">
        <v>2932</v>
      </c>
      <c r="X8335">
        <v>1200</v>
      </c>
      <c r="Y8335">
        <v>132</v>
      </c>
      <c r="Z8335">
        <v>70.23</v>
      </c>
      <c r="AA8335">
        <v>45.65</v>
      </c>
      <c r="AB8335">
        <v>-3</v>
      </c>
      <c r="AC8335">
        <v>0.1099999999999994</v>
      </c>
      <c r="AD8335">
        <v>-8.00000000000054E-2</v>
      </c>
      <c r="AE8335" s="2">
        <f t="shared" si="263"/>
        <v>2.6666666666668466E-2</v>
      </c>
      <c r="AF8335">
        <f t="shared" si="262"/>
        <v>0.1099999999999994</v>
      </c>
    </row>
    <row r="8336" spans="1:32" x14ac:dyDescent="0.25">
      <c r="A8336">
        <v>2024679</v>
      </c>
      <c r="B8336" t="s">
        <v>154</v>
      </c>
      <c r="C8336" t="s">
        <v>1603</v>
      </c>
      <c r="D8336" t="s">
        <v>2929</v>
      </c>
      <c r="E8336" t="s">
        <v>2932</v>
      </c>
      <c r="F8336">
        <v>1200</v>
      </c>
      <c r="G8336">
        <v>3.3</v>
      </c>
      <c r="H8336" t="s">
        <v>2940</v>
      </c>
      <c r="I8336" t="s">
        <v>3006</v>
      </c>
      <c r="J8336">
        <v>129</v>
      </c>
      <c r="K8336">
        <v>8</v>
      </c>
      <c r="L8336" t="s">
        <v>3480</v>
      </c>
      <c r="M8336">
        <v>23.87</v>
      </c>
      <c r="N8336">
        <v>22.37</v>
      </c>
      <c r="O8336">
        <v>23.93</v>
      </c>
      <c r="S8336">
        <v>70.17</v>
      </c>
      <c r="T8336">
        <v>46.3</v>
      </c>
      <c r="AE8336" s="2" t="str">
        <f t="shared" si="263"/>
        <v/>
      </c>
      <c r="AF8336" t="str">
        <f t="shared" si="262"/>
        <v/>
      </c>
    </row>
    <row r="8337" spans="1:32" x14ac:dyDescent="0.25">
      <c r="A8337">
        <v>2024679</v>
      </c>
      <c r="B8337" t="s">
        <v>676</v>
      </c>
      <c r="C8337" t="s">
        <v>2125</v>
      </c>
      <c r="D8337" t="s">
        <v>2929</v>
      </c>
      <c r="E8337" t="s">
        <v>2932</v>
      </c>
      <c r="F8337">
        <v>1200</v>
      </c>
      <c r="G8337">
        <v>21</v>
      </c>
      <c r="H8337" t="s">
        <v>2942</v>
      </c>
      <c r="I8337" t="s">
        <v>3010</v>
      </c>
      <c r="J8337">
        <v>127</v>
      </c>
      <c r="K8337">
        <v>9</v>
      </c>
      <c r="L8337" t="s">
        <v>3325</v>
      </c>
      <c r="M8337">
        <v>23.87</v>
      </c>
      <c r="N8337">
        <v>22.53</v>
      </c>
      <c r="O8337">
        <v>23.94</v>
      </c>
      <c r="S8337">
        <v>70.34</v>
      </c>
      <c r="T8337">
        <v>46.47</v>
      </c>
      <c r="AE8337" s="2" t="str">
        <f t="shared" si="263"/>
        <v/>
      </c>
      <c r="AF8337" t="str">
        <f t="shared" si="262"/>
        <v/>
      </c>
    </row>
    <row r="8338" spans="1:32" x14ac:dyDescent="0.25">
      <c r="A8338">
        <v>2024679</v>
      </c>
      <c r="B8338" t="s">
        <v>505</v>
      </c>
      <c r="C8338" t="s">
        <v>1954</v>
      </c>
      <c r="D8338" t="s">
        <v>2929</v>
      </c>
      <c r="E8338" t="s">
        <v>2932</v>
      </c>
      <c r="F8338">
        <v>1200</v>
      </c>
      <c r="G8338">
        <v>50</v>
      </c>
      <c r="H8338" t="s">
        <v>2984</v>
      </c>
      <c r="I8338" t="s">
        <v>3009</v>
      </c>
      <c r="J8338">
        <v>130</v>
      </c>
      <c r="K8338">
        <v>10</v>
      </c>
      <c r="L8338" t="s">
        <v>3727</v>
      </c>
      <c r="M8338">
        <v>24.55</v>
      </c>
      <c r="N8338">
        <v>22.65</v>
      </c>
      <c r="O8338">
        <v>23.3</v>
      </c>
      <c r="S8338">
        <v>70.5</v>
      </c>
      <c r="T8338">
        <v>45.95</v>
      </c>
      <c r="AE8338" s="2" t="str">
        <f t="shared" si="263"/>
        <v/>
      </c>
      <c r="AF8338" t="str">
        <f t="shared" si="262"/>
        <v/>
      </c>
    </row>
    <row r="8339" spans="1:32" x14ac:dyDescent="0.25">
      <c r="A8339">
        <v>2024679</v>
      </c>
      <c r="B8339" t="s">
        <v>245</v>
      </c>
      <c r="C8339" t="s">
        <v>1694</v>
      </c>
      <c r="D8339" t="s">
        <v>2929</v>
      </c>
      <c r="E8339" t="s">
        <v>2932</v>
      </c>
      <c r="F8339">
        <v>1200</v>
      </c>
      <c r="G8339">
        <v>18</v>
      </c>
      <c r="H8339" t="s">
        <v>2936</v>
      </c>
      <c r="I8339" t="s">
        <v>2993</v>
      </c>
      <c r="J8339">
        <v>131</v>
      </c>
      <c r="K8339">
        <v>11</v>
      </c>
      <c r="L8339" t="s">
        <v>4041</v>
      </c>
      <c r="M8339">
        <v>24.19</v>
      </c>
      <c r="N8339">
        <v>22.65</v>
      </c>
      <c r="O8339">
        <v>23.72</v>
      </c>
      <c r="S8339">
        <v>70.56</v>
      </c>
      <c r="T8339">
        <v>46.37</v>
      </c>
      <c r="AE8339" s="2" t="str">
        <f t="shared" si="263"/>
        <v/>
      </c>
      <c r="AF8339" t="str">
        <f t="shared" si="262"/>
        <v/>
      </c>
    </row>
    <row r="8340" spans="1:32" x14ac:dyDescent="0.25">
      <c r="A8340">
        <v>2024679</v>
      </c>
      <c r="B8340" t="s">
        <v>68</v>
      </c>
      <c r="C8340" t="s">
        <v>1517</v>
      </c>
      <c r="D8340" t="s">
        <v>2929</v>
      </c>
      <c r="E8340" t="s">
        <v>2932</v>
      </c>
      <c r="F8340">
        <v>1200</v>
      </c>
      <c r="G8340">
        <v>88</v>
      </c>
      <c r="H8340" t="s">
        <v>2952</v>
      </c>
      <c r="I8340" t="s">
        <v>3001</v>
      </c>
      <c r="J8340">
        <v>131</v>
      </c>
      <c r="K8340">
        <v>12</v>
      </c>
      <c r="L8340" t="s">
        <v>3414</v>
      </c>
      <c r="M8340">
        <v>24.07</v>
      </c>
      <c r="N8340">
        <v>22.41</v>
      </c>
      <c r="O8340">
        <v>24.57</v>
      </c>
      <c r="S8340">
        <v>71.05</v>
      </c>
      <c r="T8340">
        <v>46.98</v>
      </c>
      <c r="AE8340" s="2" t="str">
        <f t="shared" si="263"/>
        <v/>
      </c>
      <c r="AF8340" t="str">
        <f t="shared" si="262"/>
        <v/>
      </c>
    </row>
    <row r="8341" spans="1:32" x14ac:dyDescent="0.25">
      <c r="A8341">
        <v>2024680</v>
      </c>
      <c r="B8341" t="s">
        <v>433</v>
      </c>
      <c r="C8341" t="s">
        <v>1882</v>
      </c>
      <c r="D8341" t="s">
        <v>2929</v>
      </c>
      <c r="E8341" t="s">
        <v>2932</v>
      </c>
      <c r="F8341">
        <v>1200</v>
      </c>
      <c r="G8341">
        <v>7.9</v>
      </c>
      <c r="H8341" t="s">
        <v>2933</v>
      </c>
      <c r="I8341" t="s">
        <v>3006</v>
      </c>
      <c r="J8341">
        <v>126</v>
      </c>
      <c r="K8341">
        <v>1</v>
      </c>
      <c r="L8341" t="s">
        <v>3274</v>
      </c>
      <c r="M8341">
        <v>23.32</v>
      </c>
      <c r="N8341">
        <v>22.13</v>
      </c>
      <c r="O8341">
        <v>23.68</v>
      </c>
      <c r="S8341">
        <v>69.13</v>
      </c>
      <c r="T8341">
        <v>45.81</v>
      </c>
      <c r="U8341">
        <v>2024759</v>
      </c>
      <c r="V8341" t="s">
        <v>2929</v>
      </c>
      <c r="W8341" t="s">
        <v>2932</v>
      </c>
      <c r="X8341">
        <v>1200</v>
      </c>
      <c r="Y8341">
        <v>133</v>
      </c>
      <c r="Z8341">
        <v>69.239999999999995</v>
      </c>
      <c r="AA8341">
        <v>45.87</v>
      </c>
      <c r="AB8341">
        <v>7</v>
      </c>
      <c r="AC8341">
        <v>0.1099999999999994</v>
      </c>
      <c r="AD8341">
        <v>5.9999999999995168E-2</v>
      </c>
      <c r="AE8341" s="2">
        <f t="shared" si="263"/>
        <v>8.5714285714278814E-3</v>
      </c>
      <c r="AF8341">
        <f t="shared" si="262"/>
        <v>0.1099999999999994</v>
      </c>
    </row>
    <row r="8342" spans="1:32" x14ac:dyDescent="0.25">
      <c r="A8342">
        <v>2024680</v>
      </c>
      <c r="B8342" t="s">
        <v>1257</v>
      </c>
      <c r="C8342" t="s">
        <v>2707</v>
      </c>
      <c r="D8342" t="s">
        <v>2929</v>
      </c>
      <c r="E8342" t="s">
        <v>2932</v>
      </c>
      <c r="F8342">
        <v>1200</v>
      </c>
      <c r="G8342">
        <v>1.3</v>
      </c>
      <c r="H8342" t="s">
        <v>2942</v>
      </c>
      <c r="I8342" t="s">
        <v>2993</v>
      </c>
      <c r="J8342">
        <v>135</v>
      </c>
      <c r="K8342">
        <v>2</v>
      </c>
      <c r="L8342" t="s">
        <v>3879</v>
      </c>
      <c r="M8342">
        <v>23.4</v>
      </c>
      <c r="N8342">
        <v>22.49</v>
      </c>
      <c r="O8342">
        <v>23.4</v>
      </c>
      <c r="S8342">
        <v>69.289999999999992</v>
      </c>
      <c r="T8342">
        <v>45.89</v>
      </c>
      <c r="U8342">
        <v>2024765</v>
      </c>
      <c r="V8342" t="s">
        <v>2929</v>
      </c>
      <c r="W8342" t="s">
        <v>2932</v>
      </c>
      <c r="X8342">
        <v>1200</v>
      </c>
      <c r="Y8342">
        <v>118</v>
      </c>
      <c r="Z8342">
        <v>68.789999999999992</v>
      </c>
      <c r="AA8342">
        <v>45.35</v>
      </c>
      <c r="AB8342">
        <v>-17</v>
      </c>
      <c r="AC8342">
        <v>-0.5</v>
      </c>
      <c r="AD8342">
        <v>-0.53999999999999915</v>
      </c>
      <c r="AE8342" s="2">
        <f t="shared" si="263"/>
        <v>3.1764705882352889E-2</v>
      </c>
      <c r="AF8342">
        <f t="shared" si="262"/>
        <v>-0.5</v>
      </c>
    </row>
    <row r="8343" spans="1:32" x14ac:dyDescent="0.25">
      <c r="A8343">
        <v>2024680</v>
      </c>
      <c r="B8343" t="s">
        <v>287</v>
      </c>
      <c r="C8343" t="s">
        <v>1736</v>
      </c>
      <c r="D8343" t="s">
        <v>2929</v>
      </c>
      <c r="E8343" t="s">
        <v>2932</v>
      </c>
      <c r="F8343">
        <v>1200</v>
      </c>
      <c r="G8343">
        <v>14</v>
      </c>
      <c r="H8343" t="s">
        <v>2943</v>
      </c>
      <c r="I8343" t="s">
        <v>2995</v>
      </c>
      <c r="J8343">
        <v>113</v>
      </c>
      <c r="K8343">
        <v>3</v>
      </c>
      <c r="L8343" t="s">
        <v>3143</v>
      </c>
      <c r="M8343">
        <v>23.8</v>
      </c>
      <c r="N8343">
        <v>22.53</v>
      </c>
      <c r="O8343">
        <v>22.98</v>
      </c>
      <c r="S8343">
        <v>69.31</v>
      </c>
      <c r="T8343">
        <v>45.510000000000012</v>
      </c>
      <c r="U8343">
        <v>2024759</v>
      </c>
      <c r="V8343" t="s">
        <v>2929</v>
      </c>
      <c r="W8343" t="s">
        <v>2932</v>
      </c>
      <c r="X8343">
        <v>1200</v>
      </c>
      <c r="Y8343">
        <v>113</v>
      </c>
      <c r="Z8343">
        <v>72.52</v>
      </c>
      <c r="AA8343">
        <v>48.99</v>
      </c>
      <c r="AB8343">
        <v>0</v>
      </c>
      <c r="AC8343">
        <v>3.2099999999999942</v>
      </c>
      <c r="AD8343">
        <v>3.4799999999999969</v>
      </c>
      <c r="AE8343" s="2" t="str">
        <f t="shared" si="263"/>
        <v/>
      </c>
      <c r="AF8343">
        <f t="shared" si="262"/>
        <v>3.2099999999999942</v>
      </c>
    </row>
    <row r="8344" spans="1:32" x14ac:dyDescent="0.25">
      <c r="A8344">
        <v>2024680</v>
      </c>
      <c r="B8344" t="s">
        <v>1038</v>
      </c>
      <c r="C8344" t="s">
        <v>2487</v>
      </c>
      <c r="D8344" t="s">
        <v>2929</v>
      </c>
      <c r="E8344" t="s">
        <v>2932</v>
      </c>
      <c r="F8344">
        <v>1200</v>
      </c>
      <c r="G8344">
        <v>47</v>
      </c>
      <c r="H8344" t="s">
        <v>2950</v>
      </c>
      <c r="I8344" t="s">
        <v>2996</v>
      </c>
      <c r="J8344">
        <v>120</v>
      </c>
      <c r="K8344">
        <v>4</v>
      </c>
      <c r="L8344" t="s">
        <v>3319</v>
      </c>
      <c r="M8344">
        <v>24.68</v>
      </c>
      <c r="N8344">
        <v>22.21</v>
      </c>
      <c r="O8344">
        <v>22.67</v>
      </c>
      <c r="S8344">
        <v>69.56</v>
      </c>
      <c r="T8344">
        <v>44.88</v>
      </c>
      <c r="AE8344" s="2" t="str">
        <f t="shared" si="263"/>
        <v/>
      </c>
      <c r="AF8344" t="str">
        <f t="shared" si="262"/>
        <v/>
      </c>
    </row>
    <row r="8345" spans="1:32" x14ac:dyDescent="0.25">
      <c r="A8345">
        <v>2024680</v>
      </c>
      <c r="B8345" t="s">
        <v>312</v>
      </c>
      <c r="C8345" t="s">
        <v>1761</v>
      </c>
      <c r="D8345" t="s">
        <v>2929</v>
      </c>
      <c r="E8345" t="s">
        <v>2932</v>
      </c>
      <c r="F8345">
        <v>1200</v>
      </c>
      <c r="G8345">
        <v>120</v>
      </c>
      <c r="H8345" t="s">
        <v>2936</v>
      </c>
      <c r="I8345" t="s">
        <v>2999</v>
      </c>
      <c r="J8345">
        <v>127</v>
      </c>
      <c r="K8345">
        <v>5</v>
      </c>
      <c r="L8345" t="s">
        <v>3148</v>
      </c>
      <c r="M8345">
        <v>24.12</v>
      </c>
      <c r="N8345">
        <v>22.53</v>
      </c>
      <c r="O8345">
        <v>22.92</v>
      </c>
      <c r="S8345">
        <v>69.569999999999993</v>
      </c>
      <c r="T8345">
        <v>45.45</v>
      </c>
      <c r="U8345">
        <v>2024720</v>
      </c>
      <c r="V8345" t="s">
        <v>2929</v>
      </c>
      <c r="W8345" t="s">
        <v>2932</v>
      </c>
      <c r="X8345">
        <v>1650</v>
      </c>
      <c r="Y8345">
        <v>125</v>
      </c>
      <c r="Z8345">
        <v>100.99</v>
      </c>
      <c r="AA8345">
        <v>47.89</v>
      </c>
      <c r="AB8345">
        <v>-2</v>
      </c>
      <c r="AC8345">
        <v>31.420000000000019</v>
      </c>
      <c r="AD8345">
        <v>2.4399999999999982</v>
      </c>
      <c r="AE8345" s="2">
        <f t="shared" si="263"/>
        <v>-1.2199999999999991</v>
      </c>
      <c r="AF8345" t="str">
        <f t="shared" si="262"/>
        <v/>
      </c>
    </row>
    <row r="8346" spans="1:32" x14ac:dyDescent="0.25">
      <c r="A8346">
        <v>2024680</v>
      </c>
      <c r="B8346" t="s">
        <v>940</v>
      </c>
      <c r="C8346" t="s">
        <v>2389</v>
      </c>
      <c r="D8346" t="s">
        <v>2929</v>
      </c>
      <c r="E8346" t="s">
        <v>2932</v>
      </c>
      <c r="F8346">
        <v>1200</v>
      </c>
      <c r="G8346">
        <v>14</v>
      </c>
      <c r="H8346" t="s">
        <v>2984</v>
      </c>
      <c r="I8346" t="s">
        <v>2990</v>
      </c>
      <c r="J8346">
        <v>124</v>
      </c>
      <c r="K8346">
        <v>6</v>
      </c>
      <c r="L8346" t="s">
        <v>3454</v>
      </c>
      <c r="M8346">
        <v>23.56</v>
      </c>
      <c r="N8346">
        <v>22.13</v>
      </c>
      <c r="O8346">
        <v>23.96</v>
      </c>
      <c r="S8346">
        <v>69.650000000000006</v>
      </c>
      <c r="T8346">
        <v>46.09</v>
      </c>
      <c r="AE8346" s="2" t="str">
        <f t="shared" si="263"/>
        <v/>
      </c>
      <c r="AF8346" t="str">
        <f t="shared" si="262"/>
        <v/>
      </c>
    </row>
    <row r="8347" spans="1:32" x14ac:dyDescent="0.25">
      <c r="A8347">
        <v>2024680</v>
      </c>
      <c r="B8347" t="s">
        <v>1164</v>
      </c>
      <c r="C8347" t="s">
        <v>2613</v>
      </c>
      <c r="D8347" t="s">
        <v>2929</v>
      </c>
      <c r="E8347" t="s">
        <v>2932</v>
      </c>
      <c r="F8347">
        <v>1200</v>
      </c>
      <c r="G8347">
        <v>61</v>
      </c>
      <c r="H8347" t="s">
        <v>2937</v>
      </c>
      <c r="I8347" t="s">
        <v>2991</v>
      </c>
      <c r="J8347">
        <v>118</v>
      </c>
      <c r="K8347">
        <v>7</v>
      </c>
      <c r="L8347" t="s">
        <v>3869</v>
      </c>
      <c r="M8347">
        <v>23.72</v>
      </c>
      <c r="N8347">
        <v>22.25</v>
      </c>
      <c r="O8347">
        <v>24</v>
      </c>
      <c r="S8347">
        <v>69.97</v>
      </c>
      <c r="T8347">
        <v>46.25</v>
      </c>
      <c r="U8347">
        <v>2024809</v>
      </c>
      <c r="V8347" t="s">
        <v>2929</v>
      </c>
      <c r="W8347" t="s">
        <v>2932</v>
      </c>
      <c r="X8347">
        <v>1200</v>
      </c>
      <c r="Y8347">
        <v>122</v>
      </c>
      <c r="Z8347">
        <v>70.2</v>
      </c>
      <c r="AA8347">
        <v>45.94</v>
      </c>
      <c r="AB8347">
        <v>4</v>
      </c>
      <c r="AC8347">
        <v>0.23000000000000401</v>
      </c>
      <c r="AD8347">
        <v>-0.31000000000000227</v>
      </c>
      <c r="AE8347" s="2">
        <f t="shared" si="263"/>
        <v>-7.7500000000000568E-2</v>
      </c>
      <c r="AF8347">
        <f t="shared" si="262"/>
        <v>0.23000000000000401</v>
      </c>
    </row>
    <row r="8348" spans="1:32" x14ac:dyDescent="0.25">
      <c r="A8348">
        <v>2024680</v>
      </c>
      <c r="B8348" t="s">
        <v>1355</v>
      </c>
      <c r="C8348" t="s">
        <v>2805</v>
      </c>
      <c r="D8348" t="s">
        <v>2929</v>
      </c>
      <c r="E8348" t="s">
        <v>2932</v>
      </c>
      <c r="F8348">
        <v>1200</v>
      </c>
      <c r="G8348">
        <v>172</v>
      </c>
      <c r="H8348" t="s">
        <v>2952</v>
      </c>
      <c r="I8348" t="s">
        <v>3002</v>
      </c>
      <c r="J8348">
        <v>127</v>
      </c>
      <c r="K8348">
        <v>8</v>
      </c>
      <c r="L8348" t="s">
        <v>3326</v>
      </c>
      <c r="M8348">
        <v>24.24</v>
      </c>
      <c r="N8348">
        <v>22.33</v>
      </c>
      <c r="O8348">
        <v>23.62</v>
      </c>
      <c r="S8348">
        <v>70.19</v>
      </c>
      <c r="T8348">
        <v>45.95</v>
      </c>
      <c r="AE8348" s="2" t="str">
        <f t="shared" si="263"/>
        <v/>
      </c>
      <c r="AF8348" t="str">
        <f t="shared" si="262"/>
        <v/>
      </c>
    </row>
    <row r="8349" spans="1:32" x14ac:dyDescent="0.25">
      <c r="A8349">
        <v>2024680</v>
      </c>
      <c r="B8349" t="s">
        <v>156</v>
      </c>
      <c r="C8349" t="s">
        <v>1605</v>
      </c>
      <c r="D8349" t="s">
        <v>2929</v>
      </c>
      <c r="E8349" t="s">
        <v>2932</v>
      </c>
      <c r="F8349">
        <v>1200</v>
      </c>
      <c r="G8349">
        <v>51</v>
      </c>
      <c r="H8349" t="s">
        <v>2949</v>
      </c>
      <c r="I8349" t="s">
        <v>2998</v>
      </c>
      <c r="J8349">
        <v>123</v>
      </c>
      <c r="K8349">
        <v>9</v>
      </c>
      <c r="L8349" t="s">
        <v>3061</v>
      </c>
      <c r="M8349">
        <v>24.24</v>
      </c>
      <c r="N8349">
        <v>22.61</v>
      </c>
      <c r="O8349">
        <v>23.66</v>
      </c>
      <c r="S8349">
        <v>70.510000000000005</v>
      </c>
      <c r="T8349">
        <v>46.27</v>
      </c>
      <c r="U8349">
        <v>2024810</v>
      </c>
      <c r="V8349" t="s">
        <v>2929</v>
      </c>
      <c r="W8349" t="s">
        <v>2932</v>
      </c>
      <c r="X8349">
        <v>1200</v>
      </c>
      <c r="Y8349">
        <v>122</v>
      </c>
      <c r="Z8349">
        <v>69.17</v>
      </c>
      <c r="AA8349">
        <v>45.45</v>
      </c>
      <c r="AB8349">
        <v>-1</v>
      </c>
      <c r="AC8349">
        <v>-1.340000000000003</v>
      </c>
      <c r="AD8349">
        <v>-0.81999999999999318</v>
      </c>
      <c r="AE8349" s="2">
        <f t="shared" si="263"/>
        <v>0.81999999999999318</v>
      </c>
      <c r="AF8349">
        <f t="shared" si="262"/>
        <v>-1.340000000000003</v>
      </c>
    </row>
    <row r="8350" spans="1:32" x14ac:dyDescent="0.25">
      <c r="A8350">
        <v>2024680</v>
      </c>
      <c r="B8350" t="s">
        <v>43</v>
      </c>
      <c r="C8350" t="s">
        <v>1492</v>
      </c>
      <c r="D8350" t="s">
        <v>2929</v>
      </c>
      <c r="E8350" t="s">
        <v>2932</v>
      </c>
      <c r="F8350">
        <v>1200</v>
      </c>
      <c r="G8350">
        <v>48</v>
      </c>
      <c r="H8350" t="s">
        <v>2940</v>
      </c>
      <c r="I8350" t="s">
        <v>3000</v>
      </c>
      <c r="J8350">
        <v>118</v>
      </c>
      <c r="K8350">
        <v>10</v>
      </c>
      <c r="L8350" t="s">
        <v>3064</v>
      </c>
      <c r="M8350">
        <v>23.56</v>
      </c>
      <c r="N8350">
        <v>22.61</v>
      </c>
      <c r="O8350">
        <v>24.56</v>
      </c>
      <c r="S8350">
        <v>70.73</v>
      </c>
      <c r="T8350">
        <v>47.17</v>
      </c>
      <c r="AE8350" s="2" t="str">
        <f t="shared" si="263"/>
        <v/>
      </c>
      <c r="AF8350" t="str">
        <f t="shared" si="262"/>
        <v/>
      </c>
    </row>
    <row r="8351" spans="1:32" x14ac:dyDescent="0.25">
      <c r="A8351">
        <v>2024680</v>
      </c>
      <c r="B8351" t="s">
        <v>314</v>
      </c>
      <c r="C8351" t="s">
        <v>1763</v>
      </c>
      <c r="D8351" t="s">
        <v>2929</v>
      </c>
      <c r="E8351" t="s">
        <v>2932</v>
      </c>
      <c r="F8351">
        <v>1200</v>
      </c>
      <c r="G8351">
        <v>13</v>
      </c>
      <c r="H8351" t="s">
        <v>2953</v>
      </c>
      <c r="I8351" t="s">
        <v>3001</v>
      </c>
      <c r="J8351">
        <v>124</v>
      </c>
      <c r="K8351">
        <v>11</v>
      </c>
      <c r="L8351" t="s">
        <v>3822</v>
      </c>
      <c r="M8351">
        <v>23.56</v>
      </c>
      <c r="N8351">
        <v>22.89</v>
      </c>
      <c r="O8351">
        <v>24.68</v>
      </c>
      <c r="S8351">
        <v>71.13</v>
      </c>
      <c r="T8351">
        <v>47.57</v>
      </c>
      <c r="AE8351" s="2" t="str">
        <f t="shared" si="263"/>
        <v/>
      </c>
      <c r="AF8351" t="str">
        <f t="shared" si="262"/>
        <v/>
      </c>
    </row>
    <row r="8352" spans="1:32" x14ac:dyDescent="0.25">
      <c r="A8352">
        <v>2024680</v>
      </c>
      <c r="B8352" t="s">
        <v>193</v>
      </c>
      <c r="C8352" t="s">
        <v>1642</v>
      </c>
      <c r="D8352" t="s">
        <v>2929</v>
      </c>
      <c r="E8352" t="s">
        <v>2932</v>
      </c>
      <c r="F8352">
        <v>1200</v>
      </c>
      <c r="G8352">
        <v>25</v>
      </c>
      <c r="H8352" t="s">
        <v>2939</v>
      </c>
      <c r="I8352" t="s">
        <v>3010</v>
      </c>
      <c r="J8352">
        <v>132</v>
      </c>
      <c r="K8352">
        <v>12</v>
      </c>
      <c r="L8352" t="s">
        <v>4922</v>
      </c>
      <c r="M8352">
        <v>23.56</v>
      </c>
      <c r="N8352">
        <v>22.85</v>
      </c>
      <c r="O8352">
        <v>25.5</v>
      </c>
      <c r="S8352">
        <v>71.91</v>
      </c>
      <c r="T8352">
        <v>48.35</v>
      </c>
      <c r="AE8352" s="2" t="str">
        <f t="shared" si="263"/>
        <v/>
      </c>
      <c r="AF8352" t="str">
        <f t="shared" si="262"/>
        <v/>
      </c>
    </row>
    <row r="8353" spans="1:32" x14ac:dyDescent="0.25">
      <c r="A8353">
        <v>2024681</v>
      </c>
      <c r="B8353" t="s">
        <v>326</v>
      </c>
      <c r="C8353" t="s">
        <v>1775</v>
      </c>
      <c r="D8353" t="s">
        <v>2929</v>
      </c>
      <c r="E8353" t="s">
        <v>2931</v>
      </c>
      <c r="F8353">
        <v>1800</v>
      </c>
      <c r="G8353">
        <v>3</v>
      </c>
      <c r="H8353" t="s">
        <v>2933</v>
      </c>
      <c r="I8353" t="s">
        <v>2990</v>
      </c>
      <c r="J8353">
        <v>132</v>
      </c>
      <c r="K8353">
        <v>1</v>
      </c>
      <c r="L8353" t="s">
        <v>4825</v>
      </c>
      <c r="M8353">
        <v>14.12</v>
      </c>
      <c r="N8353">
        <v>22.39</v>
      </c>
      <c r="O8353">
        <v>23.76</v>
      </c>
      <c r="P8353">
        <v>23.72</v>
      </c>
      <c r="Q8353">
        <v>23.09</v>
      </c>
      <c r="S8353">
        <v>107.08</v>
      </c>
      <c r="T8353">
        <v>46.81</v>
      </c>
      <c r="U8353">
        <v>2024727</v>
      </c>
      <c r="V8353" t="s">
        <v>2929</v>
      </c>
      <c r="W8353" t="s">
        <v>2931</v>
      </c>
      <c r="X8353">
        <v>1600</v>
      </c>
      <c r="Y8353">
        <v>120</v>
      </c>
      <c r="Z8353">
        <v>96.57</v>
      </c>
      <c r="AA8353">
        <v>48.64</v>
      </c>
      <c r="AB8353">
        <v>-12</v>
      </c>
      <c r="AC8353">
        <v>-10.51000000000001</v>
      </c>
      <c r="AD8353">
        <v>1.8299999999999981</v>
      </c>
      <c r="AE8353" s="2">
        <f t="shared" si="263"/>
        <v>-0.15249999999999983</v>
      </c>
      <c r="AF8353" t="str">
        <f t="shared" si="262"/>
        <v/>
      </c>
    </row>
    <row r="8354" spans="1:32" x14ac:dyDescent="0.25">
      <c r="A8354">
        <v>2024681</v>
      </c>
      <c r="B8354" t="s">
        <v>206</v>
      </c>
      <c r="C8354" t="s">
        <v>1655</v>
      </c>
      <c r="D8354" t="s">
        <v>2929</v>
      </c>
      <c r="E8354" t="s">
        <v>2931</v>
      </c>
      <c r="F8354">
        <v>1800</v>
      </c>
      <c r="G8354">
        <v>14</v>
      </c>
      <c r="H8354" t="s">
        <v>2947</v>
      </c>
      <c r="I8354" t="s">
        <v>2999</v>
      </c>
      <c r="J8354">
        <v>122</v>
      </c>
      <c r="K8354">
        <v>2</v>
      </c>
      <c r="L8354" t="s">
        <v>5415</v>
      </c>
      <c r="M8354">
        <v>14.52</v>
      </c>
      <c r="N8354">
        <v>22.59</v>
      </c>
      <c r="O8354">
        <v>23.88</v>
      </c>
      <c r="P8354">
        <v>23.64</v>
      </c>
      <c r="Q8354">
        <v>22.51</v>
      </c>
      <c r="S8354">
        <v>107.14</v>
      </c>
      <c r="T8354">
        <v>46.150000000000013</v>
      </c>
      <c r="U8354">
        <v>2024761</v>
      </c>
      <c r="V8354" t="s">
        <v>2929</v>
      </c>
      <c r="W8354" t="s">
        <v>2931</v>
      </c>
      <c r="X8354">
        <v>1800</v>
      </c>
      <c r="Y8354">
        <v>122</v>
      </c>
      <c r="Z8354">
        <v>107.88</v>
      </c>
      <c r="AA8354">
        <v>46.989999999999988</v>
      </c>
      <c r="AB8354">
        <v>0</v>
      </c>
      <c r="AC8354">
        <v>0.73999999999999488</v>
      </c>
      <c r="AD8354">
        <v>0.8399999999999892</v>
      </c>
      <c r="AE8354" s="2" t="str">
        <f t="shared" si="263"/>
        <v/>
      </c>
      <c r="AF8354">
        <f t="shared" si="262"/>
        <v>0.73999999999999488</v>
      </c>
    </row>
    <row r="8355" spans="1:32" x14ac:dyDescent="0.25">
      <c r="A8355">
        <v>2024681</v>
      </c>
      <c r="B8355" t="s">
        <v>205</v>
      </c>
      <c r="C8355" t="s">
        <v>1654</v>
      </c>
      <c r="D8355" t="s">
        <v>2929</v>
      </c>
      <c r="E8355" t="s">
        <v>2931</v>
      </c>
      <c r="F8355">
        <v>1800</v>
      </c>
      <c r="G8355">
        <v>11</v>
      </c>
      <c r="H8355" t="s">
        <v>2939</v>
      </c>
      <c r="I8355" t="s">
        <v>2996</v>
      </c>
      <c r="J8355">
        <v>119</v>
      </c>
      <c r="K8355">
        <v>3</v>
      </c>
      <c r="L8355" t="s">
        <v>5097</v>
      </c>
      <c r="M8355">
        <v>14.2</v>
      </c>
      <c r="N8355">
        <v>22.35</v>
      </c>
      <c r="O8355">
        <v>23.84</v>
      </c>
      <c r="P8355">
        <v>23.84</v>
      </c>
      <c r="Q8355">
        <v>23.17</v>
      </c>
      <c r="S8355">
        <v>107.4</v>
      </c>
      <c r="T8355">
        <v>47.010000000000012</v>
      </c>
      <c r="U8355">
        <v>2024815</v>
      </c>
      <c r="V8355" t="s">
        <v>2929</v>
      </c>
      <c r="W8355" t="s">
        <v>2931</v>
      </c>
      <c r="X8355">
        <v>1800</v>
      </c>
      <c r="Y8355">
        <v>117</v>
      </c>
      <c r="Z8355">
        <v>107.39</v>
      </c>
      <c r="AA8355">
        <v>48.01</v>
      </c>
      <c r="AB8355">
        <v>-2</v>
      </c>
      <c r="AC8355">
        <v>-1.0000000000005119E-2</v>
      </c>
      <c r="AD8355">
        <v>0.99999999999999289</v>
      </c>
      <c r="AE8355" s="2">
        <f t="shared" si="263"/>
        <v>-0.49999999999999645</v>
      </c>
      <c r="AF8355">
        <f t="shared" si="262"/>
        <v>-1.0000000000005119E-2</v>
      </c>
    </row>
    <row r="8356" spans="1:32" x14ac:dyDescent="0.25">
      <c r="A8356">
        <v>2024681</v>
      </c>
      <c r="B8356" t="s">
        <v>569</v>
      </c>
      <c r="C8356" t="s">
        <v>2018</v>
      </c>
      <c r="D8356" t="s">
        <v>2929</v>
      </c>
      <c r="E8356" t="s">
        <v>2931</v>
      </c>
      <c r="F8356">
        <v>1800</v>
      </c>
      <c r="G8356">
        <v>4.9000000000000004</v>
      </c>
      <c r="H8356" t="s">
        <v>2935</v>
      </c>
      <c r="I8356" t="s">
        <v>2993</v>
      </c>
      <c r="J8356">
        <v>130</v>
      </c>
      <c r="K8356">
        <v>4</v>
      </c>
      <c r="L8356" t="s">
        <v>3630</v>
      </c>
      <c r="M8356">
        <v>14.68</v>
      </c>
      <c r="N8356">
        <v>22.83</v>
      </c>
      <c r="O8356">
        <v>23.76</v>
      </c>
      <c r="P8356">
        <v>23.6</v>
      </c>
      <c r="Q8356">
        <v>22.62</v>
      </c>
      <c r="S8356">
        <v>107.49</v>
      </c>
      <c r="T8356">
        <v>46.22</v>
      </c>
      <c r="AE8356" s="2" t="str">
        <f t="shared" si="263"/>
        <v/>
      </c>
      <c r="AF8356" t="str">
        <f t="shared" si="262"/>
        <v/>
      </c>
    </row>
    <row r="8357" spans="1:32" x14ac:dyDescent="0.25">
      <c r="A8357">
        <v>2024681</v>
      </c>
      <c r="B8357" t="s">
        <v>764</v>
      </c>
      <c r="C8357" t="s">
        <v>2213</v>
      </c>
      <c r="D8357" t="s">
        <v>2929</v>
      </c>
      <c r="E8357" t="s">
        <v>2931</v>
      </c>
      <c r="F8357">
        <v>1800</v>
      </c>
      <c r="G8357">
        <v>11</v>
      </c>
      <c r="H8357" t="s">
        <v>2940</v>
      </c>
      <c r="I8357" t="s">
        <v>2989</v>
      </c>
      <c r="J8357">
        <v>123</v>
      </c>
      <c r="K8357">
        <v>5</v>
      </c>
      <c r="L8357" t="s">
        <v>4871</v>
      </c>
      <c r="M8357">
        <v>14.24</v>
      </c>
      <c r="N8357">
        <v>22.51</v>
      </c>
      <c r="O8357">
        <v>23.08</v>
      </c>
      <c r="P8357">
        <v>24.12</v>
      </c>
      <c r="Q8357">
        <v>23.71</v>
      </c>
      <c r="S8357">
        <v>107.66</v>
      </c>
      <c r="T8357">
        <v>47.83</v>
      </c>
      <c r="U8357">
        <v>2024791</v>
      </c>
      <c r="V8357" t="s">
        <v>2929</v>
      </c>
      <c r="W8357" t="s">
        <v>2931</v>
      </c>
      <c r="X8357">
        <v>2000</v>
      </c>
      <c r="Y8357">
        <v>123</v>
      </c>
      <c r="Z8357">
        <v>123.02</v>
      </c>
      <c r="AA8357">
        <v>47.58</v>
      </c>
      <c r="AB8357">
        <v>0</v>
      </c>
      <c r="AC8357">
        <v>15.36</v>
      </c>
      <c r="AD8357">
        <v>-0.25</v>
      </c>
      <c r="AE8357" s="2" t="str">
        <f t="shared" si="263"/>
        <v/>
      </c>
      <c r="AF8357" t="str">
        <f t="shared" si="262"/>
        <v/>
      </c>
    </row>
    <row r="8358" spans="1:32" x14ac:dyDescent="0.25">
      <c r="A8358">
        <v>2024681</v>
      </c>
      <c r="B8358" t="s">
        <v>1044</v>
      </c>
      <c r="C8358" t="s">
        <v>2493</v>
      </c>
      <c r="D8358" t="s">
        <v>2929</v>
      </c>
      <c r="E8358" t="s">
        <v>2931</v>
      </c>
      <c r="F8358">
        <v>1800</v>
      </c>
      <c r="G8358">
        <v>12</v>
      </c>
      <c r="H8358" t="s">
        <v>2952</v>
      </c>
      <c r="I8358" t="s">
        <v>2992</v>
      </c>
      <c r="J8358">
        <v>122</v>
      </c>
      <c r="K8358">
        <v>6</v>
      </c>
      <c r="L8358" t="s">
        <v>5122</v>
      </c>
      <c r="M8358">
        <v>14.56</v>
      </c>
      <c r="N8358">
        <v>22.47</v>
      </c>
      <c r="O8358">
        <v>24</v>
      </c>
      <c r="P8358">
        <v>23.44</v>
      </c>
      <c r="Q8358">
        <v>23.33</v>
      </c>
      <c r="S8358">
        <v>107.8</v>
      </c>
      <c r="T8358">
        <v>46.77</v>
      </c>
      <c r="U8358">
        <v>2024791</v>
      </c>
      <c r="V8358" t="s">
        <v>2929</v>
      </c>
      <c r="W8358" t="s">
        <v>2931</v>
      </c>
      <c r="X8358">
        <v>2000</v>
      </c>
      <c r="Y8358">
        <v>122</v>
      </c>
      <c r="Z8358">
        <v>122.03</v>
      </c>
      <c r="AA8358">
        <v>47.27</v>
      </c>
      <c r="AB8358">
        <v>0</v>
      </c>
      <c r="AC8358">
        <v>14.23</v>
      </c>
      <c r="AD8358">
        <v>0.5</v>
      </c>
      <c r="AE8358" s="2" t="str">
        <f t="shared" si="263"/>
        <v/>
      </c>
      <c r="AF8358" t="str">
        <f t="shared" si="262"/>
        <v/>
      </c>
    </row>
    <row r="8359" spans="1:32" x14ac:dyDescent="0.25">
      <c r="A8359">
        <v>2024681</v>
      </c>
      <c r="B8359" t="s">
        <v>868</v>
      </c>
      <c r="C8359" t="s">
        <v>2317</v>
      </c>
      <c r="D8359" t="s">
        <v>2929</v>
      </c>
      <c r="E8359" t="s">
        <v>2931</v>
      </c>
      <c r="F8359">
        <v>1800</v>
      </c>
      <c r="G8359">
        <v>36</v>
      </c>
      <c r="H8359" t="s">
        <v>2949</v>
      </c>
      <c r="I8359" t="s">
        <v>3002</v>
      </c>
      <c r="J8359">
        <v>123</v>
      </c>
      <c r="K8359">
        <v>7</v>
      </c>
      <c r="L8359" t="s">
        <v>3633</v>
      </c>
      <c r="M8359">
        <v>14.4</v>
      </c>
      <c r="N8359">
        <v>22.55</v>
      </c>
      <c r="O8359">
        <v>23.84</v>
      </c>
      <c r="P8359">
        <v>23.68</v>
      </c>
      <c r="Q8359">
        <v>23.64</v>
      </c>
      <c r="S8359">
        <v>108.11</v>
      </c>
      <c r="T8359">
        <v>47.32</v>
      </c>
      <c r="U8359">
        <v>2024740</v>
      </c>
      <c r="V8359" t="s">
        <v>2929</v>
      </c>
      <c r="W8359" t="s">
        <v>2931</v>
      </c>
      <c r="X8359">
        <v>1600</v>
      </c>
      <c r="Y8359">
        <v>111</v>
      </c>
      <c r="Z8359">
        <v>101.04</v>
      </c>
      <c r="AA8359">
        <v>53.36</v>
      </c>
      <c r="AB8359">
        <v>-12</v>
      </c>
      <c r="AC8359">
        <v>-7.0700000000000074</v>
      </c>
      <c r="AD8359">
        <v>6.0399999999999991</v>
      </c>
      <c r="AE8359" s="2">
        <f t="shared" si="263"/>
        <v>-0.5033333333333333</v>
      </c>
      <c r="AF8359" t="str">
        <f t="shared" si="262"/>
        <v/>
      </c>
    </row>
    <row r="8360" spans="1:32" x14ac:dyDescent="0.25">
      <c r="A8360">
        <v>2024681</v>
      </c>
      <c r="B8360" t="s">
        <v>238</v>
      </c>
      <c r="C8360" t="s">
        <v>1687</v>
      </c>
      <c r="D8360" t="s">
        <v>2929</v>
      </c>
      <c r="E8360" t="s">
        <v>2931</v>
      </c>
      <c r="F8360">
        <v>1800</v>
      </c>
      <c r="G8360">
        <v>14</v>
      </c>
      <c r="H8360" t="s">
        <v>2938</v>
      </c>
      <c r="I8360" t="s">
        <v>2995</v>
      </c>
      <c r="J8360">
        <v>122</v>
      </c>
      <c r="K8360">
        <v>8</v>
      </c>
      <c r="L8360" t="s">
        <v>4413</v>
      </c>
      <c r="M8360">
        <v>14.24</v>
      </c>
      <c r="N8360">
        <v>22.55</v>
      </c>
      <c r="O8360">
        <v>23.92</v>
      </c>
      <c r="P8360">
        <v>23.52</v>
      </c>
      <c r="Q8360">
        <v>23.92</v>
      </c>
      <c r="S8360">
        <v>108.15</v>
      </c>
      <c r="T8360">
        <v>47.44</v>
      </c>
      <c r="U8360">
        <v>2024770</v>
      </c>
      <c r="V8360" t="s">
        <v>2929</v>
      </c>
      <c r="W8360" t="s">
        <v>2931</v>
      </c>
      <c r="X8360">
        <v>1600</v>
      </c>
      <c r="Y8360">
        <v>119</v>
      </c>
      <c r="Z8360">
        <v>95.69</v>
      </c>
      <c r="AA8360">
        <v>47.19</v>
      </c>
      <c r="AB8360">
        <v>-3</v>
      </c>
      <c r="AC8360">
        <v>-12.46000000000001</v>
      </c>
      <c r="AD8360">
        <v>-0.25</v>
      </c>
      <c r="AE8360" s="2">
        <f t="shared" si="263"/>
        <v>8.3333333333333329E-2</v>
      </c>
      <c r="AF8360" t="str">
        <f t="shared" si="262"/>
        <v/>
      </c>
    </row>
    <row r="8361" spans="1:32" x14ac:dyDescent="0.25">
      <c r="A8361">
        <v>2024681</v>
      </c>
      <c r="B8361" t="s">
        <v>1049</v>
      </c>
      <c r="C8361" t="s">
        <v>2498</v>
      </c>
      <c r="D8361" t="s">
        <v>2929</v>
      </c>
      <c r="E8361" t="s">
        <v>2931</v>
      </c>
      <c r="F8361">
        <v>1800</v>
      </c>
      <c r="G8361">
        <v>26</v>
      </c>
      <c r="H8361" t="s">
        <v>2950</v>
      </c>
      <c r="I8361" t="s">
        <v>2996</v>
      </c>
      <c r="J8361">
        <v>114</v>
      </c>
      <c r="K8361">
        <v>9</v>
      </c>
      <c r="L8361" t="s">
        <v>5416</v>
      </c>
      <c r="M8361">
        <v>14.96</v>
      </c>
      <c r="N8361">
        <v>22.59</v>
      </c>
      <c r="O8361">
        <v>23.76</v>
      </c>
      <c r="P8361">
        <v>23.48</v>
      </c>
      <c r="Q8361">
        <v>23.81</v>
      </c>
      <c r="S8361">
        <v>108.6</v>
      </c>
      <c r="T8361">
        <v>47.29</v>
      </c>
      <c r="AE8361" s="2" t="str">
        <f t="shared" si="263"/>
        <v/>
      </c>
      <c r="AF8361" t="str">
        <f t="shared" si="262"/>
        <v/>
      </c>
    </row>
    <row r="8362" spans="1:32" x14ac:dyDescent="0.25">
      <c r="A8362">
        <v>2024681</v>
      </c>
      <c r="B8362" t="s">
        <v>834</v>
      </c>
      <c r="C8362" t="s">
        <v>2283</v>
      </c>
      <c r="D8362" t="s">
        <v>2929</v>
      </c>
      <c r="E8362" t="s">
        <v>2931</v>
      </c>
      <c r="F8362">
        <v>1800</v>
      </c>
      <c r="G8362">
        <v>36</v>
      </c>
      <c r="H8362" t="s">
        <v>2946</v>
      </c>
      <c r="I8362" t="s">
        <v>3008</v>
      </c>
      <c r="J8362">
        <v>115</v>
      </c>
      <c r="K8362">
        <v>10</v>
      </c>
      <c r="L8362" t="s">
        <v>4452</v>
      </c>
      <c r="M8362">
        <v>14.32</v>
      </c>
      <c r="N8362">
        <v>22.51</v>
      </c>
      <c r="O8362">
        <v>23.72</v>
      </c>
      <c r="P8362">
        <v>23.96</v>
      </c>
      <c r="Q8362">
        <v>24.48</v>
      </c>
      <c r="S8362">
        <v>108.99</v>
      </c>
      <c r="T8362">
        <v>48.44</v>
      </c>
      <c r="U8362">
        <v>2024768</v>
      </c>
      <c r="V8362" t="s">
        <v>2929</v>
      </c>
      <c r="W8362" t="s">
        <v>2931</v>
      </c>
      <c r="X8362">
        <v>2000</v>
      </c>
      <c r="Y8362">
        <v>132</v>
      </c>
      <c r="Z8362">
        <v>123.96</v>
      </c>
      <c r="AA8362">
        <v>49.21</v>
      </c>
      <c r="AB8362">
        <v>17</v>
      </c>
      <c r="AC8362">
        <v>14.969999999999979</v>
      </c>
      <c r="AD8362">
        <v>0.77000000000000313</v>
      </c>
      <c r="AE8362" s="2">
        <f t="shared" si="263"/>
        <v>4.5294117647059005E-2</v>
      </c>
      <c r="AF8362" t="str">
        <f t="shared" si="262"/>
        <v/>
      </c>
    </row>
    <row r="8363" spans="1:32" x14ac:dyDescent="0.25">
      <c r="A8363">
        <v>2024681</v>
      </c>
      <c r="B8363" t="s">
        <v>555</v>
      </c>
      <c r="C8363" t="s">
        <v>2004</v>
      </c>
      <c r="D8363" t="s">
        <v>2929</v>
      </c>
      <c r="E8363" t="s">
        <v>2931</v>
      </c>
      <c r="F8363">
        <v>1800</v>
      </c>
      <c r="G8363">
        <v>34</v>
      </c>
      <c r="H8363" t="s">
        <v>2984</v>
      </c>
      <c r="I8363" t="s">
        <v>3001</v>
      </c>
      <c r="J8363">
        <v>135</v>
      </c>
      <c r="K8363">
        <v>11</v>
      </c>
      <c r="L8363" t="s">
        <v>4383</v>
      </c>
      <c r="M8363">
        <v>14.24</v>
      </c>
      <c r="N8363">
        <v>22.51</v>
      </c>
      <c r="O8363">
        <v>23.92</v>
      </c>
      <c r="P8363">
        <v>23.92</v>
      </c>
      <c r="Q8363">
        <v>24.56</v>
      </c>
      <c r="S8363">
        <v>109.15</v>
      </c>
      <c r="T8363">
        <v>48.48</v>
      </c>
      <c r="AE8363" s="2" t="str">
        <f t="shared" si="263"/>
        <v/>
      </c>
      <c r="AF8363" t="str">
        <f t="shared" si="262"/>
        <v/>
      </c>
    </row>
    <row r="8364" spans="1:32" x14ac:dyDescent="0.25">
      <c r="A8364">
        <v>2024681</v>
      </c>
      <c r="B8364" t="s">
        <v>32</v>
      </c>
      <c r="C8364" t="s">
        <v>1481</v>
      </c>
      <c r="D8364" t="s">
        <v>2929</v>
      </c>
      <c r="E8364" t="s">
        <v>2931</v>
      </c>
      <c r="F8364">
        <v>1800</v>
      </c>
      <c r="G8364">
        <v>33</v>
      </c>
      <c r="H8364" t="s">
        <v>2937</v>
      </c>
      <c r="I8364" t="s">
        <v>2991</v>
      </c>
      <c r="J8364">
        <v>130</v>
      </c>
      <c r="K8364">
        <v>12</v>
      </c>
      <c r="L8364" t="s">
        <v>4680</v>
      </c>
      <c r="M8364">
        <v>14.48</v>
      </c>
      <c r="N8364">
        <v>22.43</v>
      </c>
      <c r="O8364">
        <v>24</v>
      </c>
      <c r="P8364">
        <v>23.84</v>
      </c>
      <c r="Q8364">
        <v>24.54</v>
      </c>
      <c r="S8364">
        <v>109.29</v>
      </c>
      <c r="T8364">
        <v>48.38</v>
      </c>
      <c r="U8364">
        <v>2024815</v>
      </c>
      <c r="V8364" t="s">
        <v>2929</v>
      </c>
      <c r="W8364" t="s">
        <v>2931</v>
      </c>
      <c r="X8364">
        <v>1800</v>
      </c>
      <c r="Y8364">
        <v>126</v>
      </c>
      <c r="Z8364">
        <v>109.51</v>
      </c>
      <c r="AA8364">
        <v>48.89</v>
      </c>
      <c r="AB8364">
        <v>-4</v>
      </c>
      <c r="AC8364">
        <v>0.21999999999999889</v>
      </c>
      <c r="AD8364">
        <v>0.51000000000000512</v>
      </c>
      <c r="AE8364" s="2">
        <f t="shared" si="263"/>
        <v>-0.12750000000000128</v>
      </c>
      <c r="AF8364">
        <f t="shared" si="262"/>
        <v>0.21999999999999889</v>
      </c>
    </row>
    <row r="8365" spans="1:32" x14ac:dyDescent="0.25">
      <c r="A8365">
        <v>2024681</v>
      </c>
      <c r="B8365" t="s">
        <v>49</v>
      </c>
      <c r="C8365" t="s">
        <v>1498</v>
      </c>
      <c r="D8365" t="s">
        <v>2929</v>
      </c>
      <c r="E8365" t="s">
        <v>2931</v>
      </c>
      <c r="F8365">
        <v>1800</v>
      </c>
      <c r="G8365">
        <v>7.7</v>
      </c>
      <c r="H8365" t="s">
        <v>2953</v>
      </c>
      <c r="I8365" t="s">
        <v>2990</v>
      </c>
      <c r="J8365">
        <v>114</v>
      </c>
      <c r="K8365">
        <v>13</v>
      </c>
      <c r="L8365" t="s">
        <v>4653</v>
      </c>
      <c r="M8365">
        <v>14.12</v>
      </c>
      <c r="N8365">
        <v>22.19</v>
      </c>
      <c r="O8365">
        <v>23.56</v>
      </c>
      <c r="P8365">
        <v>24.28</v>
      </c>
      <c r="Q8365">
        <v>25.63</v>
      </c>
      <c r="S8365">
        <v>109.78</v>
      </c>
      <c r="T8365">
        <v>49.91</v>
      </c>
      <c r="U8365">
        <v>2024761</v>
      </c>
      <c r="V8365" t="s">
        <v>2929</v>
      </c>
      <c r="W8365" t="s">
        <v>2931</v>
      </c>
      <c r="X8365">
        <v>1800</v>
      </c>
      <c r="Y8365">
        <v>123</v>
      </c>
      <c r="Z8365">
        <v>107.8</v>
      </c>
      <c r="AA8365">
        <v>47.79</v>
      </c>
      <c r="AB8365">
        <v>9</v>
      </c>
      <c r="AC8365">
        <v>-1.980000000000004</v>
      </c>
      <c r="AD8365">
        <v>-2.119999999999997</v>
      </c>
      <c r="AE8365" s="2">
        <f t="shared" si="263"/>
        <v>-0.23555555555555521</v>
      </c>
      <c r="AF8365">
        <f t="shared" si="262"/>
        <v>-1.980000000000004</v>
      </c>
    </row>
    <row r="8366" spans="1:32" x14ac:dyDescent="0.25">
      <c r="A8366">
        <v>2024681</v>
      </c>
      <c r="B8366" t="s">
        <v>1138</v>
      </c>
      <c r="C8366" t="s">
        <v>2587</v>
      </c>
      <c r="D8366" t="s">
        <v>2929</v>
      </c>
      <c r="E8366" t="s">
        <v>2931</v>
      </c>
      <c r="F8366">
        <v>1800</v>
      </c>
      <c r="G8366">
        <v>121</v>
      </c>
      <c r="H8366" t="s">
        <v>2944</v>
      </c>
      <c r="I8366" t="s">
        <v>3006</v>
      </c>
      <c r="J8366">
        <v>119</v>
      </c>
      <c r="K8366">
        <v>14</v>
      </c>
      <c r="L8366" t="s">
        <v>4854</v>
      </c>
      <c r="M8366">
        <v>14.08</v>
      </c>
      <c r="N8366">
        <v>22.27</v>
      </c>
      <c r="O8366">
        <v>23.76</v>
      </c>
      <c r="P8366">
        <v>24.28</v>
      </c>
      <c r="Q8366">
        <v>25.72</v>
      </c>
      <c r="S8366">
        <v>110.11</v>
      </c>
      <c r="T8366">
        <v>50</v>
      </c>
      <c r="U8366">
        <v>2024761</v>
      </c>
      <c r="V8366" t="s">
        <v>2929</v>
      </c>
      <c r="W8366" t="s">
        <v>2931</v>
      </c>
      <c r="X8366">
        <v>1800</v>
      </c>
      <c r="Y8366">
        <v>113</v>
      </c>
      <c r="Z8366">
        <v>112.99</v>
      </c>
      <c r="AA8366">
        <v>51.66</v>
      </c>
      <c r="AB8366">
        <v>-6</v>
      </c>
      <c r="AC8366">
        <v>2.8800000000000101</v>
      </c>
      <c r="AD8366">
        <v>1.659999999999997</v>
      </c>
      <c r="AE8366" s="2">
        <f t="shared" si="263"/>
        <v>-0.27666666666666617</v>
      </c>
      <c r="AF8366">
        <f t="shared" si="262"/>
        <v>2.8800000000000101</v>
      </c>
    </row>
    <row r="8367" spans="1:32" x14ac:dyDescent="0.25">
      <c r="A8367">
        <v>2024682</v>
      </c>
      <c r="B8367" t="s">
        <v>1356</v>
      </c>
      <c r="C8367" t="s">
        <v>2806</v>
      </c>
      <c r="D8367" t="s">
        <v>2929</v>
      </c>
      <c r="E8367" t="s">
        <v>2931</v>
      </c>
      <c r="F8367">
        <v>1000</v>
      </c>
      <c r="G8367">
        <v>2.5</v>
      </c>
      <c r="H8367" t="s">
        <v>2935</v>
      </c>
      <c r="I8367" t="s">
        <v>2998</v>
      </c>
      <c r="J8367">
        <v>127</v>
      </c>
      <c r="K8367">
        <v>1</v>
      </c>
      <c r="L8367" t="s">
        <v>5417</v>
      </c>
      <c r="M8367">
        <v>13.33</v>
      </c>
      <c r="N8367">
        <v>20.45</v>
      </c>
      <c r="O8367">
        <v>21.79</v>
      </c>
      <c r="S8367">
        <v>55.57</v>
      </c>
      <c r="T8367">
        <v>42.239999999999988</v>
      </c>
      <c r="U8367">
        <v>2024741</v>
      </c>
      <c r="V8367" t="s">
        <v>2929</v>
      </c>
      <c r="W8367" t="s">
        <v>2931</v>
      </c>
      <c r="X8367">
        <v>1000</v>
      </c>
      <c r="Y8367">
        <v>135</v>
      </c>
      <c r="Z8367">
        <v>57.12</v>
      </c>
      <c r="AA8367">
        <v>43.15</v>
      </c>
      <c r="AB8367">
        <v>8</v>
      </c>
      <c r="AC8367">
        <v>1.5499999999999969</v>
      </c>
      <c r="AD8367">
        <v>0.91000000000000369</v>
      </c>
      <c r="AE8367" s="2">
        <f t="shared" si="263"/>
        <v>0.11375000000000046</v>
      </c>
      <c r="AF8367">
        <f t="shared" si="262"/>
        <v>1.5499999999999969</v>
      </c>
    </row>
    <row r="8368" spans="1:32" x14ac:dyDescent="0.25">
      <c r="A8368">
        <v>2024682</v>
      </c>
      <c r="B8368" t="s">
        <v>942</v>
      </c>
      <c r="C8368" t="s">
        <v>2391</v>
      </c>
      <c r="D8368" t="s">
        <v>2929</v>
      </c>
      <c r="E8368" t="s">
        <v>2931</v>
      </c>
      <c r="F8368">
        <v>1000</v>
      </c>
      <c r="G8368">
        <v>3.3</v>
      </c>
      <c r="H8368" t="s">
        <v>2933</v>
      </c>
      <c r="I8368" t="s">
        <v>2999</v>
      </c>
      <c r="J8368">
        <v>135</v>
      </c>
      <c r="K8368">
        <v>2</v>
      </c>
      <c r="L8368" t="s">
        <v>5418</v>
      </c>
      <c r="M8368">
        <v>13.33</v>
      </c>
      <c r="N8368">
        <v>20.41</v>
      </c>
      <c r="O8368">
        <v>21.96</v>
      </c>
      <c r="S8368">
        <v>55.7</v>
      </c>
      <c r="T8368">
        <v>42.37</v>
      </c>
      <c r="U8368">
        <v>2024745</v>
      </c>
      <c r="V8368" t="s">
        <v>2929</v>
      </c>
      <c r="W8368" t="s">
        <v>2931</v>
      </c>
      <c r="X8368">
        <v>1000</v>
      </c>
      <c r="Y8368">
        <v>116</v>
      </c>
      <c r="Z8368">
        <v>56.1</v>
      </c>
      <c r="AA8368">
        <v>42.85</v>
      </c>
      <c r="AB8368">
        <v>-19</v>
      </c>
      <c r="AC8368">
        <v>0.39999999999999858</v>
      </c>
      <c r="AD8368">
        <v>0.47999999999999687</v>
      </c>
      <c r="AE8368" s="2">
        <f t="shared" si="263"/>
        <v>-2.5263157894736678E-2</v>
      </c>
      <c r="AF8368">
        <f t="shared" si="262"/>
        <v>0.39999999999999858</v>
      </c>
    </row>
    <row r="8369" spans="1:32" x14ac:dyDescent="0.25">
      <c r="A8369">
        <v>2024682</v>
      </c>
      <c r="B8369" t="s">
        <v>534</v>
      </c>
      <c r="C8369" t="s">
        <v>1983</v>
      </c>
      <c r="D8369" t="s">
        <v>2929</v>
      </c>
      <c r="E8369" t="s">
        <v>2931</v>
      </c>
      <c r="F8369">
        <v>1000</v>
      </c>
      <c r="G8369">
        <v>10</v>
      </c>
      <c r="H8369" t="s">
        <v>2949</v>
      </c>
      <c r="I8369" t="s">
        <v>3006</v>
      </c>
      <c r="J8369">
        <v>133</v>
      </c>
      <c r="K8369">
        <v>3</v>
      </c>
      <c r="L8369" t="s">
        <v>5419</v>
      </c>
      <c r="M8369">
        <v>13.41</v>
      </c>
      <c r="N8369">
        <v>20.41</v>
      </c>
      <c r="O8369">
        <v>22.02</v>
      </c>
      <c r="S8369">
        <v>55.84</v>
      </c>
      <c r="T8369">
        <v>42.43</v>
      </c>
      <c r="U8369">
        <v>2024799</v>
      </c>
      <c r="V8369" t="s">
        <v>2929</v>
      </c>
      <c r="W8369" t="s">
        <v>2931</v>
      </c>
      <c r="X8369">
        <v>1000</v>
      </c>
      <c r="Y8369">
        <v>130</v>
      </c>
      <c r="Z8369">
        <v>57.33</v>
      </c>
      <c r="AA8369">
        <v>44.04</v>
      </c>
      <c r="AB8369">
        <v>-3</v>
      </c>
      <c r="AC8369">
        <v>1.4899999999999951</v>
      </c>
      <c r="AD8369">
        <v>1.609999999999999</v>
      </c>
      <c r="AE8369" s="2">
        <f t="shared" si="263"/>
        <v>-0.53666666666666629</v>
      </c>
      <c r="AF8369">
        <f t="shared" si="262"/>
        <v>1.4899999999999951</v>
      </c>
    </row>
    <row r="8370" spans="1:32" x14ac:dyDescent="0.25">
      <c r="A8370">
        <v>2024682</v>
      </c>
      <c r="B8370" t="s">
        <v>952</v>
      </c>
      <c r="C8370" t="s">
        <v>2401</v>
      </c>
      <c r="D8370" t="s">
        <v>2929</v>
      </c>
      <c r="E8370" t="s">
        <v>2931</v>
      </c>
      <c r="F8370">
        <v>1000</v>
      </c>
      <c r="G8370">
        <v>26</v>
      </c>
      <c r="H8370" t="s">
        <v>2938</v>
      </c>
      <c r="I8370" t="s">
        <v>3004</v>
      </c>
      <c r="J8370">
        <v>118</v>
      </c>
      <c r="K8370">
        <v>4</v>
      </c>
      <c r="L8370" t="s">
        <v>5420</v>
      </c>
      <c r="M8370">
        <v>13.69</v>
      </c>
      <c r="N8370">
        <v>20.329999999999998</v>
      </c>
      <c r="O8370">
        <v>21.89</v>
      </c>
      <c r="S8370">
        <v>55.91</v>
      </c>
      <c r="T8370">
        <v>42.22</v>
      </c>
      <c r="U8370">
        <v>2024741</v>
      </c>
      <c r="V8370" t="s">
        <v>2929</v>
      </c>
      <c r="W8370" t="s">
        <v>2931</v>
      </c>
      <c r="X8370">
        <v>1000</v>
      </c>
      <c r="Y8370">
        <v>117</v>
      </c>
      <c r="Z8370">
        <v>56.95</v>
      </c>
      <c r="AA8370">
        <v>43.14</v>
      </c>
      <c r="AB8370">
        <v>-1</v>
      </c>
      <c r="AC8370">
        <v>1.040000000000006</v>
      </c>
      <c r="AD8370">
        <v>0.92000000000000171</v>
      </c>
      <c r="AE8370" s="2">
        <f t="shared" si="263"/>
        <v>-0.92000000000000171</v>
      </c>
      <c r="AF8370">
        <f t="shared" si="262"/>
        <v>1.040000000000006</v>
      </c>
    </row>
    <row r="8371" spans="1:32" x14ac:dyDescent="0.25">
      <c r="A8371">
        <v>2024682</v>
      </c>
      <c r="B8371" t="s">
        <v>1357</v>
      </c>
      <c r="C8371" t="s">
        <v>2807</v>
      </c>
      <c r="D8371" t="s">
        <v>2929</v>
      </c>
      <c r="E8371" t="s">
        <v>2931</v>
      </c>
      <c r="F8371">
        <v>1000</v>
      </c>
      <c r="G8371">
        <v>8.1999999999999993</v>
      </c>
      <c r="H8371" t="s">
        <v>2942</v>
      </c>
      <c r="I8371" t="s">
        <v>3007</v>
      </c>
      <c r="J8371">
        <v>127</v>
      </c>
      <c r="K8371">
        <v>5</v>
      </c>
      <c r="L8371" t="s">
        <v>5421</v>
      </c>
      <c r="M8371">
        <v>13.49</v>
      </c>
      <c r="N8371">
        <v>20.45</v>
      </c>
      <c r="O8371">
        <v>22.05</v>
      </c>
      <c r="S8371">
        <v>55.99</v>
      </c>
      <c r="T8371">
        <v>42.5</v>
      </c>
      <c r="U8371">
        <v>2024771</v>
      </c>
      <c r="V8371" t="s">
        <v>2929</v>
      </c>
      <c r="W8371" t="s">
        <v>2931</v>
      </c>
      <c r="X8371">
        <v>1200</v>
      </c>
      <c r="Y8371">
        <v>127</v>
      </c>
      <c r="Z8371">
        <v>70.97</v>
      </c>
      <c r="AA8371">
        <v>47.42</v>
      </c>
      <c r="AB8371">
        <v>0</v>
      </c>
      <c r="AC8371">
        <v>14.98</v>
      </c>
      <c r="AD8371">
        <v>4.9200000000000017</v>
      </c>
      <c r="AE8371" s="2" t="str">
        <f t="shared" si="263"/>
        <v/>
      </c>
      <c r="AF8371" t="str">
        <f t="shared" si="262"/>
        <v/>
      </c>
    </row>
    <row r="8372" spans="1:32" x14ac:dyDescent="0.25">
      <c r="A8372">
        <v>2024682</v>
      </c>
      <c r="B8372" t="s">
        <v>1059</v>
      </c>
      <c r="C8372" t="s">
        <v>2508</v>
      </c>
      <c r="D8372" t="s">
        <v>2929</v>
      </c>
      <c r="E8372" t="s">
        <v>2931</v>
      </c>
      <c r="F8372">
        <v>1000</v>
      </c>
      <c r="G8372">
        <v>26</v>
      </c>
      <c r="H8372" t="s">
        <v>2939</v>
      </c>
      <c r="I8372" t="s">
        <v>3008</v>
      </c>
      <c r="J8372">
        <v>121</v>
      </c>
      <c r="K8372">
        <v>6</v>
      </c>
      <c r="L8372" t="s">
        <v>5422</v>
      </c>
      <c r="M8372">
        <v>13.45</v>
      </c>
      <c r="N8372">
        <v>20.37</v>
      </c>
      <c r="O8372">
        <v>22.21</v>
      </c>
      <c r="S8372">
        <v>56.03</v>
      </c>
      <c r="T8372">
        <v>42.58</v>
      </c>
      <c r="U8372">
        <v>2024741</v>
      </c>
      <c r="V8372" t="s">
        <v>2929</v>
      </c>
      <c r="W8372" t="s">
        <v>2931</v>
      </c>
      <c r="X8372">
        <v>1000</v>
      </c>
      <c r="Y8372">
        <v>120</v>
      </c>
      <c r="Z8372">
        <v>56.67</v>
      </c>
      <c r="AA8372">
        <v>43.099999999999987</v>
      </c>
      <c r="AB8372">
        <v>-1</v>
      </c>
      <c r="AC8372">
        <v>0.64000000000000057</v>
      </c>
      <c r="AD8372">
        <v>0.51999999999999602</v>
      </c>
      <c r="AE8372" s="2">
        <f t="shared" si="263"/>
        <v>-0.51999999999999602</v>
      </c>
      <c r="AF8372">
        <f t="shared" si="262"/>
        <v>0.64000000000000057</v>
      </c>
    </row>
    <row r="8373" spans="1:32" x14ac:dyDescent="0.25">
      <c r="A8373">
        <v>2024682</v>
      </c>
      <c r="B8373" t="s">
        <v>1358</v>
      </c>
      <c r="C8373" t="s">
        <v>2808</v>
      </c>
      <c r="D8373" t="s">
        <v>2929</v>
      </c>
      <c r="E8373" t="s">
        <v>2931</v>
      </c>
      <c r="F8373">
        <v>1000</v>
      </c>
      <c r="G8373">
        <v>45</v>
      </c>
      <c r="H8373" t="s">
        <v>2984</v>
      </c>
      <c r="I8373" t="s">
        <v>2990</v>
      </c>
      <c r="J8373">
        <v>125</v>
      </c>
      <c r="K8373">
        <v>7</v>
      </c>
      <c r="L8373" t="s">
        <v>4619</v>
      </c>
      <c r="M8373">
        <v>13.57</v>
      </c>
      <c r="N8373">
        <v>20.49</v>
      </c>
      <c r="O8373">
        <v>22.11</v>
      </c>
      <c r="S8373">
        <v>56.17</v>
      </c>
      <c r="T8373">
        <v>42.599999999999987</v>
      </c>
      <c r="AE8373" s="2" t="str">
        <f t="shared" si="263"/>
        <v/>
      </c>
      <c r="AF8373" t="str">
        <f t="shared" si="262"/>
        <v/>
      </c>
    </row>
    <row r="8374" spans="1:32" x14ac:dyDescent="0.25">
      <c r="A8374">
        <v>2024682</v>
      </c>
      <c r="B8374" t="s">
        <v>686</v>
      </c>
      <c r="C8374" t="s">
        <v>2135</v>
      </c>
      <c r="D8374" t="s">
        <v>2929</v>
      </c>
      <c r="E8374" t="s">
        <v>2931</v>
      </c>
      <c r="F8374">
        <v>1000</v>
      </c>
      <c r="G8374">
        <v>65</v>
      </c>
      <c r="H8374" t="s">
        <v>2951</v>
      </c>
      <c r="I8374" t="s">
        <v>2989</v>
      </c>
      <c r="J8374">
        <v>121</v>
      </c>
      <c r="K8374">
        <v>8</v>
      </c>
      <c r="L8374" t="s">
        <v>5147</v>
      </c>
      <c r="M8374">
        <v>13.25</v>
      </c>
      <c r="N8374">
        <v>20.41</v>
      </c>
      <c r="O8374">
        <v>22.6</v>
      </c>
      <c r="S8374">
        <v>56.26</v>
      </c>
      <c r="T8374">
        <v>43.010000000000012</v>
      </c>
      <c r="AE8374" s="2" t="str">
        <f t="shared" si="263"/>
        <v/>
      </c>
      <c r="AF8374" t="str">
        <f t="shared" si="262"/>
        <v/>
      </c>
    </row>
    <row r="8375" spans="1:32" x14ac:dyDescent="0.25">
      <c r="A8375">
        <v>2024682</v>
      </c>
      <c r="B8375" t="s">
        <v>789</v>
      </c>
      <c r="C8375" t="s">
        <v>2238</v>
      </c>
      <c r="D8375" t="s">
        <v>2929</v>
      </c>
      <c r="E8375" t="s">
        <v>2931</v>
      </c>
      <c r="F8375">
        <v>1000</v>
      </c>
      <c r="G8375">
        <v>22</v>
      </c>
      <c r="H8375" t="s">
        <v>2937</v>
      </c>
      <c r="I8375" t="s">
        <v>3003</v>
      </c>
      <c r="J8375">
        <v>126</v>
      </c>
      <c r="K8375">
        <v>9</v>
      </c>
      <c r="L8375" t="s">
        <v>5423</v>
      </c>
      <c r="M8375">
        <v>13.61</v>
      </c>
      <c r="N8375">
        <v>20.57</v>
      </c>
      <c r="O8375">
        <v>22.12</v>
      </c>
      <c r="S8375">
        <v>56.3</v>
      </c>
      <c r="T8375">
        <v>42.69</v>
      </c>
      <c r="U8375">
        <v>2024738</v>
      </c>
      <c r="V8375" t="s">
        <v>2929</v>
      </c>
      <c r="W8375" t="s">
        <v>2931</v>
      </c>
      <c r="X8375">
        <v>1200</v>
      </c>
      <c r="Y8375">
        <v>123</v>
      </c>
      <c r="Z8375">
        <v>69.710000000000008</v>
      </c>
      <c r="AA8375">
        <v>45</v>
      </c>
      <c r="AB8375">
        <v>-3</v>
      </c>
      <c r="AC8375">
        <v>13.410000000000011</v>
      </c>
      <c r="AD8375">
        <v>2.3100000000000018</v>
      </c>
      <c r="AE8375" s="2">
        <f t="shared" si="263"/>
        <v>-0.77000000000000057</v>
      </c>
      <c r="AF8375" t="str">
        <f t="shared" si="262"/>
        <v/>
      </c>
    </row>
    <row r="8376" spans="1:32" x14ac:dyDescent="0.25">
      <c r="A8376">
        <v>2024682</v>
      </c>
      <c r="B8376" t="s">
        <v>291</v>
      </c>
      <c r="C8376" t="s">
        <v>1740</v>
      </c>
      <c r="D8376" t="s">
        <v>2929</v>
      </c>
      <c r="E8376" t="s">
        <v>2931</v>
      </c>
      <c r="F8376">
        <v>1000</v>
      </c>
      <c r="G8376">
        <v>27</v>
      </c>
      <c r="H8376" t="s">
        <v>2936</v>
      </c>
      <c r="I8376" t="s">
        <v>2992</v>
      </c>
      <c r="J8376">
        <v>131</v>
      </c>
      <c r="K8376">
        <v>10</v>
      </c>
      <c r="L8376" t="s">
        <v>3301</v>
      </c>
      <c r="M8376">
        <v>13.45</v>
      </c>
      <c r="N8376">
        <v>20.53</v>
      </c>
      <c r="O8376">
        <v>22.48</v>
      </c>
      <c r="S8376">
        <v>56.46</v>
      </c>
      <c r="T8376">
        <v>43.010000000000012</v>
      </c>
      <c r="U8376">
        <v>2024741</v>
      </c>
      <c r="V8376" t="s">
        <v>2929</v>
      </c>
      <c r="W8376" t="s">
        <v>2931</v>
      </c>
      <c r="X8376">
        <v>1000</v>
      </c>
      <c r="Y8376">
        <v>132</v>
      </c>
      <c r="Z8376">
        <v>56.69</v>
      </c>
      <c r="AA8376">
        <v>42.96</v>
      </c>
      <c r="AB8376">
        <v>1</v>
      </c>
      <c r="AC8376">
        <v>0.2299999999999969</v>
      </c>
      <c r="AD8376">
        <v>-5.0000000000004263E-2</v>
      </c>
      <c r="AE8376" s="2">
        <f t="shared" si="263"/>
        <v>-5.0000000000004263E-2</v>
      </c>
      <c r="AF8376">
        <f t="shared" si="262"/>
        <v>0.2299999999999969</v>
      </c>
    </row>
    <row r="8377" spans="1:32" x14ac:dyDescent="0.25">
      <c r="A8377">
        <v>2024682</v>
      </c>
      <c r="B8377" t="s">
        <v>916</v>
      </c>
      <c r="C8377" t="s">
        <v>2365</v>
      </c>
      <c r="D8377" t="s">
        <v>2929</v>
      </c>
      <c r="E8377" t="s">
        <v>2931</v>
      </c>
      <c r="F8377">
        <v>1000</v>
      </c>
      <c r="G8377">
        <v>12</v>
      </c>
      <c r="H8377" t="s">
        <v>2940</v>
      </c>
      <c r="I8377" t="s">
        <v>2995</v>
      </c>
      <c r="J8377">
        <v>123</v>
      </c>
      <c r="K8377">
        <v>11</v>
      </c>
      <c r="L8377" t="s">
        <v>3302</v>
      </c>
      <c r="M8377">
        <v>13.65</v>
      </c>
      <c r="N8377">
        <v>20.85</v>
      </c>
      <c r="O8377">
        <v>22.04</v>
      </c>
      <c r="S8377">
        <v>56.54</v>
      </c>
      <c r="T8377">
        <v>42.89</v>
      </c>
      <c r="AE8377" s="2" t="str">
        <f t="shared" si="263"/>
        <v/>
      </c>
      <c r="AF8377" t="str">
        <f t="shared" si="262"/>
        <v/>
      </c>
    </row>
    <row r="8378" spans="1:32" x14ac:dyDescent="0.25">
      <c r="A8378">
        <v>2024682</v>
      </c>
      <c r="B8378" t="s">
        <v>1197</v>
      </c>
      <c r="C8378" t="s">
        <v>2646</v>
      </c>
      <c r="D8378" t="s">
        <v>2929</v>
      </c>
      <c r="E8378" t="s">
        <v>2931</v>
      </c>
      <c r="F8378">
        <v>1000</v>
      </c>
      <c r="G8378">
        <v>91</v>
      </c>
      <c r="H8378" t="s">
        <v>2947</v>
      </c>
      <c r="I8378" t="s">
        <v>3009</v>
      </c>
      <c r="J8378">
        <v>127</v>
      </c>
      <c r="K8378">
        <v>12</v>
      </c>
      <c r="L8378" t="s">
        <v>4610</v>
      </c>
      <c r="M8378">
        <v>13.69</v>
      </c>
      <c r="N8378">
        <v>20.73</v>
      </c>
      <c r="O8378">
        <v>22.18</v>
      </c>
      <c r="S8378">
        <v>56.6</v>
      </c>
      <c r="T8378">
        <v>42.91</v>
      </c>
      <c r="U8378">
        <v>2024760</v>
      </c>
      <c r="V8378" t="s">
        <v>2929</v>
      </c>
      <c r="W8378" t="s">
        <v>2931</v>
      </c>
      <c r="X8378">
        <v>1400</v>
      </c>
      <c r="Y8378">
        <v>125</v>
      </c>
      <c r="Z8378">
        <v>85.539999999999992</v>
      </c>
      <c r="AA8378">
        <v>49.510000000000012</v>
      </c>
      <c r="AB8378">
        <v>-2</v>
      </c>
      <c r="AC8378">
        <v>28.939999999999991</v>
      </c>
      <c r="AD8378">
        <v>6.6000000000000094</v>
      </c>
      <c r="AE8378" s="2">
        <f t="shared" si="263"/>
        <v>-3.3000000000000047</v>
      </c>
      <c r="AF8378" t="str">
        <f t="shared" si="262"/>
        <v/>
      </c>
    </row>
    <row r="8379" spans="1:32" x14ac:dyDescent="0.25">
      <c r="A8379">
        <v>2024682</v>
      </c>
      <c r="B8379" t="s">
        <v>1359</v>
      </c>
      <c r="C8379" t="s">
        <v>2809</v>
      </c>
      <c r="D8379" t="s">
        <v>2929</v>
      </c>
      <c r="E8379" t="s">
        <v>2931</v>
      </c>
      <c r="F8379">
        <v>1000</v>
      </c>
      <c r="G8379">
        <v>113</v>
      </c>
      <c r="H8379" t="s">
        <v>2952</v>
      </c>
      <c r="I8379" t="s">
        <v>3001</v>
      </c>
      <c r="J8379">
        <v>127</v>
      </c>
      <c r="K8379">
        <v>13</v>
      </c>
      <c r="L8379" t="s">
        <v>3304</v>
      </c>
      <c r="M8379">
        <v>13.69</v>
      </c>
      <c r="N8379">
        <v>20.69</v>
      </c>
      <c r="O8379">
        <v>22.28</v>
      </c>
      <c r="S8379">
        <v>56.66</v>
      </c>
      <c r="T8379">
        <v>42.97</v>
      </c>
      <c r="AE8379" s="2" t="str">
        <f t="shared" si="263"/>
        <v/>
      </c>
      <c r="AF8379" t="str">
        <f t="shared" si="262"/>
        <v/>
      </c>
    </row>
    <row r="8380" spans="1:32" x14ac:dyDescent="0.25">
      <c r="A8380">
        <v>2024682</v>
      </c>
      <c r="B8380" t="s">
        <v>1109</v>
      </c>
      <c r="C8380" t="s">
        <v>2558</v>
      </c>
      <c r="D8380" t="s">
        <v>2929</v>
      </c>
      <c r="E8380" t="s">
        <v>2931</v>
      </c>
      <c r="F8380">
        <v>1000</v>
      </c>
      <c r="G8380">
        <v>108</v>
      </c>
      <c r="H8380" t="s">
        <v>2950</v>
      </c>
      <c r="I8380" t="s">
        <v>2996</v>
      </c>
      <c r="J8380">
        <v>120</v>
      </c>
      <c r="K8380">
        <v>14</v>
      </c>
      <c r="L8380" t="s">
        <v>4232</v>
      </c>
      <c r="M8380">
        <v>13.81</v>
      </c>
      <c r="N8380">
        <v>20.69</v>
      </c>
      <c r="O8380">
        <v>22.49</v>
      </c>
      <c r="S8380">
        <v>56.99</v>
      </c>
      <c r="T8380">
        <v>43.18</v>
      </c>
      <c r="AE8380" s="2" t="str">
        <f t="shared" si="263"/>
        <v/>
      </c>
      <c r="AF8380" t="str">
        <f t="shared" si="262"/>
        <v/>
      </c>
    </row>
    <row r="8381" spans="1:32" x14ac:dyDescent="0.25">
      <c r="A8381">
        <v>2024683</v>
      </c>
      <c r="B8381" t="s">
        <v>1360</v>
      </c>
      <c r="C8381" t="s">
        <v>2810</v>
      </c>
      <c r="D8381" t="s">
        <v>2929</v>
      </c>
      <c r="E8381" t="s">
        <v>2931</v>
      </c>
      <c r="F8381">
        <v>1200</v>
      </c>
      <c r="G8381">
        <v>5</v>
      </c>
      <c r="H8381" t="s">
        <v>2940</v>
      </c>
      <c r="I8381" t="s">
        <v>2993</v>
      </c>
      <c r="J8381">
        <v>126</v>
      </c>
      <c r="K8381">
        <v>1</v>
      </c>
      <c r="L8381" t="s">
        <v>5012</v>
      </c>
      <c r="M8381">
        <v>24.75</v>
      </c>
      <c r="N8381">
        <v>21.88</v>
      </c>
      <c r="O8381">
        <v>22.38</v>
      </c>
      <c r="S8381">
        <v>69.010000000000005</v>
      </c>
      <c r="T8381">
        <v>44.26</v>
      </c>
      <c r="U8381">
        <v>2024771</v>
      </c>
      <c r="V8381" t="s">
        <v>2929</v>
      </c>
      <c r="W8381" t="s">
        <v>2931</v>
      </c>
      <c r="X8381">
        <v>1200</v>
      </c>
      <c r="Y8381">
        <v>134</v>
      </c>
      <c r="Z8381">
        <v>69.39</v>
      </c>
      <c r="AA8381">
        <v>45.64</v>
      </c>
      <c r="AB8381">
        <v>8</v>
      </c>
      <c r="AC8381">
        <v>0.37999999999999551</v>
      </c>
      <c r="AD8381">
        <v>1.380000000000003</v>
      </c>
      <c r="AE8381" s="2">
        <f t="shared" si="263"/>
        <v>0.17250000000000038</v>
      </c>
      <c r="AF8381">
        <f t="shared" si="262"/>
        <v>0.37999999999999551</v>
      </c>
    </row>
    <row r="8382" spans="1:32" x14ac:dyDescent="0.25">
      <c r="A8382">
        <v>2024683</v>
      </c>
      <c r="B8382" t="s">
        <v>734</v>
      </c>
      <c r="C8382" t="s">
        <v>2183</v>
      </c>
      <c r="D8382" t="s">
        <v>2929</v>
      </c>
      <c r="E8382" t="s">
        <v>2931</v>
      </c>
      <c r="F8382">
        <v>1200</v>
      </c>
      <c r="G8382">
        <v>4.5</v>
      </c>
      <c r="H8382" t="s">
        <v>2984</v>
      </c>
      <c r="I8382" t="s">
        <v>3004</v>
      </c>
      <c r="J8382">
        <v>129</v>
      </c>
      <c r="K8382">
        <v>2</v>
      </c>
      <c r="L8382" t="s">
        <v>3853</v>
      </c>
      <c r="M8382">
        <v>23.87</v>
      </c>
      <c r="N8382">
        <v>22.24</v>
      </c>
      <c r="O8382">
        <v>22.98</v>
      </c>
      <c r="S8382">
        <v>69.09</v>
      </c>
      <c r="T8382">
        <v>45.22</v>
      </c>
      <c r="U8382">
        <v>2024738</v>
      </c>
      <c r="V8382" t="s">
        <v>2929</v>
      </c>
      <c r="W8382" t="s">
        <v>2931</v>
      </c>
      <c r="X8382">
        <v>1200</v>
      </c>
      <c r="Y8382">
        <v>131</v>
      </c>
      <c r="Z8382">
        <v>68.72</v>
      </c>
      <c r="AA8382">
        <v>44.85</v>
      </c>
      <c r="AB8382">
        <v>2</v>
      </c>
      <c r="AC8382">
        <v>-0.37000000000000449</v>
      </c>
      <c r="AD8382">
        <v>-0.36999999999999739</v>
      </c>
      <c r="AE8382" s="2">
        <f t="shared" si="263"/>
        <v>-0.18499999999999869</v>
      </c>
      <c r="AF8382">
        <f t="shared" si="262"/>
        <v>-0.37000000000000449</v>
      </c>
    </row>
    <row r="8383" spans="1:32" x14ac:dyDescent="0.25">
      <c r="A8383">
        <v>2024683</v>
      </c>
      <c r="B8383" t="s">
        <v>1322</v>
      </c>
      <c r="C8383" t="s">
        <v>2772</v>
      </c>
      <c r="D8383" t="s">
        <v>2929</v>
      </c>
      <c r="E8383" t="s">
        <v>2931</v>
      </c>
      <c r="F8383">
        <v>1200</v>
      </c>
      <c r="G8383">
        <v>12</v>
      </c>
      <c r="H8383" t="s">
        <v>2942</v>
      </c>
      <c r="I8383" t="s">
        <v>3007</v>
      </c>
      <c r="J8383">
        <v>126</v>
      </c>
      <c r="K8383">
        <v>3</v>
      </c>
      <c r="L8383" t="s">
        <v>3796</v>
      </c>
      <c r="M8383">
        <v>25.03</v>
      </c>
      <c r="N8383">
        <v>21.84</v>
      </c>
      <c r="O8383">
        <v>22.29</v>
      </c>
      <c r="S8383">
        <v>69.16</v>
      </c>
      <c r="T8383">
        <v>44.13</v>
      </c>
      <c r="U8383">
        <v>2024758</v>
      </c>
      <c r="V8383" t="s">
        <v>2929</v>
      </c>
      <c r="W8383" t="s">
        <v>2931</v>
      </c>
      <c r="X8383">
        <v>1200</v>
      </c>
      <c r="Y8383">
        <v>128</v>
      </c>
      <c r="Z8383">
        <v>69.539999999999992</v>
      </c>
      <c r="AA8383">
        <v>44.849999999999987</v>
      </c>
      <c r="AB8383">
        <v>2</v>
      </c>
      <c r="AC8383">
        <v>0.37999999999999551</v>
      </c>
      <c r="AD8383">
        <v>0.71999999999999886</v>
      </c>
      <c r="AE8383" s="2">
        <f t="shared" si="263"/>
        <v>0.35999999999999943</v>
      </c>
      <c r="AF8383">
        <f t="shared" si="262"/>
        <v>0.37999999999999551</v>
      </c>
    </row>
    <row r="8384" spans="1:32" x14ac:dyDescent="0.25">
      <c r="A8384">
        <v>2024683</v>
      </c>
      <c r="B8384" t="s">
        <v>140</v>
      </c>
      <c r="C8384" t="s">
        <v>1589</v>
      </c>
      <c r="D8384" t="s">
        <v>2929</v>
      </c>
      <c r="E8384" t="s">
        <v>2931</v>
      </c>
      <c r="F8384">
        <v>1200</v>
      </c>
      <c r="G8384">
        <v>15</v>
      </c>
      <c r="H8384" t="s">
        <v>2936</v>
      </c>
      <c r="I8384" t="s">
        <v>2999</v>
      </c>
      <c r="J8384">
        <v>120</v>
      </c>
      <c r="K8384">
        <v>4</v>
      </c>
      <c r="L8384" t="s">
        <v>3868</v>
      </c>
      <c r="M8384">
        <v>24.79</v>
      </c>
      <c r="N8384">
        <v>21.8</v>
      </c>
      <c r="O8384">
        <v>22.64</v>
      </c>
      <c r="S8384">
        <v>69.23</v>
      </c>
      <c r="T8384">
        <v>44.44</v>
      </c>
      <c r="U8384">
        <v>2024830</v>
      </c>
      <c r="V8384" t="s">
        <v>2929</v>
      </c>
      <c r="W8384" t="s">
        <v>2931</v>
      </c>
      <c r="X8384">
        <v>1200</v>
      </c>
      <c r="Y8384">
        <v>123</v>
      </c>
      <c r="Z8384">
        <v>69.42</v>
      </c>
      <c r="AA8384">
        <v>45.19</v>
      </c>
      <c r="AB8384">
        <v>3</v>
      </c>
      <c r="AC8384">
        <v>0.1899999999999977</v>
      </c>
      <c r="AD8384">
        <v>0.75</v>
      </c>
      <c r="AE8384" s="2">
        <f t="shared" si="263"/>
        <v>0.25</v>
      </c>
      <c r="AF8384">
        <f t="shared" si="262"/>
        <v>0.1899999999999977</v>
      </c>
    </row>
    <row r="8385" spans="1:32" x14ac:dyDescent="0.25">
      <c r="A8385">
        <v>2024683</v>
      </c>
      <c r="B8385" t="s">
        <v>1361</v>
      </c>
      <c r="C8385" t="s">
        <v>2811</v>
      </c>
      <c r="D8385" t="s">
        <v>2929</v>
      </c>
      <c r="E8385" t="s">
        <v>2931</v>
      </c>
      <c r="F8385">
        <v>1200</v>
      </c>
      <c r="G8385">
        <v>24</v>
      </c>
      <c r="H8385" t="s">
        <v>2938</v>
      </c>
      <c r="I8385" t="s">
        <v>3009</v>
      </c>
      <c r="J8385">
        <v>126</v>
      </c>
      <c r="K8385">
        <v>5</v>
      </c>
      <c r="L8385" t="s">
        <v>3404</v>
      </c>
      <c r="M8385">
        <v>24.35</v>
      </c>
      <c r="N8385">
        <v>22.32</v>
      </c>
      <c r="O8385">
        <v>22.57</v>
      </c>
      <c r="S8385">
        <v>69.239999999999995</v>
      </c>
      <c r="T8385">
        <v>44.89</v>
      </c>
      <c r="U8385">
        <v>2024769</v>
      </c>
      <c r="V8385" t="s">
        <v>2929</v>
      </c>
      <c r="W8385" t="s">
        <v>2931</v>
      </c>
      <c r="X8385">
        <v>1200</v>
      </c>
      <c r="Y8385">
        <v>127</v>
      </c>
      <c r="Z8385">
        <v>70.27</v>
      </c>
      <c r="AA8385">
        <v>45.88</v>
      </c>
      <c r="AB8385">
        <v>1</v>
      </c>
      <c r="AC8385">
        <v>1.0300000000000009</v>
      </c>
      <c r="AD8385">
        <v>0.98999999999999488</v>
      </c>
      <c r="AE8385" s="2">
        <f t="shared" si="263"/>
        <v>0.98999999999999488</v>
      </c>
      <c r="AF8385">
        <f t="shared" si="262"/>
        <v>1.0300000000000009</v>
      </c>
    </row>
    <row r="8386" spans="1:32" x14ac:dyDescent="0.25">
      <c r="A8386">
        <v>2024683</v>
      </c>
      <c r="B8386" t="s">
        <v>1053</v>
      </c>
      <c r="C8386" t="s">
        <v>2502</v>
      </c>
      <c r="D8386" t="s">
        <v>2929</v>
      </c>
      <c r="E8386" t="s">
        <v>2931</v>
      </c>
      <c r="F8386">
        <v>1200</v>
      </c>
      <c r="G8386">
        <v>64</v>
      </c>
      <c r="H8386" t="s">
        <v>2944</v>
      </c>
      <c r="I8386" t="s">
        <v>3005</v>
      </c>
      <c r="J8386">
        <v>123</v>
      </c>
      <c r="K8386">
        <v>6</v>
      </c>
      <c r="L8386" t="s">
        <v>3538</v>
      </c>
      <c r="M8386">
        <v>24.63</v>
      </c>
      <c r="N8386">
        <v>22.28</v>
      </c>
      <c r="O8386">
        <v>22.57</v>
      </c>
      <c r="S8386">
        <v>69.48</v>
      </c>
      <c r="T8386">
        <v>44.85</v>
      </c>
      <c r="U8386">
        <v>2024760</v>
      </c>
      <c r="V8386" t="s">
        <v>2929</v>
      </c>
      <c r="W8386" t="s">
        <v>2931</v>
      </c>
      <c r="X8386">
        <v>1400</v>
      </c>
      <c r="Y8386">
        <v>122</v>
      </c>
      <c r="Z8386">
        <v>82.3</v>
      </c>
      <c r="AA8386">
        <v>46.67</v>
      </c>
      <c r="AB8386">
        <v>-1</v>
      </c>
      <c r="AC8386">
        <v>12.81999999999999</v>
      </c>
      <c r="AD8386">
        <v>1.82</v>
      </c>
      <c r="AE8386" s="2">
        <f t="shared" si="263"/>
        <v>-1.82</v>
      </c>
      <c r="AF8386" t="str">
        <f t="shared" si="262"/>
        <v/>
      </c>
    </row>
    <row r="8387" spans="1:32" x14ac:dyDescent="0.25">
      <c r="A8387">
        <v>2024683</v>
      </c>
      <c r="B8387" t="s">
        <v>1297</v>
      </c>
      <c r="C8387" t="s">
        <v>2747</v>
      </c>
      <c r="D8387" t="s">
        <v>2929</v>
      </c>
      <c r="E8387" t="s">
        <v>2931</v>
      </c>
      <c r="F8387">
        <v>1200</v>
      </c>
      <c r="G8387">
        <v>5.4</v>
      </c>
      <c r="H8387" t="s">
        <v>2949</v>
      </c>
      <c r="I8387" t="s">
        <v>3003</v>
      </c>
      <c r="J8387">
        <v>126</v>
      </c>
      <c r="K8387">
        <v>7</v>
      </c>
      <c r="L8387" t="s">
        <v>3246</v>
      </c>
      <c r="M8387">
        <v>24.07</v>
      </c>
      <c r="N8387">
        <v>22.28</v>
      </c>
      <c r="O8387">
        <v>23.2</v>
      </c>
      <c r="S8387">
        <v>69.55</v>
      </c>
      <c r="T8387">
        <v>45.48</v>
      </c>
      <c r="U8387">
        <v>2024834</v>
      </c>
      <c r="V8387" t="s">
        <v>2929</v>
      </c>
      <c r="W8387" t="s">
        <v>2931</v>
      </c>
      <c r="X8387">
        <v>1200</v>
      </c>
      <c r="Y8387">
        <v>128</v>
      </c>
      <c r="Z8387">
        <v>69.510000000000005</v>
      </c>
      <c r="AA8387">
        <v>45</v>
      </c>
      <c r="AB8387">
        <v>2</v>
      </c>
      <c r="AC8387">
        <v>-3.9999999999992042E-2</v>
      </c>
      <c r="AD8387">
        <v>-0.48000000000000398</v>
      </c>
      <c r="AE8387" s="2">
        <f t="shared" si="263"/>
        <v>-0.24000000000000199</v>
      </c>
      <c r="AF8387">
        <f t="shared" ref="AF8387:AF8450" si="264">IF(F8387=X8387,AC8387, "")</f>
        <v>-3.9999999999992042E-2</v>
      </c>
    </row>
    <row r="8388" spans="1:32" x14ac:dyDescent="0.25">
      <c r="A8388">
        <v>2024683</v>
      </c>
      <c r="B8388" t="s">
        <v>1065</v>
      </c>
      <c r="C8388" t="s">
        <v>2514</v>
      </c>
      <c r="D8388" t="s">
        <v>2929</v>
      </c>
      <c r="E8388" t="s">
        <v>2931</v>
      </c>
      <c r="F8388">
        <v>1200</v>
      </c>
      <c r="G8388">
        <v>5.9</v>
      </c>
      <c r="H8388" t="s">
        <v>2933</v>
      </c>
      <c r="I8388" t="s">
        <v>2995</v>
      </c>
      <c r="J8388">
        <v>134</v>
      </c>
      <c r="K8388">
        <v>8</v>
      </c>
      <c r="L8388" t="s">
        <v>3149</v>
      </c>
      <c r="M8388">
        <v>23.83</v>
      </c>
      <c r="N8388">
        <v>22.08</v>
      </c>
      <c r="O8388">
        <v>23.68</v>
      </c>
      <c r="S8388">
        <v>69.59</v>
      </c>
      <c r="T8388">
        <v>45.76</v>
      </c>
      <c r="U8388">
        <v>2024767</v>
      </c>
      <c r="V8388" t="s">
        <v>2929</v>
      </c>
      <c r="W8388" t="s">
        <v>2931</v>
      </c>
      <c r="X8388">
        <v>1000</v>
      </c>
      <c r="Y8388">
        <v>125</v>
      </c>
      <c r="Z8388">
        <v>56.65</v>
      </c>
      <c r="AA8388">
        <v>43.42</v>
      </c>
      <c r="AB8388">
        <v>-9</v>
      </c>
      <c r="AC8388">
        <v>-12.94</v>
      </c>
      <c r="AD8388">
        <v>-2.3399999999999959</v>
      </c>
      <c r="AE8388" s="2">
        <f t="shared" si="263"/>
        <v>0.25999999999999956</v>
      </c>
      <c r="AF8388" t="str">
        <f t="shared" si="264"/>
        <v/>
      </c>
    </row>
    <row r="8389" spans="1:32" x14ac:dyDescent="0.25">
      <c r="A8389">
        <v>2024683</v>
      </c>
      <c r="B8389" t="s">
        <v>1072</v>
      </c>
      <c r="C8389" t="s">
        <v>2521</v>
      </c>
      <c r="D8389" t="s">
        <v>2929</v>
      </c>
      <c r="E8389" t="s">
        <v>2931</v>
      </c>
      <c r="F8389">
        <v>1200</v>
      </c>
      <c r="G8389">
        <v>8.8000000000000007</v>
      </c>
      <c r="H8389" t="s">
        <v>2939</v>
      </c>
      <c r="I8389" t="s">
        <v>3008</v>
      </c>
      <c r="J8389">
        <v>123</v>
      </c>
      <c r="K8389">
        <v>9</v>
      </c>
      <c r="L8389" t="s">
        <v>3247</v>
      </c>
      <c r="M8389">
        <v>24.39</v>
      </c>
      <c r="N8389">
        <v>22.04</v>
      </c>
      <c r="O8389">
        <v>23.17</v>
      </c>
      <c r="S8389">
        <v>69.599999999999994</v>
      </c>
      <c r="T8389">
        <v>45.21</v>
      </c>
      <c r="U8389">
        <v>2024719</v>
      </c>
      <c r="V8389" t="s">
        <v>2929</v>
      </c>
      <c r="W8389" t="s">
        <v>2931</v>
      </c>
      <c r="X8389">
        <v>1200</v>
      </c>
      <c r="Y8389">
        <v>122</v>
      </c>
      <c r="Z8389">
        <v>69.91</v>
      </c>
      <c r="AA8389">
        <v>45.82</v>
      </c>
      <c r="AB8389">
        <v>-1</v>
      </c>
      <c r="AC8389">
        <v>0.31000000000000227</v>
      </c>
      <c r="AD8389">
        <v>0.60999999999999943</v>
      </c>
      <c r="AE8389" s="2">
        <f t="shared" si="263"/>
        <v>-0.60999999999999943</v>
      </c>
      <c r="AF8389">
        <f t="shared" si="264"/>
        <v>0.31000000000000227</v>
      </c>
    </row>
    <row r="8390" spans="1:32" x14ac:dyDescent="0.25">
      <c r="A8390">
        <v>2024683</v>
      </c>
      <c r="B8390" t="s">
        <v>277</v>
      </c>
      <c r="C8390" t="s">
        <v>1726</v>
      </c>
      <c r="D8390" t="s">
        <v>2929</v>
      </c>
      <c r="E8390" t="s">
        <v>2931</v>
      </c>
      <c r="F8390">
        <v>1200</v>
      </c>
      <c r="G8390">
        <v>22</v>
      </c>
      <c r="H8390" t="s">
        <v>2953</v>
      </c>
      <c r="I8390" t="s">
        <v>2997</v>
      </c>
      <c r="J8390">
        <v>116</v>
      </c>
      <c r="K8390">
        <v>10</v>
      </c>
      <c r="L8390" t="s">
        <v>3135</v>
      </c>
      <c r="M8390">
        <v>23.75</v>
      </c>
      <c r="N8390">
        <v>22.08</v>
      </c>
      <c r="O8390">
        <v>23.87</v>
      </c>
      <c r="S8390">
        <v>69.7</v>
      </c>
      <c r="T8390">
        <v>45.95</v>
      </c>
      <c r="AE8390" s="2" t="str">
        <f t="shared" ref="AE8390:AE8453" si="265">IF(AB8390, AD8390/AB8390, "")</f>
        <v/>
      </c>
      <c r="AF8390" t="str">
        <f t="shared" si="264"/>
        <v/>
      </c>
    </row>
    <row r="8391" spans="1:32" x14ac:dyDescent="0.25">
      <c r="A8391">
        <v>2024683</v>
      </c>
      <c r="B8391" t="s">
        <v>1260</v>
      </c>
      <c r="C8391" t="s">
        <v>2710</v>
      </c>
      <c r="D8391" t="s">
        <v>2929</v>
      </c>
      <c r="E8391" t="s">
        <v>2931</v>
      </c>
      <c r="F8391">
        <v>1200</v>
      </c>
      <c r="G8391">
        <v>13</v>
      </c>
      <c r="H8391" t="s">
        <v>2937</v>
      </c>
      <c r="I8391" t="s">
        <v>3010</v>
      </c>
      <c r="J8391">
        <v>124</v>
      </c>
      <c r="K8391">
        <v>11</v>
      </c>
      <c r="L8391" t="s">
        <v>3250</v>
      </c>
      <c r="M8391">
        <v>24.11</v>
      </c>
      <c r="N8391">
        <v>22.36</v>
      </c>
      <c r="O8391">
        <v>23.66</v>
      </c>
      <c r="S8391">
        <v>70.13</v>
      </c>
      <c r="T8391">
        <v>46.02</v>
      </c>
      <c r="AE8391" s="2" t="str">
        <f t="shared" si="265"/>
        <v/>
      </c>
      <c r="AF8391" t="str">
        <f t="shared" si="264"/>
        <v/>
      </c>
    </row>
    <row r="8392" spans="1:32" x14ac:dyDescent="0.25">
      <c r="A8392">
        <v>2024683</v>
      </c>
      <c r="B8392" t="s">
        <v>1315</v>
      </c>
      <c r="C8392" t="s">
        <v>2765</v>
      </c>
      <c r="D8392" t="s">
        <v>2929</v>
      </c>
      <c r="E8392" t="s">
        <v>2931</v>
      </c>
      <c r="F8392">
        <v>1200</v>
      </c>
      <c r="G8392">
        <v>114</v>
      </c>
      <c r="H8392" t="s">
        <v>2947</v>
      </c>
      <c r="I8392" t="s">
        <v>2992</v>
      </c>
      <c r="J8392">
        <v>126</v>
      </c>
      <c r="K8392">
        <v>12</v>
      </c>
      <c r="L8392" t="s">
        <v>3561</v>
      </c>
      <c r="M8392">
        <v>24.43</v>
      </c>
      <c r="N8392">
        <v>22.04</v>
      </c>
      <c r="O8392">
        <v>23.77</v>
      </c>
      <c r="S8392">
        <v>70.239999999999995</v>
      </c>
      <c r="T8392">
        <v>45.81</v>
      </c>
      <c r="U8392">
        <v>2024795</v>
      </c>
      <c r="V8392" t="s">
        <v>2929</v>
      </c>
      <c r="W8392" t="s">
        <v>2931</v>
      </c>
      <c r="X8392">
        <v>1400</v>
      </c>
      <c r="Y8392">
        <v>123</v>
      </c>
      <c r="Z8392">
        <v>85.460000000000008</v>
      </c>
      <c r="AA8392">
        <v>50.48</v>
      </c>
      <c r="AB8392">
        <v>-3</v>
      </c>
      <c r="AC8392">
        <v>15.22000000000001</v>
      </c>
      <c r="AD8392">
        <v>4.6700000000000017</v>
      </c>
      <c r="AE8392" s="2">
        <f t="shared" si="265"/>
        <v>-1.5566666666666673</v>
      </c>
      <c r="AF8392" t="str">
        <f t="shared" si="264"/>
        <v/>
      </c>
    </row>
    <row r="8393" spans="1:32" x14ac:dyDescent="0.25">
      <c r="A8393">
        <v>2024684</v>
      </c>
      <c r="B8393" t="s">
        <v>1255</v>
      </c>
      <c r="C8393" t="s">
        <v>2705</v>
      </c>
      <c r="D8393" t="s">
        <v>2929</v>
      </c>
      <c r="E8393" t="s">
        <v>2932</v>
      </c>
      <c r="F8393">
        <v>1200</v>
      </c>
      <c r="G8393">
        <v>7.6</v>
      </c>
      <c r="H8393" t="s">
        <v>2943</v>
      </c>
      <c r="I8393" t="s">
        <v>2990</v>
      </c>
      <c r="J8393">
        <v>114</v>
      </c>
      <c r="K8393">
        <v>1</v>
      </c>
      <c r="L8393" t="s">
        <v>5424</v>
      </c>
      <c r="M8393">
        <v>24.33</v>
      </c>
      <c r="N8393">
        <v>21.76</v>
      </c>
      <c r="O8393">
        <v>22.02</v>
      </c>
      <c r="S8393">
        <v>68.11</v>
      </c>
      <c r="T8393">
        <v>43.78</v>
      </c>
      <c r="AE8393" s="2" t="str">
        <f t="shared" si="265"/>
        <v/>
      </c>
      <c r="AF8393" t="str">
        <f t="shared" si="264"/>
        <v/>
      </c>
    </row>
    <row r="8394" spans="1:32" x14ac:dyDescent="0.25">
      <c r="A8394">
        <v>2024684</v>
      </c>
      <c r="B8394" t="s">
        <v>308</v>
      </c>
      <c r="C8394" t="s">
        <v>1757</v>
      </c>
      <c r="D8394" t="s">
        <v>2929</v>
      </c>
      <c r="E8394" t="s">
        <v>2932</v>
      </c>
      <c r="F8394">
        <v>1200</v>
      </c>
      <c r="G8394">
        <v>16</v>
      </c>
      <c r="H8394" t="s">
        <v>2936</v>
      </c>
      <c r="I8394" t="s">
        <v>2991</v>
      </c>
      <c r="J8394">
        <v>127</v>
      </c>
      <c r="K8394">
        <v>2</v>
      </c>
      <c r="L8394" t="s">
        <v>4405</v>
      </c>
      <c r="M8394">
        <v>23.53</v>
      </c>
      <c r="N8394">
        <v>21.88</v>
      </c>
      <c r="O8394">
        <v>22.74</v>
      </c>
      <c r="S8394">
        <v>68.150000000000006</v>
      </c>
      <c r="T8394">
        <v>44.62</v>
      </c>
      <c r="U8394">
        <v>2024765</v>
      </c>
      <c r="V8394" t="s">
        <v>2929</v>
      </c>
      <c r="W8394" t="s">
        <v>2932</v>
      </c>
      <c r="X8394">
        <v>1200</v>
      </c>
      <c r="Y8394">
        <v>129</v>
      </c>
      <c r="Z8394">
        <v>68.400000000000006</v>
      </c>
      <c r="AA8394">
        <v>45.24</v>
      </c>
      <c r="AB8394">
        <v>2</v>
      </c>
      <c r="AC8394">
        <v>0.25</v>
      </c>
      <c r="AD8394">
        <v>0.62000000000000455</v>
      </c>
      <c r="AE8394" s="2">
        <f t="shared" si="265"/>
        <v>0.31000000000000227</v>
      </c>
      <c r="AF8394">
        <f t="shared" si="264"/>
        <v>0.25</v>
      </c>
    </row>
    <row r="8395" spans="1:32" x14ac:dyDescent="0.25">
      <c r="A8395">
        <v>2024684</v>
      </c>
      <c r="B8395" t="s">
        <v>282</v>
      </c>
      <c r="C8395" t="s">
        <v>1731</v>
      </c>
      <c r="D8395" t="s">
        <v>2929</v>
      </c>
      <c r="E8395" t="s">
        <v>2932</v>
      </c>
      <c r="F8395">
        <v>1200</v>
      </c>
      <c r="G8395">
        <v>3.5</v>
      </c>
      <c r="H8395" t="s">
        <v>2938</v>
      </c>
      <c r="I8395" t="s">
        <v>3001</v>
      </c>
      <c r="J8395">
        <v>116</v>
      </c>
      <c r="K8395">
        <v>3</v>
      </c>
      <c r="L8395" t="s">
        <v>4407</v>
      </c>
      <c r="M8395">
        <v>24.05</v>
      </c>
      <c r="N8395">
        <v>22.08</v>
      </c>
      <c r="O8395">
        <v>22.14</v>
      </c>
      <c r="S8395">
        <v>68.27</v>
      </c>
      <c r="T8395">
        <v>44.22</v>
      </c>
      <c r="U8395">
        <v>2024765</v>
      </c>
      <c r="V8395" t="s">
        <v>2929</v>
      </c>
      <c r="W8395" t="s">
        <v>2932</v>
      </c>
      <c r="X8395">
        <v>1200</v>
      </c>
      <c r="Y8395">
        <v>116</v>
      </c>
      <c r="Z8395">
        <v>68.55</v>
      </c>
      <c r="AA8395">
        <v>44.75</v>
      </c>
      <c r="AB8395">
        <v>0</v>
      </c>
      <c r="AC8395">
        <v>0.28000000000000108</v>
      </c>
      <c r="AD8395">
        <v>0.53000000000000114</v>
      </c>
      <c r="AE8395" s="2" t="str">
        <f t="shared" si="265"/>
        <v/>
      </c>
      <c r="AF8395">
        <f t="shared" si="264"/>
        <v>0.28000000000000108</v>
      </c>
    </row>
    <row r="8396" spans="1:32" x14ac:dyDescent="0.25">
      <c r="A8396">
        <v>2024684</v>
      </c>
      <c r="B8396" t="s">
        <v>489</v>
      </c>
      <c r="C8396" t="s">
        <v>1938</v>
      </c>
      <c r="D8396" t="s">
        <v>2929</v>
      </c>
      <c r="E8396" t="s">
        <v>2932</v>
      </c>
      <c r="F8396">
        <v>1200</v>
      </c>
      <c r="G8396">
        <v>20</v>
      </c>
      <c r="H8396" t="s">
        <v>2935</v>
      </c>
      <c r="I8396" t="s">
        <v>3008</v>
      </c>
      <c r="J8396">
        <v>131</v>
      </c>
      <c r="K8396">
        <v>4</v>
      </c>
      <c r="L8396" t="s">
        <v>4184</v>
      </c>
      <c r="M8396">
        <v>23.97</v>
      </c>
      <c r="N8396">
        <v>22.04</v>
      </c>
      <c r="O8396">
        <v>22.32</v>
      </c>
      <c r="S8396">
        <v>68.33</v>
      </c>
      <c r="T8396">
        <v>44.36</v>
      </c>
      <c r="U8396">
        <v>2024765</v>
      </c>
      <c r="V8396" t="s">
        <v>2929</v>
      </c>
      <c r="W8396" t="s">
        <v>2932</v>
      </c>
      <c r="X8396">
        <v>1200</v>
      </c>
      <c r="Y8396">
        <v>129</v>
      </c>
      <c r="Z8396">
        <v>68.61</v>
      </c>
      <c r="AA8396">
        <v>44.65</v>
      </c>
      <c r="AB8396">
        <v>-2</v>
      </c>
      <c r="AC8396">
        <v>0.28000000000000108</v>
      </c>
      <c r="AD8396">
        <v>0.28999999999999909</v>
      </c>
      <c r="AE8396" s="2">
        <f t="shared" si="265"/>
        <v>-0.14499999999999955</v>
      </c>
      <c r="AF8396">
        <f t="shared" si="264"/>
        <v>0.28000000000000108</v>
      </c>
    </row>
    <row r="8397" spans="1:32" x14ac:dyDescent="0.25">
      <c r="A8397">
        <v>2024684</v>
      </c>
      <c r="B8397" t="s">
        <v>401</v>
      </c>
      <c r="C8397" t="s">
        <v>1850</v>
      </c>
      <c r="D8397" t="s">
        <v>2929</v>
      </c>
      <c r="E8397" t="s">
        <v>2932</v>
      </c>
      <c r="F8397">
        <v>1200</v>
      </c>
      <c r="G8397">
        <v>14</v>
      </c>
      <c r="H8397" t="s">
        <v>2940</v>
      </c>
      <c r="I8397" t="s">
        <v>3000</v>
      </c>
      <c r="J8397">
        <v>119</v>
      </c>
      <c r="K8397">
        <v>5</v>
      </c>
      <c r="L8397" t="s">
        <v>3682</v>
      </c>
      <c r="M8397">
        <v>24.45</v>
      </c>
      <c r="N8397">
        <v>22.08</v>
      </c>
      <c r="O8397">
        <v>22.3</v>
      </c>
      <c r="S8397">
        <v>68.83</v>
      </c>
      <c r="T8397">
        <v>44.38</v>
      </c>
      <c r="U8397">
        <v>2024765</v>
      </c>
      <c r="V8397" t="s">
        <v>2929</v>
      </c>
      <c r="W8397" t="s">
        <v>2932</v>
      </c>
      <c r="X8397">
        <v>1200</v>
      </c>
      <c r="Y8397">
        <v>117</v>
      </c>
      <c r="Z8397">
        <v>68.23</v>
      </c>
      <c r="AA8397">
        <v>44.349999999999987</v>
      </c>
      <c r="AB8397">
        <v>-2</v>
      </c>
      <c r="AC8397">
        <v>-0.59999999999999432</v>
      </c>
      <c r="AD8397">
        <v>-3.000000000000114E-2</v>
      </c>
      <c r="AE8397" s="2">
        <f t="shared" si="265"/>
        <v>1.500000000000057E-2</v>
      </c>
      <c r="AF8397">
        <f t="shared" si="264"/>
        <v>-0.59999999999999432</v>
      </c>
    </row>
    <row r="8398" spans="1:32" x14ac:dyDescent="0.25">
      <c r="A8398">
        <v>2024684</v>
      </c>
      <c r="B8398" t="s">
        <v>1128</v>
      </c>
      <c r="C8398" t="s">
        <v>2577</v>
      </c>
      <c r="D8398" t="s">
        <v>2929</v>
      </c>
      <c r="E8398" t="s">
        <v>2932</v>
      </c>
      <c r="F8398">
        <v>1200</v>
      </c>
      <c r="G8398">
        <v>8.5</v>
      </c>
      <c r="H8398" t="s">
        <v>2953</v>
      </c>
      <c r="I8398" t="s">
        <v>2989</v>
      </c>
      <c r="J8398">
        <v>120</v>
      </c>
      <c r="K8398">
        <v>6</v>
      </c>
      <c r="L8398" t="s">
        <v>3920</v>
      </c>
      <c r="M8398">
        <v>23.53</v>
      </c>
      <c r="N8398">
        <v>22.12</v>
      </c>
      <c r="O8398">
        <v>23.47</v>
      </c>
      <c r="S8398">
        <v>69.12</v>
      </c>
      <c r="T8398">
        <v>45.59</v>
      </c>
      <c r="U8398">
        <v>2024765</v>
      </c>
      <c r="V8398" t="s">
        <v>2929</v>
      </c>
      <c r="W8398" t="s">
        <v>2932</v>
      </c>
      <c r="X8398">
        <v>1200</v>
      </c>
      <c r="Y8398">
        <v>118</v>
      </c>
      <c r="Z8398">
        <v>68.989999999999995</v>
      </c>
      <c r="AA8398">
        <v>45.75</v>
      </c>
      <c r="AB8398">
        <v>-2</v>
      </c>
      <c r="AC8398">
        <v>-0.13000000000000969</v>
      </c>
      <c r="AD8398">
        <v>0.15999999999999659</v>
      </c>
      <c r="AE8398" s="2">
        <f t="shared" si="265"/>
        <v>-7.9999999999998295E-2</v>
      </c>
      <c r="AF8398">
        <f t="shared" si="264"/>
        <v>-0.13000000000000969</v>
      </c>
    </row>
    <row r="8399" spans="1:32" x14ac:dyDescent="0.25">
      <c r="A8399">
        <v>2024684</v>
      </c>
      <c r="B8399" t="s">
        <v>1243</v>
      </c>
      <c r="C8399" t="s">
        <v>2693</v>
      </c>
      <c r="D8399" t="s">
        <v>2929</v>
      </c>
      <c r="E8399" t="s">
        <v>2932</v>
      </c>
      <c r="F8399">
        <v>1200</v>
      </c>
      <c r="G8399">
        <v>20</v>
      </c>
      <c r="H8399" t="s">
        <v>2946</v>
      </c>
      <c r="I8399" t="s">
        <v>2991</v>
      </c>
      <c r="J8399">
        <v>121</v>
      </c>
      <c r="K8399">
        <v>7</v>
      </c>
      <c r="L8399" t="s">
        <v>3149</v>
      </c>
      <c r="M8399">
        <v>23.73</v>
      </c>
      <c r="N8399">
        <v>22.2</v>
      </c>
      <c r="O8399">
        <v>23.66</v>
      </c>
      <c r="S8399">
        <v>69.59</v>
      </c>
      <c r="T8399">
        <v>45.86</v>
      </c>
      <c r="AE8399" s="2" t="str">
        <f t="shared" si="265"/>
        <v/>
      </c>
      <c r="AF8399" t="str">
        <f t="shared" si="264"/>
        <v/>
      </c>
    </row>
    <row r="8400" spans="1:32" x14ac:dyDescent="0.25">
      <c r="A8400">
        <v>2024684</v>
      </c>
      <c r="B8400" t="s">
        <v>628</v>
      </c>
      <c r="C8400" t="s">
        <v>2077</v>
      </c>
      <c r="D8400" t="s">
        <v>2929</v>
      </c>
      <c r="E8400" t="s">
        <v>2932</v>
      </c>
      <c r="F8400">
        <v>1200</v>
      </c>
      <c r="G8400">
        <v>19</v>
      </c>
      <c r="H8400" t="s">
        <v>2951</v>
      </c>
      <c r="I8400" t="s">
        <v>2993</v>
      </c>
      <c r="J8400">
        <v>117</v>
      </c>
      <c r="K8400">
        <v>8</v>
      </c>
      <c r="L8400" t="s">
        <v>3751</v>
      </c>
      <c r="M8400">
        <v>25.77</v>
      </c>
      <c r="N8400">
        <v>22.44</v>
      </c>
      <c r="O8400">
        <v>21.74</v>
      </c>
      <c r="S8400">
        <v>69.95</v>
      </c>
      <c r="T8400">
        <v>44.18</v>
      </c>
      <c r="AE8400" s="2" t="str">
        <f t="shared" si="265"/>
        <v/>
      </c>
      <c r="AF8400" t="str">
        <f t="shared" si="264"/>
        <v/>
      </c>
    </row>
    <row r="8401" spans="1:32" x14ac:dyDescent="0.25">
      <c r="A8401">
        <v>2024684</v>
      </c>
      <c r="B8401" t="s">
        <v>495</v>
      </c>
      <c r="C8401" t="s">
        <v>1944</v>
      </c>
      <c r="D8401" t="s">
        <v>2929</v>
      </c>
      <c r="E8401" t="s">
        <v>2932</v>
      </c>
      <c r="F8401">
        <v>1200</v>
      </c>
      <c r="G8401">
        <v>41</v>
      </c>
      <c r="H8401" t="s">
        <v>2947</v>
      </c>
      <c r="I8401" t="s">
        <v>3006</v>
      </c>
      <c r="J8401">
        <v>125</v>
      </c>
      <c r="K8401">
        <v>9</v>
      </c>
      <c r="L8401" t="s">
        <v>3088</v>
      </c>
      <c r="M8401">
        <v>24.21</v>
      </c>
      <c r="N8401">
        <v>22.08</v>
      </c>
      <c r="O8401">
        <v>23.83</v>
      </c>
      <c r="S8401">
        <v>70.12</v>
      </c>
      <c r="T8401">
        <v>45.91</v>
      </c>
      <c r="U8401">
        <v>2024765</v>
      </c>
      <c r="V8401" t="s">
        <v>2929</v>
      </c>
      <c r="W8401" t="s">
        <v>2932</v>
      </c>
      <c r="X8401">
        <v>1200</v>
      </c>
      <c r="Y8401">
        <v>122</v>
      </c>
      <c r="Z8401">
        <v>73.66</v>
      </c>
      <c r="AA8401">
        <v>50.06</v>
      </c>
      <c r="AB8401">
        <v>-3</v>
      </c>
      <c r="AC8401">
        <v>3.539999999999992</v>
      </c>
      <c r="AD8401">
        <v>4.1500000000000057</v>
      </c>
      <c r="AE8401" s="2">
        <f t="shared" si="265"/>
        <v>-1.3833333333333353</v>
      </c>
      <c r="AF8401">
        <f t="shared" si="264"/>
        <v>3.539999999999992</v>
      </c>
    </row>
    <row r="8402" spans="1:32" x14ac:dyDescent="0.25">
      <c r="A8402">
        <v>2024684</v>
      </c>
      <c r="B8402" t="s">
        <v>825</v>
      </c>
      <c r="C8402" t="s">
        <v>2274</v>
      </c>
      <c r="D8402" t="s">
        <v>2929</v>
      </c>
      <c r="E8402" t="s">
        <v>2932</v>
      </c>
      <c r="F8402">
        <v>1200</v>
      </c>
      <c r="G8402">
        <v>49</v>
      </c>
      <c r="H8402" t="s">
        <v>2939</v>
      </c>
      <c r="I8402" t="s">
        <v>2997</v>
      </c>
      <c r="J8402">
        <v>115</v>
      </c>
      <c r="K8402">
        <v>10</v>
      </c>
      <c r="L8402" t="s">
        <v>3561</v>
      </c>
      <c r="M8402">
        <v>24.17</v>
      </c>
      <c r="N8402">
        <v>22.24</v>
      </c>
      <c r="O8402">
        <v>23.83</v>
      </c>
      <c r="S8402">
        <v>70.239999999999995</v>
      </c>
      <c r="T8402">
        <v>46.069999999999993</v>
      </c>
      <c r="AE8402" s="2" t="str">
        <f t="shared" si="265"/>
        <v/>
      </c>
      <c r="AF8402" t="str">
        <f t="shared" si="264"/>
        <v/>
      </c>
    </row>
    <row r="8403" spans="1:32" x14ac:dyDescent="0.25">
      <c r="A8403">
        <v>2024684</v>
      </c>
      <c r="B8403" t="s">
        <v>1086</v>
      </c>
      <c r="C8403" t="s">
        <v>2535</v>
      </c>
      <c r="D8403" t="s">
        <v>2929</v>
      </c>
      <c r="E8403" t="s">
        <v>2932</v>
      </c>
      <c r="F8403">
        <v>1200</v>
      </c>
      <c r="G8403">
        <v>2.8</v>
      </c>
      <c r="H8403" t="s">
        <v>2933</v>
      </c>
      <c r="I8403" t="s">
        <v>2999</v>
      </c>
      <c r="J8403">
        <v>135</v>
      </c>
      <c r="K8403">
        <v>11</v>
      </c>
      <c r="L8403" t="s">
        <v>3276</v>
      </c>
      <c r="M8403">
        <v>23.69</v>
      </c>
      <c r="N8403">
        <v>22.16</v>
      </c>
      <c r="O8403">
        <v>24.57</v>
      </c>
      <c r="S8403">
        <v>70.42</v>
      </c>
      <c r="T8403">
        <v>46.73</v>
      </c>
      <c r="U8403">
        <v>2024765</v>
      </c>
      <c r="V8403" t="s">
        <v>2929</v>
      </c>
      <c r="W8403" t="s">
        <v>2932</v>
      </c>
      <c r="X8403">
        <v>1200</v>
      </c>
      <c r="Y8403">
        <v>135</v>
      </c>
      <c r="Z8403">
        <v>68.37</v>
      </c>
      <c r="AA8403">
        <v>44.81</v>
      </c>
      <c r="AB8403">
        <v>0</v>
      </c>
      <c r="AC8403">
        <v>-2.0499999999999972</v>
      </c>
      <c r="AD8403">
        <v>-1.9200000000000019</v>
      </c>
      <c r="AE8403" s="2" t="str">
        <f t="shared" si="265"/>
        <v/>
      </c>
      <c r="AF8403">
        <f t="shared" si="264"/>
        <v>-2.0499999999999972</v>
      </c>
    </row>
    <row r="8404" spans="1:32" x14ac:dyDescent="0.25">
      <c r="A8404">
        <v>2024684</v>
      </c>
      <c r="B8404" t="s">
        <v>1251</v>
      </c>
      <c r="C8404" t="s">
        <v>2701</v>
      </c>
      <c r="D8404" t="s">
        <v>2929</v>
      </c>
      <c r="E8404" t="s">
        <v>2932</v>
      </c>
      <c r="F8404">
        <v>1200</v>
      </c>
      <c r="G8404">
        <v>125</v>
      </c>
      <c r="H8404" t="s">
        <v>2950</v>
      </c>
      <c r="I8404" t="s">
        <v>3010</v>
      </c>
      <c r="J8404">
        <v>112</v>
      </c>
      <c r="K8404">
        <v>12</v>
      </c>
      <c r="L8404" t="s">
        <v>3065</v>
      </c>
      <c r="M8404">
        <v>24.13</v>
      </c>
      <c r="N8404">
        <v>22.48</v>
      </c>
      <c r="O8404">
        <v>24.37</v>
      </c>
      <c r="S8404">
        <v>70.98</v>
      </c>
      <c r="T8404">
        <v>46.85</v>
      </c>
      <c r="AE8404" s="2" t="str">
        <f t="shared" si="265"/>
        <v/>
      </c>
      <c r="AF8404" t="str">
        <f t="shared" si="264"/>
        <v/>
      </c>
    </row>
    <row r="8405" spans="1:32" x14ac:dyDescent="0.25">
      <c r="A8405">
        <v>2024685</v>
      </c>
      <c r="B8405" t="s">
        <v>444</v>
      </c>
      <c r="C8405" t="s">
        <v>1893</v>
      </c>
      <c r="D8405" t="s">
        <v>2929</v>
      </c>
      <c r="E8405" t="s">
        <v>2931</v>
      </c>
      <c r="F8405">
        <v>1400</v>
      </c>
      <c r="G8405">
        <v>7.2</v>
      </c>
      <c r="H8405" t="s">
        <v>2939</v>
      </c>
      <c r="I8405" t="s">
        <v>2990</v>
      </c>
      <c r="J8405">
        <v>119</v>
      </c>
      <c r="K8405">
        <v>1</v>
      </c>
      <c r="L8405" t="s">
        <v>3280</v>
      </c>
      <c r="M8405">
        <v>13.81</v>
      </c>
      <c r="N8405">
        <v>22.14</v>
      </c>
      <c r="O8405">
        <v>23.65</v>
      </c>
      <c r="P8405">
        <v>22.47</v>
      </c>
      <c r="S8405">
        <v>82.07</v>
      </c>
      <c r="T8405">
        <v>46.12</v>
      </c>
      <c r="U8405">
        <v>2024762</v>
      </c>
      <c r="V8405" t="s">
        <v>2929</v>
      </c>
      <c r="W8405" t="s">
        <v>2931</v>
      </c>
      <c r="X8405">
        <v>1400</v>
      </c>
      <c r="Y8405">
        <v>125</v>
      </c>
      <c r="Z8405">
        <v>81.97</v>
      </c>
      <c r="AA8405">
        <v>47.05</v>
      </c>
      <c r="AB8405">
        <v>6</v>
      </c>
      <c r="AC8405">
        <v>-9.9999999999994316E-2</v>
      </c>
      <c r="AD8405">
        <v>0.92999999999999972</v>
      </c>
      <c r="AE8405" s="2">
        <f t="shared" si="265"/>
        <v>0.15499999999999994</v>
      </c>
      <c r="AF8405">
        <f t="shared" si="264"/>
        <v>-9.9999999999994316E-2</v>
      </c>
    </row>
    <row r="8406" spans="1:32" x14ac:dyDescent="0.25">
      <c r="A8406">
        <v>2024685</v>
      </c>
      <c r="B8406" t="s">
        <v>430</v>
      </c>
      <c r="C8406" t="s">
        <v>1879</v>
      </c>
      <c r="D8406" t="s">
        <v>2929</v>
      </c>
      <c r="E8406" t="s">
        <v>2931</v>
      </c>
      <c r="F8406">
        <v>1400</v>
      </c>
      <c r="G8406">
        <v>6.4</v>
      </c>
      <c r="H8406" t="s">
        <v>2942</v>
      </c>
      <c r="I8406" t="s">
        <v>3009</v>
      </c>
      <c r="J8406">
        <v>135</v>
      </c>
      <c r="K8406">
        <v>2</v>
      </c>
      <c r="L8406" t="s">
        <v>3237</v>
      </c>
      <c r="M8406">
        <v>13.93</v>
      </c>
      <c r="N8406">
        <v>22.46</v>
      </c>
      <c r="O8406">
        <v>23.65</v>
      </c>
      <c r="P8406">
        <v>22.14</v>
      </c>
      <c r="S8406">
        <v>82.18</v>
      </c>
      <c r="T8406">
        <v>45.79</v>
      </c>
      <c r="U8406">
        <v>2024795</v>
      </c>
      <c r="V8406" t="s">
        <v>2929</v>
      </c>
      <c r="W8406" t="s">
        <v>2931</v>
      </c>
      <c r="X8406">
        <v>1400</v>
      </c>
      <c r="Y8406">
        <v>135</v>
      </c>
      <c r="Z8406">
        <v>81.98</v>
      </c>
      <c r="AA8406">
        <v>46.68</v>
      </c>
      <c r="AB8406">
        <v>0</v>
      </c>
      <c r="AC8406">
        <v>-0.20000000000000279</v>
      </c>
      <c r="AD8406">
        <v>0.89000000000000057</v>
      </c>
      <c r="AE8406" s="2" t="str">
        <f t="shared" si="265"/>
        <v/>
      </c>
      <c r="AF8406">
        <f t="shared" si="264"/>
        <v>-0.20000000000000279</v>
      </c>
    </row>
    <row r="8407" spans="1:32" x14ac:dyDescent="0.25">
      <c r="A8407">
        <v>2024685</v>
      </c>
      <c r="B8407" t="s">
        <v>1277</v>
      </c>
      <c r="C8407" t="s">
        <v>2727</v>
      </c>
      <c r="D8407" t="s">
        <v>2929</v>
      </c>
      <c r="E8407" t="s">
        <v>2931</v>
      </c>
      <c r="F8407">
        <v>1400</v>
      </c>
      <c r="G8407">
        <v>16</v>
      </c>
      <c r="H8407" t="s">
        <v>2952</v>
      </c>
      <c r="I8407" t="s">
        <v>3000</v>
      </c>
      <c r="J8407">
        <v>126</v>
      </c>
      <c r="K8407">
        <v>3</v>
      </c>
      <c r="L8407" t="s">
        <v>3667</v>
      </c>
      <c r="M8407">
        <v>13.97</v>
      </c>
      <c r="N8407">
        <v>22.26</v>
      </c>
      <c r="O8407">
        <v>23.73</v>
      </c>
      <c r="P8407">
        <v>22.6</v>
      </c>
      <c r="S8407">
        <v>82.56</v>
      </c>
      <c r="T8407">
        <v>46.33</v>
      </c>
      <c r="U8407">
        <v>2024760</v>
      </c>
      <c r="V8407" t="s">
        <v>2929</v>
      </c>
      <c r="W8407" t="s">
        <v>2931</v>
      </c>
      <c r="X8407">
        <v>1400</v>
      </c>
      <c r="Y8407">
        <v>124</v>
      </c>
      <c r="Z8407">
        <v>82.39</v>
      </c>
      <c r="AA8407">
        <v>46.28</v>
      </c>
      <c r="AB8407">
        <v>-2</v>
      </c>
      <c r="AC8407">
        <v>-0.17000000000000171</v>
      </c>
      <c r="AD8407">
        <v>-4.9999999999997158E-2</v>
      </c>
      <c r="AE8407" s="2">
        <f t="shared" si="265"/>
        <v>2.4999999999998579E-2</v>
      </c>
      <c r="AF8407">
        <f t="shared" si="264"/>
        <v>-0.17000000000000171</v>
      </c>
    </row>
    <row r="8408" spans="1:32" x14ac:dyDescent="0.25">
      <c r="A8408">
        <v>2024685</v>
      </c>
      <c r="B8408" t="s">
        <v>1173</v>
      </c>
      <c r="C8408" t="s">
        <v>2622</v>
      </c>
      <c r="D8408" t="s">
        <v>2929</v>
      </c>
      <c r="E8408" t="s">
        <v>2931</v>
      </c>
      <c r="F8408">
        <v>1400</v>
      </c>
      <c r="G8408">
        <v>6.6</v>
      </c>
      <c r="H8408" t="s">
        <v>2940</v>
      </c>
      <c r="I8408" t="s">
        <v>3008</v>
      </c>
      <c r="J8408">
        <v>122</v>
      </c>
      <c r="K8408">
        <v>4</v>
      </c>
      <c r="L8408" t="s">
        <v>3101</v>
      </c>
      <c r="M8408">
        <v>14.09</v>
      </c>
      <c r="N8408">
        <v>22.46</v>
      </c>
      <c r="O8408">
        <v>23.61</v>
      </c>
      <c r="P8408">
        <v>22.42</v>
      </c>
      <c r="S8408">
        <v>82.58</v>
      </c>
      <c r="T8408">
        <v>46.03</v>
      </c>
      <c r="U8408">
        <v>2024718</v>
      </c>
      <c r="V8408" t="s">
        <v>2929</v>
      </c>
      <c r="W8408" t="s">
        <v>2931</v>
      </c>
      <c r="X8408">
        <v>1200</v>
      </c>
      <c r="Y8408">
        <v>120</v>
      </c>
      <c r="Z8408">
        <v>69.97</v>
      </c>
      <c r="AA8408">
        <v>45.75</v>
      </c>
      <c r="AB8408">
        <v>-2</v>
      </c>
      <c r="AC8408">
        <v>-12.61</v>
      </c>
      <c r="AD8408">
        <v>-0.28000000000000108</v>
      </c>
      <c r="AE8408" s="2">
        <f t="shared" si="265"/>
        <v>0.14000000000000054</v>
      </c>
      <c r="AF8408" t="str">
        <f t="shared" si="264"/>
        <v/>
      </c>
    </row>
    <row r="8409" spans="1:32" x14ac:dyDescent="0.25">
      <c r="A8409">
        <v>2024685</v>
      </c>
      <c r="B8409" t="s">
        <v>879</v>
      </c>
      <c r="C8409" t="s">
        <v>2328</v>
      </c>
      <c r="D8409" t="s">
        <v>2929</v>
      </c>
      <c r="E8409" t="s">
        <v>2931</v>
      </c>
      <c r="F8409">
        <v>1400</v>
      </c>
      <c r="G8409">
        <v>62</v>
      </c>
      <c r="H8409" t="s">
        <v>2951</v>
      </c>
      <c r="I8409" t="s">
        <v>3007</v>
      </c>
      <c r="J8409">
        <v>121</v>
      </c>
      <c r="K8409">
        <v>5</v>
      </c>
      <c r="L8409" t="s">
        <v>3103</v>
      </c>
      <c r="M8409">
        <v>14.13</v>
      </c>
      <c r="N8409">
        <v>22.54</v>
      </c>
      <c r="O8409">
        <v>23.69</v>
      </c>
      <c r="P8409">
        <v>22.31</v>
      </c>
      <c r="S8409">
        <v>82.67</v>
      </c>
      <c r="T8409">
        <v>46</v>
      </c>
      <c r="U8409">
        <v>2024770</v>
      </c>
      <c r="V8409" t="s">
        <v>2929</v>
      </c>
      <c r="W8409" t="s">
        <v>2931</v>
      </c>
      <c r="X8409">
        <v>1600</v>
      </c>
      <c r="Y8409">
        <v>118</v>
      </c>
      <c r="Z8409">
        <v>95.960000000000008</v>
      </c>
      <c r="AA8409">
        <v>47.22</v>
      </c>
      <c r="AB8409">
        <v>-3</v>
      </c>
      <c r="AC8409">
        <v>13.29000000000001</v>
      </c>
      <c r="AD8409">
        <v>1.2199999999999991</v>
      </c>
      <c r="AE8409" s="2">
        <f t="shared" si="265"/>
        <v>-0.40666666666666634</v>
      </c>
      <c r="AF8409" t="str">
        <f t="shared" si="264"/>
        <v/>
      </c>
    </row>
    <row r="8410" spans="1:32" x14ac:dyDescent="0.25">
      <c r="A8410">
        <v>2024685</v>
      </c>
      <c r="B8410" t="s">
        <v>328</v>
      </c>
      <c r="C8410" t="s">
        <v>1777</v>
      </c>
      <c r="D8410" t="s">
        <v>2929</v>
      </c>
      <c r="E8410" t="s">
        <v>2931</v>
      </c>
      <c r="F8410">
        <v>1400</v>
      </c>
      <c r="G8410">
        <v>31</v>
      </c>
      <c r="H8410" t="s">
        <v>2949</v>
      </c>
      <c r="I8410" t="s">
        <v>2998</v>
      </c>
      <c r="J8410">
        <v>128</v>
      </c>
      <c r="K8410">
        <v>6</v>
      </c>
      <c r="L8410" t="s">
        <v>3668</v>
      </c>
      <c r="M8410">
        <v>14.37</v>
      </c>
      <c r="N8410">
        <v>22.7</v>
      </c>
      <c r="O8410">
        <v>23.65</v>
      </c>
      <c r="P8410">
        <v>22.06</v>
      </c>
      <c r="S8410">
        <v>82.78</v>
      </c>
      <c r="T8410">
        <v>45.709999999999987</v>
      </c>
      <c r="AE8410" s="2" t="str">
        <f t="shared" si="265"/>
        <v/>
      </c>
      <c r="AF8410" t="str">
        <f t="shared" si="264"/>
        <v/>
      </c>
    </row>
    <row r="8411" spans="1:32" x14ac:dyDescent="0.25">
      <c r="A8411">
        <v>2024685</v>
      </c>
      <c r="B8411" t="s">
        <v>1095</v>
      </c>
      <c r="C8411" t="s">
        <v>2544</v>
      </c>
      <c r="D8411" t="s">
        <v>2929</v>
      </c>
      <c r="E8411" t="s">
        <v>2931</v>
      </c>
      <c r="F8411">
        <v>1400</v>
      </c>
      <c r="G8411">
        <v>8.6999999999999993</v>
      </c>
      <c r="H8411" t="s">
        <v>2935</v>
      </c>
      <c r="I8411" t="s">
        <v>3001</v>
      </c>
      <c r="J8411">
        <v>128</v>
      </c>
      <c r="K8411">
        <v>7</v>
      </c>
      <c r="L8411" t="s">
        <v>3242</v>
      </c>
      <c r="M8411">
        <v>14.57</v>
      </c>
      <c r="N8411">
        <v>22.7</v>
      </c>
      <c r="O8411">
        <v>23.69</v>
      </c>
      <c r="P8411">
        <v>21.85</v>
      </c>
      <c r="S8411">
        <v>82.81</v>
      </c>
      <c r="T8411">
        <v>45.540000000000013</v>
      </c>
      <c r="U8411">
        <v>2024742</v>
      </c>
      <c r="V8411" t="s">
        <v>2929</v>
      </c>
      <c r="W8411" t="s">
        <v>2931</v>
      </c>
      <c r="X8411">
        <v>1400</v>
      </c>
      <c r="Y8411">
        <v>125</v>
      </c>
      <c r="Z8411">
        <v>82.49</v>
      </c>
      <c r="AA8411">
        <v>46.07</v>
      </c>
      <c r="AB8411">
        <v>-3</v>
      </c>
      <c r="AC8411">
        <v>-0.32000000000000739</v>
      </c>
      <c r="AD8411">
        <v>0.52999999999999403</v>
      </c>
      <c r="AE8411" s="2">
        <f t="shared" si="265"/>
        <v>-0.17666666666666467</v>
      </c>
      <c r="AF8411">
        <f t="shared" si="264"/>
        <v>-0.32000000000000739</v>
      </c>
    </row>
    <row r="8412" spans="1:32" x14ac:dyDescent="0.25">
      <c r="A8412">
        <v>2024685</v>
      </c>
      <c r="B8412" t="s">
        <v>1142</v>
      </c>
      <c r="C8412" t="s">
        <v>2591</v>
      </c>
      <c r="D8412" t="s">
        <v>2929</v>
      </c>
      <c r="E8412" t="s">
        <v>2931</v>
      </c>
      <c r="F8412">
        <v>1400</v>
      </c>
      <c r="G8412">
        <v>2.6</v>
      </c>
      <c r="H8412" t="s">
        <v>2933</v>
      </c>
      <c r="I8412" t="s">
        <v>2989</v>
      </c>
      <c r="J8412">
        <v>135</v>
      </c>
      <c r="K8412">
        <v>8</v>
      </c>
      <c r="L8412" t="s">
        <v>3122</v>
      </c>
      <c r="M8412">
        <v>13.97</v>
      </c>
      <c r="N8412">
        <v>22.18</v>
      </c>
      <c r="O8412">
        <v>23.73</v>
      </c>
      <c r="P8412">
        <v>23.05</v>
      </c>
      <c r="S8412">
        <v>82.93</v>
      </c>
      <c r="T8412">
        <v>46.78</v>
      </c>
      <c r="AE8412" s="2" t="str">
        <f t="shared" si="265"/>
        <v/>
      </c>
      <c r="AF8412" t="str">
        <f t="shared" si="264"/>
        <v/>
      </c>
    </row>
    <row r="8413" spans="1:32" x14ac:dyDescent="0.25">
      <c r="A8413">
        <v>2024685</v>
      </c>
      <c r="B8413" t="s">
        <v>1157</v>
      </c>
      <c r="C8413" t="s">
        <v>2606</v>
      </c>
      <c r="D8413" t="s">
        <v>2929</v>
      </c>
      <c r="E8413" t="s">
        <v>2931</v>
      </c>
      <c r="F8413">
        <v>1400</v>
      </c>
      <c r="G8413">
        <v>19</v>
      </c>
      <c r="H8413" t="s">
        <v>2937</v>
      </c>
      <c r="I8413" t="s">
        <v>3003</v>
      </c>
      <c r="J8413">
        <v>124</v>
      </c>
      <c r="K8413">
        <v>9</v>
      </c>
      <c r="L8413" t="s">
        <v>3255</v>
      </c>
      <c r="M8413">
        <v>14.01</v>
      </c>
      <c r="N8413">
        <v>22.46</v>
      </c>
      <c r="O8413">
        <v>23.77</v>
      </c>
      <c r="P8413">
        <v>22.77</v>
      </c>
      <c r="S8413">
        <v>83.01</v>
      </c>
      <c r="T8413">
        <v>46.54</v>
      </c>
      <c r="AE8413" s="2" t="str">
        <f t="shared" si="265"/>
        <v/>
      </c>
      <c r="AF8413" t="str">
        <f t="shared" si="264"/>
        <v/>
      </c>
    </row>
    <row r="8414" spans="1:32" x14ac:dyDescent="0.25">
      <c r="A8414">
        <v>2024685</v>
      </c>
      <c r="B8414" t="s">
        <v>386</v>
      </c>
      <c r="C8414" t="s">
        <v>1835</v>
      </c>
      <c r="D8414" t="s">
        <v>2929</v>
      </c>
      <c r="E8414" t="s">
        <v>2931</v>
      </c>
      <c r="F8414">
        <v>1400</v>
      </c>
      <c r="G8414">
        <v>12</v>
      </c>
      <c r="H8414" t="s">
        <v>2943</v>
      </c>
      <c r="I8414" t="s">
        <v>2995</v>
      </c>
      <c r="J8414">
        <v>125</v>
      </c>
      <c r="K8414">
        <v>10</v>
      </c>
      <c r="L8414" t="s">
        <v>5038</v>
      </c>
      <c r="M8414">
        <v>14.33</v>
      </c>
      <c r="N8414">
        <v>22.5</v>
      </c>
      <c r="O8414">
        <v>23.65</v>
      </c>
      <c r="P8414">
        <v>22.55</v>
      </c>
      <c r="S8414">
        <v>83.03</v>
      </c>
      <c r="T8414">
        <v>46.2</v>
      </c>
      <c r="AE8414" s="2" t="str">
        <f t="shared" si="265"/>
        <v/>
      </c>
      <c r="AF8414" t="str">
        <f t="shared" si="264"/>
        <v/>
      </c>
    </row>
    <row r="8415" spans="1:32" x14ac:dyDescent="0.25">
      <c r="A8415">
        <v>2024685</v>
      </c>
      <c r="B8415" t="s">
        <v>1335</v>
      </c>
      <c r="C8415" t="s">
        <v>2785</v>
      </c>
      <c r="D8415" t="s">
        <v>2929</v>
      </c>
      <c r="E8415" t="s">
        <v>2931</v>
      </c>
      <c r="F8415">
        <v>1400</v>
      </c>
      <c r="G8415">
        <v>209</v>
      </c>
      <c r="H8415" t="s">
        <v>2944</v>
      </c>
      <c r="I8415" t="s">
        <v>2999</v>
      </c>
      <c r="J8415">
        <v>128</v>
      </c>
      <c r="K8415">
        <v>11</v>
      </c>
      <c r="L8415" t="s">
        <v>3546</v>
      </c>
      <c r="M8415">
        <v>14.49</v>
      </c>
      <c r="N8415">
        <v>22.38</v>
      </c>
      <c r="O8415">
        <v>23.73</v>
      </c>
      <c r="P8415">
        <v>22.56</v>
      </c>
      <c r="S8415">
        <v>83.16</v>
      </c>
      <c r="T8415">
        <v>46.29</v>
      </c>
      <c r="U8415">
        <v>2024740</v>
      </c>
      <c r="V8415" t="s">
        <v>2929</v>
      </c>
      <c r="W8415" t="s">
        <v>2931</v>
      </c>
      <c r="X8415">
        <v>1600</v>
      </c>
      <c r="Y8415">
        <v>126</v>
      </c>
      <c r="Z8415">
        <v>96.07</v>
      </c>
      <c r="AA8415">
        <v>47.15</v>
      </c>
      <c r="AB8415">
        <v>-2</v>
      </c>
      <c r="AC8415">
        <v>12.91</v>
      </c>
      <c r="AD8415">
        <v>0.85999999999999943</v>
      </c>
      <c r="AE8415" s="2">
        <f t="shared" si="265"/>
        <v>-0.42999999999999972</v>
      </c>
      <c r="AF8415" t="str">
        <f t="shared" si="264"/>
        <v/>
      </c>
    </row>
    <row r="8416" spans="1:32" x14ac:dyDescent="0.25">
      <c r="A8416">
        <v>2024685</v>
      </c>
      <c r="B8416" t="s">
        <v>1301</v>
      </c>
      <c r="C8416" t="s">
        <v>2751</v>
      </c>
      <c r="D8416" t="s">
        <v>2929</v>
      </c>
      <c r="E8416" t="s">
        <v>2931</v>
      </c>
      <c r="F8416">
        <v>1400</v>
      </c>
      <c r="G8416">
        <v>106</v>
      </c>
      <c r="H8416" t="s">
        <v>2953</v>
      </c>
      <c r="I8416" t="s">
        <v>2997</v>
      </c>
      <c r="J8416">
        <v>118</v>
      </c>
      <c r="K8416">
        <v>12</v>
      </c>
      <c r="L8416" t="s">
        <v>3126</v>
      </c>
      <c r="M8416">
        <v>14.37</v>
      </c>
      <c r="N8416">
        <v>23.26</v>
      </c>
      <c r="O8416">
        <v>23.69</v>
      </c>
      <c r="P8416">
        <v>21.91</v>
      </c>
      <c r="S8416">
        <v>83.23</v>
      </c>
      <c r="T8416">
        <v>45.6</v>
      </c>
      <c r="U8416">
        <v>2024742</v>
      </c>
      <c r="V8416" t="s">
        <v>2929</v>
      </c>
      <c r="W8416" t="s">
        <v>2931</v>
      </c>
      <c r="X8416">
        <v>1400</v>
      </c>
      <c r="Y8416">
        <v>115</v>
      </c>
      <c r="Z8416">
        <v>82.97</v>
      </c>
      <c r="AA8416">
        <v>46.47</v>
      </c>
      <c r="AB8416">
        <v>-3</v>
      </c>
      <c r="AC8416">
        <v>-0.26000000000000512</v>
      </c>
      <c r="AD8416">
        <v>0.86999999999999744</v>
      </c>
      <c r="AE8416" s="2">
        <f t="shared" si="265"/>
        <v>-0.28999999999999915</v>
      </c>
      <c r="AF8416">
        <f t="shared" si="264"/>
        <v>-0.26000000000000512</v>
      </c>
    </row>
    <row r="8417" spans="1:32" x14ac:dyDescent="0.25">
      <c r="A8417">
        <v>2024685</v>
      </c>
      <c r="B8417" t="s">
        <v>1256</v>
      </c>
      <c r="C8417" t="s">
        <v>2706</v>
      </c>
      <c r="D8417" t="s">
        <v>2929</v>
      </c>
      <c r="E8417" t="s">
        <v>2931</v>
      </c>
      <c r="F8417">
        <v>1400</v>
      </c>
      <c r="G8417">
        <v>155</v>
      </c>
      <c r="H8417" t="s">
        <v>2936</v>
      </c>
      <c r="I8417" t="s">
        <v>2991</v>
      </c>
      <c r="J8417">
        <v>124</v>
      </c>
      <c r="K8417">
        <v>13</v>
      </c>
      <c r="L8417" t="s">
        <v>3851</v>
      </c>
      <c r="M8417">
        <v>14.33</v>
      </c>
      <c r="N8417">
        <v>23.02</v>
      </c>
      <c r="O8417">
        <v>23.77</v>
      </c>
      <c r="P8417">
        <v>22.37</v>
      </c>
      <c r="S8417">
        <v>83.49</v>
      </c>
      <c r="T8417">
        <v>46.14</v>
      </c>
      <c r="U8417">
        <v>2024770</v>
      </c>
      <c r="V8417" t="s">
        <v>2929</v>
      </c>
      <c r="W8417" t="s">
        <v>2931</v>
      </c>
      <c r="X8417">
        <v>1600</v>
      </c>
      <c r="Y8417">
        <v>121</v>
      </c>
      <c r="Z8417">
        <v>97.37</v>
      </c>
      <c r="AA8417">
        <v>48.83</v>
      </c>
      <c r="AB8417">
        <v>-3</v>
      </c>
      <c r="AC8417">
        <v>13.88000000000001</v>
      </c>
      <c r="AD8417">
        <v>2.6899999999999982</v>
      </c>
      <c r="AE8417" s="2">
        <f t="shared" si="265"/>
        <v>-0.89666666666666606</v>
      </c>
      <c r="AF8417" t="str">
        <f t="shared" si="264"/>
        <v/>
      </c>
    </row>
    <row r="8418" spans="1:32" x14ac:dyDescent="0.25">
      <c r="A8418">
        <v>2024685</v>
      </c>
      <c r="B8418" t="s">
        <v>1312</v>
      </c>
      <c r="C8418" t="s">
        <v>2762</v>
      </c>
      <c r="D8418" t="s">
        <v>2929</v>
      </c>
      <c r="E8418" t="s">
        <v>2931</v>
      </c>
      <c r="F8418">
        <v>1400</v>
      </c>
      <c r="G8418">
        <v>165</v>
      </c>
      <c r="H8418" t="s">
        <v>2984</v>
      </c>
      <c r="I8418" t="s">
        <v>3010</v>
      </c>
      <c r="J8418">
        <v>128</v>
      </c>
      <c r="K8418">
        <v>14</v>
      </c>
      <c r="L8418" t="s">
        <v>5040</v>
      </c>
      <c r="M8418">
        <v>14.57</v>
      </c>
      <c r="N8418">
        <v>22.66</v>
      </c>
      <c r="O8418">
        <v>23.73</v>
      </c>
      <c r="P8418">
        <v>22.77</v>
      </c>
      <c r="S8418">
        <v>83.73</v>
      </c>
      <c r="T8418">
        <v>46.5</v>
      </c>
      <c r="AE8418" s="2" t="str">
        <f t="shared" si="265"/>
        <v/>
      </c>
      <c r="AF8418" t="str">
        <f t="shared" si="264"/>
        <v/>
      </c>
    </row>
    <row r="8419" spans="1:32" x14ac:dyDescent="0.25">
      <c r="A8419">
        <v>2024686</v>
      </c>
      <c r="B8419" t="s">
        <v>149</v>
      </c>
      <c r="C8419" t="s">
        <v>1598</v>
      </c>
      <c r="D8419" t="s">
        <v>2929</v>
      </c>
      <c r="E8419" t="s">
        <v>2931</v>
      </c>
      <c r="F8419">
        <v>1200</v>
      </c>
      <c r="G8419">
        <v>11</v>
      </c>
      <c r="H8419" t="s">
        <v>2952</v>
      </c>
      <c r="I8419" t="s">
        <v>3007</v>
      </c>
      <c r="J8419">
        <v>130</v>
      </c>
      <c r="K8419">
        <v>1</v>
      </c>
      <c r="L8419" t="s">
        <v>3287</v>
      </c>
      <c r="M8419">
        <v>24.11</v>
      </c>
      <c r="N8419">
        <v>22.06</v>
      </c>
      <c r="O8419">
        <v>22.57</v>
      </c>
      <c r="S8419">
        <v>68.739999999999995</v>
      </c>
      <c r="T8419">
        <v>44.63</v>
      </c>
      <c r="U8419">
        <v>2024746</v>
      </c>
      <c r="V8419" t="s">
        <v>2929</v>
      </c>
      <c r="W8419" t="s">
        <v>2931</v>
      </c>
      <c r="X8419">
        <v>1200</v>
      </c>
      <c r="Y8419">
        <v>135</v>
      </c>
      <c r="Z8419">
        <v>69.42</v>
      </c>
      <c r="AA8419">
        <v>45.02</v>
      </c>
      <c r="AB8419">
        <v>5</v>
      </c>
      <c r="AC8419">
        <v>0.68000000000000682</v>
      </c>
      <c r="AD8419">
        <v>0.39000000000000767</v>
      </c>
      <c r="AE8419" s="2">
        <f t="shared" si="265"/>
        <v>7.800000000000154E-2</v>
      </c>
      <c r="AF8419">
        <f t="shared" si="264"/>
        <v>0.68000000000000682</v>
      </c>
    </row>
    <row r="8420" spans="1:32" x14ac:dyDescent="0.25">
      <c r="A8420">
        <v>2024686</v>
      </c>
      <c r="B8420" t="s">
        <v>75</v>
      </c>
      <c r="C8420" t="s">
        <v>1524</v>
      </c>
      <c r="D8420" t="s">
        <v>2929</v>
      </c>
      <c r="E8420" t="s">
        <v>2931</v>
      </c>
      <c r="F8420">
        <v>1200</v>
      </c>
      <c r="G8420">
        <v>5.7</v>
      </c>
      <c r="H8420" t="s">
        <v>2940</v>
      </c>
      <c r="I8420" t="s">
        <v>3008</v>
      </c>
      <c r="J8420">
        <v>123</v>
      </c>
      <c r="K8420">
        <v>2</v>
      </c>
      <c r="L8420" t="s">
        <v>4507</v>
      </c>
      <c r="M8420">
        <v>24.59</v>
      </c>
      <c r="N8420">
        <v>22.06</v>
      </c>
      <c r="O8420">
        <v>22.19</v>
      </c>
      <c r="S8420">
        <v>68.84</v>
      </c>
      <c r="T8420">
        <v>44.25</v>
      </c>
      <c r="U8420">
        <v>2024745</v>
      </c>
      <c r="V8420" t="s">
        <v>2929</v>
      </c>
      <c r="W8420" t="s">
        <v>2931</v>
      </c>
      <c r="X8420">
        <v>1000</v>
      </c>
      <c r="Y8420">
        <v>121</v>
      </c>
      <c r="Z8420">
        <v>55.84</v>
      </c>
      <c r="AA8420">
        <v>42.27</v>
      </c>
      <c r="AB8420">
        <v>-2</v>
      </c>
      <c r="AC8420">
        <v>-13</v>
      </c>
      <c r="AD8420">
        <v>-1.980000000000004</v>
      </c>
      <c r="AE8420" s="2">
        <f t="shared" si="265"/>
        <v>0.99000000000000199</v>
      </c>
      <c r="AF8420" t="str">
        <f t="shared" si="264"/>
        <v/>
      </c>
    </row>
    <row r="8421" spans="1:32" x14ac:dyDescent="0.25">
      <c r="A8421">
        <v>2024686</v>
      </c>
      <c r="B8421" t="s">
        <v>122</v>
      </c>
      <c r="C8421" t="s">
        <v>1571</v>
      </c>
      <c r="D8421" t="s">
        <v>2929</v>
      </c>
      <c r="E8421" t="s">
        <v>2931</v>
      </c>
      <c r="F8421">
        <v>1200</v>
      </c>
      <c r="G8421">
        <v>9.6999999999999993</v>
      </c>
      <c r="H8421" t="s">
        <v>2947</v>
      </c>
      <c r="I8421" t="s">
        <v>2991</v>
      </c>
      <c r="J8421">
        <v>121</v>
      </c>
      <c r="K8421">
        <v>3</v>
      </c>
      <c r="L8421" t="s">
        <v>5307</v>
      </c>
      <c r="M8421">
        <v>24.27</v>
      </c>
      <c r="N8421">
        <v>22.1</v>
      </c>
      <c r="O8421">
        <v>22.53</v>
      </c>
      <c r="S8421">
        <v>68.900000000000006</v>
      </c>
      <c r="T8421">
        <v>44.63</v>
      </c>
      <c r="U8421">
        <v>2024705</v>
      </c>
      <c r="V8421" t="s">
        <v>2929</v>
      </c>
      <c r="W8421" t="s">
        <v>2931</v>
      </c>
      <c r="X8421">
        <v>1000</v>
      </c>
      <c r="Y8421">
        <v>118</v>
      </c>
      <c r="Z8421">
        <v>58.53</v>
      </c>
      <c r="AA8421">
        <v>44.85</v>
      </c>
      <c r="AB8421">
        <v>-3</v>
      </c>
      <c r="AC8421">
        <v>-10.37</v>
      </c>
      <c r="AD8421">
        <v>0.21999999999999889</v>
      </c>
      <c r="AE8421" s="2">
        <f t="shared" si="265"/>
        <v>-7.3333333333332959E-2</v>
      </c>
      <c r="AF8421" t="str">
        <f t="shared" si="264"/>
        <v/>
      </c>
    </row>
    <row r="8422" spans="1:32" x14ac:dyDescent="0.25">
      <c r="A8422">
        <v>2024686</v>
      </c>
      <c r="B8422" t="s">
        <v>147</v>
      </c>
      <c r="C8422" t="s">
        <v>1596</v>
      </c>
      <c r="D8422" t="s">
        <v>2929</v>
      </c>
      <c r="E8422" t="s">
        <v>2931</v>
      </c>
      <c r="F8422">
        <v>1200</v>
      </c>
      <c r="G8422">
        <v>29</v>
      </c>
      <c r="H8422" t="s">
        <v>2950</v>
      </c>
      <c r="I8422" t="s">
        <v>2996</v>
      </c>
      <c r="J8422">
        <v>128</v>
      </c>
      <c r="K8422">
        <v>4</v>
      </c>
      <c r="L8422" t="s">
        <v>3273</v>
      </c>
      <c r="M8422">
        <v>24.03</v>
      </c>
      <c r="N8422">
        <v>22.1</v>
      </c>
      <c r="O8422">
        <v>22.82</v>
      </c>
      <c r="S8422">
        <v>68.95</v>
      </c>
      <c r="T8422">
        <v>44.92</v>
      </c>
      <c r="U8422">
        <v>2024746</v>
      </c>
      <c r="V8422" t="s">
        <v>2929</v>
      </c>
      <c r="W8422" t="s">
        <v>2931</v>
      </c>
      <c r="X8422">
        <v>1200</v>
      </c>
      <c r="Y8422">
        <v>126</v>
      </c>
      <c r="Z8422">
        <v>69.25</v>
      </c>
      <c r="AA8422">
        <v>44.97</v>
      </c>
      <c r="AB8422">
        <v>-2</v>
      </c>
      <c r="AC8422">
        <v>0.29999999999999721</v>
      </c>
      <c r="AD8422">
        <v>4.9999999999997158E-2</v>
      </c>
      <c r="AE8422" s="2">
        <f t="shared" si="265"/>
        <v>-2.4999999999998579E-2</v>
      </c>
      <c r="AF8422">
        <f t="shared" si="264"/>
        <v>0.29999999999999721</v>
      </c>
    </row>
    <row r="8423" spans="1:32" x14ac:dyDescent="0.25">
      <c r="A8423">
        <v>2024686</v>
      </c>
      <c r="B8423" t="s">
        <v>247</v>
      </c>
      <c r="C8423" t="s">
        <v>1696</v>
      </c>
      <c r="D8423" t="s">
        <v>2929</v>
      </c>
      <c r="E8423" t="s">
        <v>2931</v>
      </c>
      <c r="F8423">
        <v>1200</v>
      </c>
      <c r="G8423">
        <v>3.3</v>
      </c>
      <c r="H8423" t="s">
        <v>2949</v>
      </c>
      <c r="I8423" t="s">
        <v>3000</v>
      </c>
      <c r="J8423">
        <v>127</v>
      </c>
      <c r="K8423">
        <v>5</v>
      </c>
      <c r="L8423" t="s">
        <v>3071</v>
      </c>
      <c r="M8423">
        <v>24.67</v>
      </c>
      <c r="N8423">
        <v>21.98</v>
      </c>
      <c r="O8423">
        <v>22.32</v>
      </c>
      <c r="S8423">
        <v>68.97</v>
      </c>
      <c r="T8423">
        <v>44.3</v>
      </c>
      <c r="U8423">
        <v>2024775</v>
      </c>
      <c r="V8423" t="s">
        <v>2929</v>
      </c>
      <c r="W8423" t="s">
        <v>2931</v>
      </c>
      <c r="X8423">
        <v>1200</v>
      </c>
      <c r="Y8423">
        <v>128</v>
      </c>
      <c r="Z8423">
        <v>68.789999999999992</v>
      </c>
      <c r="AA8423">
        <v>44.49</v>
      </c>
      <c r="AB8423">
        <v>1</v>
      </c>
      <c r="AC8423">
        <v>-0.18000000000000679</v>
      </c>
      <c r="AD8423">
        <v>0.1900000000000048</v>
      </c>
      <c r="AE8423" s="2">
        <f t="shared" si="265"/>
        <v>0.1900000000000048</v>
      </c>
      <c r="AF8423">
        <f t="shared" si="264"/>
        <v>-0.18000000000000679</v>
      </c>
    </row>
    <row r="8424" spans="1:32" x14ac:dyDescent="0.25">
      <c r="A8424">
        <v>2024686</v>
      </c>
      <c r="B8424" t="s">
        <v>896</v>
      </c>
      <c r="C8424" t="s">
        <v>2345</v>
      </c>
      <c r="D8424" t="s">
        <v>2929</v>
      </c>
      <c r="E8424" t="s">
        <v>2931</v>
      </c>
      <c r="F8424">
        <v>1200</v>
      </c>
      <c r="G8424">
        <v>20</v>
      </c>
      <c r="H8424" t="s">
        <v>2938</v>
      </c>
      <c r="I8424" t="s">
        <v>3001</v>
      </c>
      <c r="J8424">
        <v>120</v>
      </c>
      <c r="K8424">
        <v>6</v>
      </c>
      <c r="L8424" t="s">
        <v>3403</v>
      </c>
      <c r="M8424">
        <v>24.79</v>
      </c>
      <c r="N8424">
        <v>22.14</v>
      </c>
      <c r="O8424">
        <v>22.12</v>
      </c>
      <c r="S8424">
        <v>69.05</v>
      </c>
      <c r="T8424">
        <v>44.260000000000012</v>
      </c>
      <c r="U8424">
        <v>2024746</v>
      </c>
      <c r="V8424" t="s">
        <v>2929</v>
      </c>
      <c r="W8424" t="s">
        <v>2931</v>
      </c>
      <c r="X8424">
        <v>1200</v>
      </c>
      <c r="Y8424">
        <v>117</v>
      </c>
      <c r="Z8424">
        <v>69.33</v>
      </c>
      <c r="AA8424">
        <v>44.41</v>
      </c>
      <c r="AB8424">
        <v>-3</v>
      </c>
      <c r="AC8424">
        <v>0.28000000000000108</v>
      </c>
      <c r="AD8424">
        <v>0.1499999999999915</v>
      </c>
      <c r="AE8424" s="2">
        <f t="shared" si="265"/>
        <v>-4.9999999999997165E-2</v>
      </c>
      <c r="AF8424">
        <f t="shared" si="264"/>
        <v>0.28000000000000108</v>
      </c>
    </row>
    <row r="8425" spans="1:32" x14ac:dyDescent="0.25">
      <c r="A8425">
        <v>2024686</v>
      </c>
      <c r="B8425" t="s">
        <v>1115</v>
      </c>
      <c r="C8425" t="s">
        <v>2564</v>
      </c>
      <c r="D8425" t="s">
        <v>2929</v>
      </c>
      <c r="E8425" t="s">
        <v>2931</v>
      </c>
      <c r="F8425">
        <v>1200</v>
      </c>
      <c r="G8425">
        <v>2.9</v>
      </c>
      <c r="H8425" t="s">
        <v>2933</v>
      </c>
      <c r="I8425" t="s">
        <v>2989</v>
      </c>
      <c r="J8425">
        <v>130</v>
      </c>
      <c r="K8425">
        <v>7</v>
      </c>
      <c r="L8425" t="s">
        <v>3590</v>
      </c>
      <c r="M8425">
        <v>24.35</v>
      </c>
      <c r="N8425">
        <v>22.1</v>
      </c>
      <c r="O8425">
        <v>22.69</v>
      </c>
      <c r="S8425">
        <v>69.14</v>
      </c>
      <c r="T8425">
        <v>44.790000000000013</v>
      </c>
      <c r="U8425">
        <v>2024806</v>
      </c>
      <c r="V8425" t="s">
        <v>2929</v>
      </c>
      <c r="W8425" t="s">
        <v>2931</v>
      </c>
      <c r="X8425">
        <v>1200</v>
      </c>
      <c r="Y8425">
        <v>127</v>
      </c>
      <c r="Z8425">
        <v>69.400000000000006</v>
      </c>
      <c r="AA8425">
        <v>45.72</v>
      </c>
      <c r="AB8425">
        <v>-3</v>
      </c>
      <c r="AC8425">
        <v>0.26000000000000512</v>
      </c>
      <c r="AD8425">
        <v>0.92999999999999261</v>
      </c>
      <c r="AE8425" s="2">
        <f t="shared" si="265"/>
        <v>-0.30999999999999756</v>
      </c>
      <c r="AF8425">
        <f t="shared" si="264"/>
        <v>0.26000000000000512</v>
      </c>
    </row>
    <row r="8426" spans="1:32" x14ac:dyDescent="0.25">
      <c r="A8426">
        <v>2024686</v>
      </c>
      <c r="B8426" t="s">
        <v>1317</v>
      </c>
      <c r="C8426" t="s">
        <v>2767</v>
      </c>
      <c r="D8426" t="s">
        <v>2929</v>
      </c>
      <c r="E8426" t="s">
        <v>2931</v>
      </c>
      <c r="F8426">
        <v>1200</v>
      </c>
      <c r="G8426">
        <v>145</v>
      </c>
      <c r="H8426" t="s">
        <v>2984</v>
      </c>
      <c r="I8426" t="s">
        <v>2990</v>
      </c>
      <c r="J8426">
        <v>123</v>
      </c>
      <c r="K8426">
        <v>8</v>
      </c>
      <c r="L8426" t="s">
        <v>3244</v>
      </c>
      <c r="M8426">
        <v>24.99</v>
      </c>
      <c r="N8426">
        <v>21.9</v>
      </c>
      <c r="O8426">
        <v>22.26</v>
      </c>
      <c r="S8426">
        <v>69.150000000000006</v>
      </c>
      <c r="T8426">
        <v>44.16</v>
      </c>
      <c r="U8426">
        <v>2024705</v>
      </c>
      <c r="V8426" t="s">
        <v>2929</v>
      </c>
      <c r="W8426" t="s">
        <v>2931</v>
      </c>
      <c r="X8426">
        <v>1000</v>
      </c>
      <c r="Y8426">
        <v>118</v>
      </c>
      <c r="Z8426">
        <v>57.92</v>
      </c>
      <c r="AA8426">
        <v>44.12</v>
      </c>
      <c r="AB8426">
        <v>-5</v>
      </c>
      <c r="AC8426">
        <v>-11.23</v>
      </c>
      <c r="AD8426">
        <v>-3.9999999999999147E-2</v>
      </c>
      <c r="AE8426" s="2">
        <f t="shared" si="265"/>
        <v>7.9999999999998302E-3</v>
      </c>
      <c r="AF8426" t="str">
        <f t="shared" si="264"/>
        <v/>
      </c>
    </row>
    <row r="8427" spans="1:32" x14ac:dyDescent="0.25">
      <c r="A8427">
        <v>2024686</v>
      </c>
      <c r="B8427" t="s">
        <v>1269</v>
      </c>
      <c r="C8427" t="s">
        <v>2719</v>
      </c>
      <c r="D8427" t="s">
        <v>2929</v>
      </c>
      <c r="E8427" t="s">
        <v>2931</v>
      </c>
      <c r="F8427">
        <v>1200</v>
      </c>
      <c r="G8427">
        <v>43</v>
      </c>
      <c r="H8427" t="s">
        <v>2942</v>
      </c>
      <c r="I8427" t="s">
        <v>3003</v>
      </c>
      <c r="J8427">
        <v>124</v>
      </c>
      <c r="K8427">
        <v>9</v>
      </c>
      <c r="L8427" t="s">
        <v>3456</v>
      </c>
      <c r="M8427">
        <v>24.87</v>
      </c>
      <c r="N8427">
        <v>22.14</v>
      </c>
      <c r="O8427">
        <v>22.79</v>
      </c>
      <c r="S8427">
        <v>69.8</v>
      </c>
      <c r="T8427">
        <v>44.93</v>
      </c>
      <c r="U8427">
        <v>2024766</v>
      </c>
      <c r="V8427" t="s">
        <v>2929</v>
      </c>
      <c r="W8427" t="s">
        <v>2931</v>
      </c>
      <c r="X8427">
        <v>1400</v>
      </c>
      <c r="Y8427">
        <v>118</v>
      </c>
      <c r="Z8427">
        <v>83.09</v>
      </c>
      <c r="AA8427">
        <v>46.33</v>
      </c>
      <c r="AB8427">
        <v>-6</v>
      </c>
      <c r="AC8427">
        <v>13.29000000000001</v>
      </c>
      <c r="AD8427">
        <v>1.399999999999999</v>
      </c>
      <c r="AE8427" s="2">
        <f t="shared" si="265"/>
        <v>-0.23333333333333317</v>
      </c>
      <c r="AF8427" t="str">
        <f t="shared" si="264"/>
        <v/>
      </c>
    </row>
    <row r="8428" spans="1:32" x14ac:dyDescent="0.25">
      <c r="A8428">
        <v>2024686</v>
      </c>
      <c r="B8428" t="s">
        <v>840</v>
      </c>
      <c r="C8428" t="s">
        <v>2289</v>
      </c>
      <c r="D8428" t="s">
        <v>2929</v>
      </c>
      <c r="E8428" t="s">
        <v>2931</v>
      </c>
      <c r="F8428">
        <v>1200</v>
      </c>
      <c r="G8428">
        <v>24</v>
      </c>
      <c r="H8428" t="s">
        <v>2939</v>
      </c>
      <c r="I8428" t="s">
        <v>3006</v>
      </c>
      <c r="J8428">
        <v>132</v>
      </c>
      <c r="K8428">
        <v>10</v>
      </c>
      <c r="L8428" t="s">
        <v>3744</v>
      </c>
      <c r="M8428">
        <v>24.55</v>
      </c>
      <c r="N8428">
        <v>22.18</v>
      </c>
      <c r="O8428">
        <v>23.11</v>
      </c>
      <c r="S8428">
        <v>69.84</v>
      </c>
      <c r="T8428">
        <v>45.29</v>
      </c>
      <c r="AE8428" s="2" t="str">
        <f t="shared" si="265"/>
        <v/>
      </c>
      <c r="AF8428" t="str">
        <f t="shared" si="264"/>
        <v/>
      </c>
    </row>
    <row r="8429" spans="1:32" x14ac:dyDescent="0.25">
      <c r="A8429">
        <v>2024686</v>
      </c>
      <c r="B8429" t="s">
        <v>1362</v>
      </c>
      <c r="C8429" t="s">
        <v>2812</v>
      </c>
      <c r="D8429" t="s">
        <v>2929</v>
      </c>
      <c r="E8429" t="s">
        <v>2931</v>
      </c>
      <c r="F8429">
        <v>1200</v>
      </c>
      <c r="G8429">
        <v>52</v>
      </c>
      <c r="H8429" t="s">
        <v>2951</v>
      </c>
      <c r="I8429" t="s">
        <v>2993</v>
      </c>
      <c r="J8429">
        <v>120</v>
      </c>
      <c r="K8429">
        <v>11</v>
      </c>
      <c r="L8429" t="s">
        <v>3751</v>
      </c>
      <c r="M8429">
        <v>25.19</v>
      </c>
      <c r="N8429">
        <v>21.9</v>
      </c>
      <c r="O8429">
        <v>22.86</v>
      </c>
      <c r="S8429">
        <v>69.95</v>
      </c>
      <c r="T8429">
        <v>44.76</v>
      </c>
      <c r="U8429">
        <v>2024760</v>
      </c>
      <c r="V8429" t="s">
        <v>2929</v>
      </c>
      <c r="W8429" t="s">
        <v>2931</v>
      </c>
      <c r="X8429">
        <v>1400</v>
      </c>
      <c r="Y8429">
        <v>128</v>
      </c>
      <c r="Z8429">
        <v>82.12</v>
      </c>
      <c r="AA8429">
        <v>46.61</v>
      </c>
      <c r="AB8429">
        <v>8</v>
      </c>
      <c r="AC8429">
        <v>12.17</v>
      </c>
      <c r="AD8429">
        <v>1.850000000000001</v>
      </c>
      <c r="AE8429" s="2">
        <f t="shared" si="265"/>
        <v>0.23125000000000012</v>
      </c>
      <c r="AF8429" t="str">
        <f t="shared" si="264"/>
        <v/>
      </c>
    </row>
    <row r="8430" spans="1:32" x14ac:dyDescent="0.25">
      <c r="A8430">
        <v>2024686</v>
      </c>
      <c r="B8430" t="s">
        <v>982</v>
      </c>
      <c r="C8430" t="s">
        <v>2431</v>
      </c>
      <c r="D8430" t="s">
        <v>2929</v>
      </c>
      <c r="E8430" t="s">
        <v>2931</v>
      </c>
      <c r="F8430">
        <v>1200</v>
      </c>
      <c r="G8430">
        <v>31</v>
      </c>
      <c r="H8430" t="s">
        <v>2953</v>
      </c>
      <c r="I8430" t="s">
        <v>2997</v>
      </c>
      <c r="J8430">
        <v>112</v>
      </c>
      <c r="K8430">
        <v>12</v>
      </c>
      <c r="L8430" t="s">
        <v>3533</v>
      </c>
      <c r="M8430">
        <v>24.35</v>
      </c>
      <c r="N8430">
        <v>22.14</v>
      </c>
      <c r="O8430">
        <v>24.15</v>
      </c>
      <c r="S8430">
        <v>70.64</v>
      </c>
      <c r="T8430">
        <v>46.29</v>
      </c>
      <c r="U8430">
        <v>2024745</v>
      </c>
      <c r="V8430" t="s">
        <v>2929</v>
      </c>
      <c r="W8430" t="s">
        <v>2931</v>
      </c>
      <c r="X8430">
        <v>1000</v>
      </c>
      <c r="Y8430">
        <v>109</v>
      </c>
      <c r="Z8430">
        <v>57.17</v>
      </c>
      <c r="AA8430">
        <v>44.08</v>
      </c>
      <c r="AB8430">
        <v>-3</v>
      </c>
      <c r="AC8430">
        <v>-13.47</v>
      </c>
      <c r="AD8430">
        <v>-2.2100000000000009</v>
      </c>
      <c r="AE8430" s="2">
        <f t="shared" si="265"/>
        <v>0.73666666666666691</v>
      </c>
      <c r="AF8430" t="str">
        <f t="shared" si="264"/>
        <v/>
      </c>
    </row>
    <row r="8431" spans="1:32" x14ac:dyDescent="0.25">
      <c r="A8431">
        <v>2024687</v>
      </c>
      <c r="B8431" t="s">
        <v>626</v>
      </c>
      <c r="C8431" t="s">
        <v>2075</v>
      </c>
      <c r="D8431" t="s">
        <v>2929</v>
      </c>
      <c r="E8431" t="s">
        <v>2931</v>
      </c>
      <c r="F8431">
        <v>1600</v>
      </c>
      <c r="G8431">
        <v>12</v>
      </c>
      <c r="H8431" t="s">
        <v>2984</v>
      </c>
      <c r="I8431" t="s">
        <v>2989</v>
      </c>
      <c r="J8431">
        <v>130</v>
      </c>
      <c r="K8431">
        <v>1</v>
      </c>
      <c r="L8431" t="s">
        <v>4780</v>
      </c>
      <c r="M8431">
        <v>25.06</v>
      </c>
      <c r="N8431">
        <v>23.47</v>
      </c>
      <c r="O8431">
        <v>23.91</v>
      </c>
      <c r="P8431">
        <v>22.54</v>
      </c>
      <c r="S8431">
        <v>94.97999999999999</v>
      </c>
      <c r="T8431">
        <v>46.45</v>
      </c>
      <c r="U8431">
        <v>2024727</v>
      </c>
      <c r="V8431" t="s">
        <v>2929</v>
      </c>
      <c r="W8431" t="s">
        <v>2931</v>
      </c>
      <c r="X8431">
        <v>1600</v>
      </c>
      <c r="Y8431">
        <v>135</v>
      </c>
      <c r="Z8431">
        <v>95.490000000000009</v>
      </c>
      <c r="AA8431">
        <v>47.72</v>
      </c>
      <c r="AB8431">
        <v>5</v>
      </c>
      <c r="AC8431">
        <v>0.51000000000001933</v>
      </c>
      <c r="AD8431">
        <v>1.269999999999996</v>
      </c>
      <c r="AE8431" s="2">
        <f t="shared" si="265"/>
        <v>0.25399999999999923</v>
      </c>
      <c r="AF8431">
        <f t="shared" si="264"/>
        <v>0.51000000000001933</v>
      </c>
    </row>
    <row r="8432" spans="1:32" x14ac:dyDescent="0.25">
      <c r="A8432">
        <v>2024687</v>
      </c>
      <c r="B8432" t="s">
        <v>1177</v>
      </c>
      <c r="C8432" t="s">
        <v>2626</v>
      </c>
      <c r="D8432" t="s">
        <v>2929</v>
      </c>
      <c r="E8432" t="s">
        <v>2931</v>
      </c>
      <c r="F8432">
        <v>1600</v>
      </c>
      <c r="G8432">
        <v>5.2</v>
      </c>
      <c r="H8432" t="s">
        <v>2952</v>
      </c>
      <c r="I8432" t="s">
        <v>3002</v>
      </c>
      <c r="J8432">
        <v>123</v>
      </c>
      <c r="K8432">
        <v>2</v>
      </c>
      <c r="L8432" t="s">
        <v>3043</v>
      </c>
      <c r="M8432">
        <v>25.54</v>
      </c>
      <c r="N8432">
        <v>23.47</v>
      </c>
      <c r="O8432">
        <v>23.63</v>
      </c>
      <c r="P8432">
        <v>22.44</v>
      </c>
      <c r="S8432">
        <v>95.08</v>
      </c>
      <c r="T8432">
        <v>46.07</v>
      </c>
      <c r="U8432">
        <v>2024776</v>
      </c>
      <c r="V8432" t="s">
        <v>2929</v>
      </c>
      <c r="W8432" t="s">
        <v>2931</v>
      </c>
      <c r="X8432">
        <v>1600</v>
      </c>
      <c r="Y8432">
        <v>122</v>
      </c>
      <c r="Z8432">
        <v>94.34</v>
      </c>
      <c r="AA8432">
        <v>46.68</v>
      </c>
      <c r="AB8432">
        <v>-1</v>
      </c>
      <c r="AC8432">
        <v>-0.73999999999999488</v>
      </c>
      <c r="AD8432">
        <v>0.60999999999999943</v>
      </c>
      <c r="AE8432" s="2">
        <f t="shared" si="265"/>
        <v>-0.60999999999999943</v>
      </c>
      <c r="AF8432">
        <f t="shared" si="264"/>
        <v>-0.73999999999999488</v>
      </c>
    </row>
    <row r="8433" spans="1:32" x14ac:dyDescent="0.25">
      <c r="A8433">
        <v>2024687</v>
      </c>
      <c r="B8433" t="s">
        <v>794</v>
      </c>
      <c r="C8433" t="s">
        <v>2243</v>
      </c>
      <c r="D8433" t="s">
        <v>2929</v>
      </c>
      <c r="E8433" t="s">
        <v>2931</v>
      </c>
      <c r="F8433">
        <v>1600</v>
      </c>
      <c r="G8433">
        <v>8</v>
      </c>
      <c r="H8433" t="s">
        <v>2935</v>
      </c>
      <c r="I8433" t="s">
        <v>3003</v>
      </c>
      <c r="J8433">
        <v>134</v>
      </c>
      <c r="K8433">
        <v>3</v>
      </c>
      <c r="L8433" t="s">
        <v>3771</v>
      </c>
      <c r="M8433">
        <v>25.7</v>
      </c>
      <c r="N8433">
        <v>23.55</v>
      </c>
      <c r="O8433">
        <v>23.67</v>
      </c>
      <c r="P8433">
        <v>22.24</v>
      </c>
      <c r="S8433">
        <v>95.16</v>
      </c>
      <c r="T8433">
        <v>45.91</v>
      </c>
      <c r="U8433">
        <v>2024777</v>
      </c>
      <c r="V8433" t="s">
        <v>2929</v>
      </c>
      <c r="W8433" t="s">
        <v>2931</v>
      </c>
      <c r="X8433">
        <v>1400</v>
      </c>
      <c r="Y8433">
        <v>134</v>
      </c>
      <c r="Z8433">
        <v>81.36</v>
      </c>
      <c r="AA8433">
        <v>45.989999999999988</v>
      </c>
      <c r="AB8433">
        <v>0</v>
      </c>
      <c r="AC8433">
        <v>-13.8</v>
      </c>
      <c r="AD8433">
        <v>7.9999999999998295E-2</v>
      </c>
      <c r="AE8433" s="2" t="str">
        <f t="shared" si="265"/>
        <v/>
      </c>
      <c r="AF8433" t="str">
        <f t="shared" si="264"/>
        <v/>
      </c>
    </row>
    <row r="8434" spans="1:32" x14ac:dyDescent="0.25">
      <c r="A8434">
        <v>2024687</v>
      </c>
      <c r="B8434" t="s">
        <v>788</v>
      </c>
      <c r="C8434" t="s">
        <v>2237</v>
      </c>
      <c r="D8434" t="s">
        <v>2929</v>
      </c>
      <c r="E8434" t="s">
        <v>2931</v>
      </c>
      <c r="F8434">
        <v>1600</v>
      </c>
      <c r="G8434">
        <v>4.5</v>
      </c>
      <c r="H8434" t="s">
        <v>2939</v>
      </c>
      <c r="I8434" t="s">
        <v>3008</v>
      </c>
      <c r="J8434">
        <v>126</v>
      </c>
      <c r="K8434">
        <v>4</v>
      </c>
      <c r="L8434" t="s">
        <v>4251</v>
      </c>
      <c r="M8434">
        <v>25.3</v>
      </c>
      <c r="N8434">
        <v>23.75</v>
      </c>
      <c r="O8434">
        <v>23.79</v>
      </c>
      <c r="P8434">
        <v>22.63</v>
      </c>
      <c r="S8434">
        <v>95.47</v>
      </c>
      <c r="T8434">
        <v>46.42</v>
      </c>
      <c r="U8434">
        <v>2024727</v>
      </c>
      <c r="V8434" t="s">
        <v>2929</v>
      </c>
      <c r="W8434" t="s">
        <v>2931</v>
      </c>
      <c r="X8434">
        <v>1600</v>
      </c>
      <c r="Y8434">
        <v>124</v>
      </c>
      <c r="Z8434">
        <v>95.08</v>
      </c>
      <c r="AA8434">
        <v>47.19</v>
      </c>
      <c r="AB8434">
        <v>-2</v>
      </c>
      <c r="AC8434">
        <v>-0.39000000000000062</v>
      </c>
      <c r="AD8434">
        <v>0.76999999999999602</v>
      </c>
      <c r="AE8434" s="2">
        <f t="shared" si="265"/>
        <v>-0.38499999999999801</v>
      </c>
      <c r="AF8434">
        <f t="shared" si="264"/>
        <v>-0.39000000000000062</v>
      </c>
    </row>
    <row r="8435" spans="1:32" x14ac:dyDescent="0.25">
      <c r="A8435">
        <v>2024687</v>
      </c>
      <c r="B8435" t="s">
        <v>218</v>
      </c>
      <c r="C8435" t="s">
        <v>1667</v>
      </c>
      <c r="D8435" t="s">
        <v>2929</v>
      </c>
      <c r="E8435" t="s">
        <v>2931</v>
      </c>
      <c r="F8435">
        <v>1600</v>
      </c>
      <c r="G8435">
        <v>67</v>
      </c>
      <c r="H8435" t="s">
        <v>2936</v>
      </c>
      <c r="I8435" t="s">
        <v>3009</v>
      </c>
      <c r="J8435">
        <v>130</v>
      </c>
      <c r="K8435">
        <v>5</v>
      </c>
      <c r="L8435" t="s">
        <v>5425</v>
      </c>
      <c r="M8435">
        <v>25.78</v>
      </c>
      <c r="N8435">
        <v>23.43</v>
      </c>
      <c r="O8435">
        <v>23.75</v>
      </c>
      <c r="P8435">
        <v>22.55</v>
      </c>
      <c r="S8435">
        <v>95.509999999999991</v>
      </c>
      <c r="T8435">
        <v>46.3</v>
      </c>
      <c r="AE8435" s="2" t="str">
        <f t="shared" si="265"/>
        <v/>
      </c>
      <c r="AF8435" t="str">
        <f t="shared" si="264"/>
        <v/>
      </c>
    </row>
    <row r="8436" spans="1:32" x14ac:dyDescent="0.25">
      <c r="A8436">
        <v>2024687</v>
      </c>
      <c r="B8436" t="s">
        <v>937</v>
      </c>
      <c r="C8436" t="s">
        <v>2386</v>
      </c>
      <c r="D8436" t="s">
        <v>2929</v>
      </c>
      <c r="E8436" t="s">
        <v>2931</v>
      </c>
      <c r="F8436">
        <v>1600</v>
      </c>
      <c r="G8436">
        <v>12</v>
      </c>
      <c r="H8436" t="s">
        <v>2953</v>
      </c>
      <c r="I8436" t="s">
        <v>2999</v>
      </c>
      <c r="J8436">
        <v>125</v>
      </c>
      <c r="K8436">
        <v>6</v>
      </c>
      <c r="L8436" t="s">
        <v>5425</v>
      </c>
      <c r="M8436">
        <v>25.22</v>
      </c>
      <c r="N8436">
        <v>23.43</v>
      </c>
      <c r="O8436">
        <v>23.99</v>
      </c>
      <c r="P8436">
        <v>22.87</v>
      </c>
      <c r="S8436">
        <v>95.509999999999991</v>
      </c>
      <c r="T8436">
        <v>46.86</v>
      </c>
      <c r="U8436">
        <v>2024727</v>
      </c>
      <c r="V8436" t="s">
        <v>2929</v>
      </c>
      <c r="W8436" t="s">
        <v>2931</v>
      </c>
      <c r="X8436">
        <v>1600</v>
      </c>
      <c r="Y8436">
        <v>132</v>
      </c>
      <c r="Z8436">
        <v>94.67</v>
      </c>
      <c r="AA8436">
        <v>47.02</v>
      </c>
      <c r="AB8436">
        <v>7</v>
      </c>
      <c r="AC8436">
        <v>-0.8399999999999892</v>
      </c>
      <c r="AD8436">
        <v>0.15999999999999659</v>
      </c>
      <c r="AE8436" s="2">
        <f t="shared" si="265"/>
        <v>2.2857142857142371E-2</v>
      </c>
      <c r="AF8436">
        <f t="shared" si="264"/>
        <v>-0.8399999999999892</v>
      </c>
    </row>
    <row r="8437" spans="1:32" x14ac:dyDescent="0.25">
      <c r="A8437">
        <v>2024687</v>
      </c>
      <c r="B8437" t="s">
        <v>1270</v>
      </c>
      <c r="C8437" t="s">
        <v>2720</v>
      </c>
      <c r="D8437" t="s">
        <v>2929</v>
      </c>
      <c r="E8437" t="s">
        <v>2931</v>
      </c>
      <c r="F8437">
        <v>1600</v>
      </c>
      <c r="G8437">
        <v>74</v>
      </c>
      <c r="H8437" t="s">
        <v>2949</v>
      </c>
      <c r="I8437" t="s">
        <v>3007</v>
      </c>
      <c r="J8437">
        <v>131</v>
      </c>
      <c r="K8437">
        <v>7</v>
      </c>
      <c r="L8437" t="s">
        <v>3889</v>
      </c>
      <c r="M8437">
        <v>25.94</v>
      </c>
      <c r="N8437">
        <v>23.59</v>
      </c>
      <c r="O8437">
        <v>23.51</v>
      </c>
      <c r="P8437">
        <v>22.5</v>
      </c>
      <c r="S8437">
        <v>95.539999999999992</v>
      </c>
      <c r="T8437">
        <v>46.010000000000012</v>
      </c>
      <c r="U8437">
        <v>2024744</v>
      </c>
      <c r="V8437" t="s">
        <v>2929</v>
      </c>
      <c r="W8437" t="s">
        <v>2931</v>
      </c>
      <c r="X8437">
        <v>1400</v>
      </c>
      <c r="Y8437">
        <v>126</v>
      </c>
      <c r="Z8437">
        <v>81.95</v>
      </c>
      <c r="AA8437">
        <v>45.83</v>
      </c>
      <c r="AB8437">
        <v>-5</v>
      </c>
      <c r="AC8437">
        <v>-13.589999999999989</v>
      </c>
      <c r="AD8437">
        <v>-0.18000000000000679</v>
      </c>
      <c r="AE8437" s="2">
        <f t="shared" si="265"/>
        <v>3.6000000000001357E-2</v>
      </c>
      <c r="AF8437" t="str">
        <f t="shared" si="264"/>
        <v/>
      </c>
    </row>
    <row r="8438" spans="1:32" x14ac:dyDescent="0.25">
      <c r="A8438">
        <v>2024687</v>
      </c>
      <c r="B8438" t="s">
        <v>1192</v>
      </c>
      <c r="C8438" t="s">
        <v>2641</v>
      </c>
      <c r="D8438" t="s">
        <v>2929</v>
      </c>
      <c r="E8438" t="s">
        <v>2931</v>
      </c>
      <c r="F8438">
        <v>1600</v>
      </c>
      <c r="G8438">
        <v>73</v>
      </c>
      <c r="H8438" t="s">
        <v>2942</v>
      </c>
      <c r="I8438" t="s">
        <v>2995</v>
      </c>
      <c r="J8438">
        <v>124</v>
      </c>
      <c r="K8438">
        <v>8</v>
      </c>
      <c r="L8438" t="s">
        <v>3774</v>
      </c>
      <c r="M8438">
        <v>25.3</v>
      </c>
      <c r="N8438">
        <v>23.47</v>
      </c>
      <c r="O8438">
        <v>23.87</v>
      </c>
      <c r="P8438">
        <v>23</v>
      </c>
      <c r="S8438">
        <v>95.64</v>
      </c>
      <c r="T8438">
        <v>46.87</v>
      </c>
      <c r="U8438">
        <v>2024706</v>
      </c>
      <c r="V8438" t="s">
        <v>2929</v>
      </c>
      <c r="W8438" t="s">
        <v>2931</v>
      </c>
      <c r="X8438">
        <v>2000</v>
      </c>
      <c r="Y8438">
        <v>117</v>
      </c>
      <c r="Z8438">
        <v>122.56</v>
      </c>
      <c r="AA8438">
        <v>47.73</v>
      </c>
      <c r="AB8438">
        <v>-7</v>
      </c>
      <c r="AC8438">
        <v>26.92</v>
      </c>
      <c r="AD8438">
        <v>0.85999999999999943</v>
      </c>
      <c r="AE8438" s="2">
        <f t="shared" si="265"/>
        <v>-0.12285714285714278</v>
      </c>
      <c r="AF8438" t="str">
        <f t="shared" si="264"/>
        <v/>
      </c>
    </row>
    <row r="8439" spans="1:32" x14ac:dyDescent="0.25">
      <c r="A8439">
        <v>2024687</v>
      </c>
      <c r="B8439" t="s">
        <v>337</v>
      </c>
      <c r="C8439" t="s">
        <v>1786</v>
      </c>
      <c r="D8439" t="s">
        <v>2929</v>
      </c>
      <c r="E8439" t="s">
        <v>2931</v>
      </c>
      <c r="F8439">
        <v>1600</v>
      </c>
      <c r="G8439">
        <v>7.9</v>
      </c>
      <c r="H8439" t="s">
        <v>2940</v>
      </c>
      <c r="I8439" t="s">
        <v>2990</v>
      </c>
      <c r="J8439">
        <v>130</v>
      </c>
      <c r="K8439">
        <v>9</v>
      </c>
      <c r="L8439" t="s">
        <v>5426</v>
      </c>
      <c r="M8439">
        <v>25.58</v>
      </c>
      <c r="N8439">
        <v>23.67</v>
      </c>
      <c r="O8439">
        <v>23.83</v>
      </c>
      <c r="P8439">
        <v>22.67</v>
      </c>
      <c r="S8439">
        <v>95.75</v>
      </c>
      <c r="T8439">
        <v>46.5</v>
      </c>
      <c r="U8439">
        <v>2024764</v>
      </c>
      <c r="V8439" t="s">
        <v>2929</v>
      </c>
      <c r="W8439" t="s">
        <v>2931</v>
      </c>
      <c r="X8439">
        <v>1800</v>
      </c>
      <c r="Y8439">
        <v>127</v>
      </c>
      <c r="Z8439">
        <v>107.58</v>
      </c>
      <c r="AA8439">
        <v>47.14</v>
      </c>
      <c r="AB8439">
        <v>-3</v>
      </c>
      <c r="AC8439">
        <v>11.83</v>
      </c>
      <c r="AD8439">
        <v>0.64000000000000057</v>
      </c>
      <c r="AE8439" s="2">
        <f t="shared" si="265"/>
        <v>-0.21333333333333351</v>
      </c>
      <c r="AF8439" t="str">
        <f t="shared" si="264"/>
        <v/>
      </c>
    </row>
    <row r="8440" spans="1:32" x14ac:dyDescent="0.25">
      <c r="A8440">
        <v>2024687</v>
      </c>
      <c r="B8440" t="s">
        <v>867</v>
      </c>
      <c r="C8440" t="s">
        <v>2316</v>
      </c>
      <c r="D8440" t="s">
        <v>2929</v>
      </c>
      <c r="E8440" t="s">
        <v>2931</v>
      </c>
      <c r="F8440">
        <v>1600</v>
      </c>
      <c r="G8440">
        <v>4.2</v>
      </c>
      <c r="H8440" t="s">
        <v>2933</v>
      </c>
      <c r="I8440" t="s">
        <v>3010</v>
      </c>
      <c r="J8440">
        <v>128</v>
      </c>
      <c r="K8440">
        <v>10</v>
      </c>
      <c r="L8440" t="s">
        <v>4842</v>
      </c>
      <c r="M8440">
        <v>24.98</v>
      </c>
      <c r="N8440">
        <v>23.39</v>
      </c>
      <c r="O8440">
        <v>24.03</v>
      </c>
      <c r="P8440">
        <v>23.39</v>
      </c>
      <c r="S8440">
        <v>95.789999999999992</v>
      </c>
      <c r="T8440">
        <v>47.42</v>
      </c>
      <c r="AE8440" s="2" t="str">
        <f t="shared" si="265"/>
        <v/>
      </c>
      <c r="AF8440" t="str">
        <f t="shared" si="264"/>
        <v/>
      </c>
    </row>
    <row r="8441" spans="1:32" x14ac:dyDescent="0.25">
      <c r="A8441">
        <v>2024687</v>
      </c>
      <c r="B8441" t="s">
        <v>380</v>
      </c>
      <c r="C8441" t="s">
        <v>1829</v>
      </c>
      <c r="D8441" t="s">
        <v>2929</v>
      </c>
      <c r="E8441" t="s">
        <v>2931</v>
      </c>
      <c r="F8441">
        <v>1600</v>
      </c>
      <c r="G8441">
        <v>30</v>
      </c>
      <c r="H8441" t="s">
        <v>2947</v>
      </c>
      <c r="I8441" t="s">
        <v>2995</v>
      </c>
      <c r="J8441">
        <v>118</v>
      </c>
      <c r="K8441">
        <v>11</v>
      </c>
      <c r="L8441" t="s">
        <v>4843</v>
      </c>
      <c r="M8441">
        <v>25.46</v>
      </c>
      <c r="N8441">
        <v>23.43</v>
      </c>
      <c r="O8441">
        <v>23.95</v>
      </c>
      <c r="P8441">
        <v>23</v>
      </c>
      <c r="S8441">
        <v>95.84</v>
      </c>
      <c r="T8441">
        <v>46.95</v>
      </c>
      <c r="AE8441" s="2" t="str">
        <f t="shared" si="265"/>
        <v/>
      </c>
      <c r="AF8441" t="str">
        <f t="shared" si="264"/>
        <v/>
      </c>
    </row>
    <row r="8442" spans="1:32" x14ac:dyDescent="0.25">
      <c r="A8442">
        <v>2024687</v>
      </c>
      <c r="B8442" t="s">
        <v>512</v>
      </c>
      <c r="C8442" t="s">
        <v>1961</v>
      </c>
      <c r="D8442" t="s">
        <v>2929</v>
      </c>
      <c r="E8442" t="s">
        <v>2931</v>
      </c>
      <c r="F8442">
        <v>1600</v>
      </c>
      <c r="G8442">
        <v>92</v>
      </c>
      <c r="H8442" t="s">
        <v>2943</v>
      </c>
      <c r="I8442" t="s">
        <v>2998</v>
      </c>
      <c r="J8442">
        <v>125</v>
      </c>
      <c r="K8442">
        <v>12</v>
      </c>
      <c r="L8442" t="s">
        <v>4844</v>
      </c>
      <c r="M8442">
        <v>25.98</v>
      </c>
      <c r="N8442">
        <v>23.47</v>
      </c>
      <c r="O8442">
        <v>23.83</v>
      </c>
      <c r="P8442">
        <v>22.77</v>
      </c>
      <c r="S8442">
        <v>96.05</v>
      </c>
      <c r="T8442">
        <v>46.599999999999987</v>
      </c>
      <c r="AE8442" s="2" t="str">
        <f t="shared" si="265"/>
        <v/>
      </c>
      <c r="AF8442" t="str">
        <f t="shared" si="264"/>
        <v/>
      </c>
    </row>
    <row r="8443" spans="1:32" x14ac:dyDescent="0.25">
      <c r="A8443">
        <v>2024687</v>
      </c>
      <c r="B8443" t="s">
        <v>106</v>
      </c>
      <c r="C8443" t="s">
        <v>1555</v>
      </c>
      <c r="D8443" t="s">
        <v>2929</v>
      </c>
      <c r="E8443" t="s">
        <v>2931</v>
      </c>
      <c r="F8443">
        <v>1600</v>
      </c>
      <c r="G8443">
        <v>23</v>
      </c>
      <c r="H8443" t="s">
        <v>2938</v>
      </c>
      <c r="I8443" t="s">
        <v>2994</v>
      </c>
      <c r="J8443">
        <v>125</v>
      </c>
      <c r="K8443">
        <v>13</v>
      </c>
      <c r="L8443" t="s">
        <v>4539</v>
      </c>
      <c r="M8443">
        <v>25.66</v>
      </c>
      <c r="N8443">
        <v>23.55</v>
      </c>
      <c r="O8443">
        <v>23.67</v>
      </c>
      <c r="P8443">
        <v>23.47</v>
      </c>
      <c r="S8443">
        <v>96.35</v>
      </c>
      <c r="T8443">
        <v>47.14</v>
      </c>
      <c r="AE8443" s="2" t="str">
        <f t="shared" si="265"/>
        <v/>
      </c>
      <c r="AF8443" t="str">
        <f t="shared" si="264"/>
        <v/>
      </c>
    </row>
    <row r="8444" spans="1:32" x14ac:dyDescent="0.25">
      <c r="A8444">
        <v>2024687</v>
      </c>
      <c r="B8444" t="s">
        <v>409</v>
      </c>
      <c r="C8444" t="s">
        <v>1858</v>
      </c>
      <c r="D8444" t="s">
        <v>2929</v>
      </c>
      <c r="E8444" t="s">
        <v>2931</v>
      </c>
      <c r="F8444">
        <v>1600</v>
      </c>
      <c r="G8444">
        <v>41</v>
      </c>
      <c r="H8444" t="s">
        <v>2950</v>
      </c>
      <c r="I8444" t="s">
        <v>2996</v>
      </c>
      <c r="J8444">
        <v>130</v>
      </c>
      <c r="K8444">
        <v>14</v>
      </c>
      <c r="L8444" t="s">
        <v>5427</v>
      </c>
      <c r="M8444">
        <v>25.06</v>
      </c>
      <c r="N8444">
        <v>23.71</v>
      </c>
      <c r="O8444">
        <v>24.03</v>
      </c>
      <c r="P8444">
        <v>23.83</v>
      </c>
      <c r="S8444">
        <v>96.63</v>
      </c>
      <c r="T8444">
        <v>47.86</v>
      </c>
      <c r="AE8444" s="2" t="str">
        <f t="shared" si="265"/>
        <v/>
      </c>
      <c r="AF8444" t="str">
        <f t="shared" si="264"/>
        <v/>
      </c>
    </row>
    <row r="8445" spans="1:32" x14ac:dyDescent="0.25">
      <c r="A8445">
        <v>2024687</v>
      </c>
      <c r="B8445" t="s">
        <v>674</v>
      </c>
      <c r="C8445" t="s">
        <v>2123</v>
      </c>
      <c r="D8445" t="s">
        <v>2929</v>
      </c>
      <c r="E8445" t="s">
        <v>2931</v>
      </c>
      <c r="F8445">
        <v>1600</v>
      </c>
      <c r="H8445" t="s">
        <v>2944</v>
      </c>
      <c r="I8445" t="s">
        <v>2996</v>
      </c>
      <c r="J8445">
        <v>127</v>
      </c>
      <c r="L8445" t="s">
        <v>3150</v>
      </c>
      <c r="AE8445" s="2" t="str">
        <f t="shared" si="265"/>
        <v/>
      </c>
      <c r="AF8445" t="str">
        <f t="shared" si="264"/>
        <v/>
      </c>
    </row>
    <row r="8446" spans="1:32" x14ac:dyDescent="0.25">
      <c r="A8446">
        <v>2024688</v>
      </c>
      <c r="B8446" t="s">
        <v>526</v>
      </c>
      <c r="C8446" t="s">
        <v>1975</v>
      </c>
      <c r="D8446" t="s">
        <v>2930</v>
      </c>
      <c r="E8446" t="s">
        <v>2931</v>
      </c>
      <c r="F8446">
        <v>1200</v>
      </c>
      <c r="G8446">
        <v>4.5999999999999996</v>
      </c>
      <c r="H8446" t="s">
        <v>2945</v>
      </c>
      <c r="I8446" t="s">
        <v>2994</v>
      </c>
      <c r="J8446">
        <v>124</v>
      </c>
      <c r="K8446">
        <v>1</v>
      </c>
      <c r="L8446" t="s">
        <v>3536</v>
      </c>
      <c r="M8446">
        <v>23.68</v>
      </c>
      <c r="N8446">
        <v>22.6</v>
      </c>
      <c r="O8446">
        <v>22.94</v>
      </c>
      <c r="S8446">
        <v>69.22</v>
      </c>
      <c r="T8446">
        <v>45.540000000000013</v>
      </c>
      <c r="U8446">
        <v>2024753</v>
      </c>
      <c r="V8446" t="s">
        <v>2930</v>
      </c>
      <c r="W8446" t="s">
        <v>2931</v>
      </c>
      <c r="X8446">
        <v>1200</v>
      </c>
      <c r="Y8446">
        <v>128</v>
      </c>
      <c r="Z8446">
        <v>70.260000000000005</v>
      </c>
      <c r="AA8446">
        <v>46.39</v>
      </c>
      <c r="AB8446">
        <v>4</v>
      </c>
      <c r="AC8446">
        <v>1.040000000000006</v>
      </c>
      <c r="AD8446">
        <v>0.84999999999999432</v>
      </c>
      <c r="AE8446" s="2">
        <f t="shared" si="265"/>
        <v>0.21249999999999858</v>
      </c>
      <c r="AF8446">
        <f t="shared" si="264"/>
        <v>1.040000000000006</v>
      </c>
    </row>
    <row r="8447" spans="1:32" x14ac:dyDescent="0.25">
      <c r="A8447">
        <v>2024688</v>
      </c>
      <c r="B8447" t="s">
        <v>1167</v>
      </c>
      <c r="C8447" t="s">
        <v>2616</v>
      </c>
      <c r="D8447" t="s">
        <v>2930</v>
      </c>
      <c r="E8447" t="s">
        <v>2931</v>
      </c>
      <c r="F8447">
        <v>1200</v>
      </c>
      <c r="G8447">
        <v>2.8</v>
      </c>
      <c r="H8447" t="s">
        <v>2942</v>
      </c>
      <c r="I8447" t="s">
        <v>3009</v>
      </c>
      <c r="J8447">
        <v>135</v>
      </c>
      <c r="K8447">
        <v>2</v>
      </c>
      <c r="L8447" t="s">
        <v>3288</v>
      </c>
      <c r="M8447">
        <v>23.44</v>
      </c>
      <c r="N8447">
        <v>22.6</v>
      </c>
      <c r="O8447">
        <v>23.21</v>
      </c>
      <c r="S8447">
        <v>69.25</v>
      </c>
      <c r="T8447">
        <v>45.81</v>
      </c>
      <c r="AE8447" s="2" t="str">
        <f t="shared" si="265"/>
        <v/>
      </c>
      <c r="AF8447" t="str">
        <f t="shared" si="264"/>
        <v/>
      </c>
    </row>
    <row r="8448" spans="1:32" x14ac:dyDescent="0.25">
      <c r="A8448">
        <v>2024688</v>
      </c>
      <c r="B8448" t="s">
        <v>961</v>
      </c>
      <c r="C8448" t="s">
        <v>2410</v>
      </c>
      <c r="D8448" t="s">
        <v>2930</v>
      </c>
      <c r="E8448" t="s">
        <v>2931</v>
      </c>
      <c r="F8448">
        <v>1200</v>
      </c>
      <c r="G8448">
        <v>3.1</v>
      </c>
      <c r="H8448" t="s">
        <v>2935</v>
      </c>
      <c r="I8448" t="s">
        <v>2999</v>
      </c>
      <c r="J8448">
        <v>130</v>
      </c>
      <c r="K8448">
        <v>3</v>
      </c>
      <c r="L8448" t="s">
        <v>3537</v>
      </c>
      <c r="M8448">
        <v>23.84</v>
      </c>
      <c r="N8448">
        <v>22.64</v>
      </c>
      <c r="O8448">
        <v>22.9</v>
      </c>
      <c r="S8448">
        <v>69.38</v>
      </c>
      <c r="T8448">
        <v>45.54</v>
      </c>
      <c r="U8448">
        <v>2024844</v>
      </c>
      <c r="V8448" t="s">
        <v>2930</v>
      </c>
      <c r="W8448" t="s">
        <v>2931</v>
      </c>
      <c r="X8448">
        <v>1650</v>
      </c>
      <c r="Y8448">
        <v>134</v>
      </c>
      <c r="Z8448">
        <v>100.19</v>
      </c>
      <c r="AA8448">
        <v>48.239999999999988</v>
      </c>
      <c r="AB8448">
        <v>4</v>
      </c>
      <c r="AC8448">
        <v>30.81</v>
      </c>
      <c r="AD8448">
        <v>2.6999999999999962</v>
      </c>
      <c r="AE8448" s="2">
        <f t="shared" si="265"/>
        <v>0.67499999999999905</v>
      </c>
      <c r="AF8448" t="str">
        <f t="shared" si="264"/>
        <v/>
      </c>
    </row>
    <row r="8449" spans="1:32" x14ac:dyDescent="0.25">
      <c r="A8449">
        <v>2024688</v>
      </c>
      <c r="B8449" t="s">
        <v>1313</v>
      </c>
      <c r="C8449" t="s">
        <v>2763</v>
      </c>
      <c r="D8449" t="s">
        <v>2930</v>
      </c>
      <c r="E8449" t="s">
        <v>2931</v>
      </c>
      <c r="F8449">
        <v>1200</v>
      </c>
      <c r="G8449">
        <v>22</v>
      </c>
      <c r="H8449" t="s">
        <v>2943</v>
      </c>
      <c r="I8449" t="s">
        <v>2998</v>
      </c>
      <c r="J8449">
        <v>113</v>
      </c>
      <c r="K8449">
        <v>4</v>
      </c>
      <c r="L8449" t="s">
        <v>3921</v>
      </c>
      <c r="M8449">
        <v>23.84</v>
      </c>
      <c r="N8449">
        <v>22.84</v>
      </c>
      <c r="O8449">
        <v>22.9</v>
      </c>
      <c r="S8449">
        <v>69.58</v>
      </c>
      <c r="T8449">
        <v>45.739999999999988</v>
      </c>
      <c r="U8449">
        <v>2024750</v>
      </c>
      <c r="V8449" t="s">
        <v>2930</v>
      </c>
      <c r="W8449" t="s">
        <v>2931</v>
      </c>
      <c r="X8449">
        <v>1200</v>
      </c>
      <c r="Y8449">
        <v>121</v>
      </c>
      <c r="Z8449">
        <v>70.36</v>
      </c>
      <c r="AA8449">
        <v>45.92</v>
      </c>
      <c r="AB8449">
        <v>8</v>
      </c>
      <c r="AC8449">
        <v>0.78000000000000114</v>
      </c>
      <c r="AD8449">
        <v>0.18000000000000679</v>
      </c>
      <c r="AE8449" s="2">
        <f t="shared" si="265"/>
        <v>2.2500000000000849E-2</v>
      </c>
      <c r="AF8449">
        <f t="shared" si="264"/>
        <v>0.78000000000000114</v>
      </c>
    </row>
    <row r="8450" spans="1:32" x14ac:dyDescent="0.25">
      <c r="A8450">
        <v>2024688</v>
      </c>
      <c r="B8450" t="s">
        <v>771</v>
      </c>
      <c r="C8450" t="s">
        <v>2220</v>
      </c>
      <c r="D8450" t="s">
        <v>2930</v>
      </c>
      <c r="E8450" t="s">
        <v>2931</v>
      </c>
      <c r="F8450">
        <v>1200</v>
      </c>
      <c r="G8450">
        <v>38</v>
      </c>
      <c r="H8450" t="s">
        <v>2952</v>
      </c>
      <c r="I8450" t="s">
        <v>3000</v>
      </c>
      <c r="J8450">
        <v>122</v>
      </c>
      <c r="K8450">
        <v>5</v>
      </c>
      <c r="L8450" t="s">
        <v>3455</v>
      </c>
      <c r="M8450">
        <v>24.36</v>
      </c>
      <c r="N8450">
        <v>22.76</v>
      </c>
      <c r="O8450">
        <v>22.63</v>
      </c>
      <c r="S8450">
        <v>69.75</v>
      </c>
      <c r="T8450">
        <v>45.39</v>
      </c>
      <c r="U8450">
        <v>2024783</v>
      </c>
      <c r="V8450" t="s">
        <v>2930</v>
      </c>
      <c r="W8450" t="s">
        <v>2931</v>
      </c>
      <c r="X8450">
        <v>1200</v>
      </c>
      <c r="Y8450">
        <v>119</v>
      </c>
      <c r="Z8450">
        <v>70.39</v>
      </c>
      <c r="AA8450">
        <v>45.739999999999988</v>
      </c>
      <c r="AB8450">
        <v>-3</v>
      </c>
      <c r="AC8450">
        <v>0.64000000000000057</v>
      </c>
      <c r="AD8450">
        <v>0.34999999999999432</v>
      </c>
      <c r="AE8450" s="2">
        <f t="shared" si="265"/>
        <v>-0.11666666666666477</v>
      </c>
      <c r="AF8450">
        <f t="shared" si="264"/>
        <v>0.64000000000000057</v>
      </c>
    </row>
    <row r="8451" spans="1:32" x14ac:dyDescent="0.25">
      <c r="A8451">
        <v>2024688</v>
      </c>
      <c r="B8451" t="s">
        <v>829</v>
      </c>
      <c r="C8451" t="s">
        <v>2278</v>
      </c>
      <c r="D8451" t="s">
        <v>2930</v>
      </c>
      <c r="E8451" t="s">
        <v>2931</v>
      </c>
      <c r="F8451">
        <v>1200</v>
      </c>
      <c r="G8451">
        <v>23</v>
      </c>
      <c r="H8451" t="s">
        <v>2949</v>
      </c>
      <c r="I8451" t="s">
        <v>2997</v>
      </c>
      <c r="J8451">
        <v>131</v>
      </c>
      <c r="K8451">
        <v>6</v>
      </c>
      <c r="L8451" t="s">
        <v>3685</v>
      </c>
      <c r="M8451">
        <v>24.04</v>
      </c>
      <c r="N8451">
        <v>22.84</v>
      </c>
      <c r="O8451">
        <v>22.93</v>
      </c>
      <c r="S8451">
        <v>69.81</v>
      </c>
      <c r="T8451">
        <v>45.77</v>
      </c>
      <c r="U8451">
        <v>2024821</v>
      </c>
      <c r="V8451" t="s">
        <v>2930</v>
      </c>
      <c r="W8451" t="s">
        <v>2931</v>
      </c>
      <c r="X8451">
        <v>1200</v>
      </c>
      <c r="Y8451">
        <v>128</v>
      </c>
      <c r="Z8451">
        <v>70.900000000000006</v>
      </c>
      <c r="AA8451">
        <v>47.46</v>
      </c>
      <c r="AB8451">
        <v>-3</v>
      </c>
      <c r="AC8451">
        <v>1.090000000000003</v>
      </c>
      <c r="AD8451">
        <v>1.6900000000000051</v>
      </c>
      <c r="AE8451" s="2">
        <f t="shared" si="265"/>
        <v>-0.56333333333333502</v>
      </c>
      <c r="AF8451">
        <f t="shared" ref="AF8451:AF8514" si="266">IF(F8451=X8451,AC8451, "")</f>
        <v>1.090000000000003</v>
      </c>
    </row>
    <row r="8452" spans="1:32" x14ac:dyDescent="0.25">
      <c r="A8452">
        <v>2024688</v>
      </c>
      <c r="B8452" t="s">
        <v>1092</v>
      </c>
      <c r="C8452" t="s">
        <v>2541</v>
      </c>
      <c r="D8452" t="s">
        <v>2930</v>
      </c>
      <c r="E8452" t="s">
        <v>2931</v>
      </c>
      <c r="F8452">
        <v>1200</v>
      </c>
      <c r="G8452">
        <v>135</v>
      </c>
      <c r="H8452" t="s">
        <v>2954</v>
      </c>
      <c r="I8452" t="s">
        <v>3008</v>
      </c>
      <c r="J8452">
        <v>118</v>
      </c>
      <c r="K8452">
        <v>7</v>
      </c>
      <c r="L8452" t="s">
        <v>3744</v>
      </c>
      <c r="M8452">
        <v>24.12</v>
      </c>
      <c r="N8452">
        <v>22.64</v>
      </c>
      <c r="O8452">
        <v>23.08</v>
      </c>
      <c r="S8452">
        <v>69.84</v>
      </c>
      <c r="T8452">
        <v>45.72</v>
      </c>
      <c r="U8452">
        <v>2024819</v>
      </c>
      <c r="V8452" t="s">
        <v>2930</v>
      </c>
      <c r="W8452" t="s">
        <v>2931</v>
      </c>
      <c r="X8452">
        <v>1000</v>
      </c>
      <c r="Y8452">
        <v>133</v>
      </c>
      <c r="Z8452">
        <v>57.12</v>
      </c>
      <c r="AA8452">
        <v>44.22</v>
      </c>
      <c r="AB8452">
        <v>15</v>
      </c>
      <c r="AC8452">
        <v>-12.72000000000001</v>
      </c>
      <c r="AD8452">
        <v>-1.5</v>
      </c>
      <c r="AE8452" s="2">
        <f t="shared" si="265"/>
        <v>-0.1</v>
      </c>
      <c r="AF8452" t="str">
        <f t="shared" si="266"/>
        <v/>
      </c>
    </row>
    <row r="8453" spans="1:32" x14ac:dyDescent="0.25">
      <c r="A8453">
        <v>2024688</v>
      </c>
      <c r="B8453" t="s">
        <v>981</v>
      </c>
      <c r="C8453" t="s">
        <v>2430</v>
      </c>
      <c r="D8453" t="s">
        <v>2930</v>
      </c>
      <c r="E8453" t="s">
        <v>2931</v>
      </c>
      <c r="F8453">
        <v>1200</v>
      </c>
      <c r="G8453">
        <v>39</v>
      </c>
      <c r="H8453" t="s">
        <v>2939</v>
      </c>
      <c r="I8453" t="s">
        <v>3006</v>
      </c>
      <c r="J8453">
        <v>132</v>
      </c>
      <c r="K8453">
        <v>8</v>
      </c>
      <c r="L8453" t="s">
        <v>4054</v>
      </c>
      <c r="M8453">
        <v>24.68</v>
      </c>
      <c r="N8453">
        <v>22.6</v>
      </c>
      <c r="O8453">
        <v>22.75</v>
      </c>
      <c r="S8453">
        <v>70.03</v>
      </c>
      <c r="T8453">
        <v>45.35</v>
      </c>
      <c r="AE8453" s="2" t="str">
        <f t="shared" si="265"/>
        <v/>
      </c>
      <c r="AF8453" t="str">
        <f t="shared" si="266"/>
        <v/>
      </c>
    </row>
    <row r="8454" spans="1:32" x14ac:dyDescent="0.25">
      <c r="A8454">
        <v>2024688</v>
      </c>
      <c r="B8454" t="s">
        <v>1123</v>
      </c>
      <c r="C8454" t="s">
        <v>2572</v>
      </c>
      <c r="D8454" t="s">
        <v>2930</v>
      </c>
      <c r="E8454" t="s">
        <v>2931</v>
      </c>
      <c r="F8454">
        <v>1200</v>
      </c>
      <c r="G8454">
        <v>70</v>
      </c>
      <c r="H8454" t="s">
        <v>2950</v>
      </c>
      <c r="I8454" t="s">
        <v>2996</v>
      </c>
      <c r="J8454">
        <v>119</v>
      </c>
      <c r="K8454">
        <v>9</v>
      </c>
      <c r="L8454" t="s">
        <v>3057</v>
      </c>
      <c r="M8454">
        <v>23.56</v>
      </c>
      <c r="N8454">
        <v>22.68</v>
      </c>
      <c r="O8454">
        <v>23.82</v>
      </c>
      <c r="S8454">
        <v>70.06</v>
      </c>
      <c r="T8454">
        <v>46.5</v>
      </c>
      <c r="AE8454" s="2" t="str">
        <f t="shared" ref="AE8454:AE8517" si="267">IF(AB8454, AD8454/AB8454, "")</f>
        <v/>
      </c>
      <c r="AF8454" t="str">
        <f t="shared" si="266"/>
        <v/>
      </c>
    </row>
    <row r="8455" spans="1:32" x14ac:dyDescent="0.25">
      <c r="A8455">
        <v>2024688</v>
      </c>
      <c r="B8455" t="s">
        <v>1093</v>
      </c>
      <c r="C8455" t="s">
        <v>2542</v>
      </c>
      <c r="D8455" t="s">
        <v>2930</v>
      </c>
      <c r="E8455" t="s">
        <v>2931</v>
      </c>
      <c r="F8455">
        <v>1200</v>
      </c>
      <c r="G8455">
        <v>11</v>
      </c>
      <c r="H8455" t="s">
        <v>2938</v>
      </c>
      <c r="I8455" t="s">
        <v>3001</v>
      </c>
      <c r="J8455">
        <v>122</v>
      </c>
      <c r="K8455">
        <v>10</v>
      </c>
      <c r="L8455" t="s">
        <v>3088</v>
      </c>
      <c r="M8455">
        <v>23.68</v>
      </c>
      <c r="N8455">
        <v>22.72</v>
      </c>
      <c r="O8455">
        <v>23.72</v>
      </c>
      <c r="S8455">
        <v>70.12</v>
      </c>
      <c r="T8455">
        <v>46.44</v>
      </c>
      <c r="AE8455" s="2" t="str">
        <f t="shared" si="267"/>
        <v/>
      </c>
      <c r="AF8455" t="str">
        <f t="shared" si="266"/>
        <v/>
      </c>
    </row>
    <row r="8456" spans="1:32" x14ac:dyDescent="0.25">
      <c r="A8456">
        <v>2024688</v>
      </c>
      <c r="B8456" t="s">
        <v>1272</v>
      </c>
      <c r="C8456" t="s">
        <v>2722</v>
      </c>
      <c r="D8456" t="s">
        <v>2930</v>
      </c>
      <c r="E8456" t="s">
        <v>2931</v>
      </c>
      <c r="F8456">
        <v>1200</v>
      </c>
      <c r="G8456">
        <v>15</v>
      </c>
      <c r="H8456" t="s">
        <v>2936</v>
      </c>
      <c r="I8456" t="s">
        <v>3003</v>
      </c>
      <c r="J8456">
        <v>125</v>
      </c>
      <c r="K8456">
        <v>11</v>
      </c>
      <c r="L8456" t="s">
        <v>3523</v>
      </c>
      <c r="M8456">
        <v>24.08</v>
      </c>
      <c r="N8456">
        <v>22.68</v>
      </c>
      <c r="O8456">
        <v>23.4</v>
      </c>
      <c r="S8456">
        <v>70.16</v>
      </c>
      <c r="T8456">
        <v>46.08</v>
      </c>
      <c r="U8456">
        <v>2024825</v>
      </c>
      <c r="V8456" t="s">
        <v>2930</v>
      </c>
      <c r="W8456" t="s">
        <v>2931</v>
      </c>
      <c r="X8456">
        <v>1200</v>
      </c>
      <c r="Y8456">
        <v>122</v>
      </c>
      <c r="Z8456">
        <v>70.23</v>
      </c>
      <c r="AA8456">
        <v>45.650000000000013</v>
      </c>
      <c r="AB8456">
        <v>-3</v>
      </c>
      <c r="AC8456">
        <v>7.000000000000739E-2</v>
      </c>
      <c r="AD8456">
        <v>-0.42999999999999261</v>
      </c>
      <c r="AE8456" s="2">
        <f t="shared" si="267"/>
        <v>0.14333333333333087</v>
      </c>
      <c r="AF8456">
        <f t="shared" si="266"/>
        <v>7.000000000000739E-2</v>
      </c>
    </row>
    <row r="8457" spans="1:32" x14ac:dyDescent="0.25">
      <c r="A8457">
        <v>2024688</v>
      </c>
      <c r="B8457" t="s">
        <v>1363</v>
      </c>
      <c r="C8457" t="s">
        <v>2813</v>
      </c>
      <c r="D8457" t="s">
        <v>2930</v>
      </c>
      <c r="E8457" t="s">
        <v>2931</v>
      </c>
      <c r="F8457">
        <v>1200</v>
      </c>
      <c r="G8457">
        <v>80</v>
      </c>
      <c r="H8457" t="s">
        <v>2934</v>
      </c>
      <c r="I8457" t="s">
        <v>2992</v>
      </c>
      <c r="J8457">
        <v>128</v>
      </c>
      <c r="K8457">
        <v>12</v>
      </c>
      <c r="L8457" t="s">
        <v>3799</v>
      </c>
      <c r="M8457">
        <v>24.4</v>
      </c>
      <c r="N8457">
        <v>22.6</v>
      </c>
      <c r="O8457">
        <v>23.28</v>
      </c>
      <c r="S8457">
        <v>70.28</v>
      </c>
      <c r="T8457">
        <v>45.88</v>
      </c>
      <c r="AE8457" s="2" t="str">
        <f t="shared" si="267"/>
        <v/>
      </c>
      <c r="AF8457" t="str">
        <f t="shared" si="266"/>
        <v/>
      </c>
    </row>
    <row r="8458" spans="1:32" x14ac:dyDescent="0.25">
      <c r="A8458">
        <v>2024689</v>
      </c>
      <c r="B8458" t="s">
        <v>80</v>
      </c>
      <c r="C8458" t="s">
        <v>1529</v>
      </c>
      <c r="D8458" t="s">
        <v>2930</v>
      </c>
      <c r="E8458" t="s">
        <v>2931</v>
      </c>
      <c r="F8458">
        <v>1650</v>
      </c>
      <c r="G8458">
        <v>12</v>
      </c>
      <c r="H8458" t="s">
        <v>2935</v>
      </c>
      <c r="I8458" t="s">
        <v>3002</v>
      </c>
      <c r="J8458">
        <v>127</v>
      </c>
      <c r="K8458">
        <v>1</v>
      </c>
      <c r="L8458" t="s">
        <v>3923</v>
      </c>
      <c r="M8458">
        <v>27.65</v>
      </c>
      <c r="N8458">
        <v>23.83</v>
      </c>
      <c r="O8458">
        <v>24.91</v>
      </c>
      <c r="P8458">
        <v>23.69</v>
      </c>
      <c r="S8458">
        <v>100.08</v>
      </c>
      <c r="T8458">
        <v>48.6</v>
      </c>
      <c r="U8458">
        <v>2024751</v>
      </c>
      <c r="V8458" t="s">
        <v>2930</v>
      </c>
      <c r="W8458" t="s">
        <v>2931</v>
      </c>
      <c r="X8458">
        <v>1650</v>
      </c>
      <c r="Y8458">
        <v>116</v>
      </c>
      <c r="Z8458">
        <v>99.47</v>
      </c>
      <c r="AA8458">
        <v>49.19</v>
      </c>
      <c r="AB8458">
        <v>-11</v>
      </c>
      <c r="AC8458">
        <v>-0.60999999999999943</v>
      </c>
      <c r="AD8458">
        <v>0.58999999999999631</v>
      </c>
      <c r="AE8458" s="2">
        <f t="shared" si="267"/>
        <v>-5.3636363636363302E-2</v>
      </c>
      <c r="AF8458">
        <f t="shared" si="266"/>
        <v>-0.60999999999999943</v>
      </c>
    </row>
    <row r="8459" spans="1:32" x14ac:dyDescent="0.25">
      <c r="A8459">
        <v>2024689</v>
      </c>
      <c r="B8459" t="s">
        <v>852</v>
      </c>
      <c r="C8459" t="s">
        <v>2301</v>
      </c>
      <c r="D8459" t="s">
        <v>2930</v>
      </c>
      <c r="E8459" t="s">
        <v>2931</v>
      </c>
      <c r="F8459">
        <v>1650</v>
      </c>
      <c r="G8459">
        <v>5.4</v>
      </c>
      <c r="H8459" t="s">
        <v>2938</v>
      </c>
      <c r="I8459" t="s">
        <v>3001</v>
      </c>
      <c r="J8459">
        <v>133</v>
      </c>
      <c r="K8459">
        <v>2</v>
      </c>
      <c r="L8459" t="s">
        <v>4585</v>
      </c>
      <c r="M8459">
        <v>27.97</v>
      </c>
      <c r="N8459">
        <v>23.95</v>
      </c>
      <c r="O8459">
        <v>24.79</v>
      </c>
      <c r="P8459">
        <v>23.69</v>
      </c>
      <c r="S8459">
        <v>100.4</v>
      </c>
      <c r="T8459">
        <v>48.48</v>
      </c>
      <c r="U8459">
        <v>2024747</v>
      </c>
      <c r="V8459" t="s">
        <v>2930</v>
      </c>
      <c r="W8459" t="s">
        <v>2931</v>
      </c>
      <c r="X8459">
        <v>1650</v>
      </c>
      <c r="Y8459">
        <v>134</v>
      </c>
      <c r="Z8459">
        <v>100.22</v>
      </c>
      <c r="AA8459">
        <v>47.98</v>
      </c>
      <c r="AB8459">
        <v>1</v>
      </c>
      <c r="AC8459">
        <v>-0.18000000000000679</v>
      </c>
      <c r="AD8459">
        <v>-0.5</v>
      </c>
      <c r="AE8459" s="2">
        <f t="shared" si="267"/>
        <v>-0.5</v>
      </c>
      <c r="AF8459">
        <f t="shared" si="266"/>
        <v>-0.18000000000000679</v>
      </c>
    </row>
    <row r="8460" spans="1:32" x14ac:dyDescent="0.25">
      <c r="A8460">
        <v>2024689</v>
      </c>
      <c r="B8460" t="s">
        <v>266</v>
      </c>
      <c r="C8460" t="s">
        <v>1715</v>
      </c>
      <c r="D8460" t="s">
        <v>2930</v>
      </c>
      <c r="E8460" t="s">
        <v>2931</v>
      </c>
      <c r="F8460">
        <v>1650</v>
      </c>
      <c r="G8460">
        <v>7.8</v>
      </c>
      <c r="H8460" t="s">
        <v>2940</v>
      </c>
      <c r="I8460" t="s">
        <v>2989</v>
      </c>
      <c r="J8460">
        <v>121</v>
      </c>
      <c r="K8460">
        <v>3</v>
      </c>
      <c r="L8460" t="s">
        <v>3382</v>
      </c>
      <c r="M8460">
        <v>28.25</v>
      </c>
      <c r="N8460">
        <v>23.83</v>
      </c>
      <c r="O8460">
        <v>24.79</v>
      </c>
      <c r="P8460">
        <v>23.63</v>
      </c>
      <c r="S8460">
        <v>100.5</v>
      </c>
      <c r="T8460">
        <v>48.42</v>
      </c>
      <c r="AE8460" s="2" t="str">
        <f t="shared" si="267"/>
        <v/>
      </c>
      <c r="AF8460" t="str">
        <f t="shared" si="266"/>
        <v/>
      </c>
    </row>
    <row r="8461" spans="1:32" x14ac:dyDescent="0.25">
      <c r="A8461">
        <v>2024689</v>
      </c>
      <c r="B8461" t="s">
        <v>259</v>
      </c>
      <c r="C8461" t="s">
        <v>1708</v>
      </c>
      <c r="D8461" t="s">
        <v>2930</v>
      </c>
      <c r="E8461" t="s">
        <v>2931</v>
      </c>
      <c r="F8461">
        <v>1650</v>
      </c>
      <c r="G8461">
        <v>35</v>
      </c>
      <c r="H8461" t="s">
        <v>2936</v>
      </c>
      <c r="I8461" t="s">
        <v>2994</v>
      </c>
      <c r="J8461">
        <v>126</v>
      </c>
      <c r="K8461">
        <v>4</v>
      </c>
      <c r="L8461" t="s">
        <v>3736</v>
      </c>
      <c r="M8461">
        <v>28.69</v>
      </c>
      <c r="N8461">
        <v>23.63</v>
      </c>
      <c r="O8461">
        <v>24.79</v>
      </c>
      <c r="P8461">
        <v>23.4</v>
      </c>
      <c r="S8461">
        <v>100.51</v>
      </c>
      <c r="T8461">
        <v>48.19</v>
      </c>
      <c r="AE8461" s="2" t="str">
        <f t="shared" si="267"/>
        <v/>
      </c>
      <c r="AF8461" t="str">
        <f t="shared" si="266"/>
        <v/>
      </c>
    </row>
    <row r="8462" spans="1:32" x14ac:dyDescent="0.25">
      <c r="A8462">
        <v>2024689</v>
      </c>
      <c r="B8462" t="s">
        <v>701</v>
      </c>
      <c r="C8462" t="s">
        <v>2150</v>
      </c>
      <c r="D8462" t="s">
        <v>2930</v>
      </c>
      <c r="E8462" t="s">
        <v>2931</v>
      </c>
      <c r="F8462">
        <v>1650</v>
      </c>
      <c r="G8462">
        <v>7.7</v>
      </c>
      <c r="H8462" t="s">
        <v>2937</v>
      </c>
      <c r="I8462" t="s">
        <v>3003</v>
      </c>
      <c r="J8462">
        <v>135</v>
      </c>
      <c r="K8462">
        <v>5</v>
      </c>
      <c r="L8462" t="s">
        <v>3715</v>
      </c>
      <c r="M8462">
        <v>28.45</v>
      </c>
      <c r="N8462">
        <v>23.87</v>
      </c>
      <c r="O8462">
        <v>24.47</v>
      </c>
      <c r="P8462">
        <v>23.84</v>
      </c>
      <c r="S8462">
        <v>100.63</v>
      </c>
      <c r="T8462">
        <v>48.31</v>
      </c>
      <c r="U8462">
        <v>2024747</v>
      </c>
      <c r="V8462" t="s">
        <v>2930</v>
      </c>
      <c r="W8462" t="s">
        <v>2931</v>
      </c>
      <c r="X8462">
        <v>1650</v>
      </c>
      <c r="Y8462">
        <v>134</v>
      </c>
      <c r="Z8462">
        <v>100.21</v>
      </c>
      <c r="AA8462">
        <v>48.17</v>
      </c>
      <c r="AB8462">
        <v>-1</v>
      </c>
      <c r="AC8462">
        <v>-0.41999999999998749</v>
      </c>
      <c r="AD8462">
        <v>-0.1400000000000006</v>
      </c>
      <c r="AE8462" s="2">
        <f t="shared" si="267"/>
        <v>0.1400000000000006</v>
      </c>
      <c r="AF8462">
        <f t="shared" si="266"/>
        <v>-0.41999999999998749</v>
      </c>
    </row>
    <row r="8463" spans="1:32" x14ac:dyDescent="0.25">
      <c r="A8463">
        <v>2024689</v>
      </c>
      <c r="B8463" t="s">
        <v>741</v>
      </c>
      <c r="C8463" t="s">
        <v>2190</v>
      </c>
      <c r="D8463" t="s">
        <v>2930</v>
      </c>
      <c r="E8463" t="s">
        <v>2931</v>
      </c>
      <c r="F8463">
        <v>1650</v>
      </c>
      <c r="G8463">
        <v>24</v>
      </c>
      <c r="H8463" t="s">
        <v>2950</v>
      </c>
      <c r="I8463" t="s">
        <v>3010</v>
      </c>
      <c r="J8463">
        <v>130</v>
      </c>
      <c r="K8463">
        <v>6</v>
      </c>
      <c r="L8463" t="s">
        <v>4050</v>
      </c>
      <c r="M8463">
        <v>28.89</v>
      </c>
      <c r="N8463">
        <v>23.71</v>
      </c>
      <c r="O8463">
        <v>24.67</v>
      </c>
      <c r="P8463">
        <v>23.42</v>
      </c>
      <c r="S8463">
        <v>100.69</v>
      </c>
      <c r="T8463">
        <v>48.09</v>
      </c>
      <c r="AE8463" s="2" t="str">
        <f t="shared" si="267"/>
        <v/>
      </c>
      <c r="AF8463" t="str">
        <f t="shared" si="266"/>
        <v/>
      </c>
    </row>
    <row r="8464" spans="1:32" x14ac:dyDescent="0.25">
      <c r="A8464">
        <v>2024689</v>
      </c>
      <c r="B8464" t="s">
        <v>175</v>
      </c>
      <c r="C8464" t="s">
        <v>1624</v>
      </c>
      <c r="D8464" t="s">
        <v>2930</v>
      </c>
      <c r="E8464" t="s">
        <v>2931</v>
      </c>
      <c r="F8464">
        <v>1650</v>
      </c>
      <c r="G8464">
        <v>14</v>
      </c>
      <c r="H8464" t="s">
        <v>2947</v>
      </c>
      <c r="I8464" t="s">
        <v>2996</v>
      </c>
      <c r="J8464">
        <v>130</v>
      </c>
      <c r="K8464">
        <v>7</v>
      </c>
      <c r="L8464" t="s">
        <v>3916</v>
      </c>
      <c r="M8464">
        <v>27.77</v>
      </c>
      <c r="N8464">
        <v>23.95</v>
      </c>
      <c r="O8464">
        <v>24.91</v>
      </c>
      <c r="P8464">
        <v>24.09</v>
      </c>
      <c r="S8464">
        <v>100.72</v>
      </c>
      <c r="T8464">
        <v>49</v>
      </c>
      <c r="AE8464" s="2" t="str">
        <f t="shared" si="267"/>
        <v/>
      </c>
      <c r="AF8464" t="str">
        <f t="shared" si="266"/>
        <v/>
      </c>
    </row>
    <row r="8465" spans="1:32" x14ac:dyDescent="0.25">
      <c r="A8465">
        <v>2024689</v>
      </c>
      <c r="B8465" t="s">
        <v>262</v>
      </c>
      <c r="C8465" t="s">
        <v>1711</v>
      </c>
      <c r="D8465" t="s">
        <v>2930</v>
      </c>
      <c r="E8465" t="s">
        <v>2931</v>
      </c>
      <c r="F8465">
        <v>1650</v>
      </c>
      <c r="G8465">
        <v>6.2</v>
      </c>
      <c r="H8465" t="s">
        <v>2945</v>
      </c>
      <c r="I8465" t="s">
        <v>2995</v>
      </c>
      <c r="J8465">
        <v>120</v>
      </c>
      <c r="K8465">
        <v>8</v>
      </c>
      <c r="L8465" t="s">
        <v>3383</v>
      </c>
      <c r="M8465">
        <v>27.97</v>
      </c>
      <c r="N8465">
        <v>23.87</v>
      </c>
      <c r="O8465">
        <v>24.87</v>
      </c>
      <c r="P8465">
        <v>24.17</v>
      </c>
      <c r="S8465">
        <v>100.88</v>
      </c>
      <c r="T8465">
        <v>49.040000000000013</v>
      </c>
      <c r="U8465">
        <v>2024820</v>
      </c>
      <c r="V8465" t="s">
        <v>2930</v>
      </c>
      <c r="W8465" t="s">
        <v>2931</v>
      </c>
      <c r="X8465">
        <v>1650</v>
      </c>
      <c r="Y8465">
        <v>118</v>
      </c>
      <c r="Z8465">
        <v>100.5</v>
      </c>
      <c r="AA8465">
        <v>48.01</v>
      </c>
      <c r="AB8465">
        <v>-2</v>
      </c>
      <c r="AC8465">
        <v>-0.37999999999999551</v>
      </c>
      <c r="AD8465">
        <v>-1.030000000000008</v>
      </c>
      <c r="AE8465" s="2">
        <f t="shared" si="267"/>
        <v>0.51500000000000401</v>
      </c>
      <c r="AF8465">
        <f t="shared" si="266"/>
        <v>-0.37999999999999551</v>
      </c>
    </row>
    <row r="8466" spans="1:32" x14ac:dyDescent="0.25">
      <c r="A8466">
        <v>2024689</v>
      </c>
      <c r="B8466" t="s">
        <v>40</v>
      </c>
      <c r="C8466" t="s">
        <v>1489</v>
      </c>
      <c r="D8466" t="s">
        <v>2930</v>
      </c>
      <c r="E8466" t="s">
        <v>2931</v>
      </c>
      <c r="F8466">
        <v>1650</v>
      </c>
      <c r="G8466">
        <v>3.2</v>
      </c>
      <c r="H8466" t="s">
        <v>2949</v>
      </c>
      <c r="I8466" t="s">
        <v>2998</v>
      </c>
      <c r="J8466">
        <v>130</v>
      </c>
      <c r="K8466">
        <v>9</v>
      </c>
      <c r="L8466" t="s">
        <v>3505</v>
      </c>
      <c r="M8466">
        <v>27.49</v>
      </c>
      <c r="N8466">
        <v>23.71</v>
      </c>
      <c r="O8466">
        <v>24.99</v>
      </c>
      <c r="P8466">
        <v>24.71</v>
      </c>
      <c r="S8466">
        <v>100.9</v>
      </c>
      <c r="T8466">
        <v>49.7</v>
      </c>
      <c r="AE8466" s="2" t="str">
        <f t="shared" si="267"/>
        <v/>
      </c>
      <c r="AF8466" t="str">
        <f t="shared" si="266"/>
        <v/>
      </c>
    </row>
    <row r="8467" spans="1:32" x14ac:dyDescent="0.25">
      <c r="A8467">
        <v>2024689</v>
      </c>
      <c r="B8467" t="s">
        <v>303</v>
      </c>
      <c r="C8467" t="s">
        <v>1752</v>
      </c>
      <c r="D8467" t="s">
        <v>2930</v>
      </c>
      <c r="E8467" t="s">
        <v>2931</v>
      </c>
      <c r="F8467">
        <v>1650</v>
      </c>
      <c r="G8467">
        <v>148</v>
      </c>
      <c r="H8467" t="s">
        <v>2944</v>
      </c>
      <c r="I8467" t="s">
        <v>3005</v>
      </c>
      <c r="J8467">
        <v>126</v>
      </c>
      <c r="K8467">
        <v>10</v>
      </c>
      <c r="L8467" t="s">
        <v>4773</v>
      </c>
      <c r="M8467">
        <v>28.21</v>
      </c>
      <c r="N8467">
        <v>23.95</v>
      </c>
      <c r="O8467">
        <v>24.87</v>
      </c>
      <c r="P8467">
        <v>24.21</v>
      </c>
      <c r="S8467">
        <v>101.24</v>
      </c>
      <c r="T8467">
        <v>49.08</v>
      </c>
      <c r="AE8467" s="2" t="str">
        <f t="shared" si="267"/>
        <v/>
      </c>
      <c r="AF8467" t="str">
        <f t="shared" si="266"/>
        <v/>
      </c>
    </row>
    <row r="8468" spans="1:32" x14ac:dyDescent="0.25">
      <c r="A8468">
        <v>2024689</v>
      </c>
      <c r="B8468" t="s">
        <v>119</v>
      </c>
      <c r="C8468" t="s">
        <v>1568</v>
      </c>
      <c r="D8468" t="s">
        <v>2930</v>
      </c>
      <c r="E8468" t="s">
        <v>2931</v>
      </c>
      <c r="F8468">
        <v>1650</v>
      </c>
      <c r="G8468">
        <v>21</v>
      </c>
      <c r="H8468" t="s">
        <v>2934</v>
      </c>
      <c r="I8468" t="s">
        <v>3008</v>
      </c>
      <c r="J8468">
        <v>132</v>
      </c>
      <c r="K8468">
        <v>11</v>
      </c>
      <c r="L8468" t="s">
        <v>4287</v>
      </c>
      <c r="M8468">
        <v>29.69</v>
      </c>
      <c r="N8468">
        <v>23.19</v>
      </c>
      <c r="O8468">
        <v>24.51</v>
      </c>
      <c r="P8468">
        <v>23.89</v>
      </c>
      <c r="S8468">
        <v>101.28</v>
      </c>
      <c r="T8468">
        <v>48.400000000000013</v>
      </c>
      <c r="U8468">
        <v>2024728</v>
      </c>
      <c r="V8468" t="s">
        <v>2930</v>
      </c>
      <c r="W8468" t="s">
        <v>2931</v>
      </c>
      <c r="X8468">
        <v>2200</v>
      </c>
      <c r="Y8468">
        <v>130</v>
      </c>
      <c r="Z8468">
        <v>139.11000000000001</v>
      </c>
      <c r="AA8468">
        <v>50.72</v>
      </c>
      <c r="AB8468">
        <v>-2</v>
      </c>
      <c r="AC8468">
        <v>37.830000000000013</v>
      </c>
      <c r="AD8468">
        <v>2.3199999999999932</v>
      </c>
      <c r="AE8468" s="2">
        <f t="shared" si="267"/>
        <v>-1.1599999999999966</v>
      </c>
      <c r="AF8468" t="str">
        <f t="shared" si="266"/>
        <v/>
      </c>
    </row>
    <row r="8469" spans="1:32" x14ac:dyDescent="0.25">
      <c r="A8469">
        <v>2024689</v>
      </c>
      <c r="B8469" t="s">
        <v>680</v>
      </c>
      <c r="C8469" t="s">
        <v>2129</v>
      </c>
      <c r="D8469" t="s">
        <v>2930</v>
      </c>
      <c r="E8469" t="s">
        <v>2931</v>
      </c>
      <c r="F8469">
        <v>1650</v>
      </c>
      <c r="G8469">
        <v>38</v>
      </c>
      <c r="H8469" t="s">
        <v>2942</v>
      </c>
      <c r="I8469" t="s">
        <v>3009</v>
      </c>
      <c r="J8469">
        <v>135</v>
      </c>
      <c r="K8469">
        <v>12</v>
      </c>
      <c r="L8469" t="s">
        <v>3908</v>
      </c>
      <c r="M8469">
        <v>29.41</v>
      </c>
      <c r="N8469">
        <v>23.43</v>
      </c>
      <c r="O8469">
        <v>24.35</v>
      </c>
      <c r="P8469">
        <v>24.32</v>
      </c>
      <c r="S8469">
        <v>101.51</v>
      </c>
      <c r="T8469">
        <v>48.67</v>
      </c>
      <c r="AE8469" s="2" t="str">
        <f t="shared" si="267"/>
        <v/>
      </c>
      <c r="AF8469" t="str">
        <f t="shared" si="266"/>
        <v/>
      </c>
    </row>
    <row r="8470" spans="1:32" x14ac:dyDescent="0.25">
      <c r="A8470">
        <v>2024690</v>
      </c>
      <c r="B8470" t="s">
        <v>95</v>
      </c>
      <c r="C8470" t="s">
        <v>1544</v>
      </c>
      <c r="D8470" t="s">
        <v>2930</v>
      </c>
      <c r="E8470" t="s">
        <v>2931</v>
      </c>
      <c r="F8470">
        <v>1650</v>
      </c>
      <c r="G8470">
        <v>5</v>
      </c>
      <c r="H8470" t="s">
        <v>2950</v>
      </c>
      <c r="I8470" t="s">
        <v>2996</v>
      </c>
      <c r="J8470">
        <v>113</v>
      </c>
      <c r="K8470">
        <v>1</v>
      </c>
      <c r="L8470" t="s">
        <v>3827</v>
      </c>
      <c r="M8470">
        <v>28.85</v>
      </c>
      <c r="N8470">
        <v>22.8</v>
      </c>
      <c r="O8470">
        <v>23.54</v>
      </c>
      <c r="P8470">
        <v>23.86</v>
      </c>
      <c r="S8470">
        <v>99.05</v>
      </c>
      <c r="T8470">
        <v>47.4</v>
      </c>
      <c r="U8470">
        <v>2024784</v>
      </c>
      <c r="V8470" t="s">
        <v>2930</v>
      </c>
      <c r="W8470" t="s">
        <v>2931</v>
      </c>
      <c r="X8470">
        <v>1650</v>
      </c>
      <c r="Y8470">
        <v>124</v>
      </c>
      <c r="Z8470">
        <v>100.07</v>
      </c>
      <c r="AA8470">
        <v>47.34</v>
      </c>
      <c r="AB8470">
        <v>11</v>
      </c>
      <c r="AC8470">
        <v>1.019999999999996</v>
      </c>
      <c r="AD8470">
        <v>-5.9999999999995168E-2</v>
      </c>
      <c r="AE8470" s="2">
        <f t="shared" si="267"/>
        <v>-5.4545454545450152E-3</v>
      </c>
      <c r="AF8470">
        <f t="shared" si="266"/>
        <v>1.019999999999996</v>
      </c>
    </row>
    <row r="8471" spans="1:32" x14ac:dyDescent="0.25">
      <c r="A8471">
        <v>2024690</v>
      </c>
      <c r="B8471" t="s">
        <v>232</v>
      </c>
      <c r="C8471" t="s">
        <v>1681</v>
      </c>
      <c r="D8471" t="s">
        <v>2930</v>
      </c>
      <c r="E8471" t="s">
        <v>2931</v>
      </c>
      <c r="F8471">
        <v>1650</v>
      </c>
      <c r="G8471">
        <v>5.5</v>
      </c>
      <c r="H8471" t="s">
        <v>2942</v>
      </c>
      <c r="I8471" t="s">
        <v>2995</v>
      </c>
      <c r="J8471">
        <v>123</v>
      </c>
      <c r="K8471">
        <v>2</v>
      </c>
      <c r="L8471" t="s">
        <v>4576</v>
      </c>
      <c r="M8471">
        <v>27.65</v>
      </c>
      <c r="N8471">
        <v>23</v>
      </c>
      <c r="O8471">
        <v>24.66</v>
      </c>
      <c r="P8471">
        <v>24.19</v>
      </c>
      <c r="S8471">
        <v>99.5</v>
      </c>
      <c r="T8471">
        <v>48.85</v>
      </c>
      <c r="U8471">
        <v>2024749</v>
      </c>
      <c r="V8471" t="s">
        <v>2930</v>
      </c>
      <c r="W8471" t="s">
        <v>2931</v>
      </c>
      <c r="X8471">
        <v>1650</v>
      </c>
      <c r="Y8471">
        <v>126</v>
      </c>
      <c r="Z8471">
        <v>100.64</v>
      </c>
      <c r="AA8471">
        <v>49.14</v>
      </c>
      <c r="AB8471">
        <v>3</v>
      </c>
      <c r="AC8471">
        <v>1.140000000000001</v>
      </c>
      <c r="AD8471">
        <v>0.28999999999999909</v>
      </c>
      <c r="AE8471" s="2">
        <f t="shared" si="267"/>
        <v>9.6666666666666359E-2</v>
      </c>
      <c r="AF8471">
        <f t="shared" si="266"/>
        <v>1.140000000000001</v>
      </c>
    </row>
    <row r="8472" spans="1:32" x14ac:dyDescent="0.25">
      <c r="A8472">
        <v>2024690</v>
      </c>
      <c r="B8472" t="s">
        <v>1201</v>
      </c>
      <c r="C8472" t="s">
        <v>2650</v>
      </c>
      <c r="D8472" t="s">
        <v>2930</v>
      </c>
      <c r="E8472" t="s">
        <v>2931</v>
      </c>
      <c r="F8472">
        <v>1650</v>
      </c>
      <c r="G8472">
        <v>31</v>
      </c>
      <c r="H8472" t="s">
        <v>2954</v>
      </c>
      <c r="I8472" t="s">
        <v>3010</v>
      </c>
      <c r="J8472">
        <v>123</v>
      </c>
      <c r="K8472">
        <v>3</v>
      </c>
      <c r="L8472" t="s">
        <v>5150</v>
      </c>
      <c r="M8472">
        <v>29.17</v>
      </c>
      <c r="N8472">
        <v>22.84</v>
      </c>
      <c r="O8472">
        <v>24.1</v>
      </c>
      <c r="P8472">
        <v>23.5</v>
      </c>
      <c r="S8472">
        <v>99.61</v>
      </c>
      <c r="T8472">
        <v>47.6</v>
      </c>
      <c r="U8472">
        <v>2024751</v>
      </c>
      <c r="V8472" t="s">
        <v>2930</v>
      </c>
      <c r="W8472" t="s">
        <v>2931</v>
      </c>
      <c r="X8472">
        <v>1650</v>
      </c>
      <c r="Y8472">
        <v>124</v>
      </c>
      <c r="Z8472">
        <v>99.9</v>
      </c>
      <c r="AA8472">
        <v>47.86</v>
      </c>
      <c r="AB8472">
        <v>1</v>
      </c>
      <c r="AC8472">
        <v>0.29000000000000631</v>
      </c>
      <c r="AD8472">
        <v>0.25999999999999801</v>
      </c>
      <c r="AE8472" s="2">
        <f t="shared" si="267"/>
        <v>0.25999999999999801</v>
      </c>
      <c r="AF8472">
        <f t="shared" si="266"/>
        <v>0.29000000000000631</v>
      </c>
    </row>
    <row r="8473" spans="1:32" x14ac:dyDescent="0.25">
      <c r="A8473">
        <v>2024690</v>
      </c>
      <c r="B8473" t="s">
        <v>511</v>
      </c>
      <c r="C8473" t="s">
        <v>1960</v>
      </c>
      <c r="D8473" t="s">
        <v>2930</v>
      </c>
      <c r="E8473" t="s">
        <v>2931</v>
      </c>
      <c r="F8473">
        <v>1650</v>
      </c>
      <c r="G8473">
        <v>26</v>
      </c>
      <c r="H8473" t="s">
        <v>2949</v>
      </c>
      <c r="I8473" t="s">
        <v>2997</v>
      </c>
      <c r="J8473">
        <v>132</v>
      </c>
      <c r="K8473">
        <v>4</v>
      </c>
      <c r="L8473" t="s">
        <v>3814</v>
      </c>
      <c r="M8473">
        <v>28.89</v>
      </c>
      <c r="N8473">
        <v>22.84</v>
      </c>
      <c r="O8473">
        <v>24.1</v>
      </c>
      <c r="P8473">
        <v>23.99</v>
      </c>
      <c r="S8473">
        <v>99.82</v>
      </c>
      <c r="T8473">
        <v>48.09</v>
      </c>
      <c r="U8473">
        <v>2024751</v>
      </c>
      <c r="V8473" t="s">
        <v>2930</v>
      </c>
      <c r="W8473" t="s">
        <v>2931</v>
      </c>
      <c r="X8473">
        <v>1650</v>
      </c>
      <c r="Y8473">
        <v>131</v>
      </c>
      <c r="Z8473">
        <v>100.5</v>
      </c>
      <c r="AA8473">
        <v>48.78</v>
      </c>
      <c r="AB8473">
        <v>-1</v>
      </c>
      <c r="AC8473">
        <v>0.68000000000000682</v>
      </c>
      <c r="AD8473">
        <v>0.68999999999999773</v>
      </c>
      <c r="AE8473" s="2">
        <f t="shared" si="267"/>
        <v>-0.68999999999999773</v>
      </c>
      <c r="AF8473">
        <f t="shared" si="266"/>
        <v>0.68000000000000682</v>
      </c>
    </row>
    <row r="8474" spans="1:32" x14ac:dyDescent="0.25">
      <c r="A8474">
        <v>2024690</v>
      </c>
      <c r="B8474" t="s">
        <v>573</v>
      </c>
      <c r="C8474" t="s">
        <v>2022</v>
      </c>
      <c r="D8474" t="s">
        <v>2930</v>
      </c>
      <c r="E8474" t="s">
        <v>2931</v>
      </c>
      <c r="F8474">
        <v>1650</v>
      </c>
      <c r="G8474">
        <v>10</v>
      </c>
      <c r="H8474" t="s">
        <v>2938</v>
      </c>
      <c r="I8474" t="s">
        <v>2994</v>
      </c>
      <c r="J8474">
        <v>125</v>
      </c>
      <c r="K8474">
        <v>5</v>
      </c>
      <c r="L8474" t="s">
        <v>4142</v>
      </c>
      <c r="M8474">
        <v>28.01</v>
      </c>
      <c r="N8474">
        <v>22.92</v>
      </c>
      <c r="O8474">
        <v>24.58</v>
      </c>
      <c r="P8474">
        <v>24.39</v>
      </c>
      <c r="S8474">
        <v>99.9</v>
      </c>
      <c r="T8474">
        <v>48.97</v>
      </c>
      <c r="U8474">
        <v>2024844</v>
      </c>
      <c r="V8474" t="s">
        <v>2930</v>
      </c>
      <c r="W8474" t="s">
        <v>2931</v>
      </c>
      <c r="X8474">
        <v>1650</v>
      </c>
      <c r="Y8474">
        <v>123</v>
      </c>
      <c r="Z8474">
        <v>100.27</v>
      </c>
      <c r="AA8474">
        <v>47.64</v>
      </c>
      <c r="AB8474">
        <v>-2</v>
      </c>
      <c r="AC8474">
        <v>0.37000000000000449</v>
      </c>
      <c r="AD8474">
        <v>-1.3299999999999981</v>
      </c>
      <c r="AE8474" s="2">
        <f t="shared" si="267"/>
        <v>0.66499999999999904</v>
      </c>
      <c r="AF8474">
        <f t="shared" si="266"/>
        <v>0.37000000000000449</v>
      </c>
    </row>
    <row r="8475" spans="1:32" x14ac:dyDescent="0.25">
      <c r="A8475">
        <v>2024690</v>
      </c>
      <c r="B8475" t="s">
        <v>170</v>
      </c>
      <c r="C8475" t="s">
        <v>1619</v>
      </c>
      <c r="D8475" t="s">
        <v>2930</v>
      </c>
      <c r="E8475" t="s">
        <v>2931</v>
      </c>
      <c r="F8475">
        <v>1650</v>
      </c>
      <c r="G8475">
        <v>4.8</v>
      </c>
      <c r="H8475" t="s">
        <v>2935</v>
      </c>
      <c r="I8475" t="s">
        <v>2996</v>
      </c>
      <c r="J8475">
        <v>130</v>
      </c>
      <c r="K8475">
        <v>6</v>
      </c>
      <c r="L8475" t="s">
        <v>3380</v>
      </c>
      <c r="M8475">
        <v>28.57</v>
      </c>
      <c r="N8475">
        <v>22.88</v>
      </c>
      <c r="O8475">
        <v>24.3</v>
      </c>
      <c r="P8475">
        <v>24.54</v>
      </c>
      <c r="S8475">
        <v>100.29</v>
      </c>
      <c r="T8475">
        <v>48.84</v>
      </c>
      <c r="U8475">
        <v>2024731</v>
      </c>
      <c r="V8475" t="s">
        <v>2930</v>
      </c>
      <c r="W8475" t="s">
        <v>2931</v>
      </c>
      <c r="X8475">
        <v>1650</v>
      </c>
      <c r="Y8475">
        <v>129</v>
      </c>
      <c r="Z8475">
        <v>101.99</v>
      </c>
      <c r="AA8475">
        <v>50.75</v>
      </c>
      <c r="AB8475">
        <v>-1</v>
      </c>
      <c r="AC8475">
        <v>1.7000000000000171</v>
      </c>
      <c r="AD8475">
        <v>1.909999999999997</v>
      </c>
      <c r="AE8475" s="2">
        <f t="shared" si="267"/>
        <v>-1.909999999999997</v>
      </c>
      <c r="AF8475">
        <f t="shared" si="266"/>
        <v>1.7000000000000171</v>
      </c>
    </row>
    <row r="8476" spans="1:32" x14ac:dyDescent="0.25">
      <c r="A8476">
        <v>2024690</v>
      </c>
      <c r="B8476" t="s">
        <v>931</v>
      </c>
      <c r="C8476" t="s">
        <v>2380</v>
      </c>
      <c r="D8476" t="s">
        <v>2930</v>
      </c>
      <c r="E8476" t="s">
        <v>2931</v>
      </c>
      <c r="F8476">
        <v>1650</v>
      </c>
      <c r="G8476">
        <v>3.6</v>
      </c>
      <c r="H8476" t="s">
        <v>2984</v>
      </c>
      <c r="I8476" t="s">
        <v>3004</v>
      </c>
      <c r="J8476">
        <v>135</v>
      </c>
      <c r="K8476">
        <v>7</v>
      </c>
      <c r="L8476" t="s">
        <v>3391</v>
      </c>
      <c r="M8476">
        <v>28.05</v>
      </c>
      <c r="N8476">
        <v>23.16</v>
      </c>
      <c r="O8476">
        <v>24.42</v>
      </c>
      <c r="P8476">
        <v>24.78</v>
      </c>
      <c r="S8476">
        <v>100.41</v>
      </c>
      <c r="T8476">
        <v>49.2</v>
      </c>
      <c r="AE8476" s="2" t="str">
        <f t="shared" si="267"/>
        <v/>
      </c>
      <c r="AF8476" t="str">
        <f t="shared" si="266"/>
        <v/>
      </c>
    </row>
    <row r="8477" spans="1:32" x14ac:dyDescent="0.25">
      <c r="A8477">
        <v>2024690</v>
      </c>
      <c r="B8477" t="s">
        <v>419</v>
      </c>
      <c r="C8477" t="s">
        <v>1868</v>
      </c>
      <c r="D8477" t="s">
        <v>2930</v>
      </c>
      <c r="E8477" t="s">
        <v>2931</v>
      </c>
      <c r="F8477">
        <v>1650</v>
      </c>
      <c r="G8477">
        <v>17</v>
      </c>
      <c r="H8477" t="s">
        <v>2940</v>
      </c>
      <c r="I8477" t="s">
        <v>2998</v>
      </c>
      <c r="J8477">
        <v>116</v>
      </c>
      <c r="K8477">
        <v>8</v>
      </c>
      <c r="L8477" t="s">
        <v>4144</v>
      </c>
      <c r="M8477">
        <v>27.57</v>
      </c>
      <c r="N8477">
        <v>22.8</v>
      </c>
      <c r="O8477">
        <v>24.86</v>
      </c>
      <c r="P8477">
        <v>25.26</v>
      </c>
      <c r="S8477">
        <v>100.49</v>
      </c>
      <c r="T8477">
        <v>50.12</v>
      </c>
      <c r="U8477">
        <v>2024710</v>
      </c>
      <c r="V8477" t="s">
        <v>2930</v>
      </c>
      <c r="W8477" t="s">
        <v>2931</v>
      </c>
      <c r="X8477">
        <v>2200</v>
      </c>
      <c r="Y8477">
        <v>115</v>
      </c>
      <c r="Z8477">
        <v>137.9</v>
      </c>
      <c r="AA8477">
        <v>52.37</v>
      </c>
      <c r="AB8477">
        <v>-1</v>
      </c>
      <c r="AC8477">
        <v>37.409999999999997</v>
      </c>
      <c r="AD8477">
        <v>2.25</v>
      </c>
      <c r="AE8477" s="2">
        <f t="shared" si="267"/>
        <v>-2.25</v>
      </c>
      <c r="AF8477" t="str">
        <f t="shared" si="266"/>
        <v/>
      </c>
    </row>
    <row r="8478" spans="1:32" x14ac:dyDescent="0.25">
      <c r="A8478">
        <v>2024690</v>
      </c>
      <c r="B8478" t="s">
        <v>1304</v>
      </c>
      <c r="C8478" t="s">
        <v>2754</v>
      </c>
      <c r="D8478" t="s">
        <v>2930</v>
      </c>
      <c r="E8478" t="s">
        <v>2931</v>
      </c>
      <c r="F8478">
        <v>1650</v>
      </c>
      <c r="G8478">
        <v>115</v>
      </c>
      <c r="H8478" t="s">
        <v>2934</v>
      </c>
      <c r="I8478" t="s">
        <v>3008</v>
      </c>
      <c r="J8478">
        <v>125</v>
      </c>
      <c r="K8478">
        <v>9</v>
      </c>
      <c r="L8478" t="s">
        <v>3991</v>
      </c>
      <c r="M8478">
        <v>29.21</v>
      </c>
      <c r="N8478">
        <v>22.92</v>
      </c>
      <c r="O8478">
        <v>23.98</v>
      </c>
      <c r="P8478">
        <v>24.62</v>
      </c>
      <c r="S8478">
        <v>100.73</v>
      </c>
      <c r="T8478">
        <v>48.6</v>
      </c>
      <c r="U8478">
        <v>2024751</v>
      </c>
      <c r="V8478" t="s">
        <v>2930</v>
      </c>
      <c r="W8478" t="s">
        <v>2931</v>
      </c>
      <c r="X8478">
        <v>1650</v>
      </c>
      <c r="Y8478">
        <v>124</v>
      </c>
      <c r="Z8478">
        <v>101.31</v>
      </c>
      <c r="AA8478">
        <v>50.55</v>
      </c>
      <c r="AB8478">
        <v>-1</v>
      </c>
      <c r="AC8478">
        <v>0.58000000000001251</v>
      </c>
      <c r="AD8478">
        <v>1.949999999999996</v>
      </c>
      <c r="AE8478" s="2">
        <f t="shared" si="267"/>
        <v>-1.949999999999996</v>
      </c>
      <c r="AF8478">
        <f t="shared" si="266"/>
        <v>0.58000000000001251</v>
      </c>
    </row>
    <row r="8479" spans="1:32" x14ac:dyDescent="0.25">
      <c r="A8479">
        <v>2024690</v>
      </c>
      <c r="B8479" t="s">
        <v>115</v>
      </c>
      <c r="C8479" t="s">
        <v>1564</v>
      </c>
      <c r="D8479" t="s">
        <v>2930</v>
      </c>
      <c r="E8479" t="s">
        <v>2931</v>
      </c>
      <c r="F8479">
        <v>1650</v>
      </c>
      <c r="G8479">
        <v>42</v>
      </c>
      <c r="H8479" t="s">
        <v>2937</v>
      </c>
      <c r="I8479" t="s">
        <v>2989</v>
      </c>
      <c r="J8479">
        <v>122</v>
      </c>
      <c r="K8479">
        <v>10</v>
      </c>
      <c r="L8479" t="s">
        <v>3717</v>
      </c>
      <c r="M8479">
        <v>28.65</v>
      </c>
      <c r="N8479">
        <v>22.84</v>
      </c>
      <c r="O8479">
        <v>24.3</v>
      </c>
      <c r="P8479">
        <v>25.14</v>
      </c>
      <c r="S8479">
        <v>100.93</v>
      </c>
      <c r="T8479">
        <v>49.44</v>
      </c>
      <c r="AE8479" s="2" t="str">
        <f t="shared" si="267"/>
        <v/>
      </c>
      <c r="AF8479" t="str">
        <f t="shared" si="266"/>
        <v/>
      </c>
    </row>
    <row r="8480" spans="1:32" x14ac:dyDescent="0.25">
      <c r="A8480">
        <v>2024690</v>
      </c>
      <c r="B8480" t="s">
        <v>113</v>
      </c>
      <c r="C8480" t="s">
        <v>1562</v>
      </c>
      <c r="D8480" t="s">
        <v>2930</v>
      </c>
      <c r="E8480" t="s">
        <v>2931</v>
      </c>
      <c r="F8480">
        <v>1650</v>
      </c>
      <c r="G8480">
        <v>68</v>
      </c>
      <c r="H8480" t="s">
        <v>2945</v>
      </c>
      <c r="I8480" t="s">
        <v>2990</v>
      </c>
      <c r="J8480">
        <v>117</v>
      </c>
      <c r="K8480">
        <v>11</v>
      </c>
      <c r="L8480" t="s">
        <v>4773</v>
      </c>
      <c r="M8480">
        <v>27.89</v>
      </c>
      <c r="N8480">
        <v>23.12</v>
      </c>
      <c r="O8480">
        <v>24.98</v>
      </c>
      <c r="P8480">
        <v>25.25</v>
      </c>
      <c r="S8480">
        <v>101.24</v>
      </c>
      <c r="T8480">
        <v>50.23</v>
      </c>
      <c r="AE8480" s="2" t="str">
        <f t="shared" si="267"/>
        <v/>
      </c>
      <c r="AF8480" t="str">
        <f t="shared" si="266"/>
        <v/>
      </c>
    </row>
    <row r="8481" spans="1:32" x14ac:dyDescent="0.25">
      <c r="A8481">
        <v>2024690</v>
      </c>
      <c r="B8481" t="s">
        <v>290</v>
      </c>
      <c r="C8481" t="s">
        <v>1739</v>
      </c>
      <c r="D8481" t="s">
        <v>2930</v>
      </c>
      <c r="E8481" t="s">
        <v>2931</v>
      </c>
      <c r="F8481">
        <v>1650</v>
      </c>
      <c r="G8481">
        <v>12</v>
      </c>
      <c r="H8481" t="s">
        <v>2933</v>
      </c>
      <c r="I8481" t="s">
        <v>3005</v>
      </c>
      <c r="J8481">
        <v>133</v>
      </c>
      <c r="K8481">
        <v>12</v>
      </c>
      <c r="L8481" t="s">
        <v>4927</v>
      </c>
      <c r="M8481">
        <v>27.65</v>
      </c>
      <c r="N8481">
        <v>23.16</v>
      </c>
      <c r="O8481">
        <v>24.78</v>
      </c>
      <c r="P8481">
        <v>25.86</v>
      </c>
      <c r="S8481">
        <v>101.45</v>
      </c>
      <c r="T8481">
        <v>50.64</v>
      </c>
      <c r="U8481">
        <v>2024780</v>
      </c>
      <c r="V8481" t="s">
        <v>2930</v>
      </c>
      <c r="W8481" t="s">
        <v>2931</v>
      </c>
      <c r="X8481">
        <v>1200</v>
      </c>
      <c r="Y8481">
        <v>132</v>
      </c>
      <c r="Z8481">
        <v>70.010000000000005</v>
      </c>
      <c r="AA8481">
        <v>45.16</v>
      </c>
      <c r="AB8481">
        <v>-1</v>
      </c>
      <c r="AC8481">
        <v>-31.44</v>
      </c>
      <c r="AD8481">
        <v>-5.480000000000004</v>
      </c>
      <c r="AE8481" s="2">
        <f t="shared" si="267"/>
        <v>5.480000000000004</v>
      </c>
      <c r="AF8481" t="str">
        <f t="shared" si="266"/>
        <v/>
      </c>
    </row>
    <row r="8482" spans="1:32" x14ac:dyDescent="0.25">
      <c r="A8482">
        <v>2024691</v>
      </c>
      <c r="B8482" t="s">
        <v>174</v>
      </c>
      <c r="C8482" t="s">
        <v>1623</v>
      </c>
      <c r="D8482" t="s">
        <v>2930</v>
      </c>
      <c r="E8482" t="s">
        <v>2931</v>
      </c>
      <c r="F8482">
        <v>1650</v>
      </c>
      <c r="G8482">
        <v>32</v>
      </c>
      <c r="H8482" t="s">
        <v>2952</v>
      </c>
      <c r="I8482" t="s">
        <v>3005</v>
      </c>
      <c r="J8482">
        <v>117</v>
      </c>
      <c r="K8482">
        <v>1</v>
      </c>
      <c r="L8482" t="s">
        <v>3998</v>
      </c>
      <c r="M8482">
        <v>29.21</v>
      </c>
      <c r="N8482">
        <v>23.23</v>
      </c>
      <c r="O8482">
        <v>23.76</v>
      </c>
      <c r="P8482">
        <v>23.8</v>
      </c>
      <c r="S8482">
        <v>100</v>
      </c>
      <c r="T8482">
        <v>47.56</v>
      </c>
      <c r="U8482">
        <v>2024731</v>
      </c>
      <c r="V8482" t="s">
        <v>2930</v>
      </c>
      <c r="W8482" t="s">
        <v>2931</v>
      </c>
      <c r="X8482">
        <v>1650</v>
      </c>
      <c r="Y8482">
        <v>126</v>
      </c>
      <c r="Z8482">
        <v>101.71</v>
      </c>
      <c r="AA8482">
        <v>49.55</v>
      </c>
      <c r="AB8482">
        <v>9</v>
      </c>
      <c r="AC8482">
        <v>1.710000000000008</v>
      </c>
      <c r="AD8482">
        <v>1.9899999999999951</v>
      </c>
      <c r="AE8482" s="2">
        <f t="shared" si="267"/>
        <v>0.22111111111111056</v>
      </c>
      <c r="AF8482">
        <f t="shared" si="266"/>
        <v>1.710000000000008</v>
      </c>
    </row>
    <row r="8483" spans="1:32" x14ac:dyDescent="0.25">
      <c r="A8483">
        <v>2024691</v>
      </c>
      <c r="B8483" t="s">
        <v>380</v>
      </c>
      <c r="C8483" t="s">
        <v>1829</v>
      </c>
      <c r="D8483" t="s">
        <v>2930</v>
      </c>
      <c r="E8483" t="s">
        <v>2931</v>
      </c>
      <c r="F8483">
        <v>1650</v>
      </c>
      <c r="G8483">
        <v>11</v>
      </c>
      <c r="H8483" t="s">
        <v>2984</v>
      </c>
      <c r="I8483" t="s">
        <v>2995</v>
      </c>
      <c r="J8483">
        <v>135</v>
      </c>
      <c r="K8483">
        <v>2</v>
      </c>
      <c r="L8483" t="s">
        <v>3500</v>
      </c>
      <c r="M8483">
        <v>29.37</v>
      </c>
      <c r="N8483">
        <v>22.83</v>
      </c>
      <c r="O8483">
        <v>23.8</v>
      </c>
      <c r="P8483">
        <v>24.12</v>
      </c>
      <c r="S8483">
        <v>100.12</v>
      </c>
      <c r="T8483">
        <v>47.92</v>
      </c>
      <c r="U8483">
        <v>2024735</v>
      </c>
      <c r="V8483" t="s">
        <v>2930</v>
      </c>
      <c r="W8483" t="s">
        <v>2931</v>
      </c>
      <c r="X8483">
        <v>1650</v>
      </c>
      <c r="Y8483">
        <v>118</v>
      </c>
      <c r="Z8483">
        <v>100.59</v>
      </c>
      <c r="AA8483">
        <v>48.32</v>
      </c>
      <c r="AB8483">
        <v>-17</v>
      </c>
      <c r="AC8483">
        <v>0.46999999999999892</v>
      </c>
      <c r="AD8483">
        <v>0.39999999999999858</v>
      </c>
      <c r="AE8483" s="2">
        <f t="shared" si="267"/>
        <v>-2.3529411764705799E-2</v>
      </c>
      <c r="AF8483">
        <f t="shared" si="266"/>
        <v>0.46999999999999892</v>
      </c>
    </row>
    <row r="8484" spans="1:32" x14ac:dyDescent="0.25">
      <c r="A8484">
        <v>2024691</v>
      </c>
      <c r="B8484" t="s">
        <v>204</v>
      </c>
      <c r="C8484" t="s">
        <v>1653</v>
      </c>
      <c r="D8484" t="s">
        <v>2930</v>
      </c>
      <c r="E8484" t="s">
        <v>2931</v>
      </c>
      <c r="F8484">
        <v>1650</v>
      </c>
      <c r="G8484">
        <v>10</v>
      </c>
      <c r="H8484" t="s">
        <v>2940</v>
      </c>
      <c r="I8484" t="s">
        <v>2996</v>
      </c>
      <c r="J8484">
        <v>118</v>
      </c>
      <c r="K8484">
        <v>3</v>
      </c>
      <c r="L8484" t="s">
        <v>3905</v>
      </c>
      <c r="M8484">
        <v>28.73</v>
      </c>
      <c r="N8484">
        <v>23.19</v>
      </c>
      <c r="O8484">
        <v>23.92</v>
      </c>
      <c r="P8484">
        <v>24.37</v>
      </c>
      <c r="S8484">
        <v>100.21</v>
      </c>
      <c r="T8484">
        <v>48.290000000000013</v>
      </c>
      <c r="U8484">
        <v>2024842</v>
      </c>
      <c r="V8484" t="s">
        <v>2930</v>
      </c>
      <c r="W8484" t="s">
        <v>2931</v>
      </c>
      <c r="X8484">
        <v>1800</v>
      </c>
      <c r="Y8484">
        <v>119</v>
      </c>
      <c r="Z8484">
        <v>109.06</v>
      </c>
      <c r="AA8484">
        <v>48.48</v>
      </c>
      <c r="AB8484">
        <v>1</v>
      </c>
      <c r="AC8484">
        <v>8.8499999999999943</v>
      </c>
      <c r="AD8484">
        <v>0.18999999999999059</v>
      </c>
      <c r="AE8484" s="2">
        <f t="shared" si="267"/>
        <v>0.18999999999999059</v>
      </c>
      <c r="AF8484" t="str">
        <f t="shared" si="266"/>
        <v/>
      </c>
    </row>
    <row r="8485" spans="1:32" x14ac:dyDescent="0.25">
      <c r="A8485">
        <v>2024691</v>
      </c>
      <c r="B8485" t="s">
        <v>653</v>
      </c>
      <c r="C8485" t="s">
        <v>2102</v>
      </c>
      <c r="D8485" t="s">
        <v>2930</v>
      </c>
      <c r="E8485" t="s">
        <v>2931</v>
      </c>
      <c r="F8485">
        <v>1650</v>
      </c>
      <c r="G8485">
        <v>116</v>
      </c>
      <c r="H8485" t="s">
        <v>2944</v>
      </c>
      <c r="I8485" t="s">
        <v>2990</v>
      </c>
      <c r="J8485">
        <v>127</v>
      </c>
      <c r="K8485">
        <v>4</v>
      </c>
      <c r="L8485" t="s">
        <v>3358</v>
      </c>
      <c r="M8485">
        <v>29.85</v>
      </c>
      <c r="N8485">
        <v>23.15</v>
      </c>
      <c r="O8485">
        <v>23.4</v>
      </c>
      <c r="P8485">
        <v>23.86</v>
      </c>
      <c r="S8485">
        <v>100.26</v>
      </c>
      <c r="T8485">
        <v>47.26</v>
      </c>
      <c r="U8485">
        <v>2024749</v>
      </c>
      <c r="V8485" t="s">
        <v>2930</v>
      </c>
      <c r="W8485" t="s">
        <v>2931</v>
      </c>
      <c r="X8485">
        <v>1650</v>
      </c>
      <c r="Y8485">
        <v>130</v>
      </c>
      <c r="Z8485">
        <v>101.12</v>
      </c>
      <c r="AA8485">
        <v>48.42</v>
      </c>
      <c r="AB8485">
        <v>3</v>
      </c>
      <c r="AC8485">
        <v>0.86000000000001364</v>
      </c>
      <c r="AD8485">
        <v>1.1600000000000039</v>
      </c>
      <c r="AE8485" s="2">
        <f t="shared" si="267"/>
        <v>0.38666666666666799</v>
      </c>
      <c r="AF8485">
        <f t="shared" si="266"/>
        <v>0.86000000000001364</v>
      </c>
    </row>
    <row r="8486" spans="1:32" x14ac:dyDescent="0.25">
      <c r="A8486">
        <v>2024691</v>
      </c>
      <c r="B8486" t="s">
        <v>321</v>
      </c>
      <c r="C8486" t="s">
        <v>1770</v>
      </c>
      <c r="D8486" t="s">
        <v>2930</v>
      </c>
      <c r="E8486" t="s">
        <v>2931</v>
      </c>
      <c r="F8486">
        <v>1650</v>
      </c>
      <c r="G8486">
        <v>2.7</v>
      </c>
      <c r="H8486" t="s">
        <v>2935</v>
      </c>
      <c r="I8486" t="s">
        <v>2998</v>
      </c>
      <c r="J8486">
        <v>132</v>
      </c>
      <c r="K8486">
        <v>5</v>
      </c>
      <c r="L8486" t="s">
        <v>4146</v>
      </c>
      <c r="M8486">
        <v>29.33</v>
      </c>
      <c r="N8486">
        <v>23.11</v>
      </c>
      <c r="O8486">
        <v>23.76</v>
      </c>
      <c r="P8486">
        <v>24.07</v>
      </c>
      <c r="S8486">
        <v>100.27</v>
      </c>
      <c r="T8486">
        <v>47.83</v>
      </c>
      <c r="AE8486" s="2" t="str">
        <f t="shared" si="267"/>
        <v/>
      </c>
      <c r="AF8486" t="str">
        <f t="shared" si="266"/>
        <v/>
      </c>
    </row>
    <row r="8487" spans="1:32" x14ac:dyDescent="0.25">
      <c r="A8487">
        <v>2024691</v>
      </c>
      <c r="B8487" t="s">
        <v>198</v>
      </c>
      <c r="C8487" t="s">
        <v>1647</v>
      </c>
      <c r="D8487" t="s">
        <v>2930</v>
      </c>
      <c r="E8487" t="s">
        <v>2931</v>
      </c>
      <c r="F8487">
        <v>1650</v>
      </c>
      <c r="G8487">
        <v>5.5</v>
      </c>
      <c r="H8487" t="s">
        <v>2943</v>
      </c>
      <c r="I8487" t="s">
        <v>2990</v>
      </c>
      <c r="J8487">
        <v>119</v>
      </c>
      <c r="K8487">
        <v>6</v>
      </c>
      <c r="L8487" t="s">
        <v>3484</v>
      </c>
      <c r="M8487">
        <v>28.53</v>
      </c>
      <c r="N8487">
        <v>23.23</v>
      </c>
      <c r="O8487">
        <v>24.08</v>
      </c>
      <c r="P8487">
        <v>24.48</v>
      </c>
      <c r="S8487">
        <v>100.32</v>
      </c>
      <c r="T8487">
        <v>48.56</v>
      </c>
      <c r="U8487">
        <v>2024823</v>
      </c>
      <c r="V8487" t="s">
        <v>2930</v>
      </c>
      <c r="W8487" t="s">
        <v>2931</v>
      </c>
      <c r="X8487">
        <v>1650</v>
      </c>
      <c r="Y8487">
        <v>123</v>
      </c>
      <c r="Z8487">
        <v>99.16</v>
      </c>
      <c r="AA8487">
        <v>47.24</v>
      </c>
      <c r="AB8487">
        <v>4</v>
      </c>
      <c r="AC8487">
        <v>-1.159999999999997</v>
      </c>
      <c r="AD8487">
        <v>-1.32</v>
      </c>
      <c r="AE8487" s="2">
        <f t="shared" si="267"/>
        <v>-0.33</v>
      </c>
      <c r="AF8487">
        <f t="shared" si="266"/>
        <v>-1.159999999999997</v>
      </c>
    </row>
    <row r="8488" spans="1:32" x14ac:dyDescent="0.25">
      <c r="A8488">
        <v>2024691</v>
      </c>
      <c r="B8488" t="s">
        <v>1070</v>
      </c>
      <c r="C8488" t="s">
        <v>2519</v>
      </c>
      <c r="D8488" t="s">
        <v>2930</v>
      </c>
      <c r="E8488" t="s">
        <v>2931</v>
      </c>
      <c r="F8488">
        <v>1650</v>
      </c>
      <c r="G8488">
        <v>21</v>
      </c>
      <c r="H8488" t="s">
        <v>2936</v>
      </c>
      <c r="I8488" t="s">
        <v>2999</v>
      </c>
      <c r="J8488">
        <v>129</v>
      </c>
      <c r="K8488">
        <v>7</v>
      </c>
      <c r="L8488" t="s">
        <v>3391</v>
      </c>
      <c r="M8488">
        <v>29.61</v>
      </c>
      <c r="N8488">
        <v>23.07</v>
      </c>
      <c r="O8488">
        <v>23.72</v>
      </c>
      <c r="P8488">
        <v>24.01</v>
      </c>
      <c r="S8488">
        <v>100.41</v>
      </c>
      <c r="T8488">
        <v>47.73</v>
      </c>
      <c r="U8488">
        <v>2024751</v>
      </c>
      <c r="V8488" t="s">
        <v>2930</v>
      </c>
      <c r="W8488" t="s">
        <v>2931</v>
      </c>
      <c r="X8488">
        <v>1650</v>
      </c>
      <c r="Y8488">
        <v>128</v>
      </c>
      <c r="Z8488">
        <v>99.92</v>
      </c>
      <c r="AA8488">
        <v>48.88</v>
      </c>
      <c r="AB8488">
        <v>-1</v>
      </c>
      <c r="AC8488">
        <v>-0.48999999999999488</v>
      </c>
      <c r="AD8488">
        <v>1.149999999999999</v>
      </c>
      <c r="AE8488" s="2">
        <f t="shared" si="267"/>
        <v>-1.149999999999999</v>
      </c>
      <c r="AF8488">
        <f t="shared" si="266"/>
        <v>-0.48999999999999488</v>
      </c>
    </row>
    <row r="8489" spans="1:32" x14ac:dyDescent="0.25">
      <c r="A8489">
        <v>2024691</v>
      </c>
      <c r="B8489" t="s">
        <v>608</v>
      </c>
      <c r="C8489" t="s">
        <v>2057</v>
      </c>
      <c r="D8489" t="s">
        <v>2930</v>
      </c>
      <c r="E8489" t="s">
        <v>2931</v>
      </c>
      <c r="F8489">
        <v>1650</v>
      </c>
      <c r="G8489">
        <v>4.4000000000000004</v>
      </c>
      <c r="H8489" t="s">
        <v>2954</v>
      </c>
      <c r="I8489" t="s">
        <v>3010</v>
      </c>
      <c r="J8489">
        <v>118</v>
      </c>
      <c r="K8489">
        <v>8</v>
      </c>
      <c r="L8489" t="s">
        <v>4816</v>
      </c>
      <c r="M8489">
        <v>28.89</v>
      </c>
      <c r="N8489">
        <v>23.23</v>
      </c>
      <c r="O8489">
        <v>23.96</v>
      </c>
      <c r="P8489">
        <v>24.37</v>
      </c>
      <c r="S8489">
        <v>100.45</v>
      </c>
      <c r="T8489">
        <v>48.33</v>
      </c>
      <c r="U8489">
        <v>2024712</v>
      </c>
      <c r="V8489" t="s">
        <v>2930</v>
      </c>
      <c r="W8489" t="s">
        <v>2931</v>
      </c>
      <c r="X8489">
        <v>1650</v>
      </c>
      <c r="Y8489">
        <v>116</v>
      </c>
      <c r="Z8489">
        <v>99.85</v>
      </c>
      <c r="AA8489">
        <v>47.77</v>
      </c>
      <c r="AB8489">
        <v>-2</v>
      </c>
      <c r="AC8489">
        <v>-0.60000000000000853</v>
      </c>
      <c r="AD8489">
        <v>-0.56000000000000227</v>
      </c>
      <c r="AE8489" s="2">
        <f t="shared" si="267"/>
        <v>0.28000000000000114</v>
      </c>
      <c r="AF8489">
        <f t="shared" si="266"/>
        <v>-0.60000000000000853</v>
      </c>
    </row>
    <row r="8490" spans="1:32" x14ac:dyDescent="0.25">
      <c r="A8490">
        <v>2024691</v>
      </c>
      <c r="B8490" t="s">
        <v>795</v>
      </c>
      <c r="C8490" t="s">
        <v>2244</v>
      </c>
      <c r="D8490" t="s">
        <v>2930</v>
      </c>
      <c r="E8490" t="s">
        <v>2931</v>
      </c>
      <c r="F8490">
        <v>1650</v>
      </c>
      <c r="G8490">
        <v>19</v>
      </c>
      <c r="H8490" t="s">
        <v>2939</v>
      </c>
      <c r="I8490" t="s">
        <v>3008</v>
      </c>
      <c r="J8490">
        <v>132</v>
      </c>
      <c r="K8490">
        <v>9</v>
      </c>
      <c r="L8490" t="s">
        <v>4144</v>
      </c>
      <c r="M8490">
        <v>29.09</v>
      </c>
      <c r="N8490">
        <v>23.11</v>
      </c>
      <c r="O8490">
        <v>24</v>
      </c>
      <c r="P8490">
        <v>24.29</v>
      </c>
      <c r="S8490">
        <v>100.49</v>
      </c>
      <c r="T8490">
        <v>48.29</v>
      </c>
      <c r="U8490">
        <v>2024729</v>
      </c>
      <c r="V8490" t="s">
        <v>2930</v>
      </c>
      <c r="W8490" t="s">
        <v>2931</v>
      </c>
      <c r="X8490">
        <v>1800</v>
      </c>
      <c r="Y8490">
        <v>130</v>
      </c>
      <c r="Z8490">
        <v>111.75</v>
      </c>
      <c r="AA8490">
        <v>49.44</v>
      </c>
      <c r="AB8490">
        <v>-2</v>
      </c>
      <c r="AC8490">
        <v>11.259999999999989</v>
      </c>
      <c r="AD8490">
        <v>1.149999999999999</v>
      </c>
      <c r="AE8490" s="2">
        <f t="shared" si="267"/>
        <v>-0.57499999999999951</v>
      </c>
      <c r="AF8490" t="str">
        <f t="shared" si="266"/>
        <v/>
      </c>
    </row>
    <row r="8491" spans="1:32" x14ac:dyDescent="0.25">
      <c r="A8491">
        <v>2024691</v>
      </c>
      <c r="B8491" t="s">
        <v>200</v>
      </c>
      <c r="C8491" t="s">
        <v>1649</v>
      </c>
      <c r="D8491" t="s">
        <v>2930</v>
      </c>
      <c r="E8491" t="s">
        <v>2931</v>
      </c>
      <c r="F8491">
        <v>1650</v>
      </c>
      <c r="G8491">
        <v>8.6999999999999993</v>
      </c>
      <c r="H8491" t="s">
        <v>2934</v>
      </c>
      <c r="I8491" t="s">
        <v>3004</v>
      </c>
      <c r="J8491">
        <v>125</v>
      </c>
      <c r="K8491">
        <v>10</v>
      </c>
      <c r="L8491" t="s">
        <v>3382</v>
      </c>
      <c r="M8491">
        <v>28.41</v>
      </c>
      <c r="N8491">
        <v>23.23</v>
      </c>
      <c r="O8491">
        <v>24.08</v>
      </c>
      <c r="P8491">
        <v>24.78</v>
      </c>
      <c r="S8491">
        <v>100.5</v>
      </c>
      <c r="T8491">
        <v>48.86</v>
      </c>
      <c r="AE8491" s="2" t="str">
        <f t="shared" si="267"/>
        <v/>
      </c>
      <c r="AF8491" t="str">
        <f t="shared" si="266"/>
        <v/>
      </c>
    </row>
    <row r="8492" spans="1:32" x14ac:dyDescent="0.25">
      <c r="A8492">
        <v>2024691</v>
      </c>
      <c r="B8492" t="s">
        <v>161</v>
      </c>
      <c r="C8492" t="s">
        <v>1610</v>
      </c>
      <c r="D8492" t="s">
        <v>2930</v>
      </c>
      <c r="E8492" t="s">
        <v>2931</v>
      </c>
      <c r="F8492">
        <v>1650</v>
      </c>
      <c r="G8492">
        <v>116</v>
      </c>
      <c r="H8492" t="s">
        <v>2950</v>
      </c>
      <c r="I8492" t="s">
        <v>2994</v>
      </c>
      <c r="J8492">
        <v>113</v>
      </c>
      <c r="K8492">
        <v>11</v>
      </c>
      <c r="L8492" t="s">
        <v>4287</v>
      </c>
      <c r="M8492">
        <v>28.17</v>
      </c>
      <c r="N8492">
        <v>23.23</v>
      </c>
      <c r="O8492">
        <v>24.2</v>
      </c>
      <c r="P8492">
        <v>25.68</v>
      </c>
      <c r="S8492">
        <v>101.28</v>
      </c>
      <c r="T8492">
        <v>49.88</v>
      </c>
      <c r="AE8492" s="2" t="str">
        <f t="shared" si="267"/>
        <v/>
      </c>
      <c r="AF8492" t="str">
        <f t="shared" si="266"/>
        <v/>
      </c>
    </row>
    <row r="8493" spans="1:32" x14ac:dyDescent="0.25">
      <c r="A8493">
        <v>2024691</v>
      </c>
      <c r="B8493" t="s">
        <v>553</v>
      </c>
      <c r="C8493" t="s">
        <v>2002</v>
      </c>
      <c r="D8493" t="s">
        <v>2930</v>
      </c>
      <c r="E8493" t="s">
        <v>2931</v>
      </c>
      <c r="F8493">
        <v>1650</v>
      </c>
      <c r="G8493">
        <v>112</v>
      </c>
      <c r="H8493" t="s">
        <v>2946</v>
      </c>
      <c r="I8493" t="s">
        <v>3004</v>
      </c>
      <c r="J8493">
        <v>121</v>
      </c>
      <c r="K8493">
        <v>12</v>
      </c>
      <c r="L8493" t="s">
        <v>4226</v>
      </c>
      <c r="M8493">
        <v>29.57</v>
      </c>
      <c r="N8493">
        <v>23.19</v>
      </c>
      <c r="O8493">
        <v>24</v>
      </c>
      <c r="P8493">
        <v>24.79</v>
      </c>
      <c r="S8493">
        <v>101.55</v>
      </c>
      <c r="T8493">
        <v>48.79</v>
      </c>
      <c r="AE8493" s="2" t="str">
        <f t="shared" si="267"/>
        <v/>
      </c>
      <c r="AF8493" t="str">
        <f t="shared" si="266"/>
        <v/>
      </c>
    </row>
    <row r="8494" spans="1:32" x14ac:dyDescent="0.25">
      <c r="A8494">
        <v>2024692</v>
      </c>
      <c r="B8494" t="s">
        <v>693</v>
      </c>
      <c r="C8494" t="s">
        <v>2142</v>
      </c>
      <c r="D8494" t="s">
        <v>2930</v>
      </c>
      <c r="E8494" t="s">
        <v>2931</v>
      </c>
      <c r="F8494">
        <v>1000</v>
      </c>
      <c r="G8494">
        <v>4.9000000000000004</v>
      </c>
      <c r="H8494" t="s">
        <v>2937</v>
      </c>
      <c r="I8494" t="s">
        <v>2992</v>
      </c>
      <c r="J8494">
        <v>128</v>
      </c>
      <c r="K8494">
        <v>1</v>
      </c>
      <c r="L8494" t="s">
        <v>3804</v>
      </c>
      <c r="M8494">
        <v>12.66</v>
      </c>
      <c r="N8494">
        <v>21.6</v>
      </c>
      <c r="O8494">
        <v>22.97</v>
      </c>
      <c r="S8494">
        <v>57.23</v>
      </c>
      <c r="T8494">
        <v>44.57</v>
      </c>
      <c r="U8494">
        <v>2024822</v>
      </c>
      <c r="V8494" t="s">
        <v>2930</v>
      </c>
      <c r="W8494" t="s">
        <v>2931</v>
      </c>
      <c r="X8494">
        <v>1000</v>
      </c>
      <c r="Y8494">
        <v>134</v>
      </c>
      <c r="Z8494">
        <v>57.81</v>
      </c>
      <c r="AA8494">
        <v>45.02</v>
      </c>
      <c r="AB8494">
        <v>6</v>
      </c>
      <c r="AC8494">
        <v>0.5800000000000054</v>
      </c>
      <c r="AD8494">
        <v>0.44999999999999568</v>
      </c>
      <c r="AE8494" s="2">
        <f t="shared" si="267"/>
        <v>7.4999999999999276E-2</v>
      </c>
      <c r="AF8494">
        <f t="shared" si="266"/>
        <v>0.5800000000000054</v>
      </c>
    </row>
    <row r="8495" spans="1:32" x14ac:dyDescent="0.25">
      <c r="A8495">
        <v>2024692</v>
      </c>
      <c r="B8495" t="s">
        <v>830</v>
      </c>
      <c r="C8495" t="s">
        <v>2279</v>
      </c>
      <c r="D8495" t="s">
        <v>2930</v>
      </c>
      <c r="E8495" t="s">
        <v>2931</v>
      </c>
      <c r="F8495">
        <v>1000</v>
      </c>
      <c r="G8495">
        <v>10</v>
      </c>
      <c r="H8495" t="s">
        <v>2950</v>
      </c>
      <c r="I8495" t="s">
        <v>3005</v>
      </c>
      <c r="J8495">
        <v>128</v>
      </c>
      <c r="K8495">
        <v>2</v>
      </c>
      <c r="L8495" t="s">
        <v>4642</v>
      </c>
      <c r="M8495">
        <v>12.62</v>
      </c>
      <c r="N8495">
        <v>21.68</v>
      </c>
      <c r="O8495">
        <v>23.15</v>
      </c>
      <c r="S8495">
        <v>57.45</v>
      </c>
      <c r="T8495">
        <v>44.83</v>
      </c>
      <c r="U8495">
        <v>2024748</v>
      </c>
      <c r="V8495" t="s">
        <v>2930</v>
      </c>
      <c r="W8495" t="s">
        <v>2931</v>
      </c>
      <c r="X8495">
        <v>1000</v>
      </c>
      <c r="Y8495">
        <v>127</v>
      </c>
      <c r="Z8495">
        <v>57.59</v>
      </c>
      <c r="AA8495">
        <v>44.81</v>
      </c>
      <c r="AB8495">
        <v>-1</v>
      </c>
      <c r="AC8495">
        <v>0.1400000000000006</v>
      </c>
      <c r="AD8495">
        <v>-1.9999999999996021E-2</v>
      </c>
      <c r="AE8495" s="2">
        <f t="shared" si="267"/>
        <v>1.9999999999996021E-2</v>
      </c>
      <c r="AF8495">
        <f t="shared" si="266"/>
        <v>0.1400000000000006</v>
      </c>
    </row>
    <row r="8496" spans="1:32" x14ac:dyDescent="0.25">
      <c r="A8496">
        <v>2024692</v>
      </c>
      <c r="B8496" t="s">
        <v>458</v>
      </c>
      <c r="C8496" t="s">
        <v>1907</v>
      </c>
      <c r="D8496" t="s">
        <v>2930</v>
      </c>
      <c r="E8496" t="s">
        <v>2931</v>
      </c>
      <c r="F8496">
        <v>1000</v>
      </c>
      <c r="G8496">
        <v>7.8</v>
      </c>
      <c r="H8496" t="s">
        <v>2954</v>
      </c>
      <c r="I8496" t="s">
        <v>3009</v>
      </c>
      <c r="J8496">
        <v>127</v>
      </c>
      <c r="K8496">
        <v>3</v>
      </c>
      <c r="L8496" t="s">
        <v>4658</v>
      </c>
      <c r="M8496">
        <v>12.82</v>
      </c>
      <c r="N8496">
        <v>21.76</v>
      </c>
      <c r="O8496">
        <v>22.91</v>
      </c>
      <c r="S8496">
        <v>57.49</v>
      </c>
      <c r="T8496">
        <v>44.67</v>
      </c>
      <c r="U8496">
        <v>2024748</v>
      </c>
      <c r="V8496" t="s">
        <v>2930</v>
      </c>
      <c r="W8496" t="s">
        <v>2931</v>
      </c>
      <c r="X8496">
        <v>1000</v>
      </c>
      <c r="Y8496">
        <v>125</v>
      </c>
      <c r="Z8496">
        <v>57.58</v>
      </c>
      <c r="AA8496">
        <v>44.8</v>
      </c>
      <c r="AB8496">
        <v>-2</v>
      </c>
      <c r="AC8496">
        <v>8.9999999999996305E-2</v>
      </c>
      <c r="AD8496">
        <v>0.12999999999999551</v>
      </c>
      <c r="AE8496" s="2">
        <f t="shared" si="267"/>
        <v>-6.4999999999997754E-2</v>
      </c>
      <c r="AF8496">
        <f t="shared" si="266"/>
        <v>8.9999999999996305E-2</v>
      </c>
    </row>
    <row r="8497" spans="1:32" x14ac:dyDescent="0.25">
      <c r="A8497">
        <v>2024692</v>
      </c>
      <c r="B8497" t="s">
        <v>624</v>
      </c>
      <c r="C8497" t="s">
        <v>2073</v>
      </c>
      <c r="D8497" t="s">
        <v>2930</v>
      </c>
      <c r="E8497" t="s">
        <v>2931</v>
      </c>
      <c r="F8497">
        <v>1000</v>
      </c>
      <c r="G8497">
        <v>21</v>
      </c>
      <c r="H8497" t="s">
        <v>2943</v>
      </c>
      <c r="I8497" t="s">
        <v>3002</v>
      </c>
      <c r="J8497">
        <v>123</v>
      </c>
      <c r="K8497">
        <v>4</v>
      </c>
      <c r="L8497" t="s">
        <v>3342</v>
      </c>
      <c r="M8497">
        <v>12.94</v>
      </c>
      <c r="N8497">
        <v>21.52</v>
      </c>
      <c r="O8497">
        <v>23.08</v>
      </c>
      <c r="S8497">
        <v>57.54</v>
      </c>
      <c r="T8497">
        <v>44.599999999999987</v>
      </c>
      <c r="U8497">
        <v>2024748</v>
      </c>
      <c r="V8497" t="s">
        <v>2930</v>
      </c>
      <c r="W8497" t="s">
        <v>2931</v>
      </c>
      <c r="X8497">
        <v>1000</v>
      </c>
      <c r="Y8497">
        <v>120</v>
      </c>
      <c r="Z8497">
        <v>57.47</v>
      </c>
      <c r="AA8497">
        <v>44.77</v>
      </c>
      <c r="AB8497">
        <v>-3</v>
      </c>
      <c r="AC8497">
        <v>-7.0000000000000284E-2</v>
      </c>
      <c r="AD8497">
        <v>0.17000000000000171</v>
      </c>
      <c r="AE8497" s="2">
        <f t="shared" si="267"/>
        <v>-5.6666666666667233E-2</v>
      </c>
      <c r="AF8497">
        <f t="shared" si="266"/>
        <v>-7.0000000000000284E-2</v>
      </c>
    </row>
    <row r="8498" spans="1:32" x14ac:dyDescent="0.25">
      <c r="A8498">
        <v>2024692</v>
      </c>
      <c r="B8498" t="s">
        <v>1248</v>
      </c>
      <c r="C8498" t="s">
        <v>2698</v>
      </c>
      <c r="D8498" t="s">
        <v>2930</v>
      </c>
      <c r="E8498" t="s">
        <v>2931</v>
      </c>
      <c r="F8498">
        <v>1000</v>
      </c>
      <c r="G8498">
        <v>9.1</v>
      </c>
      <c r="H8498" t="s">
        <v>2935</v>
      </c>
      <c r="I8498" t="s">
        <v>3010</v>
      </c>
      <c r="J8498">
        <v>127</v>
      </c>
      <c r="K8498">
        <v>5</v>
      </c>
      <c r="L8498" t="s">
        <v>4280</v>
      </c>
      <c r="M8498">
        <v>12.9</v>
      </c>
      <c r="N8498">
        <v>21.76</v>
      </c>
      <c r="O8498">
        <v>23.07</v>
      </c>
      <c r="S8498">
        <v>57.73</v>
      </c>
      <c r="T8498">
        <v>44.83</v>
      </c>
      <c r="AE8498" s="2" t="str">
        <f t="shared" si="267"/>
        <v/>
      </c>
      <c r="AF8498" t="str">
        <f t="shared" si="266"/>
        <v/>
      </c>
    </row>
    <row r="8499" spans="1:32" x14ac:dyDescent="0.25">
      <c r="A8499">
        <v>2024692</v>
      </c>
      <c r="B8499" t="s">
        <v>185</v>
      </c>
      <c r="C8499" t="s">
        <v>1634</v>
      </c>
      <c r="D8499" t="s">
        <v>2930</v>
      </c>
      <c r="E8499" t="s">
        <v>2931</v>
      </c>
      <c r="F8499">
        <v>1000</v>
      </c>
      <c r="G8499">
        <v>13</v>
      </c>
      <c r="H8499" t="s">
        <v>2942</v>
      </c>
      <c r="I8499" t="s">
        <v>3004</v>
      </c>
      <c r="J8499">
        <v>131</v>
      </c>
      <c r="K8499">
        <v>6</v>
      </c>
      <c r="L8499" t="s">
        <v>3307</v>
      </c>
      <c r="M8499">
        <v>12.82</v>
      </c>
      <c r="N8499">
        <v>21.72</v>
      </c>
      <c r="O8499">
        <v>23.21</v>
      </c>
      <c r="S8499">
        <v>57.75</v>
      </c>
      <c r="T8499">
        <v>44.93</v>
      </c>
      <c r="AE8499" s="2" t="str">
        <f t="shared" si="267"/>
        <v/>
      </c>
      <c r="AF8499" t="str">
        <f t="shared" si="266"/>
        <v/>
      </c>
    </row>
    <row r="8500" spans="1:32" x14ac:dyDescent="0.25">
      <c r="A8500">
        <v>2024692</v>
      </c>
      <c r="B8500" t="s">
        <v>130</v>
      </c>
      <c r="C8500" t="s">
        <v>1579</v>
      </c>
      <c r="D8500" t="s">
        <v>2930</v>
      </c>
      <c r="E8500" t="s">
        <v>2931</v>
      </c>
      <c r="F8500">
        <v>1000</v>
      </c>
      <c r="G8500">
        <v>4.4000000000000004</v>
      </c>
      <c r="H8500" t="s">
        <v>2939</v>
      </c>
      <c r="I8500" t="s">
        <v>2999</v>
      </c>
      <c r="J8500">
        <v>120</v>
      </c>
      <c r="K8500">
        <v>7</v>
      </c>
      <c r="L8500" t="s">
        <v>3183</v>
      </c>
      <c r="M8500">
        <v>12.5</v>
      </c>
      <c r="N8500">
        <v>21.56</v>
      </c>
      <c r="O8500">
        <v>23.82</v>
      </c>
      <c r="S8500">
        <v>57.88</v>
      </c>
      <c r="T8500">
        <v>45.38</v>
      </c>
      <c r="U8500">
        <v>2024748</v>
      </c>
      <c r="V8500" t="s">
        <v>2930</v>
      </c>
      <c r="W8500" t="s">
        <v>2931</v>
      </c>
      <c r="X8500">
        <v>1000</v>
      </c>
      <c r="Y8500">
        <v>118</v>
      </c>
      <c r="Z8500">
        <v>57.06</v>
      </c>
      <c r="AA8500">
        <v>43.92</v>
      </c>
      <c r="AB8500">
        <v>-2</v>
      </c>
      <c r="AC8500">
        <v>-0.82000000000000028</v>
      </c>
      <c r="AD8500">
        <v>-1.459999999999994</v>
      </c>
      <c r="AE8500" s="2">
        <f t="shared" si="267"/>
        <v>0.72999999999999698</v>
      </c>
      <c r="AF8500">
        <f t="shared" si="266"/>
        <v>-0.82000000000000028</v>
      </c>
    </row>
    <row r="8501" spans="1:32" x14ac:dyDescent="0.25">
      <c r="A8501">
        <v>2024692</v>
      </c>
      <c r="B8501" t="s">
        <v>1364</v>
      </c>
      <c r="C8501" t="s">
        <v>2814</v>
      </c>
      <c r="D8501" t="s">
        <v>2930</v>
      </c>
      <c r="E8501" t="s">
        <v>2931</v>
      </c>
      <c r="F8501">
        <v>1000</v>
      </c>
      <c r="G8501">
        <v>52</v>
      </c>
      <c r="H8501" t="s">
        <v>2934</v>
      </c>
      <c r="I8501" t="s">
        <v>3008</v>
      </c>
      <c r="J8501">
        <v>129</v>
      </c>
      <c r="K8501">
        <v>8</v>
      </c>
      <c r="L8501" t="s">
        <v>3186</v>
      </c>
      <c r="M8501">
        <v>13.14</v>
      </c>
      <c r="N8501">
        <v>21.52</v>
      </c>
      <c r="O8501">
        <v>23.42</v>
      </c>
      <c r="S8501">
        <v>58.08</v>
      </c>
      <c r="T8501">
        <v>44.94</v>
      </c>
      <c r="U8501">
        <v>2024730</v>
      </c>
      <c r="V8501" t="s">
        <v>2930</v>
      </c>
      <c r="W8501" t="s">
        <v>2931</v>
      </c>
      <c r="X8501">
        <v>1200</v>
      </c>
      <c r="Y8501">
        <v>128</v>
      </c>
      <c r="Z8501">
        <v>71.45</v>
      </c>
      <c r="AA8501">
        <v>47.16</v>
      </c>
      <c r="AB8501">
        <v>-1</v>
      </c>
      <c r="AC8501">
        <v>13.37</v>
      </c>
      <c r="AD8501">
        <v>2.2199999999999989</v>
      </c>
      <c r="AE8501" s="2">
        <f t="shared" si="267"/>
        <v>-2.2199999999999989</v>
      </c>
      <c r="AF8501" t="str">
        <f t="shared" si="266"/>
        <v/>
      </c>
    </row>
    <row r="8502" spans="1:32" x14ac:dyDescent="0.25">
      <c r="A8502">
        <v>2024692</v>
      </c>
      <c r="B8502" t="s">
        <v>1090</v>
      </c>
      <c r="C8502" t="s">
        <v>2539</v>
      </c>
      <c r="D8502" t="s">
        <v>2930</v>
      </c>
      <c r="E8502" t="s">
        <v>2931</v>
      </c>
      <c r="F8502">
        <v>1000</v>
      </c>
      <c r="G8502">
        <v>5.0999999999999996</v>
      </c>
      <c r="H8502" t="s">
        <v>2933</v>
      </c>
      <c r="I8502" t="s">
        <v>3006</v>
      </c>
      <c r="J8502">
        <v>125</v>
      </c>
      <c r="K8502">
        <v>9</v>
      </c>
      <c r="L8502" t="s">
        <v>3426</v>
      </c>
      <c r="M8502">
        <v>12.58</v>
      </c>
      <c r="N8502">
        <v>21.32</v>
      </c>
      <c r="O8502">
        <v>24.25</v>
      </c>
      <c r="S8502">
        <v>58.15</v>
      </c>
      <c r="T8502">
        <v>45.57</v>
      </c>
      <c r="U8502">
        <v>2024783</v>
      </c>
      <c r="V8502" t="s">
        <v>2930</v>
      </c>
      <c r="W8502" t="s">
        <v>2931</v>
      </c>
      <c r="X8502">
        <v>1200</v>
      </c>
      <c r="Y8502">
        <v>123</v>
      </c>
      <c r="Z8502">
        <v>70.789999999999992</v>
      </c>
      <c r="AA8502">
        <v>47.099999999999987</v>
      </c>
      <c r="AB8502">
        <v>-2</v>
      </c>
      <c r="AC8502">
        <v>12.63999999999999</v>
      </c>
      <c r="AD8502">
        <v>1.529999999999994</v>
      </c>
      <c r="AE8502" s="2">
        <f t="shared" si="267"/>
        <v>-0.76499999999999702</v>
      </c>
      <c r="AF8502" t="str">
        <f t="shared" si="266"/>
        <v/>
      </c>
    </row>
    <row r="8503" spans="1:32" x14ac:dyDescent="0.25">
      <c r="A8503">
        <v>2024692</v>
      </c>
      <c r="B8503" t="s">
        <v>1213</v>
      </c>
      <c r="C8503" t="s">
        <v>2662</v>
      </c>
      <c r="D8503" t="s">
        <v>2930</v>
      </c>
      <c r="E8503" t="s">
        <v>2931</v>
      </c>
      <c r="F8503">
        <v>1000</v>
      </c>
      <c r="G8503">
        <v>113</v>
      </c>
      <c r="H8503" t="s">
        <v>2952</v>
      </c>
      <c r="I8503" t="s">
        <v>3000</v>
      </c>
      <c r="J8503">
        <v>125</v>
      </c>
      <c r="K8503">
        <v>10</v>
      </c>
      <c r="L8503" t="s">
        <v>3811</v>
      </c>
      <c r="M8503">
        <v>13.18</v>
      </c>
      <c r="N8503">
        <v>21.52</v>
      </c>
      <c r="O8503">
        <v>23.5</v>
      </c>
      <c r="S8503">
        <v>58.2</v>
      </c>
      <c r="T8503">
        <v>45.02</v>
      </c>
      <c r="U8503">
        <v>2024748</v>
      </c>
      <c r="V8503" t="s">
        <v>2930</v>
      </c>
      <c r="W8503" t="s">
        <v>2931</v>
      </c>
      <c r="X8503">
        <v>1000</v>
      </c>
      <c r="Y8503">
        <v>121</v>
      </c>
      <c r="Z8503">
        <v>57.2</v>
      </c>
      <c r="AA8503">
        <v>44.18</v>
      </c>
      <c r="AB8503">
        <v>-4</v>
      </c>
      <c r="AC8503">
        <v>-1</v>
      </c>
      <c r="AD8503">
        <v>-0.83999999999999631</v>
      </c>
      <c r="AE8503" s="2">
        <f t="shared" si="267"/>
        <v>0.20999999999999908</v>
      </c>
      <c r="AF8503">
        <f t="shared" si="266"/>
        <v>-1</v>
      </c>
    </row>
    <row r="8504" spans="1:32" x14ac:dyDescent="0.25">
      <c r="A8504">
        <v>2024692</v>
      </c>
      <c r="B8504" t="s">
        <v>1124</v>
      </c>
      <c r="C8504" t="s">
        <v>2573</v>
      </c>
      <c r="D8504" t="s">
        <v>2930</v>
      </c>
      <c r="E8504" t="s">
        <v>2931</v>
      </c>
      <c r="F8504">
        <v>1000</v>
      </c>
      <c r="G8504">
        <v>68</v>
      </c>
      <c r="H8504" t="s">
        <v>2947</v>
      </c>
      <c r="I8504" t="s">
        <v>2996</v>
      </c>
      <c r="J8504">
        <v>127</v>
      </c>
      <c r="K8504">
        <v>11</v>
      </c>
      <c r="L8504" t="s">
        <v>3349</v>
      </c>
      <c r="M8504">
        <v>12.74</v>
      </c>
      <c r="N8504">
        <v>21.72</v>
      </c>
      <c r="O8504">
        <v>24.1</v>
      </c>
      <c r="S8504">
        <v>58.56</v>
      </c>
      <c r="T8504">
        <v>45.82</v>
      </c>
      <c r="U8504">
        <v>2024841</v>
      </c>
      <c r="V8504" t="s">
        <v>2930</v>
      </c>
      <c r="W8504" t="s">
        <v>2931</v>
      </c>
      <c r="X8504">
        <v>1200</v>
      </c>
      <c r="Y8504">
        <v>121</v>
      </c>
      <c r="Z8504">
        <v>75.260000000000005</v>
      </c>
      <c r="AA8504">
        <v>51.63</v>
      </c>
      <c r="AB8504">
        <v>-6</v>
      </c>
      <c r="AC8504">
        <v>16.7</v>
      </c>
      <c r="AD8504">
        <v>5.8099999999999952</v>
      </c>
      <c r="AE8504" s="2">
        <f t="shared" si="267"/>
        <v>-0.96833333333333249</v>
      </c>
      <c r="AF8504" t="str">
        <f t="shared" si="266"/>
        <v/>
      </c>
    </row>
    <row r="8505" spans="1:32" x14ac:dyDescent="0.25">
      <c r="A8505">
        <v>2024692</v>
      </c>
      <c r="B8505" t="s">
        <v>640</v>
      </c>
      <c r="C8505" t="s">
        <v>2089</v>
      </c>
      <c r="D8505" t="s">
        <v>2930</v>
      </c>
      <c r="E8505" t="s">
        <v>2931</v>
      </c>
      <c r="F8505">
        <v>1000</v>
      </c>
      <c r="G8505">
        <v>10</v>
      </c>
      <c r="H8505" t="s">
        <v>2984</v>
      </c>
      <c r="I8505" t="s">
        <v>2993</v>
      </c>
      <c r="J8505">
        <v>126</v>
      </c>
      <c r="K8505">
        <v>12</v>
      </c>
      <c r="L8505" t="s">
        <v>5428</v>
      </c>
      <c r="M8505">
        <v>12.5</v>
      </c>
      <c r="N8505">
        <v>21.6</v>
      </c>
      <c r="O8505">
        <v>24.52</v>
      </c>
      <c r="S8505">
        <v>58.62</v>
      </c>
      <c r="T8505">
        <v>46.12</v>
      </c>
      <c r="AE8505" s="2" t="str">
        <f t="shared" si="267"/>
        <v/>
      </c>
      <c r="AF8505" t="str">
        <f t="shared" si="266"/>
        <v/>
      </c>
    </row>
    <row r="8506" spans="1:32" x14ac:dyDescent="0.25">
      <c r="A8506">
        <v>2024692</v>
      </c>
      <c r="B8506" t="s">
        <v>374</v>
      </c>
      <c r="C8506" t="s">
        <v>1823</v>
      </c>
      <c r="D8506" t="s">
        <v>2930</v>
      </c>
      <c r="E8506" t="s">
        <v>2931</v>
      </c>
      <c r="F8506">
        <v>1000</v>
      </c>
      <c r="H8506" t="s">
        <v>2940</v>
      </c>
      <c r="I8506" t="s">
        <v>2995</v>
      </c>
      <c r="J8506">
        <v>130</v>
      </c>
      <c r="L8506" t="s">
        <v>3150</v>
      </c>
      <c r="AE8506" s="2" t="str">
        <f t="shared" si="267"/>
        <v/>
      </c>
      <c r="AF8506" t="str">
        <f t="shared" si="266"/>
        <v/>
      </c>
    </row>
    <row r="8507" spans="1:32" x14ac:dyDescent="0.25">
      <c r="A8507">
        <v>2024693</v>
      </c>
      <c r="B8507" t="s">
        <v>574</v>
      </c>
      <c r="C8507" t="s">
        <v>2023</v>
      </c>
      <c r="D8507" t="s">
        <v>2930</v>
      </c>
      <c r="E8507" t="s">
        <v>2931</v>
      </c>
      <c r="F8507">
        <v>1200</v>
      </c>
      <c r="G8507">
        <v>4.2</v>
      </c>
      <c r="H8507" t="s">
        <v>2947</v>
      </c>
      <c r="I8507" t="s">
        <v>2992</v>
      </c>
      <c r="J8507">
        <v>135</v>
      </c>
      <c r="K8507">
        <v>1</v>
      </c>
      <c r="L8507" t="s">
        <v>3880</v>
      </c>
      <c r="M8507">
        <v>23.82</v>
      </c>
      <c r="N8507">
        <v>23.07</v>
      </c>
      <c r="O8507">
        <v>23.04</v>
      </c>
      <c r="S8507">
        <v>69.930000000000007</v>
      </c>
      <c r="T8507">
        <v>46.11</v>
      </c>
      <c r="U8507">
        <v>2024847</v>
      </c>
      <c r="V8507" t="s">
        <v>2930</v>
      </c>
      <c r="W8507" t="s">
        <v>2931</v>
      </c>
      <c r="X8507">
        <v>1200</v>
      </c>
      <c r="Y8507">
        <v>118</v>
      </c>
      <c r="Z8507">
        <v>69.260000000000005</v>
      </c>
      <c r="AA8507">
        <v>45.59</v>
      </c>
      <c r="AB8507">
        <v>-17</v>
      </c>
      <c r="AC8507">
        <v>-0.67000000000000171</v>
      </c>
      <c r="AD8507">
        <v>-0.51999999999999602</v>
      </c>
      <c r="AE8507" s="2">
        <f t="shared" si="267"/>
        <v>3.0588235294117413E-2</v>
      </c>
      <c r="AF8507">
        <f t="shared" si="266"/>
        <v>-0.67000000000000171</v>
      </c>
    </row>
    <row r="8508" spans="1:32" x14ac:dyDescent="0.25">
      <c r="A8508">
        <v>2024693</v>
      </c>
      <c r="B8508" t="s">
        <v>704</v>
      </c>
      <c r="C8508" t="s">
        <v>2153</v>
      </c>
      <c r="D8508" t="s">
        <v>2930</v>
      </c>
      <c r="E8508" t="s">
        <v>2931</v>
      </c>
      <c r="F8508">
        <v>1200</v>
      </c>
      <c r="G8508">
        <v>9.4</v>
      </c>
      <c r="H8508" t="s">
        <v>2984</v>
      </c>
      <c r="I8508" t="s">
        <v>3004</v>
      </c>
      <c r="J8508">
        <v>132</v>
      </c>
      <c r="K8508">
        <v>2</v>
      </c>
      <c r="L8508" t="s">
        <v>3751</v>
      </c>
      <c r="M8508">
        <v>23.42</v>
      </c>
      <c r="N8508">
        <v>23.07</v>
      </c>
      <c r="O8508">
        <v>23.46</v>
      </c>
      <c r="S8508">
        <v>69.95</v>
      </c>
      <c r="T8508">
        <v>46.53</v>
      </c>
      <c r="U8508">
        <v>2024748</v>
      </c>
      <c r="V8508" t="s">
        <v>2930</v>
      </c>
      <c r="W8508" t="s">
        <v>2931</v>
      </c>
      <c r="X8508">
        <v>1000</v>
      </c>
      <c r="Y8508">
        <v>132</v>
      </c>
      <c r="Z8508">
        <v>56.87</v>
      </c>
      <c r="AA8508">
        <v>44.29</v>
      </c>
      <c r="AB8508">
        <v>0</v>
      </c>
      <c r="AC8508">
        <v>-13.080000000000011</v>
      </c>
      <c r="AD8508">
        <v>-2.240000000000002</v>
      </c>
      <c r="AE8508" s="2" t="str">
        <f t="shared" si="267"/>
        <v/>
      </c>
      <c r="AF8508" t="str">
        <f t="shared" si="266"/>
        <v/>
      </c>
    </row>
    <row r="8509" spans="1:32" x14ac:dyDescent="0.25">
      <c r="A8509">
        <v>2024693</v>
      </c>
      <c r="B8509" t="s">
        <v>710</v>
      </c>
      <c r="C8509" t="s">
        <v>2159</v>
      </c>
      <c r="D8509" t="s">
        <v>2930</v>
      </c>
      <c r="E8509" t="s">
        <v>2931</v>
      </c>
      <c r="F8509">
        <v>1200</v>
      </c>
      <c r="G8509">
        <v>3.8</v>
      </c>
      <c r="H8509" t="s">
        <v>2933</v>
      </c>
      <c r="I8509" t="s">
        <v>3007</v>
      </c>
      <c r="J8509">
        <v>130</v>
      </c>
      <c r="K8509">
        <v>3</v>
      </c>
      <c r="L8509" t="s">
        <v>3458</v>
      </c>
      <c r="M8509">
        <v>23.62</v>
      </c>
      <c r="N8509">
        <v>23.07</v>
      </c>
      <c r="O8509">
        <v>23.39</v>
      </c>
      <c r="S8509">
        <v>70.08</v>
      </c>
      <c r="T8509">
        <v>46.46</v>
      </c>
      <c r="U8509">
        <v>2024732</v>
      </c>
      <c r="V8509" t="s">
        <v>2930</v>
      </c>
      <c r="W8509" t="s">
        <v>2931</v>
      </c>
      <c r="X8509">
        <v>1200</v>
      </c>
      <c r="Y8509">
        <v>128</v>
      </c>
      <c r="Z8509">
        <v>72.02</v>
      </c>
      <c r="AA8509">
        <v>47.72</v>
      </c>
      <c r="AB8509">
        <v>-2</v>
      </c>
      <c r="AC8509">
        <v>1.9399999999999979</v>
      </c>
      <c r="AD8509">
        <v>1.259999999999998</v>
      </c>
      <c r="AE8509" s="2">
        <f t="shared" si="267"/>
        <v>-0.62999999999999901</v>
      </c>
      <c r="AF8509">
        <f t="shared" si="266"/>
        <v>1.9399999999999979</v>
      </c>
    </row>
    <row r="8510" spans="1:32" x14ac:dyDescent="0.25">
      <c r="A8510">
        <v>2024693</v>
      </c>
      <c r="B8510" t="s">
        <v>1122</v>
      </c>
      <c r="C8510" t="s">
        <v>2571</v>
      </c>
      <c r="D8510" t="s">
        <v>2930</v>
      </c>
      <c r="E8510" t="s">
        <v>2931</v>
      </c>
      <c r="F8510">
        <v>1200</v>
      </c>
      <c r="G8510">
        <v>6.6</v>
      </c>
      <c r="H8510" t="s">
        <v>2942</v>
      </c>
      <c r="I8510" t="s">
        <v>2993</v>
      </c>
      <c r="J8510">
        <v>120</v>
      </c>
      <c r="K8510">
        <v>4</v>
      </c>
      <c r="L8510" t="s">
        <v>3250</v>
      </c>
      <c r="M8510">
        <v>24.14</v>
      </c>
      <c r="N8510">
        <v>22.99</v>
      </c>
      <c r="O8510">
        <v>23</v>
      </c>
      <c r="S8510">
        <v>70.13</v>
      </c>
      <c r="T8510">
        <v>45.989999999999988</v>
      </c>
      <c r="U8510">
        <v>2024731</v>
      </c>
      <c r="V8510" t="s">
        <v>2930</v>
      </c>
      <c r="W8510" t="s">
        <v>2931</v>
      </c>
      <c r="X8510">
        <v>1650</v>
      </c>
      <c r="Y8510">
        <v>119</v>
      </c>
      <c r="Z8510">
        <v>102.3</v>
      </c>
      <c r="AA8510">
        <v>50.78</v>
      </c>
      <c r="AB8510">
        <v>-1</v>
      </c>
      <c r="AC8510">
        <v>32.17</v>
      </c>
      <c r="AD8510">
        <v>4.7900000000000063</v>
      </c>
      <c r="AE8510" s="2">
        <f t="shared" si="267"/>
        <v>-4.7900000000000063</v>
      </c>
      <c r="AF8510" t="str">
        <f t="shared" si="266"/>
        <v/>
      </c>
    </row>
    <row r="8511" spans="1:32" x14ac:dyDescent="0.25">
      <c r="A8511">
        <v>2024693</v>
      </c>
      <c r="B8511" t="s">
        <v>962</v>
      </c>
      <c r="C8511" t="s">
        <v>2411</v>
      </c>
      <c r="D8511" t="s">
        <v>2930</v>
      </c>
      <c r="E8511" t="s">
        <v>2931</v>
      </c>
      <c r="F8511">
        <v>1200</v>
      </c>
      <c r="G8511">
        <v>12</v>
      </c>
      <c r="H8511" t="s">
        <v>2952</v>
      </c>
      <c r="I8511" t="s">
        <v>3002</v>
      </c>
      <c r="J8511">
        <v>132</v>
      </c>
      <c r="K8511">
        <v>5</v>
      </c>
      <c r="L8511" t="s">
        <v>3373</v>
      </c>
      <c r="M8511">
        <v>24.46</v>
      </c>
      <c r="N8511">
        <v>22.75</v>
      </c>
      <c r="O8511">
        <v>22.99</v>
      </c>
      <c r="S8511">
        <v>70.2</v>
      </c>
      <c r="T8511">
        <v>45.739999999999988</v>
      </c>
      <c r="U8511">
        <v>2024750</v>
      </c>
      <c r="V8511" t="s">
        <v>2930</v>
      </c>
      <c r="W8511" t="s">
        <v>2931</v>
      </c>
      <c r="X8511">
        <v>1200</v>
      </c>
      <c r="Y8511">
        <v>132</v>
      </c>
      <c r="Z8511">
        <v>70.539999999999992</v>
      </c>
      <c r="AA8511">
        <v>45.7</v>
      </c>
      <c r="AB8511">
        <v>0</v>
      </c>
      <c r="AC8511">
        <v>0.3399999999999892</v>
      </c>
      <c r="AD8511">
        <v>-3.9999999999992042E-2</v>
      </c>
      <c r="AE8511" s="2" t="str">
        <f t="shared" si="267"/>
        <v/>
      </c>
      <c r="AF8511">
        <f t="shared" si="266"/>
        <v>0.3399999999999892</v>
      </c>
    </row>
    <row r="8512" spans="1:32" x14ac:dyDescent="0.25">
      <c r="A8512">
        <v>2024693</v>
      </c>
      <c r="B8512" t="s">
        <v>1279</v>
      </c>
      <c r="C8512" t="s">
        <v>2729</v>
      </c>
      <c r="D8512" t="s">
        <v>2930</v>
      </c>
      <c r="E8512" t="s">
        <v>2931</v>
      </c>
      <c r="F8512">
        <v>1200</v>
      </c>
      <c r="G8512">
        <v>189</v>
      </c>
      <c r="H8512" t="s">
        <v>2939</v>
      </c>
      <c r="I8512" t="s">
        <v>2991</v>
      </c>
      <c r="J8512">
        <v>127</v>
      </c>
      <c r="K8512">
        <v>6</v>
      </c>
      <c r="L8512" t="s">
        <v>3561</v>
      </c>
      <c r="M8512">
        <v>24.74</v>
      </c>
      <c r="N8512">
        <v>22.71</v>
      </c>
      <c r="O8512">
        <v>22.79</v>
      </c>
      <c r="S8512">
        <v>70.239999999999995</v>
      </c>
      <c r="T8512">
        <v>45.5</v>
      </c>
      <c r="U8512">
        <v>2024750</v>
      </c>
      <c r="V8512" t="s">
        <v>2930</v>
      </c>
      <c r="W8512" t="s">
        <v>2931</v>
      </c>
      <c r="X8512">
        <v>1200</v>
      </c>
      <c r="Y8512">
        <v>127</v>
      </c>
      <c r="Z8512">
        <v>71.319999999999993</v>
      </c>
      <c r="AA8512">
        <v>46.16</v>
      </c>
      <c r="AB8512">
        <v>0</v>
      </c>
      <c r="AC8512">
        <v>1.0799999999999981</v>
      </c>
      <c r="AD8512">
        <v>0.65999999999999659</v>
      </c>
      <c r="AE8512" s="2" t="str">
        <f t="shared" si="267"/>
        <v/>
      </c>
      <c r="AF8512">
        <f t="shared" si="266"/>
        <v>1.0799999999999981</v>
      </c>
    </row>
    <row r="8513" spans="1:32" x14ac:dyDescent="0.25">
      <c r="A8513">
        <v>2024693</v>
      </c>
      <c r="B8513" t="s">
        <v>530</v>
      </c>
      <c r="C8513" t="s">
        <v>1979</v>
      </c>
      <c r="D8513" t="s">
        <v>2930</v>
      </c>
      <c r="E8513" t="s">
        <v>2931</v>
      </c>
      <c r="F8513">
        <v>1200</v>
      </c>
      <c r="G8513">
        <v>30</v>
      </c>
      <c r="H8513" t="s">
        <v>2950</v>
      </c>
      <c r="I8513" t="s">
        <v>2996</v>
      </c>
      <c r="J8513">
        <v>130</v>
      </c>
      <c r="K8513">
        <v>7</v>
      </c>
      <c r="L8513" t="s">
        <v>3460</v>
      </c>
      <c r="M8513">
        <v>24.34</v>
      </c>
      <c r="N8513">
        <v>22.63</v>
      </c>
      <c r="O8513">
        <v>23.28</v>
      </c>
      <c r="S8513">
        <v>70.25</v>
      </c>
      <c r="T8513">
        <v>45.91</v>
      </c>
      <c r="U8513">
        <v>2024753</v>
      </c>
      <c r="V8513" t="s">
        <v>2930</v>
      </c>
      <c r="W8513" t="s">
        <v>2931</v>
      </c>
      <c r="X8513">
        <v>1200</v>
      </c>
      <c r="Y8513">
        <v>129</v>
      </c>
      <c r="Z8513">
        <v>70.97</v>
      </c>
      <c r="AA8513">
        <v>46.3</v>
      </c>
      <c r="AB8513">
        <v>-1</v>
      </c>
      <c r="AC8513">
        <v>0.71999999999999886</v>
      </c>
      <c r="AD8513">
        <v>0.39000000000000062</v>
      </c>
      <c r="AE8513" s="2">
        <f t="shared" si="267"/>
        <v>-0.39000000000000062</v>
      </c>
      <c r="AF8513">
        <f t="shared" si="266"/>
        <v>0.71999999999999886</v>
      </c>
    </row>
    <row r="8514" spans="1:32" x14ac:dyDescent="0.25">
      <c r="A8514">
        <v>2024693</v>
      </c>
      <c r="B8514" t="s">
        <v>507</v>
      </c>
      <c r="C8514" t="s">
        <v>1956</v>
      </c>
      <c r="D8514" t="s">
        <v>2930</v>
      </c>
      <c r="E8514" t="s">
        <v>2931</v>
      </c>
      <c r="F8514">
        <v>1200</v>
      </c>
      <c r="G8514">
        <v>5</v>
      </c>
      <c r="H8514" t="s">
        <v>2935</v>
      </c>
      <c r="I8514" t="s">
        <v>3008</v>
      </c>
      <c r="J8514">
        <v>130</v>
      </c>
      <c r="K8514">
        <v>8</v>
      </c>
      <c r="L8514" t="s">
        <v>3328</v>
      </c>
      <c r="M8514">
        <v>23.86</v>
      </c>
      <c r="N8514">
        <v>23.03</v>
      </c>
      <c r="O8514">
        <v>23.46</v>
      </c>
      <c r="S8514">
        <v>70.349999999999994</v>
      </c>
      <c r="T8514">
        <v>46.49</v>
      </c>
      <c r="U8514">
        <v>2024731</v>
      </c>
      <c r="V8514" t="s">
        <v>2930</v>
      </c>
      <c r="W8514" t="s">
        <v>2931</v>
      </c>
      <c r="X8514">
        <v>1650</v>
      </c>
      <c r="Y8514">
        <v>129</v>
      </c>
      <c r="Z8514">
        <v>102.28</v>
      </c>
      <c r="AA8514">
        <v>50.84</v>
      </c>
      <c r="AB8514">
        <v>-1</v>
      </c>
      <c r="AC8514">
        <v>31.93000000000001</v>
      </c>
      <c r="AD8514">
        <v>4.3500000000000014</v>
      </c>
      <c r="AE8514" s="2">
        <f t="shared" si="267"/>
        <v>-4.3500000000000014</v>
      </c>
      <c r="AF8514" t="str">
        <f t="shared" si="266"/>
        <v/>
      </c>
    </row>
    <row r="8515" spans="1:32" x14ac:dyDescent="0.25">
      <c r="A8515">
        <v>2024693</v>
      </c>
      <c r="B8515" t="s">
        <v>195</v>
      </c>
      <c r="C8515" t="s">
        <v>1644</v>
      </c>
      <c r="D8515" t="s">
        <v>2930</v>
      </c>
      <c r="E8515" t="s">
        <v>2931</v>
      </c>
      <c r="F8515">
        <v>1200</v>
      </c>
      <c r="G8515">
        <v>11</v>
      </c>
      <c r="H8515" t="s">
        <v>2943</v>
      </c>
      <c r="I8515" t="s">
        <v>2998</v>
      </c>
      <c r="J8515">
        <v>127</v>
      </c>
      <c r="K8515">
        <v>9</v>
      </c>
      <c r="L8515" t="s">
        <v>3061</v>
      </c>
      <c r="M8515">
        <v>24.06</v>
      </c>
      <c r="N8515">
        <v>23.07</v>
      </c>
      <c r="O8515">
        <v>23.38</v>
      </c>
      <c r="S8515">
        <v>70.510000000000005</v>
      </c>
      <c r="T8515">
        <v>46.45</v>
      </c>
      <c r="AE8515" s="2" t="str">
        <f t="shared" si="267"/>
        <v/>
      </c>
      <c r="AF8515" t="str">
        <f t="shared" ref="AF8515:AF8578" si="268">IF(F8515=X8515,AC8515, "")</f>
        <v/>
      </c>
    </row>
    <row r="8516" spans="1:32" x14ac:dyDescent="0.25">
      <c r="A8516">
        <v>2024693</v>
      </c>
      <c r="B8516" t="s">
        <v>1365</v>
      </c>
      <c r="C8516" t="s">
        <v>2815</v>
      </c>
      <c r="D8516" t="s">
        <v>2930</v>
      </c>
      <c r="E8516" t="s">
        <v>2931</v>
      </c>
      <c r="F8516">
        <v>1200</v>
      </c>
      <c r="G8516">
        <v>59</v>
      </c>
      <c r="H8516" t="s">
        <v>2949</v>
      </c>
      <c r="I8516" t="s">
        <v>2990</v>
      </c>
      <c r="J8516">
        <v>129</v>
      </c>
      <c r="K8516">
        <v>10</v>
      </c>
      <c r="L8516" t="s">
        <v>3218</v>
      </c>
      <c r="M8516">
        <v>24.42</v>
      </c>
      <c r="N8516">
        <v>22.99</v>
      </c>
      <c r="O8516">
        <v>23.46</v>
      </c>
      <c r="S8516">
        <v>70.87</v>
      </c>
      <c r="T8516">
        <v>46.45</v>
      </c>
      <c r="AE8516" s="2" t="str">
        <f t="shared" si="267"/>
        <v/>
      </c>
      <c r="AF8516" t="str">
        <f t="shared" si="268"/>
        <v/>
      </c>
    </row>
    <row r="8517" spans="1:32" x14ac:dyDescent="0.25">
      <c r="A8517">
        <v>2024693</v>
      </c>
      <c r="B8517" t="s">
        <v>1208</v>
      </c>
      <c r="C8517" t="s">
        <v>2657</v>
      </c>
      <c r="D8517" t="s">
        <v>2930</v>
      </c>
      <c r="E8517" t="s">
        <v>2931</v>
      </c>
      <c r="F8517">
        <v>1200</v>
      </c>
      <c r="G8517">
        <v>31</v>
      </c>
      <c r="H8517" t="s">
        <v>2945</v>
      </c>
      <c r="I8517" t="s">
        <v>2989</v>
      </c>
      <c r="J8517">
        <v>117</v>
      </c>
      <c r="K8517">
        <v>11</v>
      </c>
      <c r="L8517" t="s">
        <v>3095</v>
      </c>
      <c r="M8517">
        <v>24.26</v>
      </c>
      <c r="N8517">
        <v>23.11</v>
      </c>
      <c r="O8517">
        <v>23.51</v>
      </c>
      <c r="S8517">
        <v>70.88</v>
      </c>
      <c r="T8517">
        <v>46.62</v>
      </c>
      <c r="U8517">
        <v>2024839</v>
      </c>
      <c r="V8517" t="s">
        <v>2930</v>
      </c>
      <c r="W8517" t="s">
        <v>2931</v>
      </c>
      <c r="X8517">
        <v>1200</v>
      </c>
      <c r="Y8517">
        <v>128</v>
      </c>
      <c r="Z8517">
        <v>71.599999999999994</v>
      </c>
      <c r="AA8517">
        <v>46.8</v>
      </c>
      <c r="AB8517">
        <v>11</v>
      </c>
      <c r="AC8517">
        <v>0.71999999999999886</v>
      </c>
      <c r="AD8517">
        <v>0.17999999999999261</v>
      </c>
      <c r="AE8517" s="2">
        <f t="shared" si="267"/>
        <v>1.6363636363635692E-2</v>
      </c>
      <c r="AF8517">
        <f t="shared" si="268"/>
        <v>0.71999999999999886</v>
      </c>
    </row>
    <row r="8518" spans="1:32" x14ac:dyDescent="0.25">
      <c r="A8518">
        <v>2024693</v>
      </c>
      <c r="B8518" t="s">
        <v>1366</v>
      </c>
      <c r="C8518" t="s">
        <v>2816</v>
      </c>
      <c r="D8518" t="s">
        <v>2930</v>
      </c>
      <c r="E8518" t="s">
        <v>2931</v>
      </c>
      <c r="F8518">
        <v>1200</v>
      </c>
      <c r="G8518">
        <v>138</v>
      </c>
      <c r="H8518" t="s">
        <v>2934</v>
      </c>
      <c r="I8518" t="s">
        <v>3010</v>
      </c>
      <c r="J8518">
        <v>129</v>
      </c>
      <c r="K8518">
        <v>12</v>
      </c>
      <c r="L8518" t="s">
        <v>3413</v>
      </c>
      <c r="M8518">
        <v>25.02</v>
      </c>
      <c r="N8518">
        <v>22.79</v>
      </c>
      <c r="O8518">
        <v>23.09</v>
      </c>
      <c r="S8518">
        <v>70.900000000000006</v>
      </c>
      <c r="T8518">
        <v>45.88</v>
      </c>
      <c r="AE8518" s="2" t="str">
        <f t="shared" ref="AE8518:AE8581" si="269">IF(AB8518, AD8518/AB8518, "")</f>
        <v/>
      </c>
      <c r="AF8518" t="str">
        <f t="shared" si="268"/>
        <v/>
      </c>
    </row>
    <row r="8519" spans="1:32" x14ac:dyDescent="0.25">
      <c r="A8519">
        <v>2024694</v>
      </c>
      <c r="B8519" t="s">
        <v>59</v>
      </c>
      <c r="C8519" t="s">
        <v>1508</v>
      </c>
      <c r="D8519" t="s">
        <v>2930</v>
      </c>
      <c r="E8519" t="s">
        <v>2931</v>
      </c>
      <c r="F8519">
        <v>1200</v>
      </c>
      <c r="G8519">
        <v>29</v>
      </c>
      <c r="H8519" t="s">
        <v>2949</v>
      </c>
      <c r="I8519" t="s">
        <v>2990</v>
      </c>
      <c r="J8519">
        <v>133</v>
      </c>
      <c r="K8519">
        <v>1</v>
      </c>
      <c r="L8519" t="s">
        <v>3134</v>
      </c>
      <c r="M8519">
        <v>23.68</v>
      </c>
      <c r="N8519">
        <v>22.69</v>
      </c>
      <c r="O8519">
        <v>23.25</v>
      </c>
      <c r="S8519">
        <v>69.62</v>
      </c>
      <c r="T8519">
        <v>45.94</v>
      </c>
      <c r="U8519">
        <v>2024736</v>
      </c>
      <c r="V8519" t="s">
        <v>2930</v>
      </c>
      <c r="W8519" t="s">
        <v>2931</v>
      </c>
      <c r="X8519">
        <v>1200</v>
      </c>
      <c r="Y8519">
        <v>120</v>
      </c>
      <c r="Z8519">
        <v>69.8</v>
      </c>
      <c r="AA8519">
        <v>46.64</v>
      </c>
      <c r="AB8519">
        <v>-13</v>
      </c>
      <c r="AC8519">
        <v>0.17999999999999261</v>
      </c>
      <c r="AD8519">
        <v>0.70000000000000284</v>
      </c>
      <c r="AE8519" s="2">
        <f t="shared" si="269"/>
        <v>-5.3846153846154064E-2</v>
      </c>
      <c r="AF8519">
        <f t="shared" si="268"/>
        <v>0.17999999999999261</v>
      </c>
    </row>
    <row r="8520" spans="1:32" x14ac:dyDescent="0.25">
      <c r="A8520">
        <v>2024694</v>
      </c>
      <c r="B8520" t="s">
        <v>575</v>
      </c>
      <c r="C8520" t="s">
        <v>2024</v>
      </c>
      <c r="D8520" t="s">
        <v>2930</v>
      </c>
      <c r="E8520" t="s">
        <v>2931</v>
      </c>
      <c r="F8520">
        <v>1200</v>
      </c>
      <c r="G8520">
        <v>1.6</v>
      </c>
      <c r="H8520" t="s">
        <v>2933</v>
      </c>
      <c r="I8520" t="s">
        <v>3007</v>
      </c>
      <c r="J8520">
        <v>122</v>
      </c>
      <c r="K8520">
        <v>2</v>
      </c>
      <c r="L8520" t="s">
        <v>3134</v>
      </c>
      <c r="M8520">
        <v>23.96</v>
      </c>
      <c r="N8520">
        <v>22.65</v>
      </c>
      <c r="O8520">
        <v>23.01</v>
      </c>
      <c r="S8520">
        <v>69.62</v>
      </c>
      <c r="T8520">
        <v>45.66</v>
      </c>
      <c r="U8520">
        <v>2024755</v>
      </c>
      <c r="V8520" t="s">
        <v>2930</v>
      </c>
      <c r="W8520" t="s">
        <v>2931</v>
      </c>
      <c r="X8520">
        <v>1200</v>
      </c>
      <c r="Y8520">
        <v>122</v>
      </c>
      <c r="Z8520">
        <v>70.289999999999992</v>
      </c>
      <c r="AA8520">
        <v>46.13</v>
      </c>
      <c r="AB8520">
        <v>0</v>
      </c>
      <c r="AC8520">
        <v>0.66999999999998749</v>
      </c>
      <c r="AD8520">
        <v>0.46999999999999892</v>
      </c>
      <c r="AE8520" s="2" t="str">
        <f t="shared" si="269"/>
        <v/>
      </c>
      <c r="AF8520">
        <f t="shared" si="268"/>
        <v>0.66999999999998749</v>
      </c>
    </row>
    <row r="8521" spans="1:32" x14ac:dyDescent="0.25">
      <c r="A8521">
        <v>2024694</v>
      </c>
      <c r="B8521" t="s">
        <v>828</v>
      </c>
      <c r="C8521" t="s">
        <v>2277</v>
      </c>
      <c r="D8521" t="s">
        <v>2930</v>
      </c>
      <c r="E8521" t="s">
        <v>2931</v>
      </c>
      <c r="F8521">
        <v>1200</v>
      </c>
      <c r="G8521">
        <v>5.7</v>
      </c>
      <c r="H8521" t="s">
        <v>2942</v>
      </c>
      <c r="I8521" t="s">
        <v>2993</v>
      </c>
      <c r="J8521">
        <v>122</v>
      </c>
      <c r="K8521">
        <v>3</v>
      </c>
      <c r="L8521" t="s">
        <v>3824</v>
      </c>
      <c r="M8521">
        <v>24.2</v>
      </c>
      <c r="N8521">
        <v>22.65</v>
      </c>
      <c r="O8521">
        <v>22.86</v>
      </c>
      <c r="S8521">
        <v>69.710000000000008</v>
      </c>
      <c r="T8521">
        <v>45.51</v>
      </c>
      <c r="AE8521" s="2" t="str">
        <f t="shared" si="269"/>
        <v/>
      </c>
      <c r="AF8521" t="str">
        <f t="shared" si="268"/>
        <v/>
      </c>
    </row>
    <row r="8522" spans="1:32" x14ac:dyDescent="0.25">
      <c r="A8522">
        <v>2024694</v>
      </c>
      <c r="B8522" t="s">
        <v>749</v>
      </c>
      <c r="C8522" t="s">
        <v>2198</v>
      </c>
      <c r="D8522" t="s">
        <v>2930</v>
      </c>
      <c r="E8522" t="s">
        <v>2931</v>
      </c>
      <c r="F8522">
        <v>1200</v>
      </c>
      <c r="G8522">
        <v>24</v>
      </c>
      <c r="H8522" t="s">
        <v>2935</v>
      </c>
      <c r="I8522" t="s">
        <v>3008</v>
      </c>
      <c r="J8522">
        <v>128</v>
      </c>
      <c r="K8522">
        <v>4</v>
      </c>
      <c r="L8522" t="s">
        <v>3290</v>
      </c>
      <c r="M8522">
        <v>24</v>
      </c>
      <c r="N8522">
        <v>22.77</v>
      </c>
      <c r="O8522">
        <v>23.13</v>
      </c>
      <c r="S8522">
        <v>69.900000000000006</v>
      </c>
      <c r="T8522">
        <v>45.9</v>
      </c>
      <c r="U8522">
        <v>2024733</v>
      </c>
      <c r="V8522" t="s">
        <v>2930</v>
      </c>
      <c r="W8522" t="s">
        <v>2931</v>
      </c>
      <c r="X8522">
        <v>1200</v>
      </c>
      <c r="Y8522">
        <v>129</v>
      </c>
      <c r="Z8522">
        <v>71.180000000000007</v>
      </c>
      <c r="AA8522">
        <v>46.97</v>
      </c>
      <c r="AB8522">
        <v>1</v>
      </c>
      <c r="AC8522">
        <v>1.2800000000000009</v>
      </c>
      <c r="AD8522">
        <v>1.07</v>
      </c>
      <c r="AE8522" s="2">
        <f t="shared" si="269"/>
        <v>1.07</v>
      </c>
      <c r="AF8522">
        <f t="shared" si="268"/>
        <v>1.2800000000000009</v>
      </c>
    </row>
    <row r="8523" spans="1:32" x14ac:dyDescent="0.25">
      <c r="A8523">
        <v>2024694</v>
      </c>
      <c r="B8523" t="s">
        <v>1130</v>
      </c>
      <c r="C8523" t="s">
        <v>2579</v>
      </c>
      <c r="D8523" t="s">
        <v>2930</v>
      </c>
      <c r="E8523" t="s">
        <v>2931</v>
      </c>
      <c r="F8523">
        <v>1200</v>
      </c>
      <c r="G8523">
        <v>11</v>
      </c>
      <c r="H8523" t="s">
        <v>2936</v>
      </c>
      <c r="I8523" t="s">
        <v>3004</v>
      </c>
      <c r="J8523">
        <v>121</v>
      </c>
      <c r="K8523">
        <v>5</v>
      </c>
      <c r="L8523" t="s">
        <v>3510</v>
      </c>
      <c r="M8523">
        <v>23.96</v>
      </c>
      <c r="N8523">
        <v>22.69</v>
      </c>
      <c r="O8523">
        <v>23.34</v>
      </c>
      <c r="S8523">
        <v>69.989999999999995</v>
      </c>
      <c r="T8523">
        <v>46.03</v>
      </c>
      <c r="U8523">
        <v>2024785</v>
      </c>
      <c r="V8523" t="s">
        <v>2930</v>
      </c>
      <c r="W8523" t="s">
        <v>2931</v>
      </c>
      <c r="X8523">
        <v>1650</v>
      </c>
      <c r="Y8523">
        <v>120</v>
      </c>
      <c r="Z8523">
        <v>99.09</v>
      </c>
      <c r="AA8523">
        <v>47.96</v>
      </c>
      <c r="AB8523">
        <v>-1</v>
      </c>
      <c r="AC8523">
        <v>29.100000000000009</v>
      </c>
      <c r="AD8523">
        <v>1.93</v>
      </c>
      <c r="AE8523" s="2">
        <f t="shared" si="269"/>
        <v>-1.93</v>
      </c>
      <c r="AF8523" t="str">
        <f t="shared" si="268"/>
        <v/>
      </c>
    </row>
    <row r="8524" spans="1:32" x14ac:dyDescent="0.25">
      <c r="A8524">
        <v>2024694</v>
      </c>
      <c r="B8524" t="s">
        <v>341</v>
      </c>
      <c r="C8524" t="s">
        <v>1790</v>
      </c>
      <c r="D8524" t="s">
        <v>2930</v>
      </c>
      <c r="E8524" t="s">
        <v>2931</v>
      </c>
      <c r="F8524">
        <v>1200</v>
      </c>
      <c r="G8524">
        <v>11</v>
      </c>
      <c r="H8524" t="s">
        <v>2950</v>
      </c>
      <c r="I8524" t="s">
        <v>2996</v>
      </c>
      <c r="J8524">
        <v>116</v>
      </c>
      <c r="K8524">
        <v>6</v>
      </c>
      <c r="L8524" t="s">
        <v>3136</v>
      </c>
      <c r="M8524">
        <v>24.2</v>
      </c>
      <c r="N8524">
        <v>22.81</v>
      </c>
      <c r="O8524">
        <v>23.04</v>
      </c>
      <c r="S8524">
        <v>70.05</v>
      </c>
      <c r="T8524">
        <v>45.849999999999987</v>
      </c>
      <c r="AE8524" s="2" t="str">
        <f t="shared" si="269"/>
        <v/>
      </c>
      <c r="AF8524" t="str">
        <f t="shared" si="268"/>
        <v/>
      </c>
    </row>
    <row r="8525" spans="1:32" x14ac:dyDescent="0.25">
      <c r="A8525">
        <v>2024694</v>
      </c>
      <c r="B8525" t="s">
        <v>226</v>
      </c>
      <c r="C8525" t="s">
        <v>1675</v>
      </c>
      <c r="D8525" t="s">
        <v>2930</v>
      </c>
      <c r="E8525" t="s">
        <v>2931</v>
      </c>
      <c r="F8525">
        <v>1200</v>
      </c>
      <c r="G8525">
        <v>25</v>
      </c>
      <c r="H8525" t="s">
        <v>2943</v>
      </c>
      <c r="I8525" t="s">
        <v>2998</v>
      </c>
      <c r="J8525">
        <v>128</v>
      </c>
      <c r="K8525">
        <v>7</v>
      </c>
      <c r="L8525" t="s">
        <v>3334</v>
      </c>
      <c r="M8525">
        <v>24.28</v>
      </c>
      <c r="N8525">
        <v>22.73</v>
      </c>
      <c r="O8525">
        <v>23.08</v>
      </c>
      <c r="S8525">
        <v>70.09</v>
      </c>
      <c r="T8525">
        <v>45.81</v>
      </c>
      <c r="U8525">
        <v>2024847</v>
      </c>
      <c r="V8525" t="s">
        <v>2930</v>
      </c>
      <c r="W8525" t="s">
        <v>2931</v>
      </c>
      <c r="X8525">
        <v>1200</v>
      </c>
      <c r="Y8525">
        <v>122</v>
      </c>
      <c r="Z8525">
        <v>69.67</v>
      </c>
      <c r="AA8525">
        <v>45.72</v>
      </c>
      <c r="AB8525">
        <v>-6</v>
      </c>
      <c r="AC8525">
        <v>-0.42000000000000171</v>
      </c>
      <c r="AD8525">
        <v>-9.0000000000003411E-2</v>
      </c>
      <c r="AE8525" s="2">
        <f t="shared" si="269"/>
        <v>1.5000000000000568E-2</v>
      </c>
      <c r="AF8525">
        <f t="shared" si="268"/>
        <v>-0.42000000000000171</v>
      </c>
    </row>
    <row r="8526" spans="1:32" x14ac:dyDescent="0.25">
      <c r="A8526">
        <v>2024694</v>
      </c>
      <c r="B8526" t="s">
        <v>333</v>
      </c>
      <c r="C8526" t="s">
        <v>1782</v>
      </c>
      <c r="D8526" t="s">
        <v>2930</v>
      </c>
      <c r="E8526" t="s">
        <v>2931</v>
      </c>
      <c r="F8526">
        <v>1200</v>
      </c>
      <c r="G8526">
        <v>15</v>
      </c>
      <c r="H8526" t="s">
        <v>2937</v>
      </c>
      <c r="I8526" t="s">
        <v>3003</v>
      </c>
      <c r="J8526">
        <v>119</v>
      </c>
      <c r="K8526">
        <v>8</v>
      </c>
      <c r="L8526" t="s">
        <v>3480</v>
      </c>
      <c r="M8526">
        <v>24.84</v>
      </c>
      <c r="N8526">
        <v>22.65</v>
      </c>
      <c r="O8526">
        <v>22.68</v>
      </c>
      <c r="S8526">
        <v>70.17</v>
      </c>
      <c r="T8526">
        <v>45.33</v>
      </c>
      <c r="AE8526" s="2" t="str">
        <f t="shared" si="269"/>
        <v/>
      </c>
      <c r="AF8526" t="str">
        <f t="shared" si="268"/>
        <v/>
      </c>
    </row>
    <row r="8527" spans="1:32" x14ac:dyDescent="0.25">
      <c r="A8527">
        <v>2024694</v>
      </c>
      <c r="B8527" t="s">
        <v>539</v>
      </c>
      <c r="C8527" t="s">
        <v>1988</v>
      </c>
      <c r="D8527" t="s">
        <v>2930</v>
      </c>
      <c r="E8527" t="s">
        <v>2931</v>
      </c>
      <c r="F8527">
        <v>1200</v>
      </c>
      <c r="G8527">
        <v>27</v>
      </c>
      <c r="H8527" t="s">
        <v>2952</v>
      </c>
      <c r="I8527" t="s">
        <v>3005</v>
      </c>
      <c r="J8527">
        <v>119</v>
      </c>
      <c r="K8527">
        <v>9</v>
      </c>
      <c r="L8527" t="s">
        <v>3373</v>
      </c>
      <c r="M8527">
        <v>23.52</v>
      </c>
      <c r="N8527">
        <v>22.69</v>
      </c>
      <c r="O8527">
        <v>23.99</v>
      </c>
      <c r="S8527">
        <v>70.2</v>
      </c>
      <c r="T8527">
        <v>46.68</v>
      </c>
      <c r="U8527">
        <v>2024711</v>
      </c>
      <c r="V8527" t="s">
        <v>2930</v>
      </c>
      <c r="W8527" t="s">
        <v>2931</v>
      </c>
      <c r="X8527">
        <v>1200</v>
      </c>
      <c r="Y8527">
        <v>132</v>
      </c>
      <c r="Z8527">
        <v>71.06</v>
      </c>
      <c r="AA8527">
        <v>47.5</v>
      </c>
      <c r="AB8527">
        <v>13</v>
      </c>
      <c r="AC8527">
        <v>0.85999999999999943</v>
      </c>
      <c r="AD8527">
        <v>0.82000000000000028</v>
      </c>
      <c r="AE8527" s="2">
        <f t="shared" si="269"/>
        <v>6.30769230769231E-2</v>
      </c>
      <c r="AF8527">
        <f t="shared" si="268"/>
        <v>0.85999999999999943</v>
      </c>
    </row>
    <row r="8528" spans="1:32" x14ac:dyDescent="0.25">
      <c r="A8528">
        <v>2024694</v>
      </c>
      <c r="B8528" t="s">
        <v>504</v>
      </c>
      <c r="C8528" t="s">
        <v>1953</v>
      </c>
      <c r="D8528" t="s">
        <v>2930</v>
      </c>
      <c r="E8528" t="s">
        <v>2931</v>
      </c>
      <c r="F8528">
        <v>1200</v>
      </c>
      <c r="G8528">
        <v>79</v>
      </c>
      <c r="H8528" t="s">
        <v>2938</v>
      </c>
      <c r="I8528" t="s">
        <v>2991</v>
      </c>
      <c r="J8528">
        <v>119</v>
      </c>
      <c r="K8528">
        <v>10</v>
      </c>
      <c r="L8528" t="s">
        <v>3059</v>
      </c>
      <c r="M8528">
        <v>24.64</v>
      </c>
      <c r="N8528">
        <v>22.65</v>
      </c>
      <c r="O8528">
        <v>23.07</v>
      </c>
      <c r="S8528">
        <v>70.36</v>
      </c>
      <c r="T8528">
        <v>45.72</v>
      </c>
      <c r="U8528">
        <v>2024732</v>
      </c>
      <c r="V8528" t="s">
        <v>2930</v>
      </c>
      <c r="W8528" t="s">
        <v>2931</v>
      </c>
      <c r="X8528">
        <v>1200</v>
      </c>
      <c r="Y8528">
        <v>128</v>
      </c>
      <c r="Z8528">
        <v>71.55</v>
      </c>
      <c r="AA8528">
        <v>47.05</v>
      </c>
      <c r="AB8528">
        <v>9</v>
      </c>
      <c r="AC8528">
        <v>1.1899999999999979</v>
      </c>
      <c r="AD8528">
        <v>1.3299999999999981</v>
      </c>
      <c r="AE8528" s="2">
        <f t="shared" si="269"/>
        <v>0.14777777777777756</v>
      </c>
      <c r="AF8528">
        <f t="shared" si="268"/>
        <v>1.1899999999999979</v>
      </c>
    </row>
    <row r="8529" spans="1:32" x14ac:dyDescent="0.25">
      <c r="A8529">
        <v>2024694</v>
      </c>
      <c r="B8529" t="s">
        <v>607</v>
      </c>
      <c r="C8529" t="s">
        <v>2056</v>
      </c>
      <c r="D8529" t="s">
        <v>2930</v>
      </c>
      <c r="E8529" t="s">
        <v>2931</v>
      </c>
      <c r="F8529">
        <v>1200</v>
      </c>
      <c r="G8529">
        <v>66</v>
      </c>
      <c r="H8529" t="s">
        <v>2934</v>
      </c>
      <c r="I8529" t="s">
        <v>2992</v>
      </c>
      <c r="J8529">
        <v>128</v>
      </c>
      <c r="K8529">
        <v>11</v>
      </c>
      <c r="L8529" t="s">
        <v>3159</v>
      </c>
      <c r="M8529">
        <v>24.44</v>
      </c>
      <c r="N8529">
        <v>22.77</v>
      </c>
      <c r="O8529">
        <v>23.47</v>
      </c>
      <c r="S8529">
        <v>70.680000000000007</v>
      </c>
      <c r="T8529">
        <v>46.239999999999988</v>
      </c>
      <c r="AE8529" s="2" t="str">
        <f t="shared" si="269"/>
        <v/>
      </c>
      <c r="AF8529" t="str">
        <f t="shared" si="268"/>
        <v/>
      </c>
    </row>
    <row r="8530" spans="1:32" x14ac:dyDescent="0.25">
      <c r="A8530">
        <v>2024694</v>
      </c>
      <c r="B8530" t="s">
        <v>1222</v>
      </c>
      <c r="C8530" t="s">
        <v>2672</v>
      </c>
      <c r="D8530" t="s">
        <v>2930</v>
      </c>
      <c r="E8530" t="s">
        <v>2931</v>
      </c>
      <c r="F8530">
        <v>1200</v>
      </c>
      <c r="G8530">
        <v>183</v>
      </c>
      <c r="H8530" t="s">
        <v>2939</v>
      </c>
      <c r="I8530" t="s">
        <v>3000</v>
      </c>
      <c r="J8530">
        <v>117</v>
      </c>
      <c r="K8530">
        <v>12</v>
      </c>
      <c r="L8530" t="s">
        <v>3414</v>
      </c>
      <c r="M8530">
        <v>24.64</v>
      </c>
      <c r="N8530">
        <v>22.65</v>
      </c>
      <c r="O8530">
        <v>23.76</v>
      </c>
      <c r="S8530">
        <v>71.05</v>
      </c>
      <c r="T8530">
        <v>46.41</v>
      </c>
      <c r="AE8530" s="2" t="str">
        <f t="shared" si="269"/>
        <v/>
      </c>
      <c r="AF8530" t="str">
        <f t="shared" si="268"/>
        <v/>
      </c>
    </row>
    <row r="8531" spans="1:32" x14ac:dyDescent="0.25">
      <c r="A8531">
        <v>2024695</v>
      </c>
      <c r="B8531" t="s">
        <v>508</v>
      </c>
      <c r="C8531" t="s">
        <v>1957</v>
      </c>
      <c r="D8531" t="s">
        <v>2930</v>
      </c>
      <c r="E8531" t="s">
        <v>2931</v>
      </c>
      <c r="F8531">
        <v>1650</v>
      </c>
      <c r="G8531">
        <v>6.3</v>
      </c>
      <c r="H8531" t="s">
        <v>2936</v>
      </c>
      <c r="I8531" t="s">
        <v>3009</v>
      </c>
      <c r="J8531">
        <v>129</v>
      </c>
      <c r="K8531">
        <v>1</v>
      </c>
      <c r="L8531" t="s">
        <v>3389</v>
      </c>
      <c r="M8531">
        <v>28.81</v>
      </c>
      <c r="N8531">
        <v>23.27</v>
      </c>
      <c r="O8531">
        <v>24.61</v>
      </c>
      <c r="P8531">
        <v>23</v>
      </c>
      <c r="S8531">
        <v>99.69</v>
      </c>
      <c r="T8531">
        <v>47.61</v>
      </c>
      <c r="U8531">
        <v>2024752</v>
      </c>
      <c r="V8531" t="s">
        <v>2930</v>
      </c>
      <c r="W8531" t="s">
        <v>2931</v>
      </c>
      <c r="X8531">
        <v>1650</v>
      </c>
      <c r="Y8531">
        <v>116</v>
      </c>
      <c r="Z8531">
        <v>99.09</v>
      </c>
      <c r="AA8531">
        <v>47</v>
      </c>
      <c r="AB8531">
        <v>-13</v>
      </c>
      <c r="AC8531">
        <v>-0.59999999999999432</v>
      </c>
      <c r="AD8531">
        <v>-0.60999999999999943</v>
      </c>
      <c r="AE8531" s="2">
        <f t="shared" si="269"/>
        <v>4.692307692307688E-2</v>
      </c>
      <c r="AF8531">
        <f t="shared" si="268"/>
        <v>-0.59999999999999432</v>
      </c>
    </row>
    <row r="8532" spans="1:32" x14ac:dyDescent="0.25">
      <c r="A8532">
        <v>2024695</v>
      </c>
      <c r="B8532" t="s">
        <v>378</v>
      </c>
      <c r="C8532" t="s">
        <v>1827</v>
      </c>
      <c r="D8532" t="s">
        <v>2930</v>
      </c>
      <c r="E8532" t="s">
        <v>2931</v>
      </c>
      <c r="F8532">
        <v>1650</v>
      </c>
      <c r="G8532">
        <v>37</v>
      </c>
      <c r="H8532" t="s">
        <v>2944</v>
      </c>
      <c r="I8532" t="s">
        <v>2990</v>
      </c>
      <c r="J8532">
        <v>130</v>
      </c>
      <c r="K8532">
        <v>2</v>
      </c>
      <c r="L8532" t="s">
        <v>3378</v>
      </c>
      <c r="M8532">
        <v>27.93</v>
      </c>
      <c r="N8532">
        <v>23.35</v>
      </c>
      <c r="O8532">
        <v>24.69</v>
      </c>
      <c r="P8532">
        <v>23.83</v>
      </c>
      <c r="S8532">
        <v>99.8</v>
      </c>
      <c r="T8532">
        <v>48.52</v>
      </c>
      <c r="U8532">
        <v>2024735</v>
      </c>
      <c r="V8532" t="s">
        <v>2930</v>
      </c>
      <c r="W8532" t="s">
        <v>2931</v>
      </c>
      <c r="X8532">
        <v>1650</v>
      </c>
      <c r="Y8532">
        <v>130</v>
      </c>
      <c r="Z8532">
        <v>101.12</v>
      </c>
      <c r="AA8532">
        <v>49.29</v>
      </c>
      <c r="AB8532">
        <v>0</v>
      </c>
      <c r="AC8532">
        <v>1.3200000000000069</v>
      </c>
      <c r="AD8532">
        <v>0.77000000000000313</v>
      </c>
      <c r="AE8532" s="2" t="str">
        <f t="shared" si="269"/>
        <v/>
      </c>
      <c r="AF8532">
        <f t="shared" si="268"/>
        <v>1.3200000000000069</v>
      </c>
    </row>
    <row r="8533" spans="1:32" x14ac:dyDescent="0.25">
      <c r="A8533">
        <v>2024695</v>
      </c>
      <c r="B8533" t="s">
        <v>572</v>
      </c>
      <c r="C8533" t="s">
        <v>2021</v>
      </c>
      <c r="D8533" t="s">
        <v>2930</v>
      </c>
      <c r="E8533" t="s">
        <v>2931</v>
      </c>
      <c r="F8533">
        <v>1650</v>
      </c>
      <c r="G8533">
        <v>27</v>
      </c>
      <c r="H8533" t="s">
        <v>2942</v>
      </c>
      <c r="I8533" t="s">
        <v>2995</v>
      </c>
      <c r="J8533">
        <v>126</v>
      </c>
      <c r="K8533">
        <v>3</v>
      </c>
      <c r="L8533" t="s">
        <v>3492</v>
      </c>
      <c r="M8533">
        <v>27.69</v>
      </c>
      <c r="N8533">
        <v>23.39</v>
      </c>
      <c r="O8533">
        <v>24.69</v>
      </c>
      <c r="P8533">
        <v>24.18</v>
      </c>
      <c r="S8533">
        <v>99.95</v>
      </c>
      <c r="T8533">
        <v>48.87</v>
      </c>
      <c r="U8533">
        <v>2024754</v>
      </c>
      <c r="V8533" t="s">
        <v>2930</v>
      </c>
      <c r="W8533" t="s">
        <v>2931</v>
      </c>
      <c r="X8533">
        <v>1650</v>
      </c>
      <c r="Y8533">
        <v>127</v>
      </c>
      <c r="Z8533">
        <v>100.02</v>
      </c>
      <c r="AA8533">
        <v>47.62</v>
      </c>
      <c r="AB8533">
        <v>1</v>
      </c>
      <c r="AC8533">
        <v>7.000000000000739E-2</v>
      </c>
      <c r="AD8533">
        <v>-1.2500000000000071</v>
      </c>
      <c r="AE8533" s="2">
        <f t="shared" si="269"/>
        <v>-1.2500000000000071</v>
      </c>
      <c r="AF8533">
        <f t="shared" si="268"/>
        <v>7.000000000000739E-2</v>
      </c>
    </row>
    <row r="8534" spans="1:32" x14ac:dyDescent="0.25">
      <c r="A8534">
        <v>2024695</v>
      </c>
      <c r="B8534" t="s">
        <v>658</v>
      </c>
      <c r="C8534" t="s">
        <v>2107</v>
      </c>
      <c r="D8534" t="s">
        <v>2930</v>
      </c>
      <c r="E8534" t="s">
        <v>2931</v>
      </c>
      <c r="F8534">
        <v>1650</v>
      </c>
      <c r="G8534">
        <v>12</v>
      </c>
      <c r="H8534" t="s">
        <v>2935</v>
      </c>
      <c r="I8534" t="s">
        <v>2998</v>
      </c>
      <c r="J8534">
        <v>135</v>
      </c>
      <c r="L8534" t="s">
        <v>5257</v>
      </c>
      <c r="M8534">
        <v>29.17</v>
      </c>
      <c r="N8534">
        <v>23.23</v>
      </c>
      <c r="O8534">
        <v>24.53</v>
      </c>
      <c r="P8534">
        <v>23.1</v>
      </c>
      <c r="S8534">
        <v>100.03</v>
      </c>
      <c r="T8534">
        <v>47.63</v>
      </c>
      <c r="U8534">
        <v>2024735</v>
      </c>
      <c r="V8534" t="s">
        <v>2930</v>
      </c>
      <c r="W8534" t="s">
        <v>2931</v>
      </c>
      <c r="X8534">
        <v>1650</v>
      </c>
      <c r="Y8534">
        <v>126</v>
      </c>
      <c r="Z8534">
        <v>100.39</v>
      </c>
      <c r="AA8534">
        <v>48.680000000000007</v>
      </c>
      <c r="AB8534">
        <v>-9</v>
      </c>
      <c r="AC8534">
        <v>0.35999999999999938</v>
      </c>
      <c r="AD8534">
        <v>1.050000000000004</v>
      </c>
      <c r="AE8534" s="2">
        <f t="shared" si="269"/>
        <v>-0.11666666666666711</v>
      </c>
      <c r="AF8534">
        <f t="shared" si="268"/>
        <v>0.35999999999999938</v>
      </c>
    </row>
    <row r="8535" spans="1:32" x14ac:dyDescent="0.25">
      <c r="A8535">
        <v>2024695</v>
      </c>
      <c r="B8535" t="s">
        <v>518</v>
      </c>
      <c r="C8535" t="s">
        <v>1967</v>
      </c>
      <c r="D8535" t="s">
        <v>2930</v>
      </c>
      <c r="E8535" t="s">
        <v>2931</v>
      </c>
      <c r="F8535">
        <v>1650</v>
      </c>
      <c r="G8535">
        <v>4.5999999999999996</v>
      </c>
      <c r="H8535" t="s">
        <v>2938</v>
      </c>
      <c r="I8535" t="s">
        <v>3000</v>
      </c>
      <c r="J8535">
        <v>121</v>
      </c>
      <c r="L8535" t="s">
        <v>5257</v>
      </c>
      <c r="M8535">
        <v>28.13</v>
      </c>
      <c r="N8535">
        <v>23.39</v>
      </c>
      <c r="O8535">
        <v>24.81</v>
      </c>
      <c r="P8535">
        <v>23.7</v>
      </c>
      <c r="S8535">
        <v>100.03</v>
      </c>
      <c r="T8535">
        <v>48.51</v>
      </c>
      <c r="AE8535" s="2" t="str">
        <f t="shared" si="269"/>
        <v/>
      </c>
      <c r="AF8535" t="str">
        <f t="shared" si="268"/>
        <v/>
      </c>
    </row>
    <row r="8536" spans="1:32" x14ac:dyDescent="0.25">
      <c r="A8536">
        <v>2024695</v>
      </c>
      <c r="B8536" t="s">
        <v>1119</v>
      </c>
      <c r="C8536" t="s">
        <v>2568</v>
      </c>
      <c r="D8536" t="s">
        <v>2930</v>
      </c>
      <c r="E8536" t="s">
        <v>2931</v>
      </c>
      <c r="F8536">
        <v>1650</v>
      </c>
      <c r="G8536">
        <v>3.3</v>
      </c>
      <c r="H8536" t="s">
        <v>2933</v>
      </c>
      <c r="I8536" t="s">
        <v>2996</v>
      </c>
      <c r="J8536">
        <v>127</v>
      </c>
      <c r="K8536">
        <v>6</v>
      </c>
      <c r="L8536" t="s">
        <v>4850</v>
      </c>
      <c r="M8536">
        <v>28.49</v>
      </c>
      <c r="N8536">
        <v>23.31</v>
      </c>
      <c r="O8536">
        <v>24.65</v>
      </c>
      <c r="P8536">
        <v>23.69</v>
      </c>
      <c r="S8536">
        <v>100.14</v>
      </c>
      <c r="T8536">
        <v>48.34</v>
      </c>
      <c r="U8536">
        <v>2024754</v>
      </c>
      <c r="V8536" t="s">
        <v>2930</v>
      </c>
      <c r="W8536" t="s">
        <v>2931</v>
      </c>
      <c r="X8536">
        <v>1650</v>
      </c>
      <c r="Y8536">
        <v>127</v>
      </c>
      <c r="Z8536">
        <v>101.35</v>
      </c>
      <c r="AA8536">
        <v>48.87</v>
      </c>
      <c r="AB8536">
        <v>0</v>
      </c>
      <c r="AC8536">
        <v>1.209999999999994</v>
      </c>
      <c r="AD8536">
        <v>0.53000000000000114</v>
      </c>
      <c r="AE8536" s="2" t="str">
        <f t="shared" si="269"/>
        <v/>
      </c>
      <c r="AF8536">
        <f t="shared" si="268"/>
        <v>1.209999999999994</v>
      </c>
    </row>
    <row r="8537" spans="1:32" x14ac:dyDescent="0.25">
      <c r="A8537">
        <v>2024695</v>
      </c>
      <c r="B8537" t="s">
        <v>776</v>
      </c>
      <c r="C8537" t="s">
        <v>2225</v>
      </c>
      <c r="D8537" t="s">
        <v>2930</v>
      </c>
      <c r="E8537" t="s">
        <v>2931</v>
      </c>
      <c r="F8537">
        <v>1650</v>
      </c>
      <c r="G8537">
        <v>24</v>
      </c>
      <c r="H8537" t="s">
        <v>2984</v>
      </c>
      <c r="I8537" t="s">
        <v>2993</v>
      </c>
      <c r="J8537">
        <v>128</v>
      </c>
      <c r="K8537">
        <v>7</v>
      </c>
      <c r="L8537" t="s">
        <v>5283</v>
      </c>
      <c r="M8537">
        <v>27.93</v>
      </c>
      <c r="N8537">
        <v>23.39</v>
      </c>
      <c r="O8537">
        <v>24.89</v>
      </c>
      <c r="P8537">
        <v>24.13</v>
      </c>
      <c r="S8537">
        <v>100.34</v>
      </c>
      <c r="T8537">
        <v>49.02</v>
      </c>
      <c r="AE8537" s="2" t="str">
        <f t="shared" si="269"/>
        <v/>
      </c>
      <c r="AF8537" t="str">
        <f t="shared" si="268"/>
        <v/>
      </c>
    </row>
    <row r="8538" spans="1:32" x14ac:dyDescent="0.25">
      <c r="A8538">
        <v>2024695</v>
      </c>
      <c r="B8538" t="s">
        <v>810</v>
      </c>
      <c r="C8538" t="s">
        <v>2259</v>
      </c>
      <c r="D8538" t="s">
        <v>2930</v>
      </c>
      <c r="E8538" t="s">
        <v>2931</v>
      </c>
      <c r="F8538">
        <v>1650</v>
      </c>
      <c r="G8538">
        <v>12</v>
      </c>
      <c r="H8538" t="s">
        <v>2939</v>
      </c>
      <c r="I8538" t="s">
        <v>2997</v>
      </c>
      <c r="J8538">
        <v>122</v>
      </c>
      <c r="K8538">
        <v>8</v>
      </c>
      <c r="L8538" t="s">
        <v>4143</v>
      </c>
      <c r="M8538">
        <v>28.45</v>
      </c>
      <c r="N8538">
        <v>23.47</v>
      </c>
      <c r="O8538">
        <v>24.69</v>
      </c>
      <c r="P8538">
        <v>23.74</v>
      </c>
      <c r="S8538">
        <v>100.35</v>
      </c>
      <c r="T8538">
        <v>48.43</v>
      </c>
      <c r="U8538">
        <v>2024734</v>
      </c>
      <c r="V8538" t="s">
        <v>2930</v>
      </c>
      <c r="W8538" t="s">
        <v>2931</v>
      </c>
      <c r="X8538">
        <v>1800</v>
      </c>
      <c r="Y8538">
        <v>120</v>
      </c>
      <c r="Z8538">
        <v>112.15</v>
      </c>
      <c r="AA8538">
        <v>47.54</v>
      </c>
      <c r="AB8538">
        <v>-2</v>
      </c>
      <c r="AC8538">
        <v>11.80000000000001</v>
      </c>
      <c r="AD8538">
        <v>-0.89000000000000057</v>
      </c>
      <c r="AE8538" s="2">
        <f t="shared" si="269"/>
        <v>0.44500000000000028</v>
      </c>
      <c r="AF8538" t="str">
        <f t="shared" si="268"/>
        <v/>
      </c>
    </row>
    <row r="8539" spans="1:32" x14ac:dyDescent="0.25">
      <c r="A8539">
        <v>2024695</v>
      </c>
      <c r="B8539" t="s">
        <v>1030</v>
      </c>
      <c r="C8539" t="s">
        <v>2479</v>
      </c>
      <c r="D8539" t="s">
        <v>2930</v>
      </c>
      <c r="E8539" t="s">
        <v>2931</v>
      </c>
      <c r="F8539">
        <v>1650</v>
      </c>
      <c r="G8539">
        <v>13</v>
      </c>
      <c r="H8539" t="s">
        <v>2940</v>
      </c>
      <c r="I8539" t="s">
        <v>3008</v>
      </c>
      <c r="J8539">
        <v>132</v>
      </c>
      <c r="K8539">
        <v>9</v>
      </c>
      <c r="L8539" t="s">
        <v>4586</v>
      </c>
      <c r="M8539">
        <v>28.85</v>
      </c>
      <c r="N8539">
        <v>23.35</v>
      </c>
      <c r="O8539">
        <v>24.69</v>
      </c>
      <c r="P8539">
        <v>23.53</v>
      </c>
      <c r="S8539">
        <v>100.42</v>
      </c>
      <c r="T8539">
        <v>48.22</v>
      </c>
      <c r="U8539">
        <v>2024754</v>
      </c>
      <c r="V8539" t="s">
        <v>2930</v>
      </c>
      <c r="W8539" t="s">
        <v>2931</v>
      </c>
      <c r="X8539">
        <v>1650</v>
      </c>
      <c r="Y8539">
        <v>133</v>
      </c>
      <c r="Z8539">
        <v>100.2</v>
      </c>
      <c r="AA8539">
        <v>46.88</v>
      </c>
      <c r="AB8539">
        <v>1</v>
      </c>
      <c r="AC8539">
        <v>-0.21999999999999889</v>
      </c>
      <c r="AD8539">
        <v>-1.340000000000003</v>
      </c>
      <c r="AE8539" s="2">
        <f t="shared" si="269"/>
        <v>-1.340000000000003</v>
      </c>
      <c r="AF8539">
        <f t="shared" si="268"/>
        <v>-0.21999999999999889</v>
      </c>
    </row>
    <row r="8540" spans="1:32" x14ac:dyDescent="0.25">
      <c r="A8540">
        <v>2024695</v>
      </c>
      <c r="B8540" t="s">
        <v>805</v>
      </c>
      <c r="C8540" t="s">
        <v>2254</v>
      </c>
      <c r="D8540" t="s">
        <v>2930</v>
      </c>
      <c r="E8540" t="s">
        <v>2931</v>
      </c>
      <c r="F8540">
        <v>1650</v>
      </c>
      <c r="G8540">
        <v>32</v>
      </c>
      <c r="H8540" t="s">
        <v>2950</v>
      </c>
      <c r="I8540" t="s">
        <v>3010</v>
      </c>
      <c r="J8540">
        <v>118</v>
      </c>
      <c r="K8540">
        <v>10</v>
      </c>
      <c r="L8540" t="s">
        <v>3736</v>
      </c>
      <c r="M8540">
        <v>27.41</v>
      </c>
      <c r="N8540">
        <v>23.47</v>
      </c>
      <c r="O8540">
        <v>24.81</v>
      </c>
      <c r="P8540">
        <v>24.82</v>
      </c>
      <c r="S8540">
        <v>100.51</v>
      </c>
      <c r="T8540">
        <v>49.63</v>
      </c>
      <c r="U8540">
        <v>2024845</v>
      </c>
      <c r="V8540" t="s">
        <v>2930</v>
      </c>
      <c r="W8540" t="s">
        <v>2931</v>
      </c>
      <c r="X8540">
        <v>1650</v>
      </c>
      <c r="Y8540">
        <v>118</v>
      </c>
      <c r="Z8540">
        <v>98.92</v>
      </c>
      <c r="AA8540">
        <v>48.03</v>
      </c>
      <c r="AB8540">
        <v>0</v>
      </c>
      <c r="AC8540">
        <v>-1.589999999999989</v>
      </c>
      <c r="AD8540">
        <v>-1.5999999999999941</v>
      </c>
      <c r="AE8540" s="2" t="str">
        <f t="shared" si="269"/>
        <v/>
      </c>
      <c r="AF8540">
        <f t="shared" si="268"/>
        <v>-1.589999999999989</v>
      </c>
    </row>
    <row r="8541" spans="1:32" x14ac:dyDescent="0.25">
      <c r="A8541">
        <v>2024695</v>
      </c>
      <c r="B8541" t="s">
        <v>124</v>
      </c>
      <c r="C8541" t="s">
        <v>1573</v>
      </c>
      <c r="D8541" t="s">
        <v>2930</v>
      </c>
      <c r="E8541" t="s">
        <v>2931</v>
      </c>
      <c r="F8541">
        <v>1650</v>
      </c>
      <c r="G8541">
        <v>7</v>
      </c>
      <c r="H8541" t="s">
        <v>2945</v>
      </c>
      <c r="I8541" t="s">
        <v>3007</v>
      </c>
      <c r="J8541">
        <v>120</v>
      </c>
      <c r="K8541">
        <v>11</v>
      </c>
      <c r="L8541" t="s">
        <v>3497</v>
      </c>
      <c r="M8541">
        <v>27.65</v>
      </c>
      <c r="N8541">
        <v>23.39</v>
      </c>
      <c r="O8541">
        <v>24.93</v>
      </c>
      <c r="P8541">
        <v>24.84</v>
      </c>
      <c r="S8541">
        <v>100.81</v>
      </c>
      <c r="T8541">
        <v>49.77</v>
      </c>
      <c r="AE8541" s="2" t="str">
        <f t="shared" si="269"/>
        <v/>
      </c>
      <c r="AF8541" t="str">
        <f t="shared" si="268"/>
        <v/>
      </c>
    </row>
    <row r="8542" spans="1:32" x14ac:dyDescent="0.25">
      <c r="A8542">
        <v>2024695</v>
      </c>
      <c r="B8542" t="s">
        <v>1182</v>
      </c>
      <c r="C8542" t="s">
        <v>2631</v>
      </c>
      <c r="D8542" t="s">
        <v>2930</v>
      </c>
      <c r="E8542" t="s">
        <v>2931</v>
      </c>
      <c r="F8542">
        <v>1650</v>
      </c>
      <c r="G8542">
        <v>38</v>
      </c>
      <c r="H8542" t="s">
        <v>2947</v>
      </c>
      <c r="I8542" t="s">
        <v>3002</v>
      </c>
      <c r="J8542">
        <v>125</v>
      </c>
      <c r="K8542">
        <v>12</v>
      </c>
      <c r="L8542" t="s">
        <v>5396</v>
      </c>
      <c r="M8542">
        <v>28.21</v>
      </c>
      <c r="N8542">
        <v>23.31</v>
      </c>
      <c r="O8542">
        <v>24.81</v>
      </c>
      <c r="P8542">
        <v>24.64</v>
      </c>
      <c r="S8542">
        <v>100.97</v>
      </c>
      <c r="T8542">
        <v>49.45</v>
      </c>
      <c r="U8542">
        <v>2024785</v>
      </c>
      <c r="V8542" t="s">
        <v>2930</v>
      </c>
      <c r="W8542" t="s">
        <v>2931</v>
      </c>
      <c r="X8542">
        <v>1650</v>
      </c>
      <c r="Y8542">
        <v>123</v>
      </c>
      <c r="Z8542">
        <v>101.12</v>
      </c>
      <c r="AA8542">
        <v>49.67</v>
      </c>
      <c r="AB8542">
        <v>-2</v>
      </c>
      <c r="AC8542">
        <v>0.15000000000000571</v>
      </c>
      <c r="AD8542">
        <v>0.21999999999999889</v>
      </c>
      <c r="AE8542" s="2">
        <f t="shared" si="269"/>
        <v>-0.10999999999999945</v>
      </c>
      <c r="AF8542">
        <f t="shared" si="268"/>
        <v>0.15000000000000571</v>
      </c>
    </row>
    <row r="8543" spans="1:32" x14ac:dyDescent="0.25">
      <c r="A8543">
        <v>2024696</v>
      </c>
      <c r="B8543" t="s">
        <v>295</v>
      </c>
      <c r="C8543" t="s">
        <v>1744</v>
      </c>
      <c r="D8543" t="s">
        <v>2930</v>
      </c>
      <c r="E8543" t="s">
        <v>2931</v>
      </c>
      <c r="F8543">
        <v>1200</v>
      </c>
      <c r="G8543">
        <v>4</v>
      </c>
      <c r="H8543" t="s">
        <v>2933</v>
      </c>
      <c r="I8543" t="s">
        <v>2997</v>
      </c>
      <c r="J8543">
        <v>123</v>
      </c>
      <c r="K8543">
        <v>1</v>
      </c>
      <c r="L8543" t="s">
        <v>3590</v>
      </c>
      <c r="M8543">
        <v>23.55</v>
      </c>
      <c r="N8543">
        <v>22.37</v>
      </c>
      <c r="O8543">
        <v>23.22</v>
      </c>
      <c r="S8543">
        <v>69.14</v>
      </c>
      <c r="T8543">
        <v>45.59</v>
      </c>
      <c r="U8543">
        <v>2024786</v>
      </c>
      <c r="V8543" t="s">
        <v>2930</v>
      </c>
      <c r="W8543" t="s">
        <v>2931</v>
      </c>
      <c r="X8543">
        <v>1200</v>
      </c>
      <c r="Y8543">
        <v>127</v>
      </c>
      <c r="Z8543">
        <v>69.460000000000008</v>
      </c>
      <c r="AA8543">
        <v>45.94</v>
      </c>
      <c r="AB8543">
        <v>4</v>
      </c>
      <c r="AC8543">
        <v>0.32000000000000739</v>
      </c>
      <c r="AD8543">
        <v>0.34999999999999432</v>
      </c>
      <c r="AE8543" s="2">
        <f t="shared" si="269"/>
        <v>8.7499999999998579E-2</v>
      </c>
      <c r="AF8543">
        <f t="shared" si="268"/>
        <v>0.32000000000000739</v>
      </c>
    </row>
    <row r="8544" spans="1:32" x14ac:dyDescent="0.25">
      <c r="A8544">
        <v>2024696</v>
      </c>
      <c r="B8544" t="s">
        <v>404</v>
      </c>
      <c r="C8544" t="s">
        <v>1853</v>
      </c>
      <c r="D8544" t="s">
        <v>2930</v>
      </c>
      <c r="E8544" t="s">
        <v>2931</v>
      </c>
      <c r="F8544">
        <v>1200</v>
      </c>
      <c r="G8544">
        <v>13</v>
      </c>
      <c r="H8544" t="s">
        <v>2939</v>
      </c>
      <c r="I8544" t="s">
        <v>3000</v>
      </c>
      <c r="J8544">
        <v>131</v>
      </c>
      <c r="K8544">
        <v>2</v>
      </c>
      <c r="L8544" t="s">
        <v>3796</v>
      </c>
      <c r="M8544">
        <v>24.39</v>
      </c>
      <c r="N8544">
        <v>22.01</v>
      </c>
      <c r="O8544">
        <v>22.76</v>
      </c>
      <c r="S8544">
        <v>69.16</v>
      </c>
      <c r="T8544">
        <v>44.77</v>
      </c>
      <c r="U8544">
        <v>2024786</v>
      </c>
      <c r="V8544" t="s">
        <v>2930</v>
      </c>
      <c r="W8544" t="s">
        <v>2931</v>
      </c>
      <c r="X8544">
        <v>1200</v>
      </c>
      <c r="Y8544">
        <v>131</v>
      </c>
      <c r="Z8544">
        <v>69.58</v>
      </c>
      <c r="AA8544">
        <v>45.74</v>
      </c>
      <c r="AB8544">
        <v>0</v>
      </c>
      <c r="AC8544">
        <v>0.42000000000000171</v>
      </c>
      <c r="AD8544">
        <v>0.96999999999999886</v>
      </c>
      <c r="AE8544" s="2" t="str">
        <f t="shared" si="269"/>
        <v/>
      </c>
      <c r="AF8544">
        <f t="shared" si="268"/>
        <v>0.42000000000000171</v>
      </c>
    </row>
    <row r="8545" spans="1:32" x14ac:dyDescent="0.25">
      <c r="A8545">
        <v>2024696</v>
      </c>
      <c r="B8545" t="s">
        <v>400</v>
      </c>
      <c r="C8545" t="s">
        <v>1849</v>
      </c>
      <c r="D8545" t="s">
        <v>2930</v>
      </c>
      <c r="E8545" t="s">
        <v>2931</v>
      </c>
      <c r="F8545">
        <v>1200</v>
      </c>
      <c r="G8545">
        <v>7.6</v>
      </c>
      <c r="H8545" t="s">
        <v>2934</v>
      </c>
      <c r="I8545" t="s">
        <v>2994</v>
      </c>
      <c r="J8545">
        <v>118</v>
      </c>
      <c r="K8545">
        <v>3</v>
      </c>
      <c r="L8545" t="s">
        <v>3141</v>
      </c>
      <c r="M8545">
        <v>23.95</v>
      </c>
      <c r="N8545">
        <v>22.25</v>
      </c>
      <c r="O8545">
        <v>22.99</v>
      </c>
      <c r="S8545">
        <v>69.19</v>
      </c>
      <c r="T8545">
        <v>45.239999999999988</v>
      </c>
      <c r="U8545">
        <v>2024755</v>
      </c>
      <c r="V8545" t="s">
        <v>2930</v>
      </c>
      <c r="W8545" t="s">
        <v>2931</v>
      </c>
      <c r="X8545">
        <v>1200</v>
      </c>
      <c r="Y8545">
        <v>117</v>
      </c>
      <c r="Z8545">
        <v>69.5</v>
      </c>
      <c r="AA8545">
        <v>45.5</v>
      </c>
      <c r="AB8545">
        <v>-1</v>
      </c>
      <c r="AC8545">
        <v>0.31000000000000227</v>
      </c>
      <c r="AD8545">
        <v>0.26000000000000512</v>
      </c>
      <c r="AE8545" s="2">
        <f t="shared" si="269"/>
        <v>-0.26000000000000512</v>
      </c>
      <c r="AF8545">
        <f t="shared" si="268"/>
        <v>0.31000000000000227</v>
      </c>
    </row>
    <row r="8546" spans="1:32" x14ac:dyDescent="0.25">
      <c r="A8546">
        <v>2024696</v>
      </c>
      <c r="B8546" t="s">
        <v>823</v>
      </c>
      <c r="C8546" t="s">
        <v>2272</v>
      </c>
      <c r="D8546" t="s">
        <v>2930</v>
      </c>
      <c r="E8546" t="s">
        <v>2931</v>
      </c>
      <c r="F8546">
        <v>1200</v>
      </c>
      <c r="G8546">
        <v>8.4</v>
      </c>
      <c r="H8546" t="s">
        <v>2949</v>
      </c>
      <c r="I8546" t="s">
        <v>2990</v>
      </c>
      <c r="J8546">
        <v>128</v>
      </c>
      <c r="K8546">
        <v>4</v>
      </c>
      <c r="L8546" t="s">
        <v>3143</v>
      </c>
      <c r="M8546">
        <v>23.71</v>
      </c>
      <c r="N8546">
        <v>22.45</v>
      </c>
      <c r="O8546">
        <v>23.15</v>
      </c>
      <c r="S8546">
        <v>69.31</v>
      </c>
      <c r="T8546">
        <v>45.599999999999987</v>
      </c>
      <c r="U8546">
        <v>2024847</v>
      </c>
      <c r="V8546" t="s">
        <v>2930</v>
      </c>
      <c r="W8546" t="s">
        <v>2931</v>
      </c>
      <c r="X8546">
        <v>1200</v>
      </c>
      <c r="Y8546">
        <v>125</v>
      </c>
      <c r="Z8546">
        <v>69.88</v>
      </c>
      <c r="AA8546">
        <v>46.49</v>
      </c>
      <c r="AB8546">
        <v>-3</v>
      </c>
      <c r="AC8546">
        <v>0.56999999999999318</v>
      </c>
      <c r="AD8546">
        <v>0.89000000000000767</v>
      </c>
      <c r="AE8546" s="2">
        <f t="shared" si="269"/>
        <v>-0.29666666666666924</v>
      </c>
      <c r="AF8546">
        <f t="shared" si="268"/>
        <v>0.56999999999999318</v>
      </c>
    </row>
    <row r="8547" spans="1:32" x14ac:dyDescent="0.25">
      <c r="A8547">
        <v>2024696</v>
      </c>
      <c r="B8547" t="s">
        <v>1176</v>
      </c>
      <c r="C8547" t="s">
        <v>2625</v>
      </c>
      <c r="D8547" t="s">
        <v>2930</v>
      </c>
      <c r="E8547" t="s">
        <v>2931</v>
      </c>
      <c r="F8547">
        <v>1200</v>
      </c>
      <c r="G8547">
        <v>10</v>
      </c>
      <c r="H8547" t="s">
        <v>2938</v>
      </c>
      <c r="I8547" t="s">
        <v>3004</v>
      </c>
      <c r="J8547">
        <v>120</v>
      </c>
      <c r="K8547">
        <v>5</v>
      </c>
      <c r="L8547" t="s">
        <v>3073</v>
      </c>
      <c r="M8547">
        <v>23.67</v>
      </c>
      <c r="N8547">
        <v>22.33</v>
      </c>
      <c r="O8547">
        <v>23.42</v>
      </c>
      <c r="S8547">
        <v>69.42</v>
      </c>
      <c r="T8547">
        <v>45.75</v>
      </c>
      <c r="U8547">
        <v>2024755</v>
      </c>
      <c r="V8547" t="s">
        <v>2930</v>
      </c>
      <c r="W8547" t="s">
        <v>2931</v>
      </c>
      <c r="X8547">
        <v>1200</v>
      </c>
      <c r="Y8547">
        <v>118</v>
      </c>
      <c r="Z8547">
        <v>69.599999999999994</v>
      </c>
      <c r="AA8547">
        <v>45.96</v>
      </c>
      <c r="AB8547">
        <v>-2</v>
      </c>
      <c r="AC8547">
        <v>0.17999999999999261</v>
      </c>
      <c r="AD8547">
        <v>0.21000000000000091</v>
      </c>
      <c r="AE8547" s="2">
        <f t="shared" si="269"/>
        <v>-0.10500000000000045</v>
      </c>
      <c r="AF8547">
        <f t="shared" si="268"/>
        <v>0.17999999999999261</v>
      </c>
    </row>
    <row r="8548" spans="1:32" x14ac:dyDescent="0.25">
      <c r="A8548">
        <v>2024696</v>
      </c>
      <c r="B8548" t="s">
        <v>754</v>
      </c>
      <c r="C8548" t="s">
        <v>2203</v>
      </c>
      <c r="D8548" t="s">
        <v>2930</v>
      </c>
      <c r="E8548" t="s">
        <v>2931</v>
      </c>
      <c r="F8548">
        <v>1200</v>
      </c>
      <c r="G8548">
        <v>15</v>
      </c>
      <c r="H8548" t="s">
        <v>2940</v>
      </c>
      <c r="I8548" t="s">
        <v>2993</v>
      </c>
      <c r="J8548">
        <v>125</v>
      </c>
      <c r="K8548">
        <v>6</v>
      </c>
      <c r="L8548" t="s">
        <v>3247</v>
      </c>
      <c r="M8548">
        <v>24.79</v>
      </c>
      <c r="N8548">
        <v>22.17</v>
      </c>
      <c r="O8548">
        <v>22.64</v>
      </c>
      <c r="S8548">
        <v>69.599999999999994</v>
      </c>
      <c r="T8548">
        <v>44.81</v>
      </c>
      <c r="U8548">
        <v>2024786</v>
      </c>
      <c r="V8548" t="s">
        <v>2930</v>
      </c>
      <c r="W8548" t="s">
        <v>2931</v>
      </c>
      <c r="X8548">
        <v>1200</v>
      </c>
      <c r="Y8548">
        <v>119</v>
      </c>
      <c r="Z8548">
        <v>69.89</v>
      </c>
      <c r="AA8548">
        <v>45.61</v>
      </c>
      <c r="AB8548">
        <v>-6</v>
      </c>
      <c r="AC8548">
        <v>0.29000000000000631</v>
      </c>
      <c r="AD8548">
        <v>0.79999999999999716</v>
      </c>
      <c r="AE8548" s="2">
        <f t="shared" si="269"/>
        <v>-0.13333333333333286</v>
      </c>
      <c r="AF8548">
        <f t="shared" si="268"/>
        <v>0.29000000000000631</v>
      </c>
    </row>
    <row r="8549" spans="1:32" x14ac:dyDescent="0.25">
      <c r="A8549">
        <v>2024696</v>
      </c>
      <c r="B8549" t="s">
        <v>58</v>
      </c>
      <c r="C8549" t="s">
        <v>1507</v>
      </c>
      <c r="D8549" t="s">
        <v>2930</v>
      </c>
      <c r="E8549" t="s">
        <v>2931</v>
      </c>
      <c r="F8549">
        <v>1200</v>
      </c>
      <c r="G8549">
        <v>15</v>
      </c>
      <c r="H8549" t="s">
        <v>2950</v>
      </c>
      <c r="I8549" t="s">
        <v>2996</v>
      </c>
      <c r="J8549">
        <v>132</v>
      </c>
      <c r="K8549">
        <v>7</v>
      </c>
      <c r="L8549" t="s">
        <v>3135</v>
      </c>
      <c r="M8549">
        <v>23.43</v>
      </c>
      <c r="N8549">
        <v>22.33</v>
      </c>
      <c r="O8549">
        <v>23.94</v>
      </c>
      <c r="S8549">
        <v>69.7</v>
      </c>
      <c r="T8549">
        <v>46.27</v>
      </c>
      <c r="U8549">
        <v>2024733</v>
      </c>
      <c r="V8549" t="s">
        <v>2930</v>
      </c>
      <c r="W8549" t="s">
        <v>2931</v>
      </c>
      <c r="X8549">
        <v>1200</v>
      </c>
      <c r="Y8549">
        <v>132</v>
      </c>
      <c r="Z8549">
        <v>70.789999999999992</v>
      </c>
      <c r="AA8549">
        <v>46.94</v>
      </c>
      <c r="AB8549">
        <v>0</v>
      </c>
      <c r="AC8549">
        <v>1.089999999999989</v>
      </c>
      <c r="AD8549">
        <v>0.67000000000000171</v>
      </c>
      <c r="AE8549" s="2" t="str">
        <f t="shared" si="269"/>
        <v/>
      </c>
      <c r="AF8549">
        <f t="shared" si="268"/>
        <v>1.089999999999989</v>
      </c>
    </row>
    <row r="8550" spans="1:32" x14ac:dyDescent="0.25">
      <c r="A8550">
        <v>2024696</v>
      </c>
      <c r="B8550" t="s">
        <v>103</v>
      </c>
      <c r="C8550" t="s">
        <v>1552</v>
      </c>
      <c r="D8550" t="s">
        <v>2930</v>
      </c>
      <c r="E8550" t="s">
        <v>2931</v>
      </c>
      <c r="F8550">
        <v>1200</v>
      </c>
      <c r="G8550">
        <v>5.8</v>
      </c>
      <c r="H8550" t="s">
        <v>2935</v>
      </c>
      <c r="I8550" t="s">
        <v>3007</v>
      </c>
      <c r="J8550">
        <v>129</v>
      </c>
      <c r="K8550">
        <v>8</v>
      </c>
      <c r="L8550" t="s">
        <v>3833</v>
      </c>
      <c r="M8550">
        <v>23.79</v>
      </c>
      <c r="N8550">
        <v>22.53</v>
      </c>
      <c r="O8550">
        <v>23.4</v>
      </c>
      <c r="S8550">
        <v>69.72</v>
      </c>
      <c r="T8550">
        <v>45.93</v>
      </c>
      <c r="U8550">
        <v>2024733</v>
      </c>
      <c r="V8550" t="s">
        <v>2930</v>
      </c>
      <c r="W8550" t="s">
        <v>2931</v>
      </c>
      <c r="X8550">
        <v>1200</v>
      </c>
      <c r="Y8550">
        <v>129</v>
      </c>
      <c r="Z8550">
        <v>71.23</v>
      </c>
      <c r="AA8550">
        <v>47.62</v>
      </c>
      <c r="AB8550">
        <v>0</v>
      </c>
      <c r="AC8550">
        <v>1.5100000000000049</v>
      </c>
      <c r="AD8550">
        <v>1.6899999999999979</v>
      </c>
      <c r="AE8550" s="2" t="str">
        <f t="shared" si="269"/>
        <v/>
      </c>
      <c r="AF8550">
        <f t="shared" si="268"/>
        <v>1.5100000000000049</v>
      </c>
    </row>
    <row r="8551" spans="1:32" x14ac:dyDescent="0.25">
      <c r="A8551">
        <v>2024696</v>
      </c>
      <c r="B8551" t="s">
        <v>1367</v>
      </c>
      <c r="C8551" t="s">
        <v>2817</v>
      </c>
      <c r="D8551" t="s">
        <v>2930</v>
      </c>
      <c r="E8551" t="s">
        <v>2931</v>
      </c>
      <c r="F8551">
        <v>1200</v>
      </c>
      <c r="G8551">
        <v>27</v>
      </c>
      <c r="H8551" t="s">
        <v>2942</v>
      </c>
      <c r="I8551" t="s">
        <v>3006</v>
      </c>
      <c r="J8551">
        <v>124</v>
      </c>
      <c r="K8551">
        <v>9</v>
      </c>
      <c r="L8551" t="s">
        <v>3593</v>
      </c>
      <c r="M8551">
        <v>24.55</v>
      </c>
      <c r="N8551">
        <v>22.29</v>
      </c>
      <c r="O8551">
        <v>22.9</v>
      </c>
      <c r="S8551">
        <v>69.739999999999995</v>
      </c>
      <c r="T8551">
        <v>45.19</v>
      </c>
      <c r="AE8551" s="2" t="str">
        <f t="shared" si="269"/>
        <v/>
      </c>
      <c r="AF8551" t="str">
        <f t="shared" si="268"/>
        <v/>
      </c>
    </row>
    <row r="8552" spans="1:32" x14ac:dyDescent="0.25">
      <c r="A8552">
        <v>2024696</v>
      </c>
      <c r="B8552" t="s">
        <v>685</v>
      </c>
      <c r="C8552" t="s">
        <v>2134</v>
      </c>
      <c r="D8552" t="s">
        <v>2930</v>
      </c>
      <c r="E8552" t="s">
        <v>2931</v>
      </c>
      <c r="F8552">
        <v>1200</v>
      </c>
      <c r="G8552">
        <v>41</v>
      </c>
      <c r="H8552" t="s">
        <v>2944</v>
      </c>
      <c r="I8552" t="s">
        <v>3008</v>
      </c>
      <c r="J8552">
        <v>121</v>
      </c>
      <c r="K8552">
        <v>10</v>
      </c>
      <c r="L8552" t="s">
        <v>3248</v>
      </c>
      <c r="M8552">
        <v>24.59</v>
      </c>
      <c r="N8552">
        <v>22.05</v>
      </c>
      <c r="O8552">
        <v>23.12</v>
      </c>
      <c r="S8552">
        <v>69.760000000000005</v>
      </c>
      <c r="T8552">
        <v>45.17</v>
      </c>
      <c r="U8552">
        <v>2024755</v>
      </c>
      <c r="V8552" t="s">
        <v>2930</v>
      </c>
      <c r="W8552" t="s">
        <v>2931</v>
      </c>
      <c r="X8552">
        <v>1200</v>
      </c>
      <c r="Y8552">
        <v>118</v>
      </c>
      <c r="Z8552">
        <v>70.42</v>
      </c>
      <c r="AA8552">
        <v>45.900000000000013</v>
      </c>
      <c r="AB8552">
        <v>-3</v>
      </c>
      <c r="AC8552">
        <v>0.65999999999999659</v>
      </c>
      <c r="AD8552">
        <v>0.73000000000000398</v>
      </c>
      <c r="AE8552" s="2">
        <f t="shared" si="269"/>
        <v>-0.24333333333333465</v>
      </c>
      <c r="AF8552">
        <f t="shared" si="268"/>
        <v>0.65999999999999659</v>
      </c>
    </row>
    <row r="8553" spans="1:32" x14ac:dyDescent="0.25">
      <c r="A8553">
        <v>2024696</v>
      </c>
      <c r="B8553" t="s">
        <v>1252</v>
      </c>
      <c r="C8553" t="s">
        <v>2702</v>
      </c>
      <c r="D8553" t="s">
        <v>2930</v>
      </c>
      <c r="E8553" t="s">
        <v>2931</v>
      </c>
      <c r="F8553">
        <v>1200</v>
      </c>
      <c r="G8553">
        <v>42</v>
      </c>
      <c r="H8553" t="s">
        <v>2984</v>
      </c>
      <c r="I8553" t="s">
        <v>2991</v>
      </c>
      <c r="J8553">
        <v>130</v>
      </c>
      <c r="K8553">
        <v>11</v>
      </c>
      <c r="L8553" t="s">
        <v>3596</v>
      </c>
      <c r="M8553">
        <v>24.19</v>
      </c>
      <c r="N8553">
        <v>22.45</v>
      </c>
      <c r="O8553">
        <v>23.19</v>
      </c>
      <c r="S8553">
        <v>69.83</v>
      </c>
      <c r="T8553">
        <v>45.64</v>
      </c>
      <c r="AE8553" s="2" t="str">
        <f t="shared" si="269"/>
        <v/>
      </c>
      <c r="AF8553" t="str">
        <f t="shared" si="268"/>
        <v/>
      </c>
    </row>
    <row r="8554" spans="1:32" x14ac:dyDescent="0.25">
      <c r="A8554">
        <v>2024696</v>
      </c>
      <c r="B8554" t="s">
        <v>228</v>
      </c>
      <c r="C8554" t="s">
        <v>1677</v>
      </c>
      <c r="D8554" t="s">
        <v>2930</v>
      </c>
      <c r="E8554" t="s">
        <v>2931</v>
      </c>
      <c r="F8554">
        <v>1200</v>
      </c>
      <c r="G8554">
        <v>6.3</v>
      </c>
      <c r="H8554" t="s">
        <v>2954</v>
      </c>
      <c r="I8554" t="s">
        <v>3009</v>
      </c>
      <c r="J8554">
        <v>135</v>
      </c>
      <c r="K8554">
        <v>12</v>
      </c>
      <c r="L8554" t="s">
        <v>3880</v>
      </c>
      <c r="M8554">
        <v>23.59</v>
      </c>
      <c r="N8554">
        <v>22.53</v>
      </c>
      <c r="O8554">
        <v>23.81</v>
      </c>
      <c r="S8554">
        <v>69.930000000000007</v>
      </c>
      <c r="T8554">
        <v>46.34</v>
      </c>
      <c r="U8554">
        <v>2024786</v>
      </c>
      <c r="V8554" t="s">
        <v>2930</v>
      </c>
      <c r="W8554" t="s">
        <v>2931</v>
      </c>
      <c r="X8554">
        <v>1200</v>
      </c>
      <c r="Y8554">
        <v>133</v>
      </c>
      <c r="Z8554">
        <v>69.87</v>
      </c>
      <c r="AA8554">
        <v>46.23</v>
      </c>
      <c r="AB8554">
        <v>-2</v>
      </c>
      <c r="AC8554">
        <v>-6.0000000000002267E-2</v>
      </c>
      <c r="AD8554">
        <v>-0.1100000000000065</v>
      </c>
      <c r="AE8554" s="2">
        <f t="shared" si="269"/>
        <v>5.5000000000003248E-2</v>
      </c>
      <c r="AF8554">
        <f t="shared" si="268"/>
        <v>-6.0000000000002267E-2</v>
      </c>
    </row>
    <row r="8555" spans="1:32" x14ac:dyDescent="0.25">
      <c r="A8555">
        <v>2024697</v>
      </c>
      <c r="B8555" t="s">
        <v>1368</v>
      </c>
      <c r="C8555" t="s">
        <v>2818</v>
      </c>
      <c r="D8555" t="s">
        <v>2929</v>
      </c>
      <c r="E8555" t="s">
        <v>2931</v>
      </c>
      <c r="F8555">
        <v>1200</v>
      </c>
      <c r="G8555">
        <v>45</v>
      </c>
      <c r="H8555" t="s">
        <v>2947</v>
      </c>
      <c r="I8555" t="s">
        <v>3009</v>
      </c>
      <c r="J8555">
        <v>126</v>
      </c>
      <c r="K8555">
        <v>1</v>
      </c>
      <c r="L8555" t="s">
        <v>3800</v>
      </c>
      <c r="M8555">
        <v>24.23</v>
      </c>
      <c r="N8555">
        <v>23.53</v>
      </c>
      <c r="O8555">
        <v>22.53</v>
      </c>
      <c r="S8555">
        <v>70.289999999999992</v>
      </c>
      <c r="T8555">
        <v>46.06</v>
      </c>
      <c r="U8555">
        <v>2024808</v>
      </c>
      <c r="V8555" t="s">
        <v>2929</v>
      </c>
      <c r="W8555" t="s">
        <v>2931</v>
      </c>
      <c r="X8555">
        <v>1200</v>
      </c>
      <c r="Y8555">
        <v>133</v>
      </c>
      <c r="Z8555">
        <v>69.66</v>
      </c>
      <c r="AA8555">
        <v>45.23</v>
      </c>
      <c r="AB8555">
        <v>7</v>
      </c>
      <c r="AC8555">
        <v>-0.62999999999999545</v>
      </c>
      <c r="AD8555">
        <v>-0.82999999999999829</v>
      </c>
      <c r="AE8555" s="2">
        <f t="shared" si="269"/>
        <v>-0.11857142857142833</v>
      </c>
      <c r="AF8555">
        <f t="shared" si="268"/>
        <v>-0.62999999999999545</v>
      </c>
    </row>
    <row r="8556" spans="1:32" x14ac:dyDescent="0.25">
      <c r="A8556">
        <v>2024697</v>
      </c>
      <c r="B8556" t="s">
        <v>1290</v>
      </c>
      <c r="C8556" t="s">
        <v>2740</v>
      </c>
      <c r="D8556" t="s">
        <v>2929</v>
      </c>
      <c r="E8556" t="s">
        <v>2931</v>
      </c>
      <c r="F8556">
        <v>1200</v>
      </c>
      <c r="G8556">
        <v>1.9</v>
      </c>
      <c r="H8556" t="s">
        <v>2936</v>
      </c>
      <c r="I8556" t="s">
        <v>2992</v>
      </c>
      <c r="J8556">
        <v>131</v>
      </c>
      <c r="K8556">
        <v>2</v>
      </c>
      <c r="L8556" t="s">
        <v>3325</v>
      </c>
      <c r="M8556">
        <v>23.83</v>
      </c>
      <c r="N8556">
        <v>23.69</v>
      </c>
      <c r="O8556">
        <v>22.82</v>
      </c>
      <c r="S8556">
        <v>70.34</v>
      </c>
      <c r="T8556">
        <v>46.510000000000012</v>
      </c>
      <c r="U8556">
        <v>2024756</v>
      </c>
      <c r="V8556" t="s">
        <v>2929</v>
      </c>
      <c r="W8556" t="s">
        <v>2931</v>
      </c>
      <c r="X8556">
        <v>1000</v>
      </c>
      <c r="Y8556">
        <v>131</v>
      </c>
      <c r="Z8556">
        <v>56.35</v>
      </c>
      <c r="AA8556">
        <v>43.05</v>
      </c>
      <c r="AB8556">
        <v>0</v>
      </c>
      <c r="AC8556">
        <v>-13.99</v>
      </c>
      <c r="AD8556">
        <v>-3.460000000000008</v>
      </c>
      <c r="AE8556" s="2" t="str">
        <f t="shared" si="269"/>
        <v/>
      </c>
      <c r="AF8556" t="str">
        <f t="shared" si="268"/>
        <v/>
      </c>
    </row>
    <row r="8557" spans="1:32" x14ac:dyDescent="0.25">
      <c r="A8557">
        <v>2024697</v>
      </c>
      <c r="B8557" t="s">
        <v>1291</v>
      </c>
      <c r="C8557" t="s">
        <v>2741</v>
      </c>
      <c r="D8557" t="s">
        <v>2929</v>
      </c>
      <c r="E8557" t="s">
        <v>2931</v>
      </c>
      <c r="F8557">
        <v>1200</v>
      </c>
      <c r="G8557">
        <v>4.4000000000000004</v>
      </c>
      <c r="H8557" t="s">
        <v>2933</v>
      </c>
      <c r="I8557" t="s">
        <v>2994</v>
      </c>
      <c r="J8557">
        <v>121</v>
      </c>
      <c r="K8557">
        <v>3</v>
      </c>
      <c r="L8557" t="s">
        <v>3329</v>
      </c>
      <c r="M8557">
        <v>23.71</v>
      </c>
      <c r="N8557">
        <v>23.73</v>
      </c>
      <c r="O8557">
        <v>22.94</v>
      </c>
      <c r="S8557">
        <v>70.38</v>
      </c>
      <c r="T8557">
        <v>46.67</v>
      </c>
      <c r="AE8557" s="2" t="str">
        <f t="shared" si="269"/>
        <v/>
      </c>
      <c r="AF8557" t="str">
        <f t="shared" si="268"/>
        <v/>
      </c>
    </row>
    <row r="8558" spans="1:32" x14ac:dyDescent="0.25">
      <c r="A8558">
        <v>2024697</v>
      </c>
      <c r="B8558" t="s">
        <v>1294</v>
      </c>
      <c r="C8558" t="s">
        <v>2744</v>
      </c>
      <c r="D8558" t="s">
        <v>2929</v>
      </c>
      <c r="E8558" t="s">
        <v>2931</v>
      </c>
      <c r="F8558">
        <v>1200</v>
      </c>
      <c r="G8558">
        <v>27</v>
      </c>
      <c r="H8558" t="s">
        <v>2942</v>
      </c>
      <c r="I8558" t="s">
        <v>3009</v>
      </c>
      <c r="J8558">
        <v>126</v>
      </c>
      <c r="K8558">
        <v>4</v>
      </c>
      <c r="L8558" t="s">
        <v>3801</v>
      </c>
      <c r="M8558">
        <v>24.03</v>
      </c>
      <c r="N8558">
        <v>23.65</v>
      </c>
      <c r="O8558">
        <v>22.79</v>
      </c>
      <c r="S8558">
        <v>70.47</v>
      </c>
      <c r="T8558">
        <v>46.44</v>
      </c>
      <c r="U8558">
        <v>2024756</v>
      </c>
      <c r="V8558" t="s">
        <v>2929</v>
      </c>
      <c r="W8558" t="s">
        <v>2931</v>
      </c>
      <c r="X8558">
        <v>1000</v>
      </c>
      <c r="Y8558">
        <v>126</v>
      </c>
      <c r="Z8558">
        <v>55.93</v>
      </c>
      <c r="AA8558">
        <v>42.63</v>
      </c>
      <c r="AB8558">
        <v>0</v>
      </c>
      <c r="AC8558">
        <v>-14.54</v>
      </c>
      <c r="AD8558">
        <v>-3.8100000000000018</v>
      </c>
      <c r="AE8558" s="2" t="str">
        <f t="shared" si="269"/>
        <v/>
      </c>
      <c r="AF8558" t="str">
        <f t="shared" si="268"/>
        <v/>
      </c>
    </row>
    <row r="8559" spans="1:32" x14ac:dyDescent="0.25">
      <c r="A8559">
        <v>2024697</v>
      </c>
      <c r="B8559" t="s">
        <v>1337</v>
      </c>
      <c r="C8559" t="s">
        <v>2787</v>
      </c>
      <c r="D8559" t="s">
        <v>2929</v>
      </c>
      <c r="E8559" t="s">
        <v>2931</v>
      </c>
      <c r="F8559">
        <v>1200</v>
      </c>
      <c r="G8559">
        <v>67</v>
      </c>
      <c r="H8559" t="s">
        <v>2937</v>
      </c>
      <c r="I8559" t="s">
        <v>2991</v>
      </c>
      <c r="J8559">
        <v>121</v>
      </c>
      <c r="K8559">
        <v>5</v>
      </c>
      <c r="L8559" t="s">
        <v>3061</v>
      </c>
      <c r="M8559">
        <v>23.95</v>
      </c>
      <c r="N8559">
        <v>23.69</v>
      </c>
      <c r="O8559">
        <v>22.87</v>
      </c>
      <c r="S8559">
        <v>70.510000000000005</v>
      </c>
      <c r="T8559">
        <v>46.56</v>
      </c>
      <c r="U8559">
        <v>2024756</v>
      </c>
      <c r="V8559" t="s">
        <v>2929</v>
      </c>
      <c r="W8559" t="s">
        <v>2931</v>
      </c>
      <c r="X8559">
        <v>1000</v>
      </c>
      <c r="Y8559">
        <v>121</v>
      </c>
      <c r="Z8559">
        <v>57.08</v>
      </c>
      <c r="AA8559">
        <v>43.46</v>
      </c>
      <c r="AB8559">
        <v>0</v>
      </c>
      <c r="AC8559">
        <v>-13.43000000000001</v>
      </c>
      <c r="AD8559">
        <v>-3.100000000000001</v>
      </c>
      <c r="AE8559" s="2" t="str">
        <f t="shared" si="269"/>
        <v/>
      </c>
      <c r="AF8559" t="str">
        <f t="shared" si="268"/>
        <v/>
      </c>
    </row>
    <row r="8560" spans="1:32" x14ac:dyDescent="0.25">
      <c r="A8560">
        <v>2024697</v>
      </c>
      <c r="B8560" t="s">
        <v>1369</v>
      </c>
      <c r="C8560" t="s">
        <v>2819</v>
      </c>
      <c r="D8560" t="s">
        <v>2929</v>
      </c>
      <c r="E8560" t="s">
        <v>2931</v>
      </c>
      <c r="F8560">
        <v>1200</v>
      </c>
      <c r="G8560">
        <v>13</v>
      </c>
      <c r="H8560" t="s">
        <v>2945</v>
      </c>
      <c r="I8560" t="s">
        <v>2990</v>
      </c>
      <c r="J8560">
        <v>121</v>
      </c>
      <c r="K8560">
        <v>6</v>
      </c>
      <c r="L8560" t="s">
        <v>3090</v>
      </c>
      <c r="M8560">
        <v>23.59</v>
      </c>
      <c r="N8560">
        <v>23.69</v>
      </c>
      <c r="O8560">
        <v>23.3</v>
      </c>
      <c r="S8560">
        <v>70.58</v>
      </c>
      <c r="T8560">
        <v>46.99</v>
      </c>
      <c r="U8560">
        <v>2024756</v>
      </c>
      <c r="V8560" t="s">
        <v>2929</v>
      </c>
      <c r="W8560" t="s">
        <v>2931</v>
      </c>
      <c r="X8560">
        <v>1000</v>
      </c>
      <c r="Y8560">
        <v>121</v>
      </c>
      <c r="Z8560">
        <v>56.3</v>
      </c>
      <c r="AA8560">
        <v>43.12</v>
      </c>
      <c r="AB8560">
        <v>0</v>
      </c>
      <c r="AC8560">
        <v>-14.28</v>
      </c>
      <c r="AD8560">
        <v>-3.869999999999997</v>
      </c>
      <c r="AE8560" s="2" t="str">
        <f t="shared" si="269"/>
        <v/>
      </c>
      <c r="AF8560" t="str">
        <f t="shared" si="268"/>
        <v/>
      </c>
    </row>
    <row r="8561" spans="1:32" x14ac:dyDescent="0.25">
      <c r="A8561">
        <v>2024697</v>
      </c>
      <c r="B8561" t="s">
        <v>1370</v>
      </c>
      <c r="C8561" t="s">
        <v>2820</v>
      </c>
      <c r="D8561" t="s">
        <v>2929</v>
      </c>
      <c r="E8561" t="s">
        <v>2931</v>
      </c>
      <c r="F8561">
        <v>1200</v>
      </c>
      <c r="G8561">
        <v>63</v>
      </c>
      <c r="H8561" t="s">
        <v>2938</v>
      </c>
      <c r="I8561" t="s">
        <v>2991</v>
      </c>
      <c r="J8561">
        <v>121</v>
      </c>
      <c r="K8561">
        <v>7</v>
      </c>
      <c r="L8561" t="s">
        <v>3533</v>
      </c>
      <c r="M8561">
        <v>24.79</v>
      </c>
      <c r="N8561">
        <v>23.29</v>
      </c>
      <c r="O8561">
        <v>22.56</v>
      </c>
      <c r="S8561">
        <v>70.64</v>
      </c>
      <c r="T8561">
        <v>45.849999999999987</v>
      </c>
      <c r="U8561">
        <v>2024756</v>
      </c>
      <c r="V8561" t="s">
        <v>2929</v>
      </c>
      <c r="W8561" t="s">
        <v>2931</v>
      </c>
      <c r="X8561">
        <v>1000</v>
      </c>
      <c r="Y8561">
        <v>121</v>
      </c>
      <c r="Z8561">
        <v>56.25</v>
      </c>
      <c r="AA8561">
        <v>42.790000000000013</v>
      </c>
      <c r="AB8561">
        <v>0</v>
      </c>
      <c r="AC8561">
        <v>-14.39</v>
      </c>
      <c r="AD8561">
        <v>-3.0599999999999881</v>
      </c>
      <c r="AE8561" s="2" t="str">
        <f t="shared" si="269"/>
        <v/>
      </c>
      <c r="AF8561" t="str">
        <f t="shared" si="268"/>
        <v/>
      </c>
    </row>
    <row r="8562" spans="1:32" x14ac:dyDescent="0.25">
      <c r="A8562">
        <v>2024697</v>
      </c>
      <c r="B8562" t="s">
        <v>1371</v>
      </c>
      <c r="C8562" t="s">
        <v>2821</v>
      </c>
      <c r="D8562" t="s">
        <v>2929</v>
      </c>
      <c r="E8562" t="s">
        <v>2931</v>
      </c>
      <c r="F8562">
        <v>1200</v>
      </c>
      <c r="G8562">
        <v>37</v>
      </c>
      <c r="H8562" t="s">
        <v>2935</v>
      </c>
      <c r="I8562" t="s">
        <v>2998</v>
      </c>
      <c r="J8562">
        <v>126</v>
      </c>
      <c r="K8562">
        <v>8</v>
      </c>
      <c r="L8562" t="s">
        <v>3092</v>
      </c>
      <c r="M8562">
        <v>24.27</v>
      </c>
      <c r="N8562">
        <v>23.45</v>
      </c>
      <c r="O8562">
        <v>22.94</v>
      </c>
      <c r="S8562">
        <v>70.66</v>
      </c>
      <c r="T8562">
        <v>46.39</v>
      </c>
      <c r="U8562">
        <v>2024808</v>
      </c>
      <c r="V8562" t="s">
        <v>2929</v>
      </c>
      <c r="W8562" t="s">
        <v>2931</v>
      </c>
      <c r="X8562">
        <v>1200</v>
      </c>
      <c r="Y8562">
        <v>126</v>
      </c>
      <c r="Z8562">
        <v>70.099999999999994</v>
      </c>
      <c r="AA8562">
        <v>45.43</v>
      </c>
      <c r="AB8562">
        <v>0</v>
      </c>
      <c r="AC8562">
        <v>-0.56000000000000227</v>
      </c>
      <c r="AD8562">
        <v>-0.96000000000000085</v>
      </c>
      <c r="AE8562" s="2" t="str">
        <f t="shared" si="269"/>
        <v/>
      </c>
      <c r="AF8562">
        <f t="shared" si="268"/>
        <v>-0.56000000000000227</v>
      </c>
    </row>
    <row r="8563" spans="1:32" x14ac:dyDescent="0.25">
      <c r="A8563">
        <v>2024697</v>
      </c>
      <c r="B8563" t="s">
        <v>1292</v>
      </c>
      <c r="C8563" t="s">
        <v>2742</v>
      </c>
      <c r="D8563" t="s">
        <v>2929</v>
      </c>
      <c r="E8563" t="s">
        <v>2931</v>
      </c>
      <c r="F8563">
        <v>1200</v>
      </c>
      <c r="G8563">
        <v>6.2</v>
      </c>
      <c r="H8563" t="s">
        <v>2949</v>
      </c>
      <c r="I8563" t="s">
        <v>3010</v>
      </c>
      <c r="J8563">
        <v>121</v>
      </c>
      <c r="K8563">
        <v>9</v>
      </c>
      <c r="L8563" t="s">
        <v>3729</v>
      </c>
      <c r="M8563">
        <v>24.19</v>
      </c>
      <c r="N8563">
        <v>23.37</v>
      </c>
      <c r="O8563">
        <v>23.11</v>
      </c>
      <c r="S8563">
        <v>70.67</v>
      </c>
      <c r="T8563">
        <v>46.48</v>
      </c>
      <c r="AE8563" s="2" t="str">
        <f t="shared" si="269"/>
        <v/>
      </c>
      <c r="AF8563" t="str">
        <f t="shared" si="268"/>
        <v/>
      </c>
    </row>
    <row r="8564" spans="1:32" x14ac:dyDescent="0.25">
      <c r="A8564">
        <v>2024697</v>
      </c>
      <c r="B8564" t="s">
        <v>1293</v>
      </c>
      <c r="C8564" t="s">
        <v>2743</v>
      </c>
      <c r="D8564" t="s">
        <v>2929</v>
      </c>
      <c r="E8564" t="s">
        <v>2931</v>
      </c>
      <c r="F8564">
        <v>1200</v>
      </c>
      <c r="G8564">
        <v>75</v>
      </c>
      <c r="H8564" t="s">
        <v>2940</v>
      </c>
      <c r="I8564" t="s">
        <v>2992</v>
      </c>
      <c r="J8564">
        <v>126</v>
      </c>
      <c r="K8564">
        <v>10</v>
      </c>
      <c r="L8564" t="s">
        <v>3094</v>
      </c>
      <c r="M8564">
        <v>24.51</v>
      </c>
      <c r="N8564">
        <v>23.41</v>
      </c>
      <c r="O8564">
        <v>22.93</v>
      </c>
      <c r="S8564">
        <v>70.849999999999994</v>
      </c>
      <c r="T8564">
        <v>46.34</v>
      </c>
      <c r="U8564">
        <v>2024756</v>
      </c>
      <c r="V8564" t="s">
        <v>2929</v>
      </c>
      <c r="W8564" t="s">
        <v>2931</v>
      </c>
      <c r="X8564">
        <v>1000</v>
      </c>
      <c r="Y8564">
        <v>126</v>
      </c>
      <c r="Z8564">
        <v>56.65</v>
      </c>
      <c r="AA8564">
        <v>43.11</v>
      </c>
      <c r="AB8564">
        <v>0</v>
      </c>
      <c r="AC8564">
        <v>-14.2</v>
      </c>
      <c r="AD8564">
        <v>-3.230000000000004</v>
      </c>
      <c r="AE8564" s="2" t="str">
        <f t="shared" si="269"/>
        <v/>
      </c>
      <c r="AF8564" t="str">
        <f t="shared" si="268"/>
        <v/>
      </c>
    </row>
    <row r="8565" spans="1:32" x14ac:dyDescent="0.25">
      <c r="A8565">
        <v>2024697</v>
      </c>
      <c r="B8565" t="s">
        <v>1372</v>
      </c>
      <c r="C8565" t="s">
        <v>2822</v>
      </c>
      <c r="D8565" t="s">
        <v>2929</v>
      </c>
      <c r="E8565" t="s">
        <v>2931</v>
      </c>
      <c r="F8565">
        <v>1200</v>
      </c>
      <c r="G8565">
        <v>9.6</v>
      </c>
      <c r="H8565" t="s">
        <v>2952</v>
      </c>
      <c r="I8565" t="s">
        <v>3007</v>
      </c>
      <c r="J8565">
        <v>126</v>
      </c>
      <c r="K8565">
        <v>11</v>
      </c>
      <c r="L8565" t="s">
        <v>3474</v>
      </c>
      <c r="M8565">
        <v>24.51</v>
      </c>
      <c r="N8565">
        <v>23.45</v>
      </c>
      <c r="O8565">
        <v>23</v>
      </c>
      <c r="S8565">
        <v>70.960000000000008</v>
      </c>
      <c r="T8565">
        <v>46.45</v>
      </c>
      <c r="U8565">
        <v>2024756</v>
      </c>
      <c r="V8565" t="s">
        <v>2929</v>
      </c>
      <c r="W8565" t="s">
        <v>2931</v>
      </c>
      <c r="X8565">
        <v>1000</v>
      </c>
      <c r="Y8565">
        <v>126</v>
      </c>
      <c r="Z8565">
        <v>57.44</v>
      </c>
      <c r="AA8565">
        <v>43.82</v>
      </c>
      <c r="AB8565">
        <v>0</v>
      </c>
      <c r="AC8565">
        <v>-13.52000000000001</v>
      </c>
      <c r="AD8565">
        <v>-2.630000000000003</v>
      </c>
      <c r="AE8565" s="2" t="str">
        <f t="shared" si="269"/>
        <v/>
      </c>
      <c r="AF8565" t="str">
        <f t="shared" si="268"/>
        <v/>
      </c>
    </row>
    <row r="8566" spans="1:32" x14ac:dyDescent="0.25">
      <c r="A8566">
        <v>2024697</v>
      </c>
      <c r="B8566" t="s">
        <v>1336</v>
      </c>
      <c r="C8566" t="s">
        <v>2786</v>
      </c>
      <c r="D8566" t="s">
        <v>2929</v>
      </c>
      <c r="E8566" t="s">
        <v>2931</v>
      </c>
      <c r="F8566">
        <v>1200</v>
      </c>
      <c r="H8566" t="s">
        <v>2941</v>
      </c>
      <c r="I8566" t="s">
        <v>3008</v>
      </c>
      <c r="J8566">
        <v>126</v>
      </c>
      <c r="L8566" t="s">
        <v>3150</v>
      </c>
      <c r="AE8566" s="2" t="str">
        <f t="shared" si="269"/>
        <v/>
      </c>
      <c r="AF8566" t="str">
        <f t="shared" si="268"/>
        <v/>
      </c>
    </row>
    <row r="8567" spans="1:32" x14ac:dyDescent="0.25">
      <c r="A8567">
        <v>2024698</v>
      </c>
      <c r="B8567" t="s">
        <v>886</v>
      </c>
      <c r="C8567" t="s">
        <v>2335</v>
      </c>
      <c r="D8567" t="s">
        <v>2929</v>
      </c>
      <c r="E8567" t="s">
        <v>2931</v>
      </c>
      <c r="F8567">
        <v>1200</v>
      </c>
      <c r="G8567">
        <v>3</v>
      </c>
      <c r="H8567" t="s">
        <v>2945</v>
      </c>
      <c r="I8567" t="s">
        <v>3005</v>
      </c>
      <c r="J8567">
        <v>124</v>
      </c>
      <c r="K8567">
        <v>1</v>
      </c>
      <c r="L8567" t="s">
        <v>3147</v>
      </c>
      <c r="M8567">
        <v>23.7</v>
      </c>
      <c r="N8567">
        <v>22.32</v>
      </c>
      <c r="O8567">
        <v>23.43</v>
      </c>
      <c r="S8567">
        <v>69.45</v>
      </c>
      <c r="T8567">
        <v>45.75</v>
      </c>
      <c r="U8567">
        <v>2024769</v>
      </c>
      <c r="V8567" t="s">
        <v>2929</v>
      </c>
      <c r="W8567" t="s">
        <v>2931</v>
      </c>
      <c r="X8567">
        <v>1200</v>
      </c>
      <c r="Y8567">
        <v>131</v>
      </c>
      <c r="Z8567">
        <v>70.210000000000008</v>
      </c>
      <c r="AA8567">
        <v>45.46</v>
      </c>
      <c r="AB8567">
        <v>7</v>
      </c>
      <c r="AC8567">
        <v>0.76000000000000512</v>
      </c>
      <c r="AD8567">
        <v>-0.28999999999999909</v>
      </c>
      <c r="AE8567" s="2">
        <f t="shared" si="269"/>
        <v>-4.1428571428571301E-2</v>
      </c>
      <c r="AF8567">
        <f t="shared" si="268"/>
        <v>0.76000000000000512</v>
      </c>
    </row>
    <row r="8568" spans="1:32" x14ac:dyDescent="0.25">
      <c r="A8568">
        <v>2024698</v>
      </c>
      <c r="B8568" t="s">
        <v>1373</v>
      </c>
      <c r="C8568" t="s">
        <v>2823</v>
      </c>
      <c r="D8568" t="s">
        <v>2929</v>
      </c>
      <c r="E8568" t="s">
        <v>2931</v>
      </c>
      <c r="F8568">
        <v>1200</v>
      </c>
      <c r="G8568">
        <v>1.8</v>
      </c>
      <c r="H8568" t="s">
        <v>2949</v>
      </c>
      <c r="I8568" t="s">
        <v>3000</v>
      </c>
      <c r="J8568">
        <v>127</v>
      </c>
      <c r="K8568">
        <v>2</v>
      </c>
      <c r="L8568" t="s">
        <v>4559</v>
      </c>
      <c r="M8568">
        <v>24.14</v>
      </c>
      <c r="N8568">
        <v>22.32</v>
      </c>
      <c r="O8568">
        <v>23.03</v>
      </c>
      <c r="S8568">
        <v>69.489999999999995</v>
      </c>
      <c r="T8568">
        <v>45.35</v>
      </c>
      <c r="U8568">
        <v>2024771</v>
      </c>
      <c r="V8568" t="s">
        <v>2929</v>
      </c>
      <c r="W8568" t="s">
        <v>2931</v>
      </c>
      <c r="X8568">
        <v>1200</v>
      </c>
      <c r="Y8568">
        <v>129</v>
      </c>
      <c r="Z8568">
        <v>69.180000000000007</v>
      </c>
      <c r="AA8568">
        <v>45.03</v>
      </c>
      <c r="AB8568">
        <v>2</v>
      </c>
      <c r="AC8568">
        <v>-0.30999999999998812</v>
      </c>
      <c r="AD8568">
        <v>-0.32000000000000028</v>
      </c>
      <c r="AE8568" s="2">
        <f t="shared" si="269"/>
        <v>-0.16000000000000014</v>
      </c>
      <c r="AF8568">
        <f t="shared" si="268"/>
        <v>-0.30999999999998812</v>
      </c>
    </row>
    <row r="8569" spans="1:32" x14ac:dyDescent="0.25">
      <c r="A8569">
        <v>2024698</v>
      </c>
      <c r="B8569" t="s">
        <v>988</v>
      </c>
      <c r="C8569" t="s">
        <v>2437</v>
      </c>
      <c r="D8569" t="s">
        <v>2929</v>
      </c>
      <c r="E8569" t="s">
        <v>2931</v>
      </c>
      <c r="F8569">
        <v>1200</v>
      </c>
      <c r="G8569">
        <v>25</v>
      </c>
      <c r="H8569" t="s">
        <v>2947</v>
      </c>
      <c r="I8569" t="s">
        <v>2992</v>
      </c>
      <c r="J8569">
        <v>115</v>
      </c>
      <c r="K8569">
        <v>3</v>
      </c>
      <c r="L8569" t="s">
        <v>3133</v>
      </c>
      <c r="M8569">
        <v>24.14</v>
      </c>
      <c r="N8569">
        <v>22.2</v>
      </c>
      <c r="O8569">
        <v>23.19</v>
      </c>
      <c r="S8569">
        <v>69.53</v>
      </c>
      <c r="T8569">
        <v>45.39</v>
      </c>
      <c r="U8569">
        <v>2024790</v>
      </c>
      <c r="V8569" t="s">
        <v>2929</v>
      </c>
      <c r="W8569" t="s">
        <v>2931</v>
      </c>
      <c r="X8569">
        <v>1200</v>
      </c>
      <c r="Y8569">
        <v>116</v>
      </c>
      <c r="Z8569">
        <v>70.77</v>
      </c>
      <c r="AA8569">
        <v>46.16</v>
      </c>
      <c r="AB8569">
        <v>1</v>
      </c>
      <c r="AC8569">
        <v>1.2399999999999951</v>
      </c>
      <c r="AD8569">
        <v>0.76999999999999602</v>
      </c>
      <c r="AE8569" s="2">
        <f t="shared" si="269"/>
        <v>0.76999999999999602</v>
      </c>
      <c r="AF8569">
        <f t="shared" si="268"/>
        <v>1.2399999999999951</v>
      </c>
    </row>
    <row r="8570" spans="1:32" x14ac:dyDescent="0.25">
      <c r="A8570">
        <v>2024698</v>
      </c>
      <c r="B8570" t="s">
        <v>145</v>
      </c>
      <c r="C8570" t="s">
        <v>1594</v>
      </c>
      <c r="D8570" t="s">
        <v>2929</v>
      </c>
      <c r="E8570" t="s">
        <v>2931</v>
      </c>
      <c r="F8570">
        <v>1200</v>
      </c>
      <c r="G8570">
        <v>22</v>
      </c>
      <c r="H8570" t="s">
        <v>2943</v>
      </c>
      <c r="I8570" t="s">
        <v>2990</v>
      </c>
      <c r="J8570">
        <v>127</v>
      </c>
      <c r="K8570">
        <v>4</v>
      </c>
      <c r="L8570" t="s">
        <v>3744</v>
      </c>
      <c r="M8570">
        <v>23.5</v>
      </c>
      <c r="N8570">
        <v>22.36</v>
      </c>
      <c r="O8570">
        <v>23.98</v>
      </c>
      <c r="S8570">
        <v>69.84</v>
      </c>
      <c r="T8570">
        <v>46.34</v>
      </c>
      <c r="U8570">
        <v>2024769</v>
      </c>
      <c r="V8570" t="s">
        <v>2929</v>
      </c>
      <c r="W8570" t="s">
        <v>2931</v>
      </c>
      <c r="X8570">
        <v>1200</v>
      </c>
      <c r="Y8570">
        <v>132</v>
      </c>
      <c r="Z8570">
        <v>69.98</v>
      </c>
      <c r="AA8570">
        <v>45.709999999999987</v>
      </c>
      <c r="AB8570">
        <v>5</v>
      </c>
      <c r="AC8570">
        <v>0.1400000000000006</v>
      </c>
      <c r="AD8570">
        <v>-0.63000000000000966</v>
      </c>
      <c r="AE8570" s="2">
        <f t="shared" si="269"/>
        <v>-0.12600000000000194</v>
      </c>
      <c r="AF8570">
        <f t="shared" si="268"/>
        <v>0.1400000000000006</v>
      </c>
    </row>
    <row r="8571" spans="1:32" x14ac:dyDescent="0.25">
      <c r="A8571">
        <v>2024698</v>
      </c>
      <c r="B8571" t="s">
        <v>769</v>
      </c>
      <c r="C8571" t="s">
        <v>2218</v>
      </c>
      <c r="D8571" t="s">
        <v>2929</v>
      </c>
      <c r="E8571" t="s">
        <v>2931</v>
      </c>
      <c r="F8571">
        <v>1200</v>
      </c>
      <c r="G8571">
        <v>16</v>
      </c>
      <c r="H8571" t="s">
        <v>2954</v>
      </c>
      <c r="I8571" t="s">
        <v>3006</v>
      </c>
      <c r="J8571">
        <v>127</v>
      </c>
      <c r="K8571">
        <v>5</v>
      </c>
      <c r="L8571" t="s">
        <v>3539</v>
      </c>
      <c r="M8571">
        <v>24.54</v>
      </c>
      <c r="N8571">
        <v>22.08</v>
      </c>
      <c r="O8571">
        <v>23.27</v>
      </c>
      <c r="S8571">
        <v>69.89</v>
      </c>
      <c r="T8571">
        <v>45.349999999999987</v>
      </c>
      <c r="U8571">
        <v>2024795</v>
      </c>
      <c r="V8571" t="s">
        <v>2929</v>
      </c>
      <c r="W8571" t="s">
        <v>2931</v>
      </c>
      <c r="X8571">
        <v>1400</v>
      </c>
      <c r="Y8571">
        <v>125</v>
      </c>
      <c r="Z8571">
        <v>82.16</v>
      </c>
      <c r="AA8571">
        <v>46.34</v>
      </c>
      <c r="AB8571">
        <v>-2</v>
      </c>
      <c r="AC8571">
        <v>12.27</v>
      </c>
      <c r="AD8571">
        <v>0.99000000000000909</v>
      </c>
      <c r="AE8571" s="2">
        <f t="shared" si="269"/>
        <v>-0.49500000000000455</v>
      </c>
      <c r="AF8571" t="str">
        <f t="shared" si="268"/>
        <v/>
      </c>
    </row>
    <row r="8572" spans="1:32" x14ac:dyDescent="0.25">
      <c r="A8572">
        <v>2024698</v>
      </c>
      <c r="B8572" t="s">
        <v>1280</v>
      </c>
      <c r="C8572" t="s">
        <v>2730</v>
      </c>
      <c r="D8572" t="s">
        <v>2929</v>
      </c>
      <c r="E8572" t="s">
        <v>2931</v>
      </c>
      <c r="F8572">
        <v>1200</v>
      </c>
      <c r="G8572">
        <v>194</v>
      </c>
      <c r="H8572" t="s">
        <v>2934</v>
      </c>
      <c r="I8572" t="s">
        <v>2989</v>
      </c>
      <c r="J8572">
        <v>127</v>
      </c>
      <c r="K8572">
        <v>6</v>
      </c>
      <c r="L8572" t="s">
        <v>3290</v>
      </c>
      <c r="M8572">
        <v>24.34</v>
      </c>
      <c r="N8572">
        <v>22.08</v>
      </c>
      <c r="O8572">
        <v>23.48</v>
      </c>
      <c r="S8572">
        <v>69.900000000000006</v>
      </c>
      <c r="T8572">
        <v>45.56</v>
      </c>
      <c r="U8572">
        <v>2024790</v>
      </c>
      <c r="V8572" t="s">
        <v>2929</v>
      </c>
      <c r="W8572" t="s">
        <v>2931</v>
      </c>
      <c r="X8572">
        <v>1200</v>
      </c>
      <c r="Y8572">
        <v>126</v>
      </c>
      <c r="Z8572">
        <v>70.099999999999994</v>
      </c>
      <c r="AA8572">
        <v>45.77</v>
      </c>
      <c r="AB8572">
        <v>-1</v>
      </c>
      <c r="AC8572">
        <v>0.1999999999999886</v>
      </c>
      <c r="AD8572">
        <v>0.20999999999999369</v>
      </c>
      <c r="AE8572" s="2">
        <f t="shared" si="269"/>
        <v>-0.20999999999999369</v>
      </c>
      <c r="AF8572">
        <f t="shared" si="268"/>
        <v>0.1999999999999886</v>
      </c>
    </row>
    <row r="8573" spans="1:32" x14ac:dyDescent="0.25">
      <c r="A8573">
        <v>2024698</v>
      </c>
      <c r="B8573" t="s">
        <v>1131</v>
      </c>
      <c r="C8573" t="s">
        <v>2580</v>
      </c>
      <c r="D8573" t="s">
        <v>2929</v>
      </c>
      <c r="E8573" t="s">
        <v>2931</v>
      </c>
      <c r="F8573">
        <v>1200</v>
      </c>
      <c r="G8573">
        <v>12</v>
      </c>
      <c r="H8573" t="s">
        <v>2984</v>
      </c>
      <c r="I8573" t="s">
        <v>3007</v>
      </c>
      <c r="J8573">
        <v>132</v>
      </c>
      <c r="K8573">
        <v>7</v>
      </c>
      <c r="L8573" t="s">
        <v>3321</v>
      </c>
      <c r="M8573">
        <v>23.9</v>
      </c>
      <c r="N8573">
        <v>22.28</v>
      </c>
      <c r="O8573">
        <v>23.83</v>
      </c>
      <c r="S8573">
        <v>70.010000000000005</v>
      </c>
      <c r="T8573">
        <v>46.11</v>
      </c>
      <c r="AE8573" s="2" t="str">
        <f t="shared" si="269"/>
        <v/>
      </c>
      <c r="AF8573" t="str">
        <f t="shared" si="268"/>
        <v/>
      </c>
    </row>
    <row r="8574" spans="1:32" x14ac:dyDescent="0.25">
      <c r="A8574">
        <v>2024698</v>
      </c>
      <c r="B8574" t="s">
        <v>1324</v>
      </c>
      <c r="C8574" t="s">
        <v>2774</v>
      </c>
      <c r="D8574" t="s">
        <v>2929</v>
      </c>
      <c r="E8574" t="s">
        <v>2931</v>
      </c>
      <c r="F8574">
        <v>1200</v>
      </c>
      <c r="G8574">
        <v>67</v>
      </c>
      <c r="H8574" t="s">
        <v>2950</v>
      </c>
      <c r="I8574" t="s">
        <v>2996</v>
      </c>
      <c r="J8574">
        <v>124</v>
      </c>
      <c r="K8574">
        <v>8</v>
      </c>
      <c r="L8574" t="s">
        <v>3321</v>
      </c>
      <c r="M8574">
        <v>23.86</v>
      </c>
      <c r="N8574">
        <v>22.32</v>
      </c>
      <c r="O8574">
        <v>23.83</v>
      </c>
      <c r="S8574">
        <v>70.010000000000005</v>
      </c>
      <c r="T8574">
        <v>46.15</v>
      </c>
      <c r="U8574">
        <v>2024758</v>
      </c>
      <c r="V8574" t="s">
        <v>2929</v>
      </c>
      <c r="W8574" t="s">
        <v>2931</v>
      </c>
      <c r="X8574">
        <v>1200</v>
      </c>
      <c r="Y8574">
        <v>124</v>
      </c>
      <c r="Z8574">
        <v>70.489999999999995</v>
      </c>
      <c r="AA8574">
        <v>45.599999999999987</v>
      </c>
      <c r="AB8574">
        <v>0</v>
      </c>
      <c r="AC8574">
        <v>0.47999999999998982</v>
      </c>
      <c r="AD8574">
        <v>-0.55000000000000426</v>
      </c>
      <c r="AE8574" s="2" t="str">
        <f t="shared" si="269"/>
        <v/>
      </c>
      <c r="AF8574">
        <f t="shared" si="268"/>
        <v>0.47999999999998982</v>
      </c>
    </row>
    <row r="8575" spans="1:32" x14ac:dyDescent="0.25">
      <c r="A8575">
        <v>2024698</v>
      </c>
      <c r="B8575" t="s">
        <v>1168</v>
      </c>
      <c r="C8575" t="s">
        <v>2617</v>
      </c>
      <c r="D8575" t="s">
        <v>2929</v>
      </c>
      <c r="E8575" t="s">
        <v>2931</v>
      </c>
      <c r="F8575">
        <v>1200</v>
      </c>
      <c r="G8575">
        <v>188</v>
      </c>
      <c r="H8575" t="s">
        <v>2944</v>
      </c>
      <c r="I8575" t="s">
        <v>3003</v>
      </c>
      <c r="J8575">
        <v>123</v>
      </c>
      <c r="K8575">
        <v>9</v>
      </c>
      <c r="L8575" t="s">
        <v>3458</v>
      </c>
      <c r="M8575">
        <v>23.18</v>
      </c>
      <c r="N8575">
        <v>22.4</v>
      </c>
      <c r="O8575">
        <v>24.5</v>
      </c>
      <c r="S8575">
        <v>70.08</v>
      </c>
      <c r="T8575">
        <v>46.9</v>
      </c>
      <c r="U8575">
        <v>2024758</v>
      </c>
      <c r="V8575" t="s">
        <v>2929</v>
      </c>
      <c r="W8575" t="s">
        <v>2931</v>
      </c>
      <c r="X8575">
        <v>1200</v>
      </c>
      <c r="Y8575">
        <v>121</v>
      </c>
      <c r="Z8575">
        <v>69.849999999999994</v>
      </c>
      <c r="AA8575">
        <v>45.72</v>
      </c>
      <c r="AB8575">
        <v>-2</v>
      </c>
      <c r="AC8575">
        <v>-0.23000000000000401</v>
      </c>
      <c r="AD8575">
        <v>-1.18</v>
      </c>
      <c r="AE8575" s="2">
        <f t="shared" si="269"/>
        <v>0.59</v>
      </c>
      <c r="AF8575">
        <f t="shared" si="268"/>
        <v>-0.23000000000000401</v>
      </c>
    </row>
    <row r="8576" spans="1:32" x14ac:dyDescent="0.25">
      <c r="A8576">
        <v>2024698</v>
      </c>
      <c r="B8576" t="s">
        <v>1374</v>
      </c>
      <c r="C8576" t="s">
        <v>2824</v>
      </c>
      <c r="D8576" t="s">
        <v>2929</v>
      </c>
      <c r="E8576" t="s">
        <v>2931</v>
      </c>
      <c r="F8576">
        <v>1200</v>
      </c>
      <c r="G8576">
        <v>52</v>
      </c>
      <c r="H8576" t="s">
        <v>2935</v>
      </c>
      <c r="I8576" t="s">
        <v>2998</v>
      </c>
      <c r="J8576">
        <v>127</v>
      </c>
      <c r="K8576">
        <v>10</v>
      </c>
      <c r="L8576" t="s">
        <v>3461</v>
      </c>
      <c r="M8576">
        <v>23.7</v>
      </c>
      <c r="N8576">
        <v>22.56</v>
      </c>
      <c r="O8576">
        <v>24.04</v>
      </c>
      <c r="S8576">
        <v>70.3</v>
      </c>
      <c r="T8576">
        <v>46.599999999999987</v>
      </c>
      <c r="U8576">
        <v>2024758</v>
      </c>
      <c r="V8576" t="s">
        <v>2929</v>
      </c>
      <c r="W8576" t="s">
        <v>2931</v>
      </c>
      <c r="X8576">
        <v>1200</v>
      </c>
      <c r="Y8576">
        <v>127</v>
      </c>
      <c r="Z8576">
        <v>70.239999999999995</v>
      </c>
      <c r="AA8576">
        <v>44.989999999999988</v>
      </c>
      <c r="AB8576">
        <v>0</v>
      </c>
      <c r="AC8576">
        <v>-6.0000000000002267E-2</v>
      </c>
      <c r="AD8576">
        <v>-1.609999999999999</v>
      </c>
      <c r="AE8576" s="2" t="str">
        <f t="shared" si="269"/>
        <v/>
      </c>
      <c r="AF8576">
        <f t="shared" si="268"/>
        <v>-6.0000000000002267E-2</v>
      </c>
    </row>
    <row r="8577" spans="1:32" x14ac:dyDescent="0.25">
      <c r="A8577">
        <v>2024698</v>
      </c>
      <c r="B8577" t="s">
        <v>1375</v>
      </c>
      <c r="C8577" t="s">
        <v>2825</v>
      </c>
      <c r="D8577" t="s">
        <v>2929</v>
      </c>
      <c r="E8577" t="s">
        <v>2931</v>
      </c>
      <c r="F8577">
        <v>1200</v>
      </c>
      <c r="G8577">
        <v>55</v>
      </c>
      <c r="H8577" t="s">
        <v>2952</v>
      </c>
      <c r="I8577" t="s">
        <v>3002</v>
      </c>
      <c r="J8577">
        <v>127</v>
      </c>
      <c r="K8577">
        <v>11</v>
      </c>
      <c r="L8577" t="s">
        <v>3482</v>
      </c>
      <c r="M8577">
        <v>24.22</v>
      </c>
      <c r="N8577">
        <v>22.48</v>
      </c>
      <c r="O8577">
        <v>23.74</v>
      </c>
      <c r="S8577">
        <v>70.44</v>
      </c>
      <c r="T8577">
        <v>46.22</v>
      </c>
      <c r="U8577">
        <v>2024773</v>
      </c>
      <c r="V8577" t="s">
        <v>2929</v>
      </c>
      <c r="W8577" t="s">
        <v>2931</v>
      </c>
      <c r="X8577">
        <v>1400</v>
      </c>
      <c r="Y8577">
        <v>126</v>
      </c>
      <c r="Z8577">
        <v>83.9</v>
      </c>
      <c r="AA8577">
        <v>47.77</v>
      </c>
      <c r="AB8577">
        <v>-1</v>
      </c>
      <c r="AC8577">
        <v>13.46000000000001</v>
      </c>
      <c r="AD8577">
        <v>1.550000000000004</v>
      </c>
      <c r="AE8577" s="2">
        <f t="shared" si="269"/>
        <v>-1.550000000000004</v>
      </c>
      <c r="AF8577" t="str">
        <f t="shared" si="268"/>
        <v/>
      </c>
    </row>
    <row r="8578" spans="1:32" x14ac:dyDescent="0.25">
      <c r="A8578">
        <v>2024698</v>
      </c>
      <c r="B8578" t="s">
        <v>667</v>
      </c>
      <c r="C8578" t="s">
        <v>2116</v>
      </c>
      <c r="D8578" t="s">
        <v>2929</v>
      </c>
      <c r="E8578" t="s">
        <v>2931</v>
      </c>
      <c r="F8578">
        <v>1200</v>
      </c>
      <c r="G8578">
        <v>40</v>
      </c>
      <c r="H8578" t="s">
        <v>2941</v>
      </c>
      <c r="I8578" t="s">
        <v>3001</v>
      </c>
      <c r="J8578">
        <v>135</v>
      </c>
      <c r="K8578">
        <v>12</v>
      </c>
      <c r="L8578" t="s">
        <v>3588</v>
      </c>
      <c r="M8578">
        <v>23.3</v>
      </c>
      <c r="N8578">
        <v>22.12</v>
      </c>
      <c r="O8578">
        <v>25.04</v>
      </c>
      <c r="S8578">
        <v>70.460000000000008</v>
      </c>
      <c r="T8578">
        <v>47.16</v>
      </c>
      <c r="AE8578" s="2" t="str">
        <f t="shared" si="269"/>
        <v/>
      </c>
      <c r="AF8578" t="str">
        <f t="shared" si="268"/>
        <v/>
      </c>
    </row>
    <row r="8579" spans="1:32" x14ac:dyDescent="0.25">
      <c r="A8579">
        <v>2024698</v>
      </c>
      <c r="B8579" t="s">
        <v>1164</v>
      </c>
      <c r="C8579" t="s">
        <v>2613</v>
      </c>
      <c r="D8579" t="s">
        <v>2929</v>
      </c>
      <c r="E8579" t="s">
        <v>2931</v>
      </c>
      <c r="F8579">
        <v>1200</v>
      </c>
      <c r="G8579">
        <v>61</v>
      </c>
      <c r="H8579" t="s">
        <v>2937</v>
      </c>
      <c r="I8579" t="s">
        <v>2991</v>
      </c>
      <c r="J8579">
        <v>116</v>
      </c>
      <c r="K8579">
        <v>13</v>
      </c>
      <c r="L8579" t="s">
        <v>3410</v>
      </c>
      <c r="M8579">
        <v>24.74</v>
      </c>
      <c r="N8579">
        <v>21.96</v>
      </c>
      <c r="O8579">
        <v>24.08</v>
      </c>
      <c r="S8579">
        <v>70.78</v>
      </c>
      <c r="T8579">
        <v>46.04</v>
      </c>
      <c r="U8579">
        <v>2024737</v>
      </c>
      <c r="V8579" t="s">
        <v>2929</v>
      </c>
      <c r="W8579" t="s">
        <v>2931</v>
      </c>
      <c r="X8579">
        <v>1200</v>
      </c>
      <c r="Y8579">
        <v>126</v>
      </c>
      <c r="Z8579">
        <v>69.91</v>
      </c>
      <c r="AA8579">
        <v>45.68</v>
      </c>
      <c r="AB8579">
        <v>10</v>
      </c>
      <c r="AC8579">
        <v>-0.87000000000000455</v>
      </c>
      <c r="AD8579">
        <v>-0.35999999999999938</v>
      </c>
      <c r="AE8579" s="2">
        <f t="shared" si="269"/>
        <v>-3.5999999999999935E-2</v>
      </c>
      <c r="AF8579">
        <f t="shared" ref="AF8579:AF8642" si="270">IF(F8579=X8579,AC8579, "")</f>
        <v>-0.87000000000000455</v>
      </c>
    </row>
    <row r="8580" spans="1:32" x14ac:dyDescent="0.25">
      <c r="A8580">
        <v>2024698</v>
      </c>
      <c r="B8580" t="s">
        <v>1139</v>
      </c>
      <c r="C8580" t="s">
        <v>2588</v>
      </c>
      <c r="D8580" t="s">
        <v>2929</v>
      </c>
      <c r="E8580" t="s">
        <v>2931</v>
      </c>
      <c r="F8580">
        <v>1200</v>
      </c>
      <c r="G8580">
        <v>71</v>
      </c>
      <c r="H8580" t="s">
        <v>2942</v>
      </c>
      <c r="I8580" t="s">
        <v>2995</v>
      </c>
      <c r="J8580">
        <v>123</v>
      </c>
      <c r="K8580">
        <v>14</v>
      </c>
      <c r="L8580" t="s">
        <v>3095</v>
      </c>
      <c r="M8580">
        <v>23.54</v>
      </c>
      <c r="N8580">
        <v>22.52</v>
      </c>
      <c r="O8580">
        <v>24.82</v>
      </c>
      <c r="S8580">
        <v>70.88</v>
      </c>
      <c r="T8580">
        <v>47.34</v>
      </c>
      <c r="AE8580" s="2" t="str">
        <f t="shared" si="269"/>
        <v/>
      </c>
      <c r="AF8580" t="str">
        <f t="shared" si="270"/>
        <v/>
      </c>
    </row>
    <row r="8581" spans="1:32" x14ac:dyDescent="0.25">
      <c r="A8581">
        <v>2024699</v>
      </c>
      <c r="B8581" t="s">
        <v>1376</v>
      </c>
      <c r="C8581" t="s">
        <v>2826</v>
      </c>
      <c r="D8581" t="s">
        <v>2929</v>
      </c>
      <c r="E8581" t="s">
        <v>2931</v>
      </c>
      <c r="F8581">
        <v>1200</v>
      </c>
      <c r="G8581">
        <v>13</v>
      </c>
      <c r="H8581" t="s">
        <v>2942</v>
      </c>
      <c r="I8581" t="s">
        <v>3006</v>
      </c>
      <c r="J8581">
        <v>127</v>
      </c>
      <c r="K8581">
        <v>1</v>
      </c>
      <c r="L8581" t="s">
        <v>3558</v>
      </c>
      <c r="M8581">
        <v>23.58</v>
      </c>
      <c r="N8581">
        <v>23.52</v>
      </c>
      <c r="O8581">
        <v>22.63</v>
      </c>
      <c r="S8581">
        <v>69.73</v>
      </c>
      <c r="T8581">
        <v>46.15</v>
      </c>
      <c r="U8581">
        <v>2024771</v>
      </c>
      <c r="V8581" t="s">
        <v>2929</v>
      </c>
      <c r="W8581" t="s">
        <v>2931</v>
      </c>
      <c r="X8581">
        <v>1200</v>
      </c>
      <c r="Y8581">
        <v>134</v>
      </c>
      <c r="Z8581">
        <v>70.039999999999992</v>
      </c>
      <c r="AA8581">
        <v>46.17</v>
      </c>
      <c r="AB8581">
        <v>7</v>
      </c>
      <c r="AC8581">
        <v>0.30999999999998812</v>
      </c>
      <c r="AD8581">
        <v>2.000000000000313E-2</v>
      </c>
      <c r="AE8581" s="2">
        <f t="shared" si="269"/>
        <v>2.8571428571433043E-3</v>
      </c>
      <c r="AF8581">
        <f t="shared" si="270"/>
        <v>0.30999999999998812</v>
      </c>
    </row>
    <row r="8582" spans="1:32" x14ac:dyDescent="0.25">
      <c r="A8582">
        <v>2024699</v>
      </c>
      <c r="B8582" t="s">
        <v>1377</v>
      </c>
      <c r="C8582" t="s">
        <v>2827</v>
      </c>
      <c r="D8582" t="s">
        <v>2929</v>
      </c>
      <c r="E8582" t="s">
        <v>2931</v>
      </c>
      <c r="F8582">
        <v>1200</v>
      </c>
      <c r="G8582">
        <v>3.8</v>
      </c>
      <c r="H8582" t="s">
        <v>2933</v>
      </c>
      <c r="I8582" t="s">
        <v>3007</v>
      </c>
      <c r="J8582">
        <v>127</v>
      </c>
      <c r="K8582">
        <v>2</v>
      </c>
      <c r="L8582" t="s">
        <v>3596</v>
      </c>
      <c r="M8582">
        <v>23.38</v>
      </c>
      <c r="N8582">
        <v>23.52</v>
      </c>
      <c r="O8582">
        <v>22.93</v>
      </c>
      <c r="S8582">
        <v>69.83</v>
      </c>
      <c r="T8582">
        <v>46.45</v>
      </c>
      <c r="U8582">
        <v>2024790</v>
      </c>
      <c r="V8582" t="s">
        <v>2929</v>
      </c>
      <c r="W8582" t="s">
        <v>2931</v>
      </c>
      <c r="X8582">
        <v>1200</v>
      </c>
      <c r="Y8582">
        <v>129</v>
      </c>
      <c r="Z8582">
        <v>69.650000000000006</v>
      </c>
      <c r="AA8582">
        <v>45.56</v>
      </c>
      <c r="AB8582">
        <v>2</v>
      </c>
      <c r="AC8582">
        <v>-0.17999999999999261</v>
      </c>
      <c r="AD8582">
        <v>-0.89000000000000057</v>
      </c>
      <c r="AE8582" s="2">
        <f t="shared" ref="AE8582:AE8645" si="271">IF(AB8582, AD8582/AB8582, "")</f>
        <v>-0.44500000000000028</v>
      </c>
      <c r="AF8582">
        <f t="shared" si="270"/>
        <v>-0.17999999999999261</v>
      </c>
    </row>
    <row r="8583" spans="1:32" x14ac:dyDescent="0.25">
      <c r="A8583">
        <v>2024699</v>
      </c>
      <c r="B8583" t="s">
        <v>71</v>
      </c>
      <c r="C8583" t="s">
        <v>1520</v>
      </c>
      <c r="D8583" t="s">
        <v>2929</v>
      </c>
      <c r="E8583" t="s">
        <v>2931</v>
      </c>
      <c r="F8583">
        <v>1200</v>
      </c>
      <c r="G8583">
        <v>10</v>
      </c>
      <c r="H8583" t="s">
        <v>2938</v>
      </c>
      <c r="I8583" t="s">
        <v>2997</v>
      </c>
      <c r="J8583">
        <v>116</v>
      </c>
      <c r="K8583">
        <v>3</v>
      </c>
      <c r="L8583" t="s">
        <v>3459</v>
      </c>
      <c r="M8583">
        <v>23.9</v>
      </c>
      <c r="N8583">
        <v>23.12</v>
      </c>
      <c r="O8583">
        <v>22.85</v>
      </c>
      <c r="S8583">
        <v>69.87</v>
      </c>
      <c r="T8583">
        <v>45.97</v>
      </c>
      <c r="U8583">
        <v>2024769</v>
      </c>
      <c r="V8583" t="s">
        <v>2929</v>
      </c>
      <c r="W8583" t="s">
        <v>2931</v>
      </c>
      <c r="X8583">
        <v>1200</v>
      </c>
      <c r="Y8583">
        <v>107</v>
      </c>
      <c r="Z8583">
        <v>69.650000000000006</v>
      </c>
      <c r="AA8583">
        <v>45.14</v>
      </c>
      <c r="AB8583">
        <v>-9</v>
      </c>
      <c r="AC8583">
        <v>-0.21999999999999889</v>
      </c>
      <c r="AD8583">
        <v>-0.82999999999999829</v>
      </c>
      <c r="AE8583" s="2">
        <f t="shared" si="271"/>
        <v>9.2222222222222039E-2</v>
      </c>
      <c r="AF8583">
        <f t="shared" si="270"/>
        <v>-0.21999999999999889</v>
      </c>
    </row>
    <row r="8584" spans="1:32" x14ac:dyDescent="0.25">
      <c r="A8584">
        <v>2024699</v>
      </c>
      <c r="B8584" t="s">
        <v>1378</v>
      </c>
      <c r="C8584" t="s">
        <v>2828</v>
      </c>
      <c r="D8584" t="s">
        <v>2929</v>
      </c>
      <c r="E8584" t="s">
        <v>2931</v>
      </c>
      <c r="F8584">
        <v>1200</v>
      </c>
      <c r="G8584">
        <v>12</v>
      </c>
      <c r="H8584" t="s">
        <v>2949</v>
      </c>
      <c r="I8584" t="s">
        <v>2998</v>
      </c>
      <c r="J8584">
        <v>127</v>
      </c>
      <c r="K8584">
        <v>4</v>
      </c>
      <c r="L8584" t="s">
        <v>3457</v>
      </c>
      <c r="M8584">
        <v>24.18</v>
      </c>
      <c r="N8584">
        <v>23</v>
      </c>
      <c r="O8584">
        <v>22.82</v>
      </c>
      <c r="S8584">
        <v>70</v>
      </c>
      <c r="T8584">
        <v>45.82</v>
      </c>
      <c r="U8584">
        <v>2024795</v>
      </c>
      <c r="V8584" t="s">
        <v>2929</v>
      </c>
      <c r="W8584" t="s">
        <v>2931</v>
      </c>
      <c r="X8584">
        <v>1400</v>
      </c>
      <c r="Y8584">
        <v>127</v>
      </c>
      <c r="Z8584">
        <v>82.41</v>
      </c>
      <c r="AA8584">
        <v>47.11</v>
      </c>
      <c r="AB8584">
        <v>0</v>
      </c>
      <c r="AC8584">
        <v>12.41</v>
      </c>
      <c r="AD8584">
        <v>1.2899999999999989</v>
      </c>
      <c r="AE8584" s="2" t="str">
        <f t="shared" si="271"/>
        <v/>
      </c>
      <c r="AF8584" t="str">
        <f t="shared" si="270"/>
        <v/>
      </c>
    </row>
    <row r="8585" spans="1:32" x14ac:dyDescent="0.25">
      <c r="A8585">
        <v>2024699</v>
      </c>
      <c r="B8585" t="s">
        <v>1236</v>
      </c>
      <c r="C8585" t="s">
        <v>2686</v>
      </c>
      <c r="D8585" t="s">
        <v>2929</v>
      </c>
      <c r="E8585" t="s">
        <v>2931</v>
      </c>
      <c r="F8585">
        <v>1200</v>
      </c>
      <c r="G8585">
        <v>3.7</v>
      </c>
      <c r="H8585" t="s">
        <v>2935</v>
      </c>
      <c r="I8585" t="s">
        <v>2990</v>
      </c>
      <c r="J8585">
        <v>126</v>
      </c>
      <c r="K8585">
        <v>5</v>
      </c>
      <c r="L8585" t="s">
        <v>3321</v>
      </c>
      <c r="M8585">
        <v>23.58</v>
      </c>
      <c r="N8585">
        <v>23.4</v>
      </c>
      <c r="O8585">
        <v>23.03</v>
      </c>
      <c r="S8585">
        <v>70.010000000000005</v>
      </c>
      <c r="T8585">
        <v>46.43</v>
      </c>
      <c r="AE8585" s="2" t="str">
        <f t="shared" si="271"/>
        <v/>
      </c>
      <c r="AF8585" t="str">
        <f t="shared" si="270"/>
        <v/>
      </c>
    </row>
    <row r="8586" spans="1:32" x14ac:dyDescent="0.25">
      <c r="A8586">
        <v>2024699</v>
      </c>
      <c r="B8586" t="s">
        <v>811</v>
      </c>
      <c r="C8586" t="s">
        <v>2260</v>
      </c>
      <c r="D8586" t="s">
        <v>2929</v>
      </c>
      <c r="E8586" t="s">
        <v>2931</v>
      </c>
      <c r="F8586">
        <v>1200</v>
      </c>
      <c r="G8586">
        <v>15</v>
      </c>
      <c r="H8586" t="s">
        <v>2934</v>
      </c>
      <c r="I8586" t="s">
        <v>3001</v>
      </c>
      <c r="J8586">
        <v>123</v>
      </c>
      <c r="K8586">
        <v>6</v>
      </c>
      <c r="L8586" t="s">
        <v>4054</v>
      </c>
      <c r="M8586">
        <v>24.86</v>
      </c>
      <c r="N8586">
        <v>22.48</v>
      </c>
      <c r="O8586">
        <v>22.69</v>
      </c>
      <c r="S8586">
        <v>70.03</v>
      </c>
      <c r="T8586">
        <v>45.17</v>
      </c>
      <c r="U8586">
        <v>2024762</v>
      </c>
      <c r="V8586" t="s">
        <v>2929</v>
      </c>
      <c r="W8586" t="s">
        <v>2931</v>
      </c>
      <c r="X8586">
        <v>1400</v>
      </c>
      <c r="Y8586">
        <v>122</v>
      </c>
      <c r="Z8586">
        <v>82.63</v>
      </c>
      <c r="AA8586">
        <v>46.75</v>
      </c>
      <c r="AB8586">
        <v>-1</v>
      </c>
      <c r="AC8586">
        <v>12.599999999999991</v>
      </c>
      <c r="AD8586">
        <v>1.5799999999999981</v>
      </c>
      <c r="AE8586" s="2">
        <f t="shared" si="271"/>
        <v>-1.5799999999999981</v>
      </c>
      <c r="AF8586" t="str">
        <f t="shared" si="270"/>
        <v/>
      </c>
    </row>
    <row r="8587" spans="1:32" x14ac:dyDescent="0.25">
      <c r="A8587">
        <v>2024699</v>
      </c>
      <c r="B8587" t="s">
        <v>1219</v>
      </c>
      <c r="C8587" t="s">
        <v>2669</v>
      </c>
      <c r="D8587" t="s">
        <v>2929</v>
      </c>
      <c r="E8587" t="s">
        <v>2931</v>
      </c>
      <c r="F8587">
        <v>1200</v>
      </c>
      <c r="G8587">
        <v>8.1</v>
      </c>
      <c r="H8587" t="s">
        <v>2957</v>
      </c>
      <c r="I8587" t="s">
        <v>3008</v>
      </c>
      <c r="J8587">
        <v>126</v>
      </c>
      <c r="K8587">
        <v>7</v>
      </c>
      <c r="L8587" t="s">
        <v>3586</v>
      </c>
      <c r="M8587">
        <v>24.54</v>
      </c>
      <c r="N8587">
        <v>22.8</v>
      </c>
      <c r="O8587">
        <v>22.92</v>
      </c>
      <c r="S8587">
        <v>70.260000000000005</v>
      </c>
      <c r="T8587">
        <v>45.72</v>
      </c>
      <c r="U8587">
        <v>2024790</v>
      </c>
      <c r="V8587" t="s">
        <v>2929</v>
      </c>
      <c r="W8587" t="s">
        <v>2931</v>
      </c>
      <c r="X8587">
        <v>1200</v>
      </c>
      <c r="Y8587">
        <v>123</v>
      </c>
      <c r="Z8587">
        <v>69.78</v>
      </c>
      <c r="AA8587">
        <v>45.21</v>
      </c>
      <c r="AB8587">
        <v>-3</v>
      </c>
      <c r="AC8587">
        <v>-0.48000000000000398</v>
      </c>
      <c r="AD8587">
        <v>-0.50999999999999801</v>
      </c>
      <c r="AE8587" s="2">
        <f t="shared" si="271"/>
        <v>0.16999999999999935</v>
      </c>
      <c r="AF8587">
        <f t="shared" si="270"/>
        <v>-0.48000000000000398</v>
      </c>
    </row>
    <row r="8588" spans="1:32" x14ac:dyDescent="0.25">
      <c r="A8588">
        <v>2024699</v>
      </c>
      <c r="B8588" t="s">
        <v>1265</v>
      </c>
      <c r="C8588" t="s">
        <v>2715</v>
      </c>
      <c r="D8588" t="s">
        <v>2929</v>
      </c>
      <c r="E8588" t="s">
        <v>2931</v>
      </c>
      <c r="F8588">
        <v>1200</v>
      </c>
      <c r="G8588">
        <v>35</v>
      </c>
      <c r="H8588" t="s">
        <v>2967</v>
      </c>
      <c r="I8588" t="s">
        <v>2989</v>
      </c>
      <c r="J8588">
        <v>133</v>
      </c>
      <c r="K8588">
        <v>8</v>
      </c>
      <c r="L8588" t="s">
        <v>3801</v>
      </c>
      <c r="M8588">
        <v>24.74</v>
      </c>
      <c r="N8588">
        <v>22.56</v>
      </c>
      <c r="O8588">
        <v>23.17</v>
      </c>
      <c r="S8588">
        <v>70.47</v>
      </c>
      <c r="T8588">
        <v>45.73</v>
      </c>
      <c r="U8588">
        <v>2024758</v>
      </c>
      <c r="V8588" t="s">
        <v>2929</v>
      </c>
      <c r="W8588" t="s">
        <v>2931</v>
      </c>
      <c r="X8588">
        <v>1200</v>
      </c>
      <c r="Y8588">
        <v>131</v>
      </c>
      <c r="Z8588">
        <v>69.55</v>
      </c>
      <c r="AA8588">
        <v>44.540000000000013</v>
      </c>
      <c r="AB8588">
        <v>-2</v>
      </c>
      <c r="AC8588">
        <v>-0.92000000000000171</v>
      </c>
      <c r="AD8588">
        <v>-1.1899999999999979</v>
      </c>
      <c r="AE8588" s="2">
        <f t="shared" si="271"/>
        <v>0.59499999999999897</v>
      </c>
      <c r="AF8588">
        <f t="shared" si="270"/>
        <v>-0.92000000000000171</v>
      </c>
    </row>
    <row r="8589" spans="1:32" x14ac:dyDescent="0.25">
      <c r="A8589">
        <v>2024699</v>
      </c>
      <c r="B8589" t="s">
        <v>949</v>
      </c>
      <c r="C8589" t="s">
        <v>2398</v>
      </c>
      <c r="D8589" t="s">
        <v>2929</v>
      </c>
      <c r="E8589" t="s">
        <v>2931</v>
      </c>
      <c r="F8589">
        <v>1200</v>
      </c>
      <c r="G8589">
        <v>32</v>
      </c>
      <c r="H8589" t="s">
        <v>2939</v>
      </c>
      <c r="I8589" t="s">
        <v>3009</v>
      </c>
      <c r="J8589">
        <v>122</v>
      </c>
      <c r="K8589">
        <v>9</v>
      </c>
      <c r="L8589" t="s">
        <v>3061</v>
      </c>
      <c r="M8589">
        <v>24.46</v>
      </c>
      <c r="N8589">
        <v>22.84</v>
      </c>
      <c r="O8589">
        <v>23.21</v>
      </c>
      <c r="S8589">
        <v>70.510000000000005</v>
      </c>
      <c r="T8589">
        <v>46.05</v>
      </c>
      <c r="U8589">
        <v>2024741</v>
      </c>
      <c r="V8589" t="s">
        <v>2929</v>
      </c>
      <c r="W8589" t="s">
        <v>2931</v>
      </c>
      <c r="X8589">
        <v>1000</v>
      </c>
      <c r="Y8589">
        <v>121</v>
      </c>
      <c r="Z8589">
        <v>56.43</v>
      </c>
      <c r="AA8589">
        <v>42.98</v>
      </c>
      <c r="AB8589">
        <v>-1</v>
      </c>
      <c r="AC8589">
        <v>-14.080000000000011</v>
      </c>
      <c r="AD8589">
        <v>-3.0699999999999932</v>
      </c>
      <c r="AE8589" s="2">
        <f t="shared" si="271"/>
        <v>3.0699999999999932</v>
      </c>
      <c r="AF8589" t="str">
        <f t="shared" si="270"/>
        <v/>
      </c>
    </row>
    <row r="8590" spans="1:32" x14ac:dyDescent="0.25">
      <c r="A8590">
        <v>2024699</v>
      </c>
      <c r="B8590" t="s">
        <v>1179</v>
      </c>
      <c r="C8590" t="s">
        <v>2628</v>
      </c>
      <c r="D8590" t="s">
        <v>2929</v>
      </c>
      <c r="E8590" t="s">
        <v>2931</v>
      </c>
      <c r="F8590">
        <v>1200</v>
      </c>
      <c r="G8590">
        <v>22</v>
      </c>
      <c r="H8590" t="s">
        <v>2947</v>
      </c>
      <c r="I8590" t="s">
        <v>3000</v>
      </c>
      <c r="J8590">
        <v>123</v>
      </c>
      <c r="K8590">
        <v>10</v>
      </c>
      <c r="L8590" t="s">
        <v>3471</v>
      </c>
      <c r="M8590">
        <v>24.3</v>
      </c>
      <c r="N8590">
        <v>23.24</v>
      </c>
      <c r="O8590">
        <v>23.05</v>
      </c>
      <c r="S8590">
        <v>70.59</v>
      </c>
      <c r="T8590">
        <v>46.29</v>
      </c>
      <c r="U8590">
        <v>2024773</v>
      </c>
      <c r="V8590" t="s">
        <v>2929</v>
      </c>
      <c r="W8590" t="s">
        <v>2931</v>
      </c>
      <c r="X8590">
        <v>1400</v>
      </c>
      <c r="Y8590">
        <v>120</v>
      </c>
      <c r="Z8590">
        <v>83.789999999999992</v>
      </c>
      <c r="AA8590">
        <v>48.98</v>
      </c>
      <c r="AB8590">
        <v>-3</v>
      </c>
      <c r="AC8590">
        <v>13.19999999999999</v>
      </c>
      <c r="AD8590">
        <v>2.6900000000000048</v>
      </c>
      <c r="AE8590" s="2">
        <f t="shared" si="271"/>
        <v>-0.89666666666666828</v>
      </c>
      <c r="AF8590" t="str">
        <f t="shared" si="270"/>
        <v/>
      </c>
    </row>
    <row r="8591" spans="1:32" x14ac:dyDescent="0.25">
      <c r="A8591">
        <v>2024699</v>
      </c>
      <c r="B8591" t="s">
        <v>1379</v>
      </c>
      <c r="C8591" t="s">
        <v>2829</v>
      </c>
      <c r="D8591" t="s">
        <v>2929</v>
      </c>
      <c r="E8591" t="s">
        <v>2931</v>
      </c>
      <c r="F8591">
        <v>1200</v>
      </c>
      <c r="G8591">
        <v>114</v>
      </c>
      <c r="H8591" t="s">
        <v>2940</v>
      </c>
      <c r="I8591" t="s">
        <v>3010</v>
      </c>
      <c r="J8591">
        <v>127</v>
      </c>
      <c r="K8591">
        <v>11</v>
      </c>
      <c r="L8591" t="s">
        <v>3293</v>
      </c>
      <c r="M8591">
        <v>24.74</v>
      </c>
      <c r="N8591">
        <v>23.12</v>
      </c>
      <c r="O8591">
        <v>22.91</v>
      </c>
      <c r="S8591">
        <v>70.77</v>
      </c>
      <c r="T8591">
        <v>46.03</v>
      </c>
      <c r="U8591">
        <v>2024803</v>
      </c>
      <c r="V8591" t="s">
        <v>2929</v>
      </c>
      <c r="W8591" t="s">
        <v>2931</v>
      </c>
      <c r="X8591">
        <v>1400</v>
      </c>
      <c r="Y8591">
        <v>127</v>
      </c>
      <c r="Z8591">
        <v>82.64</v>
      </c>
      <c r="AA8591">
        <v>46.69</v>
      </c>
      <c r="AB8591">
        <v>0</v>
      </c>
      <c r="AC8591">
        <v>11.87</v>
      </c>
      <c r="AD8591">
        <v>0.65999999999999659</v>
      </c>
      <c r="AE8591" s="2" t="str">
        <f t="shared" si="271"/>
        <v/>
      </c>
      <c r="AF8591" t="str">
        <f t="shared" si="270"/>
        <v/>
      </c>
    </row>
    <row r="8592" spans="1:32" x14ac:dyDescent="0.25">
      <c r="A8592">
        <v>2024699</v>
      </c>
      <c r="B8592" t="s">
        <v>1229</v>
      </c>
      <c r="C8592" t="s">
        <v>2679</v>
      </c>
      <c r="D8592" t="s">
        <v>2929</v>
      </c>
      <c r="E8592" t="s">
        <v>2931</v>
      </c>
      <c r="F8592">
        <v>1200</v>
      </c>
      <c r="G8592">
        <v>33</v>
      </c>
      <c r="H8592" t="s">
        <v>2936</v>
      </c>
      <c r="I8592" t="s">
        <v>2994</v>
      </c>
      <c r="J8592">
        <v>129</v>
      </c>
      <c r="K8592">
        <v>12</v>
      </c>
      <c r="L8592" t="s">
        <v>3218</v>
      </c>
      <c r="M8592">
        <v>24.02</v>
      </c>
      <c r="N8592">
        <v>23.36</v>
      </c>
      <c r="O8592">
        <v>23.49</v>
      </c>
      <c r="S8592">
        <v>70.87</v>
      </c>
      <c r="T8592">
        <v>46.849999999999987</v>
      </c>
      <c r="AE8592" s="2" t="str">
        <f t="shared" si="271"/>
        <v/>
      </c>
      <c r="AF8592" t="str">
        <f t="shared" si="270"/>
        <v/>
      </c>
    </row>
    <row r="8593" spans="1:32" x14ac:dyDescent="0.25">
      <c r="A8593">
        <v>2024699</v>
      </c>
      <c r="B8593" t="s">
        <v>1302</v>
      </c>
      <c r="C8593" t="s">
        <v>2752</v>
      </c>
      <c r="D8593" t="s">
        <v>2929</v>
      </c>
      <c r="E8593" t="s">
        <v>2931</v>
      </c>
      <c r="F8593">
        <v>1200</v>
      </c>
      <c r="G8593">
        <v>111</v>
      </c>
      <c r="H8593" t="s">
        <v>2950</v>
      </c>
      <c r="I8593" t="s">
        <v>3003</v>
      </c>
      <c r="J8593">
        <v>124</v>
      </c>
      <c r="K8593">
        <v>13</v>
      </c>
      <c r="L8593" t="s">
        <v>3160</v>
      </c>
      <c r="M8593">
        <v>23.78</v>
      </c>
      <c r="N8593">
        <v>23.48</v>
      </c>
      <c r="O8593">
        <v>23.76</v>
      </c>
      <c r="S8593">
        <v>71.02</v>
      </c>
      <c r="T8593">
        <v>47.24</v>
      </c>
      <c r="U8593">
        <v>2024833</v>
      </c>
      <c r="V8593" t="s">
        <v>2929</v>
      </c>
      <c r="W8593" t="s">
        <v>2931</v>
      </c>
      <c r="X8593">
        <v>1400</v>
      </c>
      <c r="Y8593">
        <v>124</v>
      </c>
      <c r="Z8593">
        <v>83.62</v>
      </c>
      <c r="AA8593">
        <v>47.45</v>
      </c>
      <c r="AB8593">
        <v>0</v>
      </c>
      <c r="AC8593">
        <v>12.60000000000001</v>
      </c>
      <c r="AD8593">
        <v>0.21000000000000091</v>
      </c>
      <c r="AE8593" s="2" t="str">
        <f t="shared" si="271"/>
        <v/>
      </c>
      <c r="AF8593" t="str">
        <f t="shared" si="270"/>
        <v/>
      </c>
    </row>
    <row r="8594" spans="1:32" x14ac:dyDescent="0.25">
      <c r="A8594">
        <v>2024699</v>
      </c>
      <c r="B8594" t="s">
        <v>787</v>
      </c>
      <c r="C8594" t="s">
        <v>2236</v>
      </c>
      <c r="D8594" t="s">
        <v>2929</v>
      </c>
      <c r="E8594" t="s">
        <v>2931</v>
      </c>
      <c r="F8594">
        <v>1200</v>
      </c>
      <c r="G8594">
        <v>10</v>
      </c>
      <c r="H8594" t="s">
        <v>2941</v>
      </c>
      <c r="I8594" t="s">
        <v>3005</v>
      </c>
      <c r="J8594">
        <v>135</v>
      </c>
      <c r="K8594">
        <v>14</v>
      </c>
      <c r="L8594" t="s">
        <v>4894</v>
      </c>
      <c r="M8594">
        <v>24.46</v>
      </c>
      <c r="N8594">
        <v>23.16</v>
      </c>
      <c r="O8594">
        <v>23.89</v>
      </c>
      <c r="S8594">
        <v>71.510000000000005</v>
      </c>
      <c r="T8594">
        <v>47.05</v>
      </c>
      <c r="U8594">
        <v>2024773</v>
      </c>
      <c r="V8594" t="s">
        <v>2929</v>
      </c>
      <c r="W8594" t="s">
        <v>2931</v>
      </c>
      <c r="X8594">
        <v>1400</v>
      </c>
      <c r="Y8594">
        <v>132</v>
      </c>
      <c r="Z8594">
        <v>82.37</v>
      </c>
      <c r="AA8594">
        <v>46.48</v>
      </c>
      <c r="AB8594">
        <v>-3</v>
      </c>
      <c r="AC8594">
        <v>10.86</v>
      </c>
      <c r="AD8594">
        <v>-0.56999999999999318</v>
      </c>
      <c r="AE8594" s="2">
        <f t="shared" si="271"/>
        <v>0.18999999999999773</v>
      </c>
      <c r="AF8594" t="str">
        <f t="shared" si="270"/>
        <v/>
      </c>
    </row>
    <row r="8595" spans="1:32" x14ac:dyDescent="0.25">
      <c r="A8595">
        <v>2024700</v>
      </c>
      <c r="B8595" t="s">
        <v>784</v>
      </c>
      <c r="C8595" t="s">
        <v>2233</v>
      </c>
      <c r="D8595" t="s">
        <v>2929</v>
      </c>
      <c r="E8595" t="s">
        <v>2931</v>
      </c>
      <c r="F8595">
        <v>1400</v>
      </c>
      <c r="G8595">
        <v>1.5</v>
      </c>
      <c r="H8595" t="s">
        <v>2933</v>
      </c>
      <c r="I8595" t="s">
        <v>3007</v>
      </c>
      <c r="J8595">
        <v>135</v>
      </c>
      <c r="K8595">
        <v>1</v>
      </c>
      <c r="L8595" t="s">
        <v>5429</v>
      </c>
      <c r="M8595">
        <v>13.86</v>
      </c>
      <c r="N8595">
        <v>22.15</v>
      </c>
      <c r="O8595">
        <v>22.66</v>
      </c>
      <c r="P8595">
        <v>22.54</v>
      </c>
      <c r="S8595">
        <v>81.210000000000008</v>
      </c>
      <c r="T8595">
        <v>45.2</v>
      </c>
      <c r="U8595">
        <v>2024772</v>
      </c>
      <c r="V8595" t="s">
        <v>2929</v>
      </c>
      <c r="W8595" t="s">
        <v>2931</v>
      </c>
      <c r="X8595">
        <v>1400</v>
      </c>
      <c r="Y8595">
        <v>126</v>
      </c>
      <c r="Z8595">
        <v>81.3</v>
      </c>
      <c r="AA8595">
        <v>44.66</v>
      </c>
      <c r="AB8595">
        <v>-9</v>
      </c>
      <c r="AC8595">
        <v>8.99999999999892E-2</v>
      </c>
      <c r="AD8595">
        <v>-0.54000000000000625</v>
      </c>
      <c r="AE8595" s="2">
        <f t="shared" si="271"/>
        <v>6.0000000000000692E-2</v>
      </c>
      <c r="AF8595">
        <f t="shared" si="270"/>
        <v>8.99999999999892E-2</v>
      </c>
    </row>
    <row r="8596" spans="1:32" x14ac:dyDescent="0.25">
      <c r="A8596">
        <v>2024700</v>
      </c>
      <c r="B8596" t="s">
        <v>621</v>
      </c>
      <c r="C8596" t="s">
        <v>2070</v>
      </c>
      <c r="D8596" t="s">
        <v>2929</v>
      </c>
      <c r="E8596" t="s">
        <v>2931</v>
      </c>
      <c r="F8596">
        <v>1400</v>
      </c>
      <c r="G8596">
        <v>6.8</v>
      </c>
      <c r="H8596" t="s">
        <v>2944</v>
      </c>
      <c r="I8596" t="s">
        <v>2998</v>
      </c>
      <c r="J8596">
        <v>119</v>
      </c>
      <c r="K8596">
        <v>2</v>
      </c>
      <c r="L8596" t="s">
        <v>4436</v>
      </c>
      <c r="M8596">
        <v>13.62</v>
      </c>
      <c r="N8596">
        <v>22.27</v>
      </c>
      <c r="O8596">
        <v>22.7</v>
      </c>
      <c r="P8596">
        <v>22.73</v>
      </c>
      <c r="S8596">
        <v>81.319999999999993</v>
      </c>
      <c r="T8596">
        <v>45.43</v>
      </c>
      <c r="U8596">
        <v>2024743</v>
      </c>
      <c r="V8596" t="s">
        <v>2929</v>
      </c>
      <c r="W8596" t="s">
        <v>2931</v>
      </c>
      <c r="X8596">
        <v>1400</v>
      </c>
      <c r="Y8596">
        <v>114</v>
      </c>
      <c r="Z8596">
        <v>80.960000000000008</v>
      </c>
      <c r="AA8596">
        <v>45.82</v>
      </c>
      <c r="AB8596">
        <v>-5</v>
      </c>
      <c r="AC8596">
        <v>-0.35999999999998522</v>
      </c>
      <c r="AD8596">
        <v>0.39000000000000062</v>
      </c>
      <c r="AE8596" s="2">
        <f t="shared" si="271"/>
        <v>-7.8000000000000125E-2</v>
      </c>
      <c r="AF8596">
        <f t="shared" si="270"/>
        <v>-0.35999999999998522</v>
      </c>
    </row>
    <row r="8597" spans="1:32" x14ac:dyDescent="0.25">
      <c r="A8597">
        <v>2024700</v>
      </c>
      <c r="B8597" t="s">
        <v>493</v>
      </c>
      <c r="C8597" t="s">
        <v>1942</v>
      </c>
      <c r="D8597" t="s">
        <v>2929</v>
      </c>
      <c r="E8597" t="s">
        <v>2931</v>
      </c>
      <c r="F8597">
        <v>1400</v>
      </c>
      <c r="G8597">
        <v>10</v>
      </c>
      <c r="H8597" t="s">
        <v>2941</v>
      </c>
      <c r="I8597" t="s">
        <v>3008</v>
      </c>
      <c r="J8597">
        <v>133</v>
      </c>
      <c r="K8597">
        <v>3</v>
      </c>
      <c r="L8597" t="s">
        <v>4266</v>
      </c>
      <c r="M8597">
        <v>14.1</v>
      </c>
      <c r="N8597">
        <v>22.19</v>
      </c>
      <c r="O8597">
        <v>22.54</v>
      </c>
      <c r="P8597">
        <v>22.63</v>
      </c>
      <c r="S8597">
        <v>81.460000000000008</v>
      </c>
      <c r="T8597">
        <v>45.17</v>
      </c>
      <c r="U8597">
        <v>2024743</v>
      </c>
      <c r="V8597" t="s">
        <v>2929</v>
      </c>
      <c r="W8597" t="s">
        <v>2931</v>
      </c>
      <c r="X8597">
        <v>1400</v>
      </c>
      <c r="Y8597">
        <v>134</v>
      </c>
      <c r="Z8597">
        <v>81.03</v>
      </c>
      <c r="AA8597">
        <v>45.25</v>
      </c>
      <c r="AB8597">
        <v>1</v>
      </c>
      <c r="AC8597">
        <v>-0.43000000000000682</v>
      </c>
      <c r="AD8597">
        <v>7.9999999999998295E-2</v>
      </c>
      <c r="AE8597" s="2">
        <f t="shared" si="271"/>
        <v>7.9999999999998295E-2</v>
      </c>
      <c r="AF8597">
        <f t="shared" si="270"/>
        <v>-0.43000000000000682</v>
      </c>
    </row>
    <row r="8598" spans="1:32" x14ac:dyDescent="0.25">
      <c r="A8598">
        <v>2024700</v>
      </c>
      <c r="B8598" t="s">
        <v>959</v>
      </c>
      <c r="C8598" t="s">
        <v>2408</v>
      </c>
      <c r="D8598" t="s">
        <v>2929</v>
      </c>
      <c r="E8598" t="s">
        <v>2931</v>
      </c>
      <c r="F8598">
        <v>1400</v>
      </c>
      <c r="G8598">
        <v>7.1</v>
      </c>
      <c r="H8598" t="s">
        <v>2981</v>
      </c>
      <c r="I8598" t="s">
        <v>3008</v>
      </c>
      <c r="J8598">
        <v>119</v>
      </c>
      <c r="K8598">
        <v>4</v>
      </c>
      <c r="L8598" t="s">
        <v>4438</v>
      </c>
      <c r="M8598">
        <v>14.14</v>
      </c>
      <c r="N8598">
        <v>22.35</v>
      </c>
      <c r="O8598">
        <v>22.58</v>
      </c>
      <c r="P8598">
        <v>22.48</v>
      </c>
      <c r="S8598">
        <v>81.55</v>
      </c>
      <c r="T8598">
        <v>45.06</v>
      </c>
      <c r="U8598">
        <v>2024743</v>
      </c>
      <c r="V8598" t="s">
        <v>2929</v>
      </c>
      <c r="W8598" t="s">
        <v>2931</v>
      </c>
      <c r="X8598">
        <v>1400</v>
      </c>
      <c r="Y8598">
        <v>119</v>
      </c>
      <c r="Z8598">
        <v>81.2</v>
      </c>
      <c r="AA8598">
        <v>45.34</v>
      </c>
      <c r="AB8598">
        <v>0</v>
      </c>
      <c r="AC8598">
        <v>-0.34999999999999432</v>
      </c>
      <c r="AD8598">
        <v>0.28000000000000108</v>
      </c>
      <c r="AE8598" s="2" t="str">
        <f t="shared" si="271"/>
        <v/>
      </c>
      <c r="AF8598">
        <f t="shared" si="270"/>
        <v>-0.34999999999999432</v>
      </c>
    </row>
    <row r="8599" spans="1:32" x14ac:dyDescent="0.25">
      <c r="A8599">
        <v>2024700</v>
      </c>
      <c r="B8599" t="s">
        <v>691</v>
      </c>
      <c r="C8599" t="s">
        <v>2140</v>
      </c>
      <c r="D8599" t="s">
        <v>2929</v>
      </c>
      <c r="E8599" t="s">
        <v>2931</v>
      </c>
      <c r="F8599">
        <v>1400</v>
      </c>
      <c r="G8599">
        <v>18</v>
      </c>
      <c r="H8599" t="s">
        <v>2934</v>
      </c>
      <c r="I8599" t="s">
        <v>3010</v>
      </c>
      <c r="J8599">
        <v>120</v>
      </c>
      <c r="K8599">
        <v>5</v>
      </c>
      <c r="L8599" t="s">
        <v>5430</v>
      </c>
      <c r="M8599">
        <v>14.58</v>
      </c>
      <c r="N8599">
        <v>22.31</v>
      </c>
      <c r="O8599">
        <v>22.66</v>
      </c>
      <c r="P8599">
        <v>22.03</v>
      </c>
      <c r="S8599">
        <v>81.58</v>
      </c>
      <c r="T8599">
        <v>44.69</v>
      </c>
      <c r="U8599">
        <v>2024802</v>
      </c>
      <c r="V8599" t="s">
        <v>2929</v>
      </c>
      <c r="W8599" t="s">
        <v>2931</v>
      </c>
      <c r="X8599">
        <v>1400</v>
      </c>
      <c r="Y8599">
        <v>120</v>
      </c>
      <c r="Z8599">
        <v>81.89</v>
      </c>
      <c r="AA8599">
        <v>47.21</v>
      </c>
      <c r="AB8599">
        <v>0</v>
      </c>
      <c r="AC8599">
        <v>0.31000000000000227</v>
      </c>
      <c r="AD8599">
        <v>2.5200000000000031</v>
      </c>
      <c r="AE8599" s="2" t="str">
        <f t="shared" si="271"/>
        <v/>
      </c>
      <c r="AF8599">
        <f t="shared" si="270"/>
        <v>0.31000000000000227</v>
      </c>
    </row>
    <row r="8600" spans="1:32" x14ac:dyDescent="0.25">
      <c r="A8600">
        <v>2024700</v>
      </c>
      <c r="B8600" t="s">
        <v>471</v>
      </c>
      <c r="C8600" t="s">
        <v>1920</v>
      </c>
      <c r="D8600" t="s">
        <v>2929</v>
      </c>
      <c r="E8600" t="s">
        <v>2931</v>
      </c>
      <c r="F8600">
        <v>1400</v>
      </c>
      <c r="G8600">
        <v>27</v>
      </c>
      <c r="H8600" t="s">
        <v>2939</v>
      </c>
      <c r="I8600" t="s">
        <v>2996</v>
      </c>
      <c r="J8600">
        <v>123</v>
      </c>
      <c r="K8600">
        <v>6</v>
      </c>
      <c r="L8600" t="s">
        <v>3891</v>
      </c>
      <c r="M8600">
        <v>14.34</v>
      </c>
      <c r="N8600">
        <v>22.31</v>
      </c>
      <c r="O8600">
        <v>22.7</v>
      </c>
      <c r="P8600">
        <v>22.41</v>
      </c>
      <c r="S8600">
        <v>81.760000000000005</v>
      </c>
      <c r="T8600">
        <v>45.11</v>
      </c>
      <c r="U8600">
        <v>2024836</v>
      </c>
      <c r="V8600" t="s">
        <v>2929</v>
      </c>
      <c r="W8600" t="s">
        <v>2931</v>
      </c>
      <c r="X8600">
        <v>1600</v>
      </c>
      <c r="Y8600">
        <v>135</v>
      </c>
      <c r="Z8600">
        <v>94.710000000000008</v>
      </c>
      <c r="AA8600">
        <v>46.22</v>
      </c>
      <c r="AB8600">
        <v>12</v>
      </c>
      <c r="AC8600">
        <v>12.95</v>
      </c>
      <c r="AD8600">
        <v>1.109999999999999</v>
      </c>
      <c r="AE8600" s="2">
        <f t="shared" si="271"/>
        <v>9.2499999999999916E-2</v>
      </c>
      <c r="AF8600" t="str">
        <f t="shared" si="270"/>
        <v/>
      </c>
    </row>
    <row r="8601" spans="1:32" x14ac:dyDescent="0.25">
      <c r="A8601">
        <v>2024700</v>
      </c>
      <c r="B8601" t="s">
        <v>735</v>
      </c>
      <c r="C8601" t="s">
        <v>2184</v>
      </c>
      <c r="D8601" t="s">
        <v>2929</v>
      </c>
      <c r="E8601" t="s">
        <v>2931</v>
      </c>
      <c r="F8601">
        <v>1400</v>
      </c>
      <c r="G8601">
        <v>51</v>
      </c>
      <c r="H8601" t="s">
        <v>2938</v>
      </c>
      <c r="I8601" t="s">
        <v>3001</v>
      </c>
      <c r="J8601">
        <v>116</v>
      </c>
      <c r="K8601">
        <v>7</v>
      </c>
      <c r="L8601" t="s">
        <v>3663</v>
      </c>
      <c r="M8601">
        <v>14.38</v>
      </c>
      <c r="N8601">
        <v>22.39</v>
      </c>
      <c r="O8601">
        <v>22.58</v>
      </c>
      <c r="P8601">
        <v>22.53</v>
      </c>
      <c r="S8601">
        <v>81.88</v>
      </c>
      <c r="T8601">
        <v>45.11</v>
      </c>
      <c r="U8601">
        <v>2024776</v>
      </c>
      <c r="V8601" t="s">
        <v>2929</v>
      </c>
      <c r="W8601" t="s">
        <v>2931</v>
      </c>
      <c r="X8601">
        <v>1600</v>
      </c>
      <c r="Y8601">
        <v>135</v>
      </c>
      <c r="Z8601">
        <v>94.460000000000008</v>
      </c>
      <c r="AA8601">
        <v>46.52</v>
      </c>
      <c r="AB8601">
        <v>19</v>
      </c>
      <c r="AC8601">
        <v>12.580000000000011</v>
      </c>
      <c r="AD8601">
        <v>1.409999999999997</v>
      </c>
      <c r="AE8601" s="2">
        <f t="shared" si="271"/>
        <v>7.4210526315789324E-2</v>
      </c>
      <c r="AF8601" t="str">
        <f t="shared" si="270"/>
        <v/>
      </c>
    </row>
    <row r="8602" spans="1:32" x14ac:dyDescent="0.25">
      <c r="A8602">
        <v>2024700</v>
      </c>
      <c r="B8602" t="s">
        <v>1162</v>
      </c>
      <c r="C8602" t="s">
        <v>2611</v>
      </c>
      <c r="D8602" t="s">
        <v>2929</v>
      </c>
      <c r="E8602" t="s">
        <v>2931</v>
      </c>
      <c r="F8602">
        <v>1400</v>
      </c>
      <c r="G8602">
        <v>14</v>
      </c>
      <c r="H8602" t="s">
        <v>2949</v>
      </c>
      <c r="I8602" t="s">
        <v>3000</v>
      </c>
      <c r="J8602">
        <v>121</v>
      </c>
      <c r="K8602">
        <v>8</v>
      </c>
      <c r="L8602" t="s">
        <v>3270</v>
      </c>
      <c r="M8602">
        <v>13.86</v>
      </c>
      <c r="N8602">
        <v>22.27</v>
      </c>
      <c r="O8602">
        <v>22.7</v>
      </c>
      <c r="P8602">
        <v>23.72</v>
      </c>
      <c r="S8602">
        <v>82.55</v>
      </c>
      <c r="T8602">
        <v>46.42</v>
      </c>
      <c r="AE8602" s="2" t="str">
        <f t="shared" si="271"/>
        <v/>
      </c>
      <c r="AF8602" t="str">
        <f t="shared" si="270"/>
        <v/>
      </c>
    </row>
    <row r="8603" spans="1:32" x14ac:dyDescent="0.25">
      <c r="A8603">
        <v>2024701</v>
      </c>
      <c r="B8603" t="s">
        <v>970</v>
      </c>
      <c r="C8603" t="s">
        <v>2419</v>
      </c>
      <c r="D8603" t="s">
        <v>2929</v>
      </c>
      <c r="E8603" t="s">
        <v>2931</v>
      </c>
      <c r="F8603">
        <v>1400</v>
      </c>
      <c r="G8603">
        <v>4.3</v>
      </c>
      <c r="H8603" t="s">
        <v>2949</v>
      </c>
      <c r="I8603" t="s">
        <v>3007</v>
      </c>
      <c r="J8603">
        <v>123</v>
      </c>
      <c r="K8603">
        <v>1</v>
      </c>
      <c r="L8603" t="s">
        <v>5431</v>
      </c>
      <c r="M8603">
        <v>13.17</v>
      </c>
      <c r="N8603">
        <v>21.57</v>
      </c>
      <c r="O8603">
        <v>23.13</v>
      </c>
      <c r="P8603">
        <v>23.27</v>
      </c>
      <c r="S8603">
        <v>81.14</v>
      </c>
      <c r="T8603">
        <v>46.4</v>
      </c>
      <c r="U8603">
        <v>2024773</v>
      </c>
      <c r="V8603" t="s">
        <v>2929</v>
      </c>
      <c r="W8603" t="s">
        <v>2931</v>
      </c>
      <c r="X8603">
        <v>1400</v>
      </c>
      <c r="Y8603">
        <v>130</v>
      </c>
      <c r="Z8603">
        <v>81.86</v>
      </c>
      <c r="AA8603">
        <v>47.13</v>
      </c>
      <c r="AB8603">
        <v>7</v>
      </c>
      <c r="AC8603">
        <v>0.71999999999999886</v>
      </c>
      <c r="AD8603">
        <v>0.72999999999999687</v>
      </c>
      <c r="AE8603" s="2">
        <f t="shared" si="271"/>
        <v>0.10428571428571384</v>
      </c>
      <c r="AF8603">
        <f t="shared" si="270"/>
        <v>0.71999999999999886</v>
      </c>
    </row>
    <row r="8604" spans="1:32" x14ac:dyDescent="0.25">
      <c r="A8604">
        <v>2024701</v>
      </c>
      <c r="B8604" t="s">
        <v>1261</v>
      </c>
      <c r="C8604" t="s">
        <v>2711</v>
      </c>
      <c r="D8604" t="s">
        <v>2929</v>
      </c>
      <c r="E8604" t="s">
        <v>2931</v>
      </c>
      <c r="F8604">
        <v>1400</v>
      </c>
      <c r="G8604">
        <v>11</v>
      </c>
      <c r="H8604" t="s">
        <v>2933</v>
      </c>
      <c r="I8604" t="s">
        <v>2990</v>
      </c>
      <c r="J8604">
        <v>127</v>
      </c>
      <c r="K8604">
        <v>2</v>
      </c>
      <c r="L8604" t="s">
        <v>4266</v>
      </c>
      <c r="M8604">
        <v>13.25</v>
      </c>
      <c r="N8604">
        <v>21.25</v>
      </c>
      <c r="O8604">
        <v>23.17</v>
      </c>
      <c r="P8604">
        <v>23.79</v>
      </c>
      <c r="S8604">
        <v>81.460000000000008</v>
      </c>
      <c r="T8604">
        <v>46.96</v>
      </c>
      <c r="U8604">
        <v>2024795</v>
      </c>
      <c r="V8604" t="s">
        <v>2929</v>
      </c>
      <c r="W8604" t="s">
        <v>2931</v>
      </c>
      <c r="X8604">
        <v>1400</v>
      </c>
      <c r="Y8604">
        <v>128</v>
      </c>
      <c r="Z8604">
        <v>82.66</v>
      </c>
      <c r="AA8604">
        <v>47.92</v>
      </c>
      <c r="AB8604">
        <v>1</v>
      </c>
      <c r="AC8604">
        <v>1.1999999999999891</v>
      </c>
      <c r="AD8604">
        <v>0.96000000000000085</v>
      </c>
      <c r="AE8604" s="2">
        <f t="shared" si="271"/>
        <v>0.96000000000000085</v>
      </c>
      <c r="AF8604">
        <f t="shared" si="270"/>
        <v>1.1999999999999891</v>
      </c>
    </row>
    <row r="8605" spans="1:32" x14ac:dyDescent="0.25">
      <c r="A8605">
        <v>2024701</v>
      </c>
      <c r="B8605" t="s">
        <v>1107</v>
      </c>
      <c r="C8605" t="s">
        <v>2556</v>
      </c>
      <c r="D8605" t="s">
        <v>2929</v>
      </c>
      <c r="E8605" t="s">
        <v>2931</v>
      </c>
      <c r="F8605">
        <v>1400</v>
      </c>
      <c r="G8605">
        <v>23</v>
      </c>
      <c r="H8605" t="s">
        <v>2940</v>
      </c>
      <c r="I8605" t="s">
        <v>2989</v>
      </c>
      <c r="J8605">
        <v>122</v>
      </c>
      <c r="K8605">
        <v>3</v>
      </c>
      <c r="L8605" t="s">
        <v>3677</v>
      </c>
      <c r="M8605">
        <v>13.69</v>
      </c>
      <c r="N8605">
        <v>21.61</v>
      </c>
      <c r="O8605">
        <v>23.05</v>
      </c>
      <c r="P8605">
        <v>23.4</v>
      </c>
      <c r="S8605">
        <v>81.75</v>
      </c>
      <c r="T8605">
        <v>46.45</v>
      </c>
      <c r="U8605">
        <v>2024773</v>
      </c>
      <c r="V8605" t="s">
        <v>2929</v>
      </c>
      <c r="W8605" t="s">
        <v>2931</v>
      </c>
      <c r="X8605">
        <v>1400</v>
      </c>
      <c r="Y8605">
        <v>120</v>
      </c>
      <c r="Z8605">
        <v>82.62</v>
      </c>
      <c r="AA8605">
        <v>47.57</v>
      </c>
      <c r="AB8605">
        <v>-2</v>
      </c>
      <c r="AC8605">
        <v>0.87000000000000455</v>
      </c>
      <c r="AD8605">
        <v>1.119999999999997</v>
      </c>
      <c r="AE8605" s="2">
        <f t="shared" si="271"/>
        <v>-0.5599999999999985</v>
      </c>
      <c r="AF8605">
        <f t="shared" si="270"/>
        <v>0.87000000000000455</v>
      </c>
    </row>
    <row r="8606" spans="1:32" x14ac:dyDescent="0.25">
      <c r="A8606">
        <v>2024701</v>
      </c>
      <c r="B8606" t="s">
        <v>165</v>
      </c>
      <c r="C8606" t="s">
        <v>1614</v>
      </c>
      <c r="D8606" t="s">
        <v>2929</v>
      </c>
      <c r="E8606" t="s">
        <v>2931</v>
      </c>
      <c r="F8606">
        <v>1400</v>
      </c>
      <c r="G8606">
        <v>24</v>
      </c>
      <c r="H8606" t="s">
        <v>2944</v>
      </c>
      <c r="I8606" t="s">
        <v>2995</v>
      </c>
      <c r="J8606">
        <v>120</v>
      </c>
      <c r="K8606">
        <v>4</v>
      </c>
      <c r="L8606" t="s">
        <v>3110</v>
      </c>
      <c r="M8606">
        <v>13.41</v>
      </c>
      <c r="N8606">
        <v>21.61</v>
      </c>
      <c r="O8606">
        <v>23.09</v>
      </c>
      <c r="P8606">
        <v>23.8</v>
      </c>
      <c r="S8606">
        <v>81.91</v>
      </c>
      <c r="T8606">
        <v>46.89</v>
      </c>
      <c r="AE8606" s="2" t="str">
        <f t="shared" si="271"/>
        <v/>
      </c>
      <c r="AF8606" t="str">
        <f t="shared" si="270"/>
        <v/>
      </c>
    </row>
    <row r="8607" spans="1:32" x14ac:dyDescent="0.25">
      <c r="A8607">
        <v>2024701</v>
      </c>
      <c r="B8607" t="s">
        <v>777</v>
      </c>
      <c r="C8607" t="s">
        <v>2226</v>
      </c>
      <c r="D8607" t="s">
        <v>2929</v>
      </c>
      <c r="E8607" t="s">
        <v>2931</v>
      </c>
      <c r="F8607">
        <v>1400</v>
      </c>
      <c r="G8607">
        <v>4.5999999999999996</v>
      </c>
      <c r="H8607" t="s">
        <v>2943</v>
      </c>
      <c r="I8607" t="s">
        <v>2998</v>
      </c>
      <c r="J8607">
        <v>124</v>
      </c>
      <c r="K8607">
        <v>5</v>
      </c>
      <c r="L8607" t="s">
        <v>3628</v>
      </c>
      <c r="M8607">
        <v>13.61</v>
      </c>
      <c r="N8607">
        <v>21.65</v>
      </c>
      <c r="O8607">
        <v>22.97</v>
      </c>
      <c r="P8607">
        <v>23.92</v>
      </c>
      <c r="S8607">
        <v>82.15</v>
      </c>
      <c r="T8607">
        <v>46.89</v>
      </c>
      <c r="AE8607" s="2" t="str">
        <f t="shared" si="271"/>
        <v/>
      </c>
      <c r="AF8607" t="str">
        <f t="shared" si="270"/>
        <v/>
      </c>
    </row>
    <row r="8608" spans="1:32" x14ac:dyDescent="0.25">
      <c r="A8608">
        <v>2024701</v>
      </c>
      <c r="B8608" t="s">
        <v>1096</v>
      </c>
      <c r="C8608" t="s">
        <v>2545</v>
      </c>
      <c r="D8608" t="s">
        <v>2929</v>
      </c>
      <c r="E8608" t="s">
        <v>2931</v>
      </c>
      <c r="F8608">
        <v>1400</v>
      </c>
      <c r="G8608">
        <v>10</v>
      </c>
      <c r="H8608" t="s">
        <v>2934</v>
      </c>
      <c r="I8608" t="s">
        <v>2992</v>
      </c>
      <c r="J8608">
        <v>134</v>
      </c>
      <c r="K8608">
        <v>6</v>
      </c>
      <c r="L8608" t="s">
        <v>3282</v>
      </c>
      <c r="M8608">
        <v>13.61</v>
      </c>
      <c r="N8608">
        <v>21.73</v>
      </c>
      <c r="O8608">
        <v>23.13</v>
      </c>
      <c r="P8608">
        <v>23.69</v>
      </c>
      <c r="S8608">
        <v>82.16</v>
      </c>
      <c r="T8608">
        <v>46.82</v>
      </c>
      <c r="U8608">
        <v>2024833</v>
      </c>
      <c r="V8608" t="s">
        <v>2929</v>
      </c>
      <c r="W8608" t="s">
        <v>2931</v>
      </c>
      <c r="X8608">
        <v>1400</v>
      </c>
      <c r="Y8608">
        <v>122</v>
      </c>
      <c r="Z8608">
        <v>82.81</v>
      </c>
      <c r="AA8608">
        <v>45.92</v>
      </c>
      <c r="AB8608">
        <v>-12</v>
      </c>
      <c r="AC8608">
        <v>0.65000000000000568</v>
      </c>
      <c r="AD8608">
        <v>-0.89999999999999858</v>
      </c>
      <c r="AE8608" s="2">
        <f t="shared" si="271"/>
        <v>7.4999999999999886E-2</v>
      </c>
      <c r="AF8608">
        <f t="shared" si="270"/>
        <v>0.65000000000000568</v>
      </c>
    </row>
    <row r="8609" spans="1:32" x14ac:dyDescent="0.25">
      <c r="A8609">
        <v>2024701</v>
      </c>
      <c r="B8609" t="s">
        <v>466</v>
      </c>
      <c r="C8609" t="s">
        <v>1915</v>
      </c>
      <c r="D8609" t="s">
        <v>2929</v>
      </c>
      <c r="E8609" t="s">
        <v>2931</v>
      </c>
      <c r="F8609">
        <v>1400</v>
      </c>
      <c r="G8609">
        <v>7.2</v>
      </c>
      <c r="H8609" t="s">
        <v>2954</v>
      </c>
      <c r="I8609" t="s">
        <v>3006</v>
      </c>
      <c r="J8609">
        <v>123</v>
      </c>
      <c r="K8609">
        <v>7</v>
      </c>
      <c r="L8609" t="s">
        <v>3542</v>
      </c>
      <c r="M8609">
        <v>13.57</v>
      </c>
      <c r="N8609">
        <v>21.45</v>
      </c>
      <c r="O8609">
        <v>23.05</v>
      </c>
      <c r="P8609">
        <v>24.31</v>
      </c>
      <c r="S8609">
        <v>82.38</v>
      </c>
      <c r="T8609">
        <v>47.36</v>
      </c>
      <c r="U8609">
        <v>2024770</v>
      </c>
      <c r="V8609" t="s">
        <v>2929</v>
      </c>
      <c r="W8609" t="s">
        <v>2931</v>
      </c>
      <c r="X8609">
        <v>1600</v>
      </c>
      <c r="Y8609">
        <v>121</v>
      </c>
      <c r="Z8609">
        <v>95.47999999999999</v>
      </c>
      <c r="AA8609">
        <v>47.3</v>
      </c>
      <c r="AB8609">
        <v>-2</v>
      </c>
      <c r="AC8609">
        <v>13.099999999999991</v>
      </c>
      <c r="AD8609">
        <v>-6.0000000000002267E-2</v>
      </c>
      <c r="AE8609" s="2">
        <f t="shared" si="271"/>
        <v>3.0000000000001133E-2</v>
      </c>
      <c r="AF8609" t="str">
        <f t="shared" si="270"/>
        <v/>
      </c>
    </row>
    <row r="8610" spans="1:32" x14ac:dyDescent="0.25">
      <c r="A8610">
        <v>2024701</v>
      </c>
      <c r="B8610" t="s">
        <v>914</v>
      </c>
      <c r="C8610" t="s">
        <v>2363</v>
      </c>
      <c r="D8610" t="s">
        <v>2929</v>
      </c>
      <c r="E8610" t="s">
        <v>2931</v>
      </c>
      <c r="F8610">
        <v>1400</v>
      </c>
      <c r="G8610">
        <v>4.3</v>
      </c>
      <c r="H8610" t="s">
        <v>2935</v>
      </c>
      <c r="I8610" t="s">
        <v>3009</v>
      </c>
      <c r="J8610">
        <v>135</v>
      </c>
      <c r="K8610">
        <v>8</v>
      </c>
      <c r="L8610" t="s">
        <v>4025</v>
      </c>
      <c r="M8610">
        <v>13.45</v>
      </c>
      <c r="N8610">
        <v>21.61</v>
      </c>
      <c r="O8610">
        <v>23.17</v>
      </c>
      <c r="P8610">
        <v>24.31</v>
      </c>
      <c r="S8610">
        <v>82.539999999999992</v>
      </c>
      <c r="T8610">
        <v>47.48</v>
      </c>
      <c r="U8610">
        <v>2024762</v>
      </c>
      <c r="V8610" t="s">
        <v>2929</v>
      </c>
      <c r="W8610" t="s">
        <v>2931</v>
      </c>
      <c r="X8610">
        <v>1400</v>
      </c>
      <c r="Y8610">
        <v>133</v>
      </c>
      <c r="Z8610">
        <v>82.57</v>
      </c>
      <c r="AA8610">
        <v>46.93</v>
      </c>
      <c r="AB8610">
        <v>-2</v>
      </c>
      <c r="AC8610">
        <v>3.000000000000114E-2</v>
      </c>
      <c r="AD8610">
        <v>-0.55000000000000426</v>
      </c>
      <c r="AE8610" s="2">
        <f t="shared" si="271"/>
        <v>0.27500000000000213</v>
      </c>
      <c r="AF8610">
        <f t="shared" si="270"/>
        <v>3.000000000000114E-2</v>
      </c>
    </row>
    <row r="8611" spans="1:32" x14ac:dyDescent="0.25">
      <c r="A8611">
        <v>2024701</v>
      </c>
      <c r="B8611" t="s">
        <v>1060</v>
      </c>
      <c r="C8611" t="s">
        <v>2509</v>
      </c>
      <c r="D8611" t="s">
        <v>2929</v>
      </c>
      <c r="E8611" t="s">
        <v>2931</v>
      </c>
      <c r="F8611">
        <v>1400</v>
      </c>
      <c r="G8611">
        <v>15</v>
      </c>
      <c r="H8611" t="s">
        <v>2952</v>
      </c>
      <c r="I8611" t="s">
        <v>3002</v>
      </c>
      <c r="J8611">
        <v>121</v>
      </c>
      <c r="K8611">
        <v>9</v>
      </c>
      <c r="L8611" t="s">
        <v>3101</v>
      </c>
      <c r="M8611">
        <v>13.33</v>
      </c>
      <c r="N8611">
        <v>21.25</v>
      </c>
      <c r="O8611">
        <v>23.25</v>
      </c>
      <c r="P8611">
        <v>24.75</v>
      </c>
      <c r="S8611">
        <v>82.58</v>
      </c>
      <c r="T8611">
        <v>48</v>
      </c>
      <c r="AE8611" s="2" t="str">
        <f t="shared" si="271"/>
        <v/>
      </c>
      <c r="AF8611" t="str">
        <f t="shared" si="270"/>
        <v/>
      </c>
    </row>
    <row r="8612" spans="1:32" x14ac:dyDescent="0.25">
      <c r="A8612">
        <v>2024701</v>
      </c>
      <c r="B8612" t="s">
        <v>849</v>
      </c>
      <c r="C8612" t="s">
        <v>2298</v>
      </c>
      <c r="D8612" t="s">
        <v>2929</v>
      </c>
      <c r="E8612" t="s">
        <v>2931</v>
      </c>
      <c r="F8612">
        <v>1400</v>
      </c>
      <c r="G8612">
        <v>35</v>
      </c>
      <c r="H8612" t="s">
        <v>2938</v>
      </c>
      <c r="I8612" t="s">
        <v>3001</v>
      </c>
      <c r="J8612">
        <v>122</v>
      </c>
      <c r="K8612">
        <v>10</v>
      </c>
      <c r="L8612" t="s">
        <v>3577</v>
      </c>
      <c r="M8612">
        <v>13.93</v>
      </c>
      <c r="N8612">
        <v>21.65</v>
      </c>
      <c r="O8612">
        <v>23.17</v>
      </c>
      <c r="P8612">
        <v>23.86</v>
      </c>
      <c r="S8612">
        <v>82.61</v>
      </c>
      <c r="T8612">
        <v>47.03</v>
      </c>
      <c r="U8612">
        <v>2024758</v>
      </c>
      <c r="V8612" t="s">
        <v>2929</v>
      </c>
      <c r="W8612" t="s">
        <v>2931</v>
      </c>
      <c r="X8612">
        <v>1200</v>
      </c>
      <c r="Y8612">
        <v>120</v>
      </c>
      <c r="Z8612">
        <v>70.61</v>
      </c>
      <c r="AA8612">
        <v>45.88</v>
      </c>
      <c r="AB8612">
        <v>-2</v>
      </c>
      <c r="AC8612">
        <v>-12</v>
      </c>
      <c r="AD8612">
        <v>-1.1500000000000059</v>
      </c>
      <c r="AE8612" s="2">
        <f t="shared" si="271"/>
        <v>0.57500000000000295</v>
      </c>
      <c r="AF8612" t="str">
        <f t="shared" si="270"/>
        <v/>
      </c>
    </row>
    <row r="8613" spans="1:32" x14ac:dyDescent="0.25">
      <c r="A8613">
        <v>2024701</v>
      </c>
      <c r="B8613" t="s">
        <v>1321</v>
      </c>
      <c r="C8613" t="s">
        <v>2771</v>
      </c>
      <c r="D8613" t="s">
        <v>2929</v>
      </c>
      <c r="E8613" t="s">
        <v>2931</v>
      </c>
      <c r="F8613">
        <v>1400</v>
      </c>
      <c r="G8613">
        <v>117</v>
      </c>
      <c r="H8613" t="s">
        <v>2984</v>
      </c>
      <c r="I8613" t="s">
        <v>3000</v>
      </c>
      <c r="J8613">
        <v>127</v>
      </c>
      <c r="K8613">
        <v>11</v>
      </c>
      <c r="L8613" t="s">
        <v>4833</v>
      </c>
      <c r="M8613">
        <v>13.93</v>
      </c>
      <c r="N8613">
        <v>21.61</v>
      </c>
      <c r="O8613">
        <v>22.97</v>
      </c>
      <c r="P8613">
        <v>24.33</v>
      </c>
      <c r="S8613">
        <v>82.84</v>
      </c>
      <c r="T8613">
        <v>47.3</v>
      </c>
      <c r="AE8613" s="2" t="str">
        <f t="shared" si="271"/>
        <v/>
      </c>
      <c r="AF8613" t="str">
        <f t="shared" si="270"/>
        <v/>
      </c>
    </row>
    <row r="8614" spans="1:32" x14ac:dyDescent="0.25">
      <c r="A8614">
        <v>2024701</v>
      </c>
      <c r="B8614" t="s">
        <v>1228</v>
      </c>
      <c r="C8614" t="s">
        <v>2678</v>
      </c>
      <c r="D8614" t="s">
        <v>2929</v>
      </c>
      <c r="E8614" t="s">
        <v>2931</v>
      </c>
      <c r="F8614">
        <v>1400</v>
      </c>
      <c r="G8614">
        <v>207</v>
      </c>
      <c r="H8614" t="s">
        <v>2946</v>
      </c>
      <c r="I8614" t="s">
        <v>3004</v>
      </c>
      <c r="J8614">
        <v>132</v>
      </c>
      <c r="K8614">
        <v>12</v>
      </c>
      <c r="L8614" t="s">
        <v>3123</v>
      </c>
      <c r="M8614">
        <v>13.73</v>
      </c>
      <c r="N8614">
        <v>22.01</v>
      </c>
      <c r="O8614">
        <v>23.21</v>
      </c>
      <c r="P8614">
        <v>24.01</v>
      </c>
      <c r="S8614">
        <v>82.960000000000008</v>
      </c>
      <c r="T8614">
        <v>47.22</v>
      </c>
      <c r="AE8614" s="2" t="str">
        <f t="shared" si="271"/>
        <v/>
      </c>
      <c r="AF8614" t="str">
        <f t="shared" si="270"/>
        <v/>
      </c>
    </row>
    <row r="8615" spans="1:32" x14ac:dyDescent="0.25">
      <c r="A8615">
        <v>2024701</v>
      </c>
      <c r="B8615" t="s">
        <v>897</v>
      </c>
      <c r="C8615" t="s">
        <v>2346</v>
      </c>
      <c r="D8615" t="s">
        <v>2929</v>
      </c>
      <c r="E8615" t="s">
        <v>2931</v>
      </c>
      <c r="F8615">
        <v>1400</v>
      </c>
      <c r="G8615">
        <v>74</v>
      </c>
      <c r="H8615" t="s">
        <v>2950</v>
      </c>
      <c r="I8615" t="s">
        <v>2996</v>
      </c>
      <c r="J8615">
        <v>118</v>
      </c>
      <c r="K8615">
        <v>13</v>
      </c>
      <c r="L8615" t="s">
        <v>3545</v>
      </c>
      <c r="M8615">
        <v>13.69</v>
      </c>
      <c r="N8615">
        <v>21.85</v>
      </c>
      <c r="O8615">
        <v>23.21</v>
      </c>
      <c r="P8615">
        <v>24.24</v>
      </c>
      <c r="S8615">
        <v>82.99</v>
      </c>
      <c r="T8615">
        <v>47.45</v>
      </c>
      <c r="U8615">
        <v>2024760</v>
      </c>
      <c r="V8615" t="s">
        <v>2929</v>
      </c>
      <c r="W8615" t="s">
        <v>2931</v>
      </c>
      <c r="X8615">
        <v>1400</v>
      </c>
      <c r="Y8615">
        <v>118</v>
      </c>
      <c r="Z8615">
        <v>82.03</v>
      </c>
      <c r="AA8615">
        <v>46.76</v>
      </c>
      <c r="AB8615">
        <v>0</v>
      </c>
      <c r="AC8615">
        <v>-0.95999999999999375</v>
      </c>
      <c r="AD8615">
        <v>-0.69000000000000483</v>
      </c>
      <c r="AE8615" s="2" t="str">
        <f t="shared" si="271"/>
        <v/>
      </c>
      <c r="AF8615">
        <f t="shared" si="270"/>
        <v>-0.95999999999999375</v>
      </c>
    </row>
    <row r="8616" spans="1:32" x14ac:dyDescent="0.25">
      <c r="A8616">
        <v>2024701</v>
      </c>
      <c r="B8616" t="s">
        <v>1052</v>
      </c>
      <c r="C8616" t="s">
        <v>2501</v>
      </c>
      <c r="D8616" t="s">
        <v>2929</v>
      </c>
      <c r="E8616" t="s">
        <v>2931</v>
      </c>
      <c r="F8616">
        <v>1400</v>
      </c>
      <c r="G8616">
        <v>70</v>
      </c>
      <c r="H8616" t="s">
        <v>2945</v>
      </c>
      <c r="I8616" t="s">
        <v>2997</v>
      </c>
      <c r="J8616">
        <v>125</v>
      </c>
      <c r="K8616">
        <v>14</v>
      </c>
      <c r="L8616" t="s">
        <v>5038</v>
      </c>
      <c r="M8616">
        <v>13.33</v>
      </c>
      <c r="N8616">
        <v>21.49</v>
      </c>
      <c r="O8616">
        <v>23.37</v>
      </c>
      <c r="P8616">
        <v>24.84</v>
      </c>
      <c r="S8616">
        <v>83.03</v>
      </c>
      <c r="T8616">
        <v>48.21</v>
      </c>
      <c r="U8616">
        <v>2024762</v>
      </c>
      <c r="V8616" t="s">
        <v>2929</v>
      </c>
      <c r="W8616" t="s">
        <v>2931</v>
      </c>
      <c r="X8616">
        <v>1400</v>
      </c>
      <c r="Y8616">
        <v>113</v>
      </c>
      <c r="Z8616">
        <v>82.55</v>
      </c>
      <c r="AA8616">
        <v>46.75</v>
      </c>
      <c r="AB8616">
        <v>-12</v>
      </c>
      <c r="AC8616">
        <v>-0.48000000000000398</v>
      </c>
      <c r="AD8616">
        <v>-1.4600000000000011</v>
      </c>
      <c r="AE8616" s="2">
        <f t="shared" si="271"/>
        <v>0.12166666666666676</v>
      </c>
      <c r="AF8616">
        <f t="shared" si="270"/>
        <v>-0.48000000000000398</v>
      </c>
    </row>
    <row r="8617" spans="1:32" x14ac:dyDescent="0.25">
      <c r="A8617">
        <v>2024702</v>
      </c>
      <c r="B8617" t="s">
        <v>233</v>
      </c>
      <c r="C8617" t="s">
        <v>1682</v>
      </c>
      <c r="D8617" t="s">
        <v>2929</v>
      </c>
      <c r="E8617" t="s">
        <v>2931</v>
      </c>
      <c r="F8617">
        <v>1600</v>
      </c>
      <c r="G8617">
        <v>2.6</v>
      </c>
      <c r="H8617" t="s">
        <v>2941</v>
      </c>
      <c r="I8617" t="s">
        <v>3010</v>
      </c>
      <c r="J8617">
        <v>128</v>
      </c>
      <c r="K8617">
        <v>1</v>
      </c>
      <c r="L8617" t="s">
        <v>5432</v>
      </c>
      <c r="M8617">
        <v>24.51</v>
      </c>
      <c r="N8617">
        <v>22.84</v>
      </c>
      <c r="O8617">
        <v>22.97</v>
      </c>
      <c r="P8617">
        <v>23.62</v>
      </c>
      <c r="S8617">
        <v>93.94</v>
      </c>
      <c r="T8617">
        <v>46.59</v>
      </c>
      <c r="U8617">
        <v>2024770</v>
      </c>
      <c r="V8617" t="s">
        <v>2929</v>
      </c>
      <c r="W8617" t="s">
        <v>2931</v>
      </c>
      <c r="X8617">
        <v>1600</v>
      </c>
      <c r="Y8617">
        <v>135</v>
      </c>
      <c r="Z8617">
        <v>94.990000000000009</v>
      </c>
      <c r="AA8617">
        <v>47.21</v>
      </c>
      <c r="AB8617">
        <v>7</v>
      </c>
      <c r="AC8617">
        <v>1.0500000000000109</v>
      </c>
      <c r="AD8617">
        <v>0.61999999999999744</v>
      </c>
      <c r="AE8617" s="2">
        <f t="shared" si="271"/>
        <v>8.8571428571428204E-2</v>
      </c>
      <c r="AF8617">
        <f t="shared" si="270"/>
        <v>1.0500000000000109</v>
      </c>
    </row>
    <row r="8618" spans="1:32" x14ac:dyDescent="0.25">
      <c r="A8618">
        <v>2024702</v>
      </c>
      <c r="B8618" t="s">
        <v>231</v>
      </c>
      <c r="C8618" t="s">
        <v>1680</v>
      </c>
      <c r="D8618" t="s">
        <v>2929</v>
      </c>
      <c r="E8618" t="s">
        <v>2931</v>
      </c>
      <c r="F8618">
        <v>1600</v>
      </c>
      <c r="G8618">
        <v>7.1</v>
      </c>
      <c r="H8618" t="s">
        <v>2952</v>
      </c>
      <c r="I8618" t="s">
        <v>2999</v>
      </c>
      <c r="J8618">
        <v>121</v>
      </c>
      <c r="K8618">
        <v>2</v>
      </c>
      <c r="L8618" t="s">
        <v>3562</v>
      </c>
      <c r="M8618">
        <v>24.35</v>
      </c>
      <c r="N8618">
        <v>22.88</v>
      </c>
      <c r="O8618">
        <v>22.97</v>
      </c>
      <c r="P8618">
        <v>24.08</v>
      </c>
      <c r="S8618">
        <v>94.28</v>
      </c>
      <c r="T8618">
        <v>47.05</v>
      </c>
      <c r="U8618">
        <v>2024760</v>
      </c>
      <c r="V8618" t="s">
        <v>2929</v>
      </c>
      <c r="W8618" t="s">
        <v>2931</v>
      </c>
      <c r="X8618">
        <v>1400</v>
      </c>
      <c r="Y8618">
        <v>120</v>
      </c>
      <c r="Z8618">
        <v>82.28</v>
      </c>
      <c r="AA8618">
        <v>46.61</v>
      </c>
      <c r="AB8618">
        <v>-1</v>
      </c>
      <c r="AC8618">
        <v>-12</v>
      </c>
      <c r="AD8618">
        <v>-0.43999999999999773</v>
      </c>
      <c r="AE8618" s="2">
        <f t="shared" si="271"/>
        <v>0.43999999999999773</v>
      </c>
      <c r="AF8618" t="str">
        <f t="shared" si="270"/>
        <v/>
      </c>
    </row>
    <row r="8619" spans="1:32" x14ac:dyDescent="0.25">
      <c r="A8619">
        <v>2024702</v>
      </c>
      <c r="B8619" t="s">
        <v>765</v>
      </c>
      <c r="C8619" t="s">
        <v>2214</v>
      </c>
      <c r="D8619" t="s">
        <v>2929</v>
      </c>
      <c r="E8619" t="s">
        <v>2931</v>
      </c>
      <c r="F8619">
        <v>1600</v>
      </c>
      <c r="G8619">
        <v>11</v>
      </c>
      <c r="H8619" t="s">
        <v>2940</v>
      </c>
      <c r="I8619" t="s">
        <v>3001</v>
      </c>
      <c r="J8619">
        <v>116</v>
      </c>
      <c r="K8619">
        <v>3</v>
      </c>
      <c r="L8619" t="s">
        <v>4012</v>
      </c>
      <c r="M8619">
        <v>24.75</v>
      </c>
      <c r="N8619">
        <v>23.12</v>
      </c>
      <c r="O8619">
        <v>22.97</v>
      </c>
      <c r="P8619">
        <v>23.64</v>
      </c>
      <c r="S8619">
        <v>94.47999999999999</v>
      </c>
      <c r="T8619">
        <v>46.61</v>
      </c>
      <c r="U8619">
        <v>2024770</v>
      </c>
      <c r="V8619" t="s">
        <v>2929</v>
      </c>
      <c r="W8619" t="s">
        <v>2931</v>
      </c>
      <c r="X8619">
        <v>1600</v>
      </c>
      <c r="Y8619">
        <v>105</v>
      </c>
      <c r="Z8619">
        <v>95.56</v>
      </c>
      <c r="AA8619">
        <v>47.459999999999987</v>
      </c>
      <c r="AB8619">
        <v>-11</v>
      </c>
      <c r="AC8619">
        <v>1.0800000000000129</v>
      </c>
      <c r="AD8619">
        <v>0.84999999999999432</v>
      </c>
      <c r="AE8619" s="2">
        <f t="shared" si="271"/>
        <v>-7.7272727272726757E-2</v>
      </c>
      <c r="AF8619">
        <f t="shared" si="270"/>
        <v>1.0800000000000129</v>
      </c>
    </row>
    <row r="8620" spans="1:32" x14ac:dyDescent="0.25">
      <c r="A8620">
        <v>2024702</v>
      </c>
      <c r="B8620" t="s">
        <v>1184</v>
      </c>
      <c r="C8620" t="s">
        <v>2633</v>
      </c>
      <c r="D8620" t="s">
        <v>2929</v>
      </c>
      <c r="E8620" t="s">
        <v>2931</v>
      </c>
      <c r="F8620">
        <v>1600</v>
      </c>
      <c r="G8620">
        <v>4.8</v>
      </c>
      <c r="H8620" t="s">
        <v>2937</v>
      </c>
      <c r="I8620" t="s">
        <v>2991</v>
      </c>
      <c r="J8620">
        <v>128</v>
      </c>
      <c r="K8620">
        <v>4</v>
      </c>
      <c r="L8620" t="s">
        <v>3767</v>
      </c>
      <c r="M8620">
        <v>24.67</v>
      </c>
      <c r="N8620">
        <v>22.92</v>
      </c>
      <c r="O8620">
        <v>22.97</v>
      </c>
      <c r="P8620">
        <v>23.98</v>
      </c>
      <c r="S8620">
        <v>94.539999999999992</v>
      </c>
      <c r="T8620">
        <v>46.95</v>
      </c>
      <c r="AE8620" s="2" t="str">
        <f t="shared" si="271"/>
        <v/>
      </c>
      <c r="AF8620" t="str">
        <f t="shared" si="270"/>
        <v/>
      </c>
    </row>
    <row r="8621" spans="1:32" x14ac:dyDescent="0.25">
      <c r="A8621">
        <v>2024702</v>
      </c>
      <c r="B8621" t="s">
        <v>917</v>
      </c>
      <c r="C8621" t="s">
        <v>2366</v>
      </c>
      <c r="D8621" t="s">
        <v>2929</v>
      </c>
      <c r="E8621" t="s">
        <v>2931</v>
      </c>
      <c r="F8621">
        <v>1600</v>
      </c>
      <c r="G8621">
        <v>22</v>
      </c>
      <c r="H8621" t="s">
        <v>2945</v>
      </c>
      <c r="I8621" t="s">
        <v>3004</v>
      </c>
      <c r="J8621">
        <v>125</v>
      </c>
      <c r="K8621">
        <v>5</v>
      </c>
      <c r="L8621" t="s">
        <v>5102</v>
      </c>
      <c r="M8621">
        <v>25.23</v>
      </c>
      <c r="N8621">
        <v>22.8</v>
      </c>
      <c r="O8621">
        <v>22.97</v>
      </c>
      <c r="P8621">
        <v>23.55</v>
      </c>
      <c r="S8621">
        <v>94.55</v>
      </c>
      <c r="T8621">
        <v>46.52</v>
      </c>
      <c r="U8621">
        <v>2024773</v>
      </c>
      <c r="V8621" t="s">
        <v>2929</v>
      </c>
      <c r="W8621" t="s">
        <v>2931</v>
      </c>
      <c r="X8621">
        <v>1400</v>
      </c>
      <c r="Y8621">
        <v>122</v>
      </c>
      <c r="Z8621">
        <v>81.510000000000005</v>
      </c>
      <c r="AA8621">
        <v>45.82</v>
      </c>
      <c r="AB8621">
        <v>-3</v>
      </c>
      <c r="AC8621">
        <v>-13.03999999999999</v>
      </c>
      <c r="AD8621">
        <v>-0.69999999999999574</v>
      </c>
      <c r="AE8621" s="2">
        <f t="shared" si="271"/>
        <v>0.23333333333333192</v>
      </c>
      <c r="AF8621" t="str">
        <f t="shared" si="270"/>
        <v/>
      </c>
    </row>
    <row r="8622" spans="1:32" x14ac:dyDescent="0.25">
      <c r="A8622">
        <v>2024702</v>
      </c>
      <c r="B8622" t="s">
        <v>463</v>
      </c>
      <c r="C8622" t="s">
        <v>1912</v>
      </c>
      <c r="D8622" t="s">
        <v>2929</v>
      </c>
      <c r="E8622" t="s">
        <v>2931</v>
      </c>
      <c r="F8622">
        <v>1600</v>
      </c>
      <c r="G8622">
        <v>9.1999999999999993</v>
      </c>
      <c r="H8622" t="s">
        <v>2943</v>
      </c>
      <c r="I8622" t="s">
        <v>2998</v>
      </c>
      <c r="J8622">
        <v>128</v>
      </c>
      <c r="K8622">
        <v>6</v>
      </c>
      <c r="L8622" t="s">
        <v>4729</v>
      </c>
      <c r="M8622">
        <v>24.63</v>
      </c>
      <c r="N8622">
        <v>22.92</v>
      </c>
      <c r="O8622">
        <v>23.01</v>
      </c>
      <c r="P8622">
        <v>24.08</v>
      </c>
      <c r="S8622">
        <v>94.64</v>
      </c>
      <c r="T8622">
        <v>47.09</v>
      </c>
      <c r="U8622">
        <v>2024770</v>
      </c>
      <c r="V8622" t="s">
        <v>2929</v>
      </c>
      <c r="W8622" t="s">
        <v>2931</v>
      </c>
      <c r="X8622">
        <v>1600</v>
      </c>
      <c r="Y8622">
        <v>130</v>
      </c>
      <c r="Z8622">
        <v>95.509999999999991</v>
      </c>
      <c r="AA8622">
        <v>47.21</v>
      </c>
      <c r="AB8622">
        <v>2</v>
      </c>
      <c r="AC8622">
        <v>0.86999999999999034</v>
      </c>
      <c r="AD8622">
        <v>0.1199999999999974</v>
      </c>
      <c r="AE8622" s="2">
        <f t="shared" si="271"/>
        <v>5.99999999999987E-2</v>
      </c>
      <c r="AF8622">
        <f t="shared" si="270"/>
        <v>0.86999999999999034</v>
      </c>
    </row>
    <row r="8623" spans="1:32" x14ac:dyDescent="0.25">
      <c r="A8623">
        <v>2024702</v>
      </c>
      <c r="B8623" t="s">
        <v>1050</v>
      </c>
      <c r="C8623" t="s">
        <v>2499</v>
      </c>
      <c r="D8623" t="s">
        <v>2929</v>
      </c>
      <c r="E8623" t="s">
        <v>2931</v>
      </c>
      <c r="F8623">
        <v>1600</v>
      </c>
      <c r="G8623">
        <v>97</v>
      </c>
      <c r="H8623" t="s">
        <v>2934</v>
      </c>
      <c r="I8623" t="s">
        <v>2995</v>
      </c>
      <c r="J8623">
        <v>117</v>
      </c>
      <c r="K8623">
        <v>7</v>
      </c>
      <c r="L8623" t="s">
        <v>5247</v>
      </c>
      <c r="M8623">
        <v>25.43</v>
      </c>
      <c r="N8623">
        <v>22.96</v>
      </c>
      <c r="O8623">
        <v>23.05</v>
      </c>
      <c r="P8623">
        <v>23.34</v>
      </c>
      <c r="S8623">
        <v>94.78</v>
      </c>
      <c r="T8623">
        <v>46.39</v>
      </c>
      <c r="U8623">
        <v>2024768</v>
      </c>
      <c r="V8623" t="s">
        <v>2929</v>
      </c>
      <c r="W8623" t="s">
        <v>2931</v>
      </c>
      <c r="X8623">
        <v>2000</v>
      </c>
      <c r="Y8623">
        <v>132</v>
      </c>
      <c r="Z8623">
        <v>122.81</v>
      </c>
      <c r="AA8623">
        <v>47.54</v>
      </c>
      <c r="AB8623">
        <v>15</v>
      </c>
      <c r="AC8623">
        <v>28.03</v>
      </c>
      <c r="AD8623">
        <v>1.149999999999999</v>
      </c>
      <c r="AE8623" s="2">
        <f t="shared" si="271"/>
        <v>7.6666666666666605E-2</v>
      </c>
      <c r="AF8623" t="str">
        <f t="shared" si="270"/>
        <v/>
      </c>
    </row>
    <row r="8624" spans="1:32" x14ac:dyDescent="0.25">
      <c r="A8624">
        <v>2024702</v>
      </c>
      <c r="B8624" t="s">
        <v>212</v>
      </c>
      <c r="C8624" t="s">
        <v>1661</v>
      </c>
      <c r="D8624" t="s">
        <v>2929</v>
      </c>
      <c r="E8624" t="s">
        <v>2931</v>
      </c>
      <c r="F8624">
        <v>1600</v>
      </c>
      <c r="G8624">
        <v>34</v>
      </c>
      <c r="H8624" t="s">
        <v>2935</v>
      </c>
      <c r="I8624" t="s">
        <v>3000</v>
      </c>
      <c r="J8624">
        <v>134</v>
      </c>
      <c r="K8624">
        <v>8</v>
      </c>
      <c r="L8624" t="s">
        <v>4015</v>
      </c>
      <c r="M8624">
        <v>25.19</v>
      </c>
      <c r="N8624">
        <v>23</v>
      </c>
      <c r="O8624">
        <v>23.01</v>
      </c>
      <c r="P8624">
        <v>23.67</v>
      </c>
      <c r="S8624">
        <v>94.87</v>
      </c>
      <c r="T8624">
        <v>46.680000000000007</v>
      </c>
      <c r="AE8624" s="2" t="str">
        <f t="shared" si="271"/>
        <v/>
      </c>
      <c r="AF8624" t="str">
        <f t="shared" si="270"/>
        <v/>
      </c>
    </row>
    <row r="8625" spans="1:32" x14ac:dyDescent="0.25">
      <c r="A8625">
        <v>2024702</v>
      </c>
      <c r="B8625" t="s">
        <v>236</v>
      </c>
      <c r="C8625" t="s">
        <v>1685</v>
      </c>
      <c r="D8625" t="s">
        <v>2929</v>
      </c>
      <c r="E8625" t="s">
        <v>2931</v>
      </c>
      <c r="F8625">
        <v>1600</v>
      </c>
      <c r="G8625">
        <v>13</v>
      </c>
      <c r="H8625" t="s">
        <v>2938</v>
      </c>
      <c r="I8625" t="s">
        <v>2993</v>
      </c>
      <c r="J8625">
        <v>121</v>
      </c>
      <c r="K8625">
        <v>9</v>
      </c>
      <c r="L8625" t="s">
        <v>4016</v>
      </c>
      <c r="M8625">
        <v>24.59</v>
      </c>
      <c r="N8625">
        <v>23.04</v>
      </c>
      <c r="O8625">
        <v>23.53</v>
      </c>
      <c r="P8625">
        <v>23.93</v>
      </c>
      <c r="S8625">
        <v>95.09</v>
      </c>
      <c r="T8625">
        <v>47.46</v>
      </c>
      <c r="AE8625" s="2" t="str">
        <f t="shared" si="271"/>
        <v/>
      </c>
      <c r="AF8625" t="str">
        <f t="shared" si="270"/>
        <v/>
      </c>
    </row>
    <row r="8626" spans="1:32" x14ac:dyDescent="0.25">
      <c r="A8626">
        <v>2024702</v>
      </c>
      <c r="B8626" t="s">
        <v>469</v>
      </c>
      <c r="C8626" t="s">
        <v>1918</v>
      </c>
      <c r="D8626" t="s">
        <v>2929</v>
      </c>
      <c r="E8626" t="s">
        <v>2931</v>
      </c>
      <c r="F8626">
        <v>1600</v>
      </c>
      <c r="G8626">
        <v>23</v>
      </c>
      <c r="H8626" t="s">
        <v>2949</v>
      </c>
      <c r="I8626" t="s">
        <v>2992</v>
      </c>
      <c r="J8626">
        <v>133</v>
      </c>
      <c r="K8626">
        <v>10</v>
      </c>
      <c r="L8626" t="s">
        <v>5433</v>
      </c>
      <c r="M8626">
        <v>25.47</v>
      </c>
      <c r="N8626">
        <v>22.8</v>
      </c>
      <c r="O8626">
        <v>23.13</v>
      </c>
      <c r="P8626">
        <v>23.78</v>
      </c>
      <c r="S8626">
        <v>95.18</v>
      </c>
      <c r="T8626">
        <v>46.91</v>
      </c>
      <c r="U8626">
        <v>2024740</v>
      </c>
      <c r="V8626" t="s">
        <v>2929</v>
      </c>
      <c r="W8626" t="s">
        <v>2931</v>
      </c>
      <c r="X8626">
        <v>1600</v>
      </c>
      <c r="Y8626">
        <v>133</v>
      </c>
      <c r="Z8626">
        <v>95.58</v>
      </c>
      <c r="AA8626">
        <v>46.62</v>
      </c>
      <c r="AB8626">
        <v>0</v>
      </c>
      <c r="AC8626">
        <v>0.39999999999999147</v>
      </c>
      <c r="AD8626">
        <v>-0.28999999999999199</v>
      </c>
      <c r="AE8626" s="2" t="str">
        <f t="shared" si="271"/>
        <v/>
      </c>
      <c r="AF8626">
        <f t="shared" si="270"/>
        <v>0.39999999999999147</v>
      </c>
    </row>
    <row r="8627" spans="1:32" x14ac:dyDescent="0.25">
      <c r="A8627">
        <v>2024702</v>
      </c>
      <c r="B8627" t="s">
        <v>866</v>
      </c>
      <c r="C8627" t="s">
        <v>2315</v>
      </c>
      <c r="D8627" t="s">
        <v>2929</v>
      </c>
      <c r="E8627" t="s">
        <v>2931</v>
      </c>
      <c r="F8627">
        <v>1600</v>
      </c>
      <c r="G8627">
        <v>25</v>
      </c>
      <c r="H8627" t="s">
        <v>2984</v>
      </c>
      <c r="I8627" t="s">
        <v>2989</v>
      </c>
      <c r="J8627">
        <v>133</v>
      </c>
      <c r="K8627">
        <v>11</v>
      </c>
      <c r="L8627" t="s">
        <v>3889</v>
      </c>
      <c r="M8627">
        <v>25.43</v>
      </c>
      <c r="N8627">
        <v>22.92</v>
      </c>
      <c r="O8627">
        <v>23.25</v>
      </c>
      <c r="P8627">
        <v>23.94</v>
      </c>
      <c r="S8627">
        <v>95.539999999999992</v>
      </c>
      <c r="T8627">
        <v>47.19</v>
      </c>
      <c r="AE8627" s="2" t="str">
        <f t="shared" si="271"/>
        <v/>
      </c>
      <c r="AF8627" t="str">
        <f t="shared" si="270"/>
        <v/>
      </c>
    </row>
    <row r="8628" spans="1:32" x14ac:dyDescent="0.25">
      <c r="A8628">
        <v>2024702</v>
      </c>
      <c r="B8628" t="s">
        <v>1037</v>
      </c>
      <c r="C8628" t="s">
        <v>2486</v>
      </c>
      <c r="D8628" t="s">
        <v>2929</v>
      </c>
      <c r="E8628" t="s">
        <v>2931</v>
      </c>
      <c r="F8628">
        <v>1600</v>
      </c>
      <c r="G8628">
        <v>28</v>
      </c>
      <c r="H8628" t="s">
        <v>2954</v>
      </c>
      <c r="I8628" t="s">
        <v>3003</v>
      </c>
      <c r="J8628">
        <v>119</v>
      </c>
      <c r="K8628">
        <v>12</v>
      </c>
      <c r="L8628" t="s">
        <v>3529</v>
      </c>
      <c r="M8628">
        <v>24.79</v>
      </c>
      <c r="N8628">
        <v>23.08</v>
      </c>
      <c r="O8628">
        <v>23.33</v>
      </c>
      <c r="P8628">
        <v>25.02</v>
      </c>
      <c r="S8628">
        <v>96.22</v>
      </c>
      <c r="T8628">
        <v>48.349999999999987</v>
      </c>
      <c r="U8628">
        <v>2024757</v>
      </c>
      <c r="V8628" t="s">
        <v>2929</v>
      </c>
      <c r="W8628" t="s">
        <v>2931</v>
      </c>
      <c r="X8628">
        <v>1600</v>
      </c>
      <c r="Y8628">
        <v>134</v>
      </c>
      <c r="Z8628">
        <v>96.539999999999992</v>
      </c>
      <c r="AA8628">
        <v>46.93</v>
      </c>
      <c r="AB8628">
        <v>15</v>
      </c>
      <c r="AC8628">
        <v>0.31999999999999318</v>
      </c>
      <c r="AD8628">
        <v>-1.419999999999995</v>
      </c>
      <c r="AE8628" s="2">
        <f t="shared" si="271"/>
        <v>-9.466666666666633E-2</v>
      </c>
      <c r="AF8628">
        <f t="shared" si="270"/>
        <v>0.31999999999999318</v>
      </c>
    </row>
    <row r="8629" spans="1:32" x14ac:dyDescent="0.25">
      <c r="A8629">
        <v>2024702</v>
      </c>
      <c r="B8629" t="s">
        <v>207</v>
      </c>
      <c r="C8629" t="s">
        <v>1656</v>
      </c>
      <c r="D8629" t="s">
        <v>2929</v>
      </c>
      <c r="E8629" t="s">
        <v>2931</v>
      </c>
      <c r="F8629">
        <v>1600</v>
      </c>
      <c r="G8629">
        <v>98</v>
      </c>
      <c r="H8629" t="s">
        <v>2939</v>
      </c>
      <c r="I8629" t="s">
        <v>2996</v>
      </c>
      <c r="J8629">
        <v>127</v>
      </c>
      <c r="K8629">
        <v>13</v>
      </c>
      <c r="L8629" t="s">
        <v>5434</v>
      </c>
      <c r="M8629">
        <v>25.19</v>
      </c>
      <c r="N8629">
        <v>23</v>
      </c>
      <c r="O8629">
        <v>23.21</v>
      </c>
      <c r="P8629">
        <v>25.27</v>
      </c>
      <c r="S8629">
        <v>96.67</v>
      </c>
      <c r="T8629">
        <v>48.48</v>
      </c>
      <c r="U8629">
        <v>2024833</v>
      </c>
      <c r="V8629" t="s">
        <v>2929</v>
      </c>
      <c r="W8629" t="s">
        <v>2931</v>
      </c>
      <c r="X8629">
        <v>1400</v>
      </c>
      <c r="Y8629">
        <v>125</v>
      </c>
      <c r="Z8629">
        <v>85.210000000000008</v>
      </c>
      <c r="AA8629">
        <v>48.48</v>
      </c>
      <c r="AB8629">
        <v>-2</v>
      </c>
      <c r="AC8629">
        <v>-11.45999999999999</v>
      </c>
      <c r="AD8629">
        <v>0</v>
      </c>
      <c r="AE8629" s="2">
        <f t="shared" si="271"/>
        <v>0</v>
      </c>
      <c r="AF8629" t="str">
        <f t="shared" si="270"/>
        <v/>
      </c>
    </row>
    <row r="8630" spans="1:32" x14ac:dyDescent="0.25">
      <c r="A8630">
        <v>2024702</v>
      </c>
      <c r="B8630" t="s">
        <v>991</v>
      </c>
      <c r="C8630" t="s">
        <v>2440</v>
      </c>
      <c r="D8630" t="s">
        <v>2929</v>
      </c>
      <c r="E8630" t="s">
        <v>2931</v>
      </c>
      <c r="F8630">
        <v>1600</v>
      </c>
      <c r="H8630" t="s">
        <v>2933</v>
      </c>
      <c r="I8630" t="s">
        <v>2990</v>
      </c>
      <c r="J8630">
        <v>129</v>
      </c>
      <c r="L8630" t="s">
        <v>3150</v>
      </c>
      <c r="U8630">
        <v>2024770</v>
      </c>
      <c r="V8630" t="s">
        <v>2929</v>
      </c>
      <c r="W8630" t="s">
        <v>2931</v>
      </c>
      <c r="X8630">
        <v>1600</v>
      </c>
      <c r="Y8630">
        <v>128</v>
      </c>
      <c r="Z8630">
        <v>94.990000000000009</v>
      </c>
      <c r="AA8630">
        <v>46.33</v>
      </c>
      <c r="AB8630">
        <v>-1</v>
      </c>
      <c r="AE8630" s="2">
        <f t="shared" si="271"/>
        <v>0</v>
      </c>
      <c r="AF8630">
        <f t="shared" si="270"/>
        <v>0</v>
      </c>
    </row>
    <row r="8631" spans="1:32" x14ac:dyDescent="0.25">
      <c r="A8631">
        <v>2024703</v>
      </c>
      <c r="B8631" t="s">
        <v>1079</v>
      </c>
      <c r="C8631" t="s">
        <v>2528</v>
      </c>
      <c r="D8631" t="s">
        <v>2929</v>
      </c>
      <c r="E8631" t="s">
        <v>2931</v>
      </c>
      <c r="F8631">
        <v>1400</v>
      </c>
      <c r="G8631">
        <v>2.2000000000000002</v>
      </c>
      <c r="H8631" t="s">
        <v>2933</v>
      </c>
      <c r="I8631" t="s">
        <v>2990</v>
      </c>
      <c r="J8631">
        <v>132</v>
      </c>
      <c r="K8631">
        <v>1</v>
      </c>
      <c r="L8631" t="s">
        <v>5267</v>
      </c>
      <c r="M8631">
        <v>13.81</v>
      </c>
      <c r="N8631">
        <v>21.97</v>
      </c>
      <c r="O8631">
        <v>22.8</v>
      </c>
      <c r="P8631">
        <v>22.92</v>
      </c>
      <c r="S8631">
        <v>81.5</v>
      </c>
      <c r="T8631">
        <v>45.72</v>
      </c>
      <c r="U8631">
        <v>2024777</v>
      </c>
      <c r="V8631" t="s">
        <v>2929</v>
      </c>
      <c r="W8631" t="s">
        <v>2931</v>
      </c>
      <c r="X8631">
        <v>1400</v>
      </c>
      <c r="Y8631">
        <v>121</v>
      </c>
      <c r="Z8631">
        <v>81.539999999999992</v>
      </c>
      <c r="AA8631">
        <v>45.85</v>
      </c>
      <c r="AB8631">
        <v>-11</v>
      </c>
      <c r="AC8631">
        <v>3.9999999999992042E-2</v>
      </c>
      <c r="AD8631">
        <v>0.13000000000000261</v>
      </c>
      <c r="AE8631" s="2">
        <f t="shared" si="271"/>
        <v>-1.1818181818182056E-2</v>
      </c>
      <c r="AF8631">
        <f t="shared" si="270"/>
        <v>3.9999999999992042E-2</v>
      </c>
    </row>
    <row r="8632" spans="1:32" x14ac:dyDescent="0.25">
      <c r="A8632">
        <v>2024703</v>
      </c>
      <c r="B8632" t="s">
        <v>950</v>
      </c>
      <c r="C8632" t="s">
        <v>2399</v>
      </c>
      <c r="D8632" t="s">
        <v>2929</v>
      </c>
      <c r="E8632" t="s">
        <v>2931</v>
      </c>
      <c r="F8632">
        <v>1400</v>
      </c>
      <c r="G8632">
        <v>2.8</v>
      </c>
      <c r="H8632" t="s">
        <v>2935</v>
      </c>
      <c r="I8632" t="s">
        <v>3000</v>
      </c>
      <c r="J8632">
        <v>130</v>
      </c>
      <c r="K8632">
        <v>2</v>
      </c>
      <c r="L8632" t="s">
        <v>3786</v>
      </c>
      <c r="M8632">
        <v>13.37</v>
      </c>
      <c r="N8632">
        <v>22.01</v>
      </c>
      <c r="O8632">
        <v>23.2</v>
      </c>
      <c r="P8632">
        <v>23.1</v>
      </c>
      <c r="S8632">
        <v>81.680000000000007</v>
      </c>
      <c r="T8632">
        <v>46.3</v>
      </c>
      <c r="U8632">
        <v>2024742</v>
      </c>
      <c r="V8632" t="s">
        <v>2929</v>
      </c>
      <c r="W8632" t="s">
        <v>2931</v>
      </c>
      <c r="X8632">
        <v>1400</v>
      </c>
      <c r="Y8632">
        <v>130</v>
      </c>
      <c r="Z8632">
        <v>82.23</v>
      </c>
      <c r="AA8632">
        <v>46.05</v>
      </c>
      <c r="AB8632">
        <v>0</v>
      </c>
      <c r="AC8632">
        <v>0.54999999999999716</v>
      </c>
      <c r="AD8632">
        <v>-0.25</v>
      </c>
      <c r="AE8632" s="2" t="str">
        <f t="shared" si="271"/>
        <v/>
      </c>
      <c r="AF8632">
        <f t="shared" si="270"/>
        <v>0.54999999999999716</v>
      </c>
    </row>
    <row r="8633" spans="1:32" x14ac:dyDescent="0.25">
      <c r="A8633">
        <v>2024703</v>
      </c>
      <c r="B8633" t="s">
        <v>273</v>
      </c>
      <c r="C8633" t="s">
        <v>1722</v>
      </c>
      <c r="D8633" t="s">
        <v>2929</v>
      </c>
      <c r="E8633" t="s">
        <v>2931</v>
      </c>
      <c r="F8633">
        <v>1400</v>
      </c>
      <c r="G8633">
        <v>12</v>
      </c>
      <c r="H8633" t="s">
        <v>2938</v>
      </c>
      <c r="I8633" t="s">
        <v>2999</v>
      </c>
      <c r="J8633">
        <v>116</v>
      </c>
      <c r="K8633">
        <v>3</v>
      </c>
      <c r="L8633" t="s">
        <v>3540</v>
      </c>
      <c r="M8633">
        <v>13.89</v>
      </c>
      <c r="N8633">
        <v>22.21</v>
      </c>
      <c r="O8633">
        <v>22.96</v>
      </c>
      <c r="P8633">
        <v>22.75</v>
      </c>
      <c r="S8633">
        <v>81.81</v>
      </c>
      <c r="T8633">
        <v>45.71</v>
      </c>
      <c r="U8633">
        <v>2024739</v>
      </c>
      <c r="V8633" t="s">
        <v>2929</v>
      </c>
      <c r="W8633" t="s">
        <v>2931</v>
      </c>
      <c r="X8633">
        <v>1400</v>
      </c>
      <c r="Y8633">
        <v>134</v>
      </c>
      <c r="Z8633">
        <v>82.65</v>
      </c>
      <c r="AA8633">
        <v>46.08</v>
      </c>
      <c r="AB8633">
        <v>18</v>
      </c>
      <c r="AC8633">
        <v>0.84000000000000341</v>
      </c>
      <c r="AD8633">
        <v>0.36999999999999739</v>
      </c>
      <c r="AE8633" s="2">
        <f t="shared" si="271"/>
        <v>2.055555555555541E-2</v>
      </c>
      <c r="AF8633">
        <f t="shared" si="270"/>
        <v>0.84000000000000341</v>
      </c>
    </row>
    <row r="8634" spans="1:32" x14ac:dyDescent="0.25">
      <c r="A8634">
        <v>2024703</v>
      </c>
      <c r="B8634" t="s">
        <v>1174</v>
      </c>
      <c r="C8634" t="s">
        <v>2623</v>
      </c>
      <c r="D8634" t="s">
        <v>2929</v>
      </c>
      <c r="E8634" t="s">
        <v>2931</v>
      </c>
      <c r="F8634">
        <v>1400</v>
      </c>
      <c r="G8634">
        <v>39</v>
      </c>
      <c r="H8634" t="s">
        <v>2984</v>
      </c>
      <c r="I8634" t="s">
        <v>2989</v>
      </c>
      <c r="J8634">
        <v>128</v>
      </c>
      <c r="K8634">
        <v>4</v>
      </c>
      <c r="L8634" t="s">
        <v>3663</v>
      </c>
      <c r="M8634">
        <v>13.57</v>
      </c>
      <c r="N8634">
        <v>21.85</v>
      </c>
      <c r="O8634">
        <v>22.96</v>
      </c>
      <c r="P8634">
        <v>23.5</v>
      </c>
      <c r="S8634">
        <v>81.88</v>
      </c>
      <c r="T8634">
        <v>46.46</v>
      </c>
      <c r="U8634">
        <v>2024795</v>
      </c>
      <c r="V8634" t="s">
        <v>2929</v>
      </c>
      <c r="W8634" t="s">
        <v>2931</v>
      </c>
      <c r="X8634">
        <v>1400</v>
      </c>
      <c r="Y8634">
        <v>127</v>
      </c>
      <c r="Z8634">
        <v>82.33</v>
      </c>
      <c r="AA8634">
        <v>46.83</v>
      </c>
      <c r="AB8634">
        <v>-1</v>
      </c>
      <c r="AC8634">
        <v>0.45000000000000279</v>
      </c>
      <c r="AD8634">
        <v>0.36999999999999739</v>
      </c>
      <c r="AE8634" s="2">
        <f t="shared" si="271"/>
        <v>-0.36999999999999739</v>
      </c>
      <c r="AF8634">
        <f t="shared" si="270"/>
        <v>0.45000000000000279</v>
      </c>
    </row>
    <row r="8635" spans="1:32" x14ac:dyDescent="0.25">
      <c r="A8635">
        <v>2024703</v>
      </c>
      <c r="B8635" t="s">
        <v>1054</v>
      </c>
      <c r="C8635" t="s">
        <v>2503</v>
      </c>
      <c r="D8635" t="s">
        <v>2929</v>
      </c>
      <c r="E8635" t="s">
        <v>2931</v>
      </c>
      <c r="F8635">
        <v>1400</v>
      </c>
      <c r="G8635">
        <v>11</v>
      </c>
      <c r="H8635" t="s">
        <v>2957</v>
      </c>
      <c r="I8635" t="s">
        <v>3008</v>
      </c>
      <c r="J8635">
        <v>135</v>
      </c>
      <c r="K8635">
        <v>5</v>
      </c>
      <c r="L8635" t="s">
        <v>3264</v>
      </c>
      <c r="M8635">
        <v>13.97</v>
      </c>
      <c r="N8635">
        <v>22.33</v>
      </c>
      <c r="O8635">
        <v>22.64</v>
      </c>
      <c r="P8635">
        <v>23</v>
      </c>
      <c r="S8635">
        <v>81.94</v>
      </c>
      <c r="T8635">
        <v>45.64</v>
      </c>
      <c r="U8635">
        <v>2024742</v>
      </c>
      <c r="V8635" t="s">
        <v>2929</v>
      </c>
      <c r="W8635" t="s">
        <v>2931</v>
      </c>
      <c r="X8635">
        <v>1400</v>
      </c>
      <c r="Y8635">
        <v>133</v>
      </c>
      <c r="Z8635">
        <v>82.85</v>
      </c>
      <c r="AA8635">
        <v>46.31</v>
      </c>
      <c r="AB8635">
        <v>-2</v>
      </c>
      <c r="AC8635">
        <v>0.90999999999999659</v>
      </c>
      <c r="AD8635">
        <v>0.67000000000000171</v>
      </c>
      <c r="AE8635" s="2">
        <f t="shared" si="271"/>
        <v>-0.33500000000000085</v>
      </c>
      <c r="AF8635">
        <f t="shared" si="270"/>
        <v>0.90999999999999659</v>
      </c>
    </row>
    <row r="8636" spans="1:32" x14ac:dyDescent="0.25">
      <c r="A8636">
        <v>2024703</v>
      </c>
      <c r="B8636" t="s">
        <v>332</v>
      </c>
      <c r="C8636" t="s">
        <v>1781</v>
      </c>
      <c r="D8636" t="s">
        <v>2929</v>
      </c>
      <c r="E8636" t="s">
        <v>2931</v>
      </c>
      <c r="F8636">
        <v>1400</v>
      </c>
      <c r="G8636">
        <v>16</v>
      </c>
      <c r="H8636" t="s">
        <v>2950</v>
      </c>
      <c r="I8636" t="s">
        <v>3007</v>
      </c>
      <c r="J8636">
        <v>127</v>
      </c>
      <c r="K8636">
        <v>6</v>
      </c>
      <c r="L8636" t="s">
        <v>3280</v>
      </c>
      <c r="M8636">
        <v>13.61</v>
      </c>
      <c r="N8636">
        <v>22.13</v>
      </c>
      <c r="O8636">
        <v>23</v>
      </c>
      <c r="P8636">
        <v>23.33</v>
      </c>
      <c r="S8636">
        <v>82.07</v>
      </c>
      <c r="T8636">
        <v>46.33</v>
      </c>
      <c r="U8636">
        <v>2024760</v>
      </c>
      <c r="V8636" t="s">
        <v>2929</v>
      </c>
      <c r="W8636" t="s">
        <v>2931</v>
      </c>
      <c r="X8636">
        <v>1400</v>
      </c>
      <c r="Y8636">
        <v>125</v>
      </c>
      <c r="Z8636">
        <v>81.62</v>
      </c>
      <c r="AA8636">
        <v>46.23</v>
      </c>
      <c r="AB8636">
        <v>-2</v>
      </c>
      <c r="AC8636">
        <v>-0.44999999999998858</v>
      </c>
      <c r="AD8636">
        <v>-9.9999999999994316E-2</v>
      </c>
      <c r="AE8636" s="2">
        <f t="shared" si="271"/>
        <v>4.9999999999997158E-2</v>
      </c>
      <c r="AF8636">
        <f t="shared" si="270"/>
        <v>-0.44999999999998858</v>
      </c>
    </row>
    <row r="8637" spans="1:32" x14ac:dyDescent="0.25">
      <c r="A8637">
        <v>2024703</v>
      </c>
      <c r="B8637" t="s">
        <v>1111</v>
      </c>
      <c r="C8637" t="s">
        <v>2560</v>
      </c>
      <c r="D8637" t="s">
        <v>2929</v>
      </c>
      <c r="E8637" t="s">
        <v>2931</v>
      </c>
      <c r="F8637">
        <v>1400</v>
      </c>
      <c r="G8637">
        <v>49</v>
      </c>
      <c r="H8637" t="s">
        <v>2936</v>
      </c>
      <c r="I8637" t="s">
        <v>3006</v>
      </c>
      <c r="J8637">
        <v>126</v>
      </c>
      <c r="K8637">
        <v>7</v>
      </c>
      <c r="L8637" t="s">
        <v>3236</v>
      </c>
      <c r="M8637">
        <v>13.73</v>
      </c>
      <c r="N8637">
        <v>22.17</v>
      </c>
      <c r="O8637">
        <v>22.84</v>
      </c>
      <c r="P8637">
        <v>23.37</v>
      </c>
      <c r="S8637">
        <v>82.11</v>
      </c>
      <c r="T8637">
        <v>46.21</v>
      </c>
      <c r="U8637">
        <v>2024760</v>
      </c>
      <c r="V8637" t="s">
        <v>2929</v>
      </c>
      <c r="W8637" t="s">
        <v>2931</v>
      </c>
      <c r="X8637">
        <v>1400</v>
      </c>
      <c r="Y8637">
        <v>123</v>
      </c>
      <c r="Z8637">
        <v>83.55</v>
      </c>
      <c r="AA8637">
        <v>47.72</v>
      </c>
      <c r="AB8637">
        <v>-3</v>
      </c>
      <c r="AC8637">
        <v>1.4399999999999979</v>
      </c>
      <c r="AD8637">
        <v>1.509999999999998</v>
      </c>
      <c r="AE8637" s="2">
        <f t="shared" si="271"/>
        <v>-0.50333333333333263</v>
      </c>
      <c r="AF8637">
        <f t="shared" si="270"/>
        <v>1.4399999999999979</v>
      </c>
    </row>
    <row r="8638" spans="1:32" x14ac:dyDescent="0.25">
      <c r="A8638">
        <v>2024703</v>
      </c>
      <c r="B8638" t="s">
        <v>92</v>
      </c>
      <c r="C8638" t="s">
        <v>1541</v>
      </c>
      <c r="D8638" t="s">
        <v>2929</v>
      </c>
      <c r="E8638" t="s">
        <v>2931</v>
      </c>
      <c r="F8638">
        <v>1400</v>
      </c>
      <c r="G8638">
        <v>28</v>
      </c>
      <c r="H8638" t="s">
        <v>2954</v>
      </c>
      <c r="I8638" t="s">
        <v>3009</v>
      </c>
      <c r="J8638">
        <v>133</v>
      </c>
      <c r="K8638">
        <v>8</v>
      </c>
      <c r="L8638" t="s">
        <v>3548</v>
      </c>
      <c r="M8638">
        <v>13.33</v>
      </c>
      <c r="N8638">
        <v>21.85</v>
      </c>
      <c r="O8638">
        <v>23.2</v>
      </c>
      <c r="P8638">
        <v>24.32</v>
      </c>
      <c r="S8638">
        <v>82.7</v>
      </c>
      <c r="T8638">
        <v>47.52</v>
      </c>
      <c r="U8638">
        <v>2024813</v>
      </c>
      <c r="V8638" t="s">
        <v>2929</v>
      </c>
      <c r="W8638" t="s">
        <v>2931</v>
      </c>
      <c r="X8638">
        <v>1400</v>
      </c>
      <c r="Y8638">
        <v>129</v>
      </c>
      <c r="Z8638">
        <v>81.94</v>
      </c>
      <c r="AA8638">
        <v>45.73</v>
      </c>
      <c r="AB8638">
        <v>-4</v>
      </c>
      <c r="AC8638">
        <v>-0.76000000000000512</v>
      </c>
      <c r="AD8638">
        <v>-1.789999999999992</v>
      </c>
      <c r="AE8638" s="2">
        <f t="shared" si="271"/>
        <v>0.44749999999999801</v>
      </c>
      <c r="AF8638">
        <f t="shared" si="270"/>
        <v>-0.76000000000000512</v>
      </c>
    </row>
    <row r="8639" spans="1:32" x14ac:dyDescent="0.25">
      <c r="A8639">
        <v>2024703</v>
      </c>
      <c r="B8639" t="s">
        <v>364</v>
      </c>
      <c r="C8639" t="s">
        <v>1813</v>
      </c>
      <c r="D8639" t="s">
        <v>2929</v>
      </c>
      <c r="E8639" t="s">
        <v>2931</v>
      </c>
      <c r="F8639">
        <v>1400</v>
      </c>
      <c r="G8639">
        <v>110</v>
      </c>
      <c r="H8639" t="s">
        <v>2947</v>
      </c>
      <c r="I8639" t="s">
        <v>2995</v>
      </c>
      <c r="J8639">
        <v>121</v>
      </c>
      <c r="K8639">
        <v>9</v>
      </c>
      <c r="L8639" t="s">
        <v>3680</v>
      </c>
      <c r="M8639">
        <v>13.53</v>
      </c>
      <c r="N8639">
        <v>21.53</v>
      </c>
      <c r="O8639">
        <v>23.12</v>
      </c>
      <c r="P8639">
        <v>24.59</v>
      </c>
      <c r="S8639">
        <v>82.77</v>
      </c>
      <c r="T8639">
        <v>47.71</v>
      </c>
      <c r="U8639">
        <v>2024771</v>
      </c>
      <c r="V8639" t="s">
        <v>2929</v>
      </c>
      <c r="W8639" t="s">
        <v>2931</v>
      </c>
      <c r="X8639">
        <v>1200</v>
      </c>
      <c r="Y8639">
        <v>108</v>
      </c>
      <c r="Z8639">
        <v>69.92</v>
      </c>
      <c r="AA8639">
        <v>45.97</v>
      </c>
      <c r="AB8639">
        <v>-13</v>
      </c>
      <c r="AC8639">
        <v>-12.849999999999991</v>
      </c>
      <c r="AD8639">
        <v>-1.740000000000002</v>
      </c>
      <c r="AE8639" s="2">
        <f t="shared" si="271"/>
        <v>0.133846153846154</v>
      </c>
      <c r="AF8639" t="str">
        <f t="shared" si="270"/>
        <v/>
      </c>
    </row>
    <row r="8640" spans="1:32" x14ac:dyDescent="0.25">
      <c r="A8640">
        <v>2024703</v>
      </c>
      <c r="B8640" t="s">
        <v>217</v>
      </c>
      <c r="C8640" t="s">
        <v>1666</v>
      </c>
      <c r="D8640" t="s">
        <v>2929</v>
      </c>
      <c r="E8640" t="s">
        <v>2931</v>
      </c>
      <c r="F8640">
        <v>1400</v>
      </c>
      <c r="G8640">
        <v>19</v>
      </c>
      <c r="H8640" t="s">
        <v>2967</v>
      </c>
      <c r="I8640" t="s">
        <v>2998</v>
      </c>
      <c r="J8640">
        <v>125</v>
      </c>
      <c r="K8640">
        <v>10</v>
      </c>
      <c r="L8640" t="s">
        <v>4833</v>
      </c>
      <c r="M8640">
        <v>13.49</v>
      </c>
      <c r="N8640">
        <v>21.93</v>
      </c>
      <c r="O8640">
        <v>23.16</v>
      </c>
      <c r="P8640">
        <v>24.26</v>
      </c>
      <c r="S8640">
        <v>82.84</v>
      </c>
      <c r="T8640">
        <v>47.42</v>
      </c>
      <c r="AE8640" s="2" t="str">
        <f t="shared" si="271"/>
        <v/>
      </c>
      <c r="AF8640" t="str">
        <f t="shared" si="270"/>
        <v/>
      </c>
    </row>
    <row r="8641" spans="1:32" x14ac:dyDescent="0.25">
      <c r="A8641">
        <v>2024703</v>
      </c>
      <c r="B8641" t="s">
        <v>1380</v>
      </c>
      <c r="C8641" t="s">
        <v>2830</v>
      </c>
      <c r="D8641" t="s">
        <v>2929</v>
      </c>
      <c r="E8641" t="s">
        <v>2931</v>
      </c>
      <c r="F8641">
        <v>1400</v>
      </c>
      <c r="G8641">
        <v>70</v>
      </c>
      <c r="H8641" t="s">
        <v>2940</v>
      </c>
      <c r="I8641" t="s">
        <v>3010</v>
      </c>
      <c r="J8641">
        <v>128</v>
      </c>
      <c r="K8641">
        <v>11</v>
      </c>
      <c r="L8641" t="s">
        <v>3550</v>
      </c>
      <c r="M8641">
        <v>14.09</v>
      </c>
      <c r="N8641">
        <v>22.01</v>
      </c>
      <c r="O8641">
        <v>22.64</v>
      </c>
      <c r="P8641">
        <v>24.28</v>
      </c>
      <c r="S8641">
        <v>83.02</v>
      </c>
      <c r="T8641">
        <v>46.92</v>
      </c>
      <c r="U8641">
        <v>2024773</v>
      </c>
      <c r="V8641" t="s">
        <v>2929</v>
      </c>
      <c r="W8641" t="s">
        <v>2931</v>
      </c>
      <c r="X8641">
        <v>1400</v>
      </c>
      <c r="Y8641">
        <v>126</v>
      </c>
      <c r="Z8641">
        <v>82.289999999999992</v>
      </c>
      <c r="AA8641">
        <v>46.64</v>
      </c>
      <c r="AB8641">
        <v>-2</v>
      </c>
      <c r="AC8641">
        <v>-0.73000000000000398</v>
      </c>
      <c r="AD8641">
        <v>-0.28000000000000108</v>
      </c>
      <c r="AE8641" s="2">
        <f t="shared" si="271"/>
        <v>0.14000000000000054</v>
      </c>
      <c r="AF8641">
        <f t="shared" si="270"/>
        <v>-0.73000000000000398</v>
      </c>
    </row>
    <row r="8642" spans="1:32" x14ac:dyDescent="0.25">
      <c r="A8642">
        <v>2024703</v>
      </c>
      <c r="B8642" t="s">
        <v>907</v>
      </c>
      <c r="C8642" t="s">
        <v>2356</v>
      </c>
      <c r="D8642" t="s">
        <v>2929</v>
      </c>
      <c r="E8642" t="s">
        <v>2931</v>
      </c>
      <c r="F8642">
        <v>1400</v>
      </c>
      <c r="G8642">
        <v>133</v>
      </c>
      <c r="H8642" t="s">
        <v>2934</v>
      </c>
      <c r="I8642" t="s">
        <v>3004</v>
      </c>
      <c r="J8642">
        <v>122</v>
      </c>
      <c r="K8642">
        <v>12</v>
      </c>
      <c r="L8642" t="s">
        <v>4693</v>
      </c>
      <c r="M8642">
        <v>13.37</v>
      </c>
      <c r="N8642">
        <v>21.73</v>
      </c>
      <c r="O8642">
        <v>23.32</v>
      </c>
      <c r="P8642">
        <v>25.24</v>
      </c>
      <c r="S8642">
        <v>83.66</v>
      </c>
      <c r="T8642">
        <v>48.56</v>
      </c>
      <c r="U8642">
        <v>2024792</v>
      </c>
      <c r="V8642" t="s">
        <v>2929</v>
      </c>
      <c r="W8642" t="s">
        <v>2931</v>
      </c>
      <c r="X8642">
        <v>1200</v>
      </c>
      <c r="Y8642">
        <v>117</v>
      </c>
      <c r="Z8642">
        <v>72.36</v>
      </c>
      <c r="AA8642">
        <v>48.11</v>
      </c>
      <c r="AB8642">
        <v>-5</v>
      </c>
      <c r="AC8642">
        <v>-11.3</v>
      </c>
      <c r="AD8642">
        <v>-0.45000000000000279</v>
      </c>
      <c r="AE8642" s="2">
        <f t="shared" si="271"/>
        <v>9.0000000000000552E-2</v>
      </c>
      <c r="AF8642" t="str">
        <f t="shared" si="270"/>
        <v/>
      </c>
    </row>
    <row r="8643" spans="1:32" x14ac:dyDescent="0.25">
      <c r="A8643">
        <v>2024703</v>
      </c>
      <c r="B8643" t="s">
        <v>945</v>
      </c>
      <c r="C8643" t="s">
        <v>2394</v>
      </c>
      <c r="D8643" t="s">
        <v>2929</v>
      </c>
      <c r="E8643" t="s">
        <v>2931</v>
      </c>
      <c r="F8643">
        <v>1400</v>
      </c>
      <c r="G8643">
        <v>181</v>
      </c>
      <c r="H8643" t="s">
        <v>2945</v>
      </c>
      <c r="I8643" t="s">
        <v>2997</v>
      </c>
      <c r="J8643">
        <v>121</v>
      </c>
      <c r="K8643">
        <v>13</v>
      </c>
      <c r="L8643" t="s">
        <v>4158</v>
      </c>
      <c r="M8643">
        <v>13.49</v>
      </c>
      <c r="N8643">
        <v>22.17</v>
      </c>
      <c r="O8643">
        <v>23.44</v>
      </c>
      <c r="P8643">
        <v>24.87</v>
      </c>
      <c r="S8643">
        <v>83.97</v>
      </c>
      <c r="T8643">
        <v>48.31</v>
      </c>
      <c r="AE8643" s="2" t="str">
        <f t="shared" si="271"/>
        <v/>
      </c>
      <c r="AF8643" t="str">
        <f t="shared" ref="AF8643:AF8706" si="272">IF(F8643=X8643,AC8643, "")</f>
        <v/>
      </c>
    </row>
    <row r="8644" spans="1:32" x14ac:dyDescent="0.25">
      <c r="A8644">
        <v>2024703</v>
      </c>
      <c r="B8644" t="s">
        <v>1314</v>
      </c>
      <c r="C8644" t="s">
        <v>2764</v>
      </c>
      <c r="D8644" t="s">
        <v>2929</v>
      </c>
      <c r="E8644" t="s">
        <v>2931</v>
      </c>
      <c r="F8644">
        <v>1400</v>
      </c>
      <c r="G8644">
        <v>218</v>
      </c>
      <c r="H8644" t="s">
        <v>2952</v>
      </c>
      <c r="I8644" t="s">
        <v>3002</v>
      </c>
      <c r="J8644">
        <v>126</v>
      </c>
      <c r="K8644">
        <v>14</v>
      </c>
      <c r="L8644" t="s">
        <v>5435</v>
      </c>
      <c r="M8644">
        <v>13.33</v>
      </c>
      <c r="N8644">
        <v>21.53</v>
      </c>
      <c r="O8644">
        <v>23.32</v>
      </c>
      <c r="P8644">
        <v>26.14</v>
      </c>
      <c r="S8644">
        <v>84.32</v>
      </c>
      <c r="T8644">
        <v>49.46</v>
      </c>
      <c r="AE8644" s="2" t="str">
        <f t="shared" si="271"/>
        <v/>
      </c>
      <c r="AF8644" t="str">
        <f t="shared" si="272"/>
        <v/>
      </c>
    </row>
    <row r="8645" spans="1:32" x14ac:dyDescent="0.25">
      <c r="A8645">
        <v>2024704</v>
      </c>
      <c r="B8645" t="s">
        <v>719</v>
      </c>
      <c r="C8645" t="s">
        <v>2168</v>
      </c>
      <c r="D8645" t="s">
        <v>2929</v>
      </c>
      <c r="E8645" t="s">
        <v>2931</v>
      </c>
      <c r="F8645">
        <v>2400</v>
      </c>
      <c r="G8645">
        <v>1.8</v>
      </c>
      <c r="H8645" t="s">
        <v>2957</v>
      </c>
      <c r="I8645" t="s">
        <v>2993</v>
      </c>
      <c r="J8645">
        <v>126</v>
      </c>
      <c r="K8645">
        <v>1</v>
      </c>
      <c r="L8645" t="s">
        <v>5436</v>
      </c>
      <c r="M8645">
        <v>26.2</v>
      </c>
      <c r="N8645">
        <v>25.33</v>
      </c>
      <c r="O8645">
        <v>25.67</v>
      </c>
      <c r="P8645">
        <v>22.88</v>
      </c>
      <c r="Q8645">
        <v>23.12</v>
      </c>
      <c r="R8645">
        <v>23.47</v>
      </c>
      <c r="S8645">
        <v>146.66999999999999</v>
      </c>
      <c r="T8645">
        <v>46.59</v>
      </c>
      <c r="AE8645" s="2" t="str">
        <f t="shared" si="271"/>
        <v/>
      </c>
      <c r="AF8645" t="str">
        <f t="shared" si="272"/>
        <v/>
      </c>
    </row>
    <row r="8646" spans="1:32" x14ac:dyDescent="0.25">
      <c r="A8646">
        <v>2024704</v>
      </c>
      <c r="B8646" t="s">
        <v>556</v>
      </c>
      <c r="C8646" t="s">
        <v>2005</v>
      </c>
      <c r="D8646" t="s">
        <v>2929</v>
      </c>
      <c r="E8646" t="s">
        <v>2931</v>
      </c>
      <c r="F8646">
        <v>2400</v>
      </c>
      <c r="G8646">
        <v>19</v>
      </c>
      <c r="H8646" t="s">
        <v>2935</v>
      </c>
      <c r="I8646" t="s">
        <v>2990</v>
      </c>
      <c r="J8646">
        <v>126</v>
      </c>
      <c r="K8646">
        <v>2</v>
      </c>
      <c r="L8646" t="s">
        <v>5437</v>
      </c>
      <c r="M8646">
        <v>26.68</v>
      </c>
      <c r="N8646">
        <v>25.37</v>
      </c>
      <c r="O8646">
        <v>25.67</v>
      </c>
      <c r="P8646">
        <v>23.12</v>
      </c>
      <c r="Q8646">
        <v>22.8</v>
      </c>
      <c r="R8646">
        <v>23.6</v>
      </c>
      <c r="S8646">
        <v>147.24</v>
      </c>
      <c r="T8646">
        <v>46.400000000000013</v>
      </c>
      <c r="AE8646" s="2" t="str">
        <f t="shared" ref="AE8646:AE8709" si="273">IF(AB8646, AD8646/AB8646, "")</f>
        <v/>
      </c>
      <c r="AF8646" t="str">
        <f t="shared" si="272"/>
        <v/>
      </c>
    </row>
    <row r="8647" spans="1:32" x14ac:dyDescent="0.25">
      <c r="A8647">
        <v>2024704</v>
      </c>
      <c r="B8647" t="s">
        <v>1043</v>
      </c>
      <c r="C8647" t="s">
        <v>2492</v>
      </c>
      <c r="D8647" t="s">
        <v>2929</v>
      </c>
      <c r="E8647" t="s">
        <v>2931</v>
      </c>
      <c r="F8647">
        <v>2400</v>
      </c>
      <c r="G8647">
        <v>15</v>
      </c>
      <c r="H8647" t="s">
        <v>2981</v>
      </c>
      <c r="I8647" t="s">
        <v>3007</v>
      </c>
      <c r="J8647">
        <v>126</v>
      </c>
      <c r="K8647">
        <v>3</v>
      </c>
      <c r="L8647" t="s">
        <v>5438</v>
      </c>
      <c r="M8647">
        <v>25.76</v>
      </c>
      <c r="N8647">
        <v>25.65</v>
      </c>
      <c r="O8647">
        <v>25.91</v>
      </c>
      <c r="P8647">
        <v>23</v>
      </c>
      <c r="Q8647">
        <v>23.04</v>
      </c>
      <c r="R8647">
        <v>23.94</v>
      </c>
      <c r="S8647">
        <v>147.30000000000001</v>
      </c>
      <c r="T8647">
        <v>46.98</v>
      </c>
      <c r="U8647">
        <v>2024774</v>
      </c>
      <c r="V8647" t="s">
        <v>2929</v>
      </c>
      <c r="W8647" t="s">
        <v>2931</v>
      </c>
      <c r="X8647">
        <v>1800</v>
      </c>
      <c r="Y8647">
        <v>126</v>
      </c>
      <c r="Z8647">
        <v>107.09</v>
      </c>
      <c r="AA8647">
        <v>45.900000000000013</v>
      </c>
      <c r="AB8647">
        <v>0</v>
      </c>
      <c r="AC8647">
        <v>-40.210000000000008</v>
      </c>
      <c r="AD8647">
        <v>-1.0799999999999981</v>
      </c>
      <c r="AE8647" s="2" t="str">
        <f t="shared" si="273"/>
        <v/>
      </c>
      <c r="AF8647" t="str">
        <f t="shared" si="272"/>
        <v/>
      </c>
    </row>
    <row r="8648" spans="1:32" x14ac:dyDescent="0.25">
      <c r="A8648">
        <v>2024704</v>
      </c>
      <c r="B8648" t="s">
        <v>997</v>
      </c>
      <c r="C8648" t="s">
        <v>2446</v>
      </c>
      <c r="D8648" t="s">
        <v>2929</v>
      </c>
      <c r="E8648" t="s">
        <v>2931</v>
      </c>
      <c r="F8648">
        <v>2400</v>
      </c>
      <c r="G8648">
        <v>3</v>
      </c>
      <c r="H8648" t="s">
        <v>2967</v>
      </c>
      <c r="I8648" t="s">
        <v>3012</v>
      </c>
      <c r="J8648">
        <v>126</v>
      </c>
      <c r="K8648">
        <v>4</v>
      </c>
      <c r="L8648" t="s">
        <v>5439</v>
      </c>
      <c r="M8648">
        <v>25.92</v>
      </c>
      <c r="N8648">
        <v>25.33</v>
      </c>
      <c r="O8648">
        <v>25.71</v>
      </c>
      <c r="P8648">
        <v>22.68</v>
      </c>
      <c r="Q8648">
        <v>23.32</v>
      </c>
      <c r="R8648">
        <v>24.4</v>
      </c>
      <c r="S8648">
        <v>147.36000000000001</v>
      </c>
      <c r="T8648">
        <v>47.72</v>
      </c>
      <c r="AE8648" s="2" t="str">
        <f t="shared" si="273"/>
        <v/>
      </c>
      <c r="AF8648" t="str">
        <f t="shared" si="272"/>
        <v/>
      </c>
    </row>
    <row r="8649" spans="1:32" x14ac:dyDescent="0.25">
      <c r="A8649">
        <v>2024704</v>
      </c>
      <c r="B8649" t="s">
        <v>1069</v>
      </c>
      <c r="C8649" t="s">
        <v>2518</v>
      </c>
      <c r="D8649" t="s">
        <v>2929</v>
      </c>
      <c r="E8649" t="s">
        <v>2931</v>
      </c>
      <c r="F8649">
        <v>2400</v>
      </c>
      <c r="G8649">
        <v>18</v>
      </c>
      <c r="H8649" t="s">
        <v>2940</v>
      </c>
      <c r="I8649" t="s">
        <v>3008</v>
      </c>
      <c r="J8649">
        <v>126</v>
      </c>
      <c r="K8649">
        <v>5</v>
      </c>
      <c r="L8649" t="s">
        <v>5440</v>
      </c>
      <c r="M8649">
        <v>26.92</v>
      </c>
      <c r="N8649">
        <v>25.37</v>
      </c>
      <c r="O8649">
        <v>25.55</v>
      </c>
      <c r="P8649">
        <v>23.28</v>
      </c>
      <c r="Q8649">
        <v>22.76</v>
      </c>
      <c r="R8649">
        <v>23.49</v>
      </c>
      <c r="S8649">
        <v>147.37</v>
      </c>
      <c r="T8649">
        <v>46.25</v>
      </c>
      <c r="U8649">
        <v>2024774</v>
      </c>
      <c r="V8649" t="s">
        <v>2929</v>
      </c>
      <c r="W8649" t="s">
        <v>2931</v>
      </c>
      <c r="X8649">
        <v>1800</v>
      </c>
      <c r="Y8649">
        <v>115</v>
      </c>
      <c r="Z8649">
        <v>107.1</v>
      </c>
      <c r="AA8649">
        <v>45.39</v>
      </c>
      <c r="AB8649">
        <v>-11</v>
      </c>
      <c r="AC8649">
        <v>-40.27000000000001</v>
      </c>
      <c r="AD8649">
        <v>-0.85999999999999943</v>
      </c>
      <c r="AE8649" s="2">
        <f t="shared" si="273"/>
        <v>7.818181818181813E-2</v>
      </c>
      <c r="AF8649" t="str">
        <f t="shared" si="272"/>
        <v/>
      </c>
    </row>
    <row r="8650" spans="1:32" x14ac:dyDescent="0.25">
      <c r="A8650">
        <v>2024704</v>
      </c>
      <c r="B8650" t="s">
        <v>705</v>
      </c>
      <c r="C8650" t="s">
        <v>2154</v>
      </c>
      <c r="D8650" t="s">
        <v>2929</v>
      </c>
      <c r="E8650" t="s">
        <v>2931</v>
      </c>
      <c r="F8650">
        <v>2400</v>
      </c>
      <c r="G8650">
        <v>8.9</v>
      </c>
      <c r="H8650" t="s">
        <v>2933</v>
      </c>
      <c r="I8650" t="s">
        <v>3008</v>
      </c>
      <c r="J8650">
        <v>126</v>
      </c>
      <c r="K8650">
        <v>6</v>
      </c>
      <c r="L8650" t="s">
        <v>5441</v>
      </c>
      <c r="M8650">
        <v>26.92</v>
      </c>
      <c r="N8650">
        <v>25.25</v>
      </c>
      <c r="O8650">
        <v>24.95</v>
      </c>
      <c r="P8650">
        <v>22.56</v>
      </c>
      <c r="Q8650">
        <v>23.32</v>
      </c>
      <c r="R8650">
        <v>24.38</v>
      </c>
      <c r="S8650">
        <v>147.38</v>
      </c>
      <c r="T8650">
        <v>47.7</v>
      </c>
      <c r="U8650">
        <v>2024774</v>
      </c>
      <c r="V8650" t="s">
        <v>2929</v>
      </c>
      <c r="W8650" t="s">
        <v>2931</v>
      </c>
      <c r="X8650">
        <v>1800</v>
      </c>
      <c r="Y8650">
        <v>129</v>
      </c>
      <c r="Z8650">
        <v>107.59</v>
      </c>
      <c r="AA8650">
        <v>46.2</v>
      </c>
      <c r="AB8650">
        <v>3</v>
      </c>
      <c r="AC8650">
        <v>-39.789999999999992</v>
      </c>
      <c r="AD8650">
        <v>-1.5</v>
      </c>
      <c r="AE8650" s="2">
        <f t="shared" si="273"/>
        <v>-0.5</v>
      </c>
      <c r="AF8650" t="str">
        <f t="shared" si="272"/>
        <v/>
      </c>
    </row>
    <row r="8651" spans="1:32" x14ac:dyDescent="0.25">
      <c r="A8651">
        <v>2024704</v>
      </c>
      <c r="B8651" t="s">
        <v>855</v>
      </c>
      <c r="C8651" t="s">
        <v>2304</v>
      </c>
      <c r="D8651" t="s">
        <v>2929</v>
      </c>
      <c r="E8651" t="s">
        <v>2931</v>
      </c>
      <c r="F8651">
        <v>2400</v>
      </c>
      <c r="G8651">
        <v>51</v>
      </c>
      <c r="H8651" t="s">
        <v>2941</v>
      </c>
      <c r="I8651" t="s">
        <v>2996</v>
      </c>
      <c r="J8651">
        <v>126</v>
      </c>
      <c r="K8651">
        <v>7</v>
      </c>
      <c r="L8651" t="s">
        <v>5442</v>
      </c>
      <c r="M8651">
        <v>26.48</v>
      </c>
      <c r="N8651">
        <v>25.41</v>
      </c>
      <c r="O8651">
        <v>25.63</v>
      </c>
      <c r="P8651">
        <v>22.96</v>
      </c>
      <c r="Q8651">
        <v>23.08</v>
      </c>
      <c r="R8651">
        <v>23.89</v>
      </c>
      <c r="S8651">
        <v>147.44999999999999</v>
      </c>
      <c r="T8651">
        <v>46.97</v>
      </c>
      <c r="AE8651" s="2" t="str">
        <f t="shared" si="273"/>
        <v/>
      </c>
      <c r="AF8651" t="str">
        <f t="shared" si="272"/>
        <v/>
      </c>
    </row>
    <row r="8652" spans="1:32" x14ac:dyDescent="0.25">
      <c r="A8652">
        <v>2024704</v>
      </c>
      <c r="B8652" t="s">
        <v>570</v>
      </c>
      <c r="C8652" t="s">
        <v>2019</v>
      </c>
      <c r="D8652" t="s">
        <v>2929</v>
      </c>
      <c r="E8652" t="s">
        <v>2931</v>
      </c>
      <c r="F8652">
        <v>2400</v>
      </c>
      <c r="G8652">
        <v>62</v>
      </c>
      <c r="H8652" t="s">
        <v>2939</v>
      </c>
      <c r="I8652" t="s">
        <v>2996</v>
      </c>
      <c r="J8652">
        <v>126</v>
      </c>
      <c r="K8652">
        <v>8</v>
      </c>
      <c r="L8652" t="s">
        <v>5443</v>
      </c>
      <c r="M8652">
        <v>25.56</v>
      </c>
      <c r="N8652">
        <v>25.53</v>
      </c>
      <c r="O8652">
        <v>25.99</v>
      </c>
      <c r="P8652">
        <v>23.04</v>
      </c>
      <c r="Q8652">
        <v>23.32</v>
      </c>
      <c r="R8652">
        <v>24.41</v>
      </c>
      <c r="S8652">
        <v>147.85</v>
      </c>
      <c r="T8652">
        <v>47.73</v>
      </c>
      <c r="U8652">
        <v>2024774</v>
      </c>
      <c r="V8652" t="s">
        <v>2929</v>
      </c>
      <c r="W8652" t="s">
        <v>2931</v>
      </c>
      <c r="X8652">
        <v>1800</v>
      </c>
      <c r="Y8652">
        <v>115</v>
      </c>
      <c r="Z8652">
        <v>108.06</v>
      </c>
      <c r="AA8652">
        <v>47.11</v>
      </c>
      <c r="AB8652">
        <v>-11</v>
      </c>
      <c r="AC8652">
        <v>-39.789999999999992</v>
      </c>
      <c r="AD8652">
        <v>-0.62000000000000455</v>
      </c>
      <c r="AE8652" s="2">
        <f t="shared" si="273"/>
        <v>5.6363636363636775E-2</v>
      </c>
      <c r="AF8652" t="str">
        <f t="shared" si="272"/>
        <v/>
      </c>
    </row>
    <row r="8653" spans="1:32" x14ac:dyDescent="0.25">
      <c r="A8653">
        <v>2024704</v>
      </c>
      <c r="B8653" t="s">
        <v>725</v>
      </c>
      <c r="C8653" t="s">
        <v>2174</v>
      </c>
      <c r="D8653" t="s">
        <v>2929</v>
      </c>
      <c r="E8653" t="s">
        <v>2931</v>
      </c>
      <c r="F8653">
        <v>2400</v>
      </c>
      <c r="G8653">
        <v>61</v>
      </c>
      <c r="H8653" t="s">
        <v>2947</v>
      </c>
      <c r="I8653" t="s">
        <v>2996</v>
      </c>
      <c r="J8653">
        <v>126</v>
      </c>
      <c r="K8653">
        <v>9</v>
      </c>
      <c r="L8653" t="s">
        <v>5444</v>
      </c>
      <c r="M8653">
        <v>26.32</v>
      </c>
      <c r="N8653">
        <v>25.45</v>
      </c>
      <c r="O8653">
        <v>25.75</v>
      </c>
      <c r="P8653">
        <v>23.28</v>
      </c>
      <c r="Q8653">
        <v>23.32</v>
      </c>
      <c r="R8653">
        <v>24.71</v>
      </c>
      <c r="S8653">
        <v>148.83000000000001</v>
      </c>
      <c r="T8653">
        <v>48.03</v>
      </c>
      <c r="AE8653" s="2" t="str">
        <f t="shared" si="273"/>
        <v/>
      </c>
      <c r="AF8653" t="str">
        <f t="shared" si="272"/>
        <v/>
      </c>
    </row>
    <row r="8654" spans="1:32" x14ac:dyDescent="0.25">
      <c r="A8654">
        <v>2024704</v>
      </c>
      <c r="B8654" t="s">
        <v>411</v>
      </c>
      <c r="C8654" t="s">
        <v>1860</v>
      </c>
      <c r="D8654" t="s">
        <v>2929</v>
      </c>
      <c r="E8654" t="s">
        <v>2931</v>
      </c>
      <c r="F8654">
        <v>2400</v>
      </c>
      <c r="G8654">
        <v>61</v>
      </c>
      <c r="H8654" t="s">
        <v>2937</v>
      </c>
      <c r="I8654" t="s">
        <v>2991</v>
      </c>
      <c r="J8654">
        <v>126</v>
      </c>
      <c r="K8654">
        <v>10</v>
      </c>
      <c r="L8654" t="s">
        <v>5445</v>
      </c>
      <c r="M8654">
        <v>25.36</v>
      </c>
      <c r="N8654">
        <v>25.37</v>
      </c>
      <c r="O8654">
        <v>26.11</v>
      </c>
      <c r="P8654">
        <v>22.8</v>
      </c>
      <c r="Q8654">
        <v>23.52</v>
      </c>
      <c r="R8654">
        <v>26.97</v>
      </c>
      <c r="S8654">
        <v>150.13</v>
      </c>
      <c r="T8654">
        <v>50.489999999999988</v>
      </c>
      <c r="U8654">
        <v>2024774</v>
      </c>
      <c r="V8654" t="s">
        <v>2929</v>
      </c>
      <c r="W8654" t="s">
        <v>2931</v>
      </c>
      <c r="X8654">
        <v>1800</v>
      </c>
      <c r="Y8654">
        <v>128</v>
      </c>
      <c r="Z8654">
        <v>108.11</v>
      </c>
      <c r="AA8654">
        <v>47.36</v>
      </c>
      <c r="AB8654">
        <v>2</v>
      </c>
      <c r="AC8654">
        <v>-42.02</v>
      </c>
      <c r="AD8654">
        <v>-3.129999999999995</v>
      </c>
      <c r="AE8654" s="2">
        <f t="shared" si="273"/>
        <v>-1.5649999999999975</v>
      </c>
      <c r="AF8654" t="str">
        <f t="shared" si="272"/>
        <v/>
      </c>
    </row>
    <row r="8655" spans="1:32" x14ac:dyDescent="0.25">
      <c r="A8655">
        <v>2024705</v>
      </c>
      <c r="B8655" t="s">
        <v>317</v>
      </c>
      <c r="C8655" t="s">
        <v>1766</v>
      </c>
      <c r="D8655" t="s">
        <v>2929</v>
      </c>
      <c r="E8655" t="s">
        <v>2931</v>
      </c>
      <c r="F8655">
        <v>1000</v>
      </c>
      <c r="G8655">
        <v>13</v>
      </c>
      <c r="H8655" t="s">
        <v>2941</v>
      </c>
      <c r="I8655" t="s">
        <v>3008</v>
      </c>
      <c r="J8655">
        <v>133</v>
      </c>
      <c r="K8655">
        <v>1</v>
      </c>
      <c r="L8655" t="s">
        <v>4477</v>
      </c>
      <c r="M8655">
        <v>13.2</v>
      </c>
      <c r="N8655">
        <v>21.11</v>
      </c>
      <c r="O8655">
        <v>23.09</v>
      </c>
      <c r="S8655">
        <v>57.4</v>
      </c>
      <c r="T8655">
        <v>44.2</v>
      </c>
      <c r="U8655">
        <v>2024794</v>
      </c>
      <c r="V8655" t="s">
        <v>2929</v>
      </c>
      <c r="W8655" t="s">
        <v>2931</v>
      </c>
      <c r="X8655">
        <v>1000</v>
      </c>
      <c r="Y8655">
        <v>115</v>
      </c>
      <c r="Z8655">
        <v>56.05</v>
      </c>
      <c r="AA8655">
        <v>42.94</v>
      </c>
      <c r="AB8655">
        <v>-18</v>
      </c>
      <c r="AC8655">
        <v>-1.350000000000001</v>
      </c>
      <c r="AD8655">
        <v>-1.2600000000000049</v>
      </c>
      <c r="AE8655" s="2">
        <f t="shared" si="273"/>
        <v>7.000000000000027E-2</v>
      </c>
      <c r="AF8655">
        <f t="shared" si="272"/>
        <v>-1.350000000000001</v>
      </c>
    </row>
    <row r="8656" spans="1:32" x14ac:dyDescent="0.25">
      <c r="A8656">
        <v>2024705</v>
      </c>
      <c r="B8656" t="s">
        <v>1381</v>
      </c>
      <c r="C8656" t="s">
        <v>2831</v>
      </c>
      <c r="D8656" t="s">
        <v>2929</v>
      </c>
      <c r="E8656" t="s">
        <v>2931</v>
      </c>
      <c r="F8656">
        <v>1000</v>
      </c>
      <c r="G8656">
        <v>12</v>
      </c>
      <c r="H8656" t="s">
        <v>2944</v>
      </c>
      <c r="I8656" t="s">
        <v>2990</v>
      </c>
      <c r="J8656">
        <v>120</v>
      </c>
      <c r="K8656">
        <v>2</v>
      </c>
      <c r="L8656" t="s">
        <v>4280</v>
      </c>
      <c r="M8656">
        <v>13.44</v>
      </c>
      <c r="N8656">
        <v>21.15</v>
      </c>
      <c r="O8656">
        <v>23.14</v>
      </c>
      <c r="S8656">
        <v>57.73</v>
      </c>
      <c r="T8656">
        <v>44.29</v>
      </c>
      <c r="U8656">
        <v>2024745</v>
      </c>
      <c r="V8656" t="s">
        <v>2929</v>
      </c>
      <c r="W8656" t="s">
        <v>2931</v>
      </c>
      <c r="X8656">
        <v>1000</v>
      </c>
      <c r="Y8656">
        <v>120</v>
      </c>
      <c r="Z8656">
        <v>56.25</v>
      </c>
      <c r="AA8656">
        <v>43.16</v>
      </c>
      <c r="AB8656">
        <v>0</v>
      </c>
      <c r="AC8656">
        <v>-1.4799999999999971</v>
      </c>
      <c r="AD8656">
        <v>-1.130000000000003</v>
      </c>
      <c r="AE8656" s="2" t="str">
        <f t="shared" si="273"/>
        <v/>
      </c>
      <c r="AF8656">
        <f t="shared" si="272"/>
        <v>-1.4799999999999971</v>
      </c>
    </row>
    <row r="8657" spans="1:32" x14ac:dyDescent="0.25">
      <c r="A8657">
        <v>2024705</v>
      </c>
      <c r="B8657" t="s">
        <v>657</v>
      </c>
      <c r="C8657" t="s">
        <v>2106</v>
      </c>
      <c r="D8657" t="s">
        <v>2929</v>
      </c>
      <c r="E8657" t="s">
        <v>2931</v>
      </c>
      <c r="F8657">
        <v>1000</v>
      </c>
      <c r="G8657">
        <v>16</v>
      </c>
      <c r="H8657" t="s">
        <v>2935</v>
      </c>
      <c r="I8657" t="s">
        <v>2997</v>
      </c>
      <c r="J8657">
        <v>135</v>
      </c>
      <c r="K8657">
        <v>3</v>
      </c>
      <c r="L8657" t="s">
        <v>4726</v>
      </c>
      <c r="M8657">
        <v>13.64</v>
      </c>
      <c r="N8657">
        <v>21.23</v>
      </c>
      <c r="O8657">
        <v>22.91</v>
      </c>
      <c r="S8657">
        <v>57.78</v>
      </c>
      <c r="T8657">
        <v>44.14</v>
      </c>
      <c r="U8657">
        <v>2024745</v>
      </c>
      <c r="V8657" t="s">
        <v>2929</v>
      </c>
      <c r="W8657" t="s">
        <v>2931</v>
      </c>
      <c r="X8657">
        <v>1000</v>
      </c>
      <c r="Y8657">
        <v>135</v>
      </c>
      <c r="Z8657">
        <v>56.24</v>
      </c>
      <c r="AA8657">
        <v>42.67</v>
      </c>
      <c r="AB8657">
        <v>0</v>
      </c>
      <c r="AC8657">
        <v>-1.5399999999999989</v>
      </c>
      <c r="AD8657">
        <v>-1.4699999999999991</v>
      </c>
      <c r="AE8657" s="2" t="str">
        <f t="shared" si="273"/>
        <v/>
      </c>
      <c r="AF8657">
        <f t="shared" si="272"/>
        <v>-1.5399999999999989</v>
      </c>
    </row>
    <row r="8658" spans="1:32" x14ac:dyDescent="0.25">
      <c r="A8658">
        <v>2024705</v>
      </c>
      <c r="B8658" t="s">
        <v>398</v>
      </c>
      <c r="C8658" t="s">
        <v>1847</v>
      </c>
      <c r="D8658" t="s">
        <v>2929</v>
      </c>
      <c r="E8658" t="s">
        <v>2931</v>
      </c>
      <c r="F8658">
        <v>1000</v>
      </c>
      <c r="G8658">
        <v>13</v>
      </c>
      <c r="H8658" t="s">
        <v>2957</v>
      </c>
      <c r="I8658" t="s">
        <v>2995</v>
      </c>
      <c r="J8658">
        <v>126</v>
      </c>
      <c r="K8658">
        <v>4</v>
      </c>
      <c r="L8658" t="s">
        <v>5214</v>
      </c>
      <c r="M8658">
        <v>13.44</v>
      </c>
      <c r="N8658">
        <v>20.95</v>
      </c>
      <c r="O8658">
        <v>23.45</v>
      </c>
      <c r="S8658">
        <v>57.84</v>
      </c>
      <c r="T8658">
        <v>44.4</v>
      </c>
      <c r="AE8658" s="2" t="str">
        <f t="shared" si="273"/>
        <v/>
      </c>
      <c r="AF8658" t="str">
        <f t="shared" si="272"/>
        <v/>
      </c>
    </row>
    <row r="8659" spans="1:32" x14ac:dyDescent="0.25">
      <c r="A8659">
        <v>2024705</v>
      </c>
      <c r="B8659" t="s">
        <v>1343</v>
      </c>
      <c r="C8659" t="s">
        <v>2793</v>
      </c>
      <c r="D8659" t="s">
        <v>2929</v>
      </c>
      <c r="E8659" t="s">
        <v>2931</v>
      </c>
      <c r="F8659">
        <v>1000</v>
      </c>
      <c r="G8659">
        <v>43</v>
      </c>
      <c r="H8659" t="s">
        <v>2934</v>
      </c>
      <c r="I8659" t="s">
        <v>3007</v>
      </c>
      <c r="J8659">
        <v>120</v>
      </c>
      <c r="K8659">
        <v>5</v>
      </c>
      <c r="L8659" t="s">
        <v>4588</v>
      </c>
      <c r="M8659">
        <v>13.88</v>
      </c>
      <c r="N8659">
        <v>21.23</v>
      </c>
      <c r="O8659">
        <v>22.78</v>
      </c>
      <c r="S8659">
        <v>57.89</v>
      </c>
      <c r="T8659">
        <v>44.010000000000012</v>
      </c>
      <c r="U8659">
        <v>2024777</v>
      </c>
      <c r="V8659" t="s">
        <v>2929</v>
      </c>
      <c r="W8659" t="s">
        <v>2931</v>
      </c>
      <c r="X8659">
        <v>1400</v>
      </c>
      <c r="Y8659">
        <v>122</v>
      </c>
      <c r="Z8659">
        <v>82.23</v>
      </c>
      <c r="AA8659">
        <v>46.22</v>
      </c>
      <c r="AB8659">
        <v>2</v>
      </c>
      <c r="AC8659">
        <v>24.34</v>
      </c>
      <c r="AD8659">
        <v>2.2099999999999942</v>
      </c>
      <c r="AE8659" s="2">
        <f t="shared" si="273"/>
        <v>1.1049999999999971</v>
      </c>
      <c r="AF8659" t="str">
        <f t="shared" si="272"/>
        <v/>
      </c>
    </row>
    <row r="8660" spans="1:32" x14ac:dyDescent="0.25">
      <c r="A8660">
        <v>2024705</v>
      </c>
      <c r="B8660" t="s">
        <v>1317</v>
      </c>
      <c r="C8660" t="s">
        <v>2767</v>
      </c>
      <c r="D8660" t="s">
        <v>2929</v>
      </c>
      <c r="E8660" t="s">
        <v>2931</v>
      </c>
      <c r="F8660">
        <v>1000</v>
      </c>
      <c r="G8660">
        <v>19</v>
      </c>
      <c r="H8660" t="s">
        <v>2945</v>
      </c>
      <c r="I8660" t="s">
        <v>2990</v>
      </c>
      <c r="J8660">
        <v>118</v>
      </c>
      <c r="K8660">
        <v>6</v>
      </c>
      <c r="L8660" t="s">
        <v>4301</v>
      </c>
      <c r="M8660">
        <v>13.8</v>
      </c>
      <c r="N8660">
        <v>21.31</v>
      </c>
      <c r="O8660">
        <v>22.81</v>
      </c>
      <c r="S8660">
        <v>57.92</v>
      </c>
      <c r="T8660">
        <v>44.12</v>
      </c>
      <c r="U8660">
        <v>2024744</v>
      </c>
      <c r="V8660" t="s">
        <v>2929</v>
      </c>
      <c r="W8660" t="s">
        <v>2931</v>
      </c>
      <c r="X8660">
        <v>1400</v>
      </c>
      <c r="Y8660">
        <v>116</v>
      </c>
      <c r="Z8660">
        <v>82.44</v>
      </c>
      <c r="AA8660">
        <v>45.56</v>
      </c>
      <c r="AB8660">
        <v>-2</v>
      </c>
      <c r="AC8660">
        <v>24.52</v>
      </c>
      <c r="AD8660">
        <v>1.4400000000000051</v>
      </c>
      <c r="AE8660" s="2">
        <f t="shared" si="273"/>
        <v>-0.72000000000000253</v>
      </c>
      <c r="AF8660" t="str">
        <f t="shared" si="272"/>
        <v/>
      </c>
    </row>
    <row r="8661" spans="1:32" x14ac:dyDescent="0.25">
      <c r="A8661">
        <v>2024705</v>
      </c>
      <c r="B8661" t="s">
        <v>857</v>
      </c>
      <c r="C8661" t="s">
        <v>2306</v>
      </c>
      <c r="D8661" t="s">
        <v>2929</v>
      </c>
      <c r="E8661" t="s">
        <v>2931</v>
      </c>
      <c r="F8661">
        <v>1000</v>
      </c>
      <c r="G8661">
        <v>10</v>
      </c>
      <c r="H8661" t="s">
        <v>2939</v>
      </c>
      <c r="I8661" t="s">
        <v>3000</v>
      </c>
      <c r="J8661">
        <v>118</v>
      </c>
      <c r="K8661">
        <v>7</v>
      </c>
      <c r="L8661" t="s">
        <v>3343</v>
      </c>
      <c r="M8661">
        <v>13.52</v>
      </c>
      <c r="N8661">
        <v>21.03</v>
      </c>
      <c r="O8661">
        <v>23.4</v>
      </c>
      <c r="S8661">
        <v>57.95</v>
      </c>
      <c r="T8661">
        <v>44.43</v>
      </c>
      <c r="U8661">
        <v>2024804</v>
      </c>
      <c r="V8661" t="s">
        <v>2929</v>
      </c>
      <c r="W8661" t="s">
        <v>2931</v>
      </c>
      <c r="X8661">
        <v>1000</v>
      </c>
      <c r="Y8661">
        <v>117</v>
      </c>
      <c r="Z8661">
        <v>56.08</v>
      </c>
      <c r="AA8661">
        <v>42.900000000000013</v>
      </c>
      <c r="AB8661">
        <v>-1</v>
      </c>
      <c r="AC8661">
        <v>-1.870000000000005</v>
      </c>
      <c r="AD8661">
        <v>-1.529999999999994</v>
      </c>
      <c r="AE8661" s="2">
        <f t="shared" si="273"/>
        <v>1.529999999999994</v>
      </c>
      <c r="AF8661">
        <f t="shared" si="272"/>
        <v>-1.870000000000005</v>
      </c>
    </row>
    <row r="8662" spans="1:32" x14ac:dyDescent="0.25">
      <c r="A8662">
        <v>2024705</v>
      </c>
      <c r="B8662" t="s">
        <v>1382</v>
      </c>
      <c r="C8662" t="s">
        <v>2832</v>
      </c>
      <c r="D8662" t="s">
        <v>2929</v>
      </c>
      <c r="E8662" t="s">
        <v>2931</v>
      </c>
      <c r="F8662">
        <v>1000</v>
      </c>
      <c r="G8662">
        <v>23</v>
      </c>
      <c r="H8662" t="s">
        <v>2952</v>
      </c>
      <c r="I8662" t="s">
        <v>3002</v>
      </c>
      <c r="J8662">
        <v>128</v>
      </c>
      <c r="K8662">
        <v>8</v>
      </c>
      <c r="L8662" t="s">
        <v>3184</v>
      </c>
      <c r="M8662">
        <v>13.64</v>
      </c>
      <c r="N8662">
        <v>21.43</v>
      </c>
      <c r="O8662">
        <v>22.94</v>
      </c>
      <c r="S8662">
        <v>58.01</v>
      </c>
      <c r="T8662">
        <v>44.37</v>
      </c>
      <c r="U8662">
        <v>2024775</v>
      </c>
      <c r="V8662" t="s">
        <v>2929</v>
      </c>
      <c r="W8662" t="s">
        <v>2931</v>
      </c>
      <c r="X8662">
        <v>1200</v>
      </c>
      <c r="Y8662">
        <v>132</v>
      </c>
      <c r="Z8662">
        <v>68.849999999999994</v>
      </c>
      <c r="AA8662">
        <v>44.71</v>
      </c>
      <c r="AB8662">
        <v>4</v>
      </c>
      <c r="AC8662">
        <v>10.84</v>
      </c>
      <c r="AD8662">
        <v>0.33999999999999631</v>
      </c>
      <c r="AE8662" s="2">
        <f t="shared" si="273"/>
        <v>8.4999999999999076E-2</v>
      </c>
      <c r="AF8662" t="str">
        <f t="shared" si="272"/>
        <v/>
      </c>
    </row>
    <row r="8663" spans="1:32" x14ac:dyDescent="0.25">
      <c r="A8663">
        <v>2024705</v>
      </c>
      <c r="B8663" t="s">
        <v>1383</v>
      </c>
      <c r="C8663" t="s">
        <v>2833</v>
      </c>
      <c r="D8663" t="s">
        <v>2929</v>
      </c>
      <c r="E8663" t="s">
        <v>2931</v>
      </c>
      <c r="F8663">
        <v>1000</v>
      </c>
      <c r="G8663">
        <v>31</v>
      </c>
      <c r="H8663" t="s">
        <v>2954</v>
      </c>
      <c r="I8663" t="s">
        <v>3010</v>
      </c>
      <c r="J8663">
        <v>122</v>
      </c>
      <c r="K8663">
        <v>9</v>
      </c>
      <c r="L8663" t="s">
        <v>3811</v>
      </c>
      <c r="M8663">
        <v>13.6</v>
      </c>
      <c r="N8663">
        <v>21.19</v>
      </c>
      <c r="O8663">
        <v>23.41</v>
      </c>
      <c r="S8663">
        <v>58.2</v>
      </c>
      <c r="T8663">
        <v>44.6</v>
      </c>
      <c r="AE8663" s="2" t="str">
        <f t="shared" si="273"/>
        <v/>
      </c>
      <c r="AF8663" t="str">
        <f t="shared" si="272"/>
        <v/>
      </c>
    </row>
    <row r="8664" spans="1:32" x14ac:dyDescent="0.25">
      <c r="A8664">
        <v>2024705</v>
      </c>
      <c r="B8664" t="s">
        <v>123</v>
      </c>
      <c r="C8664" t="s">
        <v>1572</v>
      </c>
      <c r="D8664" t="s">
        <v>2929</v>
      </c>
      <c r="E8664" t="s">
        <v>2931</v>
      </c>
      <c r="F8664">
        <v>1000</v>
      </c>
      <c r="G8664">
        <v>12</v>
      </c>
      <c r="H8664" t="s">
        <v>2950</v>
      </c>
      <c r="I8664" t="s">
        <v>2996</v>
      </c>
      <c r="J8664">
        <v>123</v>
      </c>
      <c r="K8664">
        <v>10</v>
      </c>
      <c r="L8664" t="s">
        <v>3188</v>
      </c>
      <c r="M8664">
        <v>13.6</v>
      </c>
      <c r="N8664">
        <v>21.35</v>
      </c>
      <c r="O8664">
        <v>23.33</v>
      </c>
      <c r="S8664">
        <v>58.28</v>
      </c>
      <c r="T8664">
        <v>44.68</v>
      </c>
      <c r="U8664">
        <v>2024804</v>
      </c>
      <c r="V8664" t="s">
        <v>2929</v>
      </c>
      <c r="W8664" t="s">
        <v>2931</v>
      </c>
      <c r="X8664">
        <v>1000</v>
      </c>
      <c r="Y8664">
        <v>123</v>
      </c>
      <c r="Z8664">
        <v>56.87</v>
      </c>
      <c r="AA8664">
        <v>43.77</v>
      </c>
      <c r="AB8664">
        <v>0</v>
      </c>
      <c r="AC8664">
        <v>-1.4100000000000039</v>
      </c>
      <c r="AD8664">
        <v>-0.91000000000000369</v>
      </c>
      <c r="AE8664" s="2" t="str">
        <f t="shared" si="273"/>
        <v/>
      </c>
      <c r="AF8664">
        <f t="shared" si="272"/>
        <v>-1.4100000000000039</v>
      </c>
    </row>
    <row r="8665" spans="1:32" x14ac:dyDescent="0.25">
      <c r="A8665">
        <v>2024705</v>
      </c>
      <c r="B8665" t="s">
        <v>441</v>
      </c>
      <c r="C8665" t="s">
        <v>1890</v>
      </c>
      <c r="D8665" t="s">
        <v>2929</v>
      </c>
      <c r="E8665" t="s">
        <v>2931</v>
      </c>
      <c r="F8665">
        <v>1000</v>
      </c>
      <c r="G8665">
        <v>43</v>
      </c>
      <c r="H8665" t="s">
        <v>2938</v>
      </c>
      <c r="I8665" t="s">
        <v>2992</v>
      </c>
      <c r="J8665">
        <v>119</v>
      </c>
      <c r="K8665">
        <v>11</v>
      </c>
      <c r="L8665" t="s">
        <v>3346</v>
      </c>
      <c r="M8665">
        <v>13.48</v>
      </c>
      <c r="N8665">
        <v>21.23</v>
      </c>
      <c r="O8665">
        <v>23.58</v>
      </c>
      <c r="S8665">
        <v>58.29</v>
      </c>
      <c r="T8665">
        <v>44.81</v>
      </c>
      <c r="U8665">
        <v>2024816</v>
      </c>
      <c r="V8665" t="s">
        <v>2929</v>
      </c>
      <c r="W8665" t="s">
        <v>2931</v>
      </c>
      <c r="X8665">
        <v>1200</v>
      </c>
      <c r="Y8665">
        <v>115</v>
      </c>
      <c r="Z8665">
        <v>69.22</v>
      </c>
      <c r="AA8665">
        <v>45.87</v>
      </c>
      <c r="AB8665">
        <v>-4</v>
      </c>
      <c r="AC8665">
        <v>10.93</v>
      </c>
      <c r="AD8665">
        <v>1.0599999999999949</v>
      </c>
      <c r="AE8665" s="2">
        <f t="shared" si="273"/>
        <v>-0.26499999999999874</v>
      </c>
      <c r="AF8665" t="str">
        <f t="shared" si="272"/>
        <v/>
      </c>
    </row>
    <row r="8666" spans="1:32" x14ac:dyDescent="0.25">
      <c r="A8666">
        <v>2024705</v>
      </c>
      <c r="B8666" t="s">
        <v>1113</v>
      </c>
      <c r="C8666" t="s">
        <v>2562</v>
      </c>
      <c r="D8666" t="s">
        <v>2929</v>
      </c>
      <c r="E8666" t="s">
        <v>2931</v>
      </c>
      <c r="F8666">
        <v>1000</v>
      </c>
      <c r="G8666">
        <v>8.1999999999999993</v>
      </c>
      <c r="H8666" t="s">
        <v>2936</v>
      </c>
      <c r="I8666" t="s">
        <v>3006</v>
      </c>
      <c r="J8666">
        <v>128</v>
      </c>
      <c r="K8666">
        <v>12</v>
      </c>
      <c r="L8666" t="s">
        <v>3189</v>
      </c>
      <c r="M8666">
        <v>13.72</v>
      </c>
      <c r="N8666">
        <v>21.59</v>
      </c>
      <c r="O8666">
        <v>22.99</v>
      </c>
      <c r="S8666">
        <v>58.3</v>
      </c>
      <c r="T8666">
        <v>44.58</v>
      </c>
      <c r="U8666">
        <v>2024745</v>
      </c>
      <c r="V8666" t="s">
        <v>2929</v>
      </c>
      <c r="W8666" t="s">
        <v>2931</v>
      </c>
      <c r="X8666">
        <v>1000</v>
      </c>
      <c r="Y8666">
        <v>128</v>
      </c>
      <c r="Z8666">
        <v>56.97</v>
      </c>
      <c r="AA8666">
        <v>43.04</v>
      </c>
      <c r="AB8666">
        <v>0</v>
      </c>
      <c r="AC8666">
        <v>-1.3299999999999981</v>
      </c>
      <c r="AD8666">
        <v>-1.5399999999999989</v>
      </c>
      <c r="AE8666" s="2" t="str">
        <f t="shared" si="273"/>
        <v/>
      </c>
      <c r="AF8666">
        <f t="shared" si="272"/>
        <v>-1.3299999999999981</v>
      </c>
    </row>
    <row r="8667" spans="1:32" x14ac:dyDescent="0.25">
      <c r="A8667">
        <v>2024705</v>
      </c>
      <c r="B8667" t="s">
        <v>122</v>
      </c>
      <c r="C8667" t="s">
        <v>1571</v>
      </c>
      <c r="D8667" t="s">
        <v>2929</v>
      </c>
      <c r="E8667" t="s">
        <v>2931</v>
      </c>
      <c r="F8667">
        <v>1000</v>
      </c>
      <c r="G8667">
        <v>5.6</v>
      </c>
      <c r="H8667" t="s">
        <v>2947</v>
      </c>
      <c r="I8667" t="s">
        <v>2991</v>
      </c>
      <c r="J8667">
        <v>118</v>
      </c>
      <c r="K8667">
        <v>13</v>
      </c>
      <c r="L8667" t="s">
        <v>5446</v>
      </c>
      <c r="M8667">
        <v>13.68</v>
      </c>
      <c r="N8667">
        <v>21.03</v>
      </c>
      <c r="O8667">
        <v>23.82</v>
      </c>
      <c r="S8667">
        <v>58.53</v>
      </c>
      <c r="T8667">
        <v>44.85</v>
      </c>
      <c r="U8667">
        <v>2024771</v>
      </c>
      <c r="V8667" t="s">
        <v>2929</v>
      </c>
      <c r="W8667" t="s">
        <v>2931</v>
      </c>
      <c r="X8667">
        <v>1200</v>
      </c>
      <c r="Y8667">
        <v>133</v>
      </c>
      <c r="Z8667">
        <v>69.73</v>
      </c>
      <c r="AA8667">
        <v>45.82</v>
      </c>
      <c r="AB8667">
        <v>15</v>
      </c>
      <c r="AC8667">
        <v>11.2</v>
      </c>
      <c r="AD8667">
        <v>0.96999999999999886</v>
      </c>
      <c r="AE8667" s="2">
        <f t="shared" si="273"/>
        <v>6.4666666666666595E-2</v>
      </c>
      <c r="AF8667" t="str">
        <f t="shared" si="272"/>
        <v/>
      </c>
    </row>
    <row r="8668" spans="1:32" x14ac:dyDescent="0.25">
      <c r="A8668">
        <v>2024705</v>
      </c>
      <c r="B8668" t="s">
        <v>1211</v>
      </c>
      <c r="C8668" t="s">
        <v>2660</v>
      </c>
      <c r="D8668" t="s">
        <v>2929</v>
      </c>
      <c r="E8668" t="s">
        <v>2931</v>
      </c>
      <c r="F8668">
        <v>1000</v>
      </c>
      <c r="G8668">
        <v>3.6</v>
      </c>
      <c r="H8668" t="s">
        <v>2940</v>
      </c>
      <c r="I8668" t="s">
        <v>2998</v>
      </c>
      <c r="J8668">
        <v>119</v>
      </c>
      <c r="K8668">
        <v>14</v>
      </c>
      <c r="L8668" t="s">
        <v>5447</v>
      </c>
      <c r="M8668">
        <v>13.52</v>
      </c>
      <c r="N8668">
        <v>21.47</v>
      </c>
      <c r="O8668">
        <v>23.58</v>
      </c>
      <c r="S8668">
        <v>58.57</v>
      </c>
      <c r="T8668">
        <v>45.05</v>
      </c>
      <c r="U8668">
        <v>2024775</v>
      </c>
      <c r="V8668" t="s">
        <v>2929</v>
      </c>
      <c r="W8668" t="s">
        <v>2931</v>
      </c>
      <c r="X8668">
        <v>1200</v>
      </c>
      <c r="Y8668">
        <v>123</v>
      </c>
      <c r="Z8668">
        <v>69</v>
      </c>
      <c r="AA8668">
        <v>45.58</v>
      </c>
      <c r="AB8668">
        <v>4</v>
      </c>
      <c r="AC8668">
        <v>10.43</v>
      </c>
      <c r="AD8668">
        <v>0.53000000000000114</v>
      </c>
      <c r="AE8668" s="2">
        <f t="shared" si="273"/>
        <v>0.13250000000000028</v>
      </c>
      <c r="AF8668" t="str">
        <f t="shared" si="272"/>
        <v/>
      </c>
    </row>
    <row r="8669" spans="1:32" x14ac:dyDescent="0.25">
      <c r="A8669">
        <v>2024706</v>
      </c>
      <c r="B8669" t="s">
        <v>646</v>
      </c>
      <c r="C8669" t="s">
        <v>2095</v>
      </c>
      <c r="D8669" t="s">
        <v>2929</v>
      </c>
      <c r="E8669" t="s">
        <v>2931</v>
      </c>
      <c r="F8669">
        <v>2000</v>
      </c>
      <c r="G8669">
        <v>2</v>
      </c>
      <c r="H8669" t="s">
        <v>2940</v>
      </c>
      <c r="I8669" t="s">
        <v>2997</v>
      </c>
      <c r="J8669">
        <v>119</v>
      </c>
      <c r="K8669">
        <v>1</v>
      </c>
      <c r="L8669" t="s">
        <v>5448</v>
      </c>
      <c r="M8669">
        <v>25.68</v>
      </c>
      <c r="N8669">
        <v>24.83</v>
      </c>
      <c r="O8669">
        <v>23.84</v>
      </c>
      <c r="P8669">
        <v>23.24</v>
      </c>
      <c r="Q8669">
        <v>23.47</v>
      </c>
      <c r="S8669">
        <v>121.06</v>
      </c>
      <c r="T8669">
        <v>46.709999999999987</v>
      </c>
      <c r="AE8669" s="2" t="str">
        <f t="shared" si="273"/>
        <v/>
      </c>
      <c r="AF8669" t="str">
        <f t="shared" si="272"/>
        <v/>
      </c>
    </row>
    <row r="8670" spans="1:32" x14ac:dyDescent="0.25">
      <c r="A8670">
        <v>2024706</v>
      </c>
      <c r="B8670" t="s">
        <v>1101</v>
      </c>
      <c r="C8670" t="s">
        <v>2550</v>
      </c>
      <c r="D8670" t="s">
        <v>2929</v>
      </c>
      <c r="E8670" t="s">
        <v>2931</v>
      </c>
      <c r="F8670">
        <v>2000</v>
      </c>
      <c r="G8670">
        <v>15</v>
      </c>
      <c r="H8670" t="s">
        <v>2950</v>
      </c>
      <c r="I8670" t="s">
        <v>2996</v>
      </c>
      <c r="J8670">
        <v>117</v>
      </c>
      <c r="K8670">
        <v>2</v>
      </c>
      <c r="L8670" t="s">
        <v>5449</v>
      </c>
      <c r="M8670">
        <v>25.32</v>
      </c>
      <c r="N8670">
        <v>24.75</v>
      </c>
      <c r="O8670">
        <v>24.04</v>
      </c>
      <c r="P8670">
        <v>23.24</v>
      </c>
      <c r="Q8670">
        <v>23.84</v>
      </c>
      <c r="S8670">
        <v>121.19</v>
      </c>
      <c r="T8670">
        <v>47.08</v>
      </c>
      <c r="U8670">
        <v>2024764</v>
      </c>
      <c r="V8670" t="s">
        <v>2929</v>
      </c>
      <c r="W8670" t="s">
        <v>2931</v>
      </c>
      <c r="X8670">
        <v>1800</v>
      </c>
      <c r="Y8670">
        <v>127</v>
      </c>
      <c r="Z8670">
        <v>108.08</v>
      </c>
      <c r="AA8670">
        <v>48.16</v>
      </c>
      <c r="AB8670">
        <v>10</v>
      </c>
      <c r="AC8670">
        <v>-13.11</v>
      </c>
      <c r="AD8670">
        <v>1.0799999999999981</v>
      </c>
      <c r="AE8670" s="2">
        <f t="shared" si="273"/>
        <v>0.1079999999999998</v>
      </c>
      <c r="AF8670" t="str">
        <f t="shared" si="272"/>
        <v/>
      </c>
    </row>
    <row r="8671" spans="1:32" x14ac:dyDescent="0.25">
      <c r="A8671">
        <v>2024706</v>
      </c>
      <c r="B8671" t="s">
        <v>1161</v>
      </c>
      <c r="C8671" t="s">
        <v>2610</v>
      </c>
      <c r="D8671" t="s">
        <v>2929</v>
      </c>
      <c r="E8671" t="s">
        <v>2931</v>
      </c>
      <c r="F8671">
        <v>2000</v>
      </c>
      <c r="G8671">
        <v>7.4</v>
      </c>
      <c r="H8671" t="s">
        <v>2941</v>
      </c>
      <c r="I8671" t="s">
        <v>3008</v>
      </c>
      <c r="J8671">
        <v>128</v>
      </c>
      <c r="K8671">
        <v>3</v>
      </c>
      <c r="L8671" t="s">
        <v>5004</v>
      </c>
      <c r="M8671">
        <v>25.8</v>
      </c>
      <c r="N8671">
        <v>24.83</v>
      </c>
      <c r="O8671">
        <v>23.8</v>
      </c>
      <c r="P8671">
        <v>23.32</v>
      </c>
      <c r="Q8671">
        <v>23.79</v>
      </c>
      <c r="S8671">
        <v>121.54</v>
      </c>
      <c r="T8671">
        <v>47.11</v>
      </c>
      <c r="U8671">
        <v>2024764</v>
      </c>
      <c r="V8671" t="s">
        <v>2929</v>
      </c>
      <c r="W8671" t="s">
        <v>2931</v>
      </c>
      <c r="X8671">
        <v>1800</v>
      </c>
      <c r="Y8671">
        <v>134</v>
      </c>
      <c r="Z8671">
        <v>108.63</v>
      </c>
      <c r="AA8671">
        <v>48.39</v>
      </c>
      <c r="AB8671">
        <v>6</v>
      </c>
      <c r="AC8671">
        <v>-12.910000000000011</v>
      </c>
      <c r="AD8671">
        <v>1.2800000000000009</v>
      </c>
      <c r="AE8671" s="2">
        <f t="shared" si="273"/>
        <v>0.21333333333333349</v>
      </c>
      <c r="AF8671" t="str">
        <f t="shared" si="272"/>
        <v/>
      </c>
    </row>
    <row r="8672" spans="1:32" x14ac:dyDescent="0.25">
      <c r="A8672">
        <v>2024706</v>
      </c>
      <c r="B8672" t="s">
        <v>1087</v>
      </c>
      <c r="C8672" t="s">
        <v>2536</v>
      </c>
      <c r="D8672" t="s">
        <v>2929</v>
      </c>
      <c r="E8672" t="s">
        <v>2931</v>
      </c>
      <c r="F8672">
        <v>2000</v>
      </c>
      <c r="G8672">
        <v>12</v>
      </c>
      <c r="H8672" t="s">
        <v>2946</v>
      </c>
      <c r="I8672" t="s">
        <v>3007</v>
      </c>
      <c r="J8672">
        <v>122</v>
      </c>
      <c r="K8672">
        <v>4</v>
      </c>
      <c r="L8672" t="s">
        <v>5450</v>
      </c>
      <c r="M8672">
        <v>26.24</v>
      </c>
      <c r="N8672">
        <v>24.91</v>
      </c>
      <c r="O8672">
        <v>23.56</v>
      </c>
      <c r="P8672">
        <v>23.24</v>
      </c>
      <c r="Q8672">
        <v>23.64</v>
      </c>
      <c r="S8672">
        <v>121.59</v>
      </c>
      <c r="T8672">
        <v>46.88</v>
      </c>
      <c r="U8672">
        <v>2024764</v>
      </c>
      <c r="V8672" t="s">
        <v>2929</v>
      </c>
      <c r="W8672" t="s">
        <v>2931</v>
      </c>
      <c r="X8672">
        <v>1800</v>
      </c>
      <c r="Y8672">
        <v>128</v>
      </c>
      <c r="Z8672">
        <v>107.44</v>
      </c>
      <c r="AA8672">
        <v>47.36</v>
      </c>
      <c r="AB8672">
        <v>6</v>
      </c>
      <c r="AC8672">
        <v>-14.150000000000009</v>
      </c>
      <c r="AD8672">
        <v>0.48000000000000398</v>
      </c>
      <c r="AE8672" s="2">
        <f t="shared" si="273"/>
        <v>8.0000000000000668E-2</v>
      </c>
      <c r="AF8672" t="str">
        <f t="shared" si="272"/>
        <v/>
      </c>
    </row>
    <row r="8673" spans="1:32" x14ac:dyDescent="0.25">
      <c r="A8673">
        <v>2024706</v>
      </c>
      <c r="B8673" t="s">
        <v>791</v>
      </c>
      <c r="C8673" t="s">
        <v>2240</v>
      </c>
      <c r="D8673" t="s">
        <v>2929</v>
      </c>
      <c r="E8673" t="s">
        <v>2931</v>
      </c>
      <c r="F8673">
        <v>2000</v>
      </c>
      <c r="G8673">
        <v>9.5</v>
      </c>
      <c r="H8673" t="s">
        <v>2933</v>
      </c>
      <c r="I8673" t="s">
        <v>3000</v>
      </c>
      <c r="J8673">
        <v>135</v>
      </c>
      <c r="K8673">
        <v>5</v>
      </c>
      <c r="L8673" t="s">
        <v>5451</v>
      </c>
      <c r="M8673">
        <v>26.56</v>
      </c>
      <c r="N8673">
        <v>24.91</v>
      </c>
      <c r="O8673">
        <v>23.44</v>
      </c>
      <c r="P8673">
        <v>23.24</v>
      </c>
      <c r="Q8673">
        <v>23.5</v>
      </c>
      <c r="S8673">
        <v>121.65</v>
      </c>
      <c r="T8673">
        <v>46.739999999999988</v>
      </c>
      <c r="U8673">
        <v>2024789</v>
      </c>
      <c r="V8673" t="s">
        <v>2929</v>
      </c>
      <c r="W8673" t="s">
        <v>2931</v>
      </c>
      <c r="X8673">
        <v>2000</v>
      </c>
      <c r="Y8673">
        <v>134</v>
      </c>
      <c r="Z8673">
        <v>120.89</v>
      </c>
      <c r="AA8673">
        <v>45.92</v>
      </c>
      <c r="AB8673">
        <v>-1</v>
      </c>
      <c r="AC8673">
        <v>-0.76000000000000512</v>
      </c>
      <c r="AD8673">
        <v>-0.81999999999999318</v>
      </c>
      <c r="AE8673" s="2">
        <f t="shared" si="273"/>
        <v>0.81999999999999318</v>
      </c>
      <c r="AF8673">
        <f t="shared" si="272"/>
        <v>-0.76000000000000512</v>
      </c>
    </row>
    <row r="8674" spans="1:32" x14ac:dyDescent="0.25">
      <c r="A8674">
        <v>2024706</v>
      </c>
      <c r="B8674" t="s">
        <v>1198</v>
      </c>
      <c r="C8674" t="s">
        <v>2647</v>
      </c>
      <c r="D8674" t="s">
        <v>2929</v>
      </c>
      <c r="E8674" t="s">
        <v>2931</v>
      </c>
      <c r="F8674">
        <v>2000</v>
      </c>
      <c r="G8674">
        <v>38</v>
      </c>
      <c r="H8674" t="s">
        <v>2984</v>
      </c>
      <c r="I8674" t="s">
        <v>3001</v>
      </c>
      <c r="J8674">
        <v>125</v>
      </c>
      <c r="K8674">
        <v>6</v>
      </c>
      <c r="L8674" t="s">
        <v>5452</v>
      </c>
      <c r="M8674">
        <v>26</v>
      </c>
      <c r="N8674">
        <v>24.71</v>
      </c>
      <c r="O8674">
        <v>23.84</v>
      </c>
      <c r="P8674">
        <v>23.28</v>
      </c>
      <c r="Q8674">
        <v>23.94</v>
      </c>
      <c r="S8674">
        <v>121.77</v>
      </c>
      <c r="T8674">
        <v>47.22</v>
      </c>
      <c r="U8674">
        <v>2024789</v>
      </c>
      <c r="V8674" t="s">
        <v>2929</v>
      </c>
      <c r="W8674" t="s">
        <v>2931</v>
      </c>
      <c r="X8674">
        <v>2000</v>
      </c>
      <c r="Y8674">
        <v>123</v>
      </c>
      <c r="Z8674">
        <v>121</v>
      </c>
      <c r="AA8674">
        <v>46.95</v>
      </c>
      <c r="AB8674">
        <v>-2</v>
      </c>
      <c r="AC8674">
        <v>-0.76999999999999602</v>
      </c>
      <c r="AD8674">
        <v>-0.26999999999999602</v>
      </c>
      <c r="AE8674" s="2">
        <f t="shared" si="273"/>
        <v>0.13499999999999801</v>
      </c>
      <c r="AF8674">
        <f t="shared" si="272"/>
        <v>-0.76999999999999602</v>
      </c>
    </row>
    <row r="8675" spans="1:32" x14ac:dyDescent="0.25">
      <c r="A8675">
        <v>2024706</v>
      </c>
      <c r="B8675" t="s">
        <v>467</v>
      </c>
      <c r="C8675" t="s">
        <v>1916</v>
      </c>
      <c r="D8675" t="s">
        <v>2929</v>
      </c>
      <c r="E8675" t="s">
        <v>2931</v>
      </c>
      <c r="F8675">
        <v>2000</v>
      </c>
      <c r="G8675">
        <v>27</v>
      </c>
      <c r="H8675" t="s">
        <v>2937</v>
      </c>
      <c r="I8675" t="s">
        <v>3010</v>
      </c>
      <c r="J8675">
        <v>118</v>
      </c>
      <c r="K8675">
        <v>7</v>
      </c>
      <c r="L8675" t="s">
        <v>5452</v>
      </c>
      <c r="M8675">
        <v>25.56</v>
      </c>
      <c r="N8675">
        <v>24.83</v>
      </c>
      <c r="O8675">
        <v>23.84</v>
      </c>
      <c r="P8675">
        <v>23.36</v>
      </c>
      <c r="Q8675">
        <v>24.18</v>
      </c>
      <c r="S8675">
        <v>121.77</v>
      </c>
      <c r="T8675">
        <v>47.54</v>
      </c>
      <c r="U8675">
        <v>2024764</v>
      </c>
      <c r="V8675" t="s">
        <v>2929</v>
      </c>
      <c r="W8675" t="s">
        <v>2931</v>
      </c>
      <c r="X8675">
        <v>1800</v>
      </c>
      <c r="Y8675">
        <v>122</v>
      </c>
      <c r="Z8675">
        <v>108.53</v>
      </c>
      <c r="AA8675">
        <v>47.81</v>
      </c>
      <c r="AB8675">
        <v>4</v>
      </c>
      <c r="AC8675">
        <v>-13.23999999999999</v>
      </c>
      <c r="AD8675">
        <v>0.27000000000000313</v>
      </c>
      <c r="AE8675" s="2">
        <f t="shared" si="273"/>
        <v>6.7500000000000782E-2</v>
      </c>
      <c r="AF8675" t="str">
        <f t="shared" si="272"/>
        <v/>
      </c>
    </row>
    <row r="8676" spans="1:32" x14ac:dyDescent="0.25">
      <c r="A8676">
        <v>2024706</v>
      </c>
      <c r="B8676" t="s">
        <v>465</v>
      </c>
      <c r="C8676" t="s">
        <v>1914</v>
      </c>
      <c r="D8676" t="s">
        <v>2929</v>
      </c>
      <c r="E8676" t="s">
        <v>2931</v>
      </c>
      <c r="F8676">
        <v>2000</v>
      </c>
      <c r="G8676">
        <v>20</v>
      </c>
      <c r="H8676" t="s">
        <v>2944</v>
      </c>
      <c r="I8676" t="s">
        <v>2996</v>
      </c>
      <c r="J8676">
        <v>135</v>
      </c>
      <c r="K8676">
        <v>8</v>
      </c>
      <c r="L8676" t="s">
        <v>5453</v>
      </c>
      <c r="M8676">
        <v>26.36</v>
      </c>
      <c r="N8676">
        <v>24.87</v>
      </c>
      <c r="O8676">
        <v>23.76</v>
      </c>
      <c r="P8676">
        <v>23.2</v>
      </c>
      <c r="Q8676">
        <v>23.6</v>
      </c>
      <c r="S8676">
        <v>121.79</v>
      </c>
      <c r="T8676">
        <v>46.8</v>
      </c>
      <c r="U8676">
        <v>2024789</v>
      </c>
      <c r="V8676" t="s">
        <v>2929</v>
      </c>
      <c r="W8676" t="s">
        <v>2931</v>
      </c>
      <c r="X8676">
        <v>2000</v>
      </c>
      <c r="Y8676">
        <v>135</v>
      </c>
      <c r="Z8676">
        <v>121.15</v>
      </c>
      <c r="AA8676">
        <v>46.42</v>
      </c>
      <c r="AB8676">
        <v>0</v>
      </c>
      <c r="AC8676">
        <v>-0.64000000000000057</v>
      </c>
      <c r="AD8676">
        <v>-0.37999999999999551</v>
      </c>
      <c r="AE8676" s="2" t="str">
        <f t="shared" si="273"/>
        <v/>
      </c>
      <c r="AF8676">
        <f t="shared" si="272"/>
        <v>-0.64000000000000057</v>
      </c>
    </row>
    <row r="8677" spans="1:32" x14ac:dyDescent="0.25">
      <c r="A8677">
        <v>2024706</v>
      </c>
      <c r="B8677" t="s">
        <v>271</v>
      </c>
      <c r="C8677" t="s">
        <v>1720</v>
      </c>
      <c r="D8677" t="s">
        <v>2929</v>
      </c>
      <c r="E8677" t="s">
        <v>2931</v>
      </c>
      <c r="F8677">
        <v>2000</v>
      </c>
      <c r="G8677">
        <v>24</v>
      </c>
      <c r="H8677" t="s">
        <v>2939</v>
      </c>
      <c r="I8677" t="s">
        <v>2993</v>
      </c>
      <c r="J8677">
        <v>116</v>
      </c>
      <c r="K8677">
        <v>9</v>
      </c>
      <c r="L8677" t="s">
        <v>5175</v>
      </c>
      <c r="M8677">
        <v>26.04</v>
      </c>
      <c r="N8677">
        <v>24.87</v>
      </c>
      <c r="O8677">
        <v>23.8</v>
      </c>
      <c r="P8677">
        <v>23.2</v>
      </c>
      <c r="Q8677">
        <v>23.9</v>
      </c>
      <c r="S8677">
        <v>121.81</v>
      </c>
      <c r="T8677">
        <v>47.099999999999987</v>
      </c>
      <c r="U8677">
        <v>2024764</v>
      </c>
      <c r="V8677" t="s">
        <v>2929</v>
      </c>
      <c r="W8677" t="s">
        <v>2931</v>
      </c>
      <c r="X8677">
        <v>1800</v>
      </c>
      <c r="Y8677">
        <v>120</v>
      </c>
      <c r="Z8677">
        <v>108.3</v>
      </c>
      <c r="AA8677">
        <v>47.58</v>
      </c>
      <c r="AB8677">
        <v>4</v>
      </c>
      <c r="AC8677">
        <v>-13.51000000000001</v>
      </c>
      <c r="AD8677">
        <v>0.48000000000000398</v>
      </c>
      <c r="AE8677" s="2">
        <f t="shared" si="273"/>
        <v>0.12000000000000099</v>
      </c>
      <c r="AF8677" t="str">
        <f t="shared" si="272"/>
        <v/>
      </c>
    </row>
    <row r="8678" spans="1:32" x14ac:dyDescent="0.25">
      <c r="A8678">
        <v>2024706</v>
      </c>
      <c r="B8678" t="s">
        <v>117</v>
      </c>
      <c r="C8678" t="s">
        <v>1566</v>
      </c>
      <c r="D8678" t="s">
        <v>2929</v>
      </c>
      <c r="E8678" t="s">
        <v>2931</v>
      </c>
      <c r="F8678">
        <v>2000</v>
      </c>
      <c r="G8678">
        <v>9.3000000000000007</v>
      </c>
      <c r="H8678" t="s">
        <v>2935</v>
      </c>
      <c r="I8678" t="s">
        <v>2998</v>
      </c>
      <c r="J8678">
        <v>130</v>
      </c>
      <c r="K8678">
        <v>10</v>
      </c>
      <c r="L8678" t="s">
        <v>5454</v>
      </c>
      <c r="M8678">
        <v>26.56</v>
      </c>
      <c r="N8678">
        <v>24.59</v>
      </c>
      <c r="O8678">
        <v>23.24</v>
      </c>
      <c r="P8678">
        <v>23.36</v>
      </c>
      <c r="Q8678">
        <v>24.44</v>
      </c>
      <c r="S8678">
        <v>122.19</v>
      </c>
      <c r="T8678">
        <v>47.8</v>
      </c>
      <c r="U8678">
        <v>2024789</v>
      </c>
      <c r="V8678" t="s">
        <v>2929</v>
      </c>
      <c r="W8678" t="s">
        <v>2931</v>
      </c>
      <c r="X8678">
        <v>2000</v>
      </c>
      <c r="Y8678">
        <v>125</v>
      </c>
      <c r="Z8678">
        <v>120.96</v>
      </c>
      <c r="AA8678">
        <v>46.27</v>
      </c>
      <c r="AB8678">
        <v>-5</v>
      </c>
      <c r="AC8678">
        <v>-1.230000000000004</v>
      </c>
      <c r="AD8678">
        <v>-1.5300000000000009</v>
      </c>
      <c r="AE8678" s="2">
        <f t="shared" si="273"/>
        <v>0.30600000000000016</v>
      </c>
      <c r="AF8678">
        <f t="shared" si="272"/>
        <v>-1.230000000000004</v>
      </c>
    </row>
    <row r="8679" spans="1:32" x14ac:dyDescent="0.25">
      <c r="A8679">
        <v>2024706</v>
      </c>
      <c r="B8679" t="s">
        <v>1192</v>
      </c>
      <c r="C8679" t="s">
        <v>2641</v>
      </c>
      <c r="D8679" t="s">
        <v>2929</v>
      </c>
      <c r="E8679" t="s">
        <v>2931</v>
      </c>
      <c r="F8679">
        <v>2000</v>
      </c>
      <c r="G8679">
        <v>78</v>
      </c>
      <c r="H8679" t="s">
        <v>2945</v>
      </c>
      <c r="I8679" t="s">
        <v>2995</v>
      </c>
      <c r="J8679">
        <v>117</v>
      </c>
      <c r="K8679">
        <v>11</v>
      </c>
      <c r="L8679" t="s">
        <v>5455</v>
      </c>
      <c r="M8679">
        <v>26.24</v>
      </c>
      <c r="N8679">
        <v>24.75</v>
      </c>
      <c r="O8679">
        <v>23.84</v>
      </c>
      <c r="P8679">
        <v>23.32</v>
      </c>
      <c r="Q8679">
        <v>24.41</v>
      </c>
      <c r="S8679">
        <v>122.56</v>
      </c>
      <c r="T8679">
        <v>47.73</v>
      </c>
      <c r="U8679">
        <v>2024766</v>
      </c>
      <c r="V8679" t="s">
        <v>2929</v>
      </c>
      <c r="W8679" t="s">
        <v>2931</v>
      </c>
      <c r="X8679">
        <v>1400</v>
      </c>
      <c r="Y8679">
        <v>107</v>
      </c>
      <c r="Z8679">
        <v>82.81</v>
      </c>
      <c r="AA8679">
        <v>45.81</v>
      </c>
      <c r="AB8679">
        <v>-10</v>
      </c>
      <c r="AC8679">
        <v>-39.75</v>
      </c>
      <c r="AD8679">
        <v>-1.9200000000000019</v>
      </c>
      <c r="AE8679" s="2">
        <f t="shared" si="273"/>
        <v>0.1920000000000002</v>
      </c>
      <c r="AF8679" t="str">
        <f t="shared" si="272"/>
        <v/>
      </c>
    </row>
    <row r="8680" spans="1:32" x14ac:dyDescent="0.25">
      <c r="A8680">
        <v>2024706</v>
      </c>
      <c r="B8680" t="s">
        <v>1308</v>
      </c>
      <c r="C8680" t="s">
        <v>2758</v>
      </c>
      <c r="D8680" t="s">
        <v>2929</v>
      </c>
      <c r="E8680" t="s">
        <v>2931</v>
      </c>
      <c r="F8680">
        <v>2000</v>
      </c>
      <c r="G8680">
        <v>100</v>
      </c>
      <c r="H8680" t="s">
        <v>2947</v>
      </c>
      <c r="I8680" t="s">
        <v>2991</v>
      </c>
      <c r="J8680">
        <v>115</v>
      </c>
      <c r="K8680">
        <v>12</v>
      </c>
      <c r="L8680" t="s">
        <v>5456</v>
      </c>
      <c r="M8680">
        <v>26.8</v>
      </c>
      <c r="N8680">
        <v>24.79</v>
      </c>
      <c r="O8680">
        <v>23.56</v>
      </c>
      <c r="P8680">
        <v>23.48</v>
      </c>
      <c r="Q8680">
        <v>24.31</v>
      </c>
      <c r="S8680">
        <v>122.94</v>
      </c>
      <c r="T8680">
        <v>47.79</v>
      </c>
      <c r="U8680">
        <v>2024791</v>
      </c>
      <c r="V8680" t="s">
        <v>2929</v>
      </c>
      <c r="W8680" t="s">
        <v>2931</v>
      </c>
      <c r="X8680">
        <v>2000</v>
      </c>
      <c r="Y8680">
        <v>133</v>
      </c>
      <c r="Z8680">
        <v>122.55</v>
      </c>
      <c r="AA8680">
        <v>46.83</v>
      </c>
      <c r="AB8680">
        <v>18</v>
      </c>
      <c r="AC8680">
        <v>-0.39000000000000062</v>
      </c>
      <c r="AD8680">
        <v>-0.96000000000000085</v>
      </c>
      <c r="AE8680" s="2">
        <f t="shared" si="273"/>
        <v>-5.3333333333333378E-2</v>
      </c>
      <c r="AF8680">
        <f t="shared" si="272"/>
        <v>-0.39000000000000062</v>
      </c>
    </row>
    <row r="8681" spans="1:32" x14ac:dyDescent="0.25">
      <c r="A8681">
        <v>2024706</v>
      </c>
      <c r="B8681" t="s">
        <v>1207</v>
      </c>
      <c r="C8681" t="s">
        <v>2656</v>
      </c>
      <c r="D8681" t="s">
        <v>2929</v>
      </c>
      <c r="E8681" t="s">
        <v>2931</v>
      </c>
      <c r="F8681">
        <v>2000</v>
      </c>
      <c r="G8681">
        <v>93</v>
      </c>
      <c r="H8681" t="s">
        <v>2952</v>
      </c>
      <c r="I8681" t="s">
        <v>2990</v>
      </c>
      <c r="J8681">
        <v>117</v>
      </c>
      <c r="K8681">
        <v>13</v>
      </c>
      <c r="L8681" t="s">
        <v>5457</v>
      </c>
      <c r="M8681">
        <v>26.56</v>
      </c>
      <c r="N8681">
        <v>24.79</v>
      </c>
      <c r="O8681">
        <v>23.76</v>
      </c>
      <c r="P8681">
        <v>23.68</v>
      </c>
      <c r="Q8681">
        <v>24.77</v>
      </c>
      <c r="S8681">
        <v>123.56</v>
      </c>
      <c r="T8681">
        <v>48.45</v>
      </c>
      <c r="AE8681" s="2" t="str">
        <f t="shared" si="273"/>
        <v/>
      </c>
      <c r="AF8681" t="str">
        <f t="shared" si="272"/>
        <v/>
      </c>
    </row>
    <row r="8682" spans="1:32" x14ac:dyDescent="0.25">
      <c r="A8682">
        <v>2024706</v>
      </c>
      <c r="B8682" t="s">
        <v>637</v>
      </c>
      <c r="C8682" t="s">
        <v>2086</v>
      </c>
      <c r="D8682" t="s">
        <v>2929</v>
      </c>
      <c r="E8682" t="s">
        <v>2931</v>
      </c>
      <c r="F8682">
        <v>2000</v>
      </c>
      <c r="G8682">
        <v>32</v>
      </c>
      <c r="H8682" t="s">
        <v>2938</v>
      </c>
      <c r="I8682" t="s">
        <v>3006</v>
      </c>
      <c r="J8682">
        <v>117</v>
      </c>
      <c r="K8682">
        <v>14</v>
      </c>
      <c r="L8682" t="s">
        <v>5458</v>
      </c>
      <c r="M8682">
        <v>26.56</v>
      </c>
      <c r="N8682">
        <v>24.87</v>
      </c>
      <c r="O8682">
        <v>23.52</v>
      </c>
      <c r="P8682">
        <v>24.08</v>
      </c>
      <c r="Q8682">
        <v>27.74</v>
      </c>
      <c r="S8682">
        <v>126.77</v>
      </c>
      <c r="T8682">
        <v>51.819999999999993</v>
      </c>
      <c r="U8682">
        <v>2024789</v>
      </c>
      <c r="V8682" t="s">
        <v>2929</v>
      </c>
      <c r="W8682" t="s">
        <v>2931</v>
      </c>
      <c r="X8682">
        <v>2000</v>
      </c>
      <c r="Y8682">
        <v>117</v>
      </c>
      <c r="Z8682">
        <v>122.52</v>
      </c>
      <c r="AA8682">
        <v>47.39</v>
      </c>
      <c r="AB8682">
        <v>0</v>
      </c>
      <c r="AC8682">
        <v>-4.25</v>
      </c>
      <c r="AD8682">
        <v>-4.4299999999999926</v>
      </c>
      <c r="AE8682" s="2" t="str">
        <f t="shared" si="273"/>
        <v/>
      </c>
      <c r="AF8682">
        <f t="shared" si="272"/>
        <v>-4.25</v>
      </c>
    </row>
    <row r="8683" spans="1:32" x14ac:dyDescent="0.25">
      <c r="A8683">
        <v>2024707</v>
      </c>
      <c r="B8683" t="s">
        <v>1081</v>
      </c>
      <c r="C8683" t="s">
        <v>2530</v>
      </c>
      <c r="D8683" t="s">
        <v>2929</v>
      </c>
      <c r="E8683" t="s">
        <v>2931</v>
      </c>
      <c r="F8683">
        <v>1400</v>
      </c>
      <c r="G8683">
        <v>5.5</v>
      </c>
      <c r="H8683" t="s">
        <v>2933</v>
      </c>
      <c r="I8683" t="s">
        <v>2989</v>
      </c>
      <c r="J8683">
        <v>122</v>
      </c>
      <c r="K8683">
        <v>1</v>
      </c>
      <c r="L8683" t="s">
        <v>5459</v>
      </c>
      <c r="M8683">
        <v>13.72</v>
      </c>
      <c r="N8683">
        <v>21.08</v>
      </c>
      <c r="O8683">
        <v>22.81</v>
      </c>
      <c r="P8683">
        <v>23.24</v>
      </c>
      <c r="S8683">
        <v>80.849999999999994</v>
      </c>
      <c r="T8683">
        <v>46.05</v>
      </c>
      <c r="U8683">
        <v>2024797</v>
      </c>
      <c r="V8683" t="s">
        <v>2929</v>
      </c>
      <c r="W8683" t="s">
        <v>2931</v>
      </c>
      <c r="X8683">
        <v>1400</v>
      </c>
      <c r="Y8683">
        <v>130</v>
      </c>
      <c r="Z8683">
        <v>82.69</v>
      </c>
      <c r="AA8683">
        <v>47.28</v>
      </c>
      <c r="AB8683">
        <v>8</v>
      </c>
      <c r="AC8683">
        <v>1.840000000000003</v>
      </c>
      <c r="AD8683">
        <v>1.230000000000004</v>
      </c>
      <c r="AE8683" s="2">
        <f t="shared" si="273"/>
        <v>0.1537500000000005</v>
      </c>
      <c r="AF8683">
        <f t="shared" si="272"/>
        <v>1.840000000000003</v>
      </c>
    </row>
    <row r="8684" spans="1:32" x14ac:dyDescent="0.25">
      <c r="A8684">
        <v>2024707</v>
      </c>
      <c r="B8684" t="s">
        <v>1246</v>
      </c>
      <c r="C8684" t="s">
        <v>2696</v>
      </c>
      <c r="D8684" t="s">
        <v>2929</v>
      </c>
      <c r="E8684" t="s">
        <v>2931</v>
      </c>
      <c r="F8684">
        <v>1400</v>
      </c>
      <c r="G8684">
        <v>2.2000000000000002</v>
      </c>
      <c r="H8684" t="s">
        <v>2981</v>
      </c>
      <c r="I8684" t="s">
        <v>3008</v>
      </c>
      <c r="J8684">
        <v>120</v>
      </c>
      <c r="K8684">
        <v>2</v>
      </c>
      <c r="L8684" t="s">
        <v>5460</v>
      </c>
      <c r="M8684">
        <v>13.32</v>
      </c>
      <c r="N8684">
        <v>20.84</v>
      </c>
      <c r="O8684">
        <v>23.05</v>
      </c>
      <c r="P8684">
        <v>23.66</v>
      </c>
      <c r="S8684">
        <v>80.87</v>
      </c>
      <c r="T8684">
        <v>46.71</v>
      </c>
      <c r="U8684">
        <v>2024777</v>
      </c>
      <c r="V8684" t="s">
        <v>2929</v>
      </c>
      <c r="W8684" t="s">
        <v>2931</v>
      </c>
      <c r="X8684">
        <v>1400</v>
      </c>
      <c r="Y8684">
        <v>124</v>
      </c>
      <c r="Z8684">
        <v>81.16</v>
      </c>
      <c r="AA8684">
        <v>46.03</v>
      </c>
      <c r="AB8684">
        <v>4</v>
      </c>
      <c r="AC8684">
        <v>0.28999999999999199</v>
      </c>
      <c r="AD8684">
        <v>-0.67999999999999972</v>
      </c>
      <c r="AE8684" s="2">
        <f t="shared" si="273"/>
        <v>-0.16999999999999993</v>
      </c>
      <c r="AF8684">
        <f t="shared" si="272"/>
        <v>0.28999999999999199</v>
      </c>
    </row>
    <row r="8685" spans="1:32" x14ac:dyDescent="0.25">
      <c r="A8685">
        <v>2024707</v>
      </c>
      <c r="B8685" t="s">
        <v>1154</v>
      </c>
      <c r="C8685" t="s">
        <v>2603</v>
      </c>
      <c r="D8685" t="s">
        <v>2929</v>
      </c>
      <c r="E8685" t="s">
        <v>2931</v>
      </c>
      <c r="F8685">
        <v>1400</v>
      </c>
      <c r="G8685">
        <v>4</v>
      </c>
      <c r="H8685" t="s">
        <v>2940</v>
      </c>
      <c r="I8685" t="s">
        <v>3006</v>
      </c>
      <c r="J8685">
        <v>125</v>
      </c>
      <c r="K8685">
        <v>3</v>
      </c>
      <c r="L8685" t="s">
        <v>4436</v>
      </c>
      <c r="M8685">
        <v>13.32</v>
      </c>
      <c r="N8685">
        <v>21.04</v>
      </c>
      <c r="O8685">
        <v>23.01</v>
      </c>
      <c r="P8685">
        <v>23.95</v>
      </c>
      <c r="S8685">
        <v>81.319999999999993</v>
      </c>
      <c r="T8685">
        <v>46.96</v>
      </c>
      <c r="U8685">
        <v>2024777</v>
      </c>
      <c r="V8685" t="s">
        <v>2929</v>
      </c>
      <c r="W8685" t="s">
        <v>2931</v>
      </c>
      <c r="X8685">
        <v>1400</v>
      </c>
      <c r="Y8685">
        <v>126</v>
      </c>
      <c r="Z8685">
        <v>81.430000000000007</v>
      </c>
      <c r="AA8685">
        <v>46.26</v>
      </c>
      <c r="AB8685">
        <v>1</v>
      </c>
      <c r="AC8685">
        <v>0.1100000000000136</v>
      </c>
      <c r="AD8685">
        <v>-0.70000000000000284</v>
      </c>
      <c r="AE8685" s="2">
        <f t="shared" si="273"/>
        <v>-0.70000000000000284</v>
      </c>
      <c r="AF8685">
        <f t="shared" si="272"/>
        <v>0.1100000000000136</v>
      </c>
    </row>
    <row r="8686" spans="1:32" x14ac:dyDescent="0.25">
      <c r="A8686">
        <v>2024707</v>
      </c>
      <c r="B8686" t="s">
        <v>1249</v>
      </c>
      <c r="C8686" t="s">
        <v>2699</v>
      </c>
      <c r="D8686" t="s">
        <v>2929</v>
      </c>
      <c r="E8686" t="s">
        <v>2931</v>
      </c>
      <c r="F8686">
        <v>1400</v>
      </c>
      <c r="G8686">
        <v>24</v>
      </c>
      <c r="H8686" t="s">
        <v>2984</v>
      </c>
      <c r="I8686" t="s">
        <v>3004</v>
      </c>
      <c r="J8686">
        <v>129</v>
      </c>
      <c r="K8686">
        <v>4</v>
      </c>
      <c r="L8686" t="s">
        <v>4042</v>
      </c>
      <c r="M8686">
        <v>14</v>
      </c>
      <c r="N8686">
        <v>21.04</v>
      </c>
      <c r="O8686">
        <v>22.69</v>
      </c>
      <c r="P8686">
        <v>23.6</v>
      </c>
      <c r="S8686">
        <v>81.33</v>
      </c>
      <c r="T8686">
        <v>46.290000000000013</v>
      </c>
      <c r="U8686">
        <v>2024776</v>
      </c>
      <c r="V8686" t="s">
        <v>2929</v>
      </c>
      <c r="W8686" t="s">
        <v>2931</v>
      </c>
      <c r="X8686">
        <v>1600</v>
      </c>
      <c r="Y8686">
        <v>128</v>
      </c>
      <c r="Z8686">
        <v>94.57</v>
      </c>
      <c r="AA8686">
        <v>45.91</v>
      </c>
      <c r="AB8686">
        <v>-1</v>
      </c>
      <c r="AC8686">
        <v>13.23999999999999</v>
      </c>
      <c r="AD8686">
        <v>-0.38000000000000972</v>
      </c>
      <c r="AE8686" s="2">
        <f t="shared" si="273"/>
        <v>0.38000000000000972</v>
      </c>
      <c r="AF8686" t="str">
        <f t="shared" si="272"/>
        <v/>
      </c>
    </row>
    <row r="8687" spans="1:32" x14ac:dyDescent="0.25">
      <c r="A8687">
        <v>2024707</v>
      </c>
      <c r="B8687" t="s">
        <v>125</v>
      </c>
      <c r="C8687" t="s">
        <v>1574</v>
      </c>
      <c r="D8687" t="s">
        <v>2929</v>
      </c>
      <c r="E8687" t="s">
        <v>2931</v>
      </c>
      <c r="F8687">
        <v>1400</v>
      </c>
      <c r="G8687">
        <v>13</v>
      </c>
      <c r="H8687" t="s">
        <v>2935</v>
      </c>
      <c r="I8687" t="s">
        <v>3001</v>
      </c>
      <c r="J8687">
        <v>131</v>
      </c>
      <c r="K8687">
        <v>5</v>
      </c>
      <c r="L8687" t="s">
        <v>3846</v>
      </c>
      <c r="M8687">
        <v>13.56</v>
      </c>
      <c r="N8687">
        <v>21.08</v>
      </c>
      <c r="O8687">
        <v>22.97</v>
      </c>
      <c r="P8687">
        <v>23.91</v>
      </c>
      <c r="S8687">
        <v>81.52</v>
      </c>
      <c r="T8687">
        <v>46.88</v>
      </c>
      <c r="AE8687" s="2" t="str">
        <f t="shared" si="273"/>
        <v/>
      </c>
      <c r="AF8687" t="str">
        <f t="shared" si="272"/>
        <v/>
      </c>
    </row>
    <row r="8688" spans="1:32" x14ac:dyDescent="0.25">
      <c r="A8688">
        <v>2024707</v>
      </c>
      <c r="B8688" t="s">
        <v>1225</v>
      </c>
      <c r="C8688" t="s">
        <v>2675</v>
      </c>
      <c r="D8688" t="s">
        <v>2929</v>
      </c>
      <c r="E8688" t="s">
        <v>2931</v>
      </c>
      <c r="F8688">
        <v>1400</v>
      </c>
      <c r="G8688">
        <v>20</v>
      </c>
      <c r="H8688" t="s">
        <v>2952</v>
      </c>
      <c r="I8688" t="s">
        <v>2990</v>
      </c>
      <c r="J8688">
        <v>120</v>
      </c>
      <c r="K8688">
        <v>6</v>
      </c>
      <c r="L8688" t="s">
        <v>3262</v>
      </c>
      <c r="M8688">
        <v>13.08</v>
      </c>
      <c r="N8688">
        <v>20.96</v>
      </c>
      <c r="O8688">
        <v>22.97</v>
      </c>
      <c r="P8688">
        <v>24.64</v>
      </c>
      <c r="S8688">
        <v>81.650000000000006</v>
      </c>
      <c r="T8688">
        <v>47.61</v>
      </c>
      <c r="U8688">
        <v>2024816</v>
      </c>
      <c r="V8688" t="s">
        <v>2929</v>
      </c>
      <c r="W8688" t="s">
        <v>2931</v>
      </c>
      <c r="X8688">
        <v>1200</v>
      </c>
      <c r="Y8688">
        <v>118</v>
      </c>
      <c r="Z8688">
        <v>68.97</v>
      </c>
      <c r="AA8688">
        <v>45.22</v>
      </c>
      <c r="AB8688">
        <v>-2</v>
      </c>
      <c r="AC8688">
        <v>-12.68000000000001</v>
      </c>
      <c r="AD8688">
        <v>-2.390000000000001</v>
      </c>
      <c r="AE8688" s="2">
        <f t="shared" si="273"/>
        <v>1.1950000000000005</v>
      </c>
      <c r="AF8688" t="str">
        <f t="shared" si="272"/>
        <v/>
      </c>
    </row>
    <row r="8689" spans="1:32" x14ac:dyDescent="0.25">
      <c r="A8689">
        <v>2024707</v>
      </c>
      <c r="B8689" t="s">
        <v>958</v>
      </c>
      <c r="C8689" t="s">
        <v>2407</v>
      </c>
      <c r="D8689" t="s">
        <v>2929</v>
      </c>
      <c r="E8689" t="s">
        <v>2931</v>
      </c>
      <c r="F8689">
        <v>1400</v>
      </c>
      <c r="G8689">
        <v>20</v>
      </c>
      <c r="H8689" t="s">
        <v>2938</v>
      </c>
      <c r="I8689" t="s">
        <v>3009</v>
      </c>
      <c r="J8689">
        <v>119</v>
      </c>
      <c r="K8689">
        <v>7</v>
      </c>
      <c r="L8689" t="s">
        <v>4207</v>
      </c>
      <c r="M8689">
        <v>13.4</v>
      </c>
      <c r="N8689">
        <v>21.08</v>
      </c>
      <c r="O8689">
        <v>22.97</v>
      </c>
      <c r="P8689">
        <v>24.35</v>
      </c>
      <c r="S8689">
        <v>81.8</v>
      </c>
      <c r="T8689">
        <v>47.32</v>
      </c>
      <c r="U8689">
        <v>2024807</v>
      </c>
      <c r="V8689" t="s">
        <v>2929</v>
      </c>
      <c r="W8689" t="s">
        <v>2931</v>
      </c>
      <c r="X8689">
        <v>1600</v>
      </c>
      <c r="Y8689">
        <v>119</v>
      </c>
      <c r="Z8689">
        <v>95.25</v>
      </c>
      <c r="AA8689">
        <v>48.739999999999988</v>
      </c>
      <c r="AB8689">
        <v>0</v>
      </c>
      <c r="AC8689">
        <v>13.45</v>
      </c>
      <c r="AD8689">
        <v>1.419999999999995</v>
      </c>
      <c r="AE8689" s="2" t="str">
        <f t="shared" si="273"/>
        <v/>
      </c>
      <c r="AF8689" t="str">
        <f t="shared" si="272"/>
        <v/>
      </c>
    </row>
    <row r="8690" spans="1:32" x14ac:dyDescent="0.25">
      <c r="A8690">
        <v>2024707</v>
      </c>
      <c r="B8690" t="s">
        <v>625</v>
      </c>
      <c r="C8690" t="s">
        <v>2074</v>
      </c>
      <c r="D8690" t="s">
        <v>2929</v>
      </c>
      <c r="E8690" t="s">
        <v>2931</v>
      </c>
      <c r="F8690">
        <v>1400</v>
      </c>
      <c r="G8690">
        <v>15</v>
      </c>
      <c r="H8690" t="s">
        <v>2944</v>
      </c>
      <c r="I8690" t="s">
        <v>2999</v>
      </c>
      <c r="J8690">
        <v>125</v>
      </c>
      <c r="K8690">
        <v>8</v>
      </c>
      <c r="L8690" t="s">
        <v>3313</v>
      </c>
      <c r="M8690">
        <v>13.68</v>
      </c>
      <c r="N8690">
        <v>21.08</v>
      </c>
      <c r="O8690">
        <v>22.85</v>
      </c>
      <c r="P8690">
        <v>24.24</v>
      </c>
      <c r="S8690">
        <v>81.849999999999994</v>
      </c>
      <c r="T8690">
        <v>47.09</v>
      </c>
      <c r="U8690">
        <v>2024744</v>
      </c>
      <c r="V8690" t="s">
        <v>2929</v>
      </c>
      <c r="W8690" t="s">
        <v>2931</v>
      </c>
      <c r="X8690">
        <v>1400</v>
      </c>
      <c r="Y8690">
        <v>121</v>
      </c>
      <c r="Z8690">
        <v>82.22</v>
      </c>
      <c r="AA8690">
        <v>46.7</v>
      </c>
      <c r="AB8690">
        <v>-4</v>
      </c>
      <c r="AC8690">
        <v>0.37000000000000449</v>
      </c>
      <c r="AD8690">
        <v>-0.39000000000000062</v>
      </c>
      <c r="AE8690" s="2">
        <f t="shared" si="273"/>
        <v>9.7500000000000156E-2</v>
      </c>
      <c r="AF8690">
        <f t="shared" si="272"/>
        <v>0.37000000000000449</v>
      </c>
    </row>
    <row r="8691" spans="1:32" x14ac:dyDescent="0.25">
      <c r="A8691">
        <v>2024707</v>
      </c>
      <c r="B8691" t="s">
        <v>1285</v>
      </c>
      <c r="C8691" t="s">
        <v>2735</v>
      </c>
      <c r="D8691" t="s">
        <v>2929</v>
      </c>
      <c r="E8691" t="s">
        <v>2931</v>
      </c>
      <c r="F8691">
        <v>1400</v>
      </c>
      <c r="G8691">
        <v>185</v>
      </c>
      <c r="H8691" t="s">
        <v>2939</v>
      </c>
      <c r="I8691" t="s">
        <v>2996</v>
      </c>
      <c r="J8691">
        <v>121</v>
      </c>
      <c r="K8691">
        <v>9</v>
      </c>
      <c r="L8691" t="s">
        <v>3263</v>
      </c>
      <c r="M8691">
        <v>14.2</v>
      </c>
      <c r="N8691">
        <v>21.28</v>
      </c>
      <c r="O8691">
        <v>22.57</v>
      </c>
      <c r="P8691">
        <v>23.84</v>
      </c>
      <c r="S8691">
        <v>81.89</v>
      </c>
      <c r="T8691">
        <v>46.41</v>
      </c>
      <c r="U8691">
        <v>2024744</v>
      </c>
      <c r="V8691" t="s">
        <v>2929</v>
      </c>
      <c r="W8691" t="s">
        <v>2931</v>
      </c>
      <c r="X8691">
        <v>1400</v>
      </c>
      <c r="Y8691">
        <v>114</v>
      </c>
      <c r="Z8691">
        <v>82.960000000000008</v>
      </c>
      <c r="AA8691">
        <v>47.28</v>
      </c>
      <c r="AB8691">
        <v>-7</v>
      </c>
      <c r="AC8691">
        <v>1.0700000000000069</v>
      </c>
      <c r="AD8691">
        <v>0.87000000000000455</v>
      </c>
      <c r="AE8691" s="2">
        <f t="shared" si="273"/>
        <v>-0.12428571428571493</v>
      </c>
      <c r="AF8691">
        <f t="shared" si="272"/>
        <v>1.0700000000000069</v>
      </c>
    </row>
    <row r="8692" spans="1:32" x14ac:dyDescent="0.25">
      <c r="A8692">
        <v>2024707</v>
      </c>
      <c r="B8692" t="s">
        <v>1233</v>
      </c>
      <c r="C8692" t="s">
        <v>2683</v>
      </c>
      <c r="D8692" t="s">
        <v>2929</v>
      </c>
      <c r="E8692" t="s">
        <v>2931</v>
      </c>
      <c r="F8692">
        <v>1400</v>
      </c>
      <c r="G8692">
        <v>154</v>
      </c>
      <c r="H8692" t="s">
        <v>2942</v>
      </c>
      <c r="I8692" t="s">
        <v>2997</v>
      </c>
      <c r="J8692">
        <v>135</v>
      </c>
      <c r="K8692">
        <v>10</v>
      </c>
      <c r="L8692" t="s">
        <v>3791</v>
      </c>
      <c r="M8692">
        <v>13.88</v>
      </c>
      <c r="N8692">
        <v>21.08</v>
      </c>
      <c r="O8692">
        <v>22.73</v>
      </c>
      <c r="P8692">
        <v>24.31</v>
      </c>
      <c r="S8692">
        <v>82</v>
      </c>
      <c r="T8692">
        <v>47.04</v>
      </c>
      <c r="U8692">
        <v>2024777</v>
      </c>
      <c r="V8692" t="s">
        <v>2929</v>
      </c>
      <c r="W8692" t="s">
        <v>2931</v>
      </c>
      <c r="X8692">
        <v>1400</v>
      </c>
      <c r="Y8692">
        <v>134</v>
      </c>
      <c r="Z8692">
        <v>82.01</v>
      </c>
      <c r="AA8692">
        <v>47</v>
      </c>
      <c r="AB8692">
        <v>-1</v>
      </c>
      <c r="AC8692">
        <v>1.0000000000005119E-2</v>
      </c>
      <c r="AD8692">
        <v>-3.9999999999999147E-2</v>
      </c>
      <c r="AE8692" s="2">
        <f t="shared" si="273"/>
        <v>3.9999999999999147E-2</v>
      </c>
      <c r="AF8692">
        <f t="shared" si="272"/>
        <v>1.0000000000005119E-2</v>
      </c>
    </row>
    <row r="8693" spans="1:32" x14ac:dyDescent="0.25">
      <c r="A8693">
        <v>2024707</v>
      </c>
      <c r="B8693" t="s">
        <v>1147</v>
      </c>
      <c r="C8693" t="s">
        <v>2596</v>
      </c>
      <c r="D8693" t="s">
        <v>2929</v>
      </c>
      <c r="E8693" t="s">
        <v>2931</v>
      </c>
      <c r="F8693">
        <v>1400</v>
      </c>
      <c r="G8693">
        <v>59</v>
      </c>
      <c r="H8693" t="s">
        <v>2945</v>
      </c>
      <c r="I8693" t="s">
        <v>2994</v>
      </c>
      <c r="J8693">
        <v>117</v>
      </c>
      <c r="K8693">
        <v>11</v>
      </c>
      <c r="L8693" t="s">
        <v>3579</v>
      </c>
      <c r="M8693">
        <v>13.44</v>
      </c>
      <c r="N8693">
        <v>21.12</v>
      </c>
      <c r="O8693">
        <v>22.97</v>
      </c>
      <c r="P8693">
        <v>25.16</v>
      </c>
      <c r="S8693">
        <v>82.69</v>
      </c>
      <c r="T8693">
        <v>48.13</v>
      </c>
      <c r="AE8693" s="2" t="str">
        <f t="shared" si="273"/>
        <v/>
      </c>
      <c r="AF8693" t="str">
        <f t="shared" si="272"/>
        <v/>
      </c>
    </row>
    <row r="8694" spans="1:32" x14ac:dyDescent="0.25">
      <c r="A8694">
        <v>2024707</v>
      </c>
      <c r="B8694" t="s">
        <v>1243</v>
      </c>
      <c r="C8694" t="s">
        <v>2693</v>
      </c>
      <c r="D8694" t="s">
        <v>2929</v>
      </c>
      <c r="E8694" t="s">
        <v>2931</v>
      </c>
      <c r="F8694">
        <v>1400</v>
      </c>
      <c r="G8694">
        <v>192</v>
      </c>
      <c r="H8694" t="s">
        <v>2946</v>
      </c>
      <c r="I8694" t="s">
        <v>2991</v>
      </c>
      <c r="J8694">
        <v>121</v>
      </c>
      <c r="K8694">
        <v>12</v>
      </c>
      <c r="L8694" t="s">
        <v>3552</v>
      </c>
      <c r="M8694">
        <v>13.04</v>
      </c>
      <c r="N8694">
        <v>20.72</v>
      </c>
      <c r="O8694">
        <v>23.17</v>
      </c>
      <c r="P8694">
        <v>26.47</v>
      </c>
      <c r="S8694">
        <v>83.4</v>
      </c>
      <c r="T8694">
        <v>49.64</v>
      </c>
      <c r="U8694">
        <v>2024775</v>
      </c>
      <c r="V8694" t="s">
        <v>2929</v>
      </c>
      <c r="W8694" t="s">
        <v>2931</v>
      </c>
      <c r="X8694">
        <v>1200</v>
      </c>
      <c r="Y8694">
        <v>122</v>
      </c>
      <c r="Z8694">
        <v>69.52</v>
      </c>
      <c r="AA8694">
        <v>45.82</v>
      </c>
      <c r="AB8694">
        <v>1</v>
      </c>
      <c r="AC8694">
        <v>-13.88000000000001</v>
      </c>
      <c r="AD8694">
        <v>-3.82</v>
      </c>
      <c r="AE8694" s="2">
        <f t="shared" si="273"/>
        <v>-3.82</v>
      </c>
      <c r="AF8694" t="str">
        <f t="shared" si="272"/>
        <v/>
      </c>
    </row>
    <row r="8695" spans="1:32" x14ac:dyDescent="0.25">
      <c r="A8695">
        <v>2024707</v>
      </c>
      <c r="B8695" t="s">
        <v>1344</v>
      </c>
      <c r="C8695" t="s">
        <v>2794</v>
      </c>
      <c r="D8695" t="s">
        <v>2929</v>
      </c>
      <c r="E8695" t="s">
        <v>2931</v>
      </c>
      <c r="F8695">
        <v>1400</v>
      </c>
      <c r="G8695">
        <v>82</v>
      </c>
      <c r="H8695" t="s">
        <v>2957</v>
      </c>
      <c r="I8695" t="s">
        <v>2991</v>
      </c>
      <c r="J8695">
        <v>135</v>
      </c>
      <c r="K8695">
        <v>13</v>
      </c>
      <c r="L8695" t="s">
        <v>5461</v>
      </c>
      <c r="M8695">
        <v>13.28</v>
      </c>
      <c r="N8695">
        <v>21</v>
      </c>
      <c r="O8695">
        <v>23.17</v>
      </c>
      <c r="P8695">
        <v>28.33</v>
      </c>
      <c r="S8695">
        <v>85.78</v>
      </c>
      <c r="T8695">
        <v>51.5</v>
      </c>
      <c r="AE8695" s="2" t="str">
        <f t="shared" si="273"/>
        <v/>
      </c>
      <c r="AF8695" t="str">
        <f t="shared" si="272"/>
        <v/>
      </c>
    </row>
    <row r="8696" spans="1:32" x14ac:dyDescent="0.25">
      <c r="A8696">
        <v>2024707</v>
      </c>
      <c r="B8696" t="s">
        <v>666</v>
      </c>
      <c r="C8696" t="s">
        <v>2115</v>
      </c>
      <c r="D8696" t="s">
        <v>2929</v>
      </c>
      <c r="E8696" t="s">
        <v>2931</v>
      </c>
      <c r="F8696">
        <v>1400</v>
      </c>
      <c r="G8696">
        <v>107</v>
      </c>
      <c r="H8696" t="s">
        <v>2937</v>
      </c>
      <c r="I8696" t="s">
        <v>3000</v>
      </c>
      <c r="J8696">
        <v>119</v>
      </c>
      <c r="K8696">
        <v>14</v>
      </c>
      <c r="L8696" t="s">
        <v>5462</v>
      </c>
      <c r="M8696">
        <v>13.2</v>
      </c>
      <c r="N8696">
        <v>20.76</v>
      </c>
      <c r="O8696">
        <v>23.37</v>
      </c>
      <c r="P8696">
        <v>28.84</v>
      </c>
      <c r="S8696">
        <v>86.17</v>
      </c>
      <c r="T8696">
        <v>52.21</v>
      </c>
      <c r="AE8696" s="2" t="str">
        <f t="shared" si="273"/>
        <v/>
      </c>
      <c r="AF8696" t="str">
        <f t="shared" si="272"/>
        <v/>
      </c>
    </row>
    <row r="8697" spans="1:32" x14ac:dyDescent="0.25">
      <c r="A8697">
        <v>2024707</v>
      </c>
      <c r="B8697" t="s">
        <v>926</v>
      </c>
      <c r="C8697" t="s">
        <v>2375</v>
      </c>
      <c r="D8697" t="s">
        <v>2929</v>
      </c>
      <c r="E8697" t="s">
        <v>2931</v>
      </c>
      <c r="F8697">
        <v>1400</v>
      </c>
      <c r="H8697" t="s">
        <v>2934</v>
      </c>
      <c r="I8697" t="s">
        <v>3010</v>
      </c>
      <c r="J8697">
        <v>128</v>
      </c>
      <c r="L8697" t="s">
        <v>3150</v>
      </c>
      <c r="U8697">
        <v>2024766</v>
      </c>
      <c r="V8697" t="s">
        <v>2929</v>
      </c>
      <c r="W8697" t="s">
        <v>2931</v>
      </c>
      <c r="X8697">
        <v>1400</v>
      </c>
      <c r="Y8697">
        <v>126</v>
      </c>
      <c r="Z8697">
        <v>82.47</v>
      </c>
      <c r="AA8697">
        <v>45.59</v>
      </c>
      <c r="AB8697">
        <v>-2</v>
      </c>
      <c r="AE8697" s="2">
        <f t="shared" si="273"/>
        <v>0</v>
      </c>
      <c r="AF8697">
        <f t="shared" si="272"/>
        <v>0</v>
      </c>
    </row>
    <row r="8698" spans="1:32" x14ac:dyDescent="0.25">
      <c r="A8698">
        <v>2024708</v>
      </c>
      <c r="B8698" t="s">
        <v>459</v>
      </c>
      <c r="C8698" t="s">
        <v>1908</v>
      </c>
      <c r="D8698" t="s">
        <v>2930</v>
      </c>
      <c r="E8698" t="s">
        <v>2931</v>
      </c>
      <c r="F8698">
        <v>1200</v>
      </c>
      <c r="G8698">
        <v>8.4</v>
      </c>
      <c r="H8698" t="s">
        <v>2936</v>
      </c>
      <c r="I8698" t="s">
        <v>2997</v>
      </c>
      <c r="J8698">
        <v>132</v>
      </c>
      <c r="K8698">
        <v>1</v>
      </c>
      <c r="L8698" t="s">
        <v>3144</v>
      </c>
      <c r="M8698">
        <v>23.87</v>
      </c>
      <c r="N8698">
        <v>22.35</v>
      </c>
      <c r="O8698">
        <v>23.11</v>
      </c>
      <c r="S8698">
        <v>69.33</v>
      </c>
      <c r="T8698">
        <v>45.46</v>
      </c>
      <c r="U8698">
        <v>2024825</v>
      </c>
      <c r="V8698" t="s">
        <v>2930</v>
      </c>
      <c r="W8698" t="s">
        <v>2931</v>
      </c>
      <c r="X8698">
        <v>1200</v>
      </c>
      <c r="Y8698">
        <v>121</v>
      </c>
      <c r="Z8698">
        <v>70.460000000000008</v>
      </c>
      <c r="AA8698">
        <v>46.56</v>
      </c>
      <c r="AB8698">
        <v>-11</v>
      </c>
      <c r="AC8698">
        <v>1.1300000000000101</v>
      </c>
      <c r="AD8698">
        <v>1.100000000000001</v>
      </c>
      <c r="AE8698" s="2">
        <f t="shared" si="273"/>
        <v>-0.10000000000000009</v>
      </c>
      <c r="AF8698">
        <f t="shared" si="272"/>
        <v>1.1300000000000101</v>
      </c>
    </row>
    <row r="8699" spans="1:32" x14ac:dyDescent="0.25">
      <c r="A8699">
        <v>2024708</v>
      </c>
      <c r="B8699" t="s">
        <v>373</v>
      </c>
      <c r="C8699" t="s">
        <v>1822</v>
      </c>
      <c r="D8699" t="s">
        <v>2930</v>
      </c>
      <c r="E8699" t="s">
        <v>2931</v>
      </c>
      <c r="F8699">
        <v>1200</v>
      </c>
      <c r="G8699">
        <v>9.6999999999999993</v>
      </c>
      <c r="H8699" t="s">
        <v>2952</v>
      </c>
      <c r="I8699" t="s">
        <v>3002</v>
      </c>
      <c r="J8699">
        <v>121</v>
      </c>
      <c r="K8699">
        <v>2</v>
      </c>
      <c r="L8699" t="s">
        <v>3135</v>
      </c>
      <c r="M8699">
        <v>23.67</v>
      </c>
      <c r="N8699">
        <v>22.63</v>
      </c>
      <c r="O8699">
        <v>23.4</v>
      </c>
      <c r="S8699">
        <v>69.7</v>
      </c>
      <c r="T8699">
        <v>46.03</v>
      </c>
      <c r="U8699">
        <v>2024819</v>
      </c>
      <c r="V8699" t="s">
        <v>2930</v>
      </c>
      <c r="W8699" t="s">
        <v>2931</v>
      </c>
      <c r="X8699">
        <v>1000</v>
      </c>
      <c r="Y8699">
        <v>121</v>
      </c>
      <c r="Z8699">
        <v>57</v>
      </c>
      <c r="AA8699">
        <v>44.02</v>
      </c>
      <c r="AB8699">
        <v>0</v>
      </c>
      <c r="AC8699">
        <v>-12.7</v>
      </c>
      <c r="AD8699">
        <v>-2.0100000000000051</v>
      </c>
      <c r="AE8699" s="2" t="str">
        <f t="shared" si="273"/>
        <v/>
      </c>
      <c r="AF8699" t="str">
        <f t="shared" si="272"/>
        <v/>
      </c>
    </row>
    <row r="8700" spans="1:32" x14ac:dyDescent="0.25">
      <c r="A8700">
        <v>2024708</v>
      </c>
      <c r="B8700" t="s">
        <v>964</v>
      </c>
      <c r="C8700" t="s">
        <v>2413</v>
      </c>
      <c r="D8700" t="s">
        <v>2930</v>
      </c>
      <c r="E8700" t="s">
        <v>2931</v>
      </c>
      <c r="F8700">
        <v>1200</v>
      </c>
      <c r="G8700">
        <v>10</v>
      </c>
      <c r="H8700" t="s">
        <v>2940</v>
      </c>
      <c r="I8700" t="s">
        <v>3008</v>
      </c>
      <c r="J8700">
        <v>121</v>
      </c>
      <c r="K8700">
        <v>3</v>
      </c>
      <c r="L8700" t="s">
        <v>3824</v>
      </c>
      <c r="M8700">
        <v>24.11</v>
      </c>
      <c r="N8700">
        <v>22.35</v>
      </c>
      <c r="O8700">
        <v>23.25</v>
      </c>
      <c r="S8700">
        <v>69.710000000000008</v>
      </c>
      <c r="T8700">
        <v>45.6</v>
      </c>
      <c r="AE8700" s="2" t="str">
        <f t="shared" si="273"/>
        <v/>
      </c>
      <c r="AF8700" t="str">
        <f t="shared" si="272"/>
        <v/>
      </c>
    </row>
    <row r="8701" spans="1:32" x14ac:dyDescent="0.25">
      <c r="A8701">
        <v>2024708</v>
      </c>
      <c r="B8701" t="s">
        <v>688</v>
      </c>
      <c r="C8701" t="s">
        <v>2137</v>
      </c>
      <c r="D8701" t="s">
        <v>2930</v>
      </c>
      <c r="E8701" t="s">
        <v>2931</v>
      </c>
      <c r="F8701">
        <v>1200</v>
      </c>
      <c r="G8701">
        <v>9.3000000000000007</v>
      </c>
      <c r="H8701" t="s">
        <v>2935</v>
      </c>
      <c r="I8701" t="s">
        <v>2998</v>
      </c>
      <c r="J8701">
        <v>129</v>
      </c>
      <c r="K8701">
        <v>4</v>
      </c>
      <c r="L8701" t="s">
        <v>3685</v>
      </c>
      <c r="M8701">
        <v>24.43</v>
      </c>
      <c r="N8701">
        <v>22.39</v>
      </c>
      <c r="O8701">
        <v>22.99</v>
      </c>
      <c r="S8701">
        <v>69.81</v>
      </c>
      <c r="T8701">
        <v>45.38</v>
      </c>
      <c r="AE8701" s="2" t="str">
        <f t="shared" si="273"/>
        <v/>
      </c>
      <c r="AF8701" t="str">
        <f t="shared" si="272"/>
        <v/>
      </c>
    </row>
    <row r="8702" spans="1:32" x14ac:dyDescent="0.25">
      <c r="A8702">
        <v>2024708</v>
      </c>
      <c r="B8702" t="s">
        <v>969</v>
      </c>
      <c r="C8702" t="s">
        <v>2418</v>
      </c>
      <c r="D8702" t="s">
        <v>2930</v>
      </c>
      <c r="E8702" t="s">
        <v>2931</v>
      </c>
      <c r="F8702">
        <v>1200</v>
      </c>
      <c r="G8702">
        <v>7</v>
      </c>
      <c r="H8702" t="s">
        <v>2941</v>
      </c>
      <c r="I8702" t="s">
        <v>2999</v>
      </c>
      <c r="J8702">
        <v>123</v>
      </c>
      <c r="K8702">
        <v>5</v>
      </c>
      <c r="L8702" t="s">
        <v>3744</v>
      </c>
      <c r="M8702">
        <v>24.27</v>
      </c>
      <c r="N8702">
        <v>22.43</v>
      </c>
      <c r="O8702">
        <v>23.14</v>
      </c>
      <c r="S8702">
        <v>69.84</v>
      </c>
      <c r="T8702">
        <v>45.57</v>
      </c>
      <c r="U8702">
        <v>2024839</v>
      </c>
      <c r="V8702" t="s">
        <v>2930</v>
      </c>
      <c r="W8702" t="s">
        <v>2931</v>
      </c>
      <c r="X8702">
        <v>1200</v>
      </c>
      <c r="Y8702">
        <v>123</v>
      </c>
      <c r="Z8702">
        <v>69.960000000000008</v>
      </c>
      <c r="AA8702">
        <v>45.959999999999987</v>
      </c>
      <c r="AB8702">
        <v>0</v>
      </c>
      <c r="AC8702">
        <v>0.12000000000000451</v>
      </c>
      <c r="AD8702">
        <v>0.38999999999999352</v>
      </c>
      <c r="AE8702" s="2" t="str">
        <f t="shared" si="273"/>
        <v/>
      </c>
      <c r="AF8702">
        <f t="shared" si="272"/>
        <v>0.12000000000000451</v>
      </c>
    </row>
    <row r="8703" spans="1:32" x14ac:dyDescent="0.25">
      <c r="A8703">
        <v>2024708</v>
      </c>
      <c r="B8703" t="s">
        <v>506</v>
      </c>
      <c r="C8703" t="s">
        <v>1955</v>
      </c>
      <c r="D8703" t="s">
        <v>2930</v>
      </c>
      <c r="E8703" t="s">
        <v>2931</v>
      </c>
      <c r="F8703">
        <v>1200</v>
      </c>
      <c r="G8703">
        <v>3.9</v>
      </c>
      <c r="H8703" t="s">
        <v>2937</v>
      </c>
      <c r="I8703" t="s">
        <v>3006</v>
      </c>
      <c r="J8703">
        <v>127</v>
      </c>
      <c r="K8703">
        <v>6</v>
      </c>
      <c r="L8703" t="s">
        <v>4154</v>
      </c>
      <c r="M8703">
        <v>23.35</v>
      </c>
      <c r="N8703">
        <v>22.51</v>
      </c>
      <c r="O8703">
        <v>24</v>
      </c>
      <c r="S8703">
        <v>69.86</v>
      </c>
      <c r="T8703">
        <v>46.510000000000012</v>
      </c>
      <c r="U8703">
        <v>2024778</v>
      </c>
      <c r="V8703" t="s">
        <v>2930</v>
      </c>
      <c r="W8703" t="s">
        <v>2931</v>
      </c>
      <c r="X8703">
        <v>1200</v>
      </c>
      <c r="Y8703">
        <v>126</v>
      </c>
      <c r="Z8703">
        <v>70.31</v>
      </c>
      <c r="AA8703">
        <v>45.34</v>
      </c>
      <c r="AB8703">
        <v>-1</v>
      </c>
      <c r="AC8703">
        <v>0.45000000000000279</v>
      </c>
      <c r="AD8703">
        <v>-1.1700000000000019</v>
      </c>
      <c r="AE8703" s="2">
        <f t="shared" si="273"/>
        <v>1.1700000000000019</v>
      </c>
      <c r="AF8703">
        <f t="shared" si="272"/>
        <v>0.45000000000000279</v>
      </c>
    </row>
    <row r="8704" spans="1:32" x14ac:dyDescent="0.25">
      <c r="A8704">
        <v>2024708</v>
      </c>
      <c r="B8704" t="s">
        <v>543</v>
      </c>
      <c r="C8704" t="s">
        <v>1992</v>
      </c>
      <c r="D8704" t="s">
        <v>2930</v>
      </c>
      <c r="E8704" t="s">
        <v>2931</v>
      </c>
      <c r="F8704">
        <v>1200</v>
      </c>
      <c r="G8704">
        <v>10</v>
      </c>
      <c r="H8704" t="s">
        <v>2939</v>
      </c>
      <c r="I8704" t="s">
        <v>2996</v>
      </c>
      <c r="J8704">
        <v>132</v>
      </c>
      <c r="K8704">
        <v>7</v>
      </c>
      <c r="L8704" t="s">
        <v>3557</v>
      </c>
      <c r="M8704">
        <v>24.63</v>
      </c>
      <c r="N8704">
        <v>22.35</v>
      </c>
      <c r="O8704">
        <v>22.9</v>
      </c>
      <c r="S8704">
        <v>69.88</v>
      </c>
      <c r="T8704">
        <v>45.25</v>
      </c>
      <c r="U8704">
        <v>2024778</v>
      </c>
      <c r="V8704" t="s">
        <v>2930</v>
      </c>
      <c r="W8704" t="s">
        <v>2931</v>
      </c>
      <c r="X8704">
        <v>1200</v>
      </c>
      <c r="Y8704">
        <v>133</v>
      </c>
      <c r="Z8704">
        <v>70.289999999999992</v>
      </c>
      <c r="AA8704">
        <v>45.48</v>
      </c>
      <c r="AB8704">
        <v>1</v>
      </c>
      <c r="AC8704">
        <v>0.40999999999999659</v>
      </c>
      <c r="AD8704">
        <v>0.23000000000000401</v>
      </c>
      <c r="AE8704" s="2">
        <f t="shared" si="273"/>
        <v>0.23000000000000401</v>
      </c>
      <c r="AF8704">
        <f t="shared" si="272"/>
        <v>0.40999999999999659</v>
      </c>
    </row>
    <row r="8705" spans="1:32" x14ac:dyDescent="0.25">
      <c r="A8705">
        <v>2024708</v>
      </c>
      <c r="B8705" t="s">
        <v>456</v>
      </c>
      <c r="C8705" t="s">
        <v>1905</v>
      </c>
      <c r="D8705" t="s">
        <v>2930</v>
      </c>
      <c r="E8705" t="s">
        <v>2931</v>
      </c>
      <c r="F8705">
        <v>1200</v>
      </c>
      <c r="G8705">
        <v>31</v>
      </c>
      <c r="H8705" t="s">
        <v>2942</v>
      </c>
      <c r="I8705" t="s">
        <v>3007</v>
      </c>
      <c r="J8705">
        <v>121</v>
      </c>
      <c r="K8705">
        <v>8</v>
      </c>
      <c r="L8705" t="s">
        <v>3372</v>
      </c>
      <c r="M8705">
        <v>24.63</v>
      </c>
      <c r="N8705">
        <v>22.31</v>
      </c>
      <c r="O8705">
        <v>22.97</v>
      </c>
      <c r="S8705">
        <v>69.91</v>
      </c>
      <c r="T8705">
        <v>45.28</v>
      </c>
      <c r="U8705">
        <v>2024778</v>
      </c>
      <c r="V8705" t="s">
        <v>2930</v>
      </c>
      <c r="W8705" t="s">
        <v>2931</v>
      </c>
      <c r="X8705">
        <v>1200</v>
      </c>
      <c r="Y8705">
        <v>120</v>
      </c>
      <c r="Z8705">
        <v>70.09</v>
      </c>
      <c r="AA8705">
        <v>45.96</v>
      </c>
      <c r="AB8705">
        <v>-1</v>
      </c>
      <c r="AC8705">
        <v>0.18000000000000679</v>
      </c>
      <c r="AD8705">
        <v>0.67999999999999972</v>
      </c>
      <c r="AE8705" s="2">
        <f t="shared" si="273"/>
        <v>-0.67999999999999972</v>
      </c>
      <c r="AF8705">
        <f t="shared" si="272"/>
        <v>0.18000000000000679</v>
      </c>
    </row>
    <row r="8706" spans="1:32" x14ac:dyDescent="0.25">
      <c r="A8706">
        <v>2024708</v>
      </c>
      <c r="B8706" t="s">
        <v>157</v>
      </c>
      <c r="C8706" t="s">
        <v>1606</v>
      </c>
      <c r="D8706" t="s">
        <v>2930</v>
      </c>
      <c r="E8706" t="s">
        <v>2931</v>
      </c>
      <c r="F8706">
        <v>1200</v>
      </c>
      <c r="G8706">
        <v>12</v>
      </c>
      <c r="H8706" t="s">
        <v>2945</v>
      </c>
      <c r="I8706" t="s">
        <v>3004</v>
      </c>
      <c r="J8706">
        <v>120</v>
      </c>
      <c r="K8706">
        <v>9</v>
      </c>
      <c r="L8706" t="s">
        <v>3373</v>
      </c>
      <c r="M8706">
        <v>24.39</v>
      </c>
      <c r="N8706">
        <v>22.31</v>
      </c>
      <c r="O8706">
        <v>23.5</v>
      </c>
      <c r="S8706">
        <v>70.2</v>
      </c>
      <c r="T8706">
        <v>45.81</v>
      </c>
      <c r="AE8706" s="2" t="str">
        <f t="shared" si="273"/>
        <v/>
      </c>
      <c r="AF8706" t="str">
        <f t="shared" si="272"/>
        <v/>
      </c>
    </row>
    <row r="8707" spans="1:32" x14ac:dyDescent="0.25">
      <c r="A8707">
        <v>2024708</v>
      </c>
      <c r="B8707" t="s">
        <v>151</v>
      </c>
      <c r="C8707" t="s">
        <v>1600</v>
      </c>
      <c r="D8707" t="s">
        <v>2930</v>
      </c>
      <c r="E8707" t="s">
        <v>2931</v>
      </c>
      <c r="F8707">
        <v>1200</v>
      </c>
      <c r="G8707">
        <v>9.6</v>
      </c>
      <c r="H8707" t="s">
        <v>2943</v>
      </c>
      <c r="I8707" t="s">
        <v>2992</v>
      </c>
      <c r="J8707">
        <v>119</v>
      </c>
      <c r="K8707">
        <v>10</v>
      </c>
      <c r="L8707" t="s">
        <v>3732</v>
      </c>
      <c r="M8707">
        <v>23.39</v>
      </c>
      <c r="N8707">
        <v>22.71</v>
      </c>
      <c r="O8707">
        <v>24.21</v>
      </c>
      <c r="S8707">
        <v>70.31</v>
      </c>
      <c r="T8707">
        <v>46.92</v>
      </c>
      <c r="AE8707" s="2" t="str">
        <f t="shared" si="273"/>
        <v/>
      </c>
      <c r="AF8707" t="str">
        <f t="shared" ref="AF8707:AF8770" si="274">IF(F8707=X8707,AC8707, "")</f>
        <v/>
      </c>
    </row>
    <row r="8708" spans="1:32" x14ac:dyDescent="0.25">
      <c r="A8708">
        <v>2024708</v>
      </c>
      <c r="B8708" t="s">
        <v>716</v>
      </c>
      <c r="C8708" t="s">
        <v>2165</v>
      </c>
      <c r="D8708" t="s">
        <v>2930</v>
      </c>
      <c r="E8708" t="s">
        <v>2931</v>
      </c>
      <c r="F8708">
        <v>1200</v>
      </c>
      <c r="G8708">
        <v>40</v>
      </c>
      <c r="H8708" t="s">
        <v>2934</v>
      </c>
      <c r="I8708" t="s">
        <v>3010</v>
      </c>
      <c r="J8708">
        <v>132</v>
      </c>
      <c r="K8708">
        <v>11</v>
      </c>
      <c r="L8708" t="s">
        <v>3408</v>
      </c>
      <c r="M8708">
        <v>24.71</v>
      </c>
      <c r="N8708">
        <v>22.39</v>
      </c>
      <c r="O8708">
        <v>23.27</v>
      </c>
      <c r="S8708">
        <v>70.37</v>
      </c>
      <c r="T8708">
        <v>45.66</v>
      </c>
      <c r="AE8708" s="2" t="str">
        <f t="shared" si="273"/>
        <v/>
      </c>
      <c r="AF8708" t="str">
        <f t="shared" si="274"/>
        <v/>
      </c>
    </row>
    <row r="8709" spans="1:32" x14ac:dyDescent="0.25">
      <c r="A8709">
        <v>2024708</v>
      </c>
      <c r="B8709" t="s">
        <v>502</v>
      </c>
      <c r="C8709" t="s">
        <v>1951</v>
      </c>
      <c r="D8709" t="s">
        <v>2930</v>
      </c>
      <c r="E8709" t="s">
        <v>2931</v>
      </c>
      <c r="F8709">
        <v>1200</v>
      </c>
      <c r="G8709">
        <v>18</v>
      </c>
      <c r="H8709" t="s">
        <v>2954</v>
      </c>
      <c r="I8709" t="s">
        <v>3001</v>
      </c>
      <c r="J8709">
        <v>122</v>
      </c>
      <c r="K8709">
        <v>12</v>
      </c>
      <c r="L8709" t="s">
        <v>4041</v>
      </c>
      <c r="M8709">
        <v>24.07</v>
      </c>
      <c r="N8709">
        <v>22.43</v>
      </c>
      <c r="O8709">
        <v>24.06</v>
      </c>
      <c r="S8709">
        <v>70.56</v>
      </c>
      <c r="T8709">
        <v>46.489999999999988</v>
      </c>
      <c r="AE8709" s="2" t="str">
        <f t="shared" si="273"/>
        <v/>
      </c>
      <c r="AF8709" t="str">
        <f t="shared" si="274"/>
        <v/>
      </c>
    </row>
    <row r="8710" spans="1:32" x14ac:dyDescent="0.25">
      <c r="A8710">
        <v>2024709</v>
      </c>
      <c r="B8710" t="s">
        <v>354</v>
      </c>
      <c r="C8710" t="s">
        <v>1803</v>
      </c>
      <c r="D8710" t="s">
        <v>2930</v>
      </c>
      <c r="E8710" t="s">
        <v>2931</v>
      </c>
      <c r="F8710">
        <v>1200</v>
      </c>
      <c r="G8710">
        <v>12</v>
      </c>
      <c r="H8710" t="s">
        <v>2942</v>
      </c>
      <c r="I8710" t="s">
        <v>2994</v>
      </c>
      <c r="J8710">
        <v>124</v>
      </c>
      <c r="K8710">
        <v>1</v>
      </c>
      <c r="L8710" t="s">
        <v>3406</v>
      </c>
      <c r="M8710">
        <v>23.86</v>
      </c>
      <c r="N8710">
        <v>22.56</v>
      </c>
      <c r="O8710">
        <v>23.26</v>
      </c>
      <c r="S8710">
        <v>69.680000000000007</v>
      </c>
      <c r="T8710">
        <v>45.82</v>
      </c>
      <c r="AE8710" s="2" t="str">
        <f t="shared" ref="AE8710:AE8773" si="275">IF(AB8710, AD8710/AB8710, "")</f>
        <v/>
      </c>
      <c r="AF8710" t="str">
        <f t="shared" si="274"/>
        <v/>
      </c>
    </row>
    <row r="8711" spans="1:32" x14ac:dyDescent="0.25">
      <c r="A8711">
        <v>2024709</v>
      </c>
      <c r="B8711" t="s">
        <v>263</v>
      </c>
      <c r="C8711" t="s">
        <v>1712</v>
      </c>
      <c r="D8711" t="s">
        <v>2930</v>
      </c>
      <c r="E8711" t="s">
        <v>2931</v>
      </c>
      <c r="F8711">
        <v>1200</v>
      </c>
      <c r="G8711">
        <v>3</v>
      </c>
      <c r="H8711" t="s">
        <v>2939</v>
      </c>
      <c r="I8711" t="s">
        <v>2997</v>
      </c>
      <c r="J8711">
        <v>126</v>
      </c>
      <c r="K8711">
        <v>2</v>
      </c>
      <c r="L8711" t="s">
        <v>3593</v>
      </c>
      <c r="M8711">
        <v>23.94</v>
      </c>
      <c r="N8711">
        <v>22.48</v>
      </c>
      <c r="O8711">
        <v>23.32</v>
      </c>
      <c r="S8711">
        <v>69.739999999999995</v>
      </c>
      <c r="T8711">
        <v>45.8</v>
      </c>
      <c r="U8711">
        <v>2024778</v>
      </c>
      <c r="V8711" t="s">
        <v>2930</v>
      </c>
      <c r="W8711" t="s">
        <v>2931</v>
      </c>
      <c r="X8711">
        <v>1200</v>
      </c>
      <c r="Y8711">
        <v>127</v>
      </c>
      <c r="Z8711">
        <v>69.989999999999995</v>
      </c>
      <c r="AA8711">
        <v>45.540000000000013</v>
      </c>
      <c r="AB8711">
        <v>1</v>
      </c>
      <c r="AC8711">
        <v>0.25</v>
      </c>
      <c r="AD8711">
        <v>-0.25999999999999091</v>
      </c>
      <c r="AE8711" s="2">
        <f t="shared" si="275"/>
        <v>-0.25999999999999091</v>
      </c>
      <c r="AF8711">
        <f t="shared" si="274"/>
        <v>0.25</v>
      </c>
    </row>
    <row r="8712" spans="1:32" x14ac:dyDescent="0.25">
      <c r="A8712">
        <v>2024709</v>
      </c>
      <c r="B8712" t="s">
        <v>936</v>
      </c>
      <c r="C8712" t="s">
        <v>2385</v>
      </c>
      <c r="D8712" t="s">
        <v>2930</v>
      </c>
      <c r="E8712" t="s">
        <v>2931</v>
      </c>
      <c r="F8712">
        <v>1200</v>
      </c>
      <c r="G8712">
        <v>46</v>
      </c>
      <c r="H8712" t="s">
        <v>2944</v>
      </c>
      <c r="I8712" t="s">
        <v>2990</v>
      </c>
      <c r="J8712">
        <v>135</v>
      </c>
      <c r="K8712">
        <v>3</v>
      </c>
      <c r="L8712" t="s">
        <v>3459</v>
      </c>
      <c r="M8712">
        <v>24.14</v>
      </c>
      <c r="N8712">
        <v>22.48</v>
      </c>
      <c r="O8712">
        <v>23.25</v>
      </c>
      <c r="S8712">
        <v>69.87</v>
      </c>
      <c r="T8712">
        <v>45.73</v>
      </c>
      <c r="AE8712" s="2" t="str">
        <f t="shared" si="275"/>
        <v/>
      </c>
      <c r="AF8712" t="str">
        <f t="shared" si="274"/>
        <v/>
      </c>
    </row>
    <row r="8713" spans="1:32" x14ac:dyDescent="0.25">
      <c r="A8713">
        <v>2024709</v>
      </c>
      <c r="B8713" t="s">
        <v>285</v>
      </c>
      <c r="C8713" t="s">
        <v>1734</v>
      </c>
      <c r="D8713" t="s">
        <v>2930</v>
      </c>
      <c r="E8713" t="s">
        <v>2931</v>
      </c>
      <c r="F8713">
        <v>1200</v>
      </c>
      <c r="G8713">
        <v>36</v>
      </c>
      <c r="H8713" t="s">
        <v>2945</v>
      </c>
      <c r="I8713" t="s">
        <v>3009</v>
      </c>
      <c r="J8713">
        <v>125</v>
      </c>
      <c r="K8713">
        <v>4</v>
      </c>
      <c r="L8713" t="s">
        <v>3509</v>
      </c>
      <c r="M8713">
        <v>23.94</v>
      </c>
      <c r="N8713">
        <v>22.72</v>
      </c>
      <c r="O8713">
        <v>23.26</v>
      </c>
      <c r="S8713">
        <v>69.92</v>
      </c>
      <c r="T8713">
        <v>45.98</v>
      </c>
      <c r="AE8713" s="2" t="str">
        <f t="shared" si="275"/>
        <v/>
      </c>
      <c r="AF8713" t="str">
        <f t="shared" si="274"/>
        <v/>
      </c>
    </row>
    <row r="8714" spans="1:32" x14ac:dyDescent="0.25">
      <c r="A8714">
        <v>2024709</v>
      </c>
      <c r="B8714" t="s">
        <v>870</v>
      </c>
      <c r="C8714" t="s">
        <v>2319</v>
      </c>
      <c r="D8714" t="s">
        <v>2930</v>
      </c>
      <c r="E8714" t="s">
        <v>2931</v>
      </c>
      <c r="F8714">
        <v>1200</v>
      </c>
      <c r="G8714">
        <v>3.1</v>
      </c>
      <c r="H8714" t="s">
        <v>2954</v>
      </c>
      <c r="I8714" t="s">
        <v>2999</v>
      </c>
      <c r="J8714">
        <v>119</v>
      </c>
      <c r="K8714">
        <v>5</v>
      </c>
      <c r="L8714" t="s">
        <v>3056</v>
      </c>
      <c r="M8714">
        <v>24.34</v>
      </c>
      <c r="N8714">
        <v>22.52</v>
      </c>
      <c r="O8714">
        <v>23.12</v>
      </c>
      <c r="S8714">
        <v>69.98</v>
      </c>
      <c r="T8714">
        <v>45.64</v>
      </c>
      <c r="U8714">
        <v>2024778</v>
      </c>
      <c r="V8714" t="s">
        <v>2930</v>
      </c>
      <c r="W8714" t="s">
        <v>2931</v>
      </c>
      <c r="X8714">
        <v>1200</v>
      </c>
      <c r="Y8714">
        <v>119</v>
      </c>
      <c r="Z8714">
        <v>70.150000000000006</v>
      </c>
      <c r="AA8714">
        <v>45.38</v>
      </c>
      <c r="AB8714">
        <v>0</v>
      </c>
      <c r="AC8714">
        <v>0.17000000000000171</v>
      </c>
      <c r="AD8714">
        <v>-0.26000000000000512</v>
      </c>
      <c r="AE8714" s="2" t="str">
        <f t="shared" si="275"/>
        <v/>
      </c>
      <c r="AF8714">
        <f t="shared" si="274"/>
        <v>0.17000000000000171</v>
      </c>
    </row>
    <row r="8715" spans="1:32" x14ac:dyDescent="0.25">
      <c r="A8715">
        <v>2024709</v>
      </c>
      <c r="B8715" t="s">
        <v>173</v>
      </c>
      <c r="C8715" t="s">
        <v>1622</v>
      </c>
      <c r="D8715" t="s">
        <v>2930</v>
      </c>
      <c r="E8715" t="s">
        <v>2931</v>
      </c>
      <c r="F8715">
        <v>1200</v>
      </c>
      <c r="G8715">
        <v>8.1</v>
      </c>
      <c r="H8715" t="s">
        <v>2984</v>
      </c>
      <c r="I8715" t="s">
        <v>3001</v>
      </c>
      <c r="J8715">
        <v>131</v>
      </c>
      <c r="K8715">
        <v>6</v>
      </c>
      <c r="L8715" t="s">
        <v>3457</v>
      </c>
      <c r="M8715">
        <v>24.18</v>
      </c>
      <c r="N8715">
        <v>22.68</v>
      </c>
      <c r="O8715">
        <v>23.14</v>
      </c>
      <c r="S8715">
        <v>70</v>
      </c>
      <c r="T8715">
        <v>45.82</v>
      </c>
      <c r="U8715">
        <v>2024778</v>
      </c>
      <c r="V8715" t="s">
        <v>2930</v>
      </c>
      <c r="W8715" t="s">
        <v>2931</v>
      </c>
      <c r="X8715">
        <v>1200</v>
      </c>
      <c r="Y8715">
        <v>129</v>
      </c>
      <c r="Z8715">
        <v>69.55</v>
      </c>
      <c r="AA8715">
        <v>45.3</v>
      </c>
      <c r="AB8715">
        <v>-2</v>
      </c>
      <c r="AC8715">
        <v>-0.45000000000000279</v>
      </c>
      <c r="AD8715">
        <v>-0.52000000000000313</v>
      </c>
      <c r="AE8715" s="2">
        <f t="shared" si="275"/>
        <v>0.26000000000000156</v>
      </c>
      <c r="AF8715">
        <f t="shared" si="274"/>
        <v>-0.45000000000000279</v>
      </c>
    </row>
    <row r="8716" spans="1:32" x14ac:dyDescent="0.25">
      <c r="A8716">
        <v>2024709</v>
      </c>
      <c r="B8716" t="s">
        <v>902</v>
      </c>
      <c r="C8716" t="s">
        <v>2351</v>
      </c>
      <c r="D8716" t="s">
        <v>2930</v>
      </c>
      <c r="E8716" t="s">
        <v>2931</v>
      </c>
      <c r="F8716">
        <v>1200</v>
      </c>
      <c r="G8716">
        <v>23</v>
      </c>
      <c r="H8716" t="s">
        <v>2952</v>
      </c>
      <c r="I8716" t="s">
        <v>3000</v>
      </c>
      <c r="J8716">
        <v>131</v>
      </c>
      <c r="K8716">
        <v>7</v>
      </c>
      <c r="L8716" t="s">
        <v>3335</v>
      </c>
      <c r="M8716">
        <v>24.62</v>
      </c>
      <c r="N8716">
        <v>22.56</v>
      </c>
      <c r="O8716">
        <v>23</v>
      </c>
      <c r="S8716">
        <v>70.180000000000007</v>
      </c>
      <c r="T8716">
        <v>45.56</v>
      </c>
      <c r="U8716">
        <v>2024819</v>
      </c>
      <c r="V8716" t="s">
        <v>2930</v>
      </c>
      <c r="W8716" t="s">
        <v>2931</v>
      </c>
      <c r="X8716">
        <v>1000</v>
      </c>
      <c r="Y8716">
        <v>127</v>
      </c>
      <c r="Z8716">
        <v>56.69</v>
      </c>
      <c r="AA8716">
        <v>43.95</v>
      </c>
      <c r="AB8716">
        <v>-4</v>
      </c>
      <c r="AC8716">
        <v>-13.490000000000011</v>
      </c>
      <c r="AD8716">
        <v>-1.609999999999999</v>
      </c>
      <c r="AE8716" s="2">
        <f t="shared" si="275"/>
        <v>0.40249999999999975</v>
      </c>
      <c r="AF8716" t="str">
        <f t="shared" si="274"/>
        <v/>
      </c>
    </row>
    <row r="8717" spans="1:32" x14ac:dyDescent="0.25">
      <c r="A8717">
        <v>2024709</v>
      </c>
      <c r="B8717" t="s">
        <v>447</v>
      </c>
      <c r="C8717" t="s">
        <v>1896</v>
      </c>
      <c r="D8717" t="s">
        <v>2930</v>
      </c>
      <c r="E8717" t="s">
        <v>2931</v>
      </c>
      <c r="F8717">
        <v>1200</v>
      </c>
      <c r="G8717">
        <v>140</v>
      </c>
      <c r="H8717" t="s">
        <v>2937</v>
      </c>
      <c r="I8717" t="s">
        <v>3004</v>
      </c>
      <c r="J8717">
        <v>133</v>
      </c>
      <c r="K8717">
        <v>8</v>
      </c>
      <c r="L8717" t="s">
        <v>3560</v>
      </c>
      <c r="M8717">
        <v>24.58</v>
      </c>
      <c r="N8717">
        <v>22.56</v>
      </c>
      <c r="O8717">
        <v>23.08</v>
      </c>
      <c r="S8717">
        <v>70.22</v>
      </c>
      <c r="T8717">
        <v>45.64</v>
      </c>
      <c r="AE8717" s="2" t="str">
        <f t="shared" si="275"/>
        <v/>
      </c>
      <c r="AF8717" t="str">
        <f t="shared" si="274"/>
        <v/>
      </c>
    </row>
    <row r="8718" spans="1:32" x14ac:dyDescent="0.25">
      <c r="A8718">
        <v>2024709</v>
      </c>
      <c r="B8718" t="s">
        <v>816</v>
      </c>
      <c r="C8718" t="s">
        <v>2265</v>
      </c>
      <c r="D8718" t="s">
        <v>2930</v>
      </c>
      <c r="E8718" t="s">
        <v>2931</v>
      </c>
      <c r="F8718">
        <v>1200</v>
      </c>
      <c r="G8718">
        <v>16</v>
      </c>
      <c r="H8718" t="s">
        <v>2934</v>
      </c>
      <c r="I8718" t="s">
        <v>2989</v>
      </c>
      <c r="J8718">
        <v>127</v>
      </c>
      <c r="K8718">
        <v>9</v>
      </c>
      <c r="L8718" t="s">
        <v>3560</v>
      </c>
      <c r="M8718">
        <v>24.42</v>
      </c>
      <c r="N8718">
        <v>22.68</v>
      </c>
      <c r="O8718">
        <v>23.12</v>
      </c>
      <c r="S8718">
        <v>70.22</v>
      </c>
      <c r="T8718">
        <v>45.8</v>
      </c>
      <c r="AE8718" s="2" t="str">
        <f t="shared" si="275"/>
        <v/>
      </c>
      <c r="AF8718" t="str">
        <f t="shared" si="274"/>
        <v/>
      </c>
    </row>
    <row r="8719" spans="1:32" x14ac:dyDescent="0.25">
      <c r="A8719">
        <v>2024709</v>
      </c>
      <c r="B8719" t="s">
        <v>605</v>
      </c>
      <c r="C8719" t="s">
        <v>2054</v>
      </c>
      <c r="D8719" t="s">
        <v>2930</v>
      </c>
      <c r="E8719" t="s">
        <v>2931</v>
      </c>
      <c r="F8719">
        <v>1200</v>
      </c>
      <c r="G8719">
        <v>22</v>
      </c>
      <c r="H8719" t="s">
        <v>2940</v>
      </c>
      <c r="I8719" t="s">
        <v>3005</v>
      </c>
      <c r="J8719">
        <v>127</v>
      </c>
      <c r="K8719">
        <v>10</v>
      </c>
      <c r="L8719" t="s">
        <v>3292</v>
      </c>
      <c r="M8719">
        <v>24.3</v>
      </c>
      <c r="N8719">
        <v>22.64</v>
      </c>
      <c r="O8719">
        <v>23.67</v>
      </c>
      <c r="S8719">
        <v>70.61</v>
      </c>
      <c r="T8719">
        <v>46.31</v>
      </c>
      <c r="U8719">
        <v>2024778</v>
      </c>
      <c r="V8719" t="s">
        <v>2930</v>
      </c>
      <c r="W8719" t="s">
        <v>2931</v>
      </c>
      <c r="X8719">
        <v>1200</v>
      </c>
      <c r="Y8719">
        <v>124</v>
      </c>
      <c r="Z8719">
        <v>70.430000000000007</v>
      </c>
      <c r="AA8719">
        <v>45.94</v>
      </c>
      <c r="AB8719">
        <v>-3</v>
      </c>
      <c r="AC8719">
        <v>-0.17999999999999261</v>
      </c>
      <c r="AD8719">
        <v>-0.37000000000000449</v>
      </c>
      <c r="AE8719" s="2">
        <f t="shared" si="275"/>
        <v>0.12333333333333484</v>
      </c>
      <c r="AF8719">
        <f t="shared" si="274"/>
        <v>-0.17999999999999261</v>
      </c>
    </row>
    <row r="8720" spans="1:32" x14ac:dyDescent="0.25">
      <c r="A8720">
        <v>2024709</v>
      </c>
      <c r="B8720" t="s">
        <v>935</v>
      </c>
      <c r="C8720" t="s">
        <v>2384</v>
      </c>
      <c r="D8720" t="s">
        <v>2930</v>
      </c>
      <c r="E8720" t="s">
        <v>2931</v>
      </c>
      <c r="F8720">
        <v>1200</v>
      </c>
      <c r="G8720">
        <v>9.9</v>
      </c>
      <c r="H8720" t="s">
        <v>2935</v>
      </c>
      <c r="I8720" t="s">
        <v>3002</v>
      </c>
      <c r="J8720">
        <v>131</v>
      </c>
      <c r="K8720">
        <v>11</v>
      </c>
      <c r="L8720" t="s">
        <v>3726</v>
      </c>
      <c r="M8720">
        <v>24.06</v>
      </c>
      <c r="N8720">
        <v>22.92</v>
      </c>
      <c r="O8720">
        <v>24.35</v>
      </c>
      <c r="S8720">
        <v>71.33</v>
      </c>
      <c r="T8720">
        <v>47.27</v>
      </c>
      <c r="AE8720" s="2" t="str">
        <f t="shared" si="275"/>
        <v/>
      </c>
      <c r="AF8720" t="str">
        <f t="shared" si="274"/>
        <v/>
      </c>
    </row>
    <row r="8721" spans="1:32" x14ac:dyDescent="0.25">
      <c r="A8721">
        <v>2024709</v>
      </c>
      <c r="B8721" t="s">
        <v>191</v>
      </c>
      <c r="C8721" t="s">
        <v>1640</v>
      </c>
      <c r="D8721" t="s">
        <v>2930</v>
      </c>
      <c r="E8721" t="s">
        <v>2931</v>
      </c>
      <c r="F8721">
        <v>1200</v>
      </c>
      <c r="G8721">
        <v>20</v>
      </c>
      <c r="H8721" t="s">
        <v>2941</v>
      </c>
      <c r="I8721" t="s">
        <v>2993</v>
      </c>
      <c r="J8721">
        <v>132</v>
      </c>
      <c r="K8721">
        <v>12</v>
      </c>
      <c r="L8721" t="s">
        <v>4877</v>
      </c>
      <c r="M8721">
        <v>24.1</v>
      </c>
      <c r="N8721">
        <v>22.64</v>
      </c>
      <c r="O8721">
        <v>24.63</v>
      </c>
      <c r="S8721">
        <v>71.37</v>
      </c>
      <c r="T8721">
        <v>47.27</v>
      </c>
      <c r="AE8721" s="2" t="str">
        <f t="shared" si="275"/>
        <v/>
      </c>
      <c r="AF8721" t="str">
        <f t="shared" si="274"/>
        <v/>
      </c>
    </row>
    <row r="8722" spans="1:32" x14ac:dyDescent="0.25">
      <c r="A8722">
        <v>2024710</v>
      </c>
      <c r="B8722" t="s">
        <v>1047</v>
      </c>
      <c r="C8722" t="s">
        <v>2496</v>
      </c>
      <c r="D8722" t="s">
        <v>2930</v>
      </c>
      <c r="E8722" t="s">
        <v>2931</v>
      </c>
      <c r="F8722">
        <v>2200</v>
      </c>
      <c r="G8722">
        <v>5.5</v>
      </c>
      <c r="H8722" t="s">
        <v>2947</v>
      </c>
      <c r="I8722" t="s">
        <v>3008</v>
      </c>
      <c r="J8722">
        <v>115</v>
      </c>
      <c r="K8722">
        <v>1</v>
      </c>
      <c r="L8722" t="s">
        <v>5463</v>
      </c>
      <c r="M8722">
        <v>14.5</v>
      </c>
      <c r="N8722">
        <v>22.94</v>
      </c>
      <c r="O8722">
        <v>24.02</v>
      </c>
      <c r="P8722">
        <v>24.51</v>
      </c>
      <c r="Q8722">
        <v>24.95</v>
      </c>
      <c r="R8722">
        <v>24.5</v>
      </c>
      <c r="S8722">
        <v>135.41999999999999</v>
      </c>
      <c r="T8722">
        <v>49.45</v>
      </c>
      <c r="AE8722" s="2" t="str">
        <f t="shared" si="275"/>
        <v/>
      </c>
      <c r="AF8722" t="str">
        <f t="shared" si="274"/>
        <v/>
      </c>
    </row>
    <row r="8723" spans="1:32" x14ac:dyDescent="0.25">
      <c r="A8723">
        <v>2024710</v>
      </c>
      <c r="B8723" t="s">
        <v>237</v>
      </c>
      <c r="C8723" t="s">
        <v>1686</v>
      </c>
      <c r="D8723" t="s">
        <v>2930</v>
      </c>
      <c r="E8723" t="s">
        <v>2931</v>
      </c>
      <c r="F8723">
        <v>2200</v>
      </c>
      <c r="G8723">
        <v>4.4000000000000004</v>
      </c>
      <c r="H8723" t="s">
        <v>2945</v>
      </c>
      <c r="I8723" t="s">
        <v>3008</v>
      </c>
      <c r="J8723">
        <v>123</v>
      </c>
      <c r="K8723">
        <v>2</v>
      </c>
      <c r="L8723" t="s">
        <v>5464</v>
      </c>
      <c r="M8723">
        <v>15.3</v>
      </c>
      <c r="N8723">
        <v>23.06</v>
      </c>
      <c r="O8723">
        <v>24.06</v>
      </c>
      <c r="P8723">
        <v>23.79</v>
      </c>
      <c r="Q8723">
        <v>24.79</v>
      </c>
      <c r="R8723">
        <v>24.5</v>
      </c>
      <c r="S8723">
        <v>135.5</v>
      </c>
      <c r="T8723">
        <v>49.29</v>
      </c>
      <c r="AE8723" s="2" t="str">
        <f t="shared" si="275"/>
        <v/>
      </c>
      <c r="AF8723" t="str">
        <f t="shared" si="274"/>
        <v/>
      </c>
    </row>
    <row r="8724" spans="1:32" x14ac:dyDescent="0.25">
      <c r="A8724">
        <v>2024710</v>
      </c>
      <c r="B8724" t="s">
        <v>1221</v>
      </c>
      <c r="C8724" t="s">
        <v>2671</v>
      </c>
      <c r="D8724" t="s">
        <v>2930</v>
      </c>
      <c r="E8724" t="s">
        <v>2931</v>
      </c>
      <c r="F8724">
        <v>2200</v>
      </c>
      <c r="G8724">
        <v>15</v>
      </c>
      <c r="H8724" t="s">
        <v>2939</v>
      </c>
      <c r="I8724" t="s">
        <v>3005</v>
      </c>
      <c r="J8724">
        <v>128</v>
      </c>
      <c r="K8724">
        <v>3</v>
      </c>
      <c r="L8724" t="s">
        <v>5465</v>
      </c>
      <c r="M8724">
        <v>14.74</v>
      </c>
      <c r="N8724">
        <v>23.22</v>
      </c>
      <c r="O8724">
        <v>24.1</v>
      </c>
      <c r="P8724">
        <v>23.95</v>
      </c>
      <c r="Q8724">
        <v>24.79</v>
      </c>
      <c r="R8724">
        <v>24.95</v>
      </c>
      <c r="S8724">
        <v>135.75</v>
      </c>
      <c r="T8724">
        <v>49.739999999999988</v>
      </c>
      <c r="U8724">
        <v>2024842</v>
      </c>
      <c r="V8724" t="s">
        <v>2930</v>
      </c>
      <c r="W8724" t="s">
        <v>2931</v>
      </c>
      <c r="X8724">
        <v>1800</v>
      </c>
      <c r="Y8724">
        <v>123</v>
      </c>
      <c r="Z8724">
        <v>109.37</v>
      </c>
      <c r="AA8724">
        <v>48.43</v>
      </c>
      <c r="AB8724">
        <v>-5</v>
      </c>
      <c r="AC8724">
        <v>-26.38</v>
      </c>
      <c r="AD8724">
        <v>-1.3099999999999949</v>
      </c>
      <c r="AE8724" s="2">
        <f t="shared" si="275"/>
        <v>0.26199999999999901</v>
      </c>
      <c r="AF8724" t="str">
        <f t="shared" si="274"/>
        <v/>
      </c>
    </row>
    <row r="8725" spans="1:32" x14ac:dyDescent="0.25">
      <c r="A8725">
        <v>2024710</v>
      </c>
      <c r="B8725" t="s">
        <v>32</v>
      </c>
      <c r="C8725" t="s">
        <v>1481</v>
      </c>
      <c r="D8725" t="s">
        <v>2930</v>
      </c>
      <c r="E8725" t="s">
        <v>2931</v>
      </c>
      <c r="F8725">
        <v>2200</v>
      </c>
      <c r="G8725">
        <v>21</v>
      </c>
      <c r="H8725" t="s">
        <v>2984</v>
      </c>
      <c r="I8725" t="s">
        <v>2991</v>
      </c>
      <c r="J8725">
        <v>129</v>
      </c>
      <c r="K8725">
        <v>4</v>
      </c>
      <c r="L8725" t="s">
        <v>5227</v>
      </c>
      <c r="M8725">
        <v>14.98</v>
      </c>
      <c r="N8725">
        <v>23.02</v>
      </c>
      <c r="O8725">
        <v>24.18</v>
      </c>
      <c r="P8725">
        <v>24.15</v>
      </c>
      <c r="Q8725">
        <v>24.91</v>
      </c>
      <c r="R8725">
        <v>24.61</v>
      </c>
      <c r="S8725">
        <v>135.85</v>
      </c>
      <c r="T8725">
        <v>49.52</v>
      </c>
      <c r="AE8725" s="2" t="str">
        <f t="shared" si="275"/>
        <v/>
      </c>
      <c r="AF8725" t="str">
        <f t="shared" si="274"/>
        <v/>
      </c>
    </row>
    <row r="8726" spans="1:32" x14ac:dyDescent="0.25">
      <c r="A8726">
        <v>2024710</v>
      </c>
      <c r="B8726" t="s">
        <v>1056</v>
      </c>
      <c r="C8726" t="s">
        <v>2505</v>
      </c>
      <c r="D8726" t="s">
        <v>2930</v>
      </c>
      <c r="E8726" t="s">
        <v>2931</v>
      </c>
      <c r="F8726">
        <v>2200</v>
      </c>
      <c r="G8726">
        <v>51</v>
      </c>
      <c r="H8726" t="s">
        <v>2936</v>
      </c>
      <c r="I8726" t="s">
        <v>2999</v>
      </c>
      <c r="J8726">
        <v>123</v>
      </c>
      <c r="K8726">
        <v>5</v>
      </c>
      <c r="L8726" t="s">
        <v>5466</v>
      </c>
      <c r="M8726">
        <v>15.1</v>
      </c>
      <c r="N8726">
        <v>23.74</v>
      </c>
      <c r="O8726">
        <v>24.06</v>
      </c>
      <c r="P8726">
        <v>23.75</v>
      </c>
      <c r="Q8726">
        <v>24.79</v>
      </c>
      <c r="R8726">
        <v>24.94</v>
      </c>
      <c r="S8726">
        <v>136.38</v>
      </c>
      <c r="T8726">
        <v>49.73</v>
      </c>
      <c r="AE8726" s="2" t="str">
        <f t="shared" si="275"/>
        <v/>
      </c>
      <c r="AF8726" t="str">
        <f t="shared" si="274"/>
        <v/>
      </c>
    </row>
    <row r="8727" spans="1:32" x14ac:dyDescent="0.25">
      <c r="A8727">
        <v>2024710</v>
      </c>
      <c r="B8727" t="s">
        <v>422</v>
      </c>
      <c r="C8727" t="s">
        <v>1871</v>
      </c>
      <c r="D8727" t="s">
        <v>2930</v>
      </c>
      <c r="E8727" t="s">
        <v>2931</v>
      </c>
      <c r="F8727">
        <v>2200</v>
      </c>
      <c r="G8727">
        <v>5.5</v>
      </c>
      <c r="H8727" t="s">
        <v>2940</v>
      </c>
      <c r="I8727" t="s">
        <v>2991</v>
      </c>
      <c r="J8727">
        <v>119</v>
      </c>
      <c r="K8727">
        <v>6</v>
      </c>
      <c r="L8727" t="s">
        <v>5467</v>
      </c>
      <c r="M8727">
        <v>14.54</v>
      </c>
      <c r="N8727">
        <v>22.58</v>
      </c>
      <c r="O8727">
        <v>24.1</v>
      </c>
      <c r="P8727">
        <v>24.59</v>
      </c>
      <c r="Q8727">
        <v>24.91</v>
      </c>
      <c r="R8727">
        <v>25.73</v>
      </c>
      <c r="S8727">
        <v>136.44999999999999</v>
      </c>
      <c r="T8727">
        <v>50.64</v>
      </c>
      <c r="AE8727" s="2" t="str">
        <f t="shared" si="275"/>
        <v/>
      </c>
      <c r="AF8727" t="str">
        <f t="shared" si="274"/>
        <v/>
      </c>
    </row>
    <row r="8728" spans="1:32" x14ac:dyDescent="0.25">
      <c r="A8728">
        <v>2024710</v>
      </c>
      <c r="B8728" t="s">
        <v>38</v>
      </c>
      <c r="C8728" t="s">
        <v>1487</v>
      </c>
      <c r="D8728" t="s">
        <v>2930</v>
      </c>
      <c r="E8728" t="s">
        <v>2931</v>
      </c>
      <c r="F8728">
        <v>2200</v>
      </c>
      <c r="G8728">
        <v>8.1999999999999993</v>
      </c>
      <c r="H8728" t="s">
        <v>2950</v>
      </c>
      <c r="I8728" t="s">
        <v>2996</v>
      </c>
      <c r="J8728">
        <v>117</v>
      </c>
      <c r="K8728">
        <v>7</v>
      </c>
      <c r="L8728" t="s">
        <v>5468</v>
      </c>
      <c r="M8728">
        <v>14.78</v>
      </c>
      <c r="N8728">
        <v>23.54</v>
      </c>
      <c r="O8728">
        <v>24.14</v>
      </c>
      <c r="P8728">
        <v>24.03</v>
      </c>
      <c r="Q8728">
        <v>24.75</v>
      </c>
      <c r="R8728">
        <v>25.25</v>
      </c>
      <c r="S8728">
        <v>136.49</v>
      </c>
      <c r="T8728">
        <v>50</v>
      </c>
      <c r="AE8728" s="2" t="str">
        <f t="shared" si="275"/>
        <v/>
      </c>
      <c r="AF8728" t="str">
        <f t="shared" si="274"/>
        <v/>
      </c>
    </row>
    <row r="8729" spans="1:32" x14ac:dyDescent="0.25">
      <c r="A8729">
        <v>2024710</v>
      </c>
      <c r="B8729" t="s">
        <v>889</v>
      </c>
      <c r="C8729" t="s">
        <v>2338</v>
      </c>
      <c r="D8729" t="s">
        <v>2930</v>
      </c>
      <c r="E8729" t="s">
        <v>2931</v>
      </c>
      <c r="F8729">
        <v>2200</v>
      </c>
      <c r="G8729">
        <v>7</v>
      </c>
      <c r="H8729" t="s">
        <v>2934</v>
      </c>
      <c r="I8729" t="s">
        <v>3001</v>
      </c>
      <c r="J8729">
        <v>124</v>
      </c>
      <c r="K8729">
        <v>8</v>
      </c>
      <c r="L8729" t="s">
        <v>5469</v>
      </c>
      <c r="M8729">
        <v>14.66</v>
      </c>
      <c r="N8729">
        <v>23.06</v>
      </c>
      <c r="O8729">
        <v>24.1</v>
      </c>
      <c r="P8729">
        <v>24.31</v>
      </c>
      <c r="Q8729">
        <v>25.07</v>
      </c>
      <c r="R8729">
        <v>25.34</v>
      </c>
      <c r="S8729">
        <v>136.54</v>
      </c>
      <c r="T8729">
        <v>50.41</v>
      </c>
      <c r="AE8729" s="2" t="str">
        <f t="shared" si="275"/>
        <v/>
      </c>
      <c r="AF8729" t="str">
        <f t="shared" si="274"/>
        <v/>
      </c>
    </row>
    <row r="8730" spans="1:32" x14ac:dyDescent="0.25">
      <c r="A8730">
        <v>2024710</v>
      </c>
      <c r="B8730" t="s">
        <v>1067</v>
      </c>
      <c r="C8730" t="s">
        <v>2516</v>
      </c>
      <c r="D8730" t="s">
        <v>2930</v>
      </c>
      <c r="E8730" t="s">
        <v>2931</v>
      </c>
      <c r="F8730">
        <v>2200</v>
      </c>
      <c r="G8730">
        <v>8.4</v>
      </c>
      <c r="H8730" t="s">
        <v>2935</v>
      </c>
      <c r="I8730" t="s">
        <v>2995</v>
      </c>
      <c r="J8730">
        <v>135</v>
      </c>
      <c r="K8730">
        <v>9</v>
      </c>
      <c r="L8730" t="s">
        <v>5470</v>
      </c>
      <c r="M8730">
        <v>15.78</v>
      </c>
      <c r="N8730">
        <v>23.54</v>
      </c>
      <c r="O8730">
        <v>24.02</v>
      </c>
      <c r="P8730">
        <v>23.63</v>
      </c>
      <c r="Q8730">
        <v>24.43</v>
      </c>
      <c r="R8730">
        <v>25.3</v>
      </c>
      <c r="S8730">
        <v>136.69999999999999</v>
      </c>
      <c r="T8730">
        <v>49.73</v>
      </c>
      <c r="AE8730" s="2" t="str">
        <f t="shared" si="275"/>
        <v/>
      </c>
      <c r="AF8730" t="str">
        <f t="shared" si="274"/>
        <v/>
      </c>
    </row>
    <row r="8731" spans="1:32" x14ac:dyDescent="0.25">
      <c r="A8731">
        <v>2024710</v>
      </c>
      <c r="B8731" t="s">
        <v>395</v>
      </c>
      <c r="C8731" t="s">
        <v>1844</v>
      </c>
      <c r="D8731" t="s">
        <v>2930</v>
      </c>
      <c r="E8731" t="s">
        <v>2931</v>
      </c>
      <c r="F8731">
        <v>2200</v>
      </c>
      <c r="G8731">
        <v>16</v>
      </c>
      <c r="H8731" t="s">
        <v>2937</v>
      </c>
      <c r="I8731" t="s">
        <v>2996</v>
      </c>
      <c r="J8731">
        <v>131</v>
      </c>
      <c r="K8731">
        <v>10</v>
      </c>
      <c r="L8731" t="s">
        <v>5471</v>
      </c>
      <c r="M8731">
        <v>15.58</v>
      </c>
      <c r="N8731">
        <v>23.3</v>
      </c>
      <c r="O8731">
        <v>24.02</v>
      </c>
      <c r="P8731">
        <v>23.79</v>
      </c>
      <c r="Q8731">
        <v>24.83</v>
      </c>
      <c r="R8731">
        <v>25.33</v>
      </c>
      <c r="S8731">
        <v>136.85</v>
      </c>
      <c r="T8731">
        <v>50.16</v>
      </c>
      <c r="AE8731" s="2" t="str">
        <f t="shared" si="275"/>
        <v/>
      </c>
      <c r="AF8731" t="str">
        <f t="shared" si="274"/>
        <v/>
      </c>
    </row>
    <row r="8732" spans="1:32" x14ac:dyDescent="0.25">
      <c r="A8732">
        <v>2024710</v>
      </c>
      <c r="B8732" t="s">
        <v>864</v>
      </c>
      <c r="C8732" t="s">
        <v>2313</v>
      </c>
      <c r="D8732" t="s">
        <v>2930</v>
      </c>
      <c r="E8732" t="s">
        <v>2931</v>
      </c>
      <c r="F8732">
        <v>2200</v>
      </c>
      <c r="G8732">
        <v>100</v>
      </c>
      <c r="H8732" t="s">
        <v>2952</v>
      </c>
      <c r="I8732" t="s">
        <v>3002</v>
      </c>
      <c r="J8732">
        <v>130</v>
      </c>
      <c r="K8732">
        <v>11</v>
      </c>
      <c r="L8732" t="s">
        <v>5472</v>
      </c>
      <c r="M8732">
        <v>15.38</v>
      </c>
      <c r="N8732">
        <v>23.78</v>
      </c>
      <c r="O8732">
        <v>24.06</v>
      </c>
      <c r="P8732">
        <v>23.67</v>
      </c>
      <c r="Q8732">
        <v>24.51</v>
      </c>
      <c r="R8732">
        <v>25.73</v>
      </c>
      <c r="S8732">
        <v>137.13</v>
      </c>
      <c r="T8732">
        <v>50.24</v>
      </c>
      <c r="AE8732" s="2" t="str">
        <f t="shared" si="275"/>
        <v/>
      </c>
      <c r="AF8732" t="str">
        <f t="shared" si="274"/>
        <v/>
      </c>
    </row>
    <row r="8733" spans="1:32" x14ac:dyDescent="0.25">
      <c r="A8733">
        <v>2024710</v>
      </c>
      <c r="B8733" t="s">
        <v>419</v>
      </c>
      <c r="C8733" t="s">
        <v>1868</v>
      </c>
      <c r="D8733" t="s">
        <v>2930</v>
      </c>
      <c r="E8733" t="s">
        <v>2931</v>
      </c>
      <c r="F8733">
        <v>2200</v>
      </c>
      <c r="G8733">
        <v>24</v>
      </c>
      <c r="H8733" t="s">
        <v>2944</v>
      </c>
      <c r="I8733" t="s">
        <v>2998</v>
      </c>
      <c r="J8733">
        <v>115</v>
      </c>
      <c r="K8733">
        <v>12</v>
      </c>
      <c r="L8733" t="s">
        <v>5473</v>
      </c>
      <c r="M8733">
        <v>14.26</v>
      </c>
      <c r="N8733">
        <v>22.34</v>
      </c>
      <c r="O8733">
        <v>23.94</v>
      </c>
      <c r="P8733">
        <v>24.99</v>
      </c>
      <c r="Q8733">
        <v>25.35</v>
      </c>
      <c r="R8733">
        <v>27.02</v>
      </c>
      <c r="S8733">
        <v>137.9</v>
      </c>
      <c r="T8733">
        <v>52.37</v>
      </c>
      <c r="AE8733" s="2" t="str">
        <f t="shared" si="275"/>
        <v/>
      </c>
      <c r="AF8733" t="str">
        <f t="shared" si="274"/>
        <v/>
      </c>
    </row>
    <row r="8734" spans="1:32" x14ac:dyDescent="0.25">
      <c r="A8734">
        <v>2024711</v>
      </c>
      <c r="B8734" t="s">
        <v>538</v>
      </c>
      <c r="C8734" t="s">
        <v>1987</v>
      </c>
      <c r="D8734" t="s">
        <v>2930</v>
      </c>
      <c r="E8734" t="s">
        <v>2931</v>
      </c>
      <c r="F8734">
        <v>1200</v>
      </c>
      <c r="G8734">
        <v>20</v>
      </c>
      <c r="H8734" t="s">
        <v>2943</v>
      </c>
      <c r="I8734" t="s">
        <v>2995</v>
      </c>
      <c r="J8734">
        <v>114</v>
      </c>
      <c r="K8734">
        <v>1</v>
      </c>
      <c r="L8734" t="s">
        <v>3088</v>
      </c>
      <c r="M8734">
        <v>23.64</v>
      </c>
      <c r="N8734">
        <v>22.72</v>
      </c>
      <c r="O8734">
        <v>23.76</v>
      </c>
      <c r="S8734">
        <v>70.12</v>
      </c>
      <c r="T8734">
        <v>46.48</v>
      </c>
      <c r="U8734">
        <v>2024783</v>
      </c>
      <c r="V8734" t="s">
        <v>2930</v>
      </c>
      <c r="W8734" t="s">
        <v>2931</v>
      </c>
      <c r="X8734">
        <v>1200</v>
      </c>
      <c r="Y8734">
        <v>124</v>
      </c>
      <c r="Z8734">
        <v>70.599999999999994</v>
      </c>
      <c r="AA8734">
        <v>46.59</v>
      </c>
      <c r="AB8734">
        <v>10</v>
      </c>
      <c r="AC8734">
        <v>0.47999999999998982</v>
      </c>
      <c r="AD8734">
        <v>0.1099999999999994</v>
      </c>
      <c r="AE8734" s="2">
        <f t="shared" si="275"/>
        <v>1.099999999999994E-2</v>
      </c>
      <c r="AF8734">
        <f t="shared" si="274"/>
        <v>0.47999999999998982</v>
      </c>
    </row>
    <row r="8735" spans="1:32" x14ac:dyDescent="0.25">
      <c r="A8735">
        <v>2024711</v>
      </c>
      <c r="B8735" t="s">
        <v>860</v>
      </c>
      <c r="C8735" t="s">
        <v>2309</v>
      </c>
      <c r="D8735" t="s">
        <v>2930</v>
      </c>
      <c r="E8735" t="s">
        <v>2931</v>
      </c>
      <c r="F8735">
        <v>1200</v>
      </c>
      <c r="G8735">
        <v>6.4</v>
      </c>
      <c r="H8735" t="s">
        <v>2935</v>
      </c>
      <c r="I8735" t="s">
        <v>2989</v>
      </c>
      <c r="J8735">
        <v>130</v>
      </c>
      <c r="K8735">
        <v>2</v>
      </c>
      <c r="L8735" t="s">
        <v>3825</v>
      </c>
      <c r="M8735">
        <v>24.24</v>
      </c>
      <c r="N8735">
        <v>22.56</v>
      </c>
      <c r="O8735">
        <v>23.34</v>
      </c>
      <c r="S8735">
        <v>70.14</v>
      </c>
      <c r="T8735">
        <v>45.9</v>
      </c>
      <c r="U8735">
        <v>2024780</v>
      </c>
      <c r="V8735" t="s">
        <v>2930</v>
      </c>
      <c r="W8735" t="s">
        <v>2931</v>
      </c>
      <c r="X8735">
        <v>1200</v>
      </c>
      <c r="Y8735">
        <v>132</v>
      </c>
      <c r="Z8735">
        <v>69.739999999999995</v>
      </c>
      <c r="AA8735">
        <v>45.13</v>
      </c>
      <c r="AB8735">
        <v>2</v>
      </c>
      <c r="AC8735">
        <v>-0.40000000000000568</v>
      </c>
      <c r="AD8735">
        <v>-0.77000000000000313</v>
      </c>
      <c r="AE8735" s="2">
        <f t="shared" si="275"/>
        <v>-0.38500000000000156</v>
      </c>
      <c r="AF8735">
        <f t="shared" si="274"/>
        <v>-0.40000000000000568</v>
      </c>
    </row>
    <row r="8736" spans="1:32" x14ac:dyDescent="0.25">
      <c r="A8736">
        <v>2024711</v>
      </c>
      <c r="B8736" t="s">
        <v>76</v>
      </c>
      <c r="C8736" t="s">
        <v>1525</v>
      </c>
      <c r="D8736" t="s">
        <v>2930</v>
      </c>
      <c r="E8736" t="s">
        <v>2931</v>
      </c>
      <c r="F8736">
        <v>1200</v>
      </c>
      <c r="G8736">
        <v>9.6999999999999993</v>
      </c>
      <c r="H8736" t="s">
        <v>2934</v>
      </c>
      <c r="I8736" t="s">
        <v>2994</v>
      </c>
      <c r="J8736">
        <v>119</v>
      </c>
      <c r="K8736">
        <v>3</v>
      </c>
      <c r="L8736" t="s">
        <v>3058</v>
      </c>
      <c r="M8736">
        <v>23.88</v>
      </c>
      <c r="N8736">
        <v>22.68</v>
      </c>
      <c r="O8736">
        <v>23.65</v>
      </c>
      <c r="S8736">
        <v>70.210000000000008</v>
      </c>
      <c r="T8736">
        <v>46.33</v>
      </c>
      <c r="U8736">
        <v>2024783</v>
      </c>
      <c r="V8736" t="s">
        <v>2930</v>
      </c>
      <c r="W8736" t="s">
        <v>2931</v>
      </c>
      <c r="X8736">
        <v>1200</v>
      </c>
      <c r="Y8736">
        <v>120</v>
      </c>
      <c r="Z8736">
        <v>70.78</v>
      </c>
      <c r="AA8736">
        <v>46.69</v>
      </c>
      <c r="AB8736">
        <v>1</v>
      </c>
      <c r="AC8736">
        <v>0.56999999999999318</v>
      </c>
      <c r="AD8736">
        <v>0.35999999999999938</v>
      </c>
      <c r="AE8736" s="2">
        <f t="shared" si="275"/>
        <v>0.35999999999999938</v>
      </c>
      <c r="AF8736">
        <f t="shared" si="274"/>
        <v>0.56999999999999318</v>
      </c>
    </row>
    <row r="8737" spans="1:32" x14ac:dyDescent="0.25">
      <c r="A8737">
        <v>2024711</v>
      </c>
      <c r="B8737" t="s">
        <v>360</v>
      </c>
      <c r="C8737" t="s">
        <v>1809</v>
      </c>
      <c r="D8737" t="s">
        <v>2930</v>
      </c>
      <c r="E8737" t="s">
        <v>2931</v>
      </c>
      <c r="F8737">
        <v>1200</v>
      </c>
      <c r="G8737">
        <v>15</v>
      </c>
      <c r="H8737" t="s">
        <v>2952</v>
      </c>
      <c r="I8737" t="s">
        <v>3007</v>
      </c>
      <c r="J8737">
        <v>132</v>
      </c>
      <c r="K8737">
        <v>4</v>
      </c>
      <c r="L8737" t="s">
        <v>3460</v>
      </c>
      <c r="M8737">
        <v>24</v>
      </c>
      <c r="N8737">
        <v>22.76</v>
      </c>
      <c r="O8737">
        <v>23.49</v>
      </c>
      <c r="S8737">
        <v>70.25</v>
      </c>
      <c r="T8737">
        <v>46.25</v>
      </c>
      <c r="AE8737" s="2" t="str">
        <f t="shared" si="275"/>
        <v/>
      </c>
      <c r="AF8737" t="str">
        <f t="shared" si="274"/>
        <v/>
      </c>
    </row>
    <row r="8738" spans="1:32" x14ac:dyDescent="0.25">
      <c r="A8738">
        <v>2024711</v>
      </c>
      <c r="B8738" t="s">
        <v>973</v>
      </c>
      <c r="C8738" t="s">
        <v>2422</v>
      </c>
      <c r="D8738" t="s">
        <v>2930</v>
      </c>
      <c r="E8738" t="s">
        <v>2931</v>
      </c>
      <c r="F8738">
        <v>1200</v>
      </c>
      <c r="G8738">
        <v>3.8</v>
      </c>
      <c r="H8738" t="s">
        <v>2940</v>
      </c>
      <c r="I8738" t="s">
        <v>3009</v>
      </c>
      <c r="J8738">
        <v>123</v>
      </c>
      <c r="K8738">
        <v>5</v>
      </c>
      <c r="L8738" t="s">
        <v>3336</v>
      </c>
      <c r="M8738">
        <v>23.76</v>
      </c>
      <c r="N8738">
        <v>22.84</v>
      </c>
      <c r="O8738">
        <v>23.67</v>
      </c>
      <c r="S8738">
        <v>70.27</v>
      </c>
      <c r="T8738">
        <v>46.510000000000012</v>
      </c>
      <c r="U8738">
        <v>2024750</v>
      </c>
      <c r="V8738" t="s">
        <v>2930</v>
      </c>
      <c r="W8738" t="s">
        <v>2931</v>
      </c>
      <c r="X8738">
        <v>1200</v>
      </c>
      <c r="Y8738">
        <v>125</v>
      </c>
      <c r="Z8738">
        <v>72.989999999999995</v>
      </c>
      <c r="AA8738">
        <v>48.510000000000012</v>
      </c>
      <c r="AB8738">
        <v>2</v>
      </c>
      <c r="AC8738">
        <v>2.7199999999999989</v>
      </c>
      <c r="AD8738">
        <v>2</v>
      </c>
      <c r="AE8738" s="2">
        <f t="shared" si="275"/>
        <v>1</v>
      </c>
      <c r="AF8738">
        <f t="shared" si="274"/>
        <v>2.7199999999999989</v>
      </c>
    </row>
    <row r="8739" spans="1:32" x14ac:dyDescent="0.25">
      <c r="A8739">
        <v>2024711</v>
      </c>
      <c r="B8739" t="s">
        <v>712</v>
      </c>
      <c r="C8739" t="s">
        <v>2161</v>
      </c>
      <c r="D8739" t="s">
        <v>2930</v>
      </c>
      <c r="E8739" t="s">
        <v>2931</v>
      </c>
      <c r="F8739">
        <v>1200</v>
      </c>
      <c r="G8739">
        <v>10</v>
      </c>
      <c r="H8739" t="s">
        <v>2947</v>
      </c>
      <c r="I8739" t="s">
        <v>3006</v>
      </c>
      <c r="J8739">
        <v>120</v>
      </c>
      <c r="K8739">
        <v>6</v>
      </c>
      <c r="L8739" t="s">
        <v>3799</v>
      </c>
      <c r="M8739">
        <v>24.88</v>
      </c>
      <c r="N8739">
        <v>22.56</v>
      </c>
      <c r="O8739">
        <v>22.84</v>
      </c>
      <c r="S8739">
        <v>70.28</v>
      </c>
      <c r="T8739">
        <v>45.4</v>
      </c>
      <c r="U8739">
        <v>2024750</v>
      </c>
      <c r="V8739" t="s">
        <v>2930</v>
      </c>
      <c r="W8739" t="s">
        <v>2931</v>
      </c>
      <c r="X8739">
        <v>1200</v>
      </c>
      <c r="Y8739">
        <v>124</v>
      </c>
      <c r="Z8739">
        <v>70.489999999999995</v>
      </c>
      <c r="AA8739">
        <v>45.45</v>
      </c>
      <c r="AB8739">
        <v>4</v>
      </c>
      <c r="AC8739">
        <v>0.20999999999999369</v>
      </c>
      <c r="AD8739">
        <v>5.0000000000004263E-2</v>
      </c>
      <c r="AE8739" s="2">
        <f t="shared" si="275"/>
        <v>1.2500000000001066E-2</v>
      </c>
      <c r="AF8739">
        <f t="shared" si="274"/>
        <v>0.20999999999999369</v>
      </c>
    </row>
    <row r="8740" spans="1:32" x14ac:dyDescent="0.25">
      <c r="A8740">
        <v>2024711</v>
      </c>
      <c r="B8740" t="s">
        <v>131</v>
      </c>
      <c r="C8740" t="s">
        <v>1580</v>
      </c>
      <c r="D8740" t="s">
        <v>2930</v>
      </c>
      <c r="E8740" t="s">
        <v>2931</v>
      </c>
      <c r="F8740">
        <v>1200</v>
      </c>
      <c r="G8740">
        <v>30</v>
      </c>
      <c r="H8740" t="s">
        <v>2939</v>
      </c>
      <c r="I8740" t="s">
        <v>3000</v>
      </c>
      <c r="J8740">
        <v>117</v>
      </c>
      <c r="K8740">
        <v>7</v>
      </c>
      <c r="L8740" t="s">
        <v>3324</v>
      </c>
      <c r="M8740">
        <v>24.68</v>
      </c>
      <c r="N8740">
        <v>22.52</v>
      </c>
      <c r="O8740">
        <v>23.13</v>
      </c>
      <c r="S8740">
        <v>70.33</v>
      </c>
      <c r="T8740">
        <v>45.65</v>
      </c>
      <c r="U8740">
        <v>2024780</v>
      </c>
      <c r="V8740" t="s">
        <v>2930</v>
      </c>
      <c r="W8740" t="s">
        <v>2931</v>
      </c>
      <c r="X8740">
        <v>1200</v>
      </c>
      <c r="Y8740">
        <v>116</v>
      </c>
      <c r="Z8740">
        <v>69.91</v>
      </c>
      <c r="AA8740">
        <v>46.06</v>
      </c>
      <c r="AB8740">
        <v>-1</v>
      </c>
      <c r="AC8740">
        <v>-0.42000000000000171</v>
      </c>
      <c r="AD8740">
        <v>0.41000000000000369</v>
      </c>
      <c r="AE8740" s="2">
        <f t="shared" si="275"/>
        <v>-0.41000000000000369</v>
      </c>
      <c r="AF8740">
        <f t="shared" si="274"/>
        <v>-0.42000000000000171</v>
      </c>
    </row>
    <row r="8741" spans="1:32" x14ac:dyDescent="0.25">
      <c r="A8741">
        <v>2024711</v>
      </c>
      <c r="B8741" t="s">
        <v>807</v>
      </c>
      <c r="C8741" t="s">
        <v>2256</v>
      </c>
      <c r="D8741" t="s">
        <v>2930</v>
      </c>
      <c r="E8741" t="s">
        <v>2931</v>
      </c>
      <c r="F8741">
        <v>1200</v>
      </c>
      <c r="G8741">
        <v>5.9</v>
      </c>
      <c r="H8741" t="s">
        <v>2941</v>
      </c>
      <c r="I8741" t="s">
        <v>3008</v>
      </c>
      <c r="J8741">
        <v>122</v>
      </c>
      <c r="K8741">
        <v>8</v>
      </c>
      <c r="L8741" t="s">
        <v>3329</v>
      </c>
      <c r="M8741">
        <v>24.4</v>
      </c>
      <c r="N8741">
        <v>22.56</v>
      </c>
      <c r="O8741">
        <v>23.42</v>
      </c>
      <c r="S8741">
        <v>70.38</v>
      </c>
      <c r="T8741">
        <v>45.98</v>
      </c>
      <c r="U8741">
        <v>2024753</v>
      </c>
      <c r="V8741" t="s">
        <v>2930</v>
      </c>
      <c r="W8741" t="s">
        <v>2931</v>
      </c>
      <c r="X8741">
        <v>1200</v>
      </c>
      <c r="Y8741">
        <v>121</v>
      </c>
      <c r="Z8741">
        <v>70.59</v>
      </c>
      <c r="AA8741">
        <v>46.44</v>
      </c>
      <c r="AB8741">
        <v>-1</v>
      </c>
      <c r="AC8741">
        <v>0.21000000000000801</v>
      </c>
      <c r="AD8741">
        <v>0.45999999999999369</v>
      </c>
      <c r="AE8741" s="2">
        <f t="shared" si="275"/>
        <v>-0.45999999999999369</v>
      </c>
      <c r="AF8741">
        <f t="shared" si="274"/>
        <v>0.21000000000000801</v>
      </c>
    </row>
    <row r="8742" spans="1:32" x14ac:dyDescent="0.25">
      <c r="A8742">
        <v>2024711</v>
      </c>
      <c r="B8742" t="s">
        <v>1284</v>
      </c>
      <c r="C8742" t="s">
        <v>2734</v>
      </c>
      <c r="D8742" t="s">
        <v>2930</v>
      </c>
      <c r="E8742" t="s">
        <v>2931</v>
      </c>
      <c r="F8742">
        <v>1200</v>
      </c>
      <c r="G8742">
        <v>15</v>
      </c>
      <c r="H8742" t="s">
        <v>2942</v>
      </c>
      <c r="I8742" t="s">
        <v>2990</v>
      </c>
      <c r="J8742">
        <v>133</v>
      </c>
      <c r="K8742">
        <v>9</v>
      </c>
      <c r="L8742" t="s">
        <v>3472</v>
      </c>
      <c r="M8742">
        <v>23.84</v>
      </c>
      <c r="N8742">
        <v>22.64</v>
      </c>
      <c r="O8742">
        <v>24.22</v>
      </c>
      <c r="S8742">
        <v>70.7</v>
      </c>
      <c r="T8742">
        <v>46.86</v>
      </c>
      <c r="U8742">
        <v>2024840</v>
      </c>
      <c r="V8742" t="s">
        <v>2930</v>
      </c>
      <c r="W8742" t="s">
        <v>2931</v>
      </c>
      <c r="X8742">
        <v>1200</v>
      </c>
      <c r="Y8742">
        <v>131</v>
      </c>
      <c r="Z8742">
        <v>69.56</v>
      </c>
      <c r="AA8742">
        <v>45.24</v>
      </c>
      <c r="AB8742">
        <v>-2</v>
      </c>
      <c r="AC8742">
        <v>-1.140000000000001</v>
      </c>
      <c r="AD8742">
        <v>-1.619999999999997</v>
      </c>
      <c r="AE8742" s="2">
        <f t="shared" si="275"/>
        <v>0.8099999999999985</v>
      </c>
      <c r="AF8742">
        <f t="shared" si="274"/>
        <v>-1.140000000000001</v>
      </c>
    </row>
    <row r="8743" spans="1:32" x14ac:dyDescent="0.25">
      <c r="A8743">
        <v>2024711</v>
      </c>
      <c r="B8743" t="s">
        <v>871</v>
      </c>
      <c r="C8743" t="s">
        <v>2320</v>
      </c>
      <c r="D8743" t="s">
        <v>2930</v>
      </c>
      <c r="E8743" t="s">
        <v>2931</v>
      </c>
      <c r="F8743">
        <v>1200</v>
      </c>
      <c r="G8743">
        <v>30</v>
      </c>
      <c r="H8743" t="s">
        <v>2945</v>
      </c>
      <c r="I8743" t="s">
        <v>2999</v>
      </c>
      <c r="J8743">
        <v>115</v>
      </c>
      <c r="K8743">
        <v>10</v>
      </c>
      <c r="L8743" t="s">
        <v>3723</v>
      </c>
      <c r="M8743">
        <v>24.44</v>
      </c>
      <c r="N8743">
        <v>22.8</v>
      </c>
      <c r="O8743">
        <v>23.58</v>
      </c>
      <c r="S8743">
        <v>70.819999999999993</v>
      </c>
      <c r="T8743">
        <v>46.38</v>
      </c>
      <c r="AE8743" s="2" t="str">
        <f t="shared" si="275"/>
        <v/>
      </c>
      <c r="AF8743" t="str">
        <f t="shared" si="274"/>
        <v/>
      </c>
    </row>
    <row r="8744" spans="1:32" x14ac:dyDescent="0.25">
      <c r="A8744">
        <v>2024711</v>
      </c>
      <c r="B8744" t="s">
        <v>539</v>
      </c>
      <c r="C8744" t="s">
        <v>1988</v>
      </c>
      <c r="D8744" t="s">
        <v>2930</v>
      </c>
      <c r="E8744" t="s">
        <v>2931</v>
      </c>
      <c r="F8744">
        <v>1200</v>
      </c>
      <c r="G8744">
        <v>5.7</v>
      </c>
      <c r="H8744" t="s">
        <v>2950</v>
      </c>
      <c r="I8744" t="s">
        <v>3005</v>
      </c>
      <c r="J8744">
        <v>132</v>
      </c>
      <c r="K8744">
        <v>11</v>
      </c>
      <c r="L8744" t="s">
        <v>3730</v>
      </c>
      <c r="M8744">
        <v>23.56</v>
      </c>
      <c r="N8744">
        <v>22.68</v>
      </c>
      <c r="O8744">
        <v>24.82</v>
      </c>
      <c r="S8744">
        <v>71.06</v>
      </c>
      <c r="T8744">
        <v>47.5</v>
      </c>
      <c r="AE8744" s="2" t="str">
        <f t="shared" si="275"/>
        <v/>
      </c>
      <c r="AF8744" t="str">
        <f t="shared" si="274"/>
        <v/>
      </c>
    </row>
    <row r="8745" spans="1:32" x14ac:dyDescent="0.25">
      <c r="A8745">
        <v>2024711</v>
      </c>
      <c r="B8745" t="s">
        <v>1104</v>
      </c>
      <c r="C8745" t="s">
        <v>2553</v>
      </c>
      <c r="D8745" t="s">
        <v>2930</v>
      </c>
      <c r="E8745" t="s">
        <v>2931</v>
      </c>
      <c r="F8745">
        <v>1200</v>
      </c>
      <c r="G8745">
        <v>102</v>
      </c>
      <c r="H8745" t="s">
        <v>2984</v>
      </c>
      <c r="I8745" t="s">
        <v>3002</v>
      </c>
      <c r="J8745">
        <v>132</v>
      </c>
      <c r="K8745">
        <v>12</v>
      </c>
      <c r="L8745" t="s">
        <v>4877</v>
      </c>
      <c r="M8745">
        <v>24.16</v>
      </c>
      <c r="N8745">
        <v>22.84</v>
      </c>
      <c r="O8745">
        <v>24.37</v>
      </c>
      <c r="S8745">
        <v>71.37</v>
      </c>
      <c r="T8745">
        <v>47.21</v>
      </c>
      <c r="AE8745" s="2" t="str">
        <f t="shared" si="275"/>
        <v/>
      </c>
      <c r="AF8745" t="str">
        <f t="shared" si="274"/>
        <v/>
      </c>
    </row>
    <row r="8746" spans="1:32" x14ac:dyDescent="0.25">
      <c r="A8746">
        <v>2024712</v>
      </c>
      <c r="B8746" t="s">
        <v>1106</v>
      </c>
      <c r="C8746" t="s">
        <v>2555</v>
      </c>
      <c r="D8746" t="s">
        <v>2930</v>
      </c>
      <c r="E8746" t="s">
        <v>2931</v>
      </c>
      <c r="F8746">
        <v>1650</v>
      </c>
      <c r="G8746">
        <v>2.6</v>
      </c>
      <c r="H8746" t="s">
        <v>2942</v>
      </c>
      <c r="I8746" t="s">
        <v>2993</v>
      </c>
      <c r="J8746">
        <v>135</v>
      </c>
      <c r="K8746">
        <v>1</v>
      </c>
      <c r="L8746" t="s">
        <v>4065</v>
      </c>
      <c r="M8746">
        <v>27.78</v>
      </c>
      <c r="N8746">
        <v>23.18</v>
      </c>
      <c r="O8746">
        <v>24.65</v>
      </c>
      <c r="P8746">
        <v>23.86</v>
      </c>
      <c r="S8746">
        <v>99.47</v>
      </c>
      <c r="T8746">
        <v>48.51</v>
      </c>
      <c r="U8746">
        <v>2024735</v>
      </c>
      <c r="V8746" t="s">
        <v>2930</v>
      </c>
      <c r="W8746" t="s">
        <v>2931</v>
      </c>
      <c r="X8746">
        <v>1650</v>
      </c>
      <c r="Y8746">
        <v>126</v>
      </c>
      <c r="Z8746">
        <v>100.68</v>
      </c>
      <c r="AA8746">
        <v>49.09</v>
      </c>
      <c r="AB8746">
        <v>-9</v>
      </c>
      <c r="AC8746">
        <v>1.210000000000008</v>
      </c>
      <c r="AD8746">
        <v>0.5800000000000054</v>
      </c>
      <c r="AE8746" s="2">
        <f t="shared" si="275"/>
        <v>-6.444444444444504E-2</v>
      </c>
      <c r="AF8746">
        <f t="shared" si="274"/>
        <v>1.210000000000008</v>
      </c>
    </row>
    <row r="8747" spans="1:32" x14ac:dyDescent="0.25">
      <c r="A8747">
        <v>2024712</v>
      </c>
      <c r="B8747" t="s">
        <v>608</v>
      </c>
      <c r="C8747" t="s">
        <v>2057</v>
      </c>
      <c r="D8747" t="s">
        <v>2930</v>
      </c>
      <c r="E8747" t="s">
        <v>2931</v>
      </c>
      <c r="F8747">
        <v>1650</v>
      </c>
      <c r="G8747">
        <v>5.5</v>
      </c>
      <c r="H8747" t="s">
        <v>2934</v>
      </c>
      <c r="I8747" t="s">
        <v>3010</v>
      </c>
      <c r="J8747">
        <v>116</v>
      </c>
      <c r="K8747">
        <v>2</v>
      </c>
      <c r="L8747" t="s">
        <v>3353</v>
      </c>
      <c r="M8747">
        <v>28.98</v>
      </c>
      <c r="N8747">
        <v>23.1</v>
      </c>
      <c r="O8747">
        <v>24.05</v>
      </c>
      <c r="P8747">
        <v>23.72</v>
      </c>
      <c r="S8747">
        <v>99.85</v>
      </c>
      <c r="T8747">
        <v>47.77</v>
      </c>
      <c r="U8747">
        <v>2024784</v>
      </c>
      <c r="V8747" t="s">
        <v>2930</v>
      </c>
      <c r="W8747" t="s">
        <v>2931</v>
      </c>
      <c r="X8747">
        <v>1650</v>
      </c>
      <c r="Y8747">
        <v>116</v>
      </c>
      <c r="Z8747">
        <v>100.13</v>
      </c>
      <c r="AA8747">
        <v>48.08</v>
      </c>
      <c r="AB8747">
        <v>0</v>
      </c>
      <c r="AC8747">
        <v>0.28000000000000108</v>
      </c>
      <c r="AD8747">
        <v>0.31000000000000227</v>
      </c>
      <c r="AE8747" s="2" t="str">
        <f t="shared" si="275"/>
        <v/>
      </c>
      <c r="AF8747">
        <f t="shared" si="274"/>
        <v>0.28000000000000108</v>
      </c>
    </row>
    <row r="8748" spans="1:32" x14ac:dyDescent="0.25">
      <c r="A8748">
        <v>2024712</v>
      </c>
      <c r="B8748" t="s">
        <v>89</v>
      </c>
      <c r="C8748" t="s">
        <v>1538</v>
      </c>
      <c r="D8748" t="s">
        <v>2930</v>
      </c>
      <c r="E8748" t="s">
        <v>2931</v>
      </c>
      <c r="F8748">
        <v>1650</v>
      </c>
      <c r="G8748">
        <v>9.9</v>
      </c>
      <c r="H8748" t="s">
        <v>2952</v>
      </c>
      <c r="I8748" t="s">
        <v>2990</v>
      </c>
      <c r="J8748">
        <v>120</v>
      </c>
      <c r="K8748">
        <v>3</v>
      </c>
      <c r="L8748" t="s">
        <v>3913</v>
      </c>
      <c r="M8748">
        <v>28.1</v>
      </c>
      <c r="N8748">
        <v>23.18</v>
      </c>
      <c r="O8748">
        <v>24.61</v>
      </c>
      <c r="P8748">
        <v>24.16</v>
      </c>
      <c r="S8748">
        <v>100.05</v>
      </c>
      <c r="T8748">
        <v>48.77</v>
      </c>
      <c r="U8748">
        <v>2024781</v>
      </c>
      <c r="V8748" t="s">
        <v>2930</v>
      </c>
      <c r="W8748" t="s">
        <v>2931</v>
      </c>
      <c r="X8748">
        <v>1650</v>
      </c>
      <c r="Y8748">
        <v>119</v>
      </c>
      <c r="Z8748">
        <v>99.35</v>
      </c>
      <c r="AA8748">
        <v>47.31</v>
      </c>
      <c r="AB8748">
        <v>-1</v>
      </c>
      <c r="AC8748">
        <v>-0.70000000000000284</v>
      </c>
      <c r="AD8748">
        <v>-1.459999999999994</v>
      </c>
      <c r="AE8748" s="2">
        <f t="shared" si="275"/>
        <v>1.459999999999994</v>
      </c>
      <c r="AF8748">
        <f t="shared" si="274"/>
        <v>-0.70000000000000284</v>
      </c>
    </row>
    <row r="8749" spans="1:32" x14ac:dyDescent="0.25">
      <c r="A8749">
        <v>2024712</v>
      </c>
      <c r="B8749" t="s">
        <v>1196</v>
      </c>
      <c r="C8749" t="s">
        <v>2645</v>
      </c>
      <c r="D8749" t="s">
        <v>2930</v>
      </c>
      <c r="E8749" t="s">
        <v>2931</v>
      </c>
      <c r="F8749">
        <v>1650</v>
      </c>
      <c r="G8749">
        <v>13</v>
      </c>
      <c r="H8749" t="s">
        <v>2944</v>
      </c>
      <c r="I8749" t="s">
        <v>2998</v>
      </c>
      <c r="J8749">
        <v>116</v>
      </c>
      <c r="K8749">
        <v>4</v>
      </c>
      <c r="L8749" t="s">
        <v>3358</v>
      </c>
      <c r="M8749">
        <v>28.14</v>
      </c>
      <c r="N8749">
        <v>23.3</v>
      </c>
      <c r="O8749">
        <v>24.85</v>
      </c>
      <c r="P8749">
        <v>23.97</v>
      </c>
      <c r="S8749">
        <v>100.26</v>
      </c>
      <c r="T8749">
        <v>48.82</v>
      </c>
      <c r="U8749">
        <v>2024842</v>
      </c>
      <c r="V8749" t="s">
        <v>2930</v>
      </c>
      <c r="W8749" t="s">
        <v>2931</v>
      </c>
      <c r="X8749">
        <v>1800</v>
      </c>
      <c r="Y8749">
        <v>116</v>
      </c>
      <c r="Z8749">
        <v>109.27</v>
      </c>
      <c r="AA8749">
        <v>48.89</v>
      </c>
      <c r="AB8749">
        <v>0</v>
      </c>
      <c r="AC8749">
        <v>9.0100000000000193</v>
      </c>
      <c r="AD8749">
        <v>7.0000000000000284E-2</v>
      </c>
      <c r="AE8749" s="2" t="str">
        <f t="shared" si="275"/>
        <v/>
      </c>
      <c r="AF8749" t="str">
        <f t="shared" si="274"/>
        <v/>
      </c>
    </row>
    <row r="8750" spans="1:32" x14ac:dyDescent="0.25">
      <c r="A8750">
        <v>2024712</v>
      </c>
      <c r="B8750" t="s">
        <v>1048</v>
      </c>
      <c r="C8750" t="s">
        <v>2497</v>
      </c>
      <c r="D8750" t="s">
        <v>2930</v>
      </c>
      <c r="E8750" t="s">
        <v>2931</v>
      </c>
      <c r="F8750">
        <v>1650</v>
      </c>
      <c r="G8750">
        <v>11</v>
      </c>
      <c r="H8750" t="s">
        <v>2941</v>
      </c>
      <c r="I8750" t="s">
        <v>3008</v>
      </c>
      <c r="J8750">
        <v>125</v>
      </c>
      <c r="K8750">
        <v>5</v>
      </c>
      <c r="L8750" t="s">
        <v>5474</v>
      </c>
      <c r="M8750">
        <v>28.46</v>
      </c>
      <c r="N8750">
        <v>23.18</v>
      </c>
      <c r="O8750">
        <v>24.53</v>
      </c>
      <c r="P8750">
        <v>24.22</v>
      </c>
      <c r="S8750">
        <v>100.39</v>
      </c>
      <c r="T8750">
        <v>48.75</v>
      </c>
      <c r="U8750">
        <v>2024749</v>
      </c>
      <c r="V8750" t="s">
        <v>2930</v>
      </c>
      <c r="W8750" t="s">
        <v>2931</v>
      </c>
      <c r="X8750">
        <v>1650</v>
      </c>
      <c r="Y8750">
        <v>127</v>
      </c>
      <c r="Z8750">
        <v>100.73</v>
      </c>
      <c r="AA8750">
        <v>48.63</v>
      </c>
      <c r="AB8750">
        <v>2</v>
      </c>
      <c r="AC8750">
        <v>0.3399999999999892</v>
      </c>
      <c r="AD8750">
        <v>-0.12000000000000451</v>
      </c>
      <c r="AE8750" s="2">
        <f t="shared" si="275"/>
        <v>-6.0000000000002253E-2</v>
      </c>
      <c r="AF8750">
        <f t="shared" si="274"/>
        <v>0.3399999999999892</v>
      </c>
    </row>
    <row r="8751" spans="1:32" x14ac:dyDescent="0.25">
      <c r="A8751">
        <v>2024712</v>
      </c>
      <c r="B8751" t="s">
        <v>249</v>
      </c>
      <c r="C8751" t="s">
        <v>1698</v>
      </c>
      <c r="D8751" t="s">
        <v>2930</v>
      </c>
      <c r="E8751" t="s">
        <v>2931</v>
      </c>
      <c r="F8751">
        <v>1650</v>
      </c>
      <c r="G8751">
        <v>8.3000000000000007</v>
      </c>
      <c r="H8751" t="s">
        <v>2935</v>
      </c>
      <c r="I8751" t="s">
        <v>3005</v>
      </c>
      <c r="J8751">
        <v>125</v>
      </c>
      <c r="K8751">
        <v>6</v>
      </c>
      <c r="L8751" t="s">
        <v>3485</v>
      </c>
      <c r="M8751">
        <v>29.06</v>
      </c>
      <c r="N8751">
        <v>23.14</v>
      </c>
      <c r="O8751">
        <v>24.41</v>
      </c>
      <c r="P8751">
        <v>23.95</v>
      </c>
      <c r="S8751">
        <v>100.56</v>
      </c>
      <c r="T8751">
        <v>48.36</v>
      </c>
      <c r="U8751">
        <v>2024781</v>
      </c>
      <c r="V8751" t="s">
        <v>2930</v>
      </c>
      <c r="W8751" t="s">
        <v>2931</v>
      </c>
      <c r="X8751">
        <v>1650</v>
      </c>
      <c r="Y8751">
        <v>123</v>
      </c>
      <c r="Z8751">
        <v>99.740000000000009</v>
      </c>
      <c r="AA8751">
        <v>48.22</v>
      </c>
      <c r="AB8751">
        <v>-2</v>
      </c>
      <c r="AC8751">
        <v>-0.81999999999999318</v>
      </c>
      <c r="AD8751">
        <v>-0.1400000000000006</v>
      </c>
      <c r="AE8751" s="2">
        <f t="shared" si="275"/>
        <v>7.0000000000000298E-2</v>
      </c>
      <c r="AF8751">
        <f t="shared" si="274"/>
        <v>-0.81999999999999318</v>
      </c>
    </row>
    <row r="8752" spans="1:32" x14ac:dyDescent="0.25">
      <c r="A8752">
        <v>2024712</v>
      </c>
      <c r="B8752" t="s">
        <v>985</v>
      </c>
      <c r="C8752" t="s">
        <v>2434</v>
      </c>
      <c r="D8752" t="s">
        <v>2930</v>
      </c>
      <c r="E8752" t="s">
        <v>2931</v>
      </c>
      <c r="F8752">
        <v>1650</v>
      </c>
      <c r="G8752">
        <v>10</v>
      </c>
      <c r="H8752" t="s">
        <v>2939</v>
      </c>
      <c r="I8752" t="s">
        <v>2999</v>
      </c>
      <c r="J8752">
        <v>121</v>
      </c>
      <c r="K8752">
        <v>7</v>
      </c>
      <c r="L8752" t="s">
        <v>3502</v>
      </c>
      <c r="M8752">
        <v>28.34</v>
      </c>
      <c r="N8752">
        <v>23.22</v>
      </c>
      <c r="O8752">
        <v>24.45</v>
      </c>
      <c r="P8752">
        <v>24.59</v>
      </c>
      <c r="S8752">
        <v>100.6</v>
      </c>
      <c r="T8752">
        <v>49.04</v>
      </c>
      <c r="AE8752" s="2" t="str">
        <f t="shared" si="275"/>
        <v/>
      </c>
      <c r="AF8752" t="str">
        <f t="shared" si="274"/>
        <v/>
      </c>
    </row>
    <row r="8753" spans="1:32" x14ac:dyDescent="0.25">
      <c r="A8753">
        <v>2024712</v>
      </c>
      <c r="B8753" t="s">
        <v>1074</v>
      </c>
      <c r="C8753" t="s">
        <v>2523</v>
      </c>
      <c r="D8753" t="s">
        <v>2930</v>
      </c>
      <c r="E8753" t="s">
        <v>2931</v>
      </c>
      <c r="F8753">
        <v>1650</v>
      </c>
      <c r="G8753">
        <v>67</v>
      </c>
      <c r="H8753" t="s">
        <v>2947</v>
      </c>
      <c r="I8753" t="s">
        <v>2997</v>
      </c>
      <c r="J8753">
        <v>119</v>
      </c>
      <c r="K8753">
        <v>8</v>
      </c>
      <c r="L8753" t="s">
        <v>4464</v>
      </c>
      <c r="M8753">
        <v>28.74</v>
      </c>
      <c r="N8753">
        <v>23.14</v>
      </c>
      <c r="O8753">
        <v>24.53</v>
      </c>
      <c r="P8753">
        <v>24.2</v>
      </c>
      <c r="S8753">
        <v>100.61</v>
      </c>
      <c r="T8753">
        <v>48.73</v>
      </c>
      <c r="U8753">
        <v>2024784</v>
      </c>
      <c r="V8753" t="s">
        <v>2930</v>
      </c>
      <c r="W8753" t="s">
        <v>2931</v>
      </c>
      <c r="X8753">
        <v>1650</v>
      </c>
      <c r="Y8753">
        <v>117</v>
      </c>
      <c r="Z8753">
        <v>100.54</v>
      </c>
      <c r="AA8753">
        <v>47.61</v>
      </c>
      <c r="AB8753">
        <v>-2</v>
      </c>
      <c r="AC8753">
        <v>-7.000000000000739E-2</v>
      </c>
      <c r="AD8753">
        <v>-1.120000000000005</v>
      </c>
      <c r="AE8753" s="2">
        <f t="shared" si="275"/>
        <v>0.5600000000000025</v>
      </c>
      <c r="AF8753">
        <f t="shared" si="274"/>
        <v>-7.000000000000739E-2</v>
      </c>
    </row>
    <row r="8754" spans="1:32" x14ac:dyDescent="0.25">
      <c r="A8754">
        <v>2024712</v>
      </c>
      <c r="B8754" t="s">
        <v>156</v>
      </c>
      <c r="C8754" t="s">
        <v>1605</v>
      </c>
      <c r="D8754" t="s">
        <v>2930</v>
      </c>
      <c r="E8754" t="s">
        <v>2931</v>
      </c>
      <c r="F8754">
        <v>1650</v>
      </c>
      <c r="G8754">
        <v>100</v>
      </c>
      <c r="H8754" t="s">
        <v>2945</v>
      </c>
      <c r="I8754" t="s">
        <v>2998</v>
      </c>
      <c r="J8754">
        <v>123</v>
      </c>
      <c r="K8754">
        <v>9</v>
      </c>
      <c r="L8754" t="s">
        <v>4975</v>
      </c>
      <c r="M8754">
        <v>28.46</v>
      </c>
      <c r="N8754">
        <v>23.26</v>
      </c>
      <c r="O8754">
        <v>24.85</v>
      </c>
      <c r="P8754">
        <v>24.64</v>
      </c>
      <c r="S8754">
        <v>101.21</v>
      </c>
      <c r="T8754">
        <v>49.49</v>
      </c>
      <c r="AE8754" s="2" t="str">
        <f t="shared" si="275"/>
        <v/>
      </c>
      <c r="AF8754" t="str">
        <f t="shared" si="274"/>
        <v/>
      </c>
    </row>
    <row r="8755" spans="1:32" x14ac:dyDescent="0.25">
      <c r="A8755">
        <v>2024712</v>
      </c>
      <c r="B8755" t="s">
        <v>214</v>
      </c>
      <c r="C8755" t="s">
        <v>1663</v>
      </c>
      <c r="D8755" t="s">
        <v>2930</v>
      </c>
      <c r="E8755" t="s">
        <v>2931</v>
      </c>
      <c r="F8755">
        <v>1650</v>
      </c>
      <c r="G8755">
        <v>14</v>
      </c>
      <c r="H8755" t="s">
        <v>2984</v>
      </c>
      <c r="I8755" t="s">
        <v>2991</v>
      </c>
      <c r="J8755">
        <v>132</v>
      </c>
      <c r="K8755">
        <v>10</v>
      </c>
      <c r="L8755" t="s">
        <v>5475</v>
      </c>
      <c r="M8755">
        <v>28.74</v>
      </c>
      <c r="N8755">
        <v>23.18</v>
      </c>
      <c r="O8755">
        <v>24.49</v>
      </c>
      <c r="P8755">
        <v>25.08</v>
      </c>
      <c r="S8755">
        <v>101.49</v>
      </c>
      <c r="T8755">
        <v>49.569999999999993</v>
      </c>
      <c r="U8755">
        <v>2024729</v>
      </c>
      <c r="V8755" t="s">
        <v>2930</v>
      </c>
      <c r="W8755" t="s">
        <v>2931</v>
      </c>
      <c r="X8755">
        <v>1800</v>
      </c>
      <c r="Y8755">
        <v>123</v>
      </c>
      <c r="Z8755">
        <v>112.93</v>
      </c>
      <c r="AA8755">
        <v>50.66</v>
      </c>
      <c r="AB8755">
        <v>-9</v>
      </c>
      <c r="AC8755">
        <v>11.44</v>
      </c>
      <c r="AD8755">
        <v>1.090000000000003</v>
      </c>
      <c r="AE8755" s="2">
        <f t="shared" si="275"/>
        <v>-0.12111111111111145</v>
      </c>
      <c r="AF8755" t="str">
        <f t="shared" si="274"/>
        <v/>
      </c>
    </row>
    <row r="8756" spans="1:32" x14ac:dyDescent="0.25">
      <c r="A8756">
        <v>2024712</v>
      </c>
      <c r="B8756" t="s">
        <v>920</v>
      </c>
      <c r="C8756" t="s">
        <v>2369</v>
      </c>
      <c r="D8756" t="s">
        <v>2930</v>
      </c>
      <c r="E8756" t="s">
        <v>2931</v>
      </c>
      <c r="F8756">
        <v>1650</v>
      </c>
      <c r="G8756">
        <v>13</v>
      </c>
      <c r="H8756" t="s">
        <v>2940</v>
      </c>
      <c r="I8756" t="s">
        <v>2994</v>
      </c>
      <c r="J8756">
        <v>124</v>
      </c>
      <c r="K8756">
        <v>11</v>
      </c>
      <c r="L8756" t="s">
        <v>3928</v>
      </c>
      <c r="M8756">
        <v>28.06</v>
      </c>
      <c r="N8756">
        <v>23.02</v>
      </c>
      <c r="O8756">
        <v>24.73</v>
      </c>
      <c r="P8756">
        <v>26.79</v>
      </c>
      <c r="S8756">
        <v>102.6</v>
      </c>
      <c r="T8756">
        <v>51.52</v>
      </c>
      <c r="AE8756" s="2" t="str">
        <f t="shared" si="275"/>
        <v/>
      </c>
      <c r="AF8756" t="str">
        <f t="shared" si="274"/>
        <v/>
      </c>
    </row>
    <row r="8757" spans="1:32" x14ac:dyDescent="0.25">
      <c r="A8757">
        <v>2024712</v>
      </c>
      <c r="B8757" t="s">
        <v>1210</v>
      </c>
      <c r="C8757" t="s">
        <v>2659</v>
      </c>
      <c r="D8757" t="s">
        <v>2930</v>
      </c>
      <c r="E8757" t="s">
        <v>2931</v>
      </c>
      <c r="F8757">
        <v>1650</v>
      </c>
      <c r="G8757">
        <v>117</v>
      </c>
      <c r="H8757" t="s">
        <v>2950</v>
      </c>
      <c r="I8757" t="s">
        <v>2996</v>
      </c>
      <c r="J8757">
        <v>129</v>
      </c>
      <c r="K8757">
        <v>12</v>
      </c>
      <c r="L8757" t="s">
        <v>5476</v>
      </c>
      <c r="M8757">
        <v>27.9</v>
      </c>
      <c r="N8757">
        <v>23.38</v>
      </c>
      <c r="O8757">
        <v>24.85</v>
      </c>
      <c r="P8757">
        <v>27.02</v>
      </c>
      <c r="S8757">
        <v>103.15</v>
      </c>
      <c r="T8757">
        <v>51.87</v>
      </c>
      <c r="AE8757" s="2" t="str">
        <f t="shared" si="275"/>
        <v/>
      </c>
      <c r="AF8757" t="str">
        <f t="shared" si="274"/>
        <v/>
      </c>
    </row>
    <row r="8758" spans="1:32" x14ac:dyDescent="0.25">
      <c r="A8758">
        <v>2024713</v>
      </c>
      <c r="B8758" t="s">
        <v>399</v>
      </c>
      <c r="C8758" t="s">
        <v>1848</v>
      </c>
      <c r="D8758" t="s">
        <v>2930</v>
      </c>
      <c r="E8758" t="s">
        <v>2931</v>
      </c>
      <c r="F8758">
        <v>1200</v>
      </c>
      <c r="G8758">
        <v>2.6</v>
      </c>
      <c r="H8758" t="s">
        <v>2935</v>
      </c>
      <c r="I8758" t="s">
        <v>3002</v>
      </c>
      <c r="J8758">
        <v>134</v>
      </c>
      <c r="K8758">
        <v>1</v>
      </c>
      <c r="L8758" t="s">
        <v>3558</v>
      </c>
      <c r="M8758">
        <v>24.12</v>
      </c>
      <c r="N8758">
        <v>22.36</v>
      </c>
      <c r="O8758">
        <v>23.25</v>
      </c>
      <c r="S8758">
        <v>69.73</v>
      </c>
      <c r="T8758">
        <v>45.61</v>
      </c>
      <c r="U8758">
        <v>2024786</v>
      </c>
      <c r="V8758" t="s">
        <v>2930</v>
      </c>
      <c r="W8758" t="s">
        <v>2931</v>
      </c>
      <c r="X8758">
        <v>1200</v>
      </c>
      <c r="Y8758">
        <v>119</v>
      </c>
      <c r="Z8758">
        <v>69.599999999999994</v>
      </c>
      <c r="AA8758">
        <v>45.32</v>
      </c>
      <c r="AB8758">
        <v>-15</v>
      </c>
      <c r="AC8758">
        <v>-0.13000000000000969</v>
      </c>
      <c r="AD8758">
        <v>-0.28999999999999909</v>
      </c>
      <c r="AE8758" s="2">
        <f t="shared" si="275"/>
        <v>1.9333333333333272E-2</v>
      </c>
      <c r="AF8758">
        <f t="shared" si="274"/>
        <v>-0.13000000000000969</v>
      </c>
    </row>
    <row r="8759" spans="1:32" x14ac:dyDescent="0.25">
      <c r="A8759">
        <v>2024713</v>
      </c>
      <c r="B8759" t="s">
        <v>529</v>
      </c>
      <c r="C8759" t="s">
        <v>1978</v>
      </c>
      <c r="D8759" t="s">
        <v>2930</v>
      </c>
      <c r="E8759" t="s">
        <v>2931</v>
      </c>
      <c r="F8759">
        <v>1200</v>
      </c>
      <c r="G8759">
        <v>9.4</v>
      </c>
      <c r="H8759" t="s">
        <v>2936</v>
      </c>
      <c r="I8759" t="s">
        <v>2991</v>
      </c>
      <c r="J8759">
        <v>127</v>
      </c>
      <c r="K8759">
        <v>2</v>
      </c>
      <c r="L8759" t="s">
        <v>3248</v>
      </c>
      <c r="M8759">
        <v>24</v>
      </c>
      <c r="N8759">
        <v>22.36</v>
      </c>
      <c r="O8759">
        <v>23.4</v>
      </c>
      <c r="S8759">
        <v>69.760000000000005</v>
      </c>
      <c r="T8759">
        <v>45.76</v>
      </c>
      <c r="U8759">
        <v>2024779</v>
      </c>
      <c r="V8759" t="s">
        <v>2930</v>
      </c>
      <c r="W8759" t="s">
        <v>2931</v>
      </c>
      <c r="X8759">
        <v>1200</v>
      </c>
      <c r="Y8759">
        <v>128</v>
      </c>
      <c r="Z8759">
        <v>69.55</v>
      </c>
      <c r="AA8759">
        <v>45.33</v>
      </c>
      <c r="AB8759">
        <v>1</v>
      </c>
      <c r="AC8759">
        <v>-0.21000000000000801</v>
      </c>
      <c r="AD8759">
        <v>-0.42999999999999972</v>
      </c>
      <c r="AE8759" s="2">
        <f t="shared" si="275"/>
        <v>-0.42999999999999972</v>
      </c>
      <c r="AF8759">
        <f t="shared" si="274"/>
        <v>-0.21000000000000801</v>
      </c>
    </row>
    <row r="8760" spans="1:32" x14ac:dyDescent="0.25">
      <c r="A8760">
        <v>2024713</v>
      </c>
      <c r="B8760" t="s">
        <v>82</v>
      </c>
      <c r="C8760" t="s">
        <v>1531</v>
      </c>
      <c r="D8760" t="s">
        <v>2930</v>
      </c>
      <c r="E8760" t="s">
        <v>2931</v>
      </c>
      <c r="F8760">
        <v>1200</v>
      </c>
      <c r="G8760">
        <v>16</v>
      </c>
      <c r="H8760" t="s">
        <v>2941</v>
      </c>
      <c r="I8760" t="s">
        <v>2996</v>
      </c>
      <c r="J8760">
        <v>135</v>
      </c>
      <c r="K8760">
        <v>3</v>
      </c>
      <c r="L8760" t="s">
        <v>3751</v>
      </c>
      <c r="M8760">
        <v>24.4</v>
      </c>
      <c r="N8760">
        <v>22.36</v>
      </c>
      <c r="O8760">
        <v>23.19</v>
      </c>
      <c r="S8760">
        <v>69.95</v>
      </c>
      <c r="T8760">
        <v>45.55</v>
      </c>
      <c r="U8760">
        <v>2024821</v>
      </c>
      <c r="V8760" t="s">
        <v>2930</v>
      </c>
      <c r="W8760" t="s">
        <v>2931</v>
      </c>
      <c r="X8760">
        <v>1200</v>
      </c>
      <c r="Y8760">
        <v>134</v>
      </c>
      <c r="Z8760">
        <v>70.510000000000005</v>
      </c>
      <c r="AA8760">
        <v>47.03</v>
      </c>
      <c r="AB8760">
        <v>-1</v>
      </c>
      <c r="AC8760">
        <v>0.56000000000000227</v>
      </c>
      <c r="AD8760">
        <v>1.480000000000004</v>
      </c>
      <c r="AE8760" s="2">
        <f t="shared" si="275"/>
        <v>-1.480000000000004</v>
      </c>
      <c r="AF8760">
        <f t="shared" si="274"/>
        <v>0.56000000000000227</v>
      </c>
    </row>
    <row r="8761" spans="1:32" x14ac:dyDescent="0.25">
      <c r="A8761">
        <v>2024713</v>
      </c>
      <c r="B8761" t="s">
        <v>362</v>
      </c>
      <c r="C8761" t="s">
        <v>1811</v>
      </c>
      <c r="D8761" t="s">
        <v>2930</v>
      </c>
      <c r="E8761" t="s">
        <v>2931</v>
      </c>
      <c r="F8761">
        <v>1200</v>
      </c>
      <c r="G8761">
        <v>7.9</v>
      </c>
      <c r="H8761" t="s">
        <v>2939</v>
      </c>
      <c r="I8761" t="s">
        <v>3000</v>
      </c>
      <c r="J8761">
        <v>130</v>
      </c>
      <c r="K8761">
        <v>4</v>
      </c>
      <c r="L8761" t="s">
        <v>3510</v>
      </c>
      <c r="M8761">
        <v>24.16</v>
      </c>
      <c r="N8761">
        <v>22.48</v>
      </c>
      <c r="O8761">
        <v>23.35</v>
      </c>
      <c r="S8761">
        <v>69.989999999999995</v>
      </c>
      <c r="T8761">
        <v>45.83</v>
      </c>
      <c r="U8761">
        <v>2024732</v>
      </c>
      <c r="V8761" t="s">
        <v>2930</v>
      </c>
      <c r="W8761" t="s">
        <v>2931</v>
      </c>
      <c r="X8761">
        <v>1200</v>
      </c>
      <c r="Y8761">
        <v>129</v>
      </c>
      <c r="Z8761">
        <v>71.5</v>
      </c>
      <c r="AA8761">
        <v>46.599999999999987</v>
      </c>
      <c r="AB8761">
        <v>-1</v>
      </c>
      <c r="AC8761">
        <v>1.5100000000000049</v>
      </c>
      <c r="AD8761">
        <v>0.76999999999999602</v>
      </c>
      <c r="AE8761" s="2">
        <f t="shared" si="275"/>
        <v>-0.76999999999999602</v>
      </c>
      <c r="AF8761">
        <f t="shared" si="274"/>
        <v>1.5100000000000049</v>
      </c>
    </row>
    <row r="8762" spans="1:32" x14ac:dyDescent="0.25">
      <c r="A8762">
        <v>2024713</v>
      </c>
      <c r="B8762" t="s">
        <v>837</v>
      </c>
      <c r="C8762" t="s">
        <v>2286</v>
      </c>
      <c r="D8762" t="s">
        <v>2930</v>
      </c>
      <c r="E8762" t="s">
        <v>2931</v>
      </c>
      <c r="F8762">
        <v>1200</v>
      </c>
      <c r="G8762">
        <v>27</v>
      </c>
      <c r="H8762" t="s">
        <v>2940</v>
      </c>
      <c r="I8762" t="s">
        <v>3009</v>
      </c>
      <c r="J8762">
        <v>128</v>
      </c>
      <c r="K8762">
        <v>5</v>
      </c>
      <c r="L8762" t="s">
        <v>3561</v>
      </c>
      <c r="M8762">
        <v>23.96</v>
      </c>
      <c r="N8762">
        <v>22.44</v>
      </c>
      <c r="O8762">
        <v>23.84</v>
      </c>
      <c r="S8762">
        <v>70.239999999999995</v>
      </c>
      <c r="T8762">
        <v>46.28</v>
      </c>
      <c r="U8762">
        <v>2024822</v>
      </c>
      <c r="V8762" t="s">
        <v>2930</v>
      </c>
      <c r="W8762" t="s">
        <v>2931</v>
      </c>
      <c r="X8762">
        <v>1000</v>
      </c>
      <c r="Y8762">
        <v>128</v>
      </c>
      <c r="Z8762">
        <v>57.44</v>
      </c>
      <c r="AA8762">
        <v>44.73</v>
      </c>
      <c r="AB8762">
        <v>0</v>
      </c>
      <c r="AC8762">
        <v>-12.8</v>
      </c>
      <c r="AD8762">
        <v>-1.5499999999999969</v>
      </c>
      <c r="AE8762" s="2" t="str">
        <f t="shared" si="275"/>
        <v/>
      </c>
      <c r="AF8762" t="str">
        <f t="shared" si="274"/>
        <v/>
      </c>
    </row>
    <row r="8763" spans="1:32" x14ac:dyDescent="0.25">
      <c r="A8763">
        <v>2024713</v>
      </c>
      <c r="B8763" t="s">
        <v>1099</v>
      </c>
      <c r="C8763" t="s">
        <v>2548</v>
      </c>
      <c r="D8763" t="s">
        <v>2930</v>
      </c>
      <c r="E8763" t="s">
        <v>2931</v>
      </c>
      <c r="F8763">
        <v>1200</v>
      </c>
      <c r="G8763">
        <v>20</v>
      </c>
      <c r="H8763" t="s">
        <v>2954</v>
      </c>
      <c r="I8763" t="s">
        <v>3008</v>
      </c>
      <c r="J8763">
        <v>127</v>
      </c>
      <c r="K8763">
        <v>6</v>
      </c>
      <c r="L8763" t="s">
        <v>3800</v>
      </c>
      <c r="M8763">
        <v>24.72</v>
      </c>
      <c r="N8763">
        <v>22.64</v>
      </c>
      <c r="O8763">
        <v>22.93</v>
      </c>
      <c r="S8763">
        <v>70.289999999999992</v>
      </c>
      <c r="T8763">
        <v>45.57</v>
      </c>
      <c r="AE8763" s="2" t="str">
        <f t="shared" si="275"/>
        <v/>
      </c>
      <c r="AF8763" t="str">
        <f t="shared" si="274"/>
        <v/>
      </c>
    </row>
    <row r="8764" spans="1:32" x14ac:dyDescent="0.25">
      <c r="A8764">
        <v>2024713</v>
      </c>
      <c r="B8764" t="s">
        <v>270</v>
      </c>
      <c r="C8764" t="s">
        <v>1719</v>
      </c>
      <c r="D8764" t="s">
        <v>2930</v>
      </c>
      <c r="E8764" t="s">
        <v>2931</v>
      </c>
      <c r="F8764">
        <v>1200</v>
      </c>
      <c r="G8764">
        <v>3.3</v>
      </c>
      <c r="H8764" t="s">
        <v>2950</v>
      </c>
      <c r="I8764" t="s">
        <v>2995</v>
      </c>
      <c r="J8764">
        <v>114</v>
      </c>
      <c r="K8764">
        <v>7</v>
      </c>
      <c r="L8764" t="s">
        <v>3461</v>
      </c>
      <c r="M8764">
        <v>23.96</v>
      </c>
      <c r="N8764">
        <v>22.6</v>
      </c>
      <c r="O8764">
        <v>23.74</v>
      </c>
      <c r="S8764">
        <v>70.3</v>
      </c>
      <c r="T8764">
        <v>46.34</v>
      </c>
      <c r="AE8764" s="2" t="str">
        <f t="shared" si="275"/>
        <v/>
      </c>
      <c r="AF8764" t="str">
        <f t="shared" si="274"/>
        <v/>
      </c>
    </row>
    <row r="8765" spans="1:32" x14ac:dyDescent="0.25">
      <c r="A8765">
        <v>2024713</v>
      </c>
      <c r="B8765" t="s">
        <v>348</v>
      </c>
      <c r="C8765" t="s">
        <v>1797</v>
      </c>
      <c r="D8765" t="s">
        <v>2930</v>
      </c>
      <c r="E8765" t="s">
        <v>2931</v>
      </c>
      <c r="F8765">
        <v>1200</v>
      </c>
      <c r="G8765">
        <v>11</v>
      </c>
      <c r="H8765" t="s">
        <v>2937</v>
      </c>
      <c r="I8765" t="s">
        <v>3004</v>
      </c>
      <c r="J8765">
        <v>121</v>
      </c>
      <c r="K8765">
        <v>8</v>
      </c>
      <c r="L8765" t="s">
        <v>3732</v>
      </c>
      <c r="M8765">
        <v>24.36</v>
      </c>
      <c r="N8765">
        <v>22.48</v>
      </c>
      <c r="O8765">
        <v>23.47</v>
      </c>
      <c r="S8765">
        <v>70.31</v>
      </c>
      <c r="T8765">
        <v>45.95</v>
      </c>
      <c r="U8765">
        <v>2024779</v>
      </c>
      <c r="V8765" t="s">
        <v>2930</v>
      </c>
      <c r="W8765" t="s">
        <v>2931</v>
      </c>
      <c r="X8765">
        <v>1200</v>
      </c>
      <c r="Y8765">
        <v>120</v>
      </c>
      <c r="Z8765">
        <v>69.900000000000006</v>
      </c>
      <c r="AA8765">
        <v>45.68</v>
      </c>
      <c r="AB8765">
        <v>-1</v>
      </c>
      <c r="AC8765">
        <v>-0.40999999999999659</v>
      </c>
      <c r="AD8765">
        <v>-0.27000000000000313</v>
      </c>
      <c r="AE8765" s="2">
        <f t="shared" si="275"/>
        <v>0.27000000000000313</v>
      </c>
      <c r="AF8765">
        <f t="shared" si="274"/>
        <v>-0.40999999999999659</v>
      </c>
    </row>
    <row r="8766" spans="1:32" x14ac:dyDescent="0.25">
      <c r="A8766">
        <v>2024713</v>
      </c>
      <c r="B8766" t="s">
        <v>1169</v>
      </c>
      <c r="C8766" t="s">
        <v>2618</v>
      </c>
      <c r="D8766" t="s">
        <v>2930</v>
      </c>
      <c r="E8766" t="s">
        <v>2931</v>
      </c>
      <c r="F8766">
        <v>1200</v>
      </c>
      <c r="G8766">
        <v>111</v>
      </c>
      <c r="H8766" t="s">
        <v>2984</v>
      </c>
      <c r="I8766" t="s">
        <v>2997</v>
      </c>
      <c r="J8766">
        <v>128</v>
      </c>
      <c r="K8766">
        <v>9</v>
      </c>
      <c r="L8766" t="s">
        <v>3482</v>
      </c>
      <c r="M8766">
        <v>24.36</v>
      </c>
      <c r="N8766">
        <v>22.68</v>
      </c>
      <c r="O8766">
        <v>23.4</v>
      </c>
      <c r="S8766">
        <v>70.44</v>
      </c>
      <c r="T8766">
        <v>46.08</v>
      </c>
      <c r="U8766">
        <v>2024822</v>
      </c>
      <c r="V8766" t="s">
        <v>2930</v>
      </c>
      <c r="W8766" t="s">
        <v>2931</v>
      </c>
      <c r="X8766">
        <v>1000</v>
      </c>
      <c r="Y8766">
        <v>126</v>
      </c>
      <c r="Z8766">
        <v>57.38</v>
      </c>
      <c r="AA8766">
        <v>44.27</v>
      </c>
      <c r="AB8766">
        <v>-2</v>
      </c>
      <c r="AC8766">
        <v>-13.06</v>
      </c>
      <c r="AD8766">
        <v>-1.8100000000000021</v>
      </c>
      <c r="AE8766" s="2">
        <f t="shared" si="275"/>
        <v>0.90500000000000103</v>
      </c>
      <c r="AF8766" t="str">
        <f t="shared" si="274"/>
        <v/>
      </c>
    </row>
    <row r="8767" spans="1:32" x14ac:dyDescent="0.25">
      <c r="A8767">
        <v>2024713</v>
      </c>
      <c r="B8767" t="s">
        <v>1384</v>
      </c>
      <c r="C8767" t="s">
        <v>2834</v>
      </c>
      <c r="D8767" t="s">
        <v>2930</v>
      </c>
      <c r="E8767" t="s">
        <v>2931</v>
      </c>
      <c r="F8767">
        <v>1200</v>
      </c>
      <c r="G8767">
        <v>108</v>
      </c>
      <c r="H8767" t="s">
        <v>2944</v>
      </c>
      <c r="I8767" t="s">
        <v>2998</v>
      </c>
      <c r="J8767">
        <v>128</v>
      </c>
      <c r="K8767">
        <v>10</v>
      </c>
      <c r="L8767" t="s">
        <v>3409</v>
      </c>
      <c r="M8767">
        <v>24.64</v>
      </c>
      <c r="N8767">
        <v>22.44</v>
      </c>
      <c r="O8767">
        <v>23.66</v>
      </c>
      <c r="S8767">
        <v>70.739999999999995</v>
      </c>
      <c r="T8767">
        <v>46.1</v>
      </c>
      <c r="AE8767" s="2" t="str">
        <f t="shared" si="275"/>
        <v/>
      </c>
      <c r="AF8767" t="str">
        <f t="shared" si="274"/>
        <v/>
      </c>
    </row>
    <row r="8768" spans="1:32" x14ac:dyDescent="0.25">
      <c r="A8768">
        <v>2024713</v>
      </c>
      <c r="B8768" t="s">
        <v>883</v>
      </c>
      <c r="C8768" t="s">
        <v>2332</v>
      </c>
      <c r="D8768" t="s">
        <v>2930</v>
      </c>
      <c r="E8768" t="s">
        <v>2931</v>
      </c>
      <c r="F8768">
        <v>1200</v>
      </c>
      <c r="G8768">
        <v>36</v>
      </c>
      <c r="H8768" t="s">
        <v>2947</v>
      </c>
      <c r="I8768" t="s">
        <v>3006</v>
      </c>
      <c r="J8768">
        <v>128</v>
      </c>
      <c r="K8768">
        <v>11</v>
      </c>
      <c r="L8768" t="s">
        <v>3278</v>
      </c>
      <c r="M8768">
        <v>24.16</v>
      </c>
      <c r="N8768">
        <v>22.6</v>
      </c>
      <c r="O8768">
        <v>24</v>
      </c>
      <c r="S8768">
        <v>70.760000000000005</v>
      </c>
      <c r="T8768">
        <v>46.6</v>
      </c>
      <c r="AE8768" s="2" t="str">
        <f t="shared" si="275"/>
        <v/>
      </c>
      <c r="AF8768" t="str">
        <f t="shared" si="274"/>
        <v/>
      </c>
    </row>
    <row r="8769" spans="1:32" x14ac:dyDescent="0.25">
      <c r="A8769">
        <v>2024713</v>
      </c>
      <c r="B8769" t="s">
        <v>1136</v>
      </c>
      <c r="C8769" t="s">
        <v>2585</v>
      </c>
      <c r="D8769" t="s">
        <v>2930</v>
      </c>
      <c r="E8769" t="s">
        <v>2931</v>
      </c>
      <c r="F8769">
        <v>1200</v>
      </c>
      <c r="G8769">
        <v>69</v>
      </c>
      <c r="H8769" t="s">
        <v>2934</v>
      </c>
      <c r="I8769" t="s">
        <v>3001</v>
      </c>
      <c r="J8769">
        <v>120</v>
      </c>
      <c r="K8769">
        <v>12</v>
      </c>
      <c r="L8769" t="s">
        <v>3411</v>
      </c>
      <c r="M8769">
        <v>24.72</v>
      </c>
      <c r="N8769">
        <v>22.52</v>
      </c>
      <c r="O8769">
        <v>23.55</v>
      </c>
      <c r="S8769">
        <v>70.789999999999992</v>
      </c>
      <c r="T8769">
        <v>46.07</v>
      </c>
      <c r="AE8769" s="2" t="str">
        <f t="shared" si="275"/>
        <v/>
      </c>
      <c r="AF8769" t="str">
        <f t="shared" si="274"/>
        <v/>
      </c>
    </row>
    <row r="8770" spans="1:32" x14ac:dyDescent="0.25">
      <c r="A8770">
        <v>2024714</v>
      </c>
      <c r="B8770" t="s">
        <v>94</v>
      </c>
      <c r="C8770" t="s">
        <v>1543</v>
      </c>
      <c r="D8770" t="s">
        <v>2930</v>
      </c>
      <c r="E8770" t="s">
        <v>2931</v>
      </c>
      <c r="F8770">
        <v>1650</v>
      </c>
      <c r="G8770">
        <v>14</v>
      </c>
      <c r="H8770" t="s">
        <v>2935</v>
      </c>
      <c r="I8770" t="s">
        <v>2998</v>
      </c>
      <c r="J8770">
        <v>127</v>
      </c>
      <c r="K8770">
        <v>1</v>
      </c>
      <c r="L8770" t="s">
        <v>3690</v>
      </c>
      <c r="M8770">
        <v>29.17</v>
      </c>
      <c r="N8770">
        <v>23.31</v>
      </c>
      <c r="O8770">
        <v>23.24</v>
      </c>
      <c r="P8770">
        <v>23.07</v>
      </c>
      <c r="S8770">
        <v>98.789999999999992</v>
      </c>
      <c r="T8770">
        <v>46.31</v>
      </c>
      <c r="U8770">
        <v>2024826</v>
      </c>
      <c r="V8770" t="s">
        <v>2930</v>
      </c>
      <c r="W8770" t="s">
        <v>2931</v>
      </c>
      <c r="X8770">
        <v>1800</v>
      </c>
      <c r="Y8770">
        <v>127</v>
      </c>
      <c r="Z8770">
        <v>108.64</v>
      </c>
      <c r="AA8770">
        <v>46.63</v>
      </c>
      <c r="AB8770">
        <v>0</v>
      </c>
      <c r="AC8770">
        <v>9.8500000000000085</v>
      </c>
      <c r="AD8770">
        <v>0.32000000000000028</v>
      </c>
      <c r="AE8770" s="2" t="str">
        <f t="shared" si="275"/>
        <v/>
      </c>
      <c r="AF8770" t="str">
        <f t="shared" si="274"/>
        <v/>
      </c>
    </row>
    <row r="8771" spans="1:32" x14ac:dyDescent="0.25">
      <c r="A8771">
        <v>2024714</v>
      </c>
      <c r="B8771" t="s">
        <v>1346</v>
      </c>
      <c r="C8771" t="s">
        <v>2796</v>
      </c>
      <c r="D8771" t="s">
        <v>2930</v>
      </c>
      <c r="E8771" t="s">
        <v>2931</v>
      </c>
      <c r="F8771">
        <v>1650</v>
      </c>
      <c r="G8771">
        <v>38</v>
      </c>
      <c r="H8771" t="s">
        <v>2934</v>
      </c>
      <c r="I8771" t="s">
        <v>3008</v>
      </c>
      <c r="J8771">
        <v>119</v>
      </c>
      <c r="K8771">
        <v>2</v>
      </c>
      <c r="L8771" t="s">
        <v>4509</v>
      </c>
      <c r="M8771">
        <v>28.49</v>
      </c>
      <c r="N8771">
        <v>23.51</v>
      </c>
      <c r="O8771">
        <v>23.32</v>
      </c>
      <c r="P8771">
        <v>23.58</v>
      </c>
      <c r="S8771">
        <v>98.9</v>
      </c>
      <c r="T8771">
        <v>46.9</v>
      </c>
      <c r="AE8771" s="2" t="str">
        <f t="shared" si="275"/>
        <v/>
      </c>
      <c r="AF8771" t="str">
        <f t="shared" ref="AF8771:AF8834" si="276">IF(F8771=X8771,AC8771, "")</f>
        <v/>
      </c>
    </row>
    <row r="8772" spans="1:32" x14ac:dyDescent="0.25">
      <c r="A8772">
        <v>2024714</v>
      </c>
      <c r="B8772" t="s">
        <v>751</v>
      </c>
      <c r="C8772" t="s">
        <v>2200</v>
      </c>
      <c r="D8772" t="s">
        <v>2930</v>
      </c>
      <c r="E8772" t="s">
        <v>2931</v>
      </c>
      <c r="F8772">
        <v>1650</v>
      </c>
      <c r="G8772">
        <v>7.1</v>
      </c>
      <c r="H8772" t="s">
        <v>2940</v>
      </c>
      <c r="I8772" t="s">
        <v>2995</v>
      </c>
      <c r="J8772">
        <v>128</v>
      </c>
      <c r="K8772">
        <v>3</v>
      </c>
      <c r="L8772" t="s">
        <v>4345</v>
      </c>
      <c r="M8772">
        <v>28.93</v>
      </c>
      <c r="N8772">
        <v>23.35</v>
      </c>
      <c r="O8772">
        <v>23.2</v>
      </c>
      <c r="P8772">
        <v>23.49</v>
      </c>
      <c r="S8772">
        <v>98.97</v>
      </c>
      <c r="T8772">
        <v>46.69</v>
      </c>
      <c r="U8772">
        <v>2024785</v>
      </c>
      <c r="V8772" t="s">
        <v>2930</v>
      </c>
      <c r="W8772" t="s">
        <v>2931</v>
      </c>
      <c r="X8772">
        <v>1650</v>
      </c>
      <c r="Y8772">
        <v>132</v>
      </c>
      <c r="Z8772">
        <v>99.7</v>
      </c>
      <c r="AA8772">
        <v>47.21</v>
      </c>
      <c r="AB8772">
        <v>4</v>
      </c>
      <c r="AC8772">
        <v>0.73000000000000398</v>
      </c>
      <c r="AD8772">
        <v>0.52000000000000313</v>
      </c>
      <c r="AE8772" s="2">
        <f t="shared" si="275"/>
        <v>0.13000000000000078</v>
      </c>
      <c r="AF8772">
        <f t="shared" si="276"/>
        <v>0.73000000000000398</v>
      </c>
    </row>
    <row r="8773" spans="1:32" x14ac:dyDescent="0.25">
      <c r="A8773">
        <v>2024714</v>
      </c>
      <c r="B8773" t="s">
        <v>210</v>
      </c>
      <c r="C8773" t="s">
        <v>1659</v>
      </c>
      <c r="D8773" t="s">
        <v>2930</v>
      </c>
      <c r="E8773" t="s">
        <v>2931</v>
      </c>
      <c r="F8773">
        <v>1650</v>
      </c>
      <c r="G8773">
        <v>6</v>
      </c>
      <c r="H8773" t="s">
        <v>2952</v>
      </c>
      <c r="I8773" t="s">
        <v>2990</v>
      </c>
      <c r="J8773">
        <v>120</v>
      </c>
      <c r="K8773">
        <v>4</v>
      </c>
      <c r="L8773" t="s">
        <v>3693</v>
      </c>
      <c r="M8773">
        <v>28.29</v>
      </c>
      <c r="N8773">
        <v>23.47</v>
      </c>
      <c r="O8773">
        <v>23.32</v>
      </c>
      <c r="P8773">
        <v>24.01</v>
      </c>
      <c r="S8773">
        <v>99.09</v>
      </c>
      <c r="T8773">
        <v>47.33</v>
      </c>
      <c r="U8773">
        <v>2024754</v>
      </c>
      <c r="V8773" t="s">
        <v>2930</v>
      </c>
      <c r="W8773" t="s">
        <v>2931</v>
      </c>
      <c r="X8773">
        <v>1650</v>
      </c>
      <c r="Y8773">
        <v>123</v>
      </c>
      <c r="Z8773">
        <v>100.03</v>
      </c>
      <c r="AA8773">
        <v>47.39</v>
      </c>
      <c r="AB8773">
        <v>3</v>
      </c>
      <c r="AC8773">
        <v>0.93999999999999773</v>
      </c>
      <c r="AD8773">
        <v>6.0000000000002267E-2</v>
      </c>
      <c r="AE8773" s="2">
        <f t="shared" si="275"/>
        <v>2.0000000000000757E-2</v>
      </c>
      <c r="AF8773">
        <f t="shared" si="276"/>
        <v>0.93999999999999773</v>
      </c>
    </row>
    <row r="8774" spans="1:32" x14ac:dyDescent="0.25">
      <c r="A8774">
        <v>2024714</v>
      </c>
      <c r="B8774" t="s">
        <v>894</v>
      </c>
      <c r="C8774" t="s">
        <v>2343</v>
      </c>
      <c r="D8774" t="s">
        <v>2930</v>
      </c>
      <c r="E8774" t="s">
        <v>2931</v>
      </c>
      <c r="F8774">
        <v>1650</v>
      </c>
      <c r="G8774">
        <v>3.1</v>
      </c>
      <c r="H8774" t="s">
        <v>2937</v>
      </c>
      <c r="I8774" t="s">
        <v>3009</v>
      </c>
      <c r="J8774">
        <v>124</v>
      </c>
      <c r="K8774">
        <v>5</v>
      </c>
      <c r="L8774" t="s">
        <v>4529</v>
      </c>
      <c r="M8774">
        <v>27.97</v>
      </c>
      <c r="N8774">
        <v>23.43</v>
      </c>
      <c r="O8774">
        <v>23.44</v>
      </c>
      <c r="P8774">
        <v>24.33</v>
      </c>
      <c r="S8774">
        <v>99.17</v>
      </c>
      <c r="T8774">
        <v>47.77</v>
      </c>
      <c r="AE8774" s="2" t="str">
        <f t="shared" ref="AE8774:AE8837" si="277">IF(AB8774, AD8774/AB8774, "")</f>
        <v/>
      </c>
      <c r="AF8774" t="str">
        <f t="shared" si="276"/>
        <v/>
      </c>
    </row>
    <row r="8775" spans="1:32" x14ac:dyDescent="0.25">
      <c r="A8775">
        <v>2024714</v>
      </c>
      <c r="B8775" t="s">
        <v>562</v>
      </c>
      <c r="C8775" t="s">
        <v>2011</v>
      </c>
      <c r="D8775" t="s">
        <v>2930</v>
      </c>
      <c r="E8775" t="s">
        <v>2931</v>
      </c>
      <c r="F8775">
        <v>1650</v>
      </c>
      <c r="G8775">
        <v>3.8</v>
      </c>
      <c r="H8775" t="s">
        <v>2939</v>
      </c>
      <c r="I8775" t="s">
        <v>3005</v>
      </c>
      <c r="J8775">
        <v>120</v>
      </c>
      <c r="K8775">
        <v>6</v>
      </c>
      <c r="L8775" t="s">
        <v>3694</v>
      </c>
      <c r="M8775">
        <v>27.77</v>
      </c>
      <c r="N8775">
        <v>23.55</v>
      </c>
      <c r="O8775">
        <v>23.48</v>
      </c>
      <c r="P8775">
        <v>24.43</v>
      </c>
      <c r="S8775">
        <v>99.22999999999999</v>
      </c>
      <c r="T8775">
        <v>47.91</v>
      </c>
      <c r="U8775">
        <v>2024754</v>
      </c>
      <c r="V8775" t="s">
        <v>2930</v>
      </c>
      <c r="W8775" t="s">
        <v>2931</v>
      </c>
      <c r="X8775">
        <v>1650</v>
      </c>
      <c r="Y8775">
        <v>125</v>
      </c>
      <c r="Z8775">
        <v>100.42</v>
      </c>
      <c r="AA8775">
        <v>46.86</v>
      </c>
      <c r="AB8775">
        <v>5</v>
      </c>
      <c r="AC8775">
        <v>1.1900000000000119</v>
      </c>
      <c r="AD8775">
        <v>-1.0499999999999969</v>
      </c>
      <c r="AE8775" s="2">
        <f t="shared" si="277"/>
        <v>-0.20999999999999938</v>
      </c>
      <c r="AF8775">
        <f t="shared" si="276"/>
        <v>1.1900000000000119</v>
      </c>
    </row>
    <row r="8776" spans="1:32" x14ac:dyDescent="0.25">
      <c r="A8776">
        <v>2024714</v>
      </c>
      <c r="B8776" t="s">
        <v>215</v>
      </c>
      <c r="C8776" t="s">
        <v>1664</v>
      </c>
      <c r="D8776" t="s">
        <v>2930</v>
      </c>
      <c r="E8776" t="s">
        <v>2931</v>
      </c>
      <c r="F8776">
        <v>1650</v>
      </c>
      <c r="G8776">
        <v>12</v>
      </c>
      <c r="H8776" t="s">
        <v>2936</v>
      </c>
      <c r="I8776" t="s">
        <v>3007</v>
      </c>
      <c r="J8776">
        <v>126</v>
      </c>
      <c r="K8776">
        <v>7</v>
      </c>
      <c r="L8776" t="s">
        <v>3387</v>
      </c>
      <c r="M8776">
        <v>28.93</v>
      </c>
      <c r="N8776">
        <v>23.31</v>
      </c>
      <c r="O8776">
        <v>23.28</v>
      </c>
      <c r="P8776">
        <v>23.84</v>
      </c>
      <c r="S8776">
        <v>99.36</v>
      </c>
      <c r="T8776">
        <v>47.12</v>
      </c>
      <c r="U8776">
        <v>2024785</v>
      </c>
      <c r="V8776" t="s">
        <v>2930</v>
      </c>
      <c r="W8776" t="s">
        <v>2931</v>
      </c>
      <c r="X8776">
        <v>1650</v>
      </c>
      <c r="Y8776">
        <v>130</v>
      </c>
      <c r="Z8776">
        <v>100.07</v>
      </c>
      <c r="AA8776">
        <v>47.9</v>
      </c>
      <c r="AB8776">
        <v>4</v>
      </c>
      <c r="AC8776">
        <v>0.70999999999999375</v>
      </c>
      <c r="AD8776">
        <v>0.77999999999999403</v>
      </c>
      <c r="AE8776" s="2">
        <f t="shared" si="277"/>
        <v>0.19499999999999851</v>
      </c>
      <c r="AF8776">
        <f t="shared" si="276"/>
        <v>0.70999999999999375</v>
      </c>
    </row>
    <row r="8777" spans="1:32" x14ac:dyDescent="0.25">
      <c r="A8777">
        <v>2024714</v>
      </c>
      <c r="B8777" t="s">
        <v>1235</v>
      </c>
      <c r="C8777" t="s">
        <v>2685</v>
      </c>
      <c r="D8777" t="s">
        <v>2930</v>
      </c>
      <c r="E8777" t="s">
        <v>2931</v>
      </c>
      <c r="F8777">
        <v>1650</v>
      </c>
      <c r="G8777">
        <v>41</v>
      </c>
      <c r="H8777" t="s">
        <v>2950</v>
      </c>
      <c r="I8777" t="s">
        <v>2996</v>
      </c>
      <c r="J8777">
        <v>116</v>
      </c>
      <c r="K8777">
        <v>8</v>
      </c>
      <c r="L8777" t="s">
        <v>4512</v>
      </c>
      <c r="M8777">
        <v>28.01</v>
      </c>
      <c r="N8777">
        <v>23.55</v>
      </c>
      <c r="O8777">
        <v>23.48</v>
      </c>
      <c r="P8777">
        <v>24.54</v>
      </c>
      <c r="S8777">
        <v>99.58</v>
      </c>
      <c r="T8777">
        <v>48.02</v>
      </c>
      <c r="AE8777" s="2" t="str">
        <f t="shared" si="277"/>
        <v/>
      </c>
      <c r="AF8777" t="str">
        <f t="shared" si="276"/>
        <v/>
      </c>
    </row>
    <row r="8778" spans="1:32" x14ac:dyDescent="0.25">
      <c r="A8778">
        <v>2024714</v>
      </c>
      <c r="B8778" t="s">
        <v>567</v>
      </c>
      <c r="C8778" t="s">
        <v>2016</v>
      </c>
      <c r="D8778" t="s">
        <v>2930</v>
      </c>
      <c r="E8778" t="s">
        <v>2931</v>
      </c>
      <c r="F8778">
        <v>1650</v>
      </c>
      <c r="G8778">
        <v>18</v>
      </c>
      <c r="H8778" t="s">
        <v>2943</v>
      </c>
      <c r="I8778" t="s">
        <v>2998</v>
      </c>
      <c r="J8778">
        <v>128</v>
      </c>
      <c r="K8778">
        <v>9</v>
      </c>
      <c r="L8778" t="s">
        <v>3924</v>
      </c>
      <c r="M8778">
        <v>28.21</v>
      </c>
      <c r="N8778">
        <v>23.71</v>
      </c>
      <c r="O8778">
        <v>23.44</v>
      </c>
      <c r="P8778">
        <v>24.77</v>
      </c>
      <c r="S8778">
        <v>100.13</v>
      </c>
      <c r="T8778">
        <v>48.21</v>
      </c>
      <c r="AE8778" s="2" t="str">
        <f t="shared" si="277"/>
        <v/>
      </c>
      <c r="AF8778" t="str">
        <f t="shared" si="276"/>
        <v/>
      </c>
    </row>
    <row r="8779" spans="1:32" x14ac:dyDescent="0.25">
      <c r="A8779">
        <v>2024714</v>
      </c>
      <c r="B8779" t="s">
        <v>1026</v>
      </c>
      <c r="C8779" t="s">
        <v>2475</v>
      </c>
      <c r="D8779" t="s">
        <v>2930</v>
      </c>
      <c r="E8779" t="s">
        <v>2931</v>
      </c>
      <c r="F8779">
        <v>1650</v>
      </c>
      <c r="G8779">
        <v>16</v>
      </c>
      <c r="H8779" t="s">
        <v>2942</v>
      </c>
      <c r="I8779" t="s">
        <v>2991</v>
      </c>
      <c r="J8779">
        <v>120</v>
      </c>
      <c r="K8779">
        <v>10</v>
      </c>
      <c r="L8779" t="s">
        <v>4974</v>
      </c>
      <c r="M8779">
        <v>28.17</v>
      </c>
      <c r="N8779">
        <v>23.47</v>
      </c>
      <c r="O8779">
        <v>23.4</v>
      </c>
      <c r="P8779">
        <v>25.15</v>
      </c>
      <c r="S8779">
        <v>100.19</v>
      </c>
      <c r="T8779">
        <v>48.55</v>
      </c>
      <c r="U8779">
        <v>2024734</v>
      </c>
      <c r="V8779" t="s">
        <v>2930</v>
      </c>
      <c r="W8779" t="s">
        <v>2931</v>
      </c>
      <c r="X8779">
        <v>1800</v>
      </c>
      <c r="Y8779">
        <v>118</v>
      </c>
      <c r="Z8779">
        <v>112.49</v>
      </c>
      <c r="AA8779">
        <v>47.400000000000013</v>
      </c>
      <c r="AB8779">
        <v>-2</v>
      </c>
      <c r="AC8779">
        <v>12.30000000000001</v>
      </c>
      <c r="AD8779">
        <v>-1.149999999999991</v>
      </c>
      <c r="AE8779" s="2">
        <f t="shared" si="277"/>
        <v>0.57499999999999551</v>
      </c>
      <c r="AF8779" t="str">
        <f t="shared" si="276"/>
        <v/>
      </c>
    </row>
    <row r="8780" spans="1:32" x14ac:dyDescent="0.25">
      <c r="A8780">
        <v>2024715</v>
      </c>
      <c r="B8780" t="s">
        <v>910</v>
      </c>
      <c r="C8780" t="s">
        <v>2359</v>
      </c>
      <c r="D8780" t="s">
        <v>2930</v>
      </c>
      <c r="E8780" t="s">
        <v>2931</v>
      </c>
      <c r="F8780">
        <v>1650</v>
      </c>
      <c r="G8780">
        <v>2.7</v>
      </c>
      <c r="H8780" t="s">
        <v>2943</v>
      </c>
      <c r="I8780" t="s">
        <v>2998</v>
      </c>
      <c r="J8780">
        <v>125</v>
      </c>
      <c r="K8780">
        <v>1</v>
      </c>
      <c r="L8780" t="s">
        <v>4224</v>
      </c>
      <c r="M8780">
        <v>28.59</v>
      </c>
      <c r="N8780">
        <v>23.42</v>
      </c>
      <c r="O8780">
        <v>24.08</v>
      </c>
      <c r="P8780">
        <v>23.75</v>
      </c>
      <c r="S8780">
        <v>99.84</v>
      </c>
      <c r="T8780">
        <v>47.83</v>
      </c>
      <c r="AE8780" s="2" t="str">
        <f t="shared" si="277"/>
        <v/>
      </c>
      <c r="AF8780" t="str">
        <f t="shared" si="276"/>
        <v/>
      </c>
    </row>
    <row r="8781" spans="1:32" x14ac:dyDescent="0.25">
      <c r="A8781">
        <v>2024715</v>
      </c>
      <c r="B8781" t="s">
        <v>799</v>
      </c>
      <c r="C8781" t="s">
        <v>2248</v>
      </c>
      <c r="D8781" t="s">
        <v>2930</v>
      </c>
      <c r="E8781" t="s">
        <v>2931</v>
      </c>
      <c r="F8781">
        <v>1650</v>
      </c>
      <c r="G8781">
        <v>7.9</v>
      </c>
      <c r="H8781" t="s">
        <v>2934</v>
      </c>
      <c r="I8781" t="s">
        <v>3010</v>
      </c>
      <c r="J8781">
        <v>129</v>
      </c>
      <c r="K8781">
        <v>2</v>
      </c>
      <c r="L8781" t="s">
        <v>3924</v>
      </c>
      <c r="M8781">
        <v>28.87</v>
      </c>
      <c r="N8781">
        <v>23.34</v>
      </c>
      <c r="O8781">
        <v>24.04</v>
      </c>
      <c r="P8781">
        <v>23.88</v>
      </c>
      <c r="S8781">
        <v>100.13</v>
      </c>
      <c r="T8781">
        <v>47.92</v>
      </c>
      <c r="U8781">
        <v>2024781</v>
      </c>
      <c r="V8781" t="s">
        <v>2930</v>
      </c>
      <c r="W8781" t="s">
        <v>2931</v>
      </c>
      <c r="X8781">
        <v>1650</v>
      </c>
      <c r="Y8781">
        <v>130</v>
      </c>
      <c r="Z8781">
        <v>99.86</v>
      </c>
      <c r="AA8781">
        <v>48.22</v>
      </c>
      <c r="AB8781">
        <v>1</v>
      </c>
      <c r="AC8781">
        <v>-0.26999999999999602</v>
      </c>
      <c r="AD8781">
        <v>0.29999999999999721</v>
      </c>
      <c r="AE8781" s="2">
        <f t="shared" si="277"/>
        <v>0.29999999999999721</v>
      </c>
      <c r="AF8781">
        <f t="shared" si="276"/>
        <v>-0.26999999999999602</v>
      </c>
    </row>
    <row r="8782" spans="1:32" x14ac:dyDescent="0.25">
      <c r="A8782">
        <v>2024715</v>
      </c>
      <c r="B8782" t="s">
        <v>118</v>
      </c>
      <c r="C8782" t="s">
        <v>1567</v>
      </c>
      <c r="D8782" t="s">
        <v>2930</v>
      </c>
      <c r="E8782" t="s">
        <v>2931</v>
      </c>
      <c r="F8782">
        <v>1650</v>
      </c>
      <c r="G8782">
        <v>25</v>
      </c>
      <c r="H8782" t="s">
        <v>2947</v>
      </c>
      <c r="I8782" t="s">
        <v>2996</v>
      </c>
      <c r="J8782">
        <v>134</v>
      </c>
      <c r="K8782">
        <v>3</v>
      </c>
      <c r="L8782" t="s">
        <v>3357</v>
      </c>
      <c r="M8782">
        <v>28.71</v>
      </c>
      <c r="N8782">
        <v>23.02</v>
      </c>
      <c r="O8782">
        <v>24.12</v>
      </c>
      <c r="P8782">
        <v>24.4</v>
      </c>
      <c r="S8782">
        <v>100.25</v>
      </c>
      <c r="T8782">
        <v>48.52</v>
      </c>
      <c r="AE8782" s="2" t="str">
        <f t="shared" si="277"/>
        <v/>
      </c>
      <c r="AF8782" t="str">
        <f t="shared" si="276"/>
        <v/>
      </c>
    </row>
    <row r="8783" spans="1:32" x14ac:dyDescent="0.25">
      <c r="A8783">
        <v>2024715</v>
      </c>
      <c r="B8783" t="s">
        <v>434</v>
      </c>
      <c r="C8783" t="s">
        <v>1883</v>
      </c>
      <c r="D8783" t="s">
        <v>2930</v>
      </c>
      <c r="E8783" t="s">
        <v>2931</v>
      </c>
      <c r="F8783">
        <v>1650</v>
      </c>
      <c r="G8783">
        <v>6.1</v>
      </c>
      <c r="H8783" t="s">
        <v>2937</v>
      </c>
      <c r="I8783" t="s">
        <v>2992</v>
      </c>
      <c r="J8783">
        <v>118</v>
      </c>
      <c r="K8783">
        <v>4</v>
      </c>
      <c r="L8783" t="s">
        <v>3501</v>
      </c>
      <c r="M8783">
        <v>28.19</v>
      </c>
      <c r="N8783">
        <v>23.38</v>
      </c>
      <c r="O8783">
        <v>24.04</v>
      </c>
      <c r="P8783">
        <v>24.72</v>
      </c>
      <c r="S8783">
        <v>100.33</v>
      </c>
      <c r="T8783">
        <v>48.76</v>
      </c>
      <c r="U8783">
        <v>2024749</v>
      </c>
      <c r="V8783" t="s">
        <v>2930</v>
      </c>
      <c r="W8783" t="s">
        <v>2931</v>
      </c>
      <c r="X8783">
        <v>1650</v>
      </c>
      <c r="Y8783">
        <v>119</v>
      </c>
      <c r="AB8783">
        <v>1</v>
      </c>
      <c r="AE8783" s="2">
        <f t="shared" si="277"/>
        <v>0</v>
      </c>
      <c r="AF8783">
        <f t="shared" si="276"/>
        <v>0</v>
      </c>
    </row>
    <row r="8784" spans="1:32" x14ac:dyDescent="0.25">
      <c r="A8784">
        <v>2024715</v>
      </c>
      <c r="B8784" t="s">
        <v>1061</v>
      </c>
      <c r="C8784" t="s">
        <v>2510</v>
      </c>
      <c r="D8784" t="s">
        <v>2930</v>
      </c>
      <c r="E8784" t="s">
        <v>2931</v>
      </c>
      <c r="F8784">
        <v>1650</v>
      </c>
      <c r="G8784">
        <v>10</v>
      </c>
      <c r="H8784" t="s">
        <v>2935</v>
      </c>
      <c r="I8784" t="s">
        <v>3005</v>
      </c>
      <c r="J8784">
        <v>127</v>
      </c>
      <c r="K8784">
        <v>5</v>
      </c>
      <c r="L8784" t="s">
        <v>3975</v>
      </c>
      <c r="M8784">
        <v>28.23</v>
      </c>
      <c r="N8784">
        <v>23.38</v>
      </c>
      <c r="O8784">
        <v>23.96</v>
      </c>
      <c r="P8784">
        <v>24.8</v>
      </c>
      <c r="S8784">
        <v>100.37</v>
      </c>
      <c r="T8784">
        <v>48.760000000000012</v>
      </c>
      <c r="U8784">
        <v>2024749</v>
      </c>
      <c r="V8784" t="s">
        <v>2930</v>
      </c>
      <c r="W8784" t="s">
        <v>2931</v>
      </c>
      <c r="X8784">
        <v>1650</v>
      </c>
      <c r="Y8784">
        <v>130</v>
      </c>
      <c r="Z8784">
        <v>100.52</v>
      </c>
      <c r="AA8784">
        <v>48.62</v>
      </c>
      <c r="AB8784">
        <v>3</v>
      </c>
      <c r="AC8784">
        <v>0.15000000000000571</v>
      </c>
      <c r="AD8784">
        <v>-0.1400000000000006</v>
      </c>
      <c r="AE8784" s="2">
        <f t="shared" si="277"/>
        <v>-4.6666666666666863E-2</v>
      </c>
      <c r="AF8784">
        <f t="shared" si="276"/>
        <v>0.15000000000000571</v>
      </c>
    </row>
    <row r="8785" spans="1:32" x14ac:dyDescent="0.25">
      <c r="A8785">
        <v>2024715</v>
      </c>
      <c r="B8785" t="s">
        <v>1259</v>
      </c>
      <c r="C8785" t="s">
        <v>2709</v>
      </c>
      <c r="D8785" t="s">
        <v>2930</v>
      </c>
      <c r="E8785" t="s">
        <v>2931</v>
      </c>
      <c r="F8785">
        <v>1650</v>
      </c>
      <c r="G8785">
        <v>8.4</v>
      </c>
      <c r="H8785" t="s">
        <v>2952</v>
      </c>
      <c r="I8785" t="s">
        <v>3000</v>
      </c>
      <c r="J8785">
        <v>123</v>
      </c>
      <c r="K8785">
        <v>6</v>
      </c>
      <c r="L8785" t="s">
        <v>3391</v>
      </c>
      <c r="M8785">
        <v>29.23</v>
      </c>
      <c r="N8785">
        <v>23.26</v>
      </c>
      <c r="O8785">
        <v>24.04</v>
      </c>
      <c r="P8785">
        <v>23.88</v>
      </c>
      <c r="S8785">
        <v>100.41</v>
      </c>
      <c r="T8785">
        <v>47.92</v>
      </c>
      <c r="U8785">
        <v>2024781</v>
      </c>
      <c r="V8785" t="s">
        <v>2930</v>
      </c>
      <c r="W8785" t="s">
        <v>2931</v>
      </c>
      <c r="X8785">
        <v>1650</v>
      </c>
      <c r="Y8785">
        <v>121</v>
      </c>
      <c r="Z8785">
        <v>99.61</v>
      </c>
      <c r="AA8785">
        <v>47.29</v>
      </c>
      <c r="AB8785">
        <v>-2</v>
      </c>
      <c r="AC8785">
        <v>-0.79999999999999716</v>
      </c>
      <c r="AD8785">
        <v>-0.63000000000000256</v>
      </c>
      <c r="AE8785" s="2">
        <f t="shared" si="277"/>
        <v>0.31500000000000128</v>
      </c>
      <c r="AF8785">
        <f t="shared" si="276"/>
        <v>-0.79999999999999716</v>
      </c>
    </row>
    <row r="8786" spans="1:32" x14ac:dyDescent="0.25">
      <c r="A8786">
        <v>2024715</v>
      </c>
      <c r="B8786" t="s">
        <v>612</v>
      </c>
      <c r="C8786" t="s">
        <v>2061</v>
      </c>
      <c r="D8786" t="s">
        <v>2930</v>
      </c>
      <c r="E8786" t="s">
        <v>2931</v>
      </c>
      <c r="F8786">
        <v>1650</v>
      </c>
      <c r="G8786">
        <v>9.6999999999999993</v>
      </c>
      <c r="H8786" t="s">
        <v>2942</v>
      </c>
      <c r="I8786" t="s">
        <v>3006</v>
      </c>
      <c r="J8786">
        <v>135</v>
      </c>
      <c r="K8786">
        <v>7</v>
      </c>
      <c r="L8786" t="s">
        <v>4145</v>
      </c>
      <c r="M8786">
        <v>29.23</v>
      </c>
      <c r="N8786">
        <v>23.1</v>
      </c>
      <c r="O8786">
        <v>24.04</v>
      </c>
      <c r="P8786">
        <v>24.2</v>
      </c>
      <c r="S8786">
        <v>100.57</v>
      </c>
      <c r="T8786">
        <v>48.239999999999988</v>
      </c>
      <c r="U8786">
        <v>2024781</v>
      </c>
      <c r="V8786" t="s">
        <v>2930</v>
      </c>
      <c r="W8786" t="s">
        <v>2931</v>
      </c>
      <c r="X8786">
        <v>1650</v>
      </c>
      <c r="Y8786">
        <v>135</v>
      </c>
      <c r="Z8786">
        <v>99.92</v>
      </c>
      <c r="AA8786">
        <v>48.16</v>
      </c>
      <c r="AB8786">
        <v>0</v>
      </c>
      <c r="AC8786">
        <v>-0.64999999999999147</v>
      </c>
      <c r="AD8786">
        <v>-7.9999999999998295E-2</v>
      </c>
      <c r="AE8786" s="2" t="str">
        <f t="shared" si="277"/>
        <v/>
      </c>
      <c r="AF8786">
        <f t="shared" si="276"/>
        <v>-0.64999999999999147</v>
      </c>
    </row>
    <row r="8787" spans="1:32" x14ac:dyDescent="0.25">
      <c r="A8787">
        <v>2024715</v>
      </c>
      <c r="B8787" t="s">
        <v>384</v>
      </c>
      <c r="C8787" t="s">
        <v>1833</v>
      </c>
      <c r="D8787" t="s">
        <v>2930</v>
      </c>
      <c r="E8787" t="s">
        <v>2931</v>
      </c>
      <c r="F8787">
        <v>1650</v>
      </c>
      <c r="G8787">
        <v>8.1</v>
      </c>
      <c r="H8787" t="s">
        <v>2984</v>
      </c>
      <c r="I8787" t="s">
        <v>2991</v>
      </c>
      <c r="J8787">
        <v>130</v>
      </c>
      <c r="K8787">
        <v>8</v>
      </c>
      <c r="L8787" t="s">
        <v>4375</v>
      </c>
      <c r="M8787">
        <v>28.35</v>
      </c>
      <c r="N8787">
        <v>23.46</v>
      </c>
      <c r="O8787">
        <v>24.04</v>
      </c>
      <c r="P8787">
        <v>25.11</v>
      </c>
      <c r="S8787">
        <v>100.96</v>
      </c>
      <c r="T8787">
        <v>49.15</v>
      </c>
      <c r="U8787">
        <v>2024751</v>
      </c>
      <c r="V8787" t="s">
        <v>2930</v>
      </c>
      <c r="W8787" t="s">
        <v>2931</v>
      </c>
      <c r="X8787">
        <v>1650</v>
      </c>
      <c r="Y8787">
        <v>131</v>
      </c>
      <c r="Z8787">
        <v>99.740000000000009</v>
      </c>
      <c r="AA8787">
        <v>49.260000000000012</v>
      </c>
      <c r="AB8787">
        <v>1</v>
      </c>
      <c r="AC8787">
        <v>-1.2199999999999991</v>
      </c>
      <c r="AD8787">
        <v>0.1100000000000065</v>
      </c>
      <c r="AE8787" s="2">
        <f t="shared" si="277"/>
        <v>0.1100000000000065</v>
      </c>
      <c r="AF8787">
        <f t="shared" si="276"/>
        <v>-1.2199999999999991</v>
      </c>
    </row>
    <row r="8788" spans="1:32" x14ac:dyDescent="0.25">
      <c r="A8788">
        <v>2024715</v>
      </c>
      <c r="B8788" t="s">
        <v>1141</v>
      </c>
      <c r="C8788" t="s">
        <v>2590</v>
      </c>
      <c r="D8788" t="s">
        <v>2930</v>
      </c>
      <c r="E8788" t="s">
        <v>2931</v>
      </c>
      <c r="F8788">
        <v>1650</v>
      </c>
      <c r="G8788">
        <v>26</v>
      </c>
      <c r="H8788" t="s">
        <v>2940</v>
      </c>
      <c r="I8788" t="s">
        <v>3008</v>
      </c>
      <c r="J8788">
        <v>124</v>
      </c>
      <c r="K8788">
        <v>9</v>
      </c>
      <c r="L8788" t="s">
        <v>3980</v>
      </c>
      <c r="M8788">
        <v>29.51</v>
      </c>
      <c r="N8788">
        <v>23.14</v>
      </c>
      <c r="O8788">
        <v>24.04</v>
      </c>
      <c r="P8788">
        <v>24.58</v>
      </c>
      <c r="S8788">
        <v>101.27</v>
      </c>
      <c r="T8788">
        <v>48.62</v>
      </c>
      <c r="AE8788" s="2" t="str">
        <f t="shared" si="277"/>
        <v/>
      </c>
      <c r="AF8788" t="str">
        <f t="shared" si="276"/>
        <v/>
      </c>
    </row>
    <row r="8789" spans="1:32" x14ac:dyDescent="0.25">
      <c r="A8789">
        <v>2024715</v>
      </c>
      <c r="B8789" t="s">
        <v>1132</v>
      </c>
      <c r="C8789" t="s">
        <v>2581</v>
      </c>
      <c r="D8789" t="s">
        <v>2930</v>
      </c>
      <c r="E8789" t="s">
        <v>2931</v>
      </c>
      <c r="F8789">
        <v>1650</v>
      </c>
      <c r="G8789">
        <v>37</v>
      </c>
      <c r="H8789" t="s">
        <v>2944</v>
      </c>
      <c r="I8789" t="s">
        <v>2990</v>
      </c>
      <c r="J8789">
        <v>127</v>
      </c>
      <c r="K8789">
        <v>10</v>
      </c>
      <c r="L8789" t="s">
        <v>5477</v>
      </c>
      <c r="M8789">
        <v>28.87</v>
      </c>
      <c r="N8789">
        <v>23.18</v>
      </c>
      <c r="O8789">
        <v>24.44</v>
      </c>
      <c r="P8789">
        <v>25.8</v>
      </c>
      <c r="S8789">
        <v>102.29</v>
      </c>
      <c r="T8789">
        <v>50.24</v>
      </c>
      <c r="AE8789" s="2" t="str">
        <f t="shared" si="277"/>
        <v/>
      </c>
      <c r="AF8789" t="str">
        <f t="shared" si="276"/>
        <v/>
      </c>
    </row>
    <row r="8790" spans="1:32" x14ac:dyDescent="0.25">
      <c r="A8790">
        <v>2024715</v>
      </c>
      <c r="B8790" t="s">
        <v>1084</v>
      </c>
      <c r="C8790" t="s">
        <v>2533</v>
      </c>
      <c r="D8790" t="s">
        <v>2930</v>
      </c>
      <c r="E8790" t="s">
        <v>2931</v>
      </c>
      <c r="F8790">
        <v>1650</v>
      </c>
      <c r="G8790">
        <v>79</v>
      </c>
      <c r="H8790" t="s">
        <v>2945</v>
      </c>
      <c r="I8790" t="s">
        <v>2995</v>
      </c>
      <c r="J8790">
        <v>117</v>
      </c>
      <c r="K8790">
        <v>11</v>
      </c>
      <c r="L8790" t="s">
        <v>5478</v>
      </c>
      <c r="M8790">
        <v>28.55</v>
      </c>
      <c r="N8790">
        <v>23.3</v>
      </c>
      <c r="O8790">
        <v>24.32</v>
      </c>
      <c r="P8790">
        <v>27.49</v>
      </c>
      <c r="S8790">
        <v>103.66</v>
      </c>
      <c r="T8790">
        <v>51.81</v>
      </c>
      <c r="AE8790" s="2" t="str">
        <f t="shared" si="277"/>
        <v/>
      </c>
      <c r="AF8790" t="str">
        <f t="shared" si="276"/>
        <v/>
      </c>
    </row>
    <row r="8791" spans="1:32" x14ac:dyDescent="0.25">
      <c r="A8791">
        <v>2024715</v>
      </c>
      <c r="B8791" t="s">
        <v>993</v>
      </c>
      <c r="C8791" t="s">
        <v>2442</v>
      </c>
      <c r="D8791" t="s">
        <v>2930</v>
      </c>
      <c r="E8791" t="s">
        <v>2931</v>
      </c>
      <c r="F8791">
        <v>1650</v>
      </c>
      <c r="H8791" t="s">
        <v>2941</v>
      </c>
      <c r="I8791" t="s">
        <v>2990</v>
      </c>
      <c r="J8791">
        <v>129</v>
      </c>
      <c r="L8791" t="s">
        <v>3150</v>
      </c>
      <c r="AE8791" s="2" t="str">
        <f t="shared" si="277"/>
        <v/>
      </c>
      <c r="AF8791" t="str">
        <f t="shared" si="276"/>
        <v/>
      </c>
    </row>
    <row r="8792" spans="1:32" x14ac:dyDescent="0.25">
      <c r="A8792">
        <v>2024716</v>
      </c>
      <c r="B8792" t="s">
        <v>622</v>
      </c>
      <c r="C8792" t="s">
        <v>2071</v>
      </c>
      <c r="D8792" t="s">
        <v>2930</v>
      </c>
      <c r="E8792" t="s">
        <v>2931</v>
      </c>
      <c r="F8792">
        <v>1200</v>
      </c>
      <c r="G8792">
        <v>11</v>
      </c>
      <c r="H8792" t="s">
        <v>2942</v>
      </c>
      <c r="I8792" t="s">
        <v>2993</v>
      </c>
      <c r="J8792">
        <v>121</v>
      </c>
      <c r="K8792">
        <v>1</v>
      </c>
      <c r="L8792" t="s">
        <v>3824</v>
      </c>
      <c r="M8792">
        <v>24.19</v>
      </c>
      <c r="N8792">
        <v>22.59</v>
      </c>
      <c r="O8792">
        <v>22.93</v>
      </c>
      <c r="S8792">
        <v>69.710000000000008</v>
      </c>
      <c r="T8792">
        <v>45.52</v>
      </c>
      <c r="U8792">
        <v>2024827</v>
      </c>
      <c r="V8792" t="s">
        <v>2930</v>
      </c>
      <c r="W8792" t="s">
        <v>2931</v>
      </c>
      <c r="X8792">
        <v>1200</v>
      </c>
      <c r="Y8792">
        <v>128</v>
      </c>
      <c r="Z8792">
        <v>69.62</v>
      </c>
      <c r="AA8792">
        <v>45.46</v>
      </c>
      <c r="AB8792">
        <v>7</v>
      </c>
      <c r="AC8792">
        <v>-9.0000000000003411E-2</v>
      </c>
      <c r="AD8792">
        <v>-5.9999999999995168E-2</v>
      </c>
      <c r="AE8792" s="2">
        <f t="shared" si="277"/>
        <v>-8.5714285714278814E-3</v>
      </c>
      <c r="AF8792">
        <f t="shared" si="276"/>
        <v>-9.0000000000003411E-2</v>
      </c>
    </row>
    <row r="8793" spans="1:32" x14ac:dyDescent="0.25">
      <c r="A8793">
        <v>2024716</v>
      </c>
      <c r="B8793" t="s">
        <v>345</v>
      </c>
      <c r="C8793" t="s">
        <v>1794</v>
      </c>
      <c r="D8793" t="s">
        <v>2930</v>
      </c>
      <c r="E8793" t="s">
        <v>2931</v>
      </c>
      <c r="F8793">
        <v>1200</v>
      </c>
      <c r="G8793">
        <v>5.8</v>
      </c>
      <c r="H8793" t="s">
        <v>2935</v>
      </c>
      <c r="I8793" t="s">
        <v>2990</v>
      </c>
      <c r="J8793">
        <v>135</v>
      </c>
      <c r="K8793">
        <v>2</v>
      </c>
      <c r="L8793" t="s">
        <v>3744</v>
      </c>
      <c r="M8793">
        <v>24.27</v>
      </c>
      <c r="N8793">
        <v>22.31</v>
      </c>
      <c r="O8793">
        <v>23.26</v>
      </c>
      <c r="S8793">
        <v>69.84</v>
      </c>
      <c r="T8793">
        <v>45.57</v>
      </c>
      <c r="U8793">
        <v>2024755</v>
      </c>
      <c r="V8793" t="s">
        <v>2930</v>
      </c>
      <c r="W8793" t="s">
        <v>2931</v>
      </c>
      <c r="X8793">
        <v>1200</v>
      </c>
      <c r="Y8793">
        <v>128</v>
      </c>
      <c r="Z8793">
        <v>70.099999999999994</v>
      </c>
      <c r="AA8793">
        <v>46.14</v>
      </c>
      <c r="AB8793">
        <v>-7</v>
      </c>
      <c r="AC8793">
        <v>0.25999999999999091</v>
      </c>
      <c r="AD8793">
        <v>0.57000000000000028</v>
      </c>
      <c r="AE8793" s="2">
        <f t="shared" si="277"/>
        <v>-8.1428571428571475E-2</v>
      </c>
      <c r="AF8793">
        <f t="shared" si="276"/>
        <v>0.25999999999999091</v>
      </c>
    </row>
    <row r="8794" spans="1:32" x14ac:dyDescent="0.25">
      <c r="A8794">
        <v>2024716</v>
      </c>
      <c r="B8794" t="s">
        <v>559</v>
      </c>
      <c r="C8794" t="s">
        <v>2008</v>
      </c>
      <c r="D8794" t="s">
        <v>2930</v>
      </c>
      <c r="E8794" t="s">
        <v>2931</v>
      </c>
      <c r="F8794">
        <v>1200</v>
      </c>
      <c r="G8794">
        <v>5.9</v>
      </c>
      <c r="H8794" t="s">
        <v>2947</v>
      </c>
      <c r="I8794" t="s">
        <v>3002</v>
      </c>
      <c r="J8794">
        <v>119</v>
      </c>
      <c r="K8794">
        <v>3</v>
      </c>
      <c r="L8794" t="s">
        <v>3919</v>
      </c>
      <c r="M8794">
        <v>24.23</v>
      </c>
      <c r="N8794">
        <v>22.63</v>
      </c>
      <c r="O8794">
        <v>23.1</v>
      </c>
      <c r="S8794">
        <v>69.960000000000008</v>
      </c>
      <c r="T8794">
        <v>45.73</v>
      </c>
      <c r="AE8794" s="2" t="str">
        <f t="shared" si="277"/>
        <v/>
      </c>
      <c r="AF8794" t="str">
        <f t="shared" si="276"/>
        <v/>
      </c>
    </row>
    <row r="8795" spans="1:32" x14ac:dyDescent="0.25">
      <c r="A8795">
        <v>2024716</v>
      </c>
      <c r="B8795" t="s">
        <v>1385</v>
      </c>
      <c r="C8795" t="s">
        <v>2835</v>
      </c>
      <c r="D8795" t="s">
        <v>2930</v>
      </c>
      <c r="E8795" t="s">
        <v>2931</v>
      </c>
      <c r="F8795">
        <v>1200</v>
      </c>
      <c r="G8795">
        <v>97</v>
      </c>
      <c r="H8795" t="s">
        <v>2936</v>
      </c>
      <c r="I8795" t="s">
        <v>3009</v>
      </c>
      <c r="J8795">
        <v>120</v>
      </c>
      <c r="K8795">
        <v>4</v>
      </c>
      <c r="L8795" t="s">
        <v>3056</v>
      </c>
      <c r="M8795">
        <v>24.43</v>
      </c>
      <c r="N8795">
        <v>22.67</v>
      </c>
      <c r="O8795">
        <v>22.88</v>
      </c>
      <c r="S8795">
        <v>69.98</v>
      </c>
      <c r="T8795">
        <v>45.55</v>
      </c>
      <c r="U8795">
        <v>2024755</v>
      </c>
      <c r="V8795" t="s">
        <v>2930</v>
      </c>
      <c r="W8795" t="s">
        <v>2931</v>
      </c>
      <c r="X8795">
        <v>1200</v>
      </c>
      <c r="Y8795">
        <v>120</v>
      </c>
      <c r="Z8795">
        <v>69.66</v>
      </c>
      <c r="AA8795">
        <v>45.86</v>
      </c>
      <c r="AB8795">
        <v>0</v>
      </c>
      <c r="AC8795">
        <v>-0.32000000000000739</v>
      </c>
      <c r="AD8795">
        <v>0.31000000000000227</v>
      </c>
      <c r="AE8795" s="2" t="str">
        <f t="shared" si="277"/>
        <v/>
      </c>
      <c r="AF8795">
        <f t="shared" si="276"/>
        <v>-0.32000000000000739</v>
      </c>
    </row>
    <row r="8796" spans="1:32" x14ac:dyDescent="0.25">
      <c r="A8796">
        <v>2024716</v>
      </c>
      <c r="B8796" t="s">
        <v>1031</v>
      </c>
      <c r="C8796" t="s">
        <v>2480</v>
      </c>
      <c r="D8796" t="s">
        <v>2930</v>
      </c>
      <c r="E8796" t="s">
        <v>2931</v>
      </c>
      <c r="F8796">
        <v>1200</v>
      </c>
      <c r="G8796">
        <v>3.8</v>
      </c>
      <c r="H8796" t="s">
        <v>2943</v>
      </c>
      <c r="I8796" t="s">
        <v>2991</v>
      </c>
      <c r="J8796">
        <v>121</v>
      </c>
      <c r="K8796">
        <v>5</v>
      </c>
      <c r="L8796" t="s">
        <v>3321</v>
      </c>
      <c r="M8796">
        <v>23.71</v>
      </c>
      <c r="N8796">
        <v>22.43</v>
      </c>
      <c r="O8796">
        <v>23.87</v>
      </c>
      <c r="S8796">
        <v>70.010000000000005</v>
      </c>
      <c r="T8796">
        <v>46.3</v>
      </c>
      <c r="U8796">
        <v>2024782</v>
      </c>
      <c r="V8796" t="s">
        <v>2930</v>
      </c>
      <c r="W8796" t="s">
        <v>2931</v>
      </c>
      <c r="X8796">
        <v>1000</v>
      </c>
      <c r="Y8796">
        <v>126</v>
      </c>
      <c r="Z8796">
        <v>57.38</v>
      </c>
      <c r="AA8796">
        <v>44.55</v>
      </c>
      <c r="AB8796">
        <v>5</v>
      </c>
      <c r="AC8796">
        <v>-12.63</v>
      </c>
      <c r="AD8796">
        <v>-1.75</v>
      </c>
      <c r="AE8796" s="2">
        <f t="shared" si="277"/>
        <v>-0.35</v>
      </c>
      <c r="AF8796" t="str">
        <f t="shared" si="276"/>
        <v/>
      </c>
    </row>
    <row r="8797" spans="1:32" x14ac:dyDescent="0.25">
      <c r="A8797">
        <v>2024716</v>
      </c>
      <c r="B8797" t="s">
        <v>524</v>
      </c>
      <c r="C8797" t="s">
        <v>1973</v>
      </c>
      <c r="D8797" t="s">
        <v>2930</v>
      </c>
      <c r="E8797" t="s">
        <v>2931</v>
      </c>
      <c r="F8797">
        <v>1200</v>
      </c>
      <c r="G8797">
        <v>4.9000000000000004</v>
      </c>
      <c r="H8797" t="s">
        <v>2939</v>
      </c>
      <c r="I8797" t="s">
        <v>3000</v>
      </c>
      <c r="J8797">
        <v>132</v>
      </c>
      <c r="K8797">
        <v>6</v>
      </c>
      <c r="L8797" t="s">
        <v>3335</v>
      </c>
      <c r="M8797">
        <v>24.03</v>
      </c>
      <c r="N8797">
        <v>22.55</v>
      </c>
      <c r="O8797">
        <v>23.6</v>
      </c>
      <c r="S8797">
        <v>70.180000000000007</v>
      </c>
      <c r="T8797">
        <v>46.150000000000013</v>
      </c>
      <c r="AE8797" s="2" t="str">
        <f t="shared" si="277"/>
        <v/>
      </c>
      <c r="AF8797" t="str">
        <f t="shared" si="276"/>
        <v/>
      </c>
    </row>
    <row r="8798" spans="1:32" x14ac:dyDescent="0.25">
      <c r="A8798">
        <v>2024716</v>
      </c>
      <c r="B8798" t="s">
        <v>489</v>
      </c>
      <c r="C8798" t="s">
        <v>1938</v>
      </c>
      <c r="D8798" t="s">
        <v>2930</v>
      </c>
      <c r="E8798" t="s">
        <v>2931</v>
      </c>
      <c r="F8798">
        <v>1200</v>
      </c>
      <c r="G8798">
        <v>10</v>
      </c>
      <c r="H8798" t="s">
        <v>2941</v>
      </c>
      <c r="I8798" t="s">
        <v>3008</v>
      </c>
      <c r="J8798">
        <v>133</v>
      </c>
      <c r="K8798">
        <v>7</v>
      </c>
      <c r="L8798" t="s">
        <v>3373</v>
      </c>
      <c r="M8798">
        <v>23.95</v>
      </c>
      <c r="N8798">
        <v>22.47</v>
      </c>
      <c r="O8798">
        <v>23.78</v>
      </c>
      <c r="S8798">
        <v>70.2</v>
      </c>
      <c r="T8798">
        <v>46.25</v>
      </c>
      <c r="AE8798" s="2" t="str">
        <f t="shared" si="277"/>
        <v/>
      </c>
      <c r="AF8798" t="str">
        <f t="shared" si="276"/>
        <v/>
      </c>
    </row>
    <row r="8799" spans="1:32" x14ac:dyDescent="0.25">
      <c r="A8799">
        <v>2024716</v>
      </c>
      <c r="B8799" t="s">
        <v>1085</v>
      </c>
      <c r="C8799" t="s">
        <v>2534</v>
      </c>
      <c r="D8799" t="s">
        <v>2930</v>
      </c>
      <c r="E8799" t="s">
        <v>2931</v>
      </c>
      <c r="F8799">
        <v>1200</v>
      </c>
      <c r="G8799">
        <v>42</v>
      </c>
      <c r="H8799" t="s">
        <v>2945</v>
      </c>
      <c r="I8799" t="s">
        <v>2998</v>
      </c>
      <c r="J8799">
        <v>118</v>
      </c>
      <c r="K8799">
        <v>8</v>
      </c>
      <c r="L8799" t="s">
        <v>3323</v>
      </c>
      <c r="M8799">
        <v>23.79</v>
      </c>
      <c r="N8799">
        <v>22.55</v>
      </c>
      <c r="O8799">
        <v>23.98</v>
      </c>
      <c r="S8799">
        <v>70.319999999999993</v>
      </c>
      <c r="T8799">
        <v>46.53</v>
      </c>
      <c r="U8799">
        <v>2024755</v>
      </c>
      <c r="V8799" t="s">
        <v>2930</v>
      </c>
      <c r="W8799" t="s">
        <v>2931</v>
      </c>
      <c r="X8799">
        <v>1200</v>
      </c>
      <c r="Y8799">
        <v>116</v>
      </c>
      <c r="Z8799">
        <v>69.87</v>
      </c>
      <c r="AA8799">
        <v>46.35</v>
      </c>
      <c r="AB8799">
        <v>-2</v>
      </c>
      <c r="AC8799">
        <v>-0.44999999999998858</v>
      </c>
      <c r="AD8799">
        <v>-0.17999999999999969</v>
      </c>
      <c r="AE8799" s="2">
        <f t="shared" si="277"/>
        <v>8.9999999999999844E-2</v>
      </c>
      <c r="AF8799">
        <f t="shared" si="276"/>
        <v>-0.44999999999998858</v>
      </c>
    </row>
    <row r="8800" spans="1:32" x14ac:dyDescent="0.25">
      <c r="A8800">
        <v>2024716</v>
      </c>
      <c r="B8800" t="s">
        <v>224</v>
      </c>
      <c r="C8800" t="s">
        <v>1673</v>
      </c>
      <c r="D8800" t="s">
        <v>2930</v>
      </c>
      <c r="E8800" t="s">
        <v>2931</v>
      </c>
      <c r="F8800">
        <v>1200</v>
      </c>
      <c r="G8800">
        <v>37</v>
      </c>
      <c r="H8800" t="s">
        <v>2952</v>
      </c>
      <c r="I8800" t="s">
        <v>3007</v>
      </c>
      <c r="J8800">
        <v>129</v>
      </c>
      <c r="K8800">
        <v>9</v>
      </c>
      <c r="L8800" t="s">
        <v>4041</v>
      </c>
      <c r="M8800">
        <v>24.51</v>
      </c>
      <c r="N8800">
        <v>22.87</v>
      </c>
      <c r="O8800">
        <v>23.18</v>
      </c>
      <c r="S8800">
        <v>70.56</v>
      </c>
      <c r="T8800">
        <v>46.05</v>
      </c>
      <c r="U8800">
        <v>2024827</v>
      </c>
      <c r="V8800" t="s">
        <v>2930</v>
      </c>
      <c r="W8800" t="s">
        <v>2931</v>
      </c>
      <c r="X8800">
        <v>1200</v>
      </c>
      <c r="Y8800">
        <v>129</v>
      </c>
      <c r="Z8800">
        <v>69.83</v>
      </c>
      <c r="AA8800">
        <v>45.91</v>
      </c>
      <c r="AB8800">
        <v>0</v>
      </c>
      <c r="AC8800">
        <v>-0.73000000000000398</v>
      </c>
      <c r="AD8800">
        <v>-0.1400000000000006</v>
      </c>
      <c r="AE8800" s="2" t="str">
        <f t="shared" si="277"/>
        <v/>
      </c>
      <c r="AF8800">
        <f t="shared" si="276"/>
        <v>-0.73000000000000398</v>
      </c>
    </row>
    <row r="8801" spans="1:32" x14ac:dyDescent="0.25">
      <c r="A8801">
        <v>2024716</v>
      </c>
      <c r="B8801" t="s">
        <v>1244</v>
      </c>
      <c r="C8801" t="s">
        <v>2694</v>
      </c>
      <c r="D8801" t="s">
        <v>2930</v>
      </c>
      <c r="E8801" t="s">
        <v>2931</v>
      </c>
      <c r="F8801">
        <v>1200</v>
      </c>
      <c r="G8801">
        <v>11</v>
      </c>
      <c r="H8801" t="s">
        <v>2934</v>
      </c>
      <c r="I8801" t="s">
        <v>2995</v>
      </c>
      <c r="J8801">
        <v>119</v>
      </c>
      <c r="K8801">
        <v>10</v>
      </c>
      <c r="L8801" t="s">
        <v>4048</v>
      </c>
      <c r="M8801">
        <v>23.59</v>
      </c>
      <c r="N8801">
        <v>22.59</v>
      </c>
      <c r="O8801">
        <v>24.51</v>
      </c>
      <c r="S8801">
        <v>70.69</v>
      </c>
      <c r="T8801">
        <v>47.1</v>
      </c>
      <c r="U8801">
        <v>2024782</v>
      </c>
      <c r="V8801" t="s">
        <v>2930</v>
      </c>
      <c r="W8801" t="s">
        <v>2931</v>
      </c>
      <c r="X8801">
        <v>1000</v>
      </c>
      <c r="Y8801">
        <v>116</v>
      </c>
      <c r="AB8801">
        <v>-3</v>
      </c>
      <c r="AE8801" s="2">
        <f t="shared" si="277"/>
        <v>0</v>
      </c>
      <c r="AF8801" t="str">
        <f t="shared" si="276"/>
        <v/>
      </c>
    </row>
    <row r="8802" spans="1:32" x14ac:dyDescent="0.25">
      <c r="A8802">
        <v>2024716</v>
      </c>
      <c r="B8802" t="s">
        <v>1354</v>
      </c>
      <c r="C8802" t="s">
        <v>2804</v>
      </c>
      <c r="D8802" t="s">
        <v>2930</v>
      </c>
      <c r="E8802" t="s">
        <v>2931</v>
      </c>
      <c r="F8802">
        <v>1200</v>
      </c>
      <c r="G8802">
        <v>28</v>
      </c>
      <c r="H8802" t="s">
        <v>2940</v>
      </c>
      <c r="I8802" t="s">
        <v>3008</v>
      </c>
      <c r="J8802">
        <v>121</v>
      </c>
      <c r="K8802">
        <v>11</v>
      </c>
      <c r="L8802" t="s">
        <v>3293</v>
      </c>
      <c r="M8802">
        <v>24.47</v>
      </c>
      <c r="N8802">
        <v>22.67</v>
      </c>
      <c r="O8802">
        <v>23.63</v>
      </c>
      <c r="S8802">
        <v>70.77</v>
      </c>
      <c r="T8802">
        <v>46.3</v>
      </c>
      <c r="U8802">
        <v>2024754</v>
      </c>
      <c r="V8802" t="s">
        <v>2930</v>
      </c>
      <c r="W8802" t="s">
        <v>2931</v>
      </c>
      <c r="X8802">
        <v>1650</v>
      </c>
      <c r="Y8802">
        <v>122</v>
      </c>
      <c r="Z8802">
        <v>100.67</v>
      </c>
      <c r="AA8802">
        <v>47.67</v>
      </c>
      <c r="AB8802">
        <v>1</v>
      </c>
      <c r="AC8802">
        <v>29.900000000000009</v>
      </c>
      <c r="AD8802">
        <v>1.370000000000005</v>
      </c>
      <c r="AE8802" s="2">
        <f t="shared" si="277"/>
        <v>1.370000000000005</v>
      </c>
      <c r="AF8802" t="str">
        <f t="shared" si="276"/>
        <v/>
      </c>
    </row>
    <row r="8803" spans="1:32" x14ac:dyDescent="0.25">
      <c r="A8803">
        <v>2024716</v>
      </c>
      <c r="B8803" t="s">
        <v>1253</v>
      </c>
      <c r="C8803" t="s">
        <v>2703</v>
      </c>
      <c r="D8803" t="s">
        <v>2930</v>
      </c>
      <c r="E8803" t="s">
        <v>2931</v>
      </c>
      <c r="F8803">
        <v>1200</v>
      </c>
      <c r="G8803">
        <v>25</v>
      </c>
      <c r="H8803" t="s">
        <v>2950</v>
      </c>
      <c r="I8803" t="s">
        <v>3003</v>
      </c>
      <c r="J8803">
        <v>117</v>
      </c>
      <c r="K8803">
        <v>12</v>
      </c>
      <c r="L8803" t="s">
        <v>4161</v>
      </c>
      <c r="M8803">
        <v>24.51</v>
      </c>
      <c r="N8803">
        <v>22.71</v>
      </c>
      <c r="O8803">
        <v>24.05</v>
      </c>
      <c r="S8803">
        <v>71.27</v>
      </c>
      <c r="T8803">
        <v>46.760000000000012</v>
      </c>
      <c r="AE8803" s="2" t="str">
        <f t="shared" si="277"/>
        <v/>
      </c>
      <c r="AF8803" t="str">
        <f t="shared" si="276"/>
        <v/>
      </c>
    </row>
    <row r="8804" spans="1:32" x14ac:dyDescent="0.25">
      <c r="A8804">
        <v>2024717</v>
      </c>
      <c r="B8804" t="s">
        <v>746</v>
      </c>
      <c r="C8804" t="s">
        <v>2195</v>
      </c>
      <c r="D8804" t="s">
        <v>2929</v>
      </c>
      <c r="E8804" t="s">
        <v>2931</v>
      </c>
      <c r="F8804">
        <v>1400</v>
      </c>
      <c r="G8804">
        <v>3.2</v>
      </c>
      <c r="H8804" t="s">
        <v>2935</v>
      </c>
      <c r="I8804" t="s">
        <v>2990</v>
      </c>
      <c r="J8804">
        <v>134</v>
      </c>
      <c r="K8804">
        <v>1</v>
      </c>
      <c r="L8804" t="s">
        <v>3315</v>
      </c>
      <c r="M8804">
        <v>13.94</v>
      </c>
      <c r="N8804">
        <v>21.92</v>
      </c>
      <c r="O8804">
        <v>23.07</v>
      </c>
      <c r="P8804">
        <v>23</v>
      </c>
      <c r="S8804">
        <v>81.93</v>
      </c>
      <c r="T8804">
        <v>46.07</v>
      </c>
      <c r="U8804">
        <v>2024813</v>
      </c>
      <c r="V8804" t="s">
        <v>2929</v>
      </c>
      <c r="W8804" t="s">
        <v>2931</v>
      </c>
      <c r="X8804">
        <v>1400</v>
      </c>
      <c r="Y8804">
        <v>121</v>
      </c>
      <c r="Z8804">
        <v>82.039999999999992</v>
      </c>
      <c r="AA8804">
        <v>45.59</v>
      </c>
      <c r="AB8804">
        <v>-13</v>
      </c>
      <c r="AC8804">
        <v>0.10999999999998521</v>
      </c>
      <c r="AD8804">
        <v>-0.47999999999999687</v>
      </c>
      <c r="AE8804" s="2">
        <f t="shared" si="277"/>
        <v>3.6923076923076684E-2</v>
      </c>
      <c r="AF8804">
        <f t="shared" si="276"/>
        <v>0.10999999999998521</v>
      </c>
    </row>
    <row r="8805" spans="1:32" x14ac:dyDescent="0.25">
      <c r="A8805">
        <v>2024717</v>
      </c>
      <c r="B8805" t="s">
        <v>114</v>
      </c>
      <c r="C8805" t="s">
        <v>1563</v>
      </c>
      <c r="D8805" t="s">
        <v>2929</v>
      </c>
      <c r="E8805" t="s">
        <v>2931</v>
      </c>
      <c r="F8805">
        <v>1400</v>
      </c>
      <c r="G8805">
        <v>3.1</v>
      </c>
      <c r="H8805" t="s">
        <v>2933</v>
      </c>
      <c r="I8805" t="s">
        <v>2997</v>
      </c>
      <c r="J8805">
        <v>134</v>
      </c>
      <c r="K8805">
        <v>2</v>
      </c>
      <c r="L8805" t="s">
        <v>3097</v>
      </c>
      <c r="M8805">
        <v>13.7</v>
      </c>
      <c r="N8805">
        <v>21.88</v>
      </c>
      <c r="O8805">
        <v>23.11</v>
      </c>
      <c r="P8805">
        <v>23.36</v>
      </c>
      <c r="S8805">
        <v>82.05</v>
      </c>
      <c r="T8805">
        <v>46.47</v>
      </c>
      <c r="U8805">
        <v>2024829</v>
      </c>
      <c r="V8805" t="s">
        <v>2929</v>
      </c>
      <c r="W8805" t="s">
        <v>2931</v>
      </c>
      <c r="X8805">
        <v>1400</v>
      </c>
      <c r="Y8805">
        <v>135</v>
      </c>
      <c r="Z8805">
        <v>81.680000000000007</v>
      </c>
      <c r="AA8805">
        <v>46.58</v>
      </c>
      <c r="AB8805">
        <v>1</v>
      </c>
      <c r="AC8805">
        <v>-0.36999999999999028</v>
      </c>
      <c r="AD8805">
        <v>0.1099999999999994</v>
      </c>
      <c r="AE8805" s="2">
        <f t="shared" si="277"/>
        <v>0.1099999999999994</v>
      </c>
      <c r="AF8805">
        <f t="shared" si="276"/>
        <v>-0.36999999999999028</v>
      </c>
    </row>
    <row r="8806" spans="1:32" x14ac:dyDescent="0.25">
      <c r="A8806">
        <v>2024717</v>
      </c>
      <c r="B8806" t="s">
        <v>98</v>
      </c>
      <c r="C8806" t="s">
        <v>1547</v>
      </c>
      <c r="D8806" t="s">
        <v>2929</v>
      </c>
      <c r="E8806" t="s">
        <v>2931</v>
      </c>
      <c r="F8806">
        <v>1400</v>
      </c>
      <c r="G8806">
        <v>8.6999999999999993</v>
      </c>
      <c r="H8806" t="s">
        <v>2951</v>
      </c>
      <c r="I8806" t="s">
        <v>2989</v>
      </c>
      <c r="J8806">
        <v>132</v>
      </c>
      <c r="K8806">
        <v>3</v>
      </c>
      <c r="L8806" t="s">
        <v>3099</v>
      </c>
      <c r="M8806">
        <v>14.1</v>
      </c>
      <c r="N8806">
        <v>22</v>
      </c>
      <c r="O8806">
        <v>23.03</v>
      </c>
      <c r="P8806">
        <v>23.33</v>
      </c>
      <c r="S8806">
        <v>82.460000000000008</v>
      </c>
      <c r="T8806">
        <v>46.36</v>
      </c>
      <c r="U8806">
        <v>2024787</v>
      </c>
      <c r="V8806" t="s">
        <v>2929</v>
      </c>
      <c r="W8806" t="s">
        <v>2931</v>
      </c>
      <c r="X8806">
        <v>1400</v>
      </c>
      <c r="Y8806">
        <v>132</v>
      </c>
      <c r="Z8806">
        <v>81.430000000000007</v>
      </c>
      <c r="AA8806">
        <v>46.01</v>
      </c>
      <c r="AB8806">
        <v>0</v>
      </c>
      <c r="AC8806">
        <v>-1.0300000000000009</v>
      </c>
      <c r="AD8806">
        <v>-0.35000000000000142</v>
      </c>
      <c r="AE8806" s="2" t="str">
        <f t="shared" si="277"/>
        <v/>
      </c>
      <c r="AF8806">
        <f t="shared" si="276"/>
        <v>-1.0300000000000009</v>
      </c>
    </row>
    <row r="8807" spans="1:32" x14ac:dyDescent="0.25">
      <c r="A8807">
        <v>2024717</v>
      </c>
      <c r="B8807" t="s">
        <v>797</v>
      </c>
      <c r="C8807" t="s">
        <v>2246</v>
      </c>
      <c r="D8807" t="s">
        <v>2929</v>
      </c>
      <c r="E8807" t="s">
        <v>2931</v>
      </c>
      <c r="F8807">
        <v>1400</v>
      </c>
      <c r="G8807">
        <v>10</v>
      </c>
      <c r="H8807" t="s">
        <v>2938</v>
      </c>
      <c r="I8807" t="s">
        <v>3001</v>
      </c>
      <c r="J8807">
        <v>128</v>
      </c>
      <c r="K8807">
        <v>4</v>
      </c>
      <c r="L8807" t="s">
        <v>4025</v>
      </c>
      <c r="M8807">
        <v>14.18</v>
      </c>
      <c r="N8807">
        <v>21.88</v>
      </c>
      <c r="O8807">
        <v>23.11</v>
      </c>
      <c r="P8807">
        <v>23.37</v>
      </c>
      <c r="S8807">
        <v>82.539999999999992</v>
      </c>
      <c r="T8807">
        <v>46.48</v>
      </c>
      <c r="AE8807" s="2" t="str">
        <f t="shared" si="277"/>
        <v/>
      </c>
      <c r="AF8807" t="str">
        <f t="shared" si="276"/>
        <v/>
      </c>
    </row>
    <row r="8808" spans="1:32" x14ac:dyDescent="0.25">
      <c r="A8808">
        <v>2024717</v>
      </c>
      <c r="B8808" t="s">
        <v>772</v>
      </c>
      <c r="C8808" t="s">
        <v>2221</v>
      </c>
      <c r="D8808" t="s">
        <v>2929</v>
      </c>
      <c r="E8808" t="s">
        <v>2931</v>
      </c>
      <c r="F8808">
        <v>1400</v>
      </c>
      <c r="G8808">
        <v>15</v>
      </c>
      <c r="H8808" t="s">
        <v>2941</v>
      </c>
      <c r="I8808" t="s">
        <v>2998</v>
      </c>
      <c r="J8808">
        <v>128</v>
      </c>
      <c r="K8808">
        <v>5</v>
      </c>
      <c r="L8808" t="s">
        <v>3271</v>
      </c>
      <c r="M8808">
        <v>14.38</v>
      </c>
      <c r="N8808">
        <v>21.96</v>
      </c>
      <c r="O8808">
        <v>23.07</v>
      </c>
      <c r="P8808">
        <v>23.41</v>
      </c>
      <c r="S8808">
        <v>82.82</v>
      </c>
      <c r="T8808">
        <v>46.48</v>
      </c>
      <c r="AE8808" s="2" t="str">
        <f t="shared" si="277"/>
        <v/>
      </c>
      <c r="AF8808" t="str">
        <f t="shared" si="276"/>
        <v/>
      </c>
    </row>
    <row r="8809" spans="1:32" x14ac:dyDescent="0.25">
      <c r="A8809">
        <v>2024717</v>
      </c>
      <c r="B8809" t="s">
        <v>199</v>
      </c>
      <c r="C8809" t="s">
        <v>1648</v>
      </c>
      <c r="D8809" t="s">
        <v>2929</v>
      </c>
      <c r="E8809" t="s">
        <v>2931</v>
      </c>
      <c r="F8809">
        <v>1400</v>
      </c>
      <c r="G8809">
        <v>16</v>
      </c>
      <c r="H8809" t="s">
        <v>2984</v>
      </c>
      <c r="I8809" t="s">
        <v>2991</v>
      </c>
      <c r="J8809">
        <v>130</v>
      </c>
      <c r="K8809">
        <v>6</v>
      </c>
      <c r="L8809" t="s">
        <v>3440</v>
      </c>
      <c r="M8809">
        <v>13.82</v>
      </c>
      <c r="N8809">
        <v>22.04</v>
      </c>
      <c r="O8809">
        <v>23.11</v>
      </c>
      <c r="P8809">
        <v>23.86</v>
      </c>
      <c r="S8809">
        <v>82.83</v>
      </c>
      <c r="T8809">
        <v>46.97</v>
      </c>
      <c r="U8809">
        <v>2024787</v>
      </c>
      <c r="V8809" t="s">
        <v>2929</v>
      </c>
      <c r="W8809" t="s">
        <v>2931</v>
      </c>
      <c r="X8809">
        <v>1400</v>
      </c>
      <c r="Y8809">
        <v>129</v>
      </c>
      <c r="Z8809">
        <v>82.75</v>
      </c>
      <c r="AA8809">
        <v>46.81</v>
      </c>
      <c r="AB8809">
        <v>-1</v>
      </c>
      <c r="AC8809">
        <v>-7.9999999999998295E-2</v>
      </c>
      <c r="AD8809">
        <v>-0.15999999999999659</v>
      </c>
      <c r="AE8809" s="2">
        <f t="shared" si="277"/>
        <v>0.15999999999999659</v>
      </c>
      <c r="AF8809">
        <f t="shared" si="276"/>
        <v>-7.9999999999998295E-2</v>
      </c>
    </row>
    <row r="8810" spans="1:32" x14ac:dyDescent="0.25">
      <c r="A8810">
        <v>2024717</v>
      </c>
      <c r="B8810" t="s">
        <v>54</v>
      </c>
      <c r="C8810" t="s">
        <v>1503</v>
      </c>
      <c r="D8810" t="s">
        <v>2929</v>
      </c>
      <c r="E8810" t="s">
        <v>2931</v>
      </c>
      <c r="F8810">
        <v>1400</v>
      </c>
      <c r="G8810">
        <v>28</v>
      </c>
      <c r="H8810" t="s">
        <v>2936</v>
      </c>
      <c r="I8810" t="s">
        <v>2999</v>
      </c>
      <c r="J8810">
        <v>123</v>
      </c>
      <c r="K8810">
        <v>7</v>
      </c>
      <c r="L8810" t="s">
        <v>3254</v>
      </c>
      <c r="M8810">
        <v>13.78</v>
      </c>
      <c r="N8810">
        <v>22.04</v>
      </c>
      <c r="O8810">
        <v>23.11</v>
      </c>
      <c r="P8810">
        <v>24.05</v>
      </c>
      <c r="S8810">
        <v>82.98</v>
      </c>
      <c r="T8810">
        <v>47.16</v>
      </c>
      <c r="U8810">
        <v>2024787</v>
      </c>
      <c r="V8810" t="s">
        <v>2929</v>
      </c>
      <c r="W8810" t="s">
        <v>2931</v>
      </c>
      <c r="X8810">
        <v>1400</v>
      </c>
      <c r="Y8810">
        <v>124</v>
      </c>
      <c r="Z8810">
        <v>82.210000000000008</v>
      </c>
      <c r="AA8810">
        <v>46.67</v>
      </c>
      <c r="AB8810">
        <v>1</v>
      </c>
      <c r="AC8810">
        <v>-0.76999999999999602</v>
      </c>
      <c r="AD8810">
        <v>-0.48999999999999488</v>
      </c>
      <c r="AE8810" s="2">
        <f t="shared" si="277"/>
        <v>-0.48999999999999488</v>
      </c>
      <c r="AF8810">
        <f t="shared" si="276"/>
        <v>-0.76999999999999602</v>
      </c>
    </row>
    <row r="8811" spans="1:32" x14ac:dyDescent="0.25">
      <c r="A8811">
        <v>2024717</v>
      </c>
      <c r="B8811" t="s">
        <v>808</v>
      </c>
      <c r="C8811" t="s">
        <v>2257</v>
      </c>
      <c r="D8811" t="s">
        <v>2929</v>
      </c>
      <c r="E8811" t="s">
        <v>2931</v>
      </c>
      <c r="F8811">
        <v>1400</v>
      </c>
      <c r="G8811">
        <v>15</v>
      </c>
      <c r="H8811" t="s">
        <v>2949</v>
      </c>
      <c r="I8811" t="s">
        <v>2993</v>
      </c>
      <c r="J8811">
        <v>122</v>
      </c>
      <c r="K8811">
        <v>8</v>
      </c>
      <c r="L8811" t="s">
        <v>3642</v>
      </c>
      <c r="M8811">
        <v>14.06</v>
      </c>
      <c r="N8811">
        <v>22.16</v>
      </c>
      <c r="O8811">
        <v>23.43</v>
      </c>
      <c r="P8811">
        <v>23.41</v>
      </c>
      <c r="S8811">
        <v>83.06</v>
      </c>
      <c r="T8811">
        <v>46.84</v>
      </c>
      <c r="U8811">
        <v>2024757</v>
      </c>
      <c r="V8811" t="s">
        <v>2929</v>
      </c>
      <c r="W8811" t="s">
        <v>2931</v>
      </c>
      <c r="X8811">
        <v>1600</v>
      </c>
      <c r="Y8811">
        <v>120</v>
      </c>
      <c r="Z8811">
        <v>96.39</v>
      </c>
      <c r="AA8811">
        <v>46.98</v>
      </c>
      <c r="AB8811">
        <v>-2</v>
      </c>
      <c r="AC8811">
        <v>13.33</v>
      </c>
      <c r="AD8811">
        <v>0.1400000000000006</v>
      </c>
      <c r="AE8811" s="2">
        <f t="shared" si="277"/>
        <v>-7.0000000000000298E-2</v>
      </c>
      <c r="AF8811" t="str">
        <f t="shared" si="276"/>
        <v/>
      </c>
    </row>
    <row r="8812" spans="1:32" x14ac:dyDescent="0.25">
      <c r="A8812">
        <v>2024717</v>
      </c>
      <c r="B8812" t="s">
        <v>44</v>
      </c>
      <c r="C8812" t="s">
        <v>1493</v>
      </c>
      <c r="D8812" t="s">
        <v>2929</v>
      </c>
      <c r="E8812" t="s">
        <v>2931</v>
      </c>
      <c r="F8812">
        <v>1400</v>
      </c>
      <c r="G8812">
        <v>40</v>
      </c>
      <c r="H8812" t="s">
        <v>2934</v>
      </c>
      <c r="I8812" t="s">
        <v>2992</v>
      </c>
      <c r="J8812">
        <v>127</v>
      </c>
      <c r="K8812">
        <v>9</v>
      </c>
      <c r="L8812" t="s">
        <v>3108</v>
      </c>
      <c r="M8812">
        <v>14.42</v>
      </c>
      <c r="N8812">
        <v>21.88</v>
      </c>
      <c r="O8812">
        <v>23.07</v>
      </c>
      <c r="P8812">
        <v>23.72</v>
      </c>
      <c r="S8812">
        <v>83.09</v>
      </c>
      <c r="T8812">
        <v>46.79</v>
      </c>
      <c r="AE8812" s="2" t="str">
        <f t="shared" si="277"/>
        <v/>
      </c>
      <c r="AF8812" t="str">
        <f t="shared" si="276"/>
        <v/>
      </c>
    </row>
    <row r="8813" spans="1:32" x14ac:dyDescent="0.25">
      <c r="A8813">
        <v>2024717</v>
      </c>
      <c r="B8813" t="s">
        <v>740</v>
      </c>
      <c r="C8813" t="s">
        <v>2189</v>
      </c>
      <c r="D8813" t="s">
        <v>2929</v>
      </c>
      <c r="E8813" t="s">
        <v>2931</v>
      </c>
      <c r="F8813">
        <v>1400</v>
      </c>
      <c r="G8813">
        <v>109</v>
      </c>
      <c r="H8813" t="s">
        <v>2947</v>
      </c>
      <c r="I8813" t="s">
        <v>3002</v>
      </c>
      <c r="J8813">
        <v>129</v>
      </c>
      <c r="K8813">
        <v>10</v>
      </c>
      <c r="L8813" t="s">
        <v>4562</v>
      </c>
      <c r="M8813">
        <v>14.3</v>
      </c>
      <c r="N8813">
        <v>22.28</v>
      </c>
      <c r="O8813">
        <v>23.15</v>
      </c>
      <c r="P8813">
        <v>23.64</v>
      </c>
      <c r="S8813">
        <v>83.37</v>
      </c>
      <c r="T8813">
        <v>46.79</v>
      </c>
      <c r="U8813">
        <v>2024787</v>
      </c>
      <c r="V8813" t="s">
        <v>2929</v>
      </c>
      <c r="W8813" t="s">
        <v>2931</v>
      </c>
      <c r="X8813">
        <v>1400</v>
      </c>
      <c r="Y8813">
        <v>127</v>
      </c>
      <c r="Z8813">
        <v>83.59</v>
      </c>
      <c r="AA8813">
        <v>48.13</v>
      </c>
      <c r="AB8813">
        <v>-2</v>
      </c>
      <c r="AC8813">
        <v>0.21999999999999889</v>
      </c>
      <c r="AD8813">
        <v>1.340000000000003</v>
      </c>
      <c r="AE8813" s="2">
        <f t="shared" si="277"/>
        <v>-0.67000000000000148</v>
      </c>
      <c r="AF8813">
        <f t="shared" si="276"/>
        <v>0.21999999999999889</v>
      </c>
    </row>
    <row r="8814" spans="1:32" x14ac:dyDescent="0.25">
      <c r="A8814">
        <v>2024717</v>
      </c>
      <c r="B8814" t="s">
        <v>81</v>
      </c>
      <c r="C8814" t="s">
        <v>1530</v>
      </c>
      <c r="D8814" t="s">
        <v>2929</v>
      </c>
      <c r="E8814" t="s">
        <v>2931</v>
      </c>
      <c r="F8814">
        <v>1400</v>
      </c>
      <c r="G8814">
        <v>15</v>
      </c>
      <c r="H8814" t="s">
        <v>2940</v>
      </c>
      <c r="I8814" t="s">
        <v>3008</v>
      </c>
      <c r="J8814">
        <v>132</v>
      </c>
      <c r="K8814">
        <v>11</v>
      </c>
      <c r="L8814" t="s">
        <v>4388</v>
      </c>
      <c r="M8814">
        <v>13.86</v>
      </c>
      <c r="N8814">
        <v>22.2</v>
      </c>
      <c r="O8814">
        <v>23.11</v>
      </c>
      <c r="P8814">
        <v>24.26</v>
      </c>
      <c r="S8814">
        <v>83.43</v>
      </c>
      <c r="T8814">
        <v>47.37</v>
      </c>
      <c r="U8814">
        <v>2024739</v>
      </c>
      <c r="V8814" t="s">
        <v>2929</v>
      </c>
      <c r="W8814" t="s">
        <v>2931</v>
      </c>
      <c r="X8814">
        <v>1400</v>
      </c>
      <c r="Y8814">
        <v>130</v>
      </c>
      <c r="Z8814">
        <v>83.16</v>
      </c>
      <c r="AA8814">
        <v>46.99</v>
      </c>
      <c r="AB8814">
        <v>-2</v>
      </c>
      <c r="AC8814">
        <v>-0.27000000000001018</v>
      </c>
      <c r="AD8814">
        <v>-0.38000000000000261</v>
      </c>
      <c r="AE8814" s="2">
        <f t="shared" si="277"/>
        <v>0.19000000000000131</v>
      </c>
      <c r="AF8814">
        <f t="shared" si="276"/>
        <v>-0.27000000000001018</v>
      </c>
    </row>
    <row r="8815" spans="1:32" x14ac:dyDescent="0.25">
      <c r="A8815">
        <v>2024717</v>
      </c>
      <c r="B8815" t="s">
        <v>235</v>
      </c>
      <c r="C8815" t="s">
        <v>1684</v>
      </c>
      <c r="D8815" t="s">
        <v>2929</v>
      </c>
      <c r="E8815" t="s">
        <v>2931</v>
      </c>
      <c r="F8815">
        <v>1400</v>
      </c>
      <c r="G8815">
        <v>59</v>
      </c>
      <c r="H8815" t="s">
        <v>2939</v>
      </c>
      <c r="I8815" t="s">
        <v>2996</v>
      </c>
      <c r="J8815">
        <v>127</v>
      </c>
      <c r="K8815">
        <v>12</v>
      </c>
      <c r="L8815" t="s">
        <v>4469</v>
      </c>
      <c r="M8815">
        <v>14.14</v>
      </c>
      <c r="N8815">
        <v>22.12</v>
      </c>
      <c r="O8815">
        <v>23.07</v>
      </c>
      <c r="P8815">
        <v>24.13</v>
      </c>
      <c r="S8815">
        <v>83.460000000000008</v>
      </c>
      <c r="T8815">
        <v>47.2</v>
      </c>
      <c r="U8815">
        <v>2024757</v>
      </c>
      <c r="V8815" t="s">
        <v>2929</v>
      </c>
      <c r="W8815" t="s">
        <v>2931</v>
      </c>
      <c r="X8815">
        <v>1600</v>
      </c>
      <c r="Y8815">
        <v>124</v>
      </c>
      <c r="Z8815">
        <v>95.72</v>
      </c>
      <c r="AA8815">
        <v>47.07</v>
      </c>
      <c r="AB8815">
        <v>-3</v>
      </c>
      <c r="AC8815">
        <v>12.259999999999989</v>
      </c>
      <c r="AD8815">
        <v>-0.13000000000000261</v>
      </c>
      <c r="AE8815" s="2">
        <f t="shared" si="277"/>
        <v>4.3333333333334202E-2</v>
      </c>
      <c r="AF8815" t="str">
        <f t="shared" si="276"/>
        <v/>
      </c>
    </row>
    <row r="8816" spans="1:32" x14ac:dyDescent="0.25">
      <c r="A8816">
        <v>2024717</v>
      </c>
      <c r="B8816" t="s">
        <v>596</v>
      </c>
      <c r="C8816" t="s">
        <v>2045</v>
      </c>
      <c r="D8816" t="s">
        <v>2929</v>
      </c>
      <c r="E8816" t="s">
        <v>2931</v>
      </c>
      <c r="F8816">
        <v>1400</v>
      </c>
      <c r="G8816">
        <v>36</v>
      </c>
      <c r="H8816" t="s">
        <v>2937</v>
      </c>
      <c r="I8816" t="s">
        <v>3009</v>
      </c>
      <c r="J8816">
        <v>133</v>
      </c>
      <c r="K8816">
        <v>13</v>
      </c>
      <c r="L8816" t="s">
        <v>3584</v>
      </c>
      <c r="M8816">
        <v>14.1</v>
      </c>
      <c r="N8816">
        <v>22.44</v>
      </c>
      <c r="O8816">
        <v>23.23</v>
      </c>
      <c r="P8816">
        <v>23.98</v>
      </c>
      <c r="S8816">
        <v>83.75</v>
      </c>
      <c r="T8816">
        <v>47.21</v>
      </c>
      <c r="U8816">
        <v>2024829</v>
      </c>
      <c r="V8816" t="s">
        <v>2929</v>
      </c>
      <c r="W8816" t="s">
        <v>2931</v>
      </c>
      <c r="X8816">
        <v>1400</v>
      </c>
      <c r="Y8816">
        <v>132</v>
      </c>
      <c r="Z8816">
        <v>82.65</v>
      </c>
      <c r="AA8816">
        <v>46.47</v>
      </c>
      <c r="AB8816">
        <v>-1</v>
      </c>
      <c r="AC8816">
        <v>-1.0999999999999941</v>
      </c>
      <c r="AD8816">
        <v>-0.74000000000000199</v>
      </c>
      <c r="AE8816" s="2">
        <f t="shared" si="277"/>
        <v>0.74000000000000199</v>
      </c>
      <c r="AF8816">
        <f t="shared" si="276"/>
        <v>-1.0999999999999941</v>
      </c>
    </row>
    <row r="8817" spans="1:32" x14ac:dyDescent="0.25">
      <c r="A8817">
        <v>2024717</v>
      </c>
      <c r="B8817" t="s">
        <v>196</v>
      </c>
      <c r="C8817" t="s">
        <v>1645</v>
      </c>
      <c r="D8817" t="s">
        <v>2929</v>
      </c>
      <c r="E8817" t="s">
        <v>2931</v>
      </c>
      <c r="F8817">
        <v>1400</v>
      </c>
      <c r="G8817">
        <v>159</v>
      </c>
      <c r="H8817" t="s">
        <v>2946</v>
      </c>
      <c r="I8817" t="s">
        <v>2994</v>
      </c>
      <c r="J8817">
        <v>122</v>
      </c>
      <c r="K8817">
        <v>14</v>
      </c>
      <c r="L8817" t="s">
        <v>5479</v>
      </c>
      <c r="M8817">
        <v>13.62</v>
      </c>
      <c r="N8817">
        <v>21.88</v>
      </c>
      <c r="O8817">
        <v>23.27</v>
      </c>
      <c r="P8817">
        <v>25.83</v>
      </c>
      <c r="S8817">
        <v>84.6</v>
      </c>
      <c r="T8817">
        <v>49.099999999999987</v>
      </c>
      <c r="AE8817" s="2" t="str">
        <f t="shared" si="277"/>
        <v/>
      </c>
      <c r="AF8817" t="str">
        <f t="shared" si="276"/>
        <v/>
      </c>
    </row>
    <row r="8818" spans="1:32" x14ac:dyDescent="0.25">
      <c r="A8818">
        <v>2024718</v>
      </c>
      <c r="B8818" t="s">
        <v>979</v>
      </c>
      <c r="C8818" t="s">
        <v>2428</v>
      </c>
      <c r="D8818" t="s">
        <v>2929</v>
      </c>
      <c r="E8818" t="s">
        <v>2931</v>
      </c>
      <c r="F8818">
        <v>1200</v>
      </c>
      <c r="G8818">
        <v>17</v>
      </c>
      <c r="H8818" t="s">
        <v>2943</v>
      </c>
      <c r="I8818" t="s">
        <v>2991</v>
      </c>
      <c r="J8818">
        <v>120</v>
      </c>
      <c r="K8818">
        <v>1</v>
      </c>
      <c r="L8818" t="s">
        <v>3131</v>
      </c>
      <c r="M8818">
        <v>23.58</v>
      </c>
      <c r="N8818">
        <v>22.47</v>
      </c>
      <c r="O8818">
        <v>22.74</v>
      </c>
      <c r="S8818">
        <v>68.789999999999992</v>
      </c>
      <c r="T8818">
        <v>45.209999999999987</v>
      </c>
      <c r="U8818">
        <v>2024806</v>
      </c>
      <c r="V8818" t="s">
        <v>2929</v>
      </c>
      <c r="W8818" t="s">
        <v>2931</v>
      </c>
      <c r="X8818">
        <v>1200</v>
      </c>
      <c r="Y8818">
        <v>115</v>
      </c>
      <c r="Z8818">
        <v>69.92</v>
      </c>
      <c r="AA8818">
        <v>46.24</v>
      </c>
      <c r="AB8818">
        <v>-5</v>
      </c>
      <c r="AC8818">
        <v>1.1300000000000101</v>
      </c>
      <c r="AD8818">
        <v>1.030000000000008</v>
      </c>
      <c r="AE8818" s="2">
        <f t="shared" si="277"/>
        <v>-0.2060000000000016</v>
      </c>
      <c r="AF8818">
        <f t="shared" si="276"/>
        <v>1.1300000000000101</v>
      </c>
    </row>
    <row r="8819" spans="1:32" x14ac:dyDescent="0.25">
      <c r="A8819">
        <v>2024718</v>
      </c>
      <c r="B8819" t="s">
        <v>1386</v>
      </c>
      <c r="C8819" t="s">
        <v>2836</v>
      </c>
      <c r="D8819" t="s">
        <v>2929</v>
      </c>
      <c r="E8819" t="s">
        <v>2931</v>
      </c>
      <c r="F8819">
        <v>1200</v>
      </c>
      <c r="G8819">
        <v>2.7</v>
      </c>
      <c r="H8819" t="s">
        <v>2945</v>
      </c>
      <c r="I8819" t="s">
        <v>3003</v>
      </c>
      <c r="J8819">
        <v>128</v>
      </c>
      <c r="K8819">
        <v>2</v>
      </c>
      <c r="L8819" t="s">
        <v>3855</v>
      </c>
      <c r="M8819">
        <v>23.5</v>
      </c>
      <c r="N8819">
        <v>22.43</v>
      </c>
      <c r="O8819">
        <v>23.33</v>
      </c>
      <c r="S8819">
        <v>69.260000000000005</v>
      </c>
      <c r="T8819">
        <v>45.76</v>
      </c>
      <c r="U8819">
        <v>2024771</v>
      </c>
      <c r="V8819" t="s">
        <v>2929</v>
      </c>
      <c r="W8819" t="s">
        <v>2931</v>
      </c>
      <c r="X8819">
        <v>1200</v>
      </c>
      <c r="Y8819">
        <v>128</v>
      </c>
      <c r="Z8819">
        <v>69.39</v>
      </c>
      <c r="AA8819">
        <v>45.84</v>
      </c>
      <c r="AB8819">
        <v>0</v>
      </c>
      <c r="AC8819">
        <v>0.12999999999999551</v>
      </c>
      <c r="AD8819">
        <v>8.00000000000054E-2</v>
      </c>
      <c r="AE8819" s="2" t="str">
        <f t="shared" si="277"/>
        <v/>
      </c>
      <c r="AF8819">
        <f t="shared" si="276"/>
        <v>0.12999999999999551</v>
      </c>
    </row>
    <row r="8820" spans="1:32" x14ac:dyDescent="0.25">
      <c r="A8820">
        <v>2024718</v>
      </c>
      <c r="B8820" t="s">
        <v>940</v>
      </c>
      <c r="C8820" t="s">
        <v>2389</v>
      </c>
      <c r="D8820" t="s">
        <v>2929</v>
      </c>
      <c r="E8820" t="s">
        <v>2931</v>
      </c>
      <c r="F8820">
        <v>1200</v>
      </c>
      <c r="G8820">
        <v>22</v>
      </c>
      <c r="H8820" t="s">
        <v>2984</v>
      </c>
      <c r="I8820" t="s">
        <v>2990</v>
      </c>
      <c r="J8820">
        <v>123</v>
      </c>
      <c r="K8820">
        <v>3</v>
      </c>
      <c r="L8820" t="s">
        <v>3763</v>
      </c>
      <c r="M8820">
        <v>23.34</v>
      </c>
      <c r="N8820">
        <v>22.47</v>
      </c>
      <c r="O8820">
        <v>23.69</v>
      </c>
      <c r="S8820">
        <v>69.5</v>
      </c>
      <c r="T8820">
        <v>46.16</v>
      </c>
      <c r="U8820">
        <v>2024767</v>
      </c>
      <c r="V8820" t="s">
        <v>2929</v>
      </c>
      <c r="W8820" t="s">
        <v>2931</v>
      </c>
      <c r="X8820">
        <v>1000</v>
      </c>
      <c r="Y8820">
        <v>123</v>
      </c>
      <c r="Z8820">
        <v>56.47</v>
      </c>
      <c r="AA8820">
        <v>43.56</v>
      </c>
      <c r="AB8820">
        <v>0</v>
      </c>
      <c r="AC8820">
        <v>-13.03</v>
      </c>
      <c r="AD8820">
        <v>-2.5999999999999939</v>
      </c>
      <c r="AE8820" s="2" t="str">
        <f t="shared" si="277"/>
        <v/>
      </c>
      <c r="AF8820" t="str">
        <f t="shared" si="276"/>
        <v/>
      </c>
    </row>
    <row r="8821" spans="1:32" x14ac:dyDescent="0.25">
      <c r="A8821">
        <v>2024718</v>
      </c>
      <c r="B8821" t="s">
        <v>222</v>
      </c>
      <c r="C8821" t="s">
        <v>1671</v>
      </c>
      <c r="D8821" t="s">
        <v>2929</v>
      </c>
      <c r="E8821" t="s">
        <v>2931</v>
      </c>
      <c r="F8821">
        <v>1200</v>
      </c>
      <c r="G8821">
        <v>12</v>
      </c>
      <c r="H8821" t="s">
        <v>2938</v>
      </c>
      <c r="I8821" t="s">
        <v>3006</v>
      </c>
      <c r="J8821">
        <v>130</v>
      </c>
      <c r="K8821">
        <v>4</v>
      </c>
      <c r="L8821" t="s">
        <v>3246</v>
      </c>
      <c r="M8821">
        <v>23.82</v>
      </c>
      <c r="N8821">
        <v>22.43</v>
      </c>
      <c r="O8821">
        <v>23.3</v>
      </c>
      <c r="S8821">
        <v>69.55</v>
      </c>
      <c r="T8821">
        <v>45.73</v>
      </c>
      <c r="U8821">
        <v>2024762</v>
      </c>
      <c r="V8821" t="s">
        <v>2929</v>
      </c>
      <c r="W8821" t="s">
        <v>2931</v>
      </c>
      <c r="X8821">
        <v>1400</v>
      </c>
      <c r="Y8821">
        <v>129</v>
      </c>
      <c r="Z8821">
        <v>82.81</v>
      </c>
      <c r="AA8821">
        <v>47.25</v>
      </c>
      <c r="AB8821">
        <v>-1</v>
      </c>
      <c r="AC8821">
        <v>13.26000000000001</v>
      </c>
      <c r="AD8821">
        <v>1.519999999999996</v>
      </c>
      <c r="AE8821" s="2">
        <f t="shared" si="277"/>
        <v>-1.519999999999996</v>
      </c>
      <c r="AF8821" t="str">
        <f t="shared" si="276"/>
        <v/>
      </c>
    </row>
    <row r="8822" spans="1:32" x14ac:dyDescent="0.25">
      <c r="A8822">
        <v>2024718</v>
      </c>
      <c r="B8822" t="s">
        <v>971</v>
      </c>
      <c r="C8822" t="s">
        <v>2420</v>
      </c>
      <c r="D8822" t="s">
        <v>2929</v>
      </c>
      <c r="E8822" t="s">
        <v>2931</v>
      </c>
      <c r="F8822">
        <v>1200</v>
      </c>
      <c r="G8822">
        <v>253</v>
      </c>
      <c r="H8822" t="s">
        <v>2944</v>
      </c>
      <c r="I8822" t="s">
        <v>2989</v>
      </c>
      <c r="J8822">
        <v>127</v>
      </c>
      <c r="K8822">
        <v>5</v>
      </c>
      <c r="L8822" t="s">
        <v>3134</v>
      </c>
      <c r="M8822">
        <v>24.14</v>
      </c>
      <c r="N8822">
        <v>22.27</v>
      </c>
      <c r="O8822">
        <v>23.21</v>
      </c>
      <c r="S8822">
        <v>69.62</v>
      </c>
      <c r="T8822">
        <v>45.48</v>
      </c>
      <c r="U8822">
        <v>2024801</v>
      </c>
      <c r="V8822" t="s">
        <v>2929</v>
      </c>
      <c r="W8822" t="s">
        <v>2931</v>
      </c>
      <c r="X8822">
        <v>1200</v>
      </c>
      <c r="Y8822">
        <v>124</v>
      </c>
      <c r="Z8822">
        <v>70.25</v>
      </c>
      <c r="AA8822">
        <v>45.94</v>
      </c>
      <c r="AB8822">
        <v>-3</v>
      </c>
      <c r="AC8822">
        <v>0.62999999999999545</v>
      </c>
      <c r="AD8822">
        <v>0.45999999999999369</v>
      </c>
      <c r="AE8822" s="2">
        <f t="shared" si="277"/>
        <v>-0.15333333333333124</v>
      </c>
      <c r="AF8822">
        <f t="shared" si="276"/>
        <v>0.62999999999999545</v>
      </c>
    </row>
    <row r="8823" spans="1:32" x14ac:dyDescent="0.25">
      <c r="A8823">
        <v>2024718</v>
      </c>
      <c r="B8823" t="s">
        <v>1387</v>
      </c>
      <c r="C8823" t="s">
        <v>2837</v>
      </c>
      <c r="D8823" t="s">
        <v>2929</v>
      </c>
      <c r="E8823" t="s">
        <v>2931</v>
      </c>
      <c r="F8823">
        <v>1200</v>
      </c>
      <c r="G8823">
        <v>34</v>
      </c>
      <c r="H8823" t="s">
        <v>2936</v>
      </c>
      <c r="I8823" t="s">
        <v>3009</v>
      </c>
      <c r="J8823">
        <v>126</v>
      </c>
      <c r="K8823">
        <v>6</v>
      </c>
      <c r="L8823" t="s">
        <v>4076</v>
      </c>
      <c r="M8823">
        <v>24.22</v>
      </c>
      <c r="N8823">
        <v>22.55</v>
      </c>
      <c r="O8823">
        <v>22.86</v>
      </c>
      <c r="S8823">
        <v>69.63</v>
      </c>
      <c r="T8823">
        <v>45.41</v>
      </c>
      <c r="U8823">
        <v>2024803</v>
      </c>
      <c r="V8823" t="s">
        <v>2929</v>
      </c>
      <c r="W8823" t="s">
        <v>2931</v>
      </c>
      <c r="X8823">
        <v>1400</v>
      </c>
      <c r="Y8823">
        <v>127</v>
      </c>
      <c r="Z8823">
        <v>82.77</v>
      </c>
      <c r="AA8823">
        <v>47.7</v>
      </c>
      <c r="AB8823">
        <v>1</v>
      </c>
      <c r="AC8823">
        <v>13.14</v>
      </c>
      <c r="AD8823">
        <v>2.2900000000000058</v>
      </c>
      <c r="AE8823" s="2">
        <f t="shared" si="277"/>
        <v>2.2900000000000058</v>
      </c>
      <c r="AF8823" t="str">
        <f t="shared" si="276"/>
        <v/>
      </c>
    </row>
    <row r="8824" spans="1:32" x14ac:dyDescent="0.25">
      <c r="A8824">
        <v>2024718</v>
      </c>
      <c r="B8824" t="s">
        <v>778</v>
      </c>
      <c r="C8824" t="s">
        <v>2227</v>
      </c>
      <c r="D8824" t="s">
        <v>2929</v>
      </c>
      <c r="E8824" t="s">
        <v>2931</v>
      </c>
      <c r="F8824">
        <v>1200</v>
      </c>
      <c r="G8824">
        <v>4.2</v>
      </c>
      <c r="H8824" t="s">
        <v>2933</v>
      </c>
      <c r="I8824" t="s">
        <v>2997</v>
      </c>
      <c r="J8824">
        <v>135</v>
      </c>
      <c r="K8824">
        <v>7</v>
      </c>
      <c r="L8824" t="s">
        <v>3593</v>
      </c>
      <c r="M8824">
        <v>24.46</v>
      </c>
      <c r="N8824">
        <v>22.11</v>
      </c>
      <c r="O8824">
        <v>23.17</v>
      </c>
      <c r="S8824">
        <v>69.739999999999995</v>
      </c>
      <c r="T8824">
        <v>45.28</v>
      </c>
      <c r="U8824">
        <v>2024773</v>
      </c>
      <c r="V8824" t="s">
        <v>2929</v>
      </c>
      <c r="W8824" t="s">
        <v>2931</v>
      </c>
      <c r="X8824">
        <v>1400</v>
      </c>
      <c r="Y8824">
        <v>123</v>
      </c>
      <c r="Z8824">
        <v>82.17</v>
      </c>
      <c r="AA8824">
        <v>46.8</v>
      </c>
      <c r="AB8824">
        <v>-12</v>
      </c>
      <c r="AC8824">
        <v>12.43000000000001</v>
      </c>
      <c r="AD8824">
        <v>1.519999999999996</v>
      </c>
      <c r="AE8824" s="2">
        <f t="shared" si="277"/>
        <v>-0.12666666666666634</v>
      </c>
      <c r="AF8824" t="str">
        <f t="shared" si="276"/>
        <v/>
      </c>
    </row>
    <row r="8825" spans="1:32" x14ac:dyDescent="0.25">
      <c r="A8825">
        <v>2024718</v>
      </c>
      <c r="B8825" t="s">
        <v>1173</v>
      </c>
      <c r="C8825" t="s">
        <v>2622</v>
      </c>
      <c r="D8825" t="s">
        <v>2929</v>
      </c>
      <c r="E8825" t="s">
        <v>2931</v>
      </c>
      <c r="F8825">
        <v>1200</v>
      </c>
      <c r="G8825">
        <v>6.4</v>
      </c>
      <c r="H8825" t="s">
        <v>2934</v>
      </c>
      <c r="I8825" t="s">
        <v>3008</v>
      </c>
      <c r="J8825">
        <v>120</v>
      </c>
      <c r="K8825">
        <v>8</v>
      </c>
      <c r="L8825" t="s">
        <v>3869</v>
      </c>
      <c r="M8825">
        <v>24.22</v>
      </c>
      <c r="N8825">
        <v>22.31</v>
      </c>
      <c r="O8825">
        <v>23.44</v>
      </c>
      <c r="S8825">
        <v>69.97</v>
      </c>
      <c r="T8825">
        <v>45.75</v>
      </c>
      <c r="U8825">
        <v>2024760</v>
      </c>
      <c r="V8825" t="s">
        <v>2929</v>
      </c>
      <c r="W8825" t="s">
        <v>2931</v>
      </c>
      <c r="X8825">
        <v>1400</v>
      </c>
      <c r="Y8825">
        <v>117</v>
      </c>
      <c r="Z8825">
        <v>82.73</v>
      </c>
      <c r="AA8825">
        <v>47.099999999999987</v>
      </c>
      <c r="AB8825">
        <v>-3</v>
      </c>
      <c r="AC8825">
        <v>12.76000000000001</v>
      </c>
      <c r="AD8825">
        <v>1.3499999999999941</v>
      </c>
      <c r="AE8825" s="2">
        <f t="shared" si="277"/>
        <v>-0.44999999999999801</v>
      </c>
      <c r="AF8825" t="str">
        <f t="shared" si="276"/>
        <v/>
      </c>
    </row>
    <row r="8826" spans="1:32" x14ac:dyDescent="0.25">
      <c r="A8826">
        <v>2024718</v>
      </c>
      <c r="B8826" t="s">
        <v>729</v>
      </c>
      <c r="C8826" t="s">
        <v>2178</v>
      </c>
      <c r="D8826" t="s">
        <v>2929</v>
      </c>
      <c r="E8826" t="s">
        <v>2931</v>
      </c>
      <c r="F8826">
        <v>1200</v>
      </c>
      <c r="G8826">
        <v>32</v>
      </c>
      <c r="H8826" t="s">
        <v>2942</v>
      </c>
      <c r="I8826" t="s">
        <v>2994</v>
      </c>
      <c r="J8826">
        <v>131</v>
      </c>
      <c r="K8826">
        <v>9</v>
      </c>
      <c r="L8826" t="s">
        <v>3457</v>
      </c>
      <c r="M8826">
        <v>24.26</v>
      </c>
      <c r="N8826">
        <v>22.35</v>
      </c>
      <c r="O8826">
        <v>23.39</v>
      </c>
      <c r="S8826">
        <v>70</v>
      </c>
      <c r="T8826">
        <v>45.74</v>
      </c>
      <c r="AE8826" s="2" t="str">
        <f t="shared" si="277"/>
        <v/>
      </c>
      <c r="AF8826" t="str">
        <f t="shared" si="276"/>
        <v/>
      </c>
    </row>
    <row r="8827" spans="1:32" x14ac:dyDescent="0.25">
      <c r="A8827">
        <v>2024718</v>
      </c>
      <c r="B8827" t="s">
        <v>1388</v>
      </c>
      <c r="C8827" t="s">
        <v>2838</v>
      </c>
      <c r="D8827" t="s">
        <v>2929</v>
      </c>
      <c r="E8827" t="s">
        <v>2931</v>
      </c>
      <c r="F8827">
        <v>1200</v>
      </c>
      <c r="G8827">
        <v>168</v>
      </c>
      <c r="H8827" t="s">
        <v>2952</v>
      </c>
      <c r="I8827" t="s">
        <v>3007</v>
      </c>
      <c r="J8827">
        <v>128</v>
      </c>
      <c r="K8827">
        <v>10</v>
      </c>
      <c r="L8827" t="s">
        <v>3594</v>
      </c>
      <c r="M8827">
        <v>23.54</v>
      </c>
      <c r="N8827">
        <v>22.59</v>
      </c>
      <c r="O8827">
        <v>23.89</v>
      </c>
      <c r="S8827">
        <v>70.02</v>
      </c>
      <c r="T8827">
        <v>46.48</v>
      </c>
      <c r="U8827">
        <v>2024769</v>
      </c>
      <c r="V8827" t="s">
        <v>2929</v>
      </c>
      <c r="W8827" t="s">
        <v>2931</v>
      </c>
      <c r="X8827">
        <v>1200</v>
      </c>
      <c r="Y8827">
        <v>127</v>
      </c>
      <c r="Z8827">
        <v>70.039999999999992</v>
      </c>
      <c r="AA8827">
        <v>45.85</v>
      </c>
      <c r="AB8827">
        <v>-1</v>
      </c>
      <c r="AC8827">
        <v>1.9999999999996021E-2</v>
      </c>
      <c r="AD8827">
        <v>-0.63000000000000256</v>
      </c>
      <c r="AE8827" s="2">
        <f t="shared" si="277"/>
        <v>0.63000000000000256</v>
      </c>
      <c r="AF8827">
        <f t="shared" si="276"/>
        <v>1.9999999999996021E-2</v>
      </c>
    </row>
    <row r="8828" spans="1:32" x14ac:dyDescent="0.25">
      <c r="A8828">
        <v>2024718</v>
      </c>
      <c r="B8828" t="s">
        <v>1348</v>
      </c>
      <c r="C8828" t="s">
        <v>2798</v>
      </c>
      <c r="D8828" t="s">
        <v>2929</v>
      </c>
      <c r="E8828" t="s">
        <v>2931</v>
      </c>
      <c r="F8828">
        <v>1200</v>
      </c>
      <c r="G8828">
        <v>11</v>
      </c>
      <c r="H8828" t="s">
        <v>2935</v>
      </c>
      <c r="I8828" t="s">
        <v>2999</v>
      </c>
      <c r="J8828">
        <v>128</v>
      </c>
      <c r="K8828">
        <v>11</v>
      </c>
      <c r="L8828" t="s">
        <v>3057</v>
      </c>
      <c r="M8828">
        <v>23.78</v>
      </c>
      <c r="N8828">
        <v>22.47</v>
      </c>
      <c r="O8828">
        <v>23.81</v>
      </c>
      <c r="S8828">
        <v>70.06</v>
      </c>
      <c r="T8828">
        <v>46.28</v>
      </c>
      <c r="U8828">
        <v>2024741</v>
      </c>
      <c r="V8828" t="s">
        <v>2929</v>
      </c>
      <c r="W8828" t="s">
        <v>2931</v>
      </c>
      <c r="X8828">
        <v>1000</v>
      </c>
      <c r="Y8828">
        <v>127</v>
      </c>
      <c r="Z8828">
        <v>55.94</v>
      </c>
      <c r="AA8828">
        <v>42.61</v>
      </c>
      <c r="AB8828">
        <v>-1</v>
      </c>
      <c r="AC8828">
        <v>-14.12</v>
      </c>
      <c r="AD8828">
        <v>-3.6700000000000021</v>
      </c>
      <c r="AE8828" s="2">
        <f t="shared" si="277"/>
        <v>3.6700000000000021</v>
      </c>
      <c r="AF8828" t="str">
        <f t="shared" si="276"/>
        <v/>
      </c>
    </row>
    <row r="8829" spans="1:32" x14ac:dyDescent="0.25">
      <c r="A8829">
        <v>2024718</v>
      </c>
      <c r="B8829" t="s">
        <v>1237</v>
      </c>
      <c r="C8829" t="s">
        <v>2687</v>
      </c>
      <c r="D8829" t="s">
        <v>2929</v>
      </c>
      <c r="E8829" t="s">
        <v>2931</v>
      </c>
      <c r="F8829">
        <v>1200</v>
      </c>
      <c r="G8829">
        <v>17</v>
      </c>
      <c r="H8829" t="s">
        <v>2940</v>
      </c>
      <c r="I8829" t="s">
        <v>2995</v>
      </c>
      <c r="J8829">
        <v>124</v>
      </c>
      <c r="K8829">
        <v>12</v>
      </c>
      <c r="L8829" t="s">
        <v>3480</v>
      </c>
      <c r="M8829">
        <v>24.02</v>
      </c>
      <c r="N8829">
        <v>22.43</v>
      </c>
      <c r="O8829">
        <v>23.72</v>
      </c>
      <c r="S8829">
        <v>70.17</v>
      </c>
      <c r="T8829">
        <v>46.15</v>
      </c>
      <c r="U8829">
        <v>2024831</v>
      </c>
      <c r="V8829" t="s">
        <v>2929</v>
      </c>
      <c r="W8829" t="s">
        <v>2931</v>
      </c>
      <c r="X8829">
        <v>1400</v>
      </c>
      <c r="Y8829">
        <v>111</v>
      </c>
      <c r="Z8829">
        <v>82.48</v>
      </c>
      <c r="AA8829">
        <v>47.35</v>
      </c>
      <c r="AB8829">
        <v>-13</v>
      </c>
      <c r="AC8829">
        <v>12.31</v>
      </c>
      <c r="AD8829">
        <v>1.2000000000000031</v>
      </c>
      <c r="AE8829" s="2">
        <f t="shared" si="277"/>
        <v>-9.2307692307692549E-2</v>
      </c>
      <c r="AF8829" t="str">
        <f t="shared" si="276"/>
        <v/>
      </c>
    </row>
    <row r="8830" spans="1:32" x14ac:dyDescent="0.25">
      <c r="A8830">
        <v>2024718</v>
      </c>
      <c r="B8830" t="s">
        <v>888</v>
      </c>
      <c r="C8830" t="s">
        <v>2337</v>
      </c>
      <c r="D8830" t="s">
        <v>2929</v>
      </c>
      <c r="E8830" t="s">
        <v>2931</v>
      </c>
      <c r="F8830">
        <v>1200</v>
      </c>
      <c r="G8830">
        <v>29</v>
      </c>
      <c r="H8830" t="s">
        <v>2950</v>
      </c>
      <c r="I8830" t="s">
        <v>2992</v>
      </c>
      <c r="J8830">
        <v>118</v>
      </c>
      <c r="K8830">
        <v>13</v>
      </c>
      <c r="L8830" t="s">
        <v>3932</v>
      </c>
      <c r="M8830">
        <v>23.94</v>
      </c>
      <c r="N8830">
        <v>22.43</v>
      </c>
      <c r="O8830">
        <v>24.23</v>
      </c>
      <c r="S8830">
        <v>70.599999999999994</v>
      </c>
      <c r="T8830">
        <v>46.66</v>
      </c>
      <c r="U8830">
        <v>2024828</v>
      </c>
      <c r="V8830" t="s">
        <v>2929</v>
      </c>
      <c r="W8830" t="s">
        <v>2931</v>
      </c>
      <c r="X8830">
        <v>1400</v>
      </c>
      <c r="Y8830">
        <v>125</v>
      </c>
      <c r="Z8830">
        <v>83.87</v>
      </c>
      <c r="AA8830">
        <v>48.52</v>
      </c>
      <c r="AB8830">
        <v>7</v>
      </c>
      <c r="AC8830">
        <v>13.27000000000001</v>
      </c>
      <c r="AD8830">
        <v>1.859999999999999</v>
      </c>
      <c r="AE8830" s="2">
        <f t="shared" si="277"/>
        <v>0.26571428571428557</v>
      </c>
      <c r="AF8830" t="str">
        <f t="shared" si="276"/>
        <v/>
      </c>
    </row>
    <row r="8831" spans="1:32" x14ac:dyDescent="0.25">
      <c r="A8831">
        <v>2024718</v>
      </c>
      <c r="B8831" t="s">
        <v>747</v>
      </c>
      <c r="C8831" t="s">
        <v>2196</v>
      </c>
      <c r="D8831" t="s">
        <v>2929</v>
      </c>
      <c r="E8831" t="s">
        <v>2931</v>
      </c>
      <c r="F8831">
        <v>1200</v>
      </c>
      <c r="G8831">
        <v>64</v>
      </c>
      <c r="H8831" t="s">
        <v>2947</v>
      </c>
      <c r="I8831" t="s">
        <v>2996</v>
      </c>
      <c r="J8831">
        <v>123</v>
      </c>
      <c r="K8831">
        <v>14</v>
      </c>
      <c r="L8831" t="s">
        <v>3733</v>
      </c>
      <c r="M8831">
        <v>24.06</v>
      </c>
      <c r="N8831">
        <v>22.51</v>
      </c>
      <c r="O8831">
        <v>24.62</v>
      </c>
      <c r="S8831">
        <v>71.19</v>
      </c>
      <c r="T8831">
        <v>47.13</v>
      </c>
      <c r="U8831">
        <v>2024771</v>
      </c>
      <c r="V8831" t="s">
        <v>2929</v>
      </c>
      <c r="W8831" t="s">
        <v>2931</v>
      </c>
      <c r="X8831">
        <v>1200</v>
      </c>
      <c r="Y8831">
        <v>118</v>
      </c>
      <c r="Z8831">
        <v>69.44</v>
      </c>
      <c r="AA8831">
        <v>46.09</v>
      </c>
      <c r="AB8831">
        <v>-5</v>
      </c>
      <c r="AC8831">
        <v>-1.75</v>
      </c>
      <c r="AD8831">
        <v>-1.0399999999999989</v>
      </c>
      <c r="AE8831" s="2">
        <f t="shared" si="277"/>
        <v>0.2079999999999998</v>
      </c>
      <c r="AF8831">
        <f t="shared" si="276"/>
        <v>-1.75</v>
      </c>
    </row>
    <row r="8832" spans="1:32" x14ac:dyDescent="0.25">
      <c r="A8832">
        <v>2024719</v>
      </c>
      <c r="B8832" t="s">
        <v>1215</v>
      </c>
      <c r="C8832" t="s">
        <v>2664</v>
      </c>
      <c r="D8832" t="s">
        <v>2929</v>
      </c>
      <c r="E8832" t="s">
        <v>2931</v>
      </c>
      <c r="F8832">
        <v>1200</v>
      </c>
      <c r="G8832">
        <v>25</v>
      </c>
      <c r="H8832" t="s">
        <v>2942</v>
      </c>
      <c r="I8832" t="s">
        <v>2997</v>
      </c>
      <c r="J8832">
        <v>127</v>
      </c>
      <c r="K8832">
        <v>1</v>
      </c>
      <c r="L8832" t="s">
        <v>3823</v>
      </c>
      <c r="M8832">
        <v>24.29</v>
      </c>
      <c r="N8832">
        <v>22.34</v>
      </c>
      <c r="O8832">
        <v>22.78</v>
      </c>
      <c r="S8832">
        <v>69.41</v>
      </c>
      <c r="T8832">
        <v>45.12</v>
      </c>
      <c r="U8832">
        <v>2024792</v>
      </c>
      <c r="V8832" t="s">
        <v>2929</v>
      </c>
      <c r="W8832" t="s">
        <v>2931</v>
      </c>
      <c r="X8832">
        <v>1200</v>
      </c>
      <c r="Y8832">
        <v>135</v>
      </c>
      <c r="Z8832">
        <v>69.67</v>
      </c>
      <c r="AA8832">
        <v>45.38</v>
      </c>
      <c r="AB8832">
        <v>8</v>
      </c>
      <c r="AC8832">
        <v>0.26000000000000512</v>
      </c>
      <c r="AD8832">
        <v>0.25999999999999801</v>
      </c>
      <c r="AE8832" s="2">
        <f t="shared" si="277"/>
        <v>3.2499999999999751E-2</v>
      </c>
      <c r="AF8832">
        <f t="shared" si="276"/>
        <v>0.26000000000000512</v>
      </c>
    </row>
    <row r="8833" spans="1:32" x14ac:dyDescent="0.25">
      <c r="A8833">
        <v>2024719</v>
      </c>
      <c r="B8833" t="s">
        <v>1389</v>
      </c>
      <c r="C8833" t="s">
        <v>2839</v>
      </c>
      <c r="D8833" t="s">
        <v>2929</v>
      </c>
      <c r="E8833" t="s">
        <v>2931</v>
      </c>
      <c r="F8833">
        <v>1200</v>
      </c>
      <c r="G8833">
        <v>16</v>
      </c>
      <c r="H8833" t="s">
        <v>2935</v>
      </c>
      <c r="I8833" t="s">
        <v>3001</v>
      </c>
      <c r="J8833">
        <v>127</v>
      </c>
      <c r="K8833">
        <v>2</v>
      </c>
      <c r="L8833" t="s">
        <v>3833</v>
      </c>
      <c r="M8833">
        <v>23.89</v>
      </c>
      <c r="N8833">
        <v>22.42</v>
      </c>
      <c r="O8833">
        <v>23.41</v>
      </c>
      <c r="S8833">
        <v>69.72</v>
      </c>
      <c r="T8833">
        <v>45.83</v>
      </c>
      <c r="U8833">
        <v>2024773</v>
      </c>
      <c r="V8833" t="s">
        <v>2929</v>
      </c>
      <c r="W8833" t="s">
        <v>2931</v>
      </c>
      <c r="X8833">
        <v>1400</v>
      </c>
      <c r="Y8833">
        <v>126</v>
      </c>
      <c r="Z8833">
        <v>82</v>
      </c>
      <c r="AA8833">
        <v>46.99</v>
      </c>
      <c r="AB8833">
        <v>-1</v>
      </c>
      <c r="AC8833">
        <v>12.28</v>
      </c>
      <c r="AD8833">
        <v>1.1600000000000039</v>
      </c>
      <c r="AE8833" s="2">
        <f t="shared" si="277"/>
        <v>-1.1600000000000039</v>
      </c>
      <c r="AF8833" t="str">
        <f t="shared" si="276"/>
        <v/>
      </c>
    </row>
    <row r="8834" spans="1:32" x14ac:dyDescent="0.25">
      <c r="A8834">
        <v>2024719</v>
      </c>
      <c r="B8834" t="s">
        <v>1390</v>
      </c>
      <c r="C8834" t="s">
        <v>2840</v>
      </c>
      <c r="D8834" t="s">
        <v>2929</v>
      </c>
      <c r="E8834" t="s">
        <v>2931</v>
      </c>
      <c r="F8834">
        <v>1200</v>
      </c>
      <c r="G8834">
        <v>50</v>
      </c>
      <c r="H8834" t="s">
        <v>2938</v>
      </c>
      <c r="I8834" t="s">
        <v>3009</v>
      </c>
      <c r="J8834">
        <v>127</v>
      </c>
      <c r="K8834">
        <v>3</v>
      </c>
      <c r="L8834" t="s">
        <v>3833</v>
      </c>
      <c r="M8834">
        <v>24.61</v>
      </c>
      <c r="N8834">
        <v>22.3</v>
      </c>
      <c r="O8834">
        <v>22.81</v>
      </c>
      <c r="S8834">
        <v>69.72</v>
      </c>
      <c r="T8834">
        <v>45.11</v>
      </c>
      <c r="U8834">
        <v>2024773</v>
      </c>
      <c r="V8834" t="s">
        <v>2929</v>
      </c>
      <c r="W8834" t="s">
        <v>2931</v>
      </c>
      <c r="X8834">
        <v>1400</v>
      </c>
      <c r="Y8834">
        <v>126</v>
      </c>
      <c r="Z8834">
        <v>81.900000000000006</v>
      </c>
      <c r="AA8834">
        <v>45.93</v>
      </c>
      <c r="AB8834">
        <v>-1</v>
      </c>
      <c r="AC8834">
        <v>12.18000000000001</v>
      </c>
      <c r="AD8834">
        <v>0.82000000000000028</v>
      </c>
      <c r="AE8834" s="2">
        <f t="shared" si="277"/>
        <v>-0.82000000000000028</v>
      </c>
      <c r="AF8834" t="str">
        <f t="shared" si="276"/>
        <v/>
      </c>
    </row>
    <row r="8835" spans="1:32" x14ac:dyDescent="0.25">
      <c r="A8835">
        <v>2024719</v>
      </c>
      <c r="B8835" t="s">
        <v>1341</v>
      </c>
      <c r="C8835" t="s">
        <v>2791</v>
      </c>
      <c r="D8835" t="s">
        <v>2929</v>
      </c>
      <c r="E8835" t="s">
        <v>2931</v>
      </c>
      <c r="F8835">
        <v>1200</v>
      </c>
      <c r="G8835">
        <v>21</v>
      </c>
      <c r="H8835" t="s">
        <v>2945</v>
      </c>
      <c r="I8835" t="s">
        <v>3006</v>
      </c>
      <c r="J8835">
        <v>127</v>
      </c>
      <c r="K8835">
        <v>4</v>
      </c>
      <c r="L8835" t="s">
        <v>3455</v>
      </c>
      <c r="M8835">
        <v>24.01</v>
      </c>
      <c r="N8835">
        <v>22.42</v>
      </c>
      <c r="O8835">
        <v>23.32</v>
      </c>
      <c r="S8835">
        <v>69.75</v>
      </c>
      <c r="T8835">
        <v>45.74</v>
      </c>
      <c r="U8835">
        <v>2024790</v>
      </c>
      <c r="V8835" t="s">
        <v>2929</v>
      </c>
      <c r="W8835" t="s">
        <v>2931</v>
      </c>
      <c r="X8835">
        <v>1200</v>
      </c>
      <c r="Y8835">
        <v>127</v>
      </c>
      <c r="Z8835">
        <v>69.92</v>
      </c>
      <c r="AA8835">
        <v>45.510000000000012</v>
      </c>
      <c r="AB8835">
        <v>0</v>
      </c>
      <c r="AC8835">
        <v>0.17000000000000171</v>
      </c>
      <c r="AD8835">
        <v>-0.2299999999999969</v>
      </c>
      <c r="AE8835" s="2" t="str">
        <f t="shared" si="277"/>
        <v/>
      </c>
      <c r="AF8835">
        <f t="shared" ref="AF8835:AF8898" si="278">IF(F8835=X8835,AC8835, "")</f>
        <v>0.17000000000000171</v>
      </c>
    </row>
    <row r="8836" spans="1:32" x14ac:dyDescent="0.25">
      <c r="A8836">
        <v>2024719</v>
      </c>
      <c r="B8836" t="s">
        <v>1323</v>
      </c>
      <c r="C8836" t="s">
        <v>2773</v>
      </c>
      <c r="D8836" t="s">
        <v>2929</v>
      </c>
      <c r="E8836" t="s">
        <v>2931</v>
      </c>
      <c r="F8836">
        <v>1200</v>
      </c>
      <c r="G8836">
        <v>16</v>
      </c>
      <c r="H8836" t="s">
        <v>2936</v>
      </c>
      <c r="I8836" t="s">
        <v>2992</v>
      </c>
      <c r="J8836">
        <v>125</v>
      </c>
      <c r="K8836">
        <v>5</v>
      </c>
      <c r="L8836" t="s">
        <v>3074</v>
      </c>
      <c r="M8836">
        <v>23.77</v>
      </c>
      <c r="N8836">
        <v>22.58</v>
      </c>
      <c r="O8836">
        <v>23.44</v>
      </c>
      <c r="S8836">
        <v>69.789999999999992</v>
      </c>
      <c r="T8836">
        <v>46.02</v>
      </c>
      <c r="U8836">
        <v>2024801</v>
      </c>
      <c r="V8836" t="s">
        <v>2929</v>
      </c>
      <c r="W8836" t="s">
        <v>2931</v>
      </c>
      <c r="X8836">
        <v>1200</v>
      </c>
      <c r="Y8836">
        <v>122</v>
      </c>
      <c r="Z8836">
        <v>70.45</v>
      </c>
      <c r="AA8836">
        <v>45.82</v>
      </c>
      <c r="AB8836">
        <v>-3</v>
      </c>
      <c r="AC8836">
        <v>0.6600000000000108</v>
      </c>
      <c r="AD8836">
        <v>-0.19999999999999571</v>
      </c>
      <c r="AE8836" s="2">
        <f t="shared" si="277"/>
        <v>6.6666666666665236E-2</v>
      </c>
      <c r="AF8836">
        <f t="shared" si="278"/>
        <v>0.6600000000000108</v>
      </c>
    </row>
    <row r="8837" spans="1:32" x14ac:dyDescent="0.25">
      <c r="A8837">
        <v>2024719</v>
      </c>
      <c r="B8837" t="s">
        <v>602</v>
      </c>
      <c r="C8837" t="s">
        <v>2051</v>
      </c>
      <c r="D8837" t="s">
        <v>2929</v>
      </c>
      <c r="E8837" t="s">
        <v>2931</v>
      </c>
      <c r="F8837">
        <v>1200</v>
      </c>
      <c r="G8837">
        <v>17</v>
      </c>
      <c r="H8837" t="s">
        <v>2950</v>
      </c>
      <c r="I8837" t="s">
        <v>3007</v>
      </c>
      <c r="J8837">
        <v>124</v>
      </c>
      <c r="K8837">
        <v>6</v>
      </c>
      <c r="L8837" t="s">
        <v>3074</v>
      </c>
      <c r="M8837">
        <v>23.53</v>
      </c>
      <c r="N8837">
        <v>22.46</v>
      </c>
      <c r="O8837">
        <v>23.8</v>
      </c>
      <c r="S8837">
        <v>69.789999999999992</v>
      </c>
      <c r="T8837">
        <v>46.260000000000012</v>
      </c>
      <c r="AE8837" s="2" t="str">
        <f t="shared" si="277"/>
        <v/>
      </c>
      <c r="AF8837" t="str">
        <f t="shared" si="278"/>
        <v/>
      </c>
    </row>
    <row r="8838" spans="1:32" x14ac:dyDescent="0.25">
      <c r="A8838">
        <v>2024719</v>
      </c>
      <c r="B8838" t="s">
        <v>1186</v>
      </c>
      <c r="C8838" t="s">
        <v>2635</v>
      </c>
      <c r="D8838" t="s">
        <v>2929</v>
      </c>
      <c r="E8838" t="s">
        <v>2931</v>
      </c>
      <c r="F8838">
        <v>1200</v>
      </c>
      <c r="G8838">
        <v>2.1</v>
      </c>
      <c r="H8838" t="s">
        <v>2940</v>
      </c>
      <c r="I8838" t="s">
        <v>3005</v>
      </c>
      <c r="J8838">
        <v>135</v>
      </c>
      <c r="K8838">
        <v>7</v>
      </c>
      <c r="L8838" t="s">
        <v>4154</v>
      </c>
      <c r="M8838">
        <v>23.57</v>
      </c>
      <c r="N8838">
        <v>22.5</v>
      </c>
      <c r="O8838">
        <v>23.79</v>
      </c>
      <c r="S8838">
        <v>69.86</v>
      </c>
      <c r="T8838">
        <v>46.29</v>
      </c>
      <c r="U8838">
        <v>2024812</v>
      </c>
      <c r="V8838" t="s">
        <v>2929</v>
      </c>
      <c r="W8838" t="s">
        <v>2931</v>
      </c>
      <c r="X8838">
        <v>1200</v>
      </c>
      <c r="Y8838">
        <v>135</v>
      </c>
      <c r="Z8838">
        <v>69.28</v>
      </c>
      <c r="AA8838">
        <v>45.39</v>
      </c>
      <c r="AB8838">
        <v>0</v>
      </c>
      <c r="AC8838">
        <v>-0.57999999999999829</v>
      </c>
      <c r="AD8838">
        <v>-0.89999999999999858</v>
      </c>
      <c r="AE8838" s="2" t="str">
        <f t="shared" ref="AE8838:AE8901" si="279">IF(AB8838, AD8838/AB8838, "")</f>
        <v/>
      </c>
      <c r="AF8838">
        <f t="shared" si="278"/>
        <v>-0.57999999999999829</v>
      </c>
    </row>
    <row r="8839" spans="1:32" x14ac:dyDescent="0.25">
      <c r="A8839">
        <v>2024719</v>
      </c>
      <c r="B8839" t="s">
        <v>1072</v>
      </c>
      <c r="C8839" t="s">
        <v>2521</v>
      </c>
      <c r="D8839" t="s">
        <v>2929</v>
      </c>
      <c r="E8839" t="s">
        <v>2931</v>
      </c>
      <c r="F8839">
        <v>1200</v>
      </c>
      <c r="G8839">
        <v>27</v>
      </c>
      <c r="H8839" t="s">
        <v>2941</v>
      </c>
      <c r="I8839" t="s">
        <v>3008</v>
      </c>
      <c r="J8839">
        <v>122</v>
      </c>
      <c r="K8839">
        <v>8</v>
      </c>
      <c r="L8839" t="s">
        <v>3372</v>
      </c>
      <c r="M8839">
        <v>24.09</v>
      </c>
      <c r="N8839">
        <v>22.34</v>
      </c>
      <c r="O8839">
        <v>23.48</v>
      </c>
      <c r="S8839">
        <v>69.91</v>
      </c>
      <c r="T8839">
        <v>45.82</v>
      </c>
      <c r="U8839">
        <v>2024812</v>
      </c>
      <c r="V8839" t="s">
        <v>2929</v>
      </c>
      <c r="W8839" t="s">
        <v>2931</v>
      </c>
      <c r="X8839">
        <v>1200</v>
      </c>
      <c r="Y8839">
        <v>120</v>
      </c>
      <c r="Z8839">
        <v>69.22</v>
      </c>
      <c r="AA8839">
        <v>45.09</v>
      </c>
      <c r="AB8839">
        <v>-2</v>
      </c>
      <c r="AC8839">
        <v>-0.68999999999999773</v>
      </c>
      <c r="AD8839">
        <v>-0.72999999999999687</v>
      </c>
      <c r="AE8839" s="2">
        <f t="shared" si="279"/>
        <v>0.36499999999999844</v>
      </c>
      <c r="AF8839">
        <f t="shared" si="278"/>
        <v>-0.68999999999999773</v>
      </c>
    </row>
    <row r="8840" spans="1:32" x14ac:dyDescent="0.25">
      <c r="A8840">
        <v>2024719</v>
      </c>
      <c r="B8840" t="s">
        <v>977</v>
      </c>
      <c r="C8840" t="s">
        <v>2426</v>
      </c>
      <c r="D8840" t="s">
        <v>2929</v>
      </c>
      <c r="E8840" t="s">
        <v>2931</v>
      </c>
      <c r="F8840">
        <v>1200</v>
      </c>
      <c r="G8840">
        <v>4.3</v>
      </c>
      <c r="H8840" t="s">
        <v>2933</v>
      </c>
      <c r="I8840" t="s">
        <v>2999</v>
      </c>
      <c r="J8840">
        <v>126</v>
      </c>
      <c r="K8840">
        <v>9</v>
      </c>
      <c r="L8840" t="s">
        <v>3509</v>
      </c>
      <c r="M8840">
        <v>23.81</v>
      </c>
      <c r="N8840">
        <v>22.34</v>
      </c>
      <c r="O8840">
        <v>23.77</v>
      </c>
      <c r="S8840">
        <v>69.92</v>
      </c>
      <c r="T8840">
        <v>46.11</v>
      </c>
      <c r="U8840">
        <v>2024767</v>
      </c>
      <c r="V8840" t="s">
        <v>2929</v>
      </c>
      <c r="W8840" t="s">
        <v>2931</v>
      </c>
      <c r="X8840">
        <v>1000</v>
      </c>
      <c r="Y8840">
        <v>128</v>
      </c>
      <c r="Z8840">
        <v>56.37</v>
      </c>
      <c r="AA8840">
        <v>43.099999999999987</v>
      </c>
      <c r="AB8840">
        <v>2</v>
      </c>
      <c r="AC8840">
        <v>-13.55</v>
      </c>
      <c r="AD8840">
        <v>-3.0100000000000051</v>
      </c>
      <c r="AE8840" s="2">
        <f t="shared" si="279"/>
        <v>-1.5050000000000026</v>
      </c>
      <c r="AF8840" t="str">
        <f t="shared" si="278"/>
        <v/>
      </c>
    </row>
    <row r="8841" spans="1:32" x14ac:dyDescent="0.25">
      <c r="A8841">
        <v>2024719</v>
      </c>
      <c r="B8841" t="s">
        <v>1125</v>
      </c>
      <c r="C8841" t="s">
        <v>2574</v>
      </c>
      <c r="D8841" t="s">
        <v>2929</v>
      </c>
      <c r="E8841" t="s">
        <v>2931</v>
      </c>
      <c r="F8841">
        <v>1200</v>
      </c>
      <c r="G8841">
        <v>39</v>
      </c>
      <c r="H8841" t="s">
        <v>2937</v>
      </c>
      <c r="I8841" t="s">
        <v>3004</v>
      </c>
      <c r="J8841">
        <v>120</v>
      </c>
      <c r="K8841">
        <v>10</v>
      </c>
      <c r="L8841" t="s">
        <v>3322</v>
      </c>
      <c r="M8841">
        <v>24.33</v>
      </c>
      <c r="N8841">
        <v>22.46</v>
      </c>
      <c r="O8841">
        <v>23.36</v>
      </c>
      <c r="S8841">
        <v>70.150000000000006</v>
      </c>
      <c r="T8841">
        <v>45.82</v>
      </c>
      <c r="AE8841" s="2" t="str">
        <f t="shared" si="279"/>
        <v/>
      </c>
      <c r="AF8841" t="str">
        <f t="shared" si="278"/>
        <v/>
      </c>
    </row>
    <row r="8842" spans="1:32" x14ac:dyDescent="0.25">
      <c r="A8842">
        <v>2024719</v>
      </c>
      <c r="B8842" t="s">
        <v>1108</v>
      </c>
      <c r="C8842" t="s">
        <v>2557</v>
      </c>
      <c r="D8842" t="s">
        <v>2929</v>
      </c>
      <c r="E8842" t="s">
        <v>2931</v>
      </c>
      <c r="F8842">
        <v>1200</v>
      </c>
      <c r="G8842">
        <v>13</v>
      </c>
      <c r="H8842" t="s">
        <v>2934</v>
      </c>
      <c r="I8842" t="s">
        <v>3003</v>
      </c>
      <c r="J8842">
        <v>120</v>
      </c>
      <c r="K8842">
        <v>11</v>
      </c>
      <c r="L8842" t="s">
        <v>3326</v>
      </c>
      <c r="M8842">
        <v>23.65</v>
      </c>
      <c r="N8842">
        <v>22.58</v>
      </c>
      <c r="O8842">
        <v>23.96</v>
      </c>
      <c r="S8842">
        <v>70.19</v>
      </c>
      <c r="T8842">
        <v>46.54</v>
      </c>
      <c r="U8842">
        <v>2024767</v>
      </c>
      <c r="V8842" t="s">
        <v>2929</v>
      </c>
      <c r="W8842" t="s">
        <v>2931</v>
      </c>
      <c r="X8842">
        <v>1000</v>
      </c>
      <c r="Y8842">
        <v>121</v>
      </c>
      <c r="Z8842">
        <v>56.11</v>
      </c>
      <c r="AA8842">
        <v>43.04</v>
      </c>
      <c r="AB8842">
        <v>1</v>
      </c>
      <c r="AC8842">
        <v>-14.08</v>
      </c>
      <c r="AD8842">
        <v>-3.5</v>
      </c>
      <c r="AE8842" s="2">
        <f t="shared" si="279"/>
        <v>-3.5</v>
      </c>
      <c r="AF8842" t="str">
        <f t="shared" si="278"/>
        <v/>
      </c>
    </row>
    <row r="8843" spans="1:32" x14ac:dyDescent="0.25">
      <c r="A8843">
        <v>2024719</v>
      </c>
      <c r="B8843" t="s">
        <v>1318</v>
      </c>
      <c r="C8843" t="s">
        <v>2768</v>
      </c>
      <c r="D8843" t="s">
        <v>2929</v>
      </c>
      <c r="E8843" t="s">
        <v>2931</v>
      </c>
      <c r="F8843">
        <v>1200</v>
      </c>
      <c r="G8843">
        <v>12</v>
      </c>
      <c r="H8843" t="s">
        <v>2949</v>
      </c>
      <c r="I8843" t="s">
        <v>3000</v>
      </c>
      <c r="J8843">
        <v>127</v>
      </c>
      <c r="K8843">
        <v>12</v>
      </c>
      <c r="L8843" t="s">
        <v>3338</v>
      </c>
      <c r="M8843">
        <v>23.81</v>
      </c>
      <c r="N8843">
        <v>22.5</v>
      </c>
      <c r="O8843">
        <v>24.23</v>
      </c>
      <c r="S8843">
        <v>70.539999999999992</v>
      </c>
      <c r="T8843">
        <v>46.73</v>
      </c>
      <c r="AE8843" s="2" t="str">
        <f t="shared" si="279"/>
        <v/>
      </c>
      <c r="AF8843" t="str">
        <f t="shared" si="278"/>
        <v/>
      </c>
    </row>
    <row r="8844" spans="1:32" x14ac:dyDescent="0.25">
      <c r="A8844">
        <v>2024719</v>
      </c>
      <c r="B8844" t="s">
        <v>194</v>
      </c>
      <c r="C8844" t="s">
        <v>1643</v>
      </c>
      <c r="D8844" t="s">
        <v>2929</v>
      </c>
      <c r="E8844" t="s">
        <v>2931</v>
      </c>
      <c r="F8844">
        <v>1200</v>
      </c>
      <c r="G8844">
        <v>121</v>
      </c>
      <c r="H8844" t="s">
        <v>2947</v>
      </c>
      <c r="I8844" t="s">
        <v>3002</v>
      </c>
      <c r="J8844">
        <v>121</v>
      </c>
      <c r="K8844">
        <v>13</v>
      </c>
      <c r="L8844" t="s">
        <v>3062</v>
      </c>
      <c r="M8844">
        <v>24.37</v>
      </c>
      <c r="N8844">
        <v>22.66</v>
      </c>
      <c r="O8844">
        <v>23.59</v>
      </c>
      <c r="S8844">
        <v>70.62</v>
      </c>
      <c r="T8844">
        <v>46.25</v>
      </c>
      <c r="AE8844" s="2" t="str">
        <f t="shared" si="279"/>
        <v/>
      </c>
      <c r="AF8844" t="str">
        <f t="shared" si="278"/>
        <v/>
      </c>
    </row>
    <row r="8845" spans="1:32" x14ac:dyDescent="0.25">
      <c r="A8845">
        <v>2024719</v>
      </c>
      <c r="B8845" t="s">
        <v>1190</v>
      </c>
      <c r="C8845" t="s">
        <v>2639</v>
      </c>
      <c r="D8845" t="s">
        <v>2929</v>
      </c>
      <c r="E8845" t="s">
        <v>2931</v>
      </c>
      <c r="F8845">
        <v>1200</v>
      </c>
      <c r="G8845">
        <v>205</v>
      </c>
      <c r="H8845" t="s">
        <v>2952</v>
      </c>
      <c r="I8845" t="s">
        <v>2991</v>
      </c>
      <c r="J8845">
        <v>120</v>
      </c>
      <c r="K8845">
        <v>14</v>
      </c>
      <c r="L8845" t="s">
        <v>3950</v>
      </c>
      <c r="M8845">
        <v>24.13</v>
      </c>
      <c r="N8845">
        <v>22.5</v>
      </c>
      <c r="O8845">
        <v>24.45</v>
      </c>
      <c r="S8845">
        <v>71.08</v>
      </c>
      <c r="T8845">
        <v>46.95</v>
      </c>
      <c r="U8845">
        <v>2024800</v>
      </c>
      <c r="V8845" t="s">
        <v>2929</v>
      </c>
      <c r="W8845" t="s">
        <v>2931</v>
      </c>
      <c r="X8845">
        <v>1400</v>
      </c>
      <c r="Y8845">
        <v>115</v>
      </c>
      <c r="Z8845">
        <v>83.47</v>
      </c>
      <c r="AA8845">
        <v>48.2</v>
      </c>
      <c r="AB8845">
        <v>-5</v>
      </c>
      <c r="AC8845">
        <v>12.39</v>
      </c>
      <c r="AD8845">
        <v>1.25</v>
      </c>
      <c r="AE8845" s="2">
        <f t="shared" si="279"/>
        <v>-0.25</v>
      </c>
      <c r="AF8845" t="str">
        <f t="shared" si="278"/>
        <v/>
      </c>
    </row>
    <row r="8846" spans="1:32" x14ac:dyDescent="0.25">
      <c r="A8846">
        <v>2024720</v>
      </c>
      <c r="B8846" t="s">
        <v>1146</v>
      </c>
      <c r="C8846" t="s">
        <v>2595</v>
      </c>
      <c r="D8846" t="s">
        <v>2929</v>
      </c>
      <c r="E8846" t="s">
        <v>2932</v>
      </c>
      <c r="F8846">
        <v>1650</v>
      </c>
      <c r="G8846">
        <v>11</v>
      </c>
      <c r="H8846" t="s">
        <v>2952</v>
      </c>
      <c r="I8846" t="s">
        <v>3000</v>
      </c>
      <c r="J8846">
        <v>135</v>
      </c>
      <c r="K8846">
        <v>1</v>
      </c>
      <c r="L8846" t="s">
        <v>3737</v>
      </c>
      <c r="M8846">
        <v>28.48</v>
      </c>
      <c r="N8846">
        <v>23.98</v>
      </c>
      <c r="O8846">
        <v>24.42</v>
      </c>
      <c r="P8846">
        <v>23.65</v>
      </c>
      <c r="S8846">
        <v>100.53</v>
      </c>
      <c r="T8846">
        <v>48.07</v>
      </c>
      <c r="U8846">
        <v>2024796</v>
      </c>
      <c r="V8846" t="s">
        <v>2929</v>
      </c>
      <c r="W8846" t="s">
        <v>2932</v>
      </c>
      <c r="X8846">
        <v>1650</v>
      </c>
      <c r="Y8846">
        <v>126</v>
      </c>
      <c r="Z8846">
        <v>98.9</v>
      </c>
      <c r="AA8846">
        <v>47.849999999999987</v>
      </c>
      <c r="AB8846">
        <v>-9</v>
      </c>
      <c r="AC8846">
        <v>-1.629999999999995</v>
      </c>
      <c r="AD8846">
        <v>-0.220000000000006</v>
      </c>
      <c r="AE8846" s="2">
        <f t="shared" si="279"/>
        <v>2.4444444444445112E-2</v>
      </c>
      <c r="AF8846">
        <f t="shared" si="278"/>
        <v>-1.629999999999995</v>
      </c>
    </row>
    <row r="8847" spans="1:32" x14ac:dyDescent="0.25">
      <c r="A8847">
        <v>2024720</v>
      </c>
      <c r="B8847" t="s">
        <v>177</v>
      </c>
      <c r="C8847" t="s">
        <v>1626</v>
      </c>
      <c r="D8847" t="s">
        <v>2929</v>
      </c>
      <c r="E8847" t="s">
        <v>2932</v>
      </c>
      <c r="F8847">
        <v>1650</v>
      </c>
      <c r="G8847">
        <v>9.6999999999999993</v>
      </c>
      <c r="H8847" t="s">
        <v>2935</v>
      </c>
      <c r="I8847" t="s">
        <v>2990</v>
      </c>
      <c r="J8847">
        <v>126</v>
      </c>
      <c r="K8847">
        <v>2</v>
      </c>
      <c r="L8847" t="s">
        <v>4148</v>
      </c>
      <c r="M8847">
        <v>28.72</v>
      </c>
      <c r="N8847">
        <v>24.06</v>
      </c>
      <c r="O8847">
        <v>24.34</v>
      </c>
      <c r="P8847">
        <v>23.66</v>
      </c>
      <c r="S8847">
        <v>100.78</v>
      </c>
      <c r="T8847">
        <v>48</v>
      </c>
      <c r="AE8847" s="2" t="str">
        <f t="shared" si="279"/>
        <v/>
      </c>
      <c r="AF8847" t="str">
        <f t="shared" si="278"/>
        <v/>
      </c>
    </row>
    <row r="8848" spans="1:32" x14ac:dyDescent="0.25">
      <c r="A8848">
        <v>2024720</v>
      </c>
      <c r="B8848" t="s">
        <v>915</v>
      </c>
      <c r="C8848" t="s">
        <v>2364</v>
      </c>
      <c r="D8848" t="s">
        <v>2929</v>
      </c>
      <c r="E8848" t="s">
        <v>2932</v>
      </c>
      <c r="F8848">
        <v>1650</v>
      </c>
      <c r="G8848">
        <v>4.4000000000000004</v>
      </c>
      <c r="H8848" t="s">
        <v>2941</v>
      </c>
      <c r="I8848" t="s">
        <v>3008</v>
      </c>
      <c r="J8848">
        <v>122</v>
      </c>
      <c r="K8848">
        <v>3</v>
      </c>
      <c r="L8848" t="s">
        <v>3739</v>
      </c>
      <c r="M8848">
        <v>29.92</v>
      </c>
      <c r="N8848">
        <v>24.1</v>
      </c>
      <c r="O8848">
        <v>23.78</v>
      </c>
      <c r="P8848">
        <v>23.15</v>
      </c>
      <c r="S8848">
        <v>100.95</v>
      </c>
      <c r="T8848">
        <v>46.93</v>
      </c>
      <c r="U8848">
        <v>2024759</v>
      </c>
      <c r="V8848" t="s">
        <v>2929</v>
      </c>
      <c r="W8848" t="s">
        <v>2932</v>
      </c>
      <c r="X8848">
        <v>1200</v>
      </c>
      <c r="Y8848">
        <v>122</v>
      </c>
      <c r="Z8848">
        <v>69.25</v>
      </c>
      <c r="AA8848">
        <v>44.96</v>
      </c>
      <c r="AB8848">
        <v>0</v>
      </c>
      <c r="AC8848">
        <v>-31.7</v>
      </c>
      <c r="AD8848">
        <v>-1.9699999999999991</v>
      </c>
      <c r="AE8848" s="2" t="str">
        <f t="shared" si="279"/>
        <v/>
      </c>
      <c r="AF8848" t="str">
        <f t="shared" si="278"/>
        <v/>
      </c>
    </row>
    <row r="8849" spans="1:32" x14ac:dyDescent="0.25">
      <c r="A8849">
        <v>2024720</v>
      </c>
      <c r="B8849" t="s">
        <v>312</v>
      </c>
      <c r="C8849" t="s">
        <v>1761</v>
      </c>
      <c r="D8849" t="s">
        <v>2929</v>
      </c>
      <c r="E8849" t="s">
        <v>2932</v>
      </c>
      <c r="F8849">
        <v>1650</v>
      </c>
      <c r="G8849">
        <v>24</v>
      </c>
      <c r="H8849" t="s">
        <v>2936</v>
      </c>
      <c r="I8849" t="s">
        <v>2999</v>
      </c>
      <c r="J8849">
        <v>125</v>
      </c>
      <c r="K8849">
        <v>4</v>
      </c>
      <c r="L8849" t="s">
        <v>4530</v>
      </c>
      <c r="M8849">
        <v>29.12</v>
      </c>
      <c r="N8849">
        <v>23.98</v>
      </c>
      <c r="O8849">
        <v>24.34</v>
      </c>
      <c r="P8849">
        <v>23.55</v>
      </c>
      <c r="S8849">
        <v>100.99</v>
      </c>
      <c r="T8849">
        <v>47.89</v>
      </c>
      <c r="U8849">
        <v>2024759</v>
      </c>
      <c r="V8849" t="s">
        <v>2929</v>
      </c>
      <c r="W8849" t="s">
        <v>2932</v>
      </c>
      <c r="X8849">
        <v>1200</v>
      </c>
      <c r="Y8849">
        <v>123</v>
      </c>
      <c r="Z8849">
        <v>70.08</v>
      </c>
      <c r="AA8849">
        <v>46.11</v>
      </c>
      <c r="AB8849">
        <v>-2</v>
      </c>
      <c r="AC8849">
        <v>-30.910000000000011</v>
      </c>
      <c r="AD8849">
        <v>-1.7800000000000009</v>
      </c>
      <c r="AE8849" s="2">
        <f t="shared" si="279"/>
        <v>0.89000000000000046</v>
      </c>
      <c r="AF8849" t="str">
        <f t="shared" si="278"/>
        <v/>
      </c>
    </row>
    <row r="8850" spans="1:32" x14ac:dyDescent="0.25">
      <c r="A8850">
        <v>2024720</v>
      </c>
      <c r="B8850" t="s">
        <v>309</v>
      </c>
      <c r="C8850" t="s">
        <v>1758</v>
      </c>
      <c r="D8850" t="s">
        <v>2929</v>
      </c>
      <c r="E8850" t="s">
        <v>2932</v>
      </c>
      <c r="F8850">
        <v>1650</v>
      </c>
      <c r="G8850">
        <v>9.5</v>
      </c>
      <c r="H8850" t="s">
        <v>2939</v>
      </c>
      <c r="I8850" t="s">
        <v>2995</v>
      </c>
      <c r="J8850">
        <v>116</v>
      </c>
      <c r="K8850">
        <v>5</v>
      </c>
      <c r="L8850" t="s">
        <v>4346</v>
      </c>
      <c r="M8850">
        <v>29.68</v>
      </c>
      <c r="N8850">
        <v>24.14</v>
      </c>
      <c r="O8850">
        <v>24.06</v>
      </c>
      <c r="P8850">
        <v>23.24</v>
      </c>
      <c r="S8850">
        <v>101.12</v>
      </c>
      <c r="T8850">
        <v>47.3</v>
      </c>
      <c r="AE8850" s="2" t="str">
        <f t="shared" si="279"/>
        <v/>
      </c>
      <c r="AF8850" t="str">
        <f t="shared" si="278"/>
        <v/>
      </c>
    </row>
    <row r="8851" spans="1:32" x14ac:dyDescent="0.25">
      <c r="A8851">
        <v>2024720</v>
      </c>
      <c r="B8851" t="s">
        <v>763</v>
      </c>
      <c r="C8851" t="s">
        <v>2212</v>
      </c>
      <c r="D8851" t="s">
        <v>2929</v>
      </c>
      <c r="E8851" t="s">
        <v>2932</v>
      </c>
      <c r="F8851">
        <v>1650</v>
      </c>
      <c r="G8851">
        <v>7.1</v>
      </c>
      <c r="H8851" t="s">
        <v>2933</v>
      </c>
      <c r="I8851" t="s">
        <v>3010</v>
      </c>
      <c r="J8851">
        <v>126</v>
      </c>
      <c r="K8851">
        <v>6</v>
      </c>
      <c r="L8851" t="s">
        <v>4346</v>
      </c>
      <c r="M8851">
        <v>29.4</v>
      </c>
      <c r="N8851">
        <v>23.94</v>
      </c>
      <c r="O8851">
        <v>24.06</v>
      </c>
      <c r="P8851">
        <v>23.72</v>
      </c>
      <c r="S8851">
        <v>101.12</v>
      </c>
      <c r="T8851">
        <v>47.78</v>
      </c>
      <c r="U8851">
        <v>2024759</v>
      </c>
      <c r="V8851" t="s">
        <v>2929</v>
      </c>
      <c r="W8851" t="s">
        <v>2932</v>
      </c>
      <c r="X8851">
        <v>1200</v>
      </c>
      <c r="Y8851">
        <v>125</v>
      </c>
      <c r="Z8851">
        <v>69.210000000000008</v>
      </c>
      <c r="AA8851">
        <v>45.24</v>
      </c>
      <c r="AB8851">
        <v>-1</v>
      </c>
      <c r="AC8851">
        <v>-31.91</v>
      </c>
      <c r="AD8851">
        <v>-2.5399999999999991</v>
      </c>
      <c r="AE8851" s="2">
        <f t="shared" si="279"/>
        <v>2.5399999999999991</v>
      </c>
      <c r="AF8851" t="str">
        <f t="shared" si="278"/>
        <v/>
      </c>
    </row>
    <row r="8852" spans="1:32" x14ac:dyDescent="0.25">
      <c r="A8852">
        <v>2024720</v>
      </c>
      <c r="B8852" t="s">
        <v>898</v>
      </c>
      <c r="C8852" t="s">
        <v>2347</v>
      </c>
      <c r="D8852" t="s">
        <v>2929</v>
      </c>
      <c r="E8852" t="s">
        <v>2932</v>
      </c>
      <c r="F8852">
        <v>1650</v>
      </c>
      <c r="G8852">
        <v>35</v>
      </c>
      <c r="H8852" t="s">
        <v>2944</v>
      </c>
      <c r="I8852" t="s">
        <v>2990</v>
      </c>
      <c r="J8852">
        <v>123</v>
      </c>
      <c r="K8852">
        <v>7</v>
      </c>
      <c r="L8852" t="s">
        <v>4674</v>
      </c>
      <c r="M8852">
        <v>29.76</v>
      </c>
      <c r="N8852">
        <v>24.02</v>
      </c>
      <c r="O8852">
        <v>24.06</v>
      </c>
      <c r="P8852">
        <v>23.34</v>
      </c>
      <c r="S8852">
        <v>101.18</v>
      </c>
      <c r="T8852">
        <v>47.4</v>
      </c>
      <c r="AE8852" s="2" t="str">
        <f t="shared" si="279"/>
        <v/>
      </c>
      <c r="AF8852" t="str">
        <f t="shared" si="278"/>
        <v/>
      </c>
    </row>
    <row r="8853" spans="1:32" x14ac:dyDescent="0.25">
      <c r="A8853">
        <v>2024720</v>
      </c>
      <c r="B8853" t="s">
        <v>540</v>
      </c>
      <c r="C8853" t="s">
        <v>1989</v>
      </c>
      <c r="D8853" t="s">
        <v>2929</v>
      </c>
      <c r="E8853" t="s">
        <v>2932</v>
      </c>
      <c r="F8853">
        <v>1650</v>
      </c>
      <c r="G8853">
        <v>17</v>
      </c>
      <c r="H8853" t="s">
        <v>2938</v>
      </c>
      <c r="I8853" t="s">
        <v>2997</v>
      </c>
      <c r="J8853">
        <v>120</v>
      </c>
      <c r="K8853">
        <v>8</v>
      </c>
      <c r="L8853" t="s">
        <v>4975</v>
      </c>
      <c r="M8853">
        <v>28.6</v>
      </c>
      <c r="N8853">
        <v>23.98</v>
      </c>
      <c r="O8853">
        <v>24.46</v>
      </c>
      <c r="P8853">
        <v>24.17</v>
      </c>
      <c r="S8853">
        <v>101.21</v>
      </c>
      <c r="T8853">
        <v>48.63</v>
      </c>
      <c r="U8853">
        <v>2024793</v>
      </c>
      <c r="V8853" t="s">
        <v>2929</v>
      </c>
      <c r="W8853" t="s">
        <v>2932</v>
      </c>
      <c r="X8853">
        <v>1650</v>
      </c>
      <c r="Y8853">
        <v>118</v>
      </c>
      <c r="Z8853">
        <v>99.94</v>
      </c>
      <c r="AA8853">
        <v>48.57</v>
      </c>
      <c r="AB8853">
        <v>-2</v>
      </c>
      <c r="AC8853">
        <v>-1.27000000000001</v>
      </c>
      <c r="AD8853">
        <v>-6.0000000000002267E-2</v>
      </c>
      <c r="AE8853" s="2">
        <f t="shared" si="279"/>
        <v>3.0000000000001133E-2</v>
      </c>
      <c r="AF8853">
        <f t="shared" si="278"/>
        <v>-1.27000000000001</v>
      </c>
    </row>
    <row r="8854" spans="1:32" x14ac:dyDescent="0.25">
      <c r="A8854">
        <v>2024720</v>
      </c>
      <c r="B8854" t="s">
        <v>987</v>
      </c>
      <c r="C8854" t="s">
        <v>2436</v>
      </c>
      <c r="D8854" t="s">
        <v>2929</v>
      </c>
      <c r="E8854" t="s">
        <v>2932</v>
      </c>
      <c r="F8854">
        <v>1650</v>
      </c>
      <c r="G8854">
        <v>12</v>
      </c>
      <c r="H8854" t="s">
        <v>2943</v>
      </c>
      <c r="I8854" t="s">
        <v>2998</v>
      </c>
      <c r="J8854">
        <v>127</v>
      </c>
      <c r="K8854">
        <v>9</v>
      </c>
      <c r="L8854" t="s">
        <v>4357</v>
      </c>
      <c r="M8854">
        <v>29.08</v>
      </c>
      <c r="N8854">
        <v>23.94</v>
      </c>
      <c r="O8854">
        <v>24.34</v>
      </c>
      <c r="P8854">
        <v>24.03</v>
      </c>
      <c r="S8854">
        <v>101.39</v>
      </c>
      <c r="T8854">
        <v>48.37</v>
      </c>
      <c r="U8854">
        <v>2024793</v>
      </c>
      <c r="V8854" t="s">
        <v>2929</v>
      </c>
      <c r="W8854" t="s">
        <v>2932</v>
      </c>
      <c r="X8854">
        <v>1650</v>
      </c>
      <c r="Y8854">
        <v>129</v>
      </c>
      <c r="Z8854">
        <v>100.26</v>
      </c>
      <c r="AA8854">
        <v>49.29</v>
      </c>
      <c r="AB8854">
        <v>2</v>
      </c>
      <c r="AC8854">
        <v>-1.1300000000000101</v>
      </c>
      <c r="AD8854">
        <v>0.9199999999999946</v>
      </c>
      <c r="AE8854" s="2">
        <f t="shared" si="279"/>
        <v>0.4599999999999973</v>
      </c>
      <c r="AF8854">
        <f t="shared" si="278"/>
        <v>-1.1300000000000101</v>
      </c>
    </row>
    <row r="8855" spans="1:32" x14ac:dyDescent="0.25">
      <c r="A8855">
        <v>2024720</v>
      </c>
      <c r="B8855" t="s">
        <v>420</v>
      </c>
      <c r="C8855" t="s">
        <v>1869</v>
      </c>
      <c r="D8855" t="s">
        <v>2929</v>
      </c>
      <c r="E8855" t="s">
        <v>2932</v>
      </c>
      <c r="F8855">
        <v>1650</v>
      </c>
      <c r="G8855">
        <v>8</v>
      </c>
      <c r="H8855" t="s">
        <v>2934</v>
      </c>
      <c r="I8855" t="s">
        <v>2994</v>
      </c>
      <c r="J8855">
        <v>123</v>
      </c>
      <c r="K8855">
        <v>10</v>
      </c>
      <c r="L8855" t="s">
        <v>4211</v>
      </c>
      <c r="M8855">
        <v>30.08</v>
      </c>
      <c r="N8855">
        <v>23.9</v>
      </c>
      <c r="O8855">
        <v>24.14</v>
      </c>
      <c r="P8855">
        <v>23.41</v>
      </c>
      <c r="S8855">
        <v>101.53</v>
      </c>
      <c r="T8855">
        <v>47.55</v>
      </c>
      <c r="AE8855" s="2" t="str">
        <f t="shared" si="279"/>
        <v/>
      </c>
      <c r="AF8855" t="str">
        <f t="shared" si="278"/>
        <v/>
      </c>
    </row>
    <row r="8856" spans="1:32" x14ac:dyDescent="0.25">
      <c r="A8856">
        <v>2024720</v>
      </c>
      <c r="B8856" t="s">
        <v>1049</v>
      </c>
      <c r="C8856" t="s">
        <v>2498</v>
      </c>
      <c r="D8856" t="s">
        <v>2929</v>
      </c>
      <c r="E8856" t="s">
        <v>2932</v>
      </c>
      <c r="F8856">
        <v>1650</v>
      </c>
      <c r="G8856">
        <v>13</v>
      </c>
      <c r="H8856" t="s">
        <v>2950</v>
      </c>
      <c r="I8856" t="s">
        <v>2996</v>
      </c>
      <c r="J8856">
        <v>112</v>
      </c>
      <c r="K8856">
        <v>11</v>
      </c>
      <c r="L8856" t="s">
        <v>4359</v>
      </c>
      <c r="M8856">
        <v>30.4</v>
      </c>
      <c r="N8856">
        <v>23.9</v>
      </c>
      <c r="O8856">
        <v>23.86</v>
      </c>
      <c r="P8856">
        <v>23.41</v>
      </c>
      <c r="S8856">
        <v>101.57</v>
      </c>
      <c r="T8856">
        <v>47.27</v>
      </c>
      <c r="U8856">
        <v>2024793</v>
      </c>
      <c r="V8856" t="s">
        <v>2929</v>
      </c>
      <c r="W8856" t="s">
        <v>2932</v>
      </c>
      <c r="X8856">
        <v>1650</v>
      </c>
      <c r="Y8856">
        <v>113</v>
      </c>
      <c r="Z8856">
        <v>100.04</v>
      </c>
      <c r="AA8856">
        <v>48.23</v>
      </c>
      <c r="AB8856">
        <v>1</v>
      </c>
      <c r="AC8856">
        <v>-1.5300000000000009</v>
      </c>
      <c r="AD8856">
        <v>0.96000000000000796</v>
      </c>
      <c r="AE8856" s="2">
        <f t="shared" si="279"/>
        <v>0.96000000000000796</v>
      </c>
      <c r="AF8856">
        <f t="shared" si="278"/>
        <v>-1.5300000000000009</v>
      </c>
    </row>
    <row r="8857" spans="1:32" x14ac:dyDescent="0.25">
      <c r="A8857">
        <v>2024720</v>
      </c>
      <c r="B8857" t="s">
        <v>553</v>
      </c>
      <c r="C8857" t="s">
        <v>2002</v>
      </c>
      <c r="D8857" t="s">
        <v>2929</v>
      </c>
      <c r="E8857" t="s">
        <v>2932</v>
      </c>
      <c r="F8857">
        <v>1650</v>
      </c>
      <c r="G8857">
        <v>81</v>
      </c>
      <c r="H8857" t="s">
        <v>2946</v>
      </c>
      <c r="I8857" t="s">
        <v>3004</v>
      </c>
      <c r="J8857">
        <v>119</v>
      </c>
      <c r="K8857">
        <v>12</v>
      </c>
      <c r="L8857" t="s">
        <v>4379</v>
      </c>
      <c r="M8857">
        <v>29.44</v>
      </c>
      <c r="N8857">
        <v>24.1</v>
      </c>
      <c r="O8857">
        <v>24.14</v>
      </c>
      <c r="P8857">
        <v>23.97</v>
      </c>
      <c r="S8857">
        <v>101.65</v>
      </c>
      <c r="T8857">
        <v>48.11</v>
      </c>
      <c r="AE8857" s="2" t="str">
        <f t="shared" si="279"/>
        <v/>
      </c>
      <c r="AF8857" t="str">
        <f t="shared" si="278"/>
        <v/>
      </c>
    </row>
    <row r="8858" spans="1:32" x14ac:dyDescent="0.25">
      <c r="A8858">
        <v>2024720</v>
      </c>
      <c r="B8858" t="s">
        <v>301</v>
      </c>
      <c r="C8858" t="s">
        <v>1750</v>
      </c>
      <c r="D8858" t="s">
        <v>2929</v>
      </c>
      <c r="E8858" t="s">
        <v>2932</v>
      </c>
      <c r="F8858">
        <v>1650</v>
      </c>
      <c r="G8858">
        <v>8.1</v>
      </c>
      <c r="H8858" t="s">
        <v>2947</v>
      </c>
      <c r="I8858" t="s">
        <v>3006</v>
      </c>
      <c r="J8858">
        <v>115</v>
      </c>
      <c r="K8858">
        <v>13</v>
      </c>
      <c r="L8858" t="s">
        <v>5393</v>
      </c>
      <c r="M8858">
        <v>29.6</v>
      </c>
      <c r="N8858">
        <v>23.98</v>
      </c>
      <c r="O8858">
        <v>24.3</v>
      </c>
      <c r="P8858">
        <v>24.12</v>
      </c>
      <c r="S8858">
        <v>102</v>
      </c>
      <c r="T8858">
        <v>48.42</v>
      </c>
      <c r="AE8858" s="2" t="str">
        <f t="shared" si="279"/>
        <v/>
      </c>
      <c r="AF8858" t="str">
        <f t="shared" si="278"/>
        <v/>
      </c>
    </row>
    <row r="8859" spans="1:32" x14ac:dyDescent="0.25">
      <c r="A8859">
        <v>2024720</v>
      </c>
      <c r="B8859" t="s">
        <v>1256</v>
      </c>
      <c r="C8859" t="s">
        <v>2706</v>
      </c>
      <c r="D8859" t="s">
        <v>2929</v>
      </c>
      <c r="E8859" t="s">
        <v>2932</v>
      </c>
      <c r="F8859">
        <v>1650</v>
      </c>
      <c r="G8859">
        <v>102</v>
      </c>
      <c r="H8859" t="s">
        <v>2984</v>
      </c>
      <c r="I8859" t="s">
        <v>2991</v>
      </c>
      <c r="J8859">
        <v>123</v>
      </c>
      <c r="K8859">
        <v>14</v>
      </c>
      <c r="L8859" t="s">
        <v>3700</v>
      </c>
      <c r="M8859">
        <v>29.52</v>
      </c>
      <c r="N8859">
        <v>24.02</v>
      </c>
      <c r="O8859">
        <v>24.18</v>
      </c>
      <c r="P8859">
        <v>24.42</v>
      </c>
      <c r="S8859">
        <v>102.14</v>
      </c>
      <c r="T8859">
        <v>48.6</v>
      </c>
      <c r="AE8859" s="2" t="str">
        <f t="shared" si="279"/>
        <v/>
      </c>
      <c r="AF8859" t="str">
        <f t="shared" si="278"/>
        <v/>
      </c>
    </row>
    <row r="8860" spans="1:32" x14ac:dyDescent="0.25">
      <c r="A8860">
        <v>2024721</v>
      </c>
      <c r="B8860" t="s">
        <v>1239</v>
      </c>
      <c r="C8860" t="s">
        <v>2689</v>
      </c>
      <c r="D8860" t="s">
        <v>2929</v>
      </c>
      <c r="E8860" t="s">
        <v>2931</v>
      </c>
      <c r="F8860">
        <v>1400</v>
      </c>
      <c r="G8860">
        <v>1.3</v>
      </c>
      <c r="H8860" t="s">
        <v>2949</v>
      </c>
      <c r="I8860" t="s">
        <v>3010</v>
      </c>
      <c r="J8860">
        <v>135</v>
      </c>
      <c r="K8860">
        <v>1</v>
      </c>
      <c r="L8860" t="s">
        <v>5430</v>
      </c>
      <c r="M8860">
        <v>13.8</v>
      </c>
      <c r="N8860">
        <v>22.01</v>
      </c>
      <c r="O8860">
        <v>22.69</v>
      </c>
      <c r="P8860">
        <v>23.08</v>
      </c>
      <c r="S8860">
        <v>81.58</v>
      </c>
      <c r="T8860">
        <v>45.77</v>
      </c>
      <c r="U8860">
        <v>2024777</v>
      </c>
      <c r="V8860" t="s">
        <v>2929</v>
      </c>
      <c r="W8860" t="s">
        <v>2931</v>
      </c>
      <c r="X8860">
        <v>1400</v>
      </c>
      <c r="Y8860">
        <v>126</v>
      </c>
      <c r="Z8860">
        <v>81.25</v>
      </c>
      <c r="AA8860">
        <v>45.56</v>
      </c>
      <c r="AB8860">
        <v>-9</v>
      </c>
      <c r="AC8860">
        <v>-0.32999999999999829</v>
      </c>
      <c r="AD8860">
        <v>-0.20999999999999369</v>
      </c>
      <c r="AE8860" s="2">
        <f t="shared" si="279"/>
        <v>2.3333333333332634E-2</v>
      </c>
      <c r="AF8860">
        <f t="shared" si="278"/>
        <v>-0.32999999999999829</v>
      </c>
    </row>
    <row r="8861" spans="1:32" x14ac:dyDescent="0.25">
      <c r="A8861">
        <v>2024721</v>
      </c>
      <c r="B8861" t="s">
        <v>339</v>
      </c>
      <c r="C8861" t="s">
        <v>1788</v>
      </c>
      <c r="D8861" t="s">
        <v>2929</v>
      </c>
      <c r="E8861" t="s">
        <v>2931</v>
      </c>
      <c r="F8861">
        <v>1400</v>
      </c>
      <c r="G8861">
        <v>16</v>
      </c>
      <c r="H8861" t="s">
        <v>2936</v>
      </c>
      <c r="I8861" t="s">
        <v>2999</v>
      </c>
      <c r="J8861">
        <v>125</v>
      </c>
      <c r="K8861">
        <v>2</v>
      </c>
      <c r="L8861" t="s">
        <v>3891</v>
      </c>
      <c r="M8861">
        <v>13.6</v>
      </c>
      <c r="N8861">
        <v>22.01</v>
      </c>
      <c r="O8861">
        <v>22.73</v>
      </c>
      <c r="P8861">
        <v>23.42</v>
      </c>
      <c r="S8861">
        <v>81.760000000000005</v>
      </c>
      <c r="T8861">
        <v>46.150000000000013</v>
      </c>
      <c r="U8861">
        <v>2024773</v>
      </c>
      <c r="V8861" t="s">
        <v>2929</v>
      </c>
      <c r="W8861" t="s">
        <v>2931</v>
      </c>
      <c r="X8861">
        <v>1400</v>
      </c>
      <c r="Y8861">
        <v>125</v>
      </c>
      <c r="Z8861">
        <v>81.36</v>
      </c>
      <c r="AA8861">
        <v>45.91</v>
      </c>
      <c r="AB8861">
        <v>0</v>
      </c>
      <c r="AC8861">
        <v>-0.40000000000000568</v>
      </c>
      <c r="AD8861">
        <v>-0.24000000000000909</v>
      </c>
      <c r="AE8861" s="2" t="str">
        <f t="shared" si="279"/>
        <v/>
      </c>
      <c r="AF8861">
        <f t="shared" si="278"/>
        <v>-0.40000000000000568</v>
      </c>
    </row>
    <row r="8862" spans="1:32" x14ac:dyDescent="0.25">
      <c r="A8862">
        <v>2024721</v>
      </c>
      <c r="B8862" t="s">
        <v>352</v>
      </c>
      <c r="C8862" t="s">
        <v>1801</v>
      </c>
      <c r="D8862" t="s">
        <v>2929</v>
      </c>
      <c r="E8862" t="s">
        <v>2931</v>
      </c>
      <c r="F8862">
        <v>1400</v>
      </c>
      <c r="G8862">
        <v>52</v>
      </c>
      <c r="H8862" t="s">
        <v>2943</v>
      </c>
      <c r="I8862" t="s">
        <v>2997</v>
      </c>
      <c r="J8862">
        <v>118</v>
      </c>
      <c r="K8862">
        <v>3</v>
      </c>
      <c r="L8862" t="s">
        <v>3098</v>
      </c>
      <c r="M8862">
        <v>13.76</v>
      </c>
      <c r="N8862">
        <v>21.53</v>
      </c>
      <c r="O8862">
        <v>22.89</v>
      </c>
      <c r="P8862">
        <v>23.88</v>
      </c>
      <c r="S8862">
        <v>82.06</v>
      </c>
      <c r="T8862">
        <v>46.77</v>
      </c>
      <c r="U8862">
        <v>2024795</v>
      </c>
      <c r="V8862" t="s">
        <v>2929</v>
      </c>
      <c r="W8862" t="s">
        <v>2931</v>
      </c>
      <c r="X8862">
        <v>1400</v>
      </c>
      <c r="Y8862">
        <v>119</v>
      </c>
      <c r="Z8862">
        <v>82.17</v>
      </c>
      <c r="AA8862">
        <v>47.15</v>
      </c>
      <c r="AB8862">
        <v>1</v>
      </c>
      <c r="AC8862">
        <v>0.1099999999999994</v>
      </c>
      <c r="AD8862">
        <v>0.38000000000000261</v>
      </c>
      <c r="AE8862" s="2">
        <f t="shared" si="279"/>
        <v>0.38000000000000261</v>
      </c>
      <c r="AF8862">
        <f t="shared" si="278"/>
        <v>0.1099999999999994</v>
      </c>
    </row>
    <row r="8863" spans="1:32" x14ac:dyDescent="0.25">
      <c r="A8863">
        <v>2024721</v>
      </c>
      <c r="B8863" t="s">
        <v>111</v>
      </c>
      <c r="C8863" t="s">
        <v>1560</v>
      </c>
      <c r="D8863" t="s">
        <v>2929</v>
      </c>
      <c r="E8863" t="s">
        <v>2931</v>
      </c>
      <c r="F8863">
        <v>1400</v>
      </c>
      <c r="G8863">
        <v>12</v>
      </c>
      <c r="H8863" t="s">
        <v>2940</v>
      </c>
      <c r="I8863" t="s">
        <v>2993</v>
      </c>
      <c r="J8863">
        <v>134</v>
      </c>
      <c r="K8863">
        <v>4</v>
      </c>
      <c r="L8863" t="s">
        <v>3237</v>
      </c>
      <c r="M8863">
        <v>13.76</v>
      </c>
      <c r="N8863">
        <v>22.01</v>
      </c>
      <c r="O8863">
        <v>22.77</v>
      </c>
      <c r="P8863">
        <v>23.64</v>
      </c>
      <c r="S8863">
        <v>82.18</v>
      </c>
      <c r="T8863">
        <v>46.41</v>
      </c>
      <c r="U8863">
        <v>2024803</v>
      </c>
      <c r="V8863" t="s">
        <v>2929</v>
      </c>
      <c r="W8863" t="s">
        <v>2931</v>
      </c>
      <c r="X8863">
        <v>1400</v>
      </c>
      <c r="Y8863">
        <v>132</v>
      </c>
      <c r="Z8863">
        <v>82.36</v>
      </c>
      <c r="AA8863">
        <v>46.49</v>
      </c>
      <c r="AB8863">
        <v>-2</v>
      </c>
      <c r="AC8863">
        <v>0.17999999999999261</v>
      </c>
      <c r="AD8863">
        <v>8.00000000000054E-2</v>
      </c>
      <c r="AE8863" s="2">
        <f t="shared" si="279"/>
        <v>-4.00000000000027E-2</v>
      </c>
      <c r="AF8863">
        <f t="shared" si="278"/>
        <v>0.17999999999999261</v>
      </c>
    </row>
    <row r="8864" spans="1:32" x14ac:dyDescent="0.25">
      <c r="A8864">
        <v>2024721</v>
      </c>
      <c r="B8864" t="s">
        <v>1234</v>
      </c>
      <c r="C8864" t="s">
        <v>2684</v>
      </c>
      <c r="D8864" t="s">
        <v>2929</v>
      </c>
      <c r="E8864" t="s">
        <v>2931</v>
      </c>
      <c r="F8864">
        <v>1400</v>
      </c>
      <c r="G8864">
        <v>10</v>
      </c>
      <c r="H8864" t="s">
        <v>2934</v>
      </c>
      <c r="I8864" t="s">
        <v>3006</v>
      </c>
      <c r="J8864">
        <v>133</v>
      </c>
      <c r="K8864">
        <v>5</v>
      </c>
      <c r="L8864" t="s">
        <v>3269</v>
      </c>
      <c r="M8864">
        <v>13.76</v>
      </c>
      <c r="N8864">
        <v>22.01</v>
      </c>
      <c r="O8864">
        <v>22.69</v>
      </c>
      <c r="P8864">
        <v>23.81</v>
      </c>
      <c r="S8864">
        <v>82.27</v>
      </c>
      <c r="T8864">
        <v>46.5</v>
      </c>
      <c r="U8864">
        <v>2024805</v>
      </c>
      <c r="V8864" t="s">
        <v>2929</v>
      </c>
      <c r="W8864" t="s">
        <v>2931</v>
      </c>
      <c r="X8864">
        <v>1600</v>
      </c>
      <c r="Y8864">
        <v>135</v>
      </c>
      <c r="Z8864">
        <v>95.05</v>
      </c>
      <c r="AA8864">
        <v>46.97</v>
      </c>
      <c r="AB8864">
        <v>2</v>
      </c>
      <c r="AC8864">
        <v>12.78</v>
      </c>
      <c r="AD8864">
        <v>0.46999999999999892</v>
      </c>
      <c r="AE8864" s="2">
        <f t="shared" si="279"/>
        <v>0.23499999999999946</v>
      </c>
      <c r="AF8864" t="str">
        <f t="shared" si="278"/>
        <v/>
      </c>
    </row>
    <row r="8865" spans="1:32" x14ac:dyDescent="0.25">
      <c r="A8865">
        <v>2024721</v>
      </c>
      <c r="B8865" t="s">
        <v>850</v>
      </c>
      <c r="C8865" t="s">
        <v>2299</v>
      </c>
      <c r="D8865" t="s">
        <v>2929</v>
      </c>
      <c r="E8865" t="s">
        <v>2931</v>
      </c>
      <c r="F8865">
        <v>1400</v>
      </c>
      <c r="G8865">
        <v>12</v>
      </c>
      <c r="H8865" t="s">
        <v>2933</v>
      </c>
      <c r="I8865" t="s">
        <v>3007</v>
      </c>
      <c r="J8865">
        <v>131</v>
      </c>
      <c r="K8865">
        <v>6</v>
      </c>
      <c r="L8865" t="s">
        <v>3239</v>
      </c>
      <c r="M8865">
        <v>14.08</v>
      </c>
      <c r="N8865">
        <v>22.25</v>
      </c>
      <c r="O8865">
        <v>22.65</v>
      </c>
      <c r="P8865">
        <v>23.35</v>
      </c>
      <c r="S8865">
        <v>82.33</v>
      </c>
      <c r="T8865">
        <v>46</v>
      </c>
      <c r="U8865">
        <v>2024805</v>
      </c>
      <c r="V8865" t="s">
        <v>2929</v>
      </c>
      <c r="W8865" t="s">
        <v>2931</v>
      </c>
      <c r="X8865">
        <v>1600</v>
      </c>
      <c r="Y8865">
        <v>132</v>
      </c>
      <c r="Z8865">
        <v>96.38</v>
      </c>
      <c r="AA8865">
        <v>49.06</v>
      </c>
      <c r="AB8865">
        <v>1</v>
      </c>
      <c r="AC8865">
        <v>14.05</v>
      </c>
      <c r="AD8865">
        <v>3.0600000000000018</v>
      </c>
      <c r="AE8865" s="2">
        <f t="shared" si="279"/>
        <v>3.0600000000000018</v>
      </c>
      <c r="AF8865" t="str">
        <f t="shared" si="278"/>
        <v/>
      </c>
    </row>
    <row r="8866" spans="1:32" x14ac:dyDescent="0.25">
      <c r="A8866">
        <v>2024721</v>
      </c>
      <c r="B8866" t="s">
        <v>278</v>
      </c>
      <c r="C8866" t="s">
        <v>1727</v>
      </c>
      <c r="D8866" t="s">
        <v>2929</v>
      </c>
      <c r="E8866" t="s">
        <v>2931</v>
      </c>
      <c r="F8866">
        <v>1400</v>
      </c>
      <c r="G8866">
        <v>18</v>
      </c>
      <c r="H8866" t="s">
        <v>2947</v>
      </c>
      <c r="I8866" t="s">
        <v>2989</v>
      </c>
      <c r="J8866">
        <v>123</v>
      </c>
      <c r="K8866">
        <v>7</v>
      </c>
      <c r="L8866" t="s">
        <v>3577</v>
      </c>
      <c r="M8866">
        <v>13.72</v>
      </c>
      <c r="N8866">
        <v>21.81</v>
      </c>
      <c r="O8866">
        <v>23.01</v>
      </c>
      <c r="P8866">
        <v>24.07</v>
      </c>
      <c r="S8866">
        <v>82.61</v>
      </c>
      <c r="T8866">
        <v>47.08</v>
      </c>
      <c r="U8866">
        <v>2024800</v>
      </c>
      <c r="V8866" t="s">
        <v>2929</v>
      </c>
      <c r="W8866" t="s">
        <v>2931</v>
      </c>
      <c r="X8866">
        <v>1400</v>
      </c>
      <c r="Y8866">
        <v>121</v>
      </c>
      <c r="Z8866">
        <v>82.210000000000008</v>
      </c>
      <c r="AA8866">
        <v>47.14</v>
      </c>
      <c r="AB8866">
        <v>-2</v>
      </c>
      <c r="AC8866">
        <v>-0.39999999999999147</v>
      </c>
      <c r="AD8866">
        <v>6.0000000000002267E-2</v>
      </c>
      <c r="AE8866" s="2">
        <f t="shared" si="279"/>
        <v>-3.0000000000001133E-2</v>
      </c>
      <c r="AF8866">
        <f t="shared" si="278"/>
        <v>-0.39999999999999147</v>
      </c>
    </row>
    <row r="8867" spans="1:32" x14ac:dyDescent="0.25">
      <c r="A8867">
        <v>2024721</v>
      </c>
      <c r="B8867" t="s">
        <v>1311</v>
      </c>
      <c r="C8867" t="s">
        <v>2761</v>
      </c>
      <c r="D8867" t="s">
        <v>2929</v>
      </c>
      <c r="E8867" t="s">
        <v>2931</v>
      </c>
      <c r="F8867">
        <v>1400</v>
      </c>
      <c r="G8867">
        <v>30</v>
      </c>
      <c r="H8867" t="s">
        <v>2952</v>
      </c>
      <c r="I8867" t="s">
        <v>3000</v>
      </c>
      <c r="J8867">
        <v>133</v>
      </c>
      <c r="K8867">
        <v>8</v>
      </c>
      <c r="L8867" t="s">
        <v>3788</v>
      </c>
      <c r="M8867">
        <v>14.44</v>
      </c>
      <c r="N8867">
        <v>22.25</v>
      </c>
      <c r="O8867">
        <v>22.53</v>
      </c>
      <c r="P8867">
        <v>23.41</v>
      </c>
      <c r="S8867">
        <v>82.63</v>
      </c>
      <c r="T8867">
        <v>45.94</v>
      </c>
      <c r="AE8867" s="2" t="str">
        <f t="shared" si="279"/>
        <v/>
      </c>
      <c r="AF8867" t="str">
        <f t="shared" si="278"/>
        <v/>
      </c>
    </row>
    <row r="8868" spans="1:32" x14ac:dyDescent="0.25">
      <c r="A8868">
        <v>2024721</v>
      </c>
      <c r="B8868" t="s">
        <v>1160</v>
      </c>
      <c r="C8868" t="s">
        <v>2609</v>
      </c>
      <c r="D8868" t="s">
        <v>2929</v>
      </c>
      <c r="E8868" t="s">
        <v>2931</v>
      </c>
      <c r="F8868">
        <v>1400</v>
      </c>
      <c r="G8868">
        <v>63</v>
      </c>
      <c r="H8868" t="s">
        <v>2939</v>
      </c>
      <c r="I8868" t="s">
        <v>3008</v>
      </c>
      <c r="J8868">
        <v>119</v>
      </c>
      <c r="K8868">
        <v>9</v>
      </c>
      <c r="L8868" t="s">
        <v>3122</v>
      </c>
      <c r="M8868">
        <v>14.36</v>
      </c>
      <c r="N8868">
        <v>22.01</v>
      </c>
      <c r="O8868">
        <v>22.61</v>
      </c>
      <c r="P8868">
        <v>23.95</v>
      </c>
      <c r="S8868">
        <v>82.93</v>
      </c>
      <c r="T8868">
        <v>46.56</v>
      </c>
      <c r="U8868">
        <v>2024770</v>
      </c>
      <c r="V8868" t="s">
        <v>2929</v>
      </c>
      <c r="W8868" t="s">
        <v>2931</v>
      </c>
      <c r="X8868">
        <v>1600</v>
      </c>
      <c r="Y8868">
        <v>117</v>
      </c>
      <c r="Z8868">
        <v>95.61</v>
      </c>
      <c r="AA8868">
        <v>47.23</v>
      </c>
      <c r="AB8868">
        <v>-2</v>
      </c>
      <c r="AC8868">
        <v>12.679999999999991</v>
      </c>
      <c r="AD8868">
        <v>0.67000000000000171</v>
      </c>
      <c r="AE8868" s="2">
        <f t="shared" si="279"/>
        <v>-0.33500000000000085</v>
      </c>
      <c r="AF8868" t="str">
        <f t="shared" si="278"/>
        <v/>
      </c>
    </row>
    <row r="8869" spans="1:32" x14ac:dyDescent="0.25">
      <c r="A8869">
        <v>2024721</v>
      </c>
      <c r="B8869" t="s">
        <v>1254</v>
      </c>
      <c r="C8869" t="s">
        <v>2704</v>
      </c>
      <c r="D8869" t="s">
        <v>2929</v>
      </c>
      <c r="E8869" t="s">
        <v>2931</v>
      </c>
      <c r="F8869">
        <v>1400</v>
      </c>
      <c r="G8869">
        <v>216</v>
      </c>
      <c r="H8869" t="s">
        <v>2951</v>
      </c>
      <c r="I8869" t="s">
        <v>3004</v>
      </c>
      <c r="J8869">
        <v>134</v>
      </c>
      <c r="K8869">
        <v>10</v>
      </c>
      <c r="L8869" t="s">
        <v>5038</v>
      </c>
      <c r="M8869">
        <v>13.6</v>
      </c>
      <c r="N8869">
        <v>21.93</v>
      </c>
      <c r="O8869">
        <v>22.89</v>
      </c>
      <c r="P8869">
        <v>24.61</v>
      </c>
      <c r="S8869">
        <v>83.03</v>
      </c>
      <c r="T8869">
        <v>47.5</v>
      </c>
      <c r="U8869">
        <v>2024790</v>
      </c>
      <c r="V8869" t="s">
        <v>2929</v>
      </c>
      <c r="W8869" t="s">
        <v>2931</v>
      </c>
      <c r="X8869">
        <v>1200</v>
      </c>
      <c r="Y8869">
        <v>131</v>
      </c>
      <c r="Z8869">
        <v>70.599999999999994</v>
      </c>
      <c r="AA8869">
        <v>45.59</v>
      </c>
      <c r="AB8869">
        <v>-3</v>
      </c>
      <c r="AC8869">
        <v>-12.43000000000001</v>
      </c>
      <c r="AD8869">
        <v>-1.909999999999997</v>
      </c>
      <c r="AE8869" s="2">
        <f t="shared" si="279"/>
        <v>0.63666666666666571</v>
      </c>
      <c r="AF8869" t="str">
        <f t="shared" si="278"/>
        <v/>
      </c>
    </row>
    <row r="8870" spans="1:32" x14ac:dyDescent="0.25">
      <c r="A8870">
        <v>2024721</v>
      </c>
      <c r="B8870" t="s">
        <v>1345</v>
      </c>
      <c r="C8870" t="s">
        <v>2795</v>
      </c>
      <c r="D8870" t="s">
        <v>2929</v>
      </c>
      <c r="E8870" t="s">
        <v>2931</v>
      </c>
      <c r="F8870">
        <v>1400</v>
      </c>
      <c r="G8870">
        <v>198</v>
      </c>
      <c r="H8870" t="s">
        <v>2944</v>
      </c>
      <c r="I8870" t="s">
        <v>3005</v>
      </c>
      <c r="J8870">
        <v>127</v>
      </c>
      <c r="K8870">
        <v>11</v>
      </c>
      <c r="L8870" t="s">
        <v>3117</v>
      </c>
      <c r="M8870">
        <v>14</v>
      </c>
      <c r="N8870">
        <v>22.05</v>
      </c>
      <c r="O8870">
        <v>22.77</v>
      </c>
      <c r="P8870">
        <v>24.39</v>
      </c>
      <c r="S8870">
        <v>83.210000000000008</v>
      </c>
      <c r="T8870">
        <v>47.16</v>
      </c>
      <c r="U8870">
        <v>2024813</v>
      </c>
      <c r="V8870" t="s">
        <v>2929</v>
      </c>
      <c r="W8870" t="s">
        <v>2931</v>
      </c>
      <c r="X8870">
        <v>1400</v>
      </c>
      <c r="Y8870">
        <v>125</v>
      </c>
      <c r="Z8870">
        <v>82.91</v>
      </c>
      <c r="AA8870">
        <v>46.22</v>
      </c>
      <c r="AB8870">
        <v>-2</v>
      </c>
      <c r="AC8870">
        <v>-0.30000000000001142</v>
      </c>
      <c r="AD8870">
        <v>-0.93999999999999773</v>
      </c>
      <c r="AE8870" s="2">
        <f t="shared" si="279"/>
        <v>0.46999999999999886</v>
      </c>
      <c r="AF8870">
        <f t="shared" si="278"/>
        <v>-0.30000000000001142</v>
      </c>
    </row>
    <row r="8871" spans="1:32" x14ac:dyDescent="0.25">
      <c r="A8871">
        <v>2024721</v>
      </c>
      <c r="B8871" t="s">
        <v>1116</v>
      </c>
      <c r="C8871" t="s">
        <v>2565</v>
      </c>
      <c r="D8871" t="s">
        <v>2929</v>
      </c>
      <c r="E8871" t="s">
        <v>2931</v>
      </c>
      <c r="F8871">
        <v>1400</v>
      </c>
      <c r="G8871">
        <v>106</v>
      </c>
      <c r="H8871" t="s">
        <v>2945</v>
      </c>
      <c r="I8871" t="s">
        <v>2990</v>
      </c>
      <c r="J8871">
        <v>125</v>
      </c>
      <c r="K8871">
        <v>12</v>
      </c>
      <c r="L8871" t="s">
        <v>5130</v>
      </c>
      <c r="M8871">
        <v>14.12</v>
      </c>
      <c r="N8871">
        <v>21.93</v>
      </c>
      <c r="O8871">
        <v>22.73</v>
      </c>
      <c r="P8871">
        <v>25.91</v>
      </c>
      <c r="S8871">
        <v>84.69</v>
      </c>
      <c r="T8871">
        <v>48.64</v>
      </c>
      <c r="U8871">
        <v>2024831</v>
      </c>
      <c r="V8871" t="s">
        <v>2929</v>
      </c>
      <c r="W8871" t="s">
        <v>2931</v>
      </c>
      <c r="X8871">
        <v>1400</v>
      </c>
      <c r="Y8871">
        <v>125</v>
      </c>
      <c r="Z8871">
        <v>82.27</v>
      </c>
      <c r="AA8871">
        <v>46.3</v>
      </c>
      <c r="AB8871">
        <v>0</v>
      </c>
      <c r="AC8871">
        <v>-2.4200000000000021</v>
      </c>
      <c r="AD8871">
        <v>-2.340000000000003</v>
      </c>
      <c r="AE8871" s="2" t="str">
        <f t="shared" si="279"/>
        <v/>
      </c>
      <c r="AF8871">
        <f t="shared" si="278"/>
        <v>-2.4200000000000021</v>
      </c>
    </row>
    <row r="8872" spans="1:32" x14ac:dyDescent="0.25">
      <c r="A8872">
        <v>2024721</v>
      </c>
      <c r="B8872" t="s">
        <v>1100</v>
      </c>
      <c r="C8872" t="s">
        <v>2549</v>
      </c>
      <c r="D8872" t="s">
        <v>2929</v>
      </c>
      <c r="E8872" t="s">
        <v>2931</v>
      </c>
      <c r="F8872">
        <v>1400</v>
      </c>
      <c r="G8872">
        <v>294</v>
      </c>
      <c r="H8872" t="s">
        <v>2946</v>
      </c>
      <c r="I8872" t="s">
        <v>2991</v>
      </c>
      <c r="J8872">
        <v>121</v>
      </c>
      <c r="K8872">
        <v>13</v>
      </c>
      <c r="L8872" t="s">
        <v>5480</v>
      </c>
      <c r="M8872">
        <v>13.92</v>
      </c>
      <c r="N8872">
        <v>22.29</v>
      </c>
      <c r="O8872">
        <v>23.21</v>
      </c>
      <c r="P8872">
        <v>29.42</v>
      </c>
      <c r="S8872">
        <v>88.84</v>
      </c>
      <c r="T8872">
        <v>52.63</v>
      </c>
      <c r="U8872">
        <v>2024805</v>
      </c>
      <c r="V8872" t="s">
        <v>2929</v>
      </c>
      <c r="W8872" t="s">
        <v>2931</v>
      </c>
      <c r="X8872">
        <v>1600</v>
      </c>
      <c r="Y8872">
        <v>120</v>
      </c>
      <c r="Z8872">
        <v>98.710000000000008</v>
      </c>
      <c r="AA8872">
        <v>50.23</v>
      </c>
      <c r="AB8872">
        <v>-1</v>
      </c>
      <c r="AC8872">
        <v>9.8700000000000045</v>
      </c>
      <c r="AD8872">
        <v>-2.399999999999999</v>
      </c>
      <c r="AE8872" s="2">
        <f t="shared" si="279"/>
        <v>2.399999999999999</v>
      </c>
      <c r="AF8872" t="str">
        <f t="shared" si="278"/>
        <v/>
      </c>
    </row>
    <row r="8873" spans="1:32" x14ac:dyDescent="0.25">
      <c r="A8873">
        <v>2024721</v>
      </c>
      <c r="B8873" t="s">
        <v>421</v>
      </c>
      <c r="C8873" t="s">
        <v>1870</v>
      </c>
      <c r="D8873" t="s">
        <v>2929</v>
      </c>
      <c r="E8873" t="s">
        <v>2931</v>
      </c>
      <c r="F8873">
        <v>1400</v>
      </c>
      <c r="G8873">
        <v>59</v>
      </c>
      <c r="H8873" t="s">
        <v>2935</v>
      </c>
      <c r="I8873" t="s">
        <v>2995</v>
      </c>
      <c r="J8873">
        <v>128</v>
      </c>
      <c r="K8873">
        <v>14</v>
      </c>
      <c r="L8873" t="s">
        <v>5481</v>
      </c>
      <c r="M8873">
        <v>13.64</v>
      </c>
      <c r="N8873">
        <v>21.65</v>
      </c>
      <c r="O8873">
        <v>23.09</v>
      </c>
      <c r="P8873">
        <v>30.64</v>
      </c>
      <c r="S8873">
        <v>89.02</v>
      </c>
      <c r="T8873">
        <v>53.73</v>
      </c>
      <c r="AE8873" s="2" t="str">
        <f t="shared" si="279"/>
        <v/>
      </c>
      <c r="AF8873" t="str">
        <f t="shared" si="278"/>
        <v/>
      </c>
    </row>
    <row r="8874" spans="1:32" x14ac:dyDescent="0.25">
      <c r="A8874">
        <v>2024721</v>
      </c>
      <c r="B8874" t="s">
        <v>1038</v>
      </c>
      <c r="C8874" t="s">
        <v>2487</v>
      </c>
      <c r="D8874" t="s">
        <v>2929</v>
      </c>
      <c r="E8874" t="s">
        <v>2931</v>
      </c>
      <c r="F8874">
        <v>1400</v>
      </c>
      <c r="H8874" t="s">
        <v>2950</v>
      </c>
      <c r="I8874" t="s">
        <v>2996</v>
      </c>
      <c r="J8874">
        <v>120</v>
      </c>
      <c r="L8874" t="s">
        <v>3150</v>
      </c>
      <c r="AE8874" s="2" t="str">
        <f t="shared" si="279"/>
        <v/>
      </c>
      <c r="AF8874" t="str">
        <f t="shared" si="278"/>
        <v/>
      </c>
    </row>
    <row r="8875" spans="1:32" x14ac:dyDescent="0.25">
      <c r="A8875">
        <v>2024722</v>
      </c>
      <c r="B8875" t="s">
        <v>340</v>
      </c>
      <c r="C8875" t="s">
        <v>1789</v>
      </c>
      <c r="D8875" t="s">
        <v>2929</v>
      </c>
      <c r="E8875" t="s">
        <v>2931</v>
      </c>
      <c r="F8875">
        <v>1600</v>
      </c>
      <c r="G8875">
        <v>8.9</v>
      </c>
      <c r="H8875" t="s">
        <v>2947</v>
      </c>
      <c r="I8875" t="s">
        <v>3009</v>
      </c>
      <c r="J8875">
        <v>115</v>
      </c>
      <c r="K8875">
        <v>1</v>
      </c>
      <c r="L8875" t="s">
        <v>4255</v>
      </c>
      <c r="M8875">
        <v>24.61</v>
      </c>
      <c r="N8875">
        <v>23.11</v>
      </c>
      <c r="O8875">
        <v>23.61</v>
      </c>
      <c r="P8875">
        <v>22.5</v>
      </c>
      <c r="S8875">
        <v>93.83</v>
      </c>
      <c r="T8875">
        <v>46.11</v>
      </c>
      <c r="U8875">
        <v>2024774</v>
      </c>
      <c r="V8875" t="s">
        <v>2929</v>
      </c>
      <c r="W8875" t="s">
        <v>2931</v>
      </c>
      <c r="X8875">
        <v>1800</v>
      </c>
      <c r="Y8875">
        <v>121</v>
      </c>
      <c r="Z8875">
        <v>107.15</v>
      </c>
      <c r="AA8875">
        <v>46.680000000000007</v>
      </c>
      <c r="AB8875">
        <v>6</v>
      </c>
      <c r="AC8875">
        <v>13.320000000000009</v>
      </c>
      <c r="AD8875">
        <v>0.57000000000000739</v>
      </c>
      <c r="AE8875" s="2">
        <f t="shared" si="279"/>
        <v>9.5000000000001236E-2</v>
      </c>
      <c r="AF8875" t="str">
        <f t="shared" si="278"/>
        <v/>
      </c>
    </row>
    <row r="8876" spans="1:32" x14ac:dyDescent="0.25">
      <c r="A8876">
        <v>2024722</v>
      </c>
      <c r="B8876" t="s">
        <v>720</v>
      </c>
      <c r="C8876" t="s">
        <v>2169</v>
      </c>
      <c r="D8876" t="s">
        <v>2929</v>
      </c>
      <c r="E8876" t="s">
        <v>2931</v>
      </c>
      <c r="F8876">
        <v>1600</v>
      </c>
      <c r="G8876">
        <v>20</v>
      </c>
      <c r="H8876" t="s">
        <v>2949</v>
      </c>
      <c r="I8876" t="s">
        <v>3007</v>
      </c>
      <c r="J8876">
        <v>131</v>
      </c>
      <c r="K8876">
        <v>2</v>
      </c>
      <c r="L8876" t="s">
        <v>5338</v>
      </c>
      <c r="M8876">
        <v>24.89</v>
      </c>
      <c r="N8876">
        <v>22.99</v>
      </c>
      <c r="O8876">
        <v>23.53</v>
      </c>
      <c r="P8876">
        <v>22.52</v>
      </c>
      <c r="S8876">
        <v>93.93</v>
      </c>
      <c r="T8876">
        <v>46.05</v>
      </c>
      <c r="U8876">
        <v>2024774</v>
      </c>
      <c r="V8876" t="s">
        <v>2929</v>
      </c>
      <c r="W8876" t="s">
        <v>2931</v>
      </c>
      <c r="X8876">
        <v>1800</v>
      </c>
      <c r="Y8876">
        <v>133</v>
      </c>
      <c r="Z8876">
        <v>107.44</v>
      </c>
      <c r="AA8876">
        <v>46.69</v>
      </c>
      <c r="AB8876">
        <v>2</v>
      </c>
      <c r="AC8876">
        <v>13.509999999999989</v>
      </c>
      <c r="AD8876">
        <v>0.64000000000000057</v>
      </c>
      <c r="AE8876" s="2">
        <f t="shared" si="279"/>
        <v>0.32000000000000028</v>
      </c>
      <c r="AF8876" t="str">
        <f t="shared" si="278"/>
        <v/>
      </c>
    </row>
    <row r="8877" spans="1:32" x14ac:dyDescent="0.25">
      <c r="A8877">
        <v>2024722</v>
      </c>
      <c r="B8877" t="s">
        <v>723</v>
      </c>
      <c r="C8877" t="s">
        <v>2172</v>
      </c>
      <c r="D8877" t="s">
        <v>2929</v>
      </c>
      <c r="E8877" t="s">
        <v>2931</v>
      </c>
      <c r="F8877">
        <v>1600</v>
      </c>
      <c r="G8877">
        <v>18</v>
      </c>
      <c r="H8877" t="s">
        <v>2984</v>
      </c>
      <c r="I8877" t="s">
        <v>3008</v>
      </c>
      <c r="J8877">
        <v>130</v>
      </c>
      <c r="K8877">
        <v>3</v>
      </c>
      <c r="L8877" t="s">
        <v>5101</v>
      </c>
      <c r="M8877">
        <v>25.17</v>
      </c>
      <c r="N8877">
        <v>23.03</v>
      </c>
      <c r="O8877">
        <v>23.53</v>
      </c>
      <c r="P8877">
        <v>22.29</v>
      </c>
      <c r="S8877">
        <v>94.02000000000001</v>
      </c>
      <c r="T8877">
        <v>45.82</v>
      </c>
      <c r="U8877">
        <v>2024772</v>
      </c>
      <c r="V8877" t="s">
        <v>2929</v>
      </c>
      <c r="W8877" t="s">
        <v>2931</v>
      </c>
      <c r="X8877">
        <v>1400</v>
      </c>
      <c r="Y8877">
        <v>132</v>
      </c>
      <c r="Z8877">
        <v>81.72</v>
      </c>
      <c r="AA8877">
        <v>45.48</v>
      </c>
      <c r="AB8877">
        <v>2</v>
      </c>
      <c r="AC8877">
        <v>-12.30000000000001</v>
      </c>
      <c r="AD8877">
        <v>-0.34000000000000341</v>
      </c>
      <c r="AE8877" s="2">
        <f t="shared" si="279"/>
        <v>-0.17000000000000171</v>
      </c>
      <c r="AF8877" t="str">
        <f t="shared" si="278"/>
        <v/>
      </c>
    </row>
    <row r="8878" spans="1:32" x14ac:dyDescent="0.25">
      <c r="A8878">
        <v>2024722</v>
      </c>
      <c r="B8878" t="s">
        <v>330</v>
      </c>
      <c r="C8878" t="s">
        <v>1779</v>
      </c>
      <c r="D8878" t="s">
        <v>2929</v>
      </c>
      <c r="E8878" t="s">
        <v>2931</v>
      </c>
      <c r="F8878">
        <v>1600</v>
      </c>
      <c r="G8878">
        <v>4.5999999999999996</v>
      </c>
      <c r="H8878" t="s">
        <v>2937</v>
      </c>
      <c r="I8878" t="s">
        <v>2993</v>
      </c>
      <c r="J8878">
        <v>124</v>
      </c>
      <c r="K8878">
        <v>4</v>
      </c>
      <c r="L8878" t="s">
        <v>4129</v>
      </c>
      <c r="M8878">
        <v>25.61</v>
      </c>
      <c r="N8878">
        <v>23.07</v>
      </c>
      <c r="O8878">
        <v>23.13</v>
      </c>
      <c r="P8878">
        <v>22.3</v>
      </c>
      <c r="S8878">
        <v>94.11</v>
      </c>
      <c r="T8878">
        <v>45.43</v>
      </c>
      <c r="AE8878" s="2" t="str">
        <f t="shared" si="279"/>
        <v/>
      </c>
      <c r="AF8878" t="str">
        <f t="shared" si="278"/>
        <v/>
      </c>
    </row>
    <row r="8879" spans="1:32" x14ac:dyDescent="0.25">
      <c r="A8879">
        <v>2024722</v>
      </c>
      <c r="B8879" t="s">
        <v>726</v>
      </c>
      <c r="C8879" t="s">
        <v>2175</v>
      </c>
      <c r="D8879" t="s">
        <v>2929</v>
      </c>
      <c r="E8879" t="s">
        <v>2931</v>
      </c>
      <c r="F8879">
        <v>1600</v>
      </c>
      <c r="G8879">
        <v>14</v>
      </c>
      <c r="H8879" t="s">
        <v>2939</v>
      </c>
      <c r="I8879" t="s">
        <v>3006</v>
      </c>
      <c r="J8879">
        <v>127</v>
      </c>
      <c r="K8879">
        <v>5</v>
      </c>
      <c r="L8879" t="s">
        <v>4972</v>
      </c>
      <c r="M8879">
        <v>25.41</v>
      </c>
      <c r="N8879">
        <v>23.03</v>
      </c>
      <c r="O8879">
        <v>23.33</v>
      </c>
      <c r="P8879">
        <v>22.36</v>
      </c>
      <c r="S8879">
        <v>94.13</v>
      </c>
      <c r="T8879">
        <v>45.69</v>
      </c>
      <c r="U8879">
        <v>2024772</v>
      </c>
      <c r="V8879" t="s">
        <v>2929</v>
      </c>
      <c r="W8879" t="s">
        <v>2931</v>
      </c>
      <c r="X8879">
        <v>1400</v>
      </c>
      <c r="Y8879">
        <v>128</v>
      </c>
      <c r="Z8879">
        <v>81.180000000000007</v>
      </c>
      <c r="AA8879">
        <v>44.9</v>
      </c>
      <c r="AB8879">
        <v>1</v>
      </c>
      <c r="AC8879">
        <v>-12.94999999999999</v>
      </c>
      <c r="AD8879">
        <v>-0.78999999999999915</v>
      </c>
      <c r="AE8879" s="2">
        <f t="shared" si="279"/>
        <v>-0.78999999999999915</v>
      </c>
      <c r="AF8879" t="str">
        <f t="shared" si="278"/>
        <v/>
      </c>
    </row>
    <row r="8880" spans="1:32" x14ac:dyDescent="0.25">
      <c r="A8880">
        <v>2024722</v>
      </c>
      <c r="B8880" t="s">
        <v>724</v>
      </c>
      <c r="C8880" t="s">
        <v>2173</v>
      </c>
      <c r="D8880" t="s">
        <v>2929</v>
      </c>
      <c r="E8880" t="s">
        <v>2931</v>
      </c>
      <c r="F8880">
        <v>1600</v>
      </c>
      <c r="G8880">
        <v>7.8</v>
      </c>
      <c r="H8880" t="s">
        <v>2935</v>
      </c>
      <c r="I8880" t="s">
        <v>3008</v>
      </c>
      <c r="J8880">
        <v>135</v>
      </c>
      <c r="K8880">
        <v>6</v>
      </c>
      <c r="L8880" t="s">
        <v>4244</v>
      </c>
      <c r="M8880">
        <v>24.89</v>
      </c>
      <c r="N8880">
        <v>23.07</v>
      </c>
      <c r="O8880">
        <v>23.61</v>
      </c>
      <c r="P8880">
        <v>22.6</v>
      </c>
      <c r="S8880">
        <v>94.17</v>
      </c>
      <c r="T8880">
        <v>46.21</v>
      </c>
      <c r="AE8880" s="2" t="str">
        <f t="shared" si="279"/>
        <v/>
      </c>
      <c r="AF8880" t="str">
        <f t="shared" si="278"/>
        <v/>
      </c>
    </row>
    <row r="8881" spans="1:32" x14ac:dyDescent="0.25">
      <c r="A8881">
        <v>2024722</v>
      </c>
      <c r="B8881" t="s">
        <v>927</v>
      </c>
      <c r="C8881" t="s">
        <v>2376</v>
      </c>
      <c r="D8881" t="s">
        <v>2929</v>
      </c>
      <c r="E8881" t="s">
        <v>2931</v>
      </c>
      <c r="F8881">
        <v>1600</v>
      </c>
      <c r="G8881">
        <v>3.7</v>
      </c>
      <c r="H8881" t="s">
        <v>2940</v>
      </c>
      <c r="I8881" t="s">
        <v>2995</v>
      </c>
      <c r="J8881">
        <v>115</v>
      </c>
      <c r="K8881">
        <v>7</v>
      </c>
      <c r="L8881" t="s">
        <v>3563</v>
      </c>
      <c r="M8881">
        <v>25.09</v>
      </c>
      <c r="N8881">
        <v>23.03</v>
      </c>
      <c r="O8881">
        <v>23.53</v>
      </c>
      <c r="P8881">
        <v>22.69</v>
      </c>
      <c r="S8881">
        <v>94.34</v>
      </c>
      <c r="T8881">
        <v>46.22</v>
      </c>
      <c r="AE8881" s="2" t="str">
        <f t="shared" si="279"/>
        <v/>
      </c>
      <c r="AF8881" t="str">
        <f t="shared" si="278"/>
        <v/>
      </c>
    </row>
    <row r="8882" spans="1:32" x14ac:dyDescent="0.25">
      <c r="A8882">
        <v>2024722</v>
      </c>
      <c r="B8882" t="s">
        <v>783</v>
      </c>
      <c r="C8882" t="s">
        <v>2232</v>
      </c>
      <c r="D8882" t="s">
        <v>2929</v>
      </c>
      <c r="E8882" t="s">
        <v>2931</v>
      </c>
      <c r="F8882">
        <v>1600</v>
      </c>
      <c r="G8882">
        <v>56</v>
      </c>
      <c r="H8882" t="s">
        <v>2934</v>
      </c>
      <c r="I8882" t="s">
        <v>3001</v>
      </c>
      <c r="J8882">
        <v>115</v>
      </c>
      <c r="K8882">
        <v>8</v>
      </c>
      <c r="L8882" t="s">
        <v>4704</v>
      </c>
      <c r="M8882">
        <v>25.41</v>
      </c>
      <c r="N8882">
        <v>23.11</v>
      </c>
      <c r="O8882">
        <v>23.45</v>
      </c>
      <c r="P8882">
        <v>22.47</v>
      </c>
      <c r="S8882">
        <v>94.44</v>
      </c>
      <c r="T8882">
        <v>45.92</v>
      </c>
      <c r="U8882">
        <v>2024774</v>
      </c>
      <c r="V8882" t="s">
        <v>2929</v>
      </c>
      <c r="W8882" t="s">
        <v>2931</v>
      </c>
      <c r="X8882">
        <v>1800</v>
      </c>
      <c r="Y8882">
        <v>115</v>
      </c>
      <c r="Z8882">
        <v>108.11</v>
      </c>
      <c r="AA8882">
        <v>46.68</v>
      </c>
      <c r="AB8882">
        <v>0</v>
      </c>
      <c r="AC8882">
        <v>13.67</v>
      </c>
      <c r="AD8882">
        <v>0.75999999999999801</v>
      </c>
      <c r="AE8882" s="2" t="str">
        <f t="shared" si="279"/>
        <v/>
      </c>
      <c r="AF8882" t="str">
        <f t="shared" si="278"/>
        <v/>
      </c>
    </row>
    <row r="8883" spans="1:32" x14ac:dyDescent="0.25">
      <c r="A8883">
        <v>2024722</v>
      </c>
      <c r="B8883" t="s">
        <v>722</v>
      </c>
      <c r="C8883" t="s">
        <v>2171</v>
      </c>
      <c r="D8883" t="s">
        <v>2929</v>
      </c>
      <c r="E8883" t="s">
        <v>2931</v>
      </c>
      <c r="F8883">
        <v>1600</v>
      </c>
      <c r="G8883">
        <v>7.3</v>
      </c>
      <c r="H8883" t="s">
        <v>2933</v>
      </c>
      <c r="I8883" t="s">
        <v>2996</v>
      </c>
      <c r="J8883">
        <v>129</v>
      </c>
      <c r="K8883">
        <v>9</v>
      </c>
      <c r="L8883" t="s">
        <v>4012</v>
      </c>
      <c r="M8883">
        <v>25.85</v>
      </c>
      <c r="N8883">
        <v>23.15</v>
      </c>
      <c r="O8883">
        <v>23.01</v>
      </c>
      <c r="P8883">
        <v>22.47</v>
      </c>
      <c r="S8883">
        <v>94.47999999999999</v>
      </c>
      <c r="T8883">
        <v>45.48</v>
      </c>
      <c r="U8883">
        <v>2024774</v>
      </c>
      <c r="V8883" t="s">
        <v>2929</v>
      </c>
      <c r="W8883" t="s">
        <v>2931</v>
      </c>
      <c r="X8883">
        <v>1800</v>
      </c>
      <c r="Y8883">
        <v>129</v>
      </c>
      <c r="Z8883">
        <v>106.91</v>
      </c>
      <c r="AA8883">
        <v>45.32</v>
      </c>
      <c r="AB8883">
        <v>0</v>
      </c>
      <c r="AC8883">
        <v>12.43000000000001</v>
      </c>
      <c r="AD8883">
        <v>-0.16000000000000369</v>
      </c>
      <c r="AE8883" s="2" t="str">
        <f t="shared" si="279"/>
        <v/>
      </c>
      <c r="AF8883" t="str">
        <f t="shared" si="278"/>
        <v/>
      </c>
    </row>
    <row r="8884" spans="1:32" x14ac:dyDescent="0.25">
      <c r="A8884">
        <v>2024722</v>
      </c>
      <c r="B8884" t="s">
        <v>663</v>
      </c>
      <c r="C8884" t="s">
        <v>2112</v>
      </c>
      <c r="D8884" t="s">
        <v>2929</v>
      </c>
      <c r="E8884" t="s">
        <v>2931</v>
      </c>
      <c r="F8884">
        <v>1600</v>
      </c>
      <c r="G8884">
        <v>6.9</v>
      </c>
      <c r="H8884" t="s">
        <v>2950</v>
      </c>
      <c r="I8884" t="s">
        <v>3007</v>
      </c>
      <c r="J8884">
        <v>119</v>
      </c>
      <c r="K8884">
        <v>10</v>
      </c>
      <c r="L8884" t="s">
        <v>3232</v>
      </c>
      <c r="M8884">
        <v>25.89</v>
      </c>
      <c r="N8884">
        <v>22.95</v>
      </c>
      <c r="O8884">
        <v>23.17</v>
      </c>
      <c r="P8884">
        <v>22.69</v>
      </c>
      <c r="S8884">
        <v>94.7</v>
      </c>
      <c r="T8884">
        <v>45.86</v>
      </c>
      <c r="AE8884" s="2" t="str">
        <f t="shared" si="279"/>
        <v/>
      </c>
      <c r="AF8884" t="str">
        <f t="shared" si="278"/>
        <v/>
      </c>
    </row>
    <row r="8885" spans="1:32" x14ac:dyDescent="0.25">
      <c r="A8885">
        <v>2024722</v>
      </c>
      <c r="B8885" t="s">
        <v>673</v>
      </c>
      <c r="C8885" t="s">
        <v>2122</v>
      </c>
      <c r="D8885" t="s">
        <v>2929</v>
      </c>
      <c r="E8885" t="s">
        <v>2931</v>
      </c>
      <c r="F8885">
        <v>1600</v>
      </c>
      <c r="G8885">
        <v>63</v>
      </c>
      <c r="H8885" t="s">
        <v>2938</v>
      </c>
      <c r="I8885" t="s">
        <v>2995</v>
      </c>
      <c r="J8885">
        <v>115</v>
      </c>
      <c r="K8885">
        <v>11</v>
      </c>
      <c r="L8885" t="s">
        <v>4479</v>
      </c>
      <c r="M8885">
        <v>26.05</v>
      </c>
      <c r="N8885">
        <v>23.07</v>
      </c>
      <c r="O8885">
        <v>23.25</v>
      </c>
      <c r="P8885">
        <v>22.7</v>
      </c>
      <c r="S8885">
        <v>95.07</v>
      </c>
      <c r="T8885">
        <v>45.95</v>
      </c>
      <c r="U8885">
        <v>2024774</v>
      </c>
      <c r="V8885" t="s">
        <v>2929</v>
      </c>
      <c r="W8885" t="s">
        <v>2931</v>
      </c>
      <c r="X8885">
        <v>1800</v>
      </c>
      <c r="Y8885">
        <v>115</v>
      </c>
      <c r="Z8885">
        <v>107.76</v>
      </c>
      <c r="AA8885">
        <v>46.81</v>
      </c>
      <c r="AB8885">
        <v>0</v>
      </c>
      <c r="AC8885">
        <v>12.69</v>
      </c>
      <c r="AD8885">
        <v>0.85999999999999943</v>
      </c>
      <c r="AE8885" s="2" t="str">
        <f t="shared" si="279"/>
        <v/>
      </c>
      <c r="AF8885" t="str">
        <f t="shared" si="278"/>
        <v/>
      </c>
    </row>
    <row r="8886" spans="1:32" x14ac:dyDescent="0.25">
      <c r="A8886">
        <v>2024723</v>
      </c>
      <c r="B8886" t="s">
        <v>904</v>
      </c>
      <c r="C8886" t="s">
        <v>2353</v>
      </c>
      <c r="D8886" t="s">
        <v>2929</v>
      </c>
      <c r="E8886" t="s">
        <v>2931</v>
      </c>
      <c r="F8886">
        <v>1200</v>
      </c>
      <c r="G8886">
        <v>1.5</v>
      </c>
      <c r="H8886" t="s">
        <v>2933</v>
      </c>
      <c r="I8886" t="s">
        <v>3008</v>
      </c>
      <c r="J8886">
        <v>135</v>
      </c>
      <c r="K8886">
        <v>1</v>
      </c>
      <c r="L8886" t="s">
        <v>3867</v>
      </c>
      <c r="M8886">
        <v>25.06</v>
      </c>
      <c r="N8886">
        <v>21.91</v>
      </c>
      <c r="O8886">
        <v>22.21</v>
      </c>
      <c r="S8886">
        <v>69.180000000000007</v>
      </c>
      <c r="T8886">
        <v>44.12</v>
      </c>
      <c r="U8886">
        <v>2024817</v>
      </c>
      <c r="V8886" t="s">
        <v>2929</v>
      </c>
      <c r="W8886" t="s">
        <v>2931</v>
      </c>
      <c r="X8886">
        <v>1200</v>
      </c>
      <c r="Y8886">
        <v>126</v>
      </c>
      <c r="Z8886">
        <v>68.98</v>
      </c>
      <c r="AA8886">
        <v>44.48</v>
      </c>
      <c r="AB8886">
        <v>-9</v>
      </c>
      <c r="AC8886">
        <v>-0.20000000000000279</v>
      </c>
      <c r="AD8886">
        <v>0.35999999999999938</v>
      </c>
      <c r="AE8886" s="2">
        <f t="shared" si="279"/>
        <v>-3.9999999999999931E-2</v>
      </c>
      <c r="AF8886">
        <f t="shared" si="278"/>
        <v>-0.20000000000000279</v>
      </c>
    </row>
    <row r="8887" spans="1:32" x14ac:dyDescent="0.25">
      <c r="A8887">
        <v>2024723</v>
      </c>
      <c r="B8887" t="s">
        <v>1391</v>
      </c>
      <c r="C8887" t="s">
        <v>2841</v>
      </c>
      <c r="D8887" t="s">
        <v>2929</v>
      </c>
      <c r="E8887" t="s">
        <v>2931</v>
      </c>
      <c r="F8887">
        <v>1200</v>
      </c>
      <c r="G8887">
        <v>13</v>
      </c>
      <c r="H8887" t="s">
        <v>2949</v>
      </c>
      <c r="I8887" t="s">
        <v>3000</v>
      </c>
      <c r="J8887">
        <v>126</v>
      </c>
      <c r="K8887">
        <v>2</v>
      </c>
      <c r="L8887" t="s">
        <v>3867</v>
      </c>
      <c r="M8887">
        <v>24.58</v>
      </c>
      <c r="N8887">
        <v>22.07</v>
      </c>
      <c r="O8887">
        <v>22.53</v>
      </c>
      <c r="S8887">
        <v>69.180000000000007</v>
      </c>
      <c r="T8887">
        <v>44.6</v>
      </c>
      <c r="U8887">
        <v>2024806</v>
      </c>
      <c r="V8887" t="s">
        <v>2929</v>
      </c>
      <c r="W8887" t="s">
        <v>2931</v>
      </c>
      <c r="X8887">
        <v>1200</v>
      </c>
      <c r="Y8887">
        <v>132</v>
      </c>
      <c r="Z8887">
        <v>69.58</v>
      </c>
      <c r="AA8887">
        <v>45.9</v>
      </c>
      <c r="AB8887">
        <v>6</v>
      </c>
      <c r="AC8887">
        <v>0.39999999999999147</v>
      </c>
      <c r="AD8887">
        <v>1.2999999999999969</v>
      </c>
      <c r="AE8887" s="2">
        <f t="shared" si="279"/>
        <v>0.21666666666666615</v>
      </c>
      <c r="AF8887">
        <f t="shared" si="278"/>
        <v>0.39999999999999147</v>
      </c>
    </row>
    <row r="8888" spans="1:32" x14ac:dyDescent="0.25">
      <c r="A8888">
        <v>2024723</v>
      </c>
      <c r="B8888" t="s">
        <v>223</v>
      </c>
      <c r="C8888" t="s">
        <v>1672</v>
      </c>
      <c r="D8888" t="s">
        <v>2929</v>
      </c>
      <c r="E8888" t="s">
        <v>2931</v>
      </c>
      <c r="F8888">
        <v>1200</v>
      </c>
      <c r="G8888">
        <v>20</v>
      </c>
      <c r="H8888" t="s">
        <v>2939</v>
      </c>
      <c r="I8888" t="s">
        <v>2996</v>
      </c>
      <c r="J8888">
        <v>123</v>
      </c>
      <c r="K8888">
        <v>3</v>
      </c>
      <c r="L8888" t="s">
        <v>3145</v>
      </c>
      <c r="M8888">
        <v>24.42</v>
      </c>
      <c r="N8888">
        <v>22.11</v>
      </c>
      <c r="O8888">
        <v>22.82</v>
      </c>
      <c r="S8888">
        <v>69.349999999999994</v>
      </c>
      <c r="T8888">
        <v>44.93</v>
      </c>
      <c r="U8888">
        <v>2024816</v>
      </c>
      <c r="V8888" t="s">
        <v>2929</v>
      </c>
      <c r="W8888" t="s">
        <v>2931</v>
      </c>
      <c r="X8888">
        <v>1200</v>
      </c>
      <c r="Y8888">
        <v>123</v>
      </c>
      <c r="Z8888">
        <v>68.94</v>
      </c>
      <c r="AA8888">
        <v>45.23</v>
      </c>
      <c r="AB8888">
        <v>0</v>
      </c>
      <c r="AC8888">
        <v>-0.40999999999999659</v>
      </c>
      <c r="AD8888">
        <v>0.29999999999999721</v>
      </c>
      <c r="AE8888" s="2" t="str">
        <f t="shared" si="279"/>
        <v/>
      </c>
      <c r="AF8888">
        <f t="shared" si="278"/>
        <v>-0.40999999999999659</v>
      </c>
    </row>
    <row r="8889" spans="1:32" x14ac:dyDescent="0.25">
      <c r="A8889">
        <v>2024723</v>
      </c>
      <c r="B8889" t="s">
        <v>431</v>
      </c>
      <c r="C8889" t="s">
        <v>1880</v>
      </c>
      <c r="D8889" t="s">
        <v>2929</v>
      </c>
      <c r="E8889" t="s">
        <v>2931</v>
      </c>
      <c r="F8889">
        <v>1200</v>
      </c>
      <c r="G8889">
        <v>7.1</v>
      </c>
      <c r="H8889" t="s">
        <v>2945</v>
      </c>
      <c r="I8889" t="s">
        <v>2990</v>
      </c>
      <c r="J8889">
        <v>121</v>
      </c>
      <c r="K8889">
        <v>4</v>
      </c>
      <c r="L8889" t="s">
        <v>3763</v>
      </c>
      <c r="M8889">
        <v>24.74</v>
      </c>
      <c r="N8889">
        <v>22.11</v>
      </c>
      <c r="O8889">
        <v>22.65</v>
      </c>
      <c r="S8889">
        <v>69.5</v>
      </c>
      <c r="T8889">
        <v>44.76</v>
      </c>
      <c r="U8889">
        <v>2024838</v>
      </c>
      <c r="V8889" t="s">
        <v>2929</v>
      </c>
      <c r="W8889" t="s">
        <v>2931</v>
      </c>
      <c r="X8889">
        <v>1400</v>
      </c>
      <c r="Y8889">
        <v>122</v>
      </c>
      <c r="Z8889">
        <v>82.2</v>
      </c>
      <c r="AA8889">
        <v>46.32</v>
      </c>
      <c r="AB8889">
        <v>1</v>
      </c>
      <c r="AC8889">
        <v>12.7</v>
      </c>
      <c r="AD8889">
        <v>1.5600000000000021</v>
      </c>
      <c r="AE8889" s="2">
        <f t="shared" si="279"/>
        <v>1.5600000000000021</v>
      </c>
      <c r="AF8889" t="str">
        <f t="shared" si="278"/>
        <v/>
      </c>
    </row>
    <row r="8890" spans="1:32" x14ac:dyDescent="0.25">
      <c r="A8890">
        <v>2024723</v>
      </c>
      <c r="B8890" t="s">
        <v>960</v>
      </c>
      <c r="C8890" t="s">
        <v>2409</v>
      </c>
      <c r="D8890" t="s">
        <v>2929</v>
      </c>
      <c r="E8890" t="s">
        <v>2931</v>
      </c>
      <c r="F8890">
        <v>1200</v>
      </c>
      <c r="G8890">
        <v>29</v>
      </c>
      <c r="H8890" t="s">
        <v>2941</v>
      </c>
      <c r="I8890" t="s">
        <v>3001</v>
      </c>
      <c r="J8890">
        <v>123</v>
      </c>
      <c r="K8890">
        <v>5</v>
      </c>
      <c r="L8890" t="s">
        <v>3591</v>
      </c>
      <c r="M8890">
        <v>25.34</v>
      </c>
      <c r="N8890">
        <v>21.83</v>
      </c>
      <c r="O8890">
        <v>22.35</v>
      </c>
      <c r="S8890">
        <v>69.52</v>
      </c>
      <c r="T8890">
        <v>44.18</v>
      </c>
      <c r="AE8890" s="2" t="str">
        <f t="shared" si="279"/>
        <v/>
      </c>
      <c r="AF8890" t="str">
        <f t="shared" si="278"/>
        <v/>
      </c>
    </row>
    <row r="8891" spans="1:32" x14ac:dyDescent="0.25">
      <c r="A8891">
        <v>2024723</v>
      </c>
      <c r="B8891" t="s">
        <v>1282</v>
      </c>
      <c r="C8891" t="s">
        <v>2732</v>
      </c>
      <c r="D8891" t="s">
        <v>2929</v>
      </c>
      <c r="E8891" t="s">
        <v>2931</v>
      </c>
      <c r="F8891">
        <v>1200</v>
      </c>
      <c r="G8891">
        <v>98</v>
      </c>
      <c r="H8891" t="s">
        <v>2934</v>
      </c>
      <c r="I8891" t="s">
        <v>3010</v>
      </c>
      <c r="J8891">
        <v>116</v>
      </c>
      <c r="K8891">
        <v>6</v>
      </c>
      <c r="L8891" t="s">
        <v>3660</v>
      </c>
      <c r="M8891">
        <v>25.38</v>
      </c>
      <c r="N8891">
        <v>22.07</v>
      </c>
      <c r="O8891">
        <v>22.21</v>
      </c>
      <c r="S8891">
        <v>69.66</v>
      </c>
      <c r="T8891">
        <v>44.28</v>
      </c>
      <c r="U8891">
        <v>2024775</v>
      </c>
      <c r="V8891" t="s">
        <v>2929</v>
      </c>
      <c r="W8891" t="s">
        <v>2931</v>
      </c>
      <c r="X8891">
        <v>1200</v>
      </c>
      <c r="Y8891">
        <v>120</v>
      </c>
      <c r="Z8891">
        <v>69.34</v>
      </c>
      <c r="AA8891">
        <v>44.96</v>
      </c>
      <c r="AB8891">
        <v>4</v>
      </c>
      <c r="AC8891">
        <v>-0.31999999999999318</v>
      </c>
      <c r="AD8891">
        <v>0.67999999999999972</v>
      </c>
      <c r="AE8891" s="2">
        <f t="shared" si="279"/>
        <v>0.16999999999999993</v>
      </c>
      <c r="AF8891">
        <f t="shared" si="278"/>
        <v>-0.31999999999999318</v>
      </c>
    </row>
    <row r="8892" spans="1:32" x14ac:dyDescent="0.25">
      <c r="A8892">
        <v>2024723</v>
      </c>
      <c r="B8892" t="s">
        <v>79</v>
      </c>
      <c r="C8892" t="s">
        <v>1528</v>
      </c>
      <c r="D8892" t="s">
        <v>2929</v>
      </c>
      <c r="E8892" t="s">
        <v>2931</v>
      </c>
      <c r="F8892">
        <v>1200</v>
      </c>
      <c r="G8892">
        <v>14</v>
      </c>
      <c r="H8892" t="s">
        <v>2943</v>
      </c>
      <c r="I8892" t="s">
        <v>2991</v>
      </c>
      <c r="J8892">
        <v>120</v>
      </c>
      <c r="K8892">
        <v>7</v>
      </c>
      <c r="L8892" t="s">
        <v>3289</v>
      </c>
      <c r="M8892">
        <v>24.82</v>
      </c>
      <c r="N8892">
        <v>22.03</v>
      </c>
      <c r="O8892">
        <v>22.84</v>
      </c>
      <c r="S8892">
        <v>69.69</v>
      </c>
      <c r="T8892">
        <v>44.87</v>
      </c>
      <c r="U8892">
        <v>2024816</v>
      </c>
      <c r="V8892" t="s">
        <v>2929</v>
      </c>
      <c r="W8892" t="s">
        <v>2931</v>
      </c>
      <c r="X8892">
        <v>1200</v>
      </c>
      <c r="Y8892">
        <v>120</v>
      </c>
      <c r="Z8892">
        <v>69.87</v>
      </c>
      <c r="AA8892">
        <v>44.68</v>
      </c>
      <c r="AB8892">
        <v>0</v>
      </c>
      <c r="AC8892">
        <v>0.18000000000000679</v>
      </c>
      <c r="AD8892">
        <v>-0.1900000000000048</v>
      </c>
      <c r="AE8892" s="2" t="str">
        <f t="shared" si="279"/>
        <v/>
      </c>
      <c r="AF8892">
        <f t="shared" si="278"/>
        <v>0.18000000000000679</v>
      </c>
    </row>
    <row r="8893" spans="1:32" x14ac:dyDescent="0.25">
      <c r="A8893">
        <v>2024723</v>
      </c>
      <c r="B8893" t="s">
        <v>323</v>
      </c>
      <c r="C8893" t="s">
        <v>1772</v>
      </c>
      <c r="D8893" t="s">
        <v>2929</v>
      </c>
      <c r="E8893" t="s">
        <v>2931</v>
      </c>
      <c r="F8893">
        <v>1200</v>
      </c>
      <c r="G8893">
        <v>51</v>
      </c>
      <c r="H8893" t="s">
        <v>2940</v>
      </c>
      <c r="I8893" t="s">
        <v>3006</v>
      </c>
      <c r="J8893">
        <v>133</v>
      </c>
      <c r="K8893">
        <v>8</v>
      </c>
      <c r="L8893" t="s">
        <v>3248</v>
      </c>
      <c r="M8893">
        <v>25.18</v>
      </c>
      <c r="N8893">
        <v>22.11</v>
      </c>
      <c r="O8893">
        <v>22.47</v>
      </c>
      <c r="S8893">
        <v>69.760000000000005</v>
      </c>
      <c r="T8893">
        <v>44.58</v>
      </c>
      <c r="U8893">
        <v>2024806</v>
      </c>
      <c r="V8893" t="s">
        <v>2929</v>
      </c>
      <c r="W8893" t="s">
        <v>2931</v>
      </c>
      <c r="X8893">
        <v>1200</v>
      </c>
      <c r="Y8893">
        <v>135</v>
      </c>
      <c r="Z8893">
        <v>69.53</v>
      </c>
      <c r="AA8893">
        <v>45.09</v>
      </c>
      <c r="AB8893">
        <v>2</v>
      </c>
      <c r="AC8893">
        <v>-0.23000000000000401</v>
      </c>
      <c r="AD8893">
        <v>0.51000000000000512</v>
      </c>
      <c r="AE8893" s="2">
        <f t="shared" si="279"/>
        <v>0.25500000000000256</v>
      </c>
      <c r="AF8893">
        <f t="shared" si="278"/>
        <v>-0.23000000000000401</v>
      </c>
    </row>
    <row r="8894" spans="1:32" x14ac:dyDescent="0.25">
      <c r="A8894">
        <v>2024723</v>
      </c>
      <c r="B8894" t="s">
        <v>1392</v>
      </c>
      <c r="C8894" t="s">
        <v>2842</v>
      </c>
      <c r="D8894" t="s">
        <v>2929</v>
      </c>
      <c r="E8894" t="s">
        <v>2931</v>
      </c>
      <c r="F8894">
        <v>1200</v>
      </c>
      <c r="G8894">
        <v>30</v>
      </c>
      <c r="H8894" t="s">
        <v>2938</v>
      </c>
      <c r="I8894" t="s">
        <v>2997</v>
      </c>
      <c r="J8894">
        <v>120</v>
      </c>
      <c r="K8894">
        <v>9</v>
      </c>
      <c r="L8894" t="s">
        <v>3557</v>
      </c>
      <c r="M8894">
        <v>24.46</v>
      </c>
      <c r="N8894">
        <v>22.11</v>
      </c>
      <c r="O8894">
        <v>23.31</v>
      </c>
      <c r="S8894">
        <v>69.88</v>
      </c>
      <c r="T8894">
        <v>45.42</v>
      </c>
      <c r="U8894">
        <v>2024775</v>
      </c>
      <c r="V8894" t="s">
        <v>2929</v>
      </c>
      <c r="W8894" t="s">
        <v>2931</v>
      </c>
      <c r="X8894">
        <v>1200</v>
      </c>
      <c r="Y8894">
        <v>125</v>
      </c>
      <c r="Z8894">
        <v>69.39</v>
      </c>
      <c r="AA8894">
        <v>44.93</v>
      </c>
      <c r="AB8894">
        <v>5</v>
      </c>
      <c r="AC8894">
        <v>-0.48999999999999488</v>
      </c>
      <c r="AD8894">
        <v>-0.49000000000000199</v>
      </c>
      <c r="AE8894" s="2">
        <f t="shared" si="279"/>
        <v>-9.8000000000000392E-2</v>
      </c>
      <c r="AF8894">
        <f t="shared" si="278"/>
        <v>-0.48999999999999488</v>
      </c>
    </row>
    <row r="8895" spans="1:32" x14ac:dyDescent="0.25">
      <c r="A8895">
        <v>2024723</v>
      </c>
      <c r="B8895" t="s">
        <v>1245</v>
      </c>
      <c r="C8895" t="s">
        <v>2695</v>
      </c>
      <c r="D8895" t="s">
        <v>2929</v>
      </c>
      <c r="E8895" t="s">
        <v>2931</v>
      </c>
      <c r="F8895">
        <v>1200</v>
      </c>
      <c r="G8895">
        <v>13</v>
      </c>
      <c r="H8895" t="s">
        <v>2952</v>
      </c>
      <c r="I8895" t="s">
        <v>3006</v>
      </c>
      <c r="J8895">
        <v>119</v>
      </c>
      <c r="K8895">
        <v>10</v>
      </c>
      <c r="L8895" t="s">
        <v>3880</v>
      </c>
      <c r="M8895">
        <v>24.94</v>
      </c>
      <c r="N8895">
        <v>22.15</v>
      </c>
      <c r="O8895">
        <v>22.84</v>
      </c>
      <c r="S8895">
        <v>69.930000000000007</v>
      </c>
      <c r="T8895">
        <v>44.989999999999988</v>
      </c>
      <c r="AE8895" s="2" t="str">
        <f t="shared" si="279"/>
        <v/>
      </c>
      <c r="AF8895" t="str">
        <f t="shared" si="278"/>
        <v/>
      </c>
    </row>
    <row r="8896" spans="1:32" x14ac:dyDescent="0.25">
      <c r="A8896">
        <v>2024723</v>
      </c>
      <c r="B8896" t="s">
        <v>899</v>
      </c>
      <c r="C8896" t="s">
        <v>2348</v>
      </c>
      <c r="D8896" t="s">
        <v>2929</v>
      </c>
      <c r="E8896" t="s">
        <v>2931</v>
      </c>
      <c r="F8896">
        <v>1200</v>
      </c>
      <c r="G8896">
        <v>69</v>
      </c>
      <c r="H8896" t="s">
        <v>2951</v>
      </c>
      <c r="I8896" t="s">
        <v>2993</v>
      </c>
      <c r="J8896">
        <v>117</v>
      </c>
      <c r="K8896">
        <v>11</v>
      </c>
      <c r="L8896" t="s">
        <v>3869</v>
      </c>
      <c r="M8896">
        <v>25.06</v>
      </c>
      <c r="N8896">
        <v>22.11</v>
      </c>
      <c r="O8896">
        <v>22.8</v>
      </c>
      <c r="S8896">
        <v>69.97</v>
      </c>
      <c r="T8896">
        <v>44.91</v>
      </c>
      <c r="AE8896" s="2" t="str">
        <f t="shared" si="279"/>
        <v/>
      </c>
      <c r="AF8896" t="str">
        <f t="shared" si="278"/>
        <v/>
      </c>
    </row>
    <row r="8897" spans="1:32" x14ac:dyDescent="0.25">
      <c r="A8897">
        <v>2024723</v>
      </c>
      <c r="B8897" t="s">
        <v>460</v>
      </c>
      <c r="C8897" t="s">
        <v>1909</v>
      </c>
      <c r="D8897" t="s">
        <v>2929</v>
      </c>
      <c r="E8897" t="s">
        <v>2931</v>
      </c>
      <c r="F8897">
        <v>1200</v>
      </c>
      <c r="G8897">
        <v>30</v>
      </c>
      <c r="H8897" t="s">
        <v>2942</v>
      </c>
      <c r="I8897" t="s">
        <v>2995</v>
      </c>
      <c r="J8897">
        <v>126</v>
      </c>
      <c r="K8897">
        <v>12</v>
      </c>
      <c r="L8897" t="s">
        <v>4847</v>
      </c>
      <c r="M8897">
        <v>25.3</v>
      </c>
      <c r="N8897">
        <v>22.07</v>
      </c>
      <c r="O8897">
        <v>23.75</v>
      </c>
      <c r="S8897">
        <v>71.12</v>
      </c>
      <c r="T8897">
        <v>45.82</v>
      </c>
      <c r="AE8897" s="2" t="str">
        <f t="shared" si="279"/>
        <v/>
      </c>
      <c r="AF8897" t="str">
        <f t="shared" si="278"/>
        <v/>
      </c>
    </row>
    <row r="8898" spans="1:32" x14ac:dyDescent="0.25">
      <c r="A8898">
        <v>2024724</v>
      </c>
      <c r="B8898" t="s">
        <v>780</v>
      </c>
      <c r="C8898" t="s">
        <v>2229</v>
      </c>
      <c r="D8898" t="s">
        <v>2929</v>
      </c>
      <c r="E8898" t="s">
        <v>2931</v>
      </c>
      <c r="F8898">
        <v>1200</v>
      </c>
      <c r="G8898">
        <v>2</v>
      </c>
      <c r="H8898" t="s">
        <v>2935</v>
      </c>
      <c r="I8898" t="s">
        <v>3008</v>
      </c>
      <c r="J8898">
        <v>123</v>
      </c>
      <c r="K8898">
        <v>1</v>
      </c>
      <c r="L8898" t="s">
        <v>3873</v>
      </c>
      <c r="M8898">
        <v>24.34</v>
      </c>
      <c r="N8898">
        <v>21.79</v>
      </c>
      <c r="O8898">
        <v>22.01</v>
      </c>
      <c r="S8898">
        <v>68.14</v>
      </c>
      <c r="T8898">
        <v>43.8</v>
      </c>
      <c r="AE8898" s="2" t="str">
        <f t="shared" si="279"/>
        <v/>
      </c>
      <c r="AF8898" t="str">
        <f t="shared" si="278"/>
        <v/>
      </c>
    </row>
    <row r="8899" spans="1:32" x14ac:dyDescent="0.25">
      <c r="A8899">
        <v>2024724</v>
      </c>
      <c r="B8899" t="s">
        <v>616</v>
      </c>
      <c r="C8899" t="s">
        <v>2065</v>
      </c>
      <c r="D8899" t="s">
        <v>2929</v>
      </c>
      <c r="E8899" t="s">
        <v>2931</v>
      </c>
      <c r="F8899">
        <v>1200</v>
      </c>
      <c r="G8899">
        <v>20</v>
      </c>
      <c r="H8899" t="s">
        <v>2944</v>
      </c>
      <c r="I8899" t="s">
        <v>3001</v>
      </c>
      <c r="J8899">
        <v>115</v>
      </c>
      <c r="K8899">
        <v>2</v>
      </c>
      <c r="L8899" t="s">
        <v>4405</v>
      </c>
      <c r="M8899">
        <v>23.74</v>
      </c>
      <c r="N8899">
        <v>21.99</v>
      </c>
      <c r="O8899">
        <v>22.42</v>
      </c>
      <c r="S8899">
        <v>68.150000000000006</v>
      </c>
      <c r="T8899">
        <v>44.41</v>
      </c>
      <c r="U8899">
        <v>2024772</v>
      </c>
      <c r="V8899" t="s">
        <v>2929</v>
      </c>
      <c r="W8899" t="s">
        <v>2931</v>
      </c>
      <c r="X8899">
        <v>1400</v>
      </c>
      <c r="Y8899">
        <v>129</v>
      </c>
      <c r="Z8899">
        <v>81.84</v>
      </c>
      <c r="AA8899">
        <v>44.88</v>
      </c>
      <c r="AB8899">
        <v>14</v>
      </c>
      <c r="AC8899">
        <v>13.69</v>
      </c>
      <c r="AD8899">
        <v>0.47000000000000602</v>
      </c>
      <c r="AE8899" s="2">
        <f t="shared" si="279"/>
        <v>3.3571428571429002E-2</v>
      </c>
      <c r="AF8899" t="str">
        <f t="shared" ref="AF8899:AF8962" si="280">IF(F8899=X8899,AC8899, "")</f>
        <v/>
      </c>
    </row>
    <row r="8900" spans="1:32" x14ac:dyDescent="0.25">
      <c r="A8900">
        <v>2024724</v>
      </c>
      <c r="B8900" t="s">
        <v>620</v>
      </c>
      <c r="C8900" t="s">
        <v>2069</v>
      </c>
      <c r="D8900" t="s">
        <v>2929</v>
      </c>
      <c r="E8900" t="s">
        <v>2931</v>
      </c>
      <c r="F8900">
        <v>1200</v>
      </c>
      <c r="G8900">
        <v>3.7</v>
      </c>
      <c r="H8900" t="s">
        <v>2951</v>
      </c>
      <c r="I8900" t="s">
        <v>3007</v>
      </c>
      <c r="J8900">
        <v>115</v>
      </c>
      <c r="K8900">
        <v>3</v>
      </c>
      <c r="L8900" t="s">
        <v>4661</v>
      </c>
      <c r="M8900">
        <v>24.06</v>
      </c>
      <c r="N8900">
        <v>21.87</v>
      </c>
      <c r="O8900">
        <v>22.48</v>
      </c>
      <c r="S8900">
        <v>68.41</v>
      </c>
      <c r="T8900">
        <v>44.35</v>
      </c>
      <c r="U8900">
        <v>2024772</v>
      </c>
      <c r="V8900" t="s">
        <v>2929</v>
      </c>
      <c r="W8900" t="s">
        <v>2931</v>
      </c>
      <c r="X8900">
        <v>1400</v>
      </c>
      <c r="Y8900">
        <v>128</v>
      </c>
      <c r="Z8900">
        <v>81.349999999999994</v>
      </c>
      <c r="AA8900">
        <v>44.91</v>
      </c>
      <c r="AB8900">
        <v>13</v>
      </c>
      <c r="AC8900">
        <v>12.94</v>
      </c>
      <c r="AD8900">
        <v>0.55999999999999517</v>
      </c>
      <c r="AE8900" s="2">
        <f t="shared" si="279"/>
        <v>4.3076923076922707E-2</v>
      </c>
      <c r="AF8900" t="str">
        <f t="shared" si="280"/>
        <v/>
      </c>
    </row>
    <row r="8901" spans="1:32" x14ac:dyDescent="0.25">
      <c r="A8901">
        <v>2024724</v>
      </c>
      <c r="B8901" t="s">
        <v>1325</v>
      </c>
      <c r="C8901" t="s">
        <v>2775</v>
      </c>
      <c r="D8901" t="s">
        <v>2929</v>
      </c>
      <c r="E8901" t="s">
        <v>2931</v>
      </c>
      <c r="F8901">
        <v>1200</v>
      </c>
      <c r="G8901">
        <v>18</v>
      </c>
      <c r="H8901" t="s">
        <v>2942</v>
      </c>
      <c r="I8901" t="s">
        <v>2997</v>
      </c>
      <c r="J8901">
        <v>135</v>
      </c>
      <c r="K8901">
        <v>4</v>
      </c>
      <c r="L8901" t="s">
        <v>4122</v>
      </c>
      <c r="M8901">
        <v>24.1</v>
      </c>
      <c r="N8901">
        <v>21.79</v>
      </c>
      <c r="O8901">
        <v>22.72</v>
      </c>
      <c r="S8901">
        <v>68.61</v>
      </c>
      <c r="T8901">
        <v>44.51</v>
      </c>
      <c r="AE8901" s="2" t="str">
        <f t="shared" si="279"/>
        <v/>
      </c>
      <c r="AF8901" t="str">
        <f t="shared" si="280"/>
        <v/>
      </c>
    </row>
    <row r="8902" spans="1:32" x14ac:dyDescent="0.25">
      <c r="A8902">
        <v>2024724</v>
      </c>
      <c r="B8902" t="s">
        <v>488</v>
      </c>
      <c r="C8902" t="s">
        <v>1937</v>
      </c>
      <c r="D8902" t="s">
        <v>2929</v>
      </c>
      <c r="E8902" t="s">
        <v>2931</v>
      </c>
      <c r="F8902">
        <v>1200</v>
      </c>
      <c r="G8902">
        <v>48</v>
      </c>
      <c r="H8902" t="s">
        <v>2939</v>
      </c>
      <c r="I8902" t="s">
        <v>3007</v>
      </c>
      <c r="J8902">
        <v>115</v>
      </c>
      <c r="K8902">
        <v>5</v>
      </c>
      <c r="L8902" t="s">
        <v>3069</v>
      </c>
      <c r="M8902">
        <v>23.66</v>
      </c>
      <c r="N8902">
        <v>21.91</v>
      </c>
      <c r="O8902">
        <v>23.06</v>
      </c>
      <c r="S8902">
        <v>68.63</v>
      </c>
      <c r="T8902">
        <v>44.97</v>
      </c>
      <c r="U8902">
        <v>2024772</v>
      </c>
      <c r="V8902" t="s">
        <v>2929</v>
      </c>
      <c r="W8902" t="s">
        <v>2931</v>
      </c>
      <c r="X8902">
        <v>1400</v>
      </c>
      <c r="Y8902">
        <v>122</v>
      </c>
      <c r="Z8902">
        <v>81.150000000000006</v>
      </c>
      <c r="AA8902">
        <v>45.31</v>
      </c>
      <c r="AB8902">
        <v>7</v>
      </c>
      <c r="AC8902">
        <v>12.52000000000001</v>
      </c>
      <c r="AD8902">
        <v>0.34000000000000341</v>
      </c>
      <c r="AE8902" s="2">
        <f t="shared" ref="AE8902:AE8965" si="281">IF(AB8902, AD8902/AB8902, "")</f>
        <v>4.8571428571429057E-2</v>
      </c>
      <c r="AF8902" t="str">
        <f t="shared" si="280"/>
        <v/>
      </c>
    </row>
    <row r="8903" spans="1:32" x14ac:dyDescent="0.25">
      <c r="A8903">
        <v>2024724</v>
      </c>
      <c r="B8903" t="s">
        <v>923</v>
      </c>
      <c r="C8903" t="s">
        <v>2372</v>
      </c>
      <c r="D8903" t="s">
        <v>2929</v>
      </c>
      <c r="E8903" t="s">
        <v>2931</v>
      </c>
      <c r="F8903">
        <v>1200</v>
      </c>
      <c r="G8903">
        <v>10</v>
      </c>
      <c r="H8903" t="s">
        <v>2934</v>
      </c>
      <c r="I8903" t="s">
        <v>3010</v>
      </c>
      <c r="J8903">
        <v>120</v>
      </c>
      <c r="K8903">
        <v>6</v>
      </c>
      <c r="L8903" t="s">
        <v>4237</v>
      </c>
      <c r="M8903">
        <v>23.66</v>
      </c>
      <c r="N8903">
        <v>22.03</v>
      </c>
      <c r="O8903">
        <v>23.03</v>
      </c>
      <c r="S8903">
        <v>68.72</v>
      </c>
      <c r="T8903">
        <v>45.06</v>
      </c>
      <c r="U8903">
        <v>2024772</v>
      </c>
      <c r="V8903" t="s">
        <v>2929</v>
      </c>
      <c r="W8903" t="s">
        <v>2931</v>
      </c>
      <c r="X8903">
        <v>1400</v>
      </c>
      <c r="Y8903">
        <v>132</v>
      </c>
      <c r="Z8903">
        <v>81.349999999999994</v>
      </c>
      <c r="AA8903">
        <v>45.27</v>
      </c>
      <c r="AB8903">
        <v>12</v>
      </c>
      <c r="AC8903">
        <v>12.63</v>
      </c>
      <c r="AD8903">
        <v>0.20999999999999369</v>
      </c>
      <c r="AE8903" s="2">
        <f t="shared" si="281"/>
        <v>1.7499999999999474E-2</v>
      </c>
      <c r="AF8903" t="str">
        <f t="shared" si="280"/>
        <v/>
      </c>
    </row>
    <row r="8904" spans="1:32" x14ac:dyDescent="0.25">
      <c r="A8904">
        <v>2024724</v>
      </c>
      <c r="B8904" t="s">
        <v>661</v>
      </c>
      <c r="C8904" t="s">
        <v>2110</v>
      </c>
      <c r="D8904" t="s">
        <v>2929</v>
      </c>
      <c r="E8904" t="s">
        <v>2931</v>
      </c>
      <c r="F8904">
        <v>1200</v>
      </c>
      <c r="G8904">
        <v>19</v>
      </c>
      <c r="H8904" t="s">
        <v>2947</v>
      </c>
      <c r="I8904" t="s">
        <v>2994</v>
      </c>
      <c r="J8904">
        <v>115</v>
      </c>
      <c r="K8904">
        <v>7</v>
      </c>
      <c r="L8904" t="s">
        <v>4557</v>
      </c>
      <c r="M8904">
        <v>23.5</v>
      </c>
      <c r="N8904">
        <v>22.03</v>
      </c>
      <c r="O8904">
        <v>23.24</v>
      </c>
      <c r="S8904">
        <v>68.77</v>
      </c>
      <c r="T8904">
        <v>45.27</v>
      </c>
      <c r="U8904">
        <v>2024817</v>
      </c>
      <c r="V8904" t="s">
        <v>2929</v>
      </c>
      <c r="W8904" t="s">
        <v>2931</v>
      </c>
      <c r="X8904">
        <v>1200</v>
      </c>
      <c r="Y8904">
        <v>133</v>
      </c>
      <c r="Z8904">
        <v>68.52</v>
      </c>
      <c r="AA8904">
        <v>44.98</v>
      </c>
      <c r="AB8904">
        <v>18</v>
      </c>
      <c r="AC8904">
        <v>-0.25</v>
      </c>
      <c r="AD8904">
        <v>-0.28999999999999199</v>
      </c>
      <c r="AE8904" s="2">
        <f t="shared" si="281"/>
        <v>-1.6111111111110667E-2</v>
      </c>
      <c r="AF8904">
        <f t="shared" si="280"/>
        <v>-0.25</v>
      </c>
    </row>
    <row r="8905" spans="1:32" x14ac:dyDescent="0.25">
      <c r="A8905">
        <v>2024724</v>
      </c>
      <c r="B8905" t="s">
        <v>61</v>
      </c>
      <c r="C8905" t="s">
        <v>1510</v>
      </c>
      <c r="D8905" t="s">
        <v>2929</v>
      </c>
      <c r="E8905" t="s">
        <v>2931</v>
      </c>
      <c r="F8905">
        <v>1200</v>
      </c>
      <c r="G8905">
        <v>22</v>
      </c>
      <c r="H8905" t="s">
        <v>2949</v>
      </c>
      <c r="I8905" t="s">
        <v>3006</v>
      </c>
      <c r="J8905">
        <v>122</v>
      </c>
      <c r="K8905">
        <v>8</v>
      </c>
      <c r="L8905" t="s">
        <v>3131</v>
      </c>
      <c r="M8905">
        <v>23.9</v>
      </c>
      <c r="N8905">
        <v>21.87</v>
      </c>
      <c r="O8905">
        <v>23.02</v>
      </c>
      <c r="S8905">
        <v>68.789999999999992</v>
      </c>
      <c r="T8905">
        <v>44.89</v>
      </c>
      <c r="AE8905" s="2" t="str">
        <f t="shared" si="281"/>
        <v/>
      </c>
      <c r="AF8905" t="str">
        <f t="shared" si="280"/>
        <v/>
      </c>
    </row>
    <row r="8906" spans="1:32" x14ac:dyDescent="0.25">
      <c r="A8906">
        <v>2024724</v>
      </c>
      <c r="B8906" t="s">
        <v>924</v>
      </c>
      <c r="C8906" t="s">
        <v>2373</v>
      </c>
      <c r="D8906" t="s">
        <v>2929</v>
      </c>
      <c r="E8906" t="s">
        <v>2931</v>
      </c>
      <c r="F8906">
        <v>1200</v>
      </c>
      <c r="G8906">
        <v>15</v>
      </c>
      <c r="H8906" t="s">
        <v>2940</v>
      </c>
      <c r="I8906" t="s">
        <v>2995</v>
      </c>
      <c r="J8906">
        <v>115</v>
      </c>
      <c r="K8906">
        <v>9</v>
      </c>
      <c r="L8906" t="s">
        <v>3682</v>
      </c>
      <c r="M8906">
        <v>24.02</v>
      </c>
      <c r="N8906">
        <v>21.87</v>
      </c>
      <c r="O8906">
        <v>22.94</v>
      </c>
      <c r="S8906">
        <v>68.83</v>
      </c>
      <c r="T8906">
        <v>44.81</v>
      </c>
      <c r="U8906">
        <v>2024772</v>
      </c>
      <c r="V8906" t="s">
        <v>2929</v>
      </c>
      <c r="W8906" t="s">
        <v>2931</v>
      </c>
      <c r="X8906">
        <v>1400</v>
      </c>
      <c r="Y8906">
        <v>122</v>
      </c>
      <c r="Z8906">
        <v>81.39</v>
      </c>
      <c r="AA8906">
        <v>44.75</v>
      </c>
      <c r="AB8906">
        <v>7</v>
      </c>
      <c r="AC8906">
        <v>12.56</v>
      </c>
      <c r="AD8906">
        <v>-6.0000000000002267E-2</v>
      </c>
      <c r="AE8906" s="2">
        <f t="shared" si="281"/>
        <v>-8.5714285714288945E-3</v>
      </c>
      <c r="AF8906" t="str">
        <f t="shared" si="280"/>
        <v/>
      </c>
    </row>
    <row r="8907" spans="1:32" x14ac:dyDescent="0.25">
      <c r="A8907">
        <v>2024724</v>
      </c>
      <c r="B8907" t="s">
        <v>57</v>
      </c>
      <c r="C8907" t="s">
        <v>1506</v>
      </c>
      <c r="D8907" t="s">
        <v>2929</v>
      </c>
      <c r="E8907" t="s">
        <v>2931</v>
      </c>
      <c r="F8907">
        <v>1200</v>
      </c>
      <c r="G8907">
        <v>20</v>
      </c>
      <c r="H8907" t="s">
        <v>2950</v>
      </c>
      <c r="I8907" t="s">
        <v>2995</v>
      </c>
      <c r="J8907">
        <v>115</v>
      </c>
      <c r="K8907">
        <v>10</v>
      </c>
      <c r="L8907" t="s">
        <v>5307</v>
      </c>
      <c r="M8907">
        <v>23.3</v>
      </c>
      <c r="N8907">
        <v>22.31</v>
      </c>
      <c r="O8907">
        <v>23.29</v>
      </c>
      <c r="S8907">
        <v>68.900000000000006</v>
      </c>
      <c r="T8907">
        <v>45.599999999999987</v>
      </c>
      <c r="U8907">
        <v>2024794</v>
      </c>
      <c r="V8907" t="s">
        <v>2929</v>
      </c>
      <c r="W8907" t="s">
        <v>2931</v>
      </c>
      <c r="X8907">
        <v>1000</v>
      </c>
      <c r="Y8907">
        <v>128</v>
      </c>
      <c r="Z8907">
        <v>55.67</v>
      </c>
      <c r="AA8907">
        <v>42.44</v>
      </c>
      <c r="AB8907">
        <v>13</v>
      </c>
      <c r="AC8907">
        <v>-13.23</v>
      </c>
      <c r="AD8907">
        <v>-3.159999999999997</v>
      </c>
      <c r="AE8907" s="2">
        <f t="shared" si="281"/>
        <v>-0.24307692307692286</v>
      </c>
      <c r="AF8907" t="str">
        <f t="shared" si="280"/>
        <v/>
      </c>
    </row>
    <row r="8908" spans="1:32" x14ac:dyDescent="0.25">
      <c r="A8908">
        <v>2024724</v>
      </c>
      <c r="B8908" t="s">
        <v>316</v>
      </c>
      <c r="C8908" t="s">
        <v>1765</v>
      </c>
      <c r="D8908" t="s">
        <v>2929</v>
      </c>
      <c r="E8908" t="s">
        <v>2931</v>
      </c>
      <c r="F8908">
        <v>1200</v>
      </c>
      <c r="G8908">
        <v>38</v>
      </c>
      <c r="H8908" t="s">
        <v>2938</v>
      </c>
      <c r="I8908" t="s">
        <v>3009</v>
      </c>
      <c r="J8908">
        <v>115</v>
      </c>
      <c r="K8908">
        <v>11</v>
      </c>
      <c r="L8908" t="s">
        <v>3139</v>
      </c>
      <c r="M8908">
        <v>23.22</v>
      </c>
      <c r="N8908">
        <v>22.23</v>
      </c>
      <c r="O8908">
        <v>23.58</v>
      </c>
      <c r="S8908">
        <v>69.03</v>
      </c>
      <c r="T8908">
        <v>45.81</v>
      </c>
      <c r="U8908">
        <v>2024794</v>
      </c>
      <c r="V8908" t="s">
        <v>2929</v>
      </c>
      <c r="W8908" t="s">
        <v>2931</v>
      </c>
      <c r="X8908">
        <v>1000</v>
      </c>
      <c r="Y8908">
        <v>130</v>
      </c>
      <c r="Z8908">
        <v>55.88</v>
      </c>
      <c r="AA8908">
        <v>42.69</v>
      </c>
      <c r="AB8908">
        <v>15</v>
      </c>
      <c r="AC8908">
        <v>-13.15</v>
      </c>
      <c r="AD8908">
        <v>-3.120000000000005</v>
      </c>
      <c r="AE8908" s="2">
        <f t="shared" si="281"/>
        <v>-0.20800000000000032</v>
      </c>
      <c r="AF8908" t="str">
        <f t="shared" si="280"/>
        <v/>
      </c>
    </row>
    <row r="8909" spans="1:32" x14ac:dyDescent="0.25">
      <c r="A8909">
        <v>2024725</v>
      </c>
      <c r="B8909" t="s">
        <v>699</v>
      </c>
      <c r="C8909" t="s">
        <v>2148</v>
      </c>
      <c r="D8909" t="s">
        <v>2929</v>
      </c>
      <c r="E8909" t="s">
        <v>2931</v>
      </c>
      <c r="F8909">
        <v>1400</v>
      </c>
      <c r="G8909">
        <v>8.6</v>
      </c>
      <c r="H8909" t="s">
        <v>2938</v>
      </c>
      <c r="I8909" t="s">
        <v>3001</v>
      </c>
      <c r="J8909">
        <v>122</v>
      </c>
      <c r="K8909">
        <v>1</v>
      </c>
      <c r="L8909" t="s">
        <v>5482</v>
      </c>
      <c r="M8909">
        <v>13.42</v>
      </c>
      <c r="N8909">
        <v>21.68</v>
      </c>
      <c r="O8909">
        <v>23.09</v>
      </c>
      <c r="P8909">
        <v>22.88</v>
      </c>
      <c r="S8909">
        <v>81.069999999999993</v>
      </c>
      <c r="T8909">
        <v>45.97</v>
      </c>
      <c r="U8909">
        <v>2024797</v>
      </c>
      <c r="V8909" t="s">
        <v>2929</v>
      </c>
      <c r="W8909" t="s">
        <v>2931</v>
      </c>
      <c r="X8909">
        <v>1400</v>
      </c>
      <c r="Y8909">
        <v>130</v>
      </c>
      <c r="Z8909">
        <v>82.24</v>
      </c>
      <c r="AA8909">
        <v>47.75</v>
      </c>
      <c r="AB8909">
        <v>8</v>
      </c>
      <c r="AC8909">
        <v>1.1700000000000019</v>
      </c>
      <c r="AD8909">
        <v>1.7800000000000009</v>
      </c>
      <c r="AE8909" s="2">
        <f t="shared" si="281"/>
        <v>0.22250000000000011</v>
      </c>
      <c r="AF8909">
        <f t="shared" si="280"/>
        <v>1.1700000000000019</v>
      </c>
    </row>
    <row r="8910" spans="1:32" x14ac:dyDescent="0.25">
      <c r="A8910">
        <v>2024725</v>
      </c>
      <c r="B8910" t="s">
        <v>1145</v>
      </c>
      <c r="C8910" t="s">
        <v>2594</v>
      </c>
      <c r="D8910" t="s">
        <v>2929</v>
      </c>
      <c r="E8910" t="s">
        <v>2931</v>
      </c>
      <c r="F8910">
        <v>1400</v>
      </c>
      <c r="G8910">
        <v>8.5</v>
      </c>
      <c r="H8910" t="s">
        <v>2933</v>
      </c>
      <c r="I8910" t="s">
        <v>3006</v>
      </c>
      <c r="J8910">
        <v>129</v>
      </c>
      <c r="K8910">
        <v>2</v>
      </c>
      <c r="L8910" t="s">
        <v>5272</v>
      </c>
      <c r="M8910">
        <v>14.1</v>
      </c>
      <c r="N8910">
        <v>22.08</v>
      </c>
      <c r="O8910">
        <v>22.77</v>
      </c>
      <c r="P8910">
        <v>22.44</v>
      </c>
      <c r="S8910">
        <v>81.39</v>
      </c>
      <c r="T8910">
        <v>45.21</v>
      </c>
      <c r="AE8910" s="2" t="str">
        <f t="shared" si="281"/>
        <v/>
      </c>
      <c r="AF8910" t="str">
        <f t="shared" si="280"/>
        <v/>
      </c>
    </row>
    <row r="8911" spans="1:32" x14ac:dyDescent="0.25">
      <c r="A8911">
        <v>2024725</v>
      </c>
      <c r="B8911" t="s">
        <v>127</v>
      </c>
      <c r="C8911" t="s">
        <v>1576</v>
      </c>
      <c r="D8911" t="s">
        <v>2929</v>
      </c>
      <c r="E8911" t="s">
        <v>2931</v>
      </c>
      <c r="F8911">
        <v>1400</v>
      </c>
      <c r="G8911">
        <v>2.8</v>
      </c>
      <c r="H8911" t="s">
        <v>2945</v>
      </c>
      <c r="I8911" t="s">
        <v>2997</v>
      </c>
      <c r="J8911">
        <v>127</v>
      </c>
      <c r="K8911">
        <v>3</v>
      </c>
      <c r="L8911" t="s">
        <v>3309</v>
      </c>
      <c r="M8911">
        <v>13.58</v>
      </c>
      <c r="N8911">
        <v>21.72</v>
      </c>
      <c r="O8911">
        <v>23.09</v>
      </c>
      <c r="P8911">
        <v>23.09</v>
      </c>
      <c r="S8911">
        <v>81.48</v>
      </c>
      <c r="T8911">
        <v>46.18</v>
      </c>
      <c r="U8911">
        <v>2024807</v>
      </c>
      <c r="V8911" t="s">
        <v>2929</v>
      </c>
      <c r="W8911" t="s">
        <v>2931</v>
      </c>
      <c r="X8911">
        <v>1600</v>
      </c>
      <c r="Y8911">
        <v>126</v>
      </c>
      <c r="Z8911">
        <v>94.3</v>
      </c>
      <c r="AA8911">
        <v>47.87</v>
      </c>
      <c r="AB8911">
        <v>-1</v>
      </c>
      <c r="AC8911">
        <v>12.81999999999999</v>
      </c>
      <c r="AD8911">
        <v>1.6900000000000051</v>
      </c>
      <c r="AE8911" s="2">
        <f t="shared" si="281"/>
        <v>-1.6900000000000051</v>
      </c>
      <c r="AF8911" t="str">
        <f t="shared" si="280"/>
        <v/>
      </c>
    </row>
    <row r="8912" spans="1:32" x14ac:dyDescent="0.25">
      <c r="A8912">
        <v>2024725</v>
      </c>
      <c r="B8912" t="s">
        <v>1202</v>
      </c>
      <c r="C8912" t="s">
        <v>2651</v>
      </c>
      <c r="D8912" t="s">
        <v>2929</v>
      </c>
      <c r="E8912" t="s">
        <v>2931</v>
      </c>
      <c r="F8912">
        <v>1400</v>
      </c>
      <c r="G8912">
        <v>2.2000000000000002</v>
      </c>
      <c r="H8912" t="s">
        <v>2935</v>
      </c>
      <c r="I8912" t="s">
        <v>3008</v>
      </c>
      <c r="J8912">
        <v>135</v>
      </c>
      <c r="K8912">
        <v>4</v>
      </c>
      <c r="L8912" t="s">
        <v>3313</v>
      </c>
      <c r="M8912">
        <v>14.38</v>
      </c>
      <c r="N8912">
        <v>22.12</v>
      </c>
      <c r="O8912">
        <v>22.61</v>
      </c>
      <c r="P8912">
        <v>22.74</v>
      </c>
      <c r="S8912">
        <v>81.849999999999994</v>
      </c>
      <c r="T8912">
        <v>45.349999999999987</v>
      </c>
      <c r="AE8912" s="2" t="str">
        <f t="shared" si="281"/>
        <v/>
      </c>
      <c r="AF8912" t="str">
        <f t="shared" si="280"/>
        <v/>
      </c>
    </row>
    <row r="8913" spans="1:32" x14ac:dyDescent="0.25">
      <c r="A8913">
        <v>2024725</v>
      </c>
      <c r="B8913" t="s">
        <v>1352</v>
      </c>
      <c r="C8913" t="s">
        <v>2802</v>
      </c>
      <c r="D8913" t="s">
        <v>2929</v>
      </c>
      <c r="E8913" t="s">
        <v>2931</v>
      </c>
      <c r="F8913">
        <v>1400</v>
      </c>
      <c r="G8913">
        <v>12</v>
      </c>
      <c r="H8913" t="s">
        <v>2950</v>
      </c>
      <c r="I8913" t="s">
        <v>2996</v>
      </c>
      <c r="J8913">
        <v>119</v>
      </c>
      <c r="K8913">
        <v>5</v>
      </c>
      <c r="L8913" t="s">
        <v>3263</v>
      </c>
      <c r="M8913">
        <v>13.5</v>
      </c>
      <c r="N8913">
        <v>21.8</v>
      </c>
      <c r="O8913">
        <v>23.13</v>
      </c>
      <c r="P8913">
        <v>23.46</v>
      </c>
      <c r="S8913">
        <v>81.89</v>
      </c>
      <c r="T8913">
        <v>46.59</v>
      </c>
      <c r="U8913">
        <v>2024776</v>
      </c>
      <c r="V8913" t="s">
        <v>2929</v>
      </c>
      <c r="W8913" t="s">
        <v>2931</v>
      </c>
      <c r="X8913">
        <v>1600</v>
      </c>
      <c r="Y8913">
        <v>116</v>
      </c>
      <c r="Z8913">
        <v>94.87</v>
      </c>
      <c r="AA8913">
        <v>47.489999999999988</v>
      </c>
      <c r="AB8913">
        <v>-3</v>
      </c>
      <c r="AC8913">
        <v>12.98</v>
      </c>
      <c r="AD8913">
        <v>0.89999999999999147</v>
      </c>
      <c r="AE8913" s="2">
        <f t="shared" si="281"/>
        <v>-0.29999999999999716</v>
      </c>
      <c r="AF8913" t="str">
        <f t="shared" si="280"/>
        <v/>
      </c>
    </row>
    <row r="8914" spans="1:32" x14ac:dyDescent="0.25">
      <c r="A8914">
        <v>2024725</v>
      </c>
      <c r="B8914" t="s">
        <v>1393</v>
      </c>
      <c r="C8914" t="s">
        <v>2843</v>
      </c>
      <c r="D8914" t="s">
        <v>2929</v>
      </c>
      <c r="E8914" t="s">
        <v>2931</v>
      </c>
      <c r="F8914">
        <v>1400</v>
      </c>
      <c r="G8914">
        <v>98</v>
      </c>
      <c r="H8914" t="s">
        <v>2947</v>
      </c>
      <c r="I8914" t="s">
        <v>3009</v>
      </c>
      <c r="J8914">
        <v>122</v>
      </c>
      <c r="K8914">
        <v>6</v>
      </c>
      <c r="L8914" t="s">
        <v>3265</v>
      </c>
      <c r="M8914">
        <v>13.7</v>
      </c>
      <c r="N8914">
        <v>21.84</v>
      </c>
      <c r="O8914">
        <v>23.13</v>
      </c>
      <c r="P8914">
        <v>23.45</v>
      </c>
      <c r="S8914">
        <v>82.12</v>
      </c>
      <c r="T8914">
        <v>46.58</v>
      </c>
      <c r="U8914">
        <v>2024766</v>
      </c>
      <c r="V8914" t="s">
        <v>2929</v>
      </c>
      <c r="W8914" t="s">
        <v>2931</v>
      </c>
      <c r="X8914">
        <v>1400</v>
      </c>
      <c r="Y8914">
        <v>119</v>
      </c>
      <c r="Z8914">
        <v>82.39</v>
      </c>
      <c r="AA8914">
        <v>46.510000000000012</v>
      </c>
      <c r="AB8914">
        <v>-3</v>
      </c>
      <c r="AC8914">
        <v>0.26999999999999602</v>
      </c>
      <c r="AD8914">
        <v>-6.9999999999993179E-2</v>
      </c>
      <c r="AE8914" s="2">
        <f t="shared" si="281"/>
        <v>2.3333333333331058E-2</v>
      </c>
      <c r="AF8914">
        <f t="shared" si="280"/>
        <v>0.26999999999999602</v>
      </c>
    </row>
    <row r="8915" spans="1:32" x14ac:dyDescent="0.25">
      <c r="A8915">
        <v>2024725</v>
      </c>
      <c r="B8915" t="s">
        <v>893</v>
      </c>
      <c r="C8915" t="s">
        <v>2342</v>
      </c>
      <c r="D8915" t="s">
        <v>2929</v>
      </c>
      <c r="E8915" t="s">
        <v>2931</v>
      </c>
      <c r="F8915">
        <v>1400</v>
      </c>
      <c r="G8915">
        <v>23</v>
      </c>
      <c r="H8915" t="s">
        <v>2942</v>
      </c>
      <c r="I8915" t="s">
        <v>2999</v>
      </c>
      <c r="J8915">
        <v>131</v>
      </c>
      <c r="K8915">
        <v>7</v>
      </c>
      <c r="L8915" t="s">
        <v>4561</v>
      </c>
      <c r="M8915">
        <v>13.7</v>
      </c>
      <c r="N8915">
        <v>22</v>
      </c>
      <c r="O8915">
        <v>23.13</v>
      </c>
      <c r="P8915">
        <v>23.37</v>
      </c>
      <c r="S8915">
        <v>82.2</v>
      </c>
      <c r="T8915">
        <v>46.5</v>
      </c>
      <c r="U8915">
        <v>2024746</v>
      </c>
      <c r="V8915" t="s">
        <v>2929</v>
      </c>
      <c r="W8915" t="s">
        <v>2931</v>
      </c>
      <c r="X8915">
        <v>1200</v>
      </c>
      <c r="Y8915">
        <v>130</v>
      </c>
      <c r="Z8915">
        <v>68.98</v>
      </c>
      <c r="AA8915">
        <v>44.3</v>
      </c>
      <c r="AB8915">
        <v>-1</v>
      </c>
      <c r="AC8915">
        <v>-13.22</v>
      </c>
      <c r="AD8915">
        <v>-2.2000000000000028</v>
      </c>
      <c r="AE8915" s="2">
        <f t="shared" si="281"/>
        <v>2.2000000000000028</v>
      </c>
      <c r="AF8915" t="str">
        <f t="shared" si="280"/>
        <v/>
      </c>
    </row>
    <row r="8916" spans="1:32" x14ac:dyDescent="0.25">
      <c r="A8916">
        <v>2024725</v>
      </c>
      <c r="B8916" t="s">
        <v>1394</v>
      </c>
      <c r="C8916" t="s">
        <v>2844</v>
      </c>
      <c r="D8916" t="s">
        <v>2929</v>
      </c>
      <c r="E8916" t="s">
        <v>2931</v>
      </c>
      <c r="F8916">
        <v>1400</v>
      </c>
      <c r="G8916">
        <v>41</v>
      </c>
      <c r="H8916" t="s">
        <v>2934</v>
      </c>
      <c r="I8916" t="s">
        <v>3010</v>
      </c>
      <c r="J8916">
        <v>126</v>
      </c>
      <c r="K8916">
        <v>8</v>
      </c>
      <c r="L8916" t="s">
        <v>4117</v>
      </c>
      <c r="M8916">
        <v>13.94</v>
      </c>
      <c r="N8916">
        <v>21.92</v>
      </c>
      <c r="O8916">
        <v>23.01</v>
      </c>
      <c r="P8916">
        <v>23.52</v>
      </c>
      <c r="S8916">
        <v>82.39</v>
      </c>
      <c r="T8916">
        <v>46.53</v>
      </c>
      <c r="AE8916" s="2" t="str">
        <f t="shared" si="281"/>
        <v/>
      </c>
      <c r="AF8916" t="str">
        <f t="shared" si="280"/>
        <v/>
      </c>
    </row>
    <row r="8917" spans="1:32" x14ac:dyDescent="0.25">
      <c r="A8917">
        <v>2024725</v>
      </c>
      <c r="B8917" t="s">
        <v>1395</v>
      </c>
      <c r="C8917" t="s">
        <v>2845</v>
      </c>
      <c r="D8917" t="s">
        <v>2929</v>
      </c>
      <c r="E8917" t="s">
        <v>2931</v>
      </c>
      <c r="F8917">
        <v>1400</v>
      </c>
      <c r="G8917">
        <v>96</v>
      </c>
      <c r="H8917" t="s">
        <v>2952</v>
      </c>
      <c r="I8917" t="s">
        <v>2990</v>
      </c>
      <c r="J8917">
        <v>128</v>
      </c>
      <c r="K8917">
        <v>9</v>
      </c>
      <c r="L8917" t="s">
        <v>3106</v>
      </c>
      <c r="M8917">
        <v>14.14</v>
      </c>
      <c r="N8917">
        <v>22.04</v>
      </c>
      <c r="O8917">
        <v>22.89</v>
      </c>
      <c r="P8917">
        <v>23.78</v>
      </c>
      <c r="S8917">
        <v>82.85</v>
      </c>
      <c r="T8917">
        <v>46.67</v>
      </c>
      <c r="U8917">
        <v>2024776</v>
      </c>
      <c r="V8917" t="s">
        <v>2929</v>
      </c>
      <c r="W8917" t="s">
        <v>2931</v>
      </c>
      <c r="X8917">
        <v>1600</v>
      </c>
      <c r="Y8917">
        <v>126</v>
      </c>
      <c r="Z8917">
        <v>94.789999999999992</v>
      </c>
      <c r="AA8917">
        <v>46.25</v>
      </c>
      <c r="AB8917">
        <v>-2</v>
      </c>
      <c r="AC8917">
        <v>11.94</v>
      </c>
      <c r="AD8917">
        <v>-0.42000000000000171</v>
      </c>
      <c r="AE8917" s="2">
        <f t="shared" si="281"/>
        <v>0.21000000000000085</v>
      </c>
      <c r="AF8917" t="str">
        <f t="shared" si="280"/>
        <v/>
      </c>
    </row>
    <row r="8918" spans="1:32" x14ac:dyDescent="0.25">
      <c r="A8918">
        <v>2024725</v>
      </c>
      <c r="B8918" t="s">
        <v>1242</v>
      </c>
      <c r="C8918" t="s">
        <v>2692</v>
      </c>
      <c r="D8918" t="s">
        <v>2929</v>
      </c>
      <c r="E8918" t="s">
        <v>2931</v>
      </c>
      <c r="F8918">
        <v>1400</v>
      </c>
      <c r="G8918">
        <v>208</v>
      </c>
      <c r="H8918" t="s">
        <v>2951</v>
      </c>
      <c r="I8918" t="s">
        <v>3002</v>
      </c>
      <c r="J8918">
        <v>120</v>
      </c>
      <c r="K8918">
        <v>10</v>
      </c>
      <c r="L8918" t="s">
        <v>4347</v>
      </c>
      <c r="M8918">
        <v>13.9</v>
      </c>
      <c r="N8918">
        <v>22</v>
      </c>
      <c r="O8918">
        <v>23.01</v>
      </c>
      <c r="P8918">
        <v>24.21</v>
      </c>
      <c r="S8918">
        <v>83.12</v>
      </c>
      <c r="T8918">
        <v>47.22</v>
      </c>
      <c r="U8918">
        <v>2024816</v>
      </c>
      <c r="V8918" t="s">
        <v>2929</v>
      </c>
      <c r="W8918" t="s">
        <v>2931</v>
      </c>
      <c r="X8918">
        <v>1200</v>
      </c>
      <c r="Y8918">
        <v>115</v>
      </c>
      <c r="Z8918">
        <v>69.81</v>
      </c>
      <c r="AA8918">
        <v>46.06</v>
      </c>
      <c r="AB8918">
        <v>-5</v>
      </c>
      <c r="AC8918">
        <v>-13.31</v>
      </c>
      <c r="AD8918">
        <v>-1.159999999999997</v>
      </c>
      <c r="AE8918" s="2">
        <f t="shared" si="281"/>
        <v>0.2319999999999994</v>
      </c>
      <c r="AF8918" t="str">
        <f t="shared" si="280"/>
        <v/>
      </c>
    </row>
    <row r="8919" spans="1:32" x14ac:dyDescent="0.25">
      <c r="A8919">
        <v>2024725</v>
      </c>
      <c r="B8919" t="s">
        <v>1307</v>
      </c>
      <c r="C8919" t="s">
        <v>2757</v>
      </c>
      <c r="D8919" t="s">
        <v>2929</v>
      </c>
      <c r="E8919" t="s">
        <v>2931</v>
      </c>
      <c r="F8919">
        <v>1400</v>
      </c>
      <c r="G8919">
        <v>220</v>
      </c>
      <c r="H8919" t="s">
        <v>2944</v>
      </c>
      <c r="I8919" t="s">
        <v>2989</v>
      </c>
      <c r="J8919">
        <v>118</v>
      </c>
      <c r="K8919">
        <v>11</v>
      </c>
      <c r="L8919" t="s">
        <v>4047</v>
      </c>
      <c r="M8919">
        <v>14.5</v>
      </c>
      <c r="N8919">
        <v>21.88</v>
      </c>
      <c r="O8919">
        <v>23.05</v>
      </c>
      <c r="P8919">
        <v>24.59</v>
      </c>
      <c r="S8919">
        <v>84.02</v>
      </c>
      <c r="T8919">
        <v>47.64</v>
      </c>
      <c r="AE8919" s="2" t="str">
        <f t="shared" si="281"/>
        <v/>
      </c>
      <c r="AF8919" t="str">
        <f t="shared" si="280"/>
        <v/>
      </c>
    </row>
    <row r="8920" spans="1:32" x14ac:dyDescent="0.25">
      <c r="A8920">
        <v>2024725</v>
      </c>
      <c r="B8920" t="s">
        <v>1281</v>
      </c>
      <c r="C8920" t="s">
        <v>2731</v>
      </c>
      <c r="D8920" t="s">
        <v>2929</v>
      </c>
      <c r="E8920" t="s">
        <v>2931</v>
      </c>
      <c r="F8920">
        <v>1400</v>
      </c>
      <c r="H8920" t="s">
        <v>2939</v>
      </c>
      <c r="I8920" t="s">
        <v>2998</v>
      </c>
      <c r="J8920">
        <v>120</v>
      </c>
      <c r="L8920" t="s">
        <v>3150</v>
      </c>
      <c r="U8920">
        <v>2024777</v>
      </c>
      <c r="V8920" t="s">
        <v>2929</v>
      </c>
      <c r="W8920" t="s">
        <v>2931</v>
      </c>
      <c r="X8920">
        <v>1400</v>
      </c>
      <c r="Y8920">
        <v>120</v>
      </c>
      <c r="Z8920">
        <v>81.99</v>
      </c>
      <c r="AA8920">
        <v>46.7</v>
      </c>
      <c r="AB8920">
        <v>0</v>
      </c>
      <c r="AE8920" s="2" t="str">
        <f t="shared" si="281"/>
        <v/>
      </c>
      <c r="AF8920">
        <f t="shared" si="280"/>
        <v>0</v>
      </c>
    </row>
    <row r="8921" spans="1:32" x14ac:dyDescent="0.25">
      <c r="A8921">
        <v>2024726</v>
      </c>
      <c r="B8921" t="s">
        <v>306</v>
      </c>
      <c r="C8921" t="s">
        <v>1755</v>
      </c>
      <c r="D8921" t="s">
        <v>2929</v>
      </c>
      <c r="E8921" t="s">
        <v>2932</v>
      </c>
      <c r="F8921">
        <v>1650</v>
      </c>
      <c r="G8921">
        <v>3.1</v>
      </c>
      <c r="H8921" t="s">
        <v>2952</v>
      </c>
      <c r="I8921" t="s">
        <v>3000</v>
      </c>
      <c r="J8921">
        <v>117</v>
      </c>
      <c r="K8921">
        <v>1</v>
      </c>
      <c r="L8921" t="s">
        <v>5193</v>
      </c>
      <c r="M8921">
        <v>28.88</v>
      </c>
      <c r="N8921">
        <v>23.49</v>
      </c>
      <c r="O8921">
        <v>23.61</v>
      </c>
      <c r="P8921">
        <v>23.14</v>
      </c>
      <c r="S8921">
        <v>99.12</v>
      </c>
      <c r="T8921">
        <v>46.75</v>
      </c>
      <c r="AE8921" s="2" t="str">
        <f t="shared" si="281"/>
        <v/>
      </c>
      <c r="AF8921" t="str">
        <f t="shared" si="280"/>
        <v/>
      </c>
    </row>
    <row r="8922" spans="1:32" x14ac:dyDescent="0.25">
      <c r="A8922">
        <v>2024726</v>
      </c>
      <c r="B8922" t="s">
        <v>338</v>
      </c>
      <c r="C8922" t="s">
        <v>1787</v>
      </c>
      <c r="D8922" t="s">
        <v>2929</v>
      </c>
      <c r="E8922" t="s">
        <v>2932</v>
      </c>
      <c r="F8922">
        <v>1650</v>
      </c>
      <c r="G8922">
        <v>7.3</v>
      </c>
      <c r="H8922" t="s">
        <v>2933</v>
      </c>
      <c r="I8922" t="s">
        <v>2990</v>
      </c>
      <c r="J8922">
        <v>124</v>
      </c>
      <c r="K8922">
        <v>2</v>
      </c>
      <c r="L8922" t="s">
        <v>4529</v>
      </c>
      <c r="M8922">
        <v>28.28</v>
      </c>
      <c r="N8922">
        <v>23.49</v>
      </c>
      <c r="O8922">
        <v>23.69</v>
      </c>
      <c r="P8922">
        <v>23.71</v>
      </c>
      <c r="S8922">
        <v>99.17</v>
      </c>
      <c r="T8922">
        <v>47.400000000000013</v>
      </c>
      <c r="AE8922" s="2" t="str">
        <f t="shared" si="281"/>
        <v/>
      </c>
      <c r="AF8922" t="str">
        <f t="shared" si="280"/>
        <v/>
      </c>
    </row>
    <row r="8923" spans="1:32" x14ac:dyDescent="0.25">
      <c r="A8923">
        <v>2024726</v>
      </c>
      <c r="B8923" t="s">
        <v>414</v>
      </c>
      <c r="C8923" t="s">
        <v>1863</v>
      </c>
      <c r="D8923" t="s">
        <v>2929</v>
      </c>
      <c r="E8923" t="s">
        <v>2932</v>
      </c>
      <c r="F8923">
        <v>1650</v>
      </c>
      <c r="G8923">
        <v>30</v>
      </c>
      <c r="H8923" t="s">
        <v>2950</v>
      </c>
      <c r="I8923" t="s">
        <v>3004</v>
      </c>
      <c r="J8923">
        <v>123</v>
      </c>
      <c r="K8923">
        <v>3</v>
      </c>
      <c r="L8923" t="s">
        <v>4529</v>
      </c>
      <c r="M8923">
        <v>28.12</v>
      </c>
      <c r="N8923">
        <v>23.61</v>
      </c>
      <c r="O8923">
        <v>23.37</v>
      </c>
      <c r="P8923">
        <v>24.07</v>
      </c>
      <c r="S8923">
        <v>99.17</v>
      </c>
      <c r="T8923">
        <v>47.44</v>
      </c>
      <c r="AE8923" s="2" t="str">
        <f t="shared" si="281"/>
        <v/>
      </c>
      <c r="AF8923" t="str">
        <f t="shared" si="280"/>
        <v/>
      </c>
    </row>
    <row r="8924" spans="1:32" x14ac:dyDescent="0.25">
      <c r="A8924">
        <v>2024726</v>
      </c>
      <c r="B8924" t="s">
        <v>670</v>
      </c>
      <c r="C8924" t="s">
        <v>2119</v>
      </c>
      <c r="D8924" t="s">
        <v>2929</v>
      </c>
      <c r="E8924" t="s">
        <v>2932</v>
      </c>
      <c r="F8924">
        <v>1650</v>
      </c>
      <c r="G8924">
        <v>8.4</v>
      </c>
      <c r="H8924" t="s">
        <v>2934</v>
      </c>
      <c r="I8924" t="s">
        <v>2995</v>
      </c>
      <c r="J8924">
        <v>115</v>
      </c>
      <c r="K8924">
        <v>4</v>
      </c>
      <c r="L8924" t="s">
        <v>4072</v>
      </c>
      <c r="M8924">
        <v>28.8</v>
      </c>
      <c r="N8924">
        <v>23.81</v>
      </c>
      <c r="O8924">
        <v>23.57</v>
      </c>
      <c r="P8924">
        <v>23.15</v>
      </c>
      <c r="S8924">
        <v>99.33</v>
      </c>
      <c r="T8924">
        <v>46.72</v>
      </c>
      <c r="U8924">
        <v>2024796</v>
      </c>
      <c r="V8924" t="s">
        <v>2929</v>
      </c>
      <c r="W8924" t="s">
        <v>2932</v>
      </c>
      <c r="X8924">
        <v>1650</v>
      </c>
      <c r="Y8924">
        <v>135</v>
      </c>
      <c r="Z8924">
        <v>99.65</v>
      </c>
      <c r="AA8924">
        <v>47.400000000000013</v>
      </c>
      <c r="AB8924">
        <v>20</v>
      </c>
      <c r="AC8924">
        <v>0.32000000000000739</v>
      </c>
      <c r="AD8924">
        <v>0.68000000000000682</v>
      </c>
      <c r="AE8924" s="2">
        <f t="shared" si="281"/>
        <v>3.4000000000000342E-2</v>
      </c>
      <c r="AF8924">
        <f t="shared" si="280"/>
        <v>0.32000000000000739</v>
      </c>
    </row>
    <row r="8925" spans="1:32" x14ac:dyDescent="0.25">
      <c r="A8925">
        <v>2024726</v>
      </c>
      <c r="B8925" t="s">
        <v>416</v>
      </c>
      <c r="C8925" t="s">
        <v>1865</v>
      </c>
      <c r="D8925" t="s">
        <v>2929</v>
      </c>
      <c r="E8925" t="s">
        <v>2932</v>
      </c>
      <c r="F8925">
        <v>1650</v>
      </c>
      <c r="G8925">
        <v>22</v>
      </c>
      <c r="H8925" t="s">
        <v>2946</v>
      </c>
      <c r="I8925" t="s">
        <v>3007</v>
      </c>
      <c r="J8925">
        <v>113</v>
      </c>
      <c r="K8925">
        <v>5</v>
      </c>
      <c r="L8925" t="s">
        <v>3388</v>
      </c>
      <c r="M8925">
        <v>28.64</v>
      </c>
      <c r="N8925">
        <v>23.69</v>
      </c>
      <c r="O8925">
        <v>23.61</v>
      </c>
      <c r="P8925">
        <v>23.5</v>
      </c>
      <c r="S8925">
        <v>99.44</v>
      </c>
      <c r="T8925">
        <v>47.11</v>
      </c>
      <c r="AE8925" s="2" t="str">
        <f t="shared" si="281"/>
        <v/>
      </c>
      <c r="AF8925" t="str">
        <f t="shared" si="280"/>
        <v/>
      </c>
    </row>
    <row r="8926" spans="1:32" x14ac:dyDescent="0.25">
      <c r="A8926">
        <v>2024726</v>
      </c>
      <c r="B8926" t="s">
        <v>490</v>
      </c>
      <c r="C8926" t="s">
        <v>1939</v>
      </c>
      <c r="D8926" t="s">
        <v>2929</v>
      </c>
      <c r="E8926" t="s">
        <v>2932</v>
      </c>
      <c r="F8926">
        <v>1650</v>
      </c>
      <c r="G8926">
        <v>7.9</v>
      </c>
      <c r="H8926" t="s">
        <v>2947</v>
      </c>
      <c r="I8926" t="s">
        <v>3000</v>
      </c>
      <c r="J8926">
        <v>120</v>
      </c>
      <c r="K8926">
        <v>6</v>
      </c>
      <c r="L8926" t="s">
        <v>4510</v>
      </c>
      <c r="M8926">
        <v>28.88</v>
      </c>
      <c r="N8926">
        <v>22.73</v>
      </c>
      <c r="O8926">
        <v>23.57</v>
      </c>
      <c r="P8926">
        <v>24.27</v>
      </c>
      <c r="S8926">
        <v>99.45</v>
      </c>
      <c r="T8926">
        <v>47.84</v>
      </c>
      <c r="AE8926" s="2" t="str">
        <f t="shared" si="281"/>
        <v/>
      </c>
      <c r="AF8926" t="str">
        <f t="shared" si="280"/>
        <v/>
      </c>
    </row>
    <row r="8927" spans="1:32" x14ac:dyDescent="0.25">
      <c r="A8927">
        <v>2024726</v>
      </c>
      <c r="B8927" t="s">
        <v>307</v>
      </c>
      <c r="C8927" t="s">
        <v>1756</v>
      </c>
      <c r="D8927" t="s">
        <v>2929</v>
      </c>
      <c r="E8927" t="s">
        <v>2932</v>
      </c>
      <c r="F8927">
        <v>1650</v>
      </c>
      <c r="G8927">
        <v>25</v>
      </c>
      <c r="H8927" t="s">
        <v>2938</v>
      </c>
      <c r="I8927" t="s">
        <v>2997</v>
      </c>
      <c r="J8927">
        <v>120</v>
      </c>
      <c r="K8927">
        <v>7</v>
      </c>
      <c r="L8927" t="s">
        <v>4576</v>
      </c>
      <c r="M8927">
        <v>28.36</v>
      </c>
      <c r="N8927">
        <v>23.65</v>
      </c>
      <c r="O8927">
        <v>23.65</v>
      </c>
      <c r="P8927">
        <v>23.84</v>
      </c>
      <c r="S8927">
        <v>99.5</v>
      </c>
      <c r="T8927">
        <v>47.489999999999988</v>
      </c>
      <c r="AE8927" s="2" t="str">
        <f t="shared" si="281"/>
        <v/>
      </c>
      <c r="AF8927" t="str">
        <f t="shared" si="280"/>
        <v/>
      </c>
    </row>
    <row r="8928" spans="1:32" x14ac:dyDescent="0.25">
      <c r="A8928">
        <v>2024726</v>
      </c>
      <c r="B8928" t="s">
        <v>863</v>
      </c>
      <c r="C8928" t="s">
        <v>2312</v>
      </c>
      <c r="D8928" t="s">
        <v>2929</v>
      </c>
      <c r="E8928" t="s">
        <v>2932</v>
      </c>
      <c r="F8928">
        <v>1650</v>
      </c>
      <c r="G8928">
        <v>9.1</v>
      </c>
      <c r="H8928" t="s">
        <v>2936</v>
      </c>
      <c r="I8928" t="s">
        <v>2992</v>
      </c>
      <c r="J8928">
        <v>121</v>
      </c>
      <c r="K8928">
        <v>8</v>
      </c>
      <c r="L8928" t="s">
        <v>3490</v>
      </c>
      <c r="M8928">
        <v>29.08</v>
      </c>
      <c r="N8928">
        <v>23.25</v>
      </c>
      <c r="O8928">
        <v>23.85</v>
      </c>
      <c r="P8928">
        <v>23.37</v>
      </c>
      <c r="S8928">
        <v>99.55</v>
      </c>
      <c r="T8928">
        <v>47.22</v>
      </c>
      <c r="AE8928" s="2" t="str">
        <f t="shared" si="281"/>
        <v/>
      </c>
      <c r="AF8928" t="str">
        <f t="shared" si="280"/>
        <v/>
      </c>
    </row>
    <row r="8929" spans="1:32" x14ac:dyDescent="0.25">
      <c r="A8929">
        <v>2024726</v>
      </c>
      <c r="B8929" t="s">
        <v>413</v>
      </c>
      <c r="C8929" t="s">
        <v>1862</v>
      </c>
      <c r="D8929" t="s">
        <v>2929</v>
      </c>
      <c r="E8929" t="s">
        <v>2932</v>
      </c>
      <c r="F8929">
        <v>1650</v>
      </c>
      <c r="G8929">
        <v>18</v>
      </c>
      <c r="H8929" t="s">
        <v>2943</v>
      </c>
      <c r="I8929" t="s">
        <v>2991</v>
      </c>
      <c r="J8929">
        <v>128</v>
      </c>
      <c r="K8929">
        <v>9</v>
      </c>
      <c r="L8929" t="s">
        <v>4223</v>
      </c>
      <c r="M8929">
        <v>28.6</v>
      </c>
      <c r="N8929">
        <v>23.45</v>
      </c>
      <c r="O8929">
        <v>23.73</v>
      </c>
      <c r="P8929">
        <v>23.84</v>
      </c>
      <c r="S8929">
        <v>99.62</v>
      </c>
      <c r="T8929">
        <v>47.57</v>
      </c>
      <c r="AE8929" s="2" t="str">
        <f t="shared" si="281"/>
        <v/>
      </c>
      <c r="AF8929" t="str">
        <f t="shared" si="280"/>
        <v/>
      </c>
    </row>
    <row r="8930" spans="1:32" x14ac:dyDescent="0.25">
      <c r="A8930">
        <v>2024726</v>
      </c>
      <c r="B8930" t="s">
        <v>405</v>
      </c>
      <c r="C8930" t="s">
        <v>1854</v>
      </c>
      <c r="D8930" t="s">
        <v>2929</v>
      </c>
      <c r="E8930" t="s">
        <v>2932</v>
      </c>
      <c r="F8930">
        <v>1650</v>
      </c>
      <c r="G8930">
        <v>11</v>
      </c>
      <c r="H8930" t="s">
        <v>2940</v>
      </c>
      <c r="I8930" t="s">
        <v>3008</v>
      </c>
      <c r="J8930">
        <v>118</v>
      </c>
      <c r="K8930">
        <v>10</v>
      </c>
      <c r="L8930" t="s">
        <v>3492</v>
      </c>
      <c r="M8930">
        <v>28.8</v>
      </c>
      <c r="N8930">
        <v>23.33</v>
      </c>
      <c r="O8930">
        <v>23.89</v>
      </c>
      <c r="P8930">
        <v>23.93</v>
      </c>
      <c r="S8930">
        <v>99.95</v>
      </c>
      <c r="T8930">
        <v>47.82</v>
      </c>
      <c r="AE8930" s="2" t="str">
        <f t="shared" si="281"/>
        <v/>
      </c>
      <c r="AF8930" t="str">
        <f t="shared" si="280"/>
        <v/>
      </c>
    </row>
    <row r="8931" spans="1:32" x14ac:dyDescent="0.25">
      <c r="A8931">
        <v>2024726</v>
      </c>
      <c r="B8931" t="s">
        <v>713</v>
      </c>
      <c r="C8931" t="s">
        <v>2162</v>
      </c>
      <c r="D8931" t="s">
        <v>2929</v>
      </c>
      <c r="E8931" t="s">
        <v>2932</v>
      </c>
      <c r="F8931">
        <v>1650</v>
      </c>
      <c r="G8931">
        <v>12</v>
      </c>
      <c r="H8931" t="s">
        <v>2939</v>
      </c>
      <c r="I8931" t="s">
        <v>2996</v>
      </c>
      <c r="J8931">
        <v>130</v>
      </c>
      <c r="K8931">
        <v>11</v>
      </c>
      <c r="L8931" t="s">
        <v>4727</v>
      </c>
      <c r="M8931">
        <v>28.6</v>
      </c>
      <c r="N8931">
        <v>23.33</v>
      </c>
      <c r="O8931">
        <v>23.89</v>
      </c>
      <c r="P8931">
        <v>24.27</v>
      </c>
      <c r="S8931">
        <v>100.09</v>
      </c>
      <c r="T8931">
        <v>48.16</v>
      </c>
      <c r="AE8931" s="2" t="str">
        <f t="shared" si="281"/>
        <v/>
      </c>
      <c r="AF8931" t="str">
        <f t="shared" si="280"/>
        <v/>
      </c>
    </row>
    <row r="8932" spans="1:32" x14ac:dyDescent="0.25">
      <c r="A8932">
        <v>2024726</v>
      </c>
      <c r="B8932" t="s">
        <v>305</v>
      </c>
      <c r="C8932" t="s">
        <v>1754</v>
      </c>
      <c r="D8932" t="s">
        <v>2929</v>
      </c>
      <c r="E8932" t="s">
        <v>2932</v>
      </c>
      <c r="F8932">
        <v>1650</v>
      </c>
      <c r="G8932">
        <v>25</v>
      </c>
      <c r="H8932" t="s">
        <v>2941</v>
      </c>
      <c r="I8932" t="s">
        <v>2998</v>
      </c>
      <c r="J8932">
        <v>130</v>
      </c>
      <c r="K8932">
        <v>12</v>
      </c>
      <c r="L8932" t="s">
        <v>4728</v>
      </c>
      <c r="M8932">
        <v>29.04</v>
      </c>
      <c r="N8932">
        <v>23.61</v>
      </c>
      <c r="O8932">
        <v>23.61</v>
      </c>
      <c r="P8932">
        <v>24.26</v>
      </c>
      <c r="S8932">
        <v>100.52</v>
      </c>
      <c r="T8932">
        <v>47.87</v>
      </c>
      <c r="AE8932" s="2" t="str">
        <f t="shared" si="281"/>
        <v/>
      </c>
      <c r="AF8932" t="str">
        <f t="shared" si="280"/>
        <v/>
      </c>
    </row>
    <row r="8933" spans="1:32" x14ac:dyDescent="0.25">
      <c r="A8933">
        <v>2024726</v>
      </c>
      <c r="B8933" t="s">
        <v>412</v>
      </c>
      <c r="C8933" t="s">
        <v>1861</v>
      </c>
      <c r="D8933" t="s">
        <v>2929</v>
      </c>
      <c r="E8933" t="s">
        <v>2932</v>
      </c>
      <c r="F8933">
        <v>1650</v>
      </c>
      <c r="G8933">
        <v>45</v>
      </c>
      <c r="H8933" t="s">
        <v>2949</v>
      </c>
      <c r="I8933" t="s">
        <v>2993</v>
      </c>
      <c r="J8933">
        <v>128</v>
      </c>
      <c r="K8933">
        <v>13</v>
      </c>
      <c r="L8933" t="s">
        <v>3738</v>
      </c>
      <c r="M8933">
        <v>29.32</v>
      </c>
      <c r="N8933">
        <v>23.29</v>
      </c>
      <c r="O8933">
        <v>23.73</v>
      </c>
      <c r="P8933">
        <v>24.55</v>
      </c>
      <c r="S8933">
        <v>100.89</v>
      </c>
      <c r="T8933">
        <v>48.28</v>
      </c>
      <c r="AE8933" s="2" t="str">
        <f t="shared" si="281"/>
        <v/>
      </c>
      <c r="AF8933" t="str">
        <f t="shared" si="280"/>
        <v/>
      </c>
    </row>
    <row r="8934" spans="1:32" x14ac:dyDescent="0.25">
      <c r="A8934">
        <v>2024727</v>
      </c>
      <c r="B8934" t="s">
        <v>937</v>
      </c>
      <c r="C8934" t="s">
        <v>2386</v>
      </c>
      <c r="D8934" t="s">
        <v>2929</v>
      </c>
      <c r="E8934" t="s">
        <v>2931</v>
      </c>
      <c r="F8934">
        <v>1600</v>
      </c>
      <c r="G8934">
        <v>11</v>
      </c>
      <c r="H8934" t="s">
        <v>2949</v>
      </c>
      <c r="I8934" t="s">
        <v>2999</v>
      </c>
      <c r="J8934">
        <v>132</v>
      </c>
      <c r="K8934">
        <v>1</v>
      </c>
      <c r="L8934" t="s">
        <v>4013</v>
      </c>
      <c r="M8934">
        <v>24.42</v>
      </c>
      <c r="N8934">
        <v>23.23</v>
      </c>
      <c r="O8934">
        <v>23.93</v>
      </c>
      <c r="P8934">
        <v>23.09</v>
      </c>
      <c r="S8934">
        <v>94.67</v>
      </c>
      <c r="T8934">
        <v>47.02</v>
      </c>
      <c r="U8934">
        <v>2024802</v>
      </c>
      <c r="V8934" t="s">
        <v>2929</v>
      </c>
      <c r="W8934" t="s">
        <v>2931</v>
      </c>
      <c r="X8934">
        <v>1400</v>
      </c>
      <c r="Y8934">
        <v>119</v>
      </c>
      <c r="Z8934">
        <v>81.84</v>
      </c>
      <c r="AA8934">
        <v>46.72</v>
      </c>
      <c r="AB8934">
        <v>-13</v>
      </c>
      <c r="AC8934">
        <v>-12.83</v>
      </c>
      <c r="AD8934">
        <v>-0.29999999999999721</v>
      </c>
      <c r="AE8934" s="2">
        <f t="shared" si="281"/>
        <v>2.3076923076922863E-2</v>
      </c>
      <c r="AF8934" t="str">
        <f t="shared" si="280"/>
        <v/>
      </c>
    </row>
    <row r="8935" spans="1:32" x14ac:dyDescent="0.25">
      <c r="A8935">
        <v>2024727</v>
      </c>
      <c r="B8935" t="s">
        <v>1351</v>
      </c>
      <c r="C8935" t="s">
        <v>2801</v>
      </c>
      <c r="D8935" t="s">
        <v>2929</v>
      </c>
      <c r="E8935" t="s">
        <v>2931</v>
      </c>
      <c r="F8935">
        <v>1600</v>
      </c>
      <c r="G8935">
        <v>13</v>
      </c>
      <c r="H8935" t="s">
        <v>2939</v>
      </c>
      <c r="I8935" t="s">
        <v>2996</v>
      </c>
      <c r="J8935">
        <v>126</v>
      </c>
      <c r="K8935">
        <v>2</v>
      </c>
      <c r="L8935" t="s">
        <v>4999</v>
      </c>
      <c r="M8935">
        <v>24.98</v>
      </c>
      <c r="N8935">
        <v>23.07</v>
      </c>
      <c r="O8935">
        <v>24.01</v>
      </c>
      <c r="P8935">
        <v>22.99</v>
      </c>
      <c r="S8935">
        <v>95.05</v>
      </c>
      <c r="T8935">
        <v>47</v>
      </c>
      <c r="U8935">
        <v>2024764</v>
      </c>
      <c r="V8935" t="s">
        <v>2929</v>
      </c>
      <c r="W8935" t="s">
        <v>2931</v>
      </c>
      <c r="X8935">
        <v>1800</v>
      </c>
      <c r="Y8935">
        <v>128</v>
      </c>
      <c r="Z8935">
        <v>107.16</v>
      </c>
      <c r="AA8935">
        <v>46.52</v>
      </c>
      <c r="AB8935">
        <v>2</v>
      </c>
      <c r="AC8935">
        <v>12.11</v>
      </c>
      <c r="AD8935">
        <v>-0.48000000000000398</v>
      </c>
      <c r="AE8935" s="2">
        <f t="shared" si="281"/>
        <v>-0.24000000000000199</v>
      </c>
      <c r="AF8935" t="str">
        <f t="shared" si="280"/>
        <v/>
      </c>
    </row>
    <row r="8936" spans="1:32" x14ac:dyDescent="0.25">
      <c r="A8936">
        <v>2024727</v>
      </c>
      <c r="B8936" t="s">
        <v>861</v>
      </c>
      <c r="C8936" t="s">
        <v>2310</v>
      </c>
      <c r="D8936" t="s">
        <v>2929</v>
      </c>
      <c r="E8936" t="s">
        <v>2931</v>
      </c>
      <c r="F8936">
        <v>1600</v>
      </c>
      <c r="G8936">
        <v>50</v>
      </c>
      <c r="H8936" t="s">
        <v>2936</v>
      </c>
      <c r="I8936" t="s">
        <v>2993</v>
      </c>
      <c r="J8936">
        <v>121</v>
      </c>
      <c r="K8936">
        <v>3</v>
      </c>
      <c r="L8936" t="s">
        <v>4479</v>
      </c>
      <c r="M8936">
        <v>24.98</v>
      </c>
      <c r="N8936">
        <v>23.15</v>
      </c>
      <c r="O8936">
        <v>23.93</v>
      </c>
      <c r="P8936">
        <v>23.01</v>
      </c>
      <c r="S8936">
        <v>95.07</v>
      </c>
      <c r="T8936">
        <v>46.94</v>
      </c>
      <c r="U8936">
        <v>2024776</v>
      </c>
      <c r="V8936" t="s">
        <v>2929</v>
      </c>
      <c r="W8936" t="s">
        <v>2931</v>
      </c>
      <c r="X8936">
        <v>1600</v>
      </c>
      <c r="Y8936">
        <v>121</v>
      </c>
      <c r="Z8936">
        <v>95.18</v>
      </c>
      <c r="AA8936">
        <v>46.92</v>
      </c>
      <c r="AB8936">
        <v>0</v>
      </c>
      <c r="AC8936">
        <v>0.1100000000000136</v>
      </c>
      <c r="AD8936">
        <v>-1.9999999999996021E-2</v>
      </c>
      <c r="AE8936" s="2" t="str">
        <f t="shared" si="281"/>
        <v/>
      </c>
      <c r="AF8936">
        <f t="shared" si="280"/>
        <v>0.1100000000000136</v>
      </c>
    </row>
    <row r="8937" spans="1:32" x14ac:dyDescent="0.25">
      <c r="A8937">
        <v>2024727</v>
      </c>
      <c r="B8937" t="s">
        <v>788</v>
      </c>
      <c r="C8937" t="s">
        <v>2237</v>
      </c>
      <c r="D8937" t="s">
        <v>2929</v>
      </c>
      <c r="E8937" t="s">
        <v>2931</v>
      </c>
      <c r="F8937">
        <v>1600</v>
      </c>
      <c r="G8937">
        <v>6.3</v>
      </c>
      <c r="H8937" t="s">
        <v>2940</v>
      </c>
      <c r="I8937" t="s">
        <v>3008</v>
      </c>
      <c r="J8937">
        <v>124</v>
      </c>
      <c r="K8937">
        <v>4</v>
      </c>
      <c r="L8937" t="s">
        <v>3043</v>
      </c>
      <c r="M8937">
        <v>24.7</v>
      </c>
      <c r="N8937">
        <v>23.19</v>
      </c>
      <c r="O8937">
        <v>23.93</v>
      </c>
      <c r="P8937">
        <v>23.26</v>
      </c>
      <c r="S8937">
        <v>95.08</v>
      </c>
      <c r="T8937">
        <v>47.19</v>
      </c>
      <c r="U8937">
        <v>2024776</v>
      </c>
      <c r="V8937" t="s">
        <v>2929</v>
      </c>
      <c r="W8937" t="s">
        <v>2931</v>
      </c>
      <c r="X8937">
        <v>1600</v>
      </c>
      <c r="Y8937">
        <v>122</v>
      </c>
      <c r="Z8937">
        <v>94.53</v>
      </c>
      <c r="AA8937">
        <v>46.510000000000012</v>
      </c>
      <c r="AB8937">
        <v>-2</v>
      </c>
      <c r="AC8937">
        <v>-0.54999999999999716</v>
      </c>
      <c r="AD8937">
        <v>-0.67999999999999261</v>
      </c>
      <c r="AE8937" s="2">
        <f t="shared" si="281"/>
        <v>0.33999999999999631</v>
      </c>
      <c r="AF8937">
        <f t="shared" si="280"/>
        <v>-0.54999999999999716</v>
      </c>
    </row>
    <row r="8938" spans="1:32" x14ac:dyDescent="0.25">
      <c r="A8938">
        <v>2024727</v>
      </c>
      <c r="B8938" t="s">
        <v>650</v>
      </c>
      <c r="C8938" t="s">
        <v>2099</v>
      </c>
      <c r="D8938" t="s">
        <v>2929</v>
      </c>
      <c r="E8938" t="s">
        <v>2931</v>
      </c>
      <c r="F8938">
        <v>1600</v>
      </c>
      <c r="G8938">
        <v>2.7</v>
      </c>
      <c r="H8938" t="s">
        <v>2941</v>
      </c>
      <c r="I8938" t="s">
        <v>2998</v>
      </c>
      <c r="J8938">
        <v>123</v>
      </c>
      <c r="K8938">
        <v>5</v>
      </c>
      <c r="L8938" t="s">
        <v>4931</v>
      </c>
      <c r="M8938">
        <v>25.1</v>
      </c>
      <c r="N8938">
        <v>23.27</v>
      </c>
      <c r="O8938">
        <v>23.77</v>
      </c>
      <c r="P8938">
        <v>23.06</v>
      </c>
      <c r="S8938">
        <v>95.2</v>
      </c>
      <c r="T8938">
        <v>46.83</v>
      </c>
      <c r="U8938">
        <v>2024807</v>
      </c>
      <c r="V8938" t="s">
        <v>2929</v>
      </c>
      <c r="W8938" t="s">
        <v>2931</v>
      </c>
      <c r="X8938">
        <v>1600</v>
      </c>
      <c r="Y8938">
        <v>118</v>
      </c>
      <c r="Z8938">
        <v>94.47999999999999</v>
      </c>
      <c r="AA8938">
        <v>47.489999999999988</v>
      </c>
      <c r="AB8938">
        <v>-5</v>
      </c>
      <c r="AC8938">
        <v>-0.72000000000001307</v>
      </c>
      <c r="AD8938">
        <v>0.65999999999999659</v>
      </c>
      <c r="AE8938" s="2">
        <f t="shared" si="281"/>
        <v>-0.13199999999999931</v>
      </c>
      <c r="AF8938">
        <f t="shared" si="280"/>
        <v>-0.72000000000001307</v>
      </c>
    </row>
    <row r="8939" spans="1:32" x14ac:dyDescent="0.25">
      <c r="A8939">
        <v>2024727</v>
      </c>
      <c r="B8939" t="s">
        <v>632</v>
      </c>
      <c r="C8939" t="s">
        <v>2081</v>
      </c>
      <c r="D8939" t="s">
        <v>2929</v>
      </c>
      <c r="E8939" t="s">
        <v>2931</v>
      </c>
      <c r="F8939">
        <v>1600</v>
      </c>
      <c r="G8939">
        <v>40</v>
      </c>
      <c r="H8939" t="s">
        <v>2952</v>
      </c>
      <c r="I8939" t="s">
        <v>2990</v>
      </c>
      <c r="J8939">
        <v>125</v>
      </c>
      <c r="K8939">
        <v>6</v>
      </c>
      <c r="L8939" t="s">
        <v>4251</v>
      </c>
      <c r="M8939">
        <v>24.3</v>
      </c>
      <c r="N8939">
        <v>23.47</v>
      </c>
      <c r="O8939">
        <v>24.09</v>
      </c>
      <c r="P8939">
        <v>23.61</v>
      </c>
      <c r="S8939">
        <v>95.47</v>
      </c>
      <c r="T8939">
        <v>47.7</v>
      </c>
      <c r="U8939">
        <v>2024764</v>
      </c>
      <c r="V8939" t="s">
        <v>2929</v>
      </c>
      <c r="W8939" t="s">
        <v>2931</v>
      </c>
      <c r="X8939">
        <v>1800</v>
      </c>
      <c r="Y8939">
        <v>125</v>
      </c>
      <c r="Z8939">
        <v>107.67</v>
      </c>
      <c r="AA8939">
        <v>47.47</v>
      </c>
      <c r="AB8939">
        <v>0</v>
      </c>
      <c r="AC8939">
        <v>12.2</v>
      </c>
      <c r="AD8939">
        <v>-0.23000000000000401</v>
      </c>
      <c r="AE8939" s="2" t="str">
        <f t="shared" si="281"/>
        <v/>
      </c>
      <c r="AF8939" t="str">
        <f t="shared" si="280"/>
        <v/>
      </c>
    </row>
    <row r="8940" spans="1:32" x14ac:dyDescent="0.25">
      <c r="A8940">
        <v>2024727</v>
      </c>
      <c r="B8940" t="s">
        <v>626</v>
      </c>
      <c r="C8940" t="s">
        <v>2075</v>
      </c>
      <c r="D8940" t="s">
        <v>2929</v>
      </c>
      <c r="E8940" t="s">
        <v>2931</v>
      </c>
      <c r="F8940">
        <v>1600</v>
      </c>
      <c r="G8940">
        <v>7.2</v>
      </c>
      <c r="H8940" t="s">
        <v>2984</v>
      </c>
      <c r="I8940" t="s">
        <v>2989</v>
      </c>
      <c r="J8940">
        <v>135</v>
      </c>
      <c r="K8940">
        <v>7</v>
      </c>
      <c r="L8940" t="s">
        <v>3772</v>
      </c>
      <c r="M8940">
        <v>24.7</v>
      </c>
      <c r="N8940">
        <v>23.07</v>
      </c>
      <c r="O8940">
        <v>24.01</v>
      </c>
      <c r="P8940">
        <v>23.71</v>
      </c>
      <c r="S8940">
        <v>95.490000000000009</v>
      </c>
      <c r="T8940">
        <v>47.72</v>
      </c>
      <c r="U8940">
        <v>2024807</v>
      </c>
      <c r="V8940" t="s">
        <v>2929</v>
      </c>
      <c r="W8940" t="s">
        <v>2931</v>
      </c>
      <c r="X8940">
        <v>1600</v>
      </c>
      <c r="Y8940">
        <v>135</v>
      </c>
      <c r="Z8940">
        <v>95.2</v>
      </c>
      <c r="AA8940">
        <v>48.45</v>
      </c>
      <c r="AB8940">
        <v>0</v>
      </c>
      <c r="AC8940">
        <v>-0.29000000000000631</v>
      </c>
      <c r="AD8940">
        <v>0.73000000000000398</v>
      </c>
      <c r="AE8940" s="2" t="str">
        <f t="shared" si="281"/>
        <v/>
      </c>
      <c r="AF8940">
        <f t="shared" si="280"/>
        <v>-0.29000000000000631</v>
      </c>
    </row>
    <row r="8941" spans="1:32" x14ac:dyDescent="0.25">
      <c r="A8941">
        <v>2024727</v>
      </c>
      <c r="B8941" t="s">
        <v>90</v>
      </c>
      <c r="C8941" t="s">
        <v>1539</v>
      </c>
      <c r="D8941" t="s">
        <v>2929</v>
      </c>
      <c r="E8941" t="s">
        <v>2931</v>
      </c>
      <c r="F8941">
        <v>1600</v>
      </c>
      <c r="G8941">
        <v>17</v>
      </c>
      <c r="H8941" t="s">
        <v>2942</v>
      </c>
      <c r="I8941" t="s">
        <v>2995</v>
      </c>
      <c r="J8941">
        <v>123</v>
      </c>
      <c r="K8941">
        <v>8</v>
      </c>
      <c r="L8941" t="s">
        <v>3889</v>
      </c>
      <c r="M8941">
        <v>24.86</v>
      </c>
      <c r="N8941">
        <v>23.35</v>
      </c>
      <c r="O8941">
        <v>24.05</v>
      </c>
      <c r="P8941">
        <v>23.28</v>
      </c>
      <c r="S8941">
        <v>95.539999999999992</v>
      </c>
      <c r="T8941">
        <v>47.33</v>
      </c>
      <c r="U8941">
        <v>2024777</v>
      </c>
      <c r="V8941" t="s">
        <v>2929</v>
      </c>
      <c r="W8941" t="s">
        <v>2931</v>
      </c>
      <c r="X8941">
        <v>1400</v>
      </c>
      <c r="Y8941">
        <v>122</v>
      </c>
      <c r="Z8941">
        <v>82.89</v>
      </c>
      <c r="AA8941">
        <v>46.92</v>
      </c>
      <c r="AB8941">
        <v>-1</v>
      </c>
      <c r="AC8941">
        <v>-12.64999999999999</v>
      </c>
      <c r="AD8941">
        <v>-0.40999999999999659</v>
      </c>
      <c r="AE8941" s="2">
        <f t="shared" si="281"/>
        <v>0.40999999999999659</v>
      </c>
      <c r="AF8941" t="str">
        <f t="shared" si="280"/>
        <v/>
      </c>
    </row>
    <row r="8942" spans="1:32" x14ac:dyDescent="0.25">
      <c r="A8942">
        <v>2024727</v>
      </c>
      <c r="B8942" t="s">
        <v>1288</v>
      </c>
      <c r="C8942" t="s">
        <v>2738</v>
      </c>
      <c r="D8942" t="s">
        <v>2929</v>
      </c>
      <c r="E8942" t="s">
        <v>2931</v>
      </c>
      <c r="F8942">
        <v>1600</v>
      </c>
      <c r="G8942">
        <v>150</v>
      </c>
      <c r="H8942" t="s">
        <v>2947</v>
      </c>
      <c r="I8942" t="s">
        <v>3010</v>
      </c>
      <c r="J8942">
        <v>120</v>
      </c>
      <c r="K8942">
        <v>9</v>
      </c>
      <c r="L8942" t="s">
        <v>4624</v>
      </c>
      <c r="M8942">
        <v>25.34</v>
      </c>
      <c r="N8942">
        <v>22.99</v>
      </c>
      <c r="O8942">
        <v>23.89</v>
      </c>
      <c r="P8942">
        <v>23.45</v>
      </c>
      <c r="S8942">
        <v>95.67</v>
      </c>
      <c r="T8942">
        <v>47.34</v>
      </c>
      <c r="U8942">
        <v>2024764</v>
      </c>
      <c r="V8942" t="s">
        <v>2929</v>
      </c>
      <c r="W8942" t="s">
        <v>2931</v>
      </c>
      <c r="X8942">
        <v>1800</v>
      </c>
      <c r="Y8942">
        <v>120</v>
      </c>
      <c r="Z8942">
        <v>107.65</v>
      </c>
      <c r="AA8942">
        <v>46.650000000000013</v>
      </c>
      <c r="AB8942">
        <v>0</v>
      </c>
      <c r="AC8942">
        <v>11.98</v>
      </c>
      <c r="AD8942">
        <v>-0.68999999999999773</v>
      </c>
      <c r="AE8942" s="2" t="str">
        <f t="shared" si="281"/>
        <v/>
      </c>
      <c r="AF8942" t="str">
        <f t="shared" si="280"/>
        <v/>
      </c>
    </row>
    <row r="8943" spans="1:32" x14ac:dyDescent="0.25">
      <c r="A8943">
        <v>2024727</v>
      </c>
      <c r="B8943" t="s">
        <v>804</v>
      </c>
      <c r="C8943" t="s">
        <v>2253</v>
      </c>
      <c r="D8943" t="s">
        <v>2929</v>
      </c>
      <c r="E8943" t="s">
        <v>2931</v>
      </c>
      <c r="F8943">
        <v>1600</v>
      </c>
      <c r="G8943">
        <v>29</v>
      </c>
      <c r="H8943" t="s">
        <v>2943</v>
      </c>
      <c r="I8943" t="s">
        <v>2992</v>
      </c>
      <c r="J8943">
        <v>118</v>
      </c>
      <c r="K8943">
        <v>10</v>
      </c>
      <c r="L8943" t="s">
        <v>3841</v>
      </c>
      <c r="M8943">
        <v>24.58</v>
      </c>
      <c r="N8943">
        <v>23.39</v>
      </c>
      <c r="O8943">
        <v>24.13</v>
      </c>
      <c r="P8943">
        <v>23.63</v>
      </c>
      <c r="S8943">
        <v>95.72999999999999</v>
      </c>
      <c r="T8943">
        <v>47.76</v>
      </c>
      <c r="AE8943" s="2" t="str">
        <f t="shared" si="281"/>
        <v/>
      </c>
      <c r="AF8943" t="str">
        <f t="shared" si="280"/>
        <v/>
      </c>
    </row>
    <row r="8944" spans="1:32" x14ac:dyDescent="0.25">
      <c r="A8944">
        <v>2024727</v>
      </c>
      <c r="B8944" t="s">
        <v>684</v>
      </c>
      <c r="C8944" t="s">
        <v>2133</v>
      </c>
      <c r="D8944" t="s">
        <v>2929</v>
      </c>
      <c r="E8944" t="s">
        <v>2931</v>
      </c>
      <c r="F8944">
        <v>1600</v>
      </c>
      <c r="G8944">
        <v>43</v>
      </c>
      <c r="H8944" t="s">
        <v>2945</v>
      </c>
      <c r="I8944" t="s">
        <v>3006</v>
      </c>
      <c r="J8944">
        <v>129</v>
      </c>
      <c r="K8944">
        <v>11</v>
      </c>
      <c r="L8944" t="s">
        <v>4843</v>
      </c>
      <c r="M8944">
        <v>24.26</v>
      </c>
      <c r="N8944">
        <v>23.27</v>
      </c>
      <c r="O8944">
        <v>24.05</v>
      </c>
      <c r="P8944">
        <v>24.26</v>
      </c>
      <c r="S8944">
        <v>95.84</v>
      </c>
      <c r="T8944">
        <v>48.31</v>
      </c>
      <c r="AE8944" s="2" t="str">
        <f t="shared" si="281"/>
        <v/>
      </c>
      <c r="AF8944" t="str">
        <f t="shared" si="280"/>
        <v/>
      </c>
    </row>
    <row r="8945" spans="1:32" x14ac:dyDescent="0.25">
      <c r="A8945">
        <v>2024727</v>
      </c>
      <c r="B8945" t="s">
        <v>461</v>
      </c>
      <c r="C8945" t="s">
        <v>1910</v>
      </c>
      <c r="D8945" t="s">
        <v>2929</v>
      </c>
      <c r="E8945" t="s">
        <v>2931</v>
      </c>
      <c r="F8945">
        <v>1600</v>
      </c>
      <c r="G8945">
        <v>19</v>
      </c>
      <c r="H8945" t="s">
        <v>2934</v>
      </c>
      <c r="I8945" t="s">
        <v>3006</v>
      </c>
      <c r="J8945">
        <v>122</v>
      </c>
      <c r="K8945">
        <v>12</v>
      </c>
      <c r="L8945" t="s">
        <v>3431</v>
      </c>
      <c r="M8945">
        <v>25.34</v>
      </c>
      <c r="N8945">
        <v>23.03</v>
      </c>
      <c r="O8945">
        <v>23.93</v>
      </c>
      <c r="P8945">
        <v>24.17</v>
      </c>
      <c r="S8945">
        <v>96.47</v>
      </c>
      <c r="T8945">
        <v>48.1</v>
      </c>
      <c r="U8945">
        <v>2024776</v>
      </c>
      <c r="V8945" t="s">
        <v>2929</v>
      </c>
      <c r="W8945" t="s">
        <v>2931</v>
      </c>
      <c r="X8945">
        <v>1600</v>
      </c>
      <c r="Y8945">
        <v>119</v>
      </c>
      <c r="Z8945">
        <v>95.39</v>
      </c>
      <c r="AA8945">
        <v>47.21</v>
      </c>
      <c r="AB8945">
        <v>-3</v>
      </c>
      <c r="AC8945">
        <v>-1.0799999999999981</v>
      </c>
      <c r="AD8945">
        <v>-0.89000000000000057</v>
      </c>
      <c r="AE8945" s="2">
        <f t="shared" si="281"/>
        <v>0.29666666666666686</v>
      </c>
      <c r="AF8945">
        <f t="shared" si="280"/>
        <v>-1.0799999999999981</v>
      </c>
    </row>
    <row r="8946" spans="1:32" x14ac:dyDescent="0.25">
      <c r="A8946">
        <v>2024727</v>
      </c>
      <c r="B8946" t="s">
        <v>326</v>
      </c>
      <c r="C8946" t="s">
        <v>1775</v>
      </c>
      <c r="D8946" t="s">
        <v>2929</v>
      </c>
      <c r="E8946" t="s">
        <v>2931</v>
      </c>
      <c r="F8946">
        <v>1600</v>
      </c>
      <c r="G8946">
        <v>6.1</v>
      </c>
      <c r="H8946" t="s">
        <v>2944</v>
      </c>
      <c r="I8946" t="s">
        <v>2990</v>
      </c>
      <c r="J8946">
        <v>120</v>
      </c>
      <c r="K8946">
        <v>13</v>
      </c>
      <c r="L8946" t="s">
        <v>5483</v>
      </c>
      <c r="M8946">
        <v>24.94</v>
      </c>
      <c r="N8946">
        <v>22.99</v>
      </c>
      <c r="O8946">
        <v>24.09</v>
      </c>
      <c r="P8946">
        <v>24.55</v>
      </c>
      <c r="S8946">
        <v>96.57</v>
      </c>
      <c r="T8946">
        <v>48.64</v>
      </c>
      <c r="AE8946" s="2" t="str">
        <f t="shared" si="281"/>
        <v/>
      </c>
      <c r="AF8946" t="str">
        <f t="shared" si="280"/>
        <v/>
      </c>
    </row>
    <row r="8947" spans="1:32" x14ac:dyDescent="0.25">
      <c r="A8947">
        <v>2024727</v>
      </c>
      <c r="B8947" t="s">
        <v>1309</v>
      </c>
      <c r="C8947" t="s">
        <v>2759</v>
      </c>
      <c r="D8947" t="s">
        <v>2929</v>
      </c>
      <c r="E8947" t="s">
        <v>2931</v>
      </c>
      <c r="F8947">
        <v>1600</v>
      </c>
      <c r="G8947">
        <v>162</v>
      </c>
      <c r="H8947" t="s">
        <v>2950</v>
      </c>
      <c r="I8947" t="s">
        <v>2997</v>
      </c>
      <c r="J8947">
        <v>120</v>
      </c>
      <c r="K8947">
        <v>14</v>
      </c>
      <c r="L8947" t="s">
        <v>5484</v>
      </c>
      <c r="M8947">
        <v>25.62</v>
      </c>
      <c r="N8947">
        <v>23.27</v>
      </c>
      <c r="O8947">
        <v>24.25</v>
      </c>
      <c r="P8947">
        <v>29.23</v>
      </c>
      <c r="S8947">
        <v>102.37</v>
      </c>
      <c r="T8947">
        <v>53.48</v>
      </c>
      <c r="AE8947" s="2" t="str">
        <f t="shared" si="281"/>
        <v/>
      </c>
      <c r="AF8947" t="str">
        <f t="shared" si="280"/>
        <v/>
      </c>
    </row>
    <row r="8948" spans="1:32" x14ac:dyDescent="0.25">
      <c r="A8948">
        <v>2024728</v>
      </c>
      <c r="B8948" t="s">
        <v>41</v>
      </c>
      <c r="C8948" t="s">
        <v>1490</v>
      </c>
      <c r="D8948" t="s">
        <v>2930</v>
      </c>
      <c r="E8948" t="s">
        <v>2931</v>
      </c>
      <c r="F8948">
        <v>2200</v>
      </c>
      <c r="G8948">
        <v>5.4</v>
      </c>
      <c r="H8948" t="s">
        <v>2939</v>
      </c>
      <c r="I8948" t="s">
        <v>2997</v>
      </c>
      <c r="J8948">
        <v>123</v>
      </c>
      <c r="K8948">
        <v>1</v>
      </c>
      <c r="L8948" t="s">
        <v>5485</v>
      </c>
      <c r="M8948">
        <v>15.2</v>
      </c>
      <c r="N8948">
        <v>23.52</v>
      </c>
      <c r="O8948">
        <v>24.47</v>
      </c>
      <c r="P8948">
        <v>25.4</v>
      </c>
      <c r="Q8948">
        <v>24.76</v>
      </c>
      <c r="R8948">
        <v>24.95</v>
      </c>
      <c r="S8948">
        <v>138.30000000000001</v>
      </c>
      <c r="T8948">
        <v>49.71</v>
      </c>
      <c r="AE8948" s="2" t="str">
        <f t="shared" si="281"/>
        <v/>
      </c>
      <c r="AF8948" t="str">
        <f t="shared" si="280"/>
        <v/>
      </c>
    </row>
    <row r="8949" spans="1:32" x14ac:dyDescent="0.25">
      <c r="A8949">
        <v>2024728</v>
      </c>
      <c r="B8949" t="s">
        <v>1050</v>
      </c>
      <c r="C8949" t="s">
        <v>2499</v>
      </c>
      <c r="D8949" t="s">
        <v>2930</v>
      </c>
      <c r="E8949" t="s">
        <v>2931</v>
      </c>
      <c r="F8949">
        <v>2200</v>
      </c>
      <c r="G8949">
        <v>9.8000000000000007</v>
      </c>
      <c r="H8949" t="s">
        <v>2943</v>
      </c>
      <c r="I8949" t="s">
        <v>2995</v>
      </c>
      <c r="J8949">
        <v>128</v>
      </c>
      <c r="K8949">
        <v>2</v>
      </c>
      <c r="L8949" t="s">
        <v>5486</v>
      </c>
      <c r="M8949">
        <v>14.56</v>
      </c>
      <c r="N8949">
        <v>23.04</v>
      </c>
      <c r="O8949">
        <v>24.59</v>
      </c>
      <c r="P8949">
        <v>26.04</v>
      </c>
      <c r="Q8949">
        <v>25.32</v>
      </c>
      <c r="R8949">
        <v>25.11</v>
      </c>
      <c r="S8949">
        <v>138.66</v>
      </c>
      <c r="T8949">
        <v>50.43</v>
      </c>
      <c r="AE8949" s="2" t="str">
        <f t="shared" si="281"/>
        <v/>
      </c>
      <c r="AF8949" t="str">
        <f t="shared" si="280"/>
        <v/>
      </c>
    </row>
    <row r="8950" spans="1:32" x14ac:dyDescent="0.25">
      <c r="A8950">
        <v>2024728</v>
      </c>
      <c r="B8950" t="s">
        <v>426</v>
      </c>
      <c r="C8950" t="s">
        <v>1875</v>
      </c>
      <c r="D8950" t="s">
        <v>2930</v>
      </c>
      <c r="E8950" t="s">
        <v>2931</v>
      </c>
      <c r="F8950">
        <v>2200</v>
      </c>
      <c r="G8950">
        <v>50</v>
      </c>
      <c r="H8950" t="s">
        <v>2947</v>
      </c>
      <c r="I8950" t="s">
        <v>3002</v>
      </c>
      <c r="J8950">
        <v>127</v>
      </c>
      <c r="K8950">
        <v>3</v>
      </c>
      <c r="L8950" t="s">
        <v>5388</v>
      </c>
      <c r="M8950">
        <v>15.56</v>
      </c>
      <c r="N8950">
        <v>23.44</v>
      </c>
      <c r="O8950">
        <v>24.43</v>
      </c>
      <c r="P8950">
        <v>25.36</v>
      </c>
      <c r="Q8950">
        <v>24.76</v>
      </c>
      <c r="R8950">
        <v>25.12</v>
      </c>
      <c r="S8950">
        <v>138.66999999999999</v>
      </c>
      <c r="T8950">
        <v>49.88</v>
      </c>
      <c r="AE8950" s="2" t="str">
        <f t="shared" si="281"/>
        <v/>
      </c>
      <c r="AF8950" t="str">
        <f t="shared" si="280"/>
        <v/>
      </c>
    </row>
    <row r="8951" spans="1:32" x14ac:dyDescent="0.25">
      <c r="A8951">
        <v>2024728</v>
      </c>
      <c r="B8951" t="s">
        <v>182</v>
      </c>
      <c r="C8951" t="s">
        <v>1631</v>
      </c>
      <c r="D8951" t="s">
        <v>2930</v>
      </c>
      <c r="E8951" t="s">
        <v>2931</v>
      </c>
      <c r="F8951">
        <v>2200</v>
      </c>
      <c r="G8951">
        <v>8.6</v>
      </c>
      <c r="H8951" t="s">
        <v>2952</v>
      </c>
      <c r="I8951" t="s">
        <v>2989</v>
      </c>
      <c r="J8951">
        <v>124</v>
      </c>
      <c r="K8951">
        <v>4</v>
      </c>
      <c r="L8951" t="s">
        <v>5487</v>
      </c>
      <c r="M8951">
        <v>14.36</v>
      </c>
      <c r="N8951">
        <v>22.96</v>
      </c>
      <c r="O8951">
        <v>24.31</v>
      </c>
      <c r="P8951">
        <v>26.04</v>
      </c>
      <c r="Q8951">
        <v>25.36</v>
      </c>
      <c r="R8951">
        <v>25.66</v>
      </c>
      <c r="S8951">
        <v>138.69</v>
      </c>
      <c r="T8951">
        <v>51.02</v>
      </c>
      <c r="AE8951" s="2" t="str">
        <f t="shared" si="281"/>
        <v/>
      </c>
      <c r="AF8951" t="str">
        <f t="shared" si="280"/>
        <v/>
      </c>
    </row>
    <row r="8952" spans="1:32" x14ac:dyDescent="0.25">
      <c r="A8952">
        <v>2024728</v>
      </c>
      <c r="B8952" t="s">
        <v>613</v>
      </c>
      <c r="C8952" t="s">
        <v>2062</v>
      </c>
      <c r="D8952" t="s">
        <v>2930</v>
      </c>
      <c r="E8952" t="s">
        <v>2931</v>
      </c>
      <c r="F8952">
        <v>2200</v>
      </c>
      <c r="G8952">
        <v>4.2</v>
      </c>
      <c r="H8952" t="s">
        <v>2934</v>
      </c>
      <c r="I8952" t="s">
        <v>2992</v>
      </c>
      <c r="J8952">
        <v>128</v>
      </c>
      <c r="K8952">
        <v>5</v>
      </c>
      <c r="L8952" t="s">
        <v>5488</v>
      </c>
      <c r="M8952">
        <v>14.64</v>
      </c>
      <c r="N8952">
        <v>23.04</v>
      </c>
      <c r="O8952">
        <v>24.27</v>
      </c>
      <c r="P8952">
        <v>25.88</v>
      </c>
      <c r="Q8952">
        <v>25.4</v>
      </c>
      <c r="R8952">
        <v>25.49</v>
      </c>
      <c r="S8952">
        <v>138.72</v>
      </c>
      <c r="T8952">
        <v>50.89</v>
      </c>
      <c r="AE8952" s="2" t="str">
        <f t="shared" si="281"/>
        <v/>
      </c>
      <c r="AF8952" t="str">
        <f t="shared" si="280"/>
        <v/>
      </c>
    </row>
    <row r="8953" spans="1:32" x14ac:dyDescent="0.25">
      <c r="A8953">
        <v>2024728</v>
      </c>
      <c r="B8953" t="s">
        <v>36</v>
      </c>
      <c r="C8953" t="s">
        <v>1485</v>
      </c>
      <c r="D8953" t="s">
        <v>2930</v>
      </c>
      <c r="E8953" t="s">
        <v>2931</v>
      </c>
      <c r="F8953">
        <v>2200</v>
      </c>
      <c r="G8953">
        <v>3.3</v>
      </c>
      <c r="H8953" t="s">
        <v>2933</v>
      </c>
      <c r="I8953" t="s">
        <v>2995</v>
      </c>
      <c r="J8953">
        <v>125</v>
      </c>
      <c r="K8953">
        <v>6</v>
      </c>
      <c r="L8953" t="s">
        <v>5069</v>
      </c>
      <c r="M8953">
        <v>15.2</v>
      </c>
      <c r="N8953">
        <v>23.16</v>
      </c>
      <c r="O8953">
        <v>24.51</v>
      </c>
      <c r="P8953">
        <v>25.52</v>
      </c>
      <c r="Q8953">
        <v>24.76</v>
      </c>
      <c r="R8953">
        <v>25.64</v>
      </c>
      <c r="S8953">
        <v>138.79</v>
      </c>
      <c r="T8953">
        <v>50.400000000000013</v>
      </c>
      <c r="AE8953" s="2" t="str">
        <f t="shared" si="281"/>
        <v/>
      </c>
      <c r="AF8953" t="str">
        <f t="shared" si="280"/>
        <v/>
      </c>
    </row>
    <row r="8954" spans="1:32" x14ac:dyDescent="0.25">
      <c r="A8954">
        <v>2024728</v>
      </c>
      <c r="B8954" t="s">
        <v>119</v>
      </c>
      <c r="C8954" t="s">
        <v>1568</v>
      </c>
      <c r="D8954" t="s">
        <v>2930</v>
      </c>
      <c r="E8954" t="s">
        <v>2931</v>
      </c>
      <c r="F8954">
        <v>2200</v>
      </c>
      <c r="G8954">
        <v>23</v>
      </c>
      <c r="H8954" t="s">
        <v>2941</v>
      </c>
      <c r="I8954" t="s">
        <v>3008</v>
      </c>
      <c r="J8954">
        <v>130</v>
      </c>
      <c r="K8954">
        <v>7</v>
      </c>
      <c r="L8954" t="s">
        <v>5489</v>
      </c>
      <c r="M8954">
        <v>15.2</v>
      </c>
      <c r="N8954">
        <v>23.44</v>
      </c>
      <c r="O8954">
        <v>24.43</v>
      </c>
      <c r="P8954">
        <v>25.32</v>
      </c>
      <c r="Q8954">
        <v>25.48</v>
      </c>
      <c r="R8954">
        <v>25.24</v>
      </c>
      <c r="S8954">
        <v>139.11000000000001</v>
      </c>
      <c r="T8954">
        <v>50.72</v>
      </c>
      <c r="AE8954" s="2" t="str">
        <f t="shared" si="281"/>
        <v/>
      </c>
      <c r="AF8954" t="str">
        <f t="shared" si="280"/>
        <v/>
      </c>
    </row>
    <row r="8955" spans="1:32" x14ac:dyDescent="0.25">
      <c r="A8955">
        <v>2024728</v>
      </c>
      <c r="B8955" t="s">
        <v>30</v>
      </c>
      <c r="C8955" t="s">
        <v>1479</v>
      </c>
      <c r="D8955" t="s">
        <v>2930</v>
      </c>
      <c r="E8955" t="s">
        <v>2931</v>
      </c>
      <c r="F8955">
        <v>2200</v>
      </c>
      <c r="G8955">
        <v>10</v>
      </c>
      <c r="H8955" t="s">
        <v>2940</v>
      </c>
      <c r="I8955" t="s">
        <v>2989</v>
      </c>
      <c r="J8955">
        <v>132</v>
      </c>
      <c r="K8955">
        <v>8</v>
      </c>
      <c r="L8955" t="s">
        <v>5490</v>
      </c>
      <c r="M8955">
        <v>14.44</v>
      </c>
      <c r="N8955">
        <v>23.04</v>
      </c>
      <c r="O8955">
        <v>24.39</v>
      </c>
      <c r="P8955">
        <v>26.12</v>
      </c>
      <c r="Q8955">
        <v>25.16</v>
      </c>
      <c r="R8955">
        <v>25.98</v>
      </c>
      <c r="S8955">
        <v>139.13</v>
      </c>
      <c r="T8955">
        <v>51.14</v>
      </c>
      <c r="AE8955" s="2" t="str">
        <f t="shared" si="281"/>
        <v/>
      </c>
      <c r="AF8955" t="str">
        <f t="shared" si="280"/>
        <v/>
      </c>
    </row>
    <row r="8956" spans="1:32" x14ac:dyDescent="0.25">
      <c r="A8956">
        <v>2024728</v>
      </c>
      <c r="B8956" t="s">
        <v>390</v>
      </c>
      <c r="C8956" t="s">
        <v>1839</v>
      </c>
      <c r="D8956" t="s">
        <v>2930</v>
      </c>
      <c r="E8956" t="s">
        <v>2931</v>
      </c>
      <c r="F8956">
        <v>2200</v>
      </c>
      <c r="G8956">
        <v>44</v>
      </c>
      <c r="H8956" t="s">
        <v>2984</v>
      </c>
      <c r="I8956" t="s">
        <v>2991</v>
      </c>
      <c r="J8956">
        <v>130</v>
      </c>
      <c r="K8956">
        <v>9</v>
      </c>
      <c r="L8956" t="s">
        <v>5491</v>
      </c>
      <c r="M8956">
        <v>15.44</v>
      </c>
      <c r="N8956">
        <v>23.4</v>
      </c>
      <c r="O8956">
        <v>24.51</v>
      </c>
      <c r="P8956">
        <v>25.2</v>
      </c>
      <c r="Q8956">
        <v>25.24</v>
      </c>
      <c r="R8956">
        <v>25.43</v>
      </c>
      <c r="S8956">
        <v>139.22</v>
      </c>
      <c r="T8956">
        <v>50.67</v>
      </c>
      <c r="AE8956" s="2" t="str">
        <f t="shared" si="281"/>
        <v/>
      </c>
      <c r="AF8956" t="str">
        <f t="shared" si="280"/>
        <v/>
      </c>
    </row>
    <row r="8957" spans="1:32" x14ac:dyDescent="0.25">
      <c r="A8957">
        <v>2024728</v>
      </c>
      <c r="B8957" t="s">
        <v>427</v>
      </c>
      <c r="C8957" t="s">
        <v>1876</v>
      </c>
      <c r="D8957" t="s">
        <v>2930</v>
      </c>
      <c r="E8957" t="s">
        <v>2931</v>
      </c>
      <c r="F8957">
        <v>2200</v>
      </c>
      <c r="G8957">
        <v>18</v>
      </c>
      <c r="H8957" t="s">
        <v>2945</v>
      </c>
      <c r="I8957" t="s">
        <v>2994</v>
      </c>
      <c r="J8957">
        <v>115</v>
      </c>
      <c r="K8957">
        <v>10</v>
      </c>
      <c r="L8957" t="s">
        <v>5492</v>
      </c>
      <c r="M8957">
        <v>14.92</v>
      </c>
      <c r="N8957">
        <v>23.12</v>
      </c>
      <c r="O8957">
        <v>24.39</v>
      </c>
      <c r="P8957">
        <v>25.76</v>
      </c>
      <c r="Q8957">
        <v>25.36</v>
      </c>
      <c r="R8957">
        <v>25.7</v>
      </c>
      <c r="S8957">
        <v>139.25</v>
      </c>
      <c r="T8957">
        <v>51.06</v>
      </c>
      <c r="AE8957" s="2" t="str">
        <f t="shared" si="281"/>
        <v/>
      </c>
      <c r="AF8957" t="str">
        <f t="shared" si="280"/>
        <v/>
      </c>
    </row>
    <row r="8958" spans="1:32" x14ac:dyDescent="0.25">
      <c r="A8958">
        <v>2024728</v>
      </c>
      <c r="B8958" t="s">
        <v>631</v>
      </c>
      <c r="C8958" t="s">
        <v>2080</v>
      </c>
      <c r="D8958" t="s">
        <v>2930</v>
      </c>
      <c r="E8958" t="s">
        <v>2931</v>
      </c>
      <c r="F8958">
        <v>2200</v>
      </c>
      <c r="G8958">
        <v>43</v>
      </c>
      <c r="H8958" t="s">
        <v>2950</v>
      </c>
      <c r="I8958" t="s">
        <v>3005</v>
      </c>
      <c r="J8958">
        <v>127</v>
      </c>
      <c r="K8958">
        <v>11</v>
      </c>
      <c r="L8958" t="s">
        <v>5493</v>
      </c>
      <c r="M8958">
        <v>14.72</v>
      </c>
      <c r="N8958">
        <v>23.28</v>
      </c>
      <c r="O8958">
        <v>24.51</v>
      </c>
      <c r="P8958">
        <v>25.92</v>
      </c>
      <c r="Q8958">
        <v>25.4</v>
      </c>
      <c r="R8958">
        <v>26.1</v>
      </c>
      <c r="S8958">
        <v>139.93</v>
      </c>
      <c r="T8958">
        <v>51.5</v>
      </c>
      <c r="AE8958" s="2" t="str">
        <f t="shared" si="281"/>
        <v/>
      </c>
      <c r="AF8958" t="str">
        <f t="shared" si="280"/>
        <v/>
      </c>
    </row>
    <row r="8959" spans="1:32" x14ac:dyDescent="0.25">
      <c r="A8959">
        <v>2024728</v>
      </c>
      <c r="B8959" t="s">
        <v>745</v>
      </c>
      <c r="C8959" t="s">
        <v>2194</v>
      </c>
      <c r="D8959" t="s">
        <v>2930</v>
      </c>
      <c r="E8959" t="s">
        <v>2931</v>
      </c>
      <c r="F8959">
        <v>2200</v>
      </c>
      <c r="G8959">
        <v>65</v>
      </c>
      <c r="H8959" t="s">
        <v>2942</v>
      </c>
      <c r="I8959" t="s">
        <v>3003</v>
      </c>
      <c r="J8959">
        <v>126</v>
      </c>
      <c r="K8959">
        <v>12</v>
      </c>
      <c r="L8959" t="s">
        <v>5494</v>
      </c>
      <c r="M8959">
        <v>14.32</v>
      </c>
      <c r="N8959">
        <v>22.96</v>
      </c>
      <c r="O8959">
        <v>24.03</v>
      </c>
      <c r="P8959">
        <v>26.24</v>
      </c>
      <c r="Q8959">
        <v>26.44</v>
      </c>
      <c r="R8959">
        <v>29.22</v>
      </c>
      <c r="S8959">
        <v>143.21</v>
      </c>
      <c r="T8959">
        <v>55.66</v>
      </c>
      <c r="AE8959" s="2" t="str">
        <f t="shared" si="281"/>
        <v/>
      </c>
      <c r="AF8959" t="str">
        <f t="shared" si="280"/>
        <v/>
      </c>
    </row>
    <row r="8960" spans="1:32" x14ac:dyDescent="0.25">
      <c r="A8960">
        <v>2024729</v>
      </c>
      <c r="B8960" t="s">
        <v>1044</v>
      </c>
      <c r="C8960" t="s">
        <v>2493</v>
      </c>
      <c r="D8960" t="s">
        <v>2930</v>
      </c>
      <c r="E8960" t="s">
        <v>2931</v>
      </c>
      <c r="F8960">
        <v>1800</v>
      </c>
      <c r="G8960">
        <v>11</v>
      </c>
      <c r="H8960" t="s">
        <v>2934</v>
      </c>
      <c r="I8960" t="s">
        <v>2992</v>
      </c>
      <c r="J8960">
        <v>119</v>
      </c>
      <c r="K8960">
        <v>1</v>
      </c>
      <c r="L8960" t="s">
        <v>5495</v>
      </c>
      <c r="M8960">
        <v>14.24</v>
      </c>
      <c r="N8960">
        <v>23.4</v>
      </c>
      <c r="O8960">
        <v>24.55</v>
      </c>
      <c r="P8960">
        <v>24.64</v>
      </c>
      <c r="Q8960">
        <v>24.36</v>
      </c>
      <c r="S8960">
        <v>111.19</v>
      </c>
      <c r="T8960">
        <v>49</v>
      </c>
      <c r="U8960">
        <v>2024842</v>
      </c>
      <c r="V8960" t="s">
        <v>2930</v>
      </c>
      <c r="W8960" t="s">
        <v>2931</v>
      </c>
      <c r="X8960">
        <v>1800</v>
      </c>
      <c r="Y8960">
        <v>135</v>
      </c>
      <c r="Z8960">
        <v>108.84</v>
      </c>
      <c r="AA8960">
        <v>47.7</v>
      </c>
      <c r="AB8960">
        <v>16</v>
      </c>
      <c r="AC8960">
        <v>-2.3499999999999939</v>
      </c>
      <c r="AD8960">
        <v>-1.2999999999999969</v>
      </c>
      <c r="AE8960" s="2">
        <f t="shared" si="281"/>
        <v>-8.1249999999999808E-2</v>
      </c>
      <c r="AF8960">
        <f t="shared" si="280"/>
        <v>-2.3499999999999939</v>
      </c>
    </row>
    <row r="8961" spans="1:32" x14ac:dyDescent="0.25">
      <c r="A8961">
        <v>2024729</v>
      </c>
      <c r="B8961" t="s">
        <v>764</v>
      </c>
      <c r="C8961" t="s">
        <v>2213</v>
      </c>
      <c r="D8961" t="s">
        <v>2930</v>
      </c>
      <c r="E8961" t="s">
        <v>2931</v>
      </c>
      <c r="F8961">
        <v>1800</v>
      </c>
      <c r="G8961">
        <v>4.4000000000000004</v>
      </c>
      <c r="H8961" t="s">
        <v>2940</v>
      </c>
      <c r="I8961" t="s">
        <v>2989</v>
      </c>
      <c r="J8961">
        <v>120</v>
      </c>
      <c r="K8961">
        <v>2</v>
      </c>
      <c r="L8961" t="s">
        <v>5496</v>
      </c>
      <c r="M8961">
        <v>14.04</v>
      </c>
      <c r="N8961">
        <v>22.96</v>
      </c>
      <c r="O8961">
        <v>24.55</v>
      </c>
      <c r="P8961">
        <v>24.92</v>
      </c>
      <c r="Q8961">
        <v>24.84</v>
      </c>
      <c r="S8961">
        <v>111.31</v>
      </c>
      <c r="T8961">
        <v>49.760000000000012</v>
      </c>
      <c r="AE8961" s="2" t="str">
        <f t="shared" si="281"/>
        <v/>
      </c>
      <c r="AF8961" t="str">
        <f t="shared" si="280"/>
        <v/>
      </c>
    </row>
    <row r="8962" spans="1:32" x14ac:dyDescent="0.25">
      <c r="A8962">
        <v>2024729</v>
      </c>
      <c r="B8962" t="s">
        <v>205</v>
      </c>
      <c r="C8962" t="s">
        <v>1654</v>
      </c>
      <c r="D8962" t="s">
        <v>2930</v>
      </c>
      <c r="E8962" t="s">
        <v>2931</v>
      </c>
      <c r="F8962">
        <v>1800</v>
      </c>
      <c r="G8962">
        <v>4.8</v>
      </c>
      <c r="H8962" t="s">
        <v>2939</v>
      </c>
      <c r="I8962" t="s">
        <v>2996</v>
      </c>
      <c r="J8962">
        <v>117</v>
      </c>
      <c r="K8962">
        <v>3</v>
      </c>
      <c r="L8962" t="s">
        <v>5497</v>
      </c>
      <c r="M8962">
        <v>14.24</v>
      </c>
      <c r="N8962">
        <v>22.92</v>
      </c>
      <c r="O8962">
        <v>24.63</v>
      </c>
      <c r="P8962">
        <v>24.76</v>
      </c>
      <c r="Q8962">
        <v>24.9</v>
      </c>
      <c r="S8962">
        <v>111.45</v>
      </c>
      <c r="T8962">
        <v>49.66</v>
      </c>
      <c r="AE8962" s="2" t="str">
        <f t="shared" si="281"/>
        <v/>
      </c>
      <c r="AF8962" t="str">
        <f t="shared" si="280"/>
        <v/>
      </c>
    </row>
    <row r="8963" spans="1:32" x14ac:dyDescent="0.25">
      <c r="A8963">
        <v>2024729</v>
      </c>
      <c r="B8963" t="s">
        <v>510</v>
      </c>
      <c r="C8963" t="s">
        <v>1959</v>
      </c>
      <c r="D8963" t="s">
        <v>2930</v>
      </c>
      <c r="E8963" t="s">
        <v>2931</v>
      </c>
      <c r="F8963">
        <v>1800</v>
      </c>
      <c r="G8963">
        <v>15</v>
      </c>
      <c r="H8963" t="s">
        <v>2938</v>
      </c>
      <c r="I8963" t="s">
        <v>3006</v>
      </c>
      <c r="J8963">
        <v>132</v>
      </c>
      <c r="K8963">
        <v>4</v>
      </c>
      <c r="L8963" t="s">
        <v>3899</v>
      </c>
      <c r="M8963">
        <v>14.28</v>
      </c>
      <c r="N8963">
        <v>23.12</v>
      </c>
      <c r="O8963">
        <v>24.51</v>
      </c>
      <c r="P8963">
        <v>24.68</v>
      </c>
      <c r="Q8963">
        <v>25.06</v>
      </c>
      <c r="S8963">
        <v>111.65</v>
      </c>
      <c r="T8963">
        <v>49.739999999999988</v>
      </c>
      <c r="U8963">
        <v>2024784</v>
      </c>
      <c r="V8963" t="s">
        <v>2930</v>
      </c>
      <c r="W8963" t="s">
        <v>2931</v>
      </c>
      <c r="X8963">
        <v>1650</v>
      </c>
      <c r="Y8963">
        <v>130</v>
      </c>
      <c r="Z8963">
        <v>100.38</v>
      </c>
      <c r="AA8963">
        <v>47.209999999999987</v>
      </c>
      <c r="AB8963">
        <v>-2</v>
      </c>
      <c r="AC8963">
        <v>-11.27000000000001</v>
      </c>
      <c r="AD8963">
        <v>-2.5300000000000011</v>
      </c>
      <c r="AE8963" s="2">
        <f t="shared" si="281"/>
        <v>1.2650000000000006</v>
      </c>
      <c r="AF8963" t="str">
        <f t="shared" ref="AF8963:AF9026" si="282">IF(F8963=X8963,AC8963, "")</f>
        <v/>
      </c>
    </row>
    <row r="8964" spans="1:32" x14ac:dyDescent="0.25">
      <c r="A8964">
        <v>2024729</v>
      </c>
      <c r="B8964" t="s">
        <v>795</v>
      </c>
      <c r="C8964" t="s">
        <v>2244</v>
      </c>
      <c r="D8964" t="s">
        <v>2930</v>
      </c>
      <c r="E8964" t="s">
        <v>2931</v>
      </c>
      <c r="F8964">
        <v>1800</v>
      </c>
      <c r="G8964">
        <v>5.6</v>
      </c>
      <c r="H8964" t="s">
        <v>2984</v>
      </c>
      <c r="I8964" t="s">
        <v>3008</v>
      </c>
      <c r="J8964">
        <v>130</v>
      </c>
      <c r="K8964">
        <v>5</v>
      </c>
      <c r="L8964" t="s">
        <v>5498</v>
      </c>
      <c r="M8964">
        <v>14.32</v>
      </c>
      <c r="N8964">
        <v>23.2</v>
      </c>
      <c r="O8964">
        <v>24.79</v>
      </c>
      <c r="P8964">
        <v>24.84</v>
      </c>
      <c r="Q8964">
        <v>24.6</v>
      </c>
      <c r="S8964">
        <v>111.75</v>
      </c>
      <c r="T8964">
        <v>49.44</v>
      </c>
      <c r="AE8964" s="2" t="str">
        <f t="shared" si="281"/>
        <v/>
      </c>
      <c r="AF8964" t="str">
        <f t="shared" si="282"/>
        <v/>
      </c>
    </row>
    <row r="8965" spans="1:32" x14ac:dyDescent="0.25">
      <c r="A8965">
        <v>2024729</v>
      </c>
      <c r="B8965" t="s">
        <v>1207</v>
      </c>
      <c r="C8965" t="s">
        <v>2656</v>
      </c>
      <c r="D8965" t="s">
        <v>2930</v>
      </c>
      <c r="E8965" t="s">
        <v>2931</v>
      </c>
      <c r="F8965">
        <v>1800</v>
      </c>
      <c r="G8965">
        <v>17</v>
      </c>
      <c r="H8965" t="s">
        <v>2937</v>
      </c>
      <c r="I8965" t="s">
        <v>2990</v>
      </c>
      <c r="J8965">
        <v>135</v>
      </c>
      <c r="K8965">
        <v>6</v>
      </c>
      <c r="L8965" t="s">
        <v>5499</v>
      </c>
      <c r="M8965">
        <v>14.04</v>
      </c>
      <c r="N8965">
        <v>23.2</v>
      </c>
      <c r="O8965">
        <v>24.75</v>
      </c>
      <c r="P8965">
        <v>24.96</v>
      </c>
      <c r="Q8965">
        <v>24.81</v>
      </c>
      <c r="S8965">
        <v>111.76</v>
      </c>
      <c r="T8965">
        <v>49.77</v>
      </c>
      <c r="U8965">
        <v>2024842</v>
      </c>
      <c r="V8965" t="s">
        <v>2930</v>
      </c>
      <c r="W8965" t="s">
        <v>2931</v>
      </c>
      <c r="X8965">
        <v>1800</v>
      </c>
      <c r="Y8965">
        <v>134</v>
      </c>
      <c r="Z8965">
        <v>109.6</v>
      </c>
      <c r="AA8965">
        <v>48.7</v>
      </c>
      <c r="AB8965">
        <v>-1</v>
      </c>
      <c r="AC8965">
        <v>-2.159999999999997</v>
      </c>
      <c r="AD8965">
        <v>-1.069999999999993</v>
      </c>
      <c r="AE8965" s="2">
        <f t="shared" si="281"/>
        <v>1.069999999999993</v>
      </c>
      <c r="AF8965">
        <f t="shared" si="282"/>
        <v>-2.159999999999997</v>
      </c>
    </row>
    <row r="8966" spans="1:32" x14ac:dyDescent="0.25">
      <c r="A8966">
        <v>2024729</v>
      </c>
      <c r="B8966" t="s">
        <v>418</v>
      </c>
      <c r="C8966" t="s">
        <v>1867</v>
      </c>
      <c r="D8966" t="s">
        <v>2930</v>
      </c>
      <c r="E8966" t="s">
        <v>2931</v>
      </c>
      <c r="F8966">
        <v>1800</v>
      </c>
      <c r="G8966">
        <v>10</v>
      </c>
      <c r="H8966" t="s">
        <v>2947</v>
      </c>
      <c r="I8966" t="s">
        <v>2993</v>
      </c>
      <c r="J8966">
        <v>127</v>
      </c>
      <c r="K8966">
        <v>7</v>
      </c>
      <c r="L8966" t="s">
        <v>5500</v>
      </c>
      <c r="M8966">
        <v>13.84</v>
      </c>
      <c r="N8966">
        <v>23.2</v>
      </c>
      <c r="O8966">
        <v>24.75</v>
      </c>
      <c r="P8966">
        <v>24.88</v>
      </c>
      <c r="Q8966">
        <v>25.12</v>
      </c>
      <c r="S8966">
        <v>111.79</v>
      </c>
      <c r="T8966">
        <v>50</v>
      </c>
      <c r="U8966">
        <v>2024784</v>
      </c>
      <c r="V8966" t="s">
        <v>2930</v>
      </c>
      <c r="W8966" t="s">
        <v>2931</v>
      </c>
      <c r="X8966">
        <v>1650</v>
      </c>
      <c r="Y8966">
        <v>125</v>
      </c>
      <c r="Z8966">
        <v>100.38</v>
      </c>
      <c r="AA8966">
        <v>47.73</v>
      </c>
      <c r="AB8966">
        <v>-2</v>
      </c>
      <c r="AC8966">
        <v>-11.41</v>
      </c>
      <c r="AD8966">
        <v>-2.269999999999996</v>
      </c>
      <c r="AE8966" s="2">
        <f t="shared" ref="AE8966:AE9029" si="283">IF(AB8966, AD8966/AB8966, "")</f>
        <v>1.134999999999998</v>
      </c>
      <c r="AF8966" t="str">
        <f t="shared" si="282"/>
        <v/>
      </c>
    </row>
    <row r="8967" spans="1:32" x14ac:dyDescent="0.25">
      <c r="A8967">
        <v>2024729</v>
      </c>
      <c r="B8967" t="s">
        <v>87</v>
      </c>
      <c r="C8967" t="s">
        <v>1536</v>
      </c>
      <c r="D8967" t="s">
        <v>2930</v>
      </c>
      <c r="E8967" t="s">
        <v>2931</v>
      </c>
      <c r="F8967">
        <v>1800</v>
      </c>
      <c r="G8967">
        <v>7.8</v>
      </c>
      <c r="H8967" t="s">
        <v>2933</v>
      </c>
      <c r="I8967" t="s">
        <v>3005</v>
      </c>
      <c r="J8967">
        <v>134</v>
      </c>
      <c r="K8967">
        <v>8</v>
      </c>
      <c r="L8967" t="s">
        <v>5501</v>
      </c>
      <c r="M8967">
        <v>14.04</v>
      </c>
      <c r="N8967">
        <v>23.2</v>
      </c>
      <c r="O8967">
        <v>24.75</v>
      </c>
      <c r="P8967">
        <v>24.92</v>
      </c>
      <c r="Q8967">
        <v>25.23</v>
      </c>
      <c r="S8967">
        <v>112.14</v>
      </c>
      <c r="T8967">
        <v>50.150000000000013</v>
      </c>
      <c r="U8967">
        <v>2024844</v>
      </c>
      <c r="V8967" t="s">
        <v>2930</v>
      </c>
      <c r="W8967" t="s">
        <v>2931</v>
      </c>
      <c r="X8967">
        <v>1650</v>
      </c>
      <c r="Y8967">
        <v>132</v>
      </c>
      <c r="Z8967">
        <v>100.7</v>
      </c>
      <c r="AA8967">
        <v>48.03</v>
      </c>
      <c r="AB8967">
        <v>-2</v>
      </c>
      <c r="AC8967">
        <v>-11.44</v>
      </c>
      <c r="AD8967">
        <v>-2.120000000000005</v>
      </c>
      <c r="AE8967" s="2">
        <f t="shared" si="283"/>
        <v>1.0600000000000025</v>
      </c>
      <c r="AF8967" t="str">
        <f t="shared" si="282"/>
        <v/>
      </c>
    </row>
    <row r="8968" spans="1:32" x14ac:dyDescent="0.25">
      <c r="A8968">
        <v>2024729</v>
      </c>
      <c r="B8968" t="s">
        <v>1051</v>
      </c>
      <c r="C8968" t="s">
        <v>2500</v>
      </c>
      <c r="D8968" t="s">
        <v>2930</v>
      </c>
      <c r="E8968" t="s">
        <v>2931</v>
      </c>
      <c r="F8968">
        <v>1800</v>
      </c>
      <c r="G8968">
        <v>8.4</v>
      </c>
      <c r="H8968" t="s">
        <v>2949</v>
      </c>
      <c r="I8968" t="s">
        <v>3000</v>
      </c>
      <c r="J8968">
        <v>128</v>
      </c>
      <c r="K8968">
        <v>9</v>
      </c>
      <c r="L8968" t="s">
        <v>5502</v>
      </c>
      <c r="M8968">
        <v>14.48</v>
      </c>
      <c r="N8968">
        <v>23.4</v>
      </c>
      <c r="O8968">
        <v>24.59</v>
      </c>
      <c r="P8968">
        <v>24.72</v>
      </c>
      <c r="Q8968">
        <v>24.96</v>
      </c>
      <c r="S8968">
        <v>112.15</v>
      </c>
      <c r="T8968">
        <v>49.68</v>
      </c>
      <c r="AE8968" s="2" t="str">
        <f t="shared" si="283"/>
        <v/>
      </c>
      <c r="AF8968" t="str">
        <f t="shared" si="282"/>
        <v/>
      </c>
    </row>
    <row r="8969" spans="1:32" x14ac:dyDescent="0.25">
      <c r="A8969">
        <v>2024729</v>
      </c>
      <c r="B8969" t="s">
        <v>214</v>
      </c>
      <c r="C8969" t="s">
        <v>1663</v>
      </c>
      <c r="D8969" t="s">
        <v>2930</v>
      </c>
      <c r="E8969" t="s">
        <v>2931</v>
      </c>
      <c r="F8969">
        <v>1800</v>
      </c>
      <c r="G8969">
        <v>30</v>
      </c>
      <c r="H8969" t="s">
        <v>2943</v>
      </c>
      <c r="I8969" t="s">
        <v>2991</v>
      </c>
      <c r="J8969">
        <v>123</v>
      </c>
      <c r="K8969">
        <v>10</v>
      </c>
      <c r="L8969" t="s">
        <v>5503</v>
      </c>
      <c r="M8969">
        <v>14</v>
      </c>
      <c r="N8969">
        <v>23.48</v>
      </c>
      <c r="O8969">
        <v>24.79</v>
      </c>
      <c r="P8969">
        <v>24.88</v>
      </c>
      <c r="Q8969">
        <v>25.78</v>
      </c>
      <c r="S8969">
        <v>112.93</v>
      </c>
      <c r="T8969">
        <v>50.66</v>
      </c>
      <c r="AE8969" s="2" t="str">
        <f t="shared" si="283"/>
        <v/>
      </c>
      <c r="AF8969" t="str">
        <f t="shared" si="282"/>
        <v/>
      </c>
    </row>
    <row r="8970" spans="1:32" x14ac:dyDescent="0.25">
      <c r="A8970">
        <v>2024729</v>
      </c>
      <c r="B8970" t="s">
        <v>311</v>
      </c>
      <c r="C8970" t="s">
        <v>1760</v>
      </c>
      <c r="D8970" t="s">
        <v>2930</v>
      </c>
      <c r="E8970" t="s">
        <v>2931</v>
      </c>
      <c r="F8970">
        <v>1800</v>
      </c>
      <c r="G8970">
        <v>97</v>
      </c>
      <c r="H8970" t="s">
        <v>2944</v>
      </c>
      <c r="I8970" t="s">
        <v>2999</v>
      </c>
      <c r="J8970">
        <v>119</v>
      </c>
      <c r="K8970">
        <v>11</v>
      </c>
      <c r="L8970" t="s">
        <v>5504</v>
      </c>
      <c r="M8970">
        <v>14.64</v>
      </c>
      <c r="N8970">
        <v>23.16</v>
      </c>
      <c r="O8970">
        <v>24.75</v>
      </c>
      <c r="P8970">
        <v>24.92</v>
      </c>
      <c r="Q8970">
        <v>26.66</v>
      </c>
      <c r="S8970">
        <v>114.13</v>
      </c>
      <c r="T8970">
        <v>51.58</v>
      </c>
      <c r="U8970">
        <v>2024820</v>
      </c>
      <c r="V8970" t="s">
        <v>2930</v>
      </c>
      <c r="W8970" t="s">
        <v>2931</v>
      </c>
      <c r="X8970">
        <v>1650</v>
      </c>
      <c r="Y8970">
        <v>133</v>
      </c>
      <c r="Z8970">
        <v>100.56</v>
      </c>
      <c r="AA8970">
        <v>47.83</v>
      </c>
      <c r="AB8970">
        <v>14</v>
      </c>
      <c r="AC8970">
        <v>-13.56999999999999</v>
      </c>
      <c r="AD8970">
        <v>-3.75</v>
      </c>
      <c r="AE8970" s="2">
        <f t="shared" si="283"/>
        <v>-0.26785714285714285</v>
      </c>
      <c r="AF8970" t="str">
        <f t="shared" si="282"/>
        <v/>
      </c>
    </row>
    <row r="8971" spans="1:32" x14ac:dyDescent="0.25">
      <c r="A8971">
        <v>2024729</v>
      </c>
      <c r="B8971" t="s">
        <v>1312</v>
      </c>
      <c r="C8971" t="s">
        <v>2762</v>
      </c>
      <c r="D8971" t="s">
        <v>2930</v>
      </c>
      <c r="E8971" t="s">
        <v>2931</v>
      </c>
      <c r="F8971">
        <v>1800</v>
      </c>
      <c r="G8971">
        <v>132</v>
      </c>
      <c r="H8971" t="s">
        <v>2951</v>
      </c>
      <c r="I8971" t="s">
        <v>3010</v>
      </c>
      <c r="J8971">
        <v>125</v>
      </c>
      <c r="K8971">
        <v>12</v>
      </c>
      <c r="L8971" t="s">
        <v>5505</v>
      </c>
      <c r="M8971">
        <v>14.2</v>
      </c>
      <c r="N8971">
        <v>23.52</v>
      </c>
      <c r="O8971">
        <v>24.79</v>
      </c>
      <c r="P8971">
        <v>25.2</v>
      </c>
      <c r="Q8971">
        <v>27.17</v>
      </c>
      <c r="S8971">
        <v>114.88</v>
      </c>
      <c r="T8971">
        <v>52.37</v>
      </c>
      <c r="AE8971" s="2" t="str">
        <f t="shared" si="283"/>
        <v/>
      </c>
      <c r="AF8971" t="str">
        <f t="shared" si="282"/>
        <v/>
      </c>
    </row>
    <row r="8972" spans="1:32" x14ac:dyDescent="0.25">
      <c r="A8972">
        <v>2024730</v>
      </c>
      <c r="B8972" t="s">
        <v>230</v>
      </c>
      <c r="C8972" t="s">
        <v>1679</v>
      </c>
      <c r="D8972" t="s">
        <v>2930</v>
      </c>
      <c r="E8972" t="s">
        <v>2931</v>
      </c>
      <c r="F8972">
        <v>1200</v>
      </c>
      <c r="G8972">
        <v>7.8</v>
      </c>
      <c r="H8972" t="s">
        <v>2943</v>
      </c>
      <c r="I8972" t="s">
        <v>2993</v>
      </c>
      <c r="J8972">
        <v>122</v>
      </c>
      <c r="K8972">
        <v>1</v>
      </c>
      <c r="L8972" t="s">
        <v>3561</v>
      </c>
      <c r="M8972">
        <v>23.61</v>
      </c>
      <c r="N8972">
        <v>22.83</v>
      </c>
      <c r="O8972">
        <v>23.8</v>
      </c>
      <c r="S8972">
        <v>70.239999999999995</v>
      </c>
      <c r="T8972">
        <v>46.63</v>
      </c>
      <c r="U8972">
        <v>2024783</v>
      </c>
      <c r="V8972" t="s">
        <v>2930</v>
      </c>
      <c r="W8972" t="s">
        <v>2931</v>
      </c>
      <c r="X8972">
        <v>1200</v>
      </c>
      <c r="Y8972">
        <v>135</v>
      </c>
      <c r="Z8972">
        <v>70.59</v>
      </c>
      <c r="AA8972">
        <v>47.06</v>
      </c>
      <c r="AB8972">
        <v>13</v>
      </c>
      <c r="AC8972">
        <v>0.35000000000000853</v>
      </c>
      <c r="AD8972">
        <v>0.43000000000000682</v>
      </c>
      <c r="AE8972" s="2">
        <f t="shared" si="283"/>
        <v>3.3076923076923601E-2</v>
      </c>
      <c r="AF8972">
        <f t="shared" si="282"/>
        <v>0.35000000000000853</v>
      </c>
    </row>
    <row r="8973" spans="1:32" x14ac:dyDescent="0.25">
      <c r="A8973">
        <v>2024730</v>
      </c>
      <c r="B8973" t="s">
        <v>243</v>
      </c>
      <c r="C8973" t="s">
        <v>1692</v>
      </c>
      <c r="D8973" t="s">
        <v>2930</v>
      </c>
      <c r="E8973" t="s">
        <v>2931</v>
      </c>
      <c r="F8973">
        <v>1200</v>
      </c>
      <c r="G8973">
        <v>4.8</v>
      </c>
      <c r="H8973" t="s">
        <v>2951</v>
      </c>
      <c r="I8973" t="s">
        <v>3004</v>
      </c>
      <c r="J8973">
        <v>121</v>
      </c>
      <c r="K8973">
        <v>2</v>
      </c>
      <c r="L8973" t="s">
        <v>3471</v>
      </c>
      <c r="M8973">
        <v>23.85</v>
      </c>
      <c r="N8973">
        <v>22.79</v>
      </c>
      <c r="O8973">
        <v>23.95</v>
      </c>
      <c r="S8973">
        <v>70.59</v>
      </c>
      <c r="T8973">
        <v>46.739999999999988</v>
      </c>
      <c r="U8973">
        <v>2024780</v>
      </c>
      <c r="V8973" t="s">
        <v>2930</v>
      </c>
      <c r="W8973" t="s">
        <v>2931</v>
      </c>
      <c r="X8973">
        <v>1200</v>
      </c>
      <c r="Y8973">
        <v>120</v>
      </c>
      <c r="Z8973">
        <v>69.86</v>
      </c>
      <c r="AA8973">
        <v>45.37</v>
      </c>
      <c r="AB8973">
        <v>-1</v>
      </c>
      <c r="AC8973">
        <v>-0.73000000000000398</v>
      </c>
      <c r="AD8973">
        <v>-1.3699999999999899</v>
      </c>
      <c r="AE8973" s="2">
        <f t="shared" si="283"/>
        <v>1.3699999999999899</v>
      </c>
      <c r="AF8973">
        <f t="shared" si="282"/>
        <v>-0.73000000000000398</v>
      </c>
    </row>
    <row r="8974" spans="1:32" x14ac:dyDescent="0.25">
      <c r="A8974">
        <v>2024730</v>
      </c>
      <c r="B8974" t="s">
        <v>143</v>
      </c>
      <c r="C8974" t="s">
        <v>1592</v>
      </c>
      <c r="D8974" t="s">
        <v>2930</v>
      </c>
      <c r="E8974" t="s">
        <v>2931</v>
      </c>
      <c r="F8974">
        <v>1200</v>
      </c>
      <c r="G8974">
        <v>11</v>
      </c>
      <c r="H8974" t="s">
        <v>2984</v>
      </c>
      <c r="I8974" t="s">
        <v>3002</v>
      </c>
      <c r="J8974">
        <v>134</v>
      </c>
      <c r="K8974">
        <v>3</v>
      </c>
      <c r="L8974" t="s">
        <v>3730</v>
      </c>
      <c r="M8974">
        <v>24.13</v>
      </c>
      <c r="N8974">
        <v>22.71</v>
      </c>
      <c r="O8974">
        <v>24.22</v>
      </c>
      <c r="S8974">
        <v>71.06</v>
      </c>
      <c r="T8974">
        <v>46.93</v>
      </c>
      <c r="U8974">
        <v>2024843</v>
      </c>
      <c r="V8974" t="s">
        <v>2930</v>
      </c>
      <c r="W8974" t="s">
        <v>2931</v>
      </c>
      <c r="X8974">
        <v>1200</v>
      </c>
      <c r="Y8974">
        <v>133</v>
      </c>
      <c r="Z8974">
        <v>69.64</v>
      </c>
      <c r="AA8974">
        <v>45.6</v>
      </c>
      <c r="AB8974">
        <v>-1</v>
      </c>
      <c r="AC8974">
        <v>-1.4200000000000019</v>
      </c>
      <c r="AD8974">
        <v>-1.3299999999999981</v>
      </c>
      <c r="AE8974" s="2">
        <f t="shared" si="283"/>
        <v>1.3299999999999981</v>
      </c>
      <c r="AF8974">
        <f t="shared" si="282"/>
        <v>-1.4200000000000019</v>
      </c>
    </row>
    <row r="8975" spans="1:32" x14ac:dyDescent="0.25">
      <c r="A8975">
        <v>2024730</v>
      </c>
      <c r="B8975" t="s">
        <v>1396</v>
      </c>
      <c r="C8975" t="s">
        <v>2846</v>
      </c>
      <c r="D8975" t="s">
        <v>2930</v>
      </c>
      <c r="E8975" t="s">
        <v>2931</v>
      </c>
      <c r="F8975">
        <v>1200</v>
      </c>
      <c r="G8975">
        <v>60</v>
      </c>
      <c r="H8975" t="s">
        <v>2939</v>
      </c>
      <c r="I8975" t="s">
        <v>3001</v>
      </c>
      <c r="J8975">
        <v>128</v>
      </c>
      <c r="K8975">
        <v>4</v>
      </c>
      <c r="L8975" t="s">
        <v>3170</v>
      </c>
      <c r="M8975">
        <v>25.05</v>
      </c>
      <c r="N8975">
        <v>22.51</v>
      </c>
      <c r="O8975">
        <v>23.68</v>
      </c>
      <c r="S8975">
        <v>71.239999999999995</v>
      </c>
      <c r="T8975">
        <v>46.19</v>
      </c>
      <c r="AE8975" s="2" t="str">
        <f t="shared" si="283"/>
        <v/>
      </c>
      <c r="AF8975" t="str">
        <f t="shared" si="282"/>
        <v/>
      </c>
    </row>
    <row r="8976" spans="1:32" x14ac:dyDescent="0.25">
      <c r="A8976">
        <v>2024730</v>
      </c>
      <c r="B8976" t="s">
        <v>292</v>
      </c>
      <c r="C8976" t="s">
        <v>1741</v>
      </c>
      <c r="D8976" t="s">
        <v>2930</v>
      </c>
      <c r="E8976" t="s">
        <v>2931</v>
      </c>
      <c r="F8976">
        <v>1200</v>
      </c>
      <c r="G8976">
        <v>5.2</v>
      </c>
      <c r="H8976" t="s">
        <v>2938</v>
      </c>
      <c r="I8976" t="s">
        <v>3010</v>
      </c>
      <c r="J8976">
        <v>134</v>
      </c>
      <c r="K8976">
        <v>5</v>
      </c>
      <c r="L8976" t="s">
        <v>3220</v>
      </c>
      <c r="M8976">
        <v>24.73</v>
      </c>
      <c r="N8976">
        <v>22.71</v>
      </c>
      <c r="O8976">
        <v>23.85</v>
      </c>
      <c r="S8976">
        <v>71.289999999999992</v>
      </c>
      <c r="T8976">
        <v>46.56</v>
      </c>
      <c r="U8976">
        <v>2024753</v>
      </c>
      <c r="V8976" t="s">
        <v>2930</v>
      </c>
      <c r="W8976" t="s">
        <v>2931</v>
      </c>
      <c r="X8976">
        <v>1200</v>
      </c>
      <c r="Y8976">
        <v>124</v>
      </c>
      <c r="Z8976">
        <v>70.2</v>
      </c>
      <c r="AA8976">
        <v>45.77</v>
      </c>
      <c r="AB8976">
        <v>-10</v>
      </c>
      <c r="AC8976">
        <v>-1.089999999999989</v>
      </c>
      <c r="AD8976">
        <v>-0.79000000000000625</v>
      </c>
      <c r="AE8976" s="2">
        <f t="shared" si="283"/>
        <v>7.9000000000000625E-2</v>
      </c>
      <c r="AF8976">
        <f t="shared" si="282"/>
        <v>-1.089999999999989</v>
      </c>
    </row>
    <row r="8977" spans="1:32" x14ac:dyDescent="0.25">
      <c r="A8977">
        <v>2024730</v>
      </c>
      <c r="B8977" t="s">
        <v>1364</v>
      </c>
      <c r="C8977" t="s">
        <v>2814</v>
      </c>
      <c r="D8977" t="s">
        <v>2930</v>
      </c>
      <c r="E8977" t="s">
        <v>2931</v>
      </c>
      <c r="F8977">
        <v>1200</v>
      </c>
      <c r="G8977">
        <v>28</v>
      </c>
      <c r="H8977" t="s">
        <v>2934</v>
      </c>
      <c r="I8977" t="s">
        <v>3008</v>
      </c>
      <c r="J8977">
        <v>128</v>
      </c>
      <c r="K8977">
        <v>6</v>
      </c>
      <c r="L8977" t="s">
        <v>4924</v>
      </c>
      <c r="M8977">
        <v>24.29</v>
      </c>
      <c r="N8977">
        <v>22.71</v>
      </c>
      <c r="O8977">
        <v>24.45</v>
      </c>
      <c r="S8977">
        <v>71.45</v>
      </c>
      <c r="T8977">
        <v>47.16</v>
      </c>
      <c r="AE8977" s="2" t="str">
        <f t="shared" si="283"/>
        <v/>
      </c>
      <c r="AF8977" t="str">
        <f t="shared" si="282"/>
        <v/>
      </c>
    </row>
    <row r="8978" spans="1:32" x14ac:dyDescent="0.25">
      <c r="A8978">
        <v>2024730</v>
      </c>
      <c r="B8978" t="s">
        <v>1319</v>
      </c>
      <c r="C8978" t="s">
        <v>2769</v>
      </c>
      <c r="D8978" t="s">
        <v>2930</v>
      </c>
      <c r="E8978" t="s">
        <v>2931</v>
      </c>
      <c r="F8978">
        <v>1200</v>
      </c>
      <c r="G8978">
        <v>38</v>
      </c>
      <c r="H8978" t="s">
        <v>2937</v>
      </c>
      <c r="I8978" t="s">
        <v>2991</v>
      </c>
      <c r="J8978">
        <v>127</v>
      </c>
      <c r="K8978">
        <v>7</v>
      </c>
      <c r="L8978" t="s">
        <v>3153</v>
      </c>
      <c r="M8978">
        <v>24.37</v>
      </c>
      <c r="N8978">
        <v>22.87</v>
      </c>
      <c r="O8978">
        <v>24.25</v>
      </c>
      <c r="S8978">
        <v>71.489999999999995</v>
      </c>
      <c r="T8978">
        <v>47.12</v>
      </c>
      <c r="AE8978" s="2" t="str">
        <f t="shared" si="283"/>
        <v/>
      </c>
      <c r="AF8978" t="str">
        <f t="shared" si="282"/>
        <v/>
      </c>
    </row>
    <row r="8979" spans="1:32" x14ac:dyDescent="0.25">
      <c r="A8979">
        <v>2024730</v>
      </c>
      <c r="B8979" t="s">
        <v>1073</v>
      </c>
      <c r="C8979" t="s">
        <v>2522</v>
      </c>
      <c r="D8979" t="s">
        <v>2930</v>
      </c>
      <c r="E8979" t="s">
        <v>2931</v>
      </c>
      <c r="F8979">
        <v>1200</v>
      </c>
      <c r="G8979">
        <v>5.6</v>
      </c>
      <c r="H8979" t="s">
        <v>2933</v>
      </c>
      <c r="I8979" t="s">
        <v>3009</v>
      </c>
      <c r="J8979">
        <v>129</v>
      </c>
      <c r="K8979">
        <v>8</v>
      </c>
      <c r="L8979" t="s">
        <v>4894</v>
      </c>
      <c r="M8979">
        <v>23.85</v>
      </c>
      <c r="N8979">
        <v>22.75</v>
      </c>
      <c r="O8979">
        <v>24.91</v>
      </c>
      <c r="S8979">
        <v>71.510000000000005</v>
      </c>
      <c r="T8979">
        <v>47.66</v>
      </c>
      <c r="AE8979" s="2" t="str">
        <f t="shared" si="283"/>
        <v/>
      </c>
      <c r="AF8979" t="str">
        <f t="shared" si="282"/>
        <v/>
      </c>
    </row>
    <row r="8980" spans="1:32" x14ac:dyDescent="0.25">
      <c r="A8980">
        <v>2024730</v>
      </c>
      <c r="B8980" t="s">
        <v>277</v>
      </c>
      <c r="C8980" t="s">
        <v>1726</v>
      </c>
      <c r="D8980" t="s">
        <v>2930</v>
      </c>
      <c r="E8980" t="s">
        <v>2931</v>
      </c>
      <c r="F8980">
        <v>1200</v>
      </c>
      <c r="G8980">
        <v>10</v>
      </c>
      <c r="H8980" t="s">
        <v>2936</v>
      </c>
      <c r="I8980" t="s">
        <v>2997</v>
      </c>
      <c r="J8980">
        <v>124</v>
      </c>
      <c r="K8980">
        <v>9</v>
      </c>
      <c r="L8980" t="s">
        <v>3339</v>
      </c>
      <c r="M8980">
        <v>24.49</v>
      </c>
      <c r="N8980">
        <v>22.71</v>
      </c>
      <c r="O8980">
        <v>24.33</v>
      </c>
      <c r="S8980">
        <v>71.53</v>
      </c>
      <c r="T8980">
        <v>47.04</v>
      </c>
      <c r="U8980">
        <v>2024840</v>
      </c>
      <c r="V8980" t="s">
        <v>2930</v>
      </c>
      <c r="W8980" t="s">
        <v>2931</v>
      </c>
      <c r="X8980">
        <v>1200</v>
      </c>
      <c r="Y8980">
        <v>123</v>
      </c>
      <c r="Z8980">
        <v>69.319999999999993</v>
      </c>
      <c r="AA8980">
        <v>44.760000000000012</v>
      </c>
      <c r="AB8980">
        <v>-1</v>
      </c>
      <c r="AC8980">
        <v>-2.210000000000008</v>
      </c>
      <c r="AD8980">
        <v>-2.279999999999994</v>
      </c>
      <c r="AE8980" s="2">
        <f t="shared" si="283"/>
        <v>2.279999999999994</v>
      </c>
      <c r="AF8980">
        <f t="shared" si="282"/>
        <v>-2.210000000000008</v>
      </c>
    </row>
    <row r="8981" spans="1:32" x14ac:dyDescent="0.25">
      <c r="A8981">
        <v>2024730</v>
      </c>
      <c r="B8981" t="s">
        <v>1150</v>
      </c>
      <c r="C8981" t="s">
        <v>2599</v>
      </c>
      <c r="D8981" t="s">
        <v>2930</v>
      </c>
      <c r="E8981" t="s">
        <v>2931</v>
      </c>
      <c r="F8981">
        <v>1200</v>
      </c>
      <c r="G8981">
        <v>13</v>
      </c>
      <c r="H8981" t="s">
        <v>2949</v>
      </c>
      <c r="I8981" t="s">
        <v>3003</v>
      </c>
      <c r="J8981">
        <v>124</v>
      </c>
      <c r="K8981">
        <v>10</v>
      </c>
      <c r="L8981" t="s">
        <v>4152</v>
      </c>
      <c r="M8981">
        <v>24.13</v>
      </c>
      <c r="N8981">
        <v>22.63</v>
      </c>
      <c r="O8981">
        <v>25.03</v>
      </c>
      <c r="S8981">
        <v>71.789999999999992</v>
      </c>
      <c r="T8981">
        <v>47.66</v>
      </c>
      <c r="U8981">
        <v>2024779</v>
      </c>
      <c r="V8981" t="s">
        <v>2930</v>
      </c>
      <c r="W8981" t="s">
        <v>2931</v>
      </c>
      <c r="X8981">
        <v>1200</v>
      </c>
      <c r="Y8981">
        <v>121</v>
      </c>
      <c r="Z8981">
        <v>70.53</v>
      </c>
      <c r="AA8981">
        <v>46.39</v>
      </c>
      <c r="AB8981">
        <v>-3</v>
      </c>
      <c r="AC8981">
        <v>-1.2599999999999909</v>
      </c>
      <c r="AD8981">
        <v>-1.269999999999996</v>
      </c>
      <c r="AE8981" s="2">
        <f t="shared" si="283"/>
        <v>0.42333333333333201</v>
      </c>
      <c r="AF8981">
        <f t="shared" si="282"/>
        <v>-1.2599999999999909</v>
      </c>
    </row>
    <row r="8982" spans="1:32" x14ac:dyDescent="0.25">
      <c r="A8982">
        <v>2024730</v>
      </c>
      <c r="B8982" t="s">
        <v>603</v>
      </c>
      <c r="C8982" t="s">
        <v>2052</v>
      </c>
      <c r="D8982" t="s">
        <v>2930</v>
      </c>
      <c r="E8982" t="s">
        <v>2931</v>
      </c>
      <c r="F8982">
        <v>1200</v>
      </c>
      <c r="G8982">
        <v>6.9</v>
      </c>
      <c r="H8982" t="s">
        <v>2940</v>
      </c>
      <c r="I8982" t="s">
        <v>2999</v>
      </c>
      <c r="J8982">
        <v>122</v>
      </c>
      <c r="K8982">
        <v>11</v>
      </c>
      <c r="L8982" t="s">
        <v>5506</v>
      </c>
      <c r="M8982">
        <v>24.09</v>
      </c>
      <c r="N8982">
        <v>22.87</v>
      </c>
      <c r="O8982">
        <v>25.14</v>
      </c>
      <c r="S8982">
        <v>72.099999999999994</v>
      </c>
      <c r="T8982">
        <v>48.010000000000012</v>
      </c>
      <c r="U8982">
        <v>2024783</v>
      </c>
      <c r="V8982" t="s">
        <v>2930</v>
      </c>
      <c r="W8982" t="s">
        <v>2931</v>
      </c>
      <c r="X8982">
        <v>1200</v>
      </c>
      <c r="Y8982">
        <v>119</v>
      </c>
      <c r="Z8982">
        <v>70.819999999999993</v>
      </c>
      <c r="AA8982">
        <v>46.45</v>
      </c>
      <c r="AB8982">
        <v>-3</v>
      </c>
      <c r="AC8982">
        <v>-1.2800000000000009</v>
      </c>
      <c r="AD8982">
        <v>-1.5600000000000021</v>
      </c>
      <c r="AE8982" s="2">
        <f t="shared" si="283"/>
        <v>0.52000000000000068</v>
      </c>
      <c r="AF8982">
        <f t="shared" si="282"/>
        <v>-1.2800000000000009</v>
      </c>
    </row>
    <row r="8983" spans="1:32" x14ac:dyDescent="0.25">
      <c r="A8983">
        <v>2024730</v>
      </c>
      <c r="B8983" t="s">
        <v>686</v>
      </c>
      <c r="C8983" t="s">
        <v>2135</v>
      </c>
      <c r="D8983" t="s">
        <v>2930</v>
      </c>
      <c r="E8983" t="s">
        <v>2931</v>
      </c>
      <c r="F8983">
        <v>1200</v>
      </c>
      <c r="G8983">
        <v>41</v>
      </c>
      <c r="H8983" t="s">
        <v>2945</v>
      </c>
      <c r="I8983" t="s">
        <v>2989</v>
      </c>
      <c r="J8983">
        <v>120</v>
      </c>
      <c r="K8983">
        <v>12</v>
      </c>
      <c r="L8983" t="s">
        <v>5507</v>
      </c>
      <c r="M8983">
        <v>23.81</v>
      </c>
      <c r="N8983">
        <v>23.15</v>
      </c>
      <c r="O8983">
        <v>26.46</v>
      </c>
      <c r="S8983">
        <v>73.42</v>
      </c>
      <c r="T8983">
        <v>49.61</v>
      </c>
      <c r="U8983">
        <v>2024822</v>
      </c>
      <c r="V8983" t="s">
        <v>2930</v>
      </c>
      <c r="W8983" t="s">
        <v>2931</v>
      </c>
      <c r="X8983">
        <v>1000</v>
      </c>
      <c r="Y8983">
        <v>119</v>
      </c>
      <c r="Z8983">
        <v>58.71</v>
      </c>
      <c r="AA8983">
        <v>45.96</v>
      </c>
      <c r="AB8983">
        <v>-1</v>
      </c>
      <c r="AC8983">
        <v>-14.71</v>
      </c>
      <c r="AD8983">
        <v>-3.649999999999999</v>
      </c>
      <c r="AE8983" s="2">
        <f t="shared" si="283"/>
        <v>3.649999999999999</v>
      </c>
      <c r="AF8983" t="str">
        <f t="shared" si="282"/>
        <v/>
      </c>
    </row>
    <row r="8984" spans="1:32" x14ac:dyDescent="0.25">
      <c r="A8984">
        <v>2024731</v>
      </c>
      <c r="B8984" t="s">
        <v>1184</v>
      </c>
      <c r="C8984" t="s">
        <v>2633</v>
      </c>
      <c r="D8984" t="s">
        <v>2930</v>
      </c>
      <c r="E8984" t="s">
        <v>2931</v>
      </c>
      <c r="F8984">
        <v>1650</v>
      </c>
      <c r="G8984">
        <v>3.7</v>
      </c>
      <c r="H8984" t="s">
        <v>2937</v>
      </c>
      <c r="I8984" t="s">
        <v>2991</v>
      </c>
      <c r="J8984">
        <v>130</v>
      </c>
      <c r="K8984">
        <v>1</v>
      </c>
      <c r="L8984" t="s">
        <v>3211</v>
      </c>
      <c r="M8984">
        <v>27.9</v>
      </c>
      <c r="N8984">
        <v>23.94</v>
      </c>
      <c r="O8984">
        <v>25.26</v>
      </c>
      <c r="P8984">
        <v>24.4</v>
      </c>
      <c r="S8984">
        <v>101.5</v>
      </c>
      <c r="T8984">
        <v>49.66</v>
      </c>
      <c r="U8984">
        <v>2024784</v>
      </c>
      <c r="V8984" t="s">
        <v>2930</v>
      </c>
      <c r="W8984" t="s">
        <v>2931</v>
      </c>
      <c r="X8984">
        <v>1650</v>
      </c>
      <c r="Y8984">
        <v>133</v>
      </c>
      <c r="Z8984">
        <v>99.82</v>
      </c>
      <c r="AA8984">
        <v>47.81</v>
      </c>
      <c r="AB8984">
        <v>3</v>
      </c>
      <c r="AC8984">
        <v>-1.680000000000007</v>
      </c>
      <c r="AD8984">
        <v>-1.8499999999999941</v>
      </c>
      <c r="AE8984" s="2">
        <f t="shared" si="283"/>
        <v>-0.6166666666666647</v>
      </c>
      <c r="AF8984">
        <f t="shared" si="282"/>
        <v>-1.680000000000007</v>
      </c>
    </row>
    <row r="8985" spans="1:32" x14ac:dyDescent="0.25">
      <c r="A8985">
        <v>2024731</v>
      </c>
      <c r="B8985" t="s">
        <v>328</v>
      </c>
      <c r="C8985" t="s">
        <v>1777</v>
      </c>
      <c r="D8985" t="s">
        <v>2930</v>
      </c>
      <c r="E8985" t="s">
        <v>2931</v>
      </c>
      <c r="F8985">
        <v>1650</v>
      </c>
      <c r="G8985">
        <v>8.5</v>
      </c>
      <c r="H8985" t="s">
        <v>2943</v>
      </c>
      <c r="I8985" t="s">
        <v>2998</v>
      </c>
      <c r="J8985">
        <v>121</v>
      </c>
      <c r="K8985">
        <v>2</v>
      </c>
      <c r="L8985" t="s">
        <v>3908</v>
      </c>
      <c r="M8985">
        <v>28.62</v>
      </c>
      <c r="N8985">
        <v>23.94</v>
      </c>
      <c r="O8985">
        <v>24.86</v>
      </c>
      <c r="P8985">
        <v>24.09</v>
      </c>
      <c r="S8985">
        <v>101.51</v>
      </c>
      <c r="T8985">
        <v>48.95</v>
      </c>
      <c r="U8985">
        <v>2024751</v>
      </c>
      <c r="V8985" t="s">
        <v>2930</v>
      </c>
      <c r="W8985" t="s">
        <v>2931</v>
      </c>
      <c r="X8985">
        <v>1650</v>
      </c>
      <c r="Y8985">
        <v>121</v>
      </c>
      <c r="Z8985">
        <v>99.27000000000001</v>
      </c>
      <c r="AA8985">
        <v>47.87</v>
      </c>
      <c r="AB8985">
        <v>0</v>
      </c>
      <c r="AC8985">
        <v>-2.2399999999999811</v>
      </c>
      <c r="AD8985">
        <v>-1.0799999999999981</v>
      </c>
      <c r="AE8985" s="2" t="str">
        <f t="shared" si="283"/>
        <v/>
      </c>
      <c r="AF8985">
        <f t="shared" si="282"/>
        <v>-2.2399999999999811</v>
      </c>
    </row>
    <row r="8986" spans="1:32" x14ac:dyDescent="0.25">
      <c r="A8986">
        <v>2024731</v>
      </c>
      <c r="B8986" t="s">
        <v>174</v>
      </c>
      <c r="C8986" t="s">
        <v>1623</v>
      </c>
      <c r="D8986" t="s">
        <v>2930</v>
      </c>
      <c r="E8986" t="s">
        <v>2931</v>
      </c>
      <c r="F8986">
        <v>1650</v>
      </c>
      <c r="G8986">
        <v>23</v>
      </c>
      <c r="H8986" t="s">
        <v>2952</v>
      </c>
      <c r="I8986" t="s">
        <v>3005</v>
      </c>
      <c r="J8986">
        <v>126</v>
      </c>
      <c r="K8986">
        <v>3</v>
      </c>
      <c r="L8986" t="s">
        <v>3507</v>
      </c>
      <c r="M8986">
        <v>28.06</v>
      </c>
      <c r="N8986">
        <v>24.1</v>
      </c>
      <c r="O8986">
        <v>25.02</v>
      </c>
      <c r="P8986">
        <v>24.53</v>
      </c>
      <c r="S8986">
        <v>101.71</v>
      </c>
      <c r="T8986">
        <v>49.55</v>
      </c>
      <c r="U8986">
        <v>2024784</v>
      </c>
      <c r="V8986" t="s">
        <v>2930</v>
      </c>
      <c r="W8986" t="s">
        <v>2931</v>
      </c>
      <c r="X8986">
        <v>1650</v>
      </c>
      <c r="Y8986">
        <v>123</v>
      </c>
      <c r="Z8986">
        <v>101.27</v>
      </c>
      <c r="AA8986">
        <v>48.3</v>
      </c>
      <c r="AB8986">
        <v>-3</v>
      </c>
      <c r="AC8986">
        <v>-0.43999999999999773</v>
      </c>
      <c r="AD8986">
        <v>-1.25</v>
      </c>
      <c r="AE8986" s="2">
        <f t="shared" si="283"/>
        <v>0.41666666666666669</v>
      </c>
      <c r="AF8986">
        <f t="shared" si="282"/>
        <v>-0.43999999999999773</v>
      </c>
    </row>
    <row r="8987" spans="1:32" x14ac:dyDescent="0.25">
      <c r="A8987">
        <v>2024731</v>
      </c>
      <c r="B8987" t="s">
        <v>1034</v>
      </c>
      <c r="C8987" t="s">
        <v>2483</v>
      </c>
      <c r="D8987" t="s">
        <v>2930</v>
      </c>
      <c r="E8987" t="s">
        <v>2931</v>
      </c>
      <c r="F8987">
        <v>1650</v>
      </c>
      <c r="G8987">
        <v>3.6</v>
      </c>
      <c r="H8987" t="s">
        <v>2933</v>
      </c>
      <c r="I8987" t="s">
        <v>3010</v>
      </c>
      <c r="J8987">
        <v>135</v>
      </c>
      <c r="K8987">
        <v>4</v>
      </c>
      <c r="L8987" t="s">
        <v>3214</v>
      </c>
      <c r="M8987">
        <v>28.46</v>
      </c>
      <c r="N8987">
        <v>23.9</v>
      </c>
      <c r="O8987">
        <v>25.06</v>
      </c>
      <c r="P8987">
        <v>24.48</v>
      </c>
      <c r="S8987">
        <v>101.9</v>
      </c>
      <c r="T8987">
        <v>49.54</v>
      </c>
      <c r="AE8987" s="2" t="str">
        <f t="shared" si="283"/>
        <v/>
      </c>
      <c r="AF8987" t="str">
        <f t="shared" si="282"/>
        <v/>
      </c>
    </row>
    <row r="8988" spans="1:32" x14ac:dyDescent="0.25">
      <c r="A8988">
        <v>2024731</v>
      </c>
      <c r="B8988" t="s">
        <v>212</v>
      </c>
      <c r="C8988" t="s">
        <v>1661</v>
      </c>
      <c r="D8988" t="s">
        <v>2930</v>
      </c>
      <c r="E8988" t="s">
        <v>2931</v>
      </c>
      <c r="F8988">
        <v>1650</v>
      </c>
      <c r="G8988">
        <v>10</v>
      </c>
      <c r="H8988" t="s">
        <v>2949</v>
      </c>
      <c r="I8988" t="s">
        <v>3000</v>
      </c>
      <c r="J8988">
        <v>134</v>
      </c>
      <c r="K8988">
        <v>5</v>
      </c>
      <c r="L8988" t="s">
        <v>3720</v>
      </c>
      <c r="M8988">
        <v>28.26</v>
      </c>
      <c r="N8988">
        <v>24.1</v>
      </c>
      <c r="O8988">
        <v>25.26</v>
      </c>
      <c r="P8988">
        <v>24.31</v>
      </c>
      <c r="S8988">
        <v>101.93</v>
      </c>
      <c r="T8988">
        <v>49.57</v>
      </c>
      <c r="U8988">
        <v>2024784</v>
      </c>
      <c r="V8988" t="s">
        <v>2930</v>
      </c>
      <c r="W8988" t="s">
        <v>2931</v>
      </c>
      <c r="X8988">
        <v>1650</v>
      </c>
      <c r="Y8988">
        <v>129</v>
      </c>
      <c r="Z8988">
        <v>100.24</v>
      </c>
      <c r="AA8988">
        <v>47.23</v>
      </c>
      <c r="AB8988">
        <v>-5</v>
      </c>
      <c r="AC8988">
        <v>-1.6899999999999979</v>
      </c>
      <c r="AD8988">
        <v>-2.3399999999999959</v>
      </c>
      <c r="AE8988" s="2">
        <f t="shared" si="283"/>
        <v>0.46799999999999919</v>
      </c>
      <c r="AF8988">
        <f t="shared" si="282"/>
        <v>-1.6899999999999979</v>
      </c>
    </row>
    <row r="8989" spans="1:32" x14ac:dyDescent="0.25">
      <c r="A8989">
        <v>2024731</v>
      </c>
      <c r="B8989" t="s">
        <v>170</v>
      </c>
      <c r="C8989" t="s">
        <v>1619</v>
      </c>
      <c r="D8989" t="s">
        <v>2930</v>
      </c>
      <c r="E8989" t="s">
        <v>2931</v>
      </c>
      <c r="F8989">
        <v>1650</v>
      </c>
      <c r="G8989">
        <v>8</v>
      </c>
      <c r="H8989" t="s">
        <v>2936</v>
      </c>
      <c r="I8989" t="s">
        <v>2996</v>
      </c>
      <c r="J8989">
        <v>129</v>
      </c>
      <c r="K8989">
        <v>6</v>
      </c>
      <c r="L8989" t="s">
        <v>5508</v>
      </c>
      <c r="M8989">
        <v>27.3</v>
      </c>
      <c r="N8989">
        <v>23.94</v>
      </c>
      <c r="O8989">
        <v>25.38</v>
      </c>
      <c r="P8989">
        <v>25.37</v>
      </c>
      <c r="S8989">
        <v>101.99</v>
      </c>
      <c r="T8989">
        <v>50.75</v>
      </c>
      <c r="U8989">
        <v>2024779</v>
      </c>
      <c r="V8989" t="s">
        <v>2930</v>
      </c>
      <c r="W8989" t="s">
        <v>2931</v>
      </c>
      <c r="X8989">
        <v>1200</v>
      </c>
      <c r="Y8989">
        <v>126</v>
      </c>
      <c r="Z8989">
        <v>69.77</v>
      </c>
      <c r="AA8989">
        <v>45.87</v>
      </c>
      <c r="AB8989">
        <v>-3</v>
      </c>
      <c r="AC8989">
        <v>-32.220000000000013</v>
      </c>
      <c r="AD8989">
        <v>-4.8799999999999946</v>
      </c>
      <c r="AE8989" s="2">
        <f t="shared" si="283"/>
        <v>1.6266666666666649</v>
      </c>
      <c r="AF8989" t="str">
        <f t="shared" si="282"/>
        <v/>
      </c>
    </row>
    <row r="8990" spans="1:32" x14ac:dyDescent="0.25">
      <c r="A8990">
        <v>2024731</v>
      </c>
      <c r="B8990" t="s">
        <v>507</v>
      </c>
      <c r="C8990" t="s">
        <v>1956</v>
      </c>
      <c r="D8990" t="s">
        <v>2930</v>
      </c>
      <c r="E8990" t="s">
        <v>2931</v>
      </c>
      <c r="F8990">
        <v>1650</v>
      </c>
      <c r="G8990">
        <v>12</v>
      </c>
      <c r="H8990" t="s">
        <v>2941</v>
      </c>
      <c r="I8990" t="s">
        <v>3008</v>
      </c>
      <c r="J8990">
        <v>129</v>
      </c>
      <c r="K8990">
        <v>7</v>
      </c>
      <c r="L8990" t="s">
        <v>5509</v>
      </c>
      <c r="M8990">
        <v>27.42</v>
      </c>
      <c r="N8990">
        <v>24.02</v>
      </c>
      <c r="O8990">
        <v>25.42</v>
      </c>
      <c r="P8990">
        <v>25.42</v>
      </c>
      <c r="S8990">
        <v>102.28</v>
      </c>
      <c r="T8990">
        <v>50.84</v>
      </c>
      <c r="U8990">
        <v>2024781</v>
      </c>
      <c r="V8990" t="s">
        <v>2930</v>
      </c>
      <c r="W8990" t="s">
        <v>2931</v>
      </c>
      <c r="X8990">
        <v>1650</v>
      </c>
      <c r="Y8990">
        <v>124</v>
      </c>
      <c r="Z8990">
        <v>99.89</v>
      </c>
      <c r="AA8990">
        <v>49.010000000000012</v>
      </c>
      <c r="AB8990">
        <v>-5</v>
      </c>
      <c r="AC8990">
        <v>-2.390000000000001</v>
      </c>
      <c r="AD8990">
        <v>-1.8299999999999981</v>
      </c>
      <c r="AE8990" s="2">
        <f t="shared" si="283"/>
        <v>0.3659999999999996</v>
      </c>
      <c r="AF8990">
        <f t="shared" si="282"/>
        <v>-2.390000000000001</v>
      </c>
    </row>
    <row r="8991" spans="1:32" x14ac:dyDescent="0.25">
      <c r="A8991">
        <v>2024731</v>
      </c>
      <c r="B8991" t="s">
        <v>1122</v>
      </c>
      <c r="C8991" t="s">
        <v>2571</v>
      </c>
      <c r="D8991" t="s">
        <v>2930</v>
      </c>
      <c r="E8991" t="s">
        <v>2931</v>
      </c>
      <c r="F8991">
        <v>1650</v>
      </c>
      <c r="G8991">
        <v>8.4</v>
      </c>
      <c r="H8991" t="s">
        <v>2934</v>
      </c>
      <c r="I8991" t="s">
        <v>2993</v>
      </c>
      <c r="J8991">
        <v>119</v>
      </c>
      <c r="K8991">
        <v>8</v>
      </c>
      <c r="L8991" t="s">
        <v>4317</v>
      </c>
      <c r="M8991">
        <v>27.54</v>
      </c>
      <c r="N8991">
        <v>23.98</v>
      </c>
      <c r="O8991">
        <v>25.38</v>
      </c>
      <c r="P8991">
        <v>25.4</v>
      </c>
      <c r="S8991">
        <v>102.3</v>
      </c>
      <c r="T8991">
        <v>50.78</v>
      </c>
      <c r="AE8991" s="2" t="str">
        <f t="shared" si="283"/>
        <v/>
      </c>
      <c r="AF8991" t="str">
        <f t="shared" si="282"/>
        <v/>
      </c>
    </row>
    <row r="8992" spans="1:32" x14ac:dyDescent="0.25">
      <c r="A8992">
        <v>2024731</v>
      </c>
      <c r="B8992" t="s">
        <v>750</v>
      </c>
      <c r="C8992" t="s">
        <v>2199</v>
      </c>
      <c r="D8992" t="s">
        <v>2930</v>
      </c>
      <c r="E8992" t="s">
        <v>2931</v>
      </c>
      <c r="F8992">
        <v>1650</v>
      </c>
      <c r="G8992">
        <v>59</v>
      </c>
      <c r="H8992" t="s">
        <v>2945</v>
      </c>
      <c r="I8992" t="s">
        <v>2990</v>
      </c>
      <c r="J8992">
        <v>129</v>
      </c>
      <c r="K8992">
        <v>9</v>
      </c>
      <c r="L8992" t="s">
        <v>5510</v>
      </c>
      <c r="M8992">
        <v>28.18</v>
      </c>
      <c r="N8992">
        <v>23.86</v>
      </c>
      <c r="O8992">
        <v>25.18</v>
      </c>
      <c r="P8992">
        <v>25.48</v>
      </c>
      <c r="S8992">
        <v>102.7</v>
      </c>
      <c r="T8992">
        <v>50.66</v>
      </c>
      <c r="AE8992" s="2" t="str">
        <f t="shared" si="283"/>
        <v/>
      </c>
      <c r="AF8992" t="str">
        <f t="shared" si="282"/>
        <v/>
      </c>
    </row>
    <row r="8993" spans="1:32" x14ac:dyDescent="0.25">
      <c r="A8993">
        <v>2024731</v>
      </c>
      <c r="B8993" t="s">
        <v>386</v>
      </c>
      <c r="C8993" t="s">
        <v>1835</v>
      </c>
      <c r="D8993" t="s">
        <v>2930</v>
      </c>
      <c r="E8993" t="s">
        <v>2931</v>
      </c>
      <c r="F8993">
        <v>1650</v>
      </c>
      <c r="G8993">
        <v>44</v>
      </c>
      <c r="H8993" t="s">
        <v>2984</v>
      </c>
      <c r="I8993" t="s">
        <v>2995</v>
      </c>
      <c r="J8993">
        <v>132</v>
      </c>
      <c r="K8993">
        <v>10</v>
      </c>
      <c r="L8993" t="s">
        <v>4929</v>
      </c>
      <c r="M8993">
        <v>27.62</v>
      </c>
      <c r="N8993">
        <v>24.06</v>
      </c>
      <c r="O8993">
        <v>25.38</v>
      </c>
      <c r="P8993">
        <v>25.87</v>
      </c>
      <c r="S8993">
        <v>102.93</v>
      </c>
      <c r="T8993">
        <v>51.25</v>
      </c>
      <c r="U8993">
        <v>2024823</v>
      </c>
      <c r="V8993" t="s">
        <v>2930</v>
      </c>
      <c r="W8993" t="s">
        <v>2931</v>
      </c>
      <c r="X8993">
        <v>1650</v>
      </c>
      <c r="Y8993">
        <v>127</v>
      </c>
      <c r="Z8993">
        <v>100.27</v>
      </c>
      <c r="AA8993">
        <v>48.07</v>
      </c>
      <c r="AB8993">
        <v>-5</v>
      </c>
      <c r="AC8993">
        <v>-2.659999999999997</v>
      </c>
      <c r="AD8993">
        <v>-3.18</v>
      </c>
      <c r="AE8993" s="2">
        <f t="shared" si="283"/>
        <v>0.63600000000000001</v>
      </c>
      <c r="AF8993">
        <f t="shared" si="282"/>
        <v>-2.659999999999997</v>
      </c>
    </row>
    <row r="8994" spans="1:32" x14ac:dyDescent="0.25">
      <c r="A8994">
        <v>2024731</v>
      </c>
      <c r="B8994" t="s">
        <v>1397</v>
      </c>
      <c r="C8994" t="s">
        <v>2847</v>
      </c>
      <c r="D8994" t="s">
        <v>2930</v>
      </c>
      <c r="E8994" t="s">
        <v>2931</v>
      </c>
      <c r="F8994">
        <v>1650</v>
      </c>
      <c r="G8994">
        <v>24</v>
      </c>
      <c r="H8994" t="s">
        <v>2942</v>
      </c>
      <c r="I8994" t="s">
        <v>3009</v>
      </c>
      <c r="J8994">
        <v>130</v>
      </c>
      <c r="K8994">
        <v>11</v>
      </c>
      <c r="L8994" t="s">
        <v>4212</v>
      </c>
      <c r="M8994">
        <v>27.14</v>
      </c>
      <c r="N8994">
        <v>24.02</v>
      </c>
      <c r="O8994">
        <v>25.38</v>
      </c>
      <c r="P8994">
        <v>26.52</v>
      </c>
      <c r="S8994">
        <v>103.06</v>
      </c>
      <c r="T8994">
        <v>51.9</v>
      </c>
      <c r="AE8994" s="2" t="str">
        <f t="shared" si="283"/>
        <v/>
      </c>
      <c r="AF8994" t="str">
        <f t="shared" si="282"/>
        <v/>
      </c>
    </row>
    <row r="8995" spans="1:32" x14ac:dyDescent="0.25">
      <c r="A8995">
        <v>2024731</v>
      </c>
      <c r="B8995" t="s">
        <v>443</v>
      </c>
      <c r="C8995" t="s">
        <v>1892</v>
      </c>
      <c r="D8995" t="s">
        <v>2930</v>
      </c>
      <c r="E8995" t="s">
        <v>2931</v>
      </c>
      <c r="F8995">
        <v>1650</v>
      </c>
      <c r="G8995">
        <v>91</v>
      </c>
      <c r="H8995" t="s">
        <v>2947</v>
      </c>
      <c r="I8995" t="s">
        <v>2989</v>
      </c>
      <c r="J8995">
        <v>122</v>
      </c>
      <c r="K8995">
        <v>12</v>
      </c>
      <c r="L8995" t="s">
        <v>5476</v>
      </c>
      <c r="M8995">
        <v>28.18</v>
      </c>
      <c r="N8995">
        <v>23.98</v>
      </c>
      <c r="O8995">
        <v>25.22</v>
      </c>
      <c r="P8995">
        <v>25.77</v>
      </c>
      <c r="S8995">
        <v>103.15</v>
      </c>
      <c r="T8995">
        <v>50.989999999999988</v>
      </c>
      <c r="U8995">
        <v>2024821</v>
      </c>
      <c r="V8995" t="s">
        <v>2930</v>
      </c>
      <c r="W8995" t="s">
        <v>2931</v>
      </c>
      <c r="X8995">
        <v>1200</v>
      </c>
      <c r="Y8995">
        <v>115</v>
      </c>
      <c r="Z8995">
        <v>70.34</v>
      </c>
      <c r="AA8995">
        <v>45.98</v>
      </c>
      <c r="AB8995">
        <v>-7</v>
      </c>
      <c r="AC8995">
        <v>-32.81</v>
      </c>
      <c r="AD8995">
        <v>-5.0099999999999909</v>
      </c>
      <c r="AE8995" s="2">
        <f t="shared" si="283"/>
        <v>0.71571428571428442</v>
      </c>
      <c r="AF8995" t="str">
        <f t="shared" si="282"/>
        <v/>
      </c>
    </row>
    <row r="8996" spans="1:32" x14ac:dyDescent="0.25">
      <c r="A8996">
        <v>2024732</v>
      </c>
      <c r="B8996" t="s">
        <v>814</v>
      </c>
      <c r="C8996" t="s">
        <v>2263</v>
      </c>
      <c r="D8996" t="s">
        <v>2930</v>
      </c>
      <c r="E8996" t="s">
        <v>2931</v>
      </c>
      <c r="F8996">
        <v>1200</v>
      </c>
      <c r="G8996">
        <v>4.5</v>
      </c>
      <c r="H8996" t="s">
        <v>2951</v>
      </c>
      <c r="I8996" t="s">
        <v>3002</v>
      </c>
      <c r="J8996">
        <v>119</v>
      </c>
      <c r="K8996">
        <v>1</v>
      </c>
      <c r="L8996" t="s">
        <v>3220</v>
      </c>
      <c r="M8996">
        <v>24.66</v>
      </c>
      <c r="N8996">
        <v>23.26</v>
      </c>
      <c r="O8996">
        <v>23.37</v>
      </c>
      <c r="S8996">
        <v>71.289999999999992</v>
      </c>
      <c r="T8996">
        <v>46.63</v>
      </c>
      <c r="AE8996" s="2" t="str">
        <f t="shared" si="283"/>
        <v/>
      </c>
      <c r="AF8996" t="str">
        <f t="shared" si="282"/>
        <v/>
      </c>
    </row>
    <row r="8997" spans="1:32" x14ac:dyDescent="0.25">
      <c r="A8997">
        <v>2024732</v>
      </c>
      <c r="B8997" t="s">
        <v>362</v>
      </c>
      <c r="C8997" t="s">
        <v>1811</v>
      </c>
      <c r="D8997" t="s">
        <v>2930</v>
      </c>
      <c r="E8997" t="s">
        <v>2931</v>
      </c>
      <c r="F8997">
        <v>1200</v>
      </c>
      <c r="G8997">
        <v>17</v>
      </c>
      <c r="H8997" t="s">
        <v>2939</v>
      </c>
      <c r="I8997" t="s">
        <v>3000</v>
      </c>
      <c r="J8997">
        <v>129</v>
      </c>
      <c r="K8997">
        <v>2</v>
      </c>
      <c r="L8997" t="s">
        <v>5511</v>
      </c>
      <c r="M8997">
        <v>24.9</v>
      </c>
      <c r="N8997">
        <v>23.22</v>
      </c>
      <c r="O8997">
        <v>23.38</v>
      </c>
      <c r="S8997">
        <v>71.5</v>
      </c>
      <c r="T8997">
        <v>46.599999999999987</v>
      </c>
      <c r="U8997">
        <v>2024821</v>
      </c>
      <c r="V8997" t="s">
        <v>2930</v>
      </c>
      <c r="W8997" t="s">
        <v>2931</v>
      </c>
      <c r="X8997">
        <v>1200</v>
      </c>
      <c r="Y8997">
        <v>130</v>
      </c>
      <c r="Z8997">
        <v>69.92</v>
      </c>
      <c r="AA8997">
        <v>45.4</v>
      </c>
      <c r="AB8997">
        <v>1</v>
      </c>
      <c r="AC8997">
        <v>-1.5799999999999981</v>
      </c>
      <c r="AD8997">
        <v>-1.199999999999996</v>
      </c>
      <c r="AE8997" s="2">
        <f t="shared" si="283"/>
        <v>-1.199999999999996</v>
      </c>
      <c r="AF8997">
        <f t="shared" si="282"/>
        <v>-1.5799999999999981</v>
      </c>
    </row>
    <row r="8998" spans="1:32" x14ac:dyDescent="0.25">
      <c r="A8998">
        <v>2024732</v>
      </c>
      <c r="B8998" t="s">
        <v>504</v>
      </c>
      <c r="C8998" t="s">
        <v>1953</v>
      </c>
      <c r="D8998" t="s">
        <v>2930</v>
      </c>
      <c r="E8998" t="s">
        <v>2931</v>
      </c>
      <c r="F8998">
        <v>1200</v>
      </c>
      <c r="G8998">
        <v>21</v>
      </c>
      <c r="H8998" t="s">
        <v>2943</v>
      </c>
      <c r="I8998" t="s">
        <v>2991</v>
      </c>
      <c r="J8998">
        <v>128</v>
      </c>
      <c r="K8998">
        <v>3</v>
      </c>
      <c r="L8998" t="s">
        <v>3340</v>
      </c>
      <c r="M8998">
        <v>24.5</v>
      </c>
      <c r="N8998">
        <v>23.22</v>
      </c>
      <c r="O8998">
        <v>23.83</v>
      </c>
      <c r="S8998">
        <v>71.55</v>
      </c>
      <c r="T8998">
        <v>47.05</v>
      </c>
      <c r="U8998">
        <v>2024825</v>
      </c>
      <c r="V8998" t="s">
        <v>2930</v>
      </c>
      <c r="W8998" t="s">
        <v>2931</v>
      </c>
      <c r="X8998">
        <v>1200</v>
      </c>
      <c r="Y8998">
        <v>135</v>
      </c>
      <c r="Z8998">
        <v>70.150000000000006</v>
      </c>
      <c r="AA8998">
        <v>45.73</v>
      </c>
      <c r="AB8998">
        <v>7</v>
      </c>
      <c r="AC8998">
        <v>-1.399999999999991</v>
      </c>
      <c r="AD8998">
        <v>-1.319999999999993</v>
      </c>
      <c r="AE8998" s="2">
        <f t="shared" si="283"/>
        <v>-0.18857142857142756</v>
      </c>
      <c r="AF8998">
        <f t="shared" si="282"/>
        <v>-1.399999999999991</v>
      </c>
    </row>
    <row r="8999" spans="1:32" x14ac:dyDescent="0.25">
      <c r="A8999">
        <v>2024732</v>
      </c>
      <c r="B8999" t="s">
        <v>193</v>
      </c>
      <c r="C8999" t="s">
        <v>1642</v>
      </c>
      <c r="D8999" t="s">
        <v>2930</v>
      </c>
      <c r="E8999" t="s">
        <v>2931</v>
      </c>
      <c r="F8999">
        <v>1200</v>
      </c>
      <c r="G8999">
        <v>50</v>
      </c>
      <c r="H8999" t="s">
        <v>2934</v>
      </c>
      <c r="I8999" t="s">
        <v>3010</v>
      </c>
      <c r="J8999">
        <v>130</v>
      </c>
      <c r="K8999">
        <v>4</v>
      </c>
      <c r="L8999" t="s">
        <v>4365</v>
      </c>
      <c r="M8999">
        <v>24.02</v>
      </c>
      <c r="N8999">
        <v>23.38</v>
      </c>
      <c r="O8999">
        <v>24.24</v>
      </c>
      <c r="S8999">
        <v>71.64</v>
      </c>
      <c r="T8999">
        <v>47.62</v>
      </c>
      <c r="U8999">
        <v>2024779</v>
      </c>
      <c r="V8999" t="s">
        <v>2930</v>
      </c>
      <c r="W8999" t="s">
        <v>2931</v>
      </c>
      <c r="X8999">
        <v>1200</v>
      </c>
      <c r="Y8999">
        <v>129</v>
      </c>
      <c r="Z8999">
        <v>71.63</v>
      </c>
      <c r="AA8999">
        <v>47.61</v>
      </c>
      <c r="AB8999">
        <v>-1</v>
      </c>
      <c r="AC8999">
        <v>-1.0000000000005119E-2</v>
      </c>
      <c r="AD8999">
        <v>-9.9999999999980105E-3</v>
      </c>
      <c r="AE8999" s="2">
        <f t="shared" si="283"/>
        <v>9.9999999999980105E-3</v>
      </c>
      <c r="AF8999">
        <f t="shared" si="282"/>
        <v>-1.0000000000005119E-2</v>
      </c>
    </row>
    <row r="9000" spans="1:32" x14ac:dyDescent="0.25">
      <c r="A9000">
        <v>2024732</v>
      </c>
      <c r="B9000" t="s">
        <v>545</v>
      </c>
      <c r="C9000" t="s">
        <v>1994</v>
      </c>
      <c r="D9000" t="s">
        <v>2930</v>
      </c>
      <c r="E9000" t="s">
        <v>2931</v>
      </c>
      <c r="F9000">
        <v>1200</v>
      </c>
      <c r="G9000">
        <v>17</v>
      </c>
      <c r="H9000" t="s">
        <v>2949</v>
      </c>
      <c r="I9000" t="s">
        <v>2993</v>
      </c>
      <c r="J9000">
        <v>131</v>
      </c>
      <c r="K9000">
        <v>5</v>
      </c>
      <c r="L9000" t="s">
        <v>5512</v>
      </c>
      <c r="M9000">
        <v>24.1</v>
      </c>
      <c r="N9000">
        <v>23.42</v>
      </c>
      <c r="O9000">
        <v>24.23</v>
      </c>
      <c r="S9000">
        <v>71.75</v>
      </c>
      <c r="T9000">
        <v>47.650000000000013</v>
      </c>
      <c r="AE9000" s="2" t="str">
        <f t="shared" si="283"/>
        <v/>
      </c>
      <c r="AF9000" t="str">
        <f t="shared" si="282"/>
        <v/>
      </c>
    </row>
    <row r="9001" spans="1:32" x14ac:dyDescent="0.25">
      <c r="A9001">
        <v>2024732</v>
      </c>
      <c r="B9001" t="s">
        <v>595</v>
      </c>
      <c r="C9001" t="s">
        <v>2044</v>
      </c>
      <c r="D9001" t="s">
        <v>2930</v>
      </c>
      <c r="E9001" t="s">
        <v>2931</v>
      </c>
      <c r="F9001">
        <v>1200</v>
      </c>
      <c r="G9001">
        <v>1.7</v>
      </c>
      <c r="H9001" t="s">
        <v>2933</v>
      </c>
      <c r="I9001" t="s">
        <v>2990</v>
      </c>
      <c r="J9001">
        <v>131</v>
      </c>
      <c r="K9001">
        <v>6</v>
      </c>
      <c r="L9001" t="s">
        <v>3154</v>
      </c>
      <c r="M9001">
        <v>24.58</v>
      </c>
      <c r="N9001">
        <v>23.22</v>
      </c>
      <c r="O9001">
        <v>23.98</v>
      </c>
      <c r="S9001">
        <v>71.78</v>
      </c>
      <c r="T9001">
        <v>47.2</v>
      </c>
      <c r="U9001">
        <v>2024825</v>
      </c>
      <c r="V9001" t="s">
        <v>2930</v>
      </c>
      <c r="W9001" t="s">
        <v>2931</v>
      </c>
      <c r="X9001">
        <v>1200</v>
      </c>
      <c r="Y9001">
        <v>131</v>
      </c>
      <c r="Z9001">
        <v>69.599999999999994</v>
      </c>
      <c r="AA9001">
        <v>45.42</v>
      </c>
      <c r="AB9001">
        <v>0</v>
      </c>
      <c r="AC9001">
        <v>-2.1800000000000068</v>
      </c>
      <c r="AD9001">
        <v>-1.7800000000000009</v>
      </c>
      <c r="AE9001" s="2" t="str">
        <f t="shared" si="283"/>
        <v/>
      </c>
      <c r="AF9001">
        <f t="shared" si="282"/>
        <v>-2.1800000000000068</v>
      </c>
    </row>
    <row r="9002" spans="1:32" x14ac:dyDescent="0.25">
      <c r="A9002">
        <v>2024732</v>
      </c>
      <c r="B9002" t="s">
        <v>1180</v>
      </c>
      <c r="C9002" t="s">
        <v>2629</v>
      </c>
      <c r="D9002" t="s">
        <v>2930</v>
      </c>
      <c r="E9002" t="s">
        <v>2931</v>
      </c>
      <c r="F9002">
        <v>1200</v>
      </c>
      <c r="G9002">
        <v>52</v>
      </c>
      <c r="H9002" t="s">
        <v>2942</v>
      </c>
      <c r="I9002" t="s">
        <v>3009</v>
      </c>
      <c r="J9002">
        <v>125</v>
      </c>
      <c r="K9002">
        <v>7</v>
      </c>
      <c r="L9002" t="s">
        <v>5394</v>
      </c>
      <c r="M9002">
        <v>24.78</v>
      </c>
      <c r="N9002">
        <v>23.22</v>
      </c>
      <c r="O9002">
        <v>23.99</v>
      </c>
      <c r="S9002">
        <v>71.989999999999995</v>
      </c>
      <c r="T9002">
        <v>47.209999999999987</v>
      </c>
      <c r="U9002">
        <v>2024780</v>
      </c>
      <c r="V9002" t="s">
        <v>2930</v>
      </c>
      <c r="W9002" t="s">
        <v>2931</v>
      </c>
      <c r="X9002">
        <v>1200</v>
      </c>
      <c r="Y9002">
        <v>123</v>
      </c>
      <c r="Z9002">
        <v>70.97</v>
      </c>
      <c r="AA9002">
        <v>46.239999999999988</v>
      </c>
      <c r="AB9002">
        <v>-2</v>
      </c>
      <c r="AC9002">
        <v>-1.019999999999996</v>
      </c>
      <c r="AD9002">
        <v>-0.96999999999999886</v>
      </c>
      <c r="AE9002" s="2">
        <f t="shared" si="283"/>
        <v>0.48499999999999943</v>
      </c>
      <c r="AF9002">
        <f t="shared" si="282"/>
        <v>-1.019999999999996</v>
      </c>
    </row>
    <row r="9003" spans="1:32" x14ac:dyDescent="0.25">
      <c r="A9003">
        <v>2024732</v>
      </c>
      <c r="B9003" t="s">
        <v>710</v>
      </c>
      <c r="C9003" t="s">
        <v>2159</v>
      </c>
      <c r="D9003" t="s">
        <v>2930</v>
      </c>
      <c r="E9003" t="s">
        <v>2931</v>
      </c>
      <c r="F9003">
        <v>1200</v>
      </c>
      <c r="G9003">
        <v>9.9</v>
      </c>
      <c r="H9003" t="s">
        <v>2940</v>
      </c>
      <c r="I9003" t="s">
        <v>3007</v>
      </c>
      <c r="J9003">
        <v>128</v>
      </c>
      <c r="K9003">
        <v>8</v>
      </c>
      <c r="L9003" t="s">
        <v>5513</v>
      </c>
      <c r="M9003">
        <v>24.3</v>
      </c>
      <c r="N9003">
        <v>23.42</v>
      </c>
      <c r="O9003">
        <v>24.3</v>
      </c>
      <c r="S9003">
        <v>72.02</v>
      </c>
      <c r="T9003">
        <v>47.72</v>
      </c>
      <c r="AE9003" s="2" t="str">
        <f t="shared" si="283"/>
        <v/>
      </c>
      <c r="AF9003" t="str">
        <f t="shared" si="282"/>
        <v/>
      </c>
    </row>
    <row r="9004" spans="1:32" x14ac:dyDescent="0.25">
      <c r="A9004">
        <v>2024732</v>
      </c>
      <c r="B9004" t="s">
        <v>1195</v>
      </c>
      <c r="C9004" t="s">
        <v>2644</v>
      </c>
      <c r="D9004" t="s">
        <v>2930</v>
      </c>
      <c r="E9004" t="s">
        <v>2931</v>
      </c>
      <c r="F9004">
        <v>1200</v>
      </c>
      <c r="G9004">
        <v>88</v>
      </c>
      <c r="H9004" t="s">
        <v>2936</v>
      </c>
      <c r="I9004" t="s">
        <v>2999</v>
      </c>
      <c r="J9004">
        <v>129</v>
      </c>
      <c r="K9004">
        <v>9</v>
      </c>
      <c r="L9004" t="s">
        <v>5513</v>
      </c>
      <c r="M9004">
        <v>24.5</v>
      </c>
      <c r="N9004">
        <v>23.22</v>
      </c>
      <c r="O9004">
        <v>24.3</v>
      </c>
      <c r="S9004">
        <v>72.02</v>
      </c>
      <c r="T9004">
        <v>47.52</v>
      </c>
      <c r="AE9004" s="2" t="str">
        <f t="shared" si="283"/>
        <v/>
      </c>
      <c r="AF9004" t="str">
        <f t="shared" si="282"/>
        <v/>
      </c>
    </row>
    <row r="9005" spans="1:32" x14ac:dyDescent="0.25">
      <c r="A9005">
        <v>2024732</v>
      </c>
      <c r="B9005" t="s">
        <v>1398</v>
      </c>
      <c r="C9005" t="s">
        <v>2848</v>
      </c>
      <c r="D9005" t="s">
        <v>2930</v>
      </c>
      <c r="E9005" t="s">
        <v>2931</v>
      </c>
      <c r="F9005">
        <v>1200</v>
      </c>
      <c r="G9005">
        <v>28</v>
      </c>
      <c r="H9005" t="s">
        <v>2984</v>
      </c>
      <c r="I9005" t="s">
        <v>3008</v>
      </c>
      <c r="J9005">
        <v>127</v>
      </c>
      <c r="K9005">
        <v>10</v>
      </c>
      <c r="L9005" t="s">
        <v>5514</v>
      </c>
      <c r="M9005">
        <v>25.02</v>
      </c>
      <c r="N9005">
        <v>23.02</v>
      </c>
      <c r="O9005">
        <v>24.02</v>
      </c>
      <c r="S9005">
        <v>72.06</v>
      </c>
      <c r="T9005">
        <v>47.04</v>
      </c>
      <c r="U9005">
        <v>2024783</v>
      </c>
      <c r="V9005" t="s">
        <v>2930</v>
      </c>
      <c r="W9005" t="s">
        <v>2931</v>
      </c>
      <c r="X9005">
        <v>1200</v>
      </c>
      <c r="Y9005">
        <v>127</v>
      </c>
      <c r="Z9005">
        <v>70.48</v>
      </c>
      <c r="AA9005">
        <v>46.63</v>
      </c>
      <c r="AB9005">
        <v>0</v>
      </c>
      <c r="AC9005">
        <v>-1.5799999999999981</v>
      </c>
      <c r="AD9005">
        <v>-0.41000000000000369</v>
      </c>
      <c r="AE9005" s="2" t="str">
        <f t="shared" si="283"/>
        <v/>
      </c>
      <c r="AF9005">
        <f t="shared" si="282"/>
        <v>-1.5799999999999981</v>
      </c>
    </row>
    <row r="9006" spans="1:32" x14ac:dyDescent="0.25">
      <c r="A9006">
        <v>2024732</v>
      </c>
      <c r="B9006" t="s">
        <v>838</v>
      </c>
      <c r="C9006" t="s">
        <v>2287</v>
      </c>
      <c r="D9006" t="s">
        <v>2930</v>
      </c>
      <c r="E9006" t="s">
        <v>2931</v>
      </c>
      <c r="F9006">
        <v>1200</v>
      </c>
      <c r="G9006">
        <v>19</v>
      </c>
      <c r="H9006" t="s">
        <v>2938</v>
      </c>
      <c r="I9006" t="s">
        <v>3006</v>
      </c>
      <c r="J9006">
        <v>131</v>
      </c>
      <c r="K9006">
        <v>11</v>
      </c>
      <c r="L9006" t="s">
        <v>5515</v>
      </c>
      <c r="M9006">
        <v>24.74</v>
      </c>
      <c r="N9006">
        <v>23.1</v>
      </c>
      <c r="O9006">
        <v>24.61</v>
      </c>
      <c r="S9006">
        <v>72.45</v>
      </c>
      <c r="T9006">
        <v>47.71</v>
      </c>
      <c r="AE9006" s="2" t="str">
        <f t="shared" si="283"/>
        <v/>
      </c>
      <c r="AF9006" t="str">
        <f t="shared" si="282"/>
        <v/>
      </c>
    </row>
    <row r="9007" spans="1:32" x14ac:dyDescent="0.25">
      <c r="A9007">
        <v>2024732</v>
      </c>
      <c r="B9007" t="s">
        <v>1273</v>
      </c>
      <c r="C9007" t="s">
        <v>2723</v>
      </c>
      <c r="D9007" t="s">
        <v>2930</v>
      </c>
      <c r="E9007" t="s">
        <v>2931</v>
      </c>
      <c r="F9007">
        <v>1200</v>
      </c>
      <c r="H9007" t="s">
        <v>2944</v>
      </c>
      <c r="I9007" t="s">
        <v>2992</v>
      </c>
      <c r="J9007">
        <v>125</v>
      </c>
      <c r="L9007" t="s">
        <v>3150</v>
      </c>
      <c r="AE9007" s="2" t="str">
        <f t="shared" si="283"/>
        <v/>
      </c>
      <c r="AF9007" t="str">
        <f t="shared" si="282"/>
        <v/>
      </c>
    </row>
    <row r="9008" spans="1:32" x14ac:dyDescent="0.25">
      <c r="A9008">
        <v>2024733</v>
      </c>
      <c r="B9008" t="s">
        <v>486</v>
      </c>
      <c r="C9008" t="s">
        <v>1935</v>
      </c>
      <c r="D9008" t="s">
        <v>2930</v>
      </c>
      <c r="E9008" t="s">
        <v>2931</v>
      </c>
      <c r="F9008">
        <v>1200</v>
      </c>
      <c r="G9008">
        <v>2</v>
      </c>
      <c r="H9008" t="s">
        <v>2933</v>
      </c>
      <c r="I9008" t="s">
        <v>2990</v>
      </c>
      <c r="J9008">
        <v>129</v>
      </c>
      <c r="K9008">
        <v>1</v>
      </c>
      <c r="L9008" t="s">
        <v>3457</v>
      </c>
      <c r="M9008">
        <v>23.93</v>
      </c>
      <c r="N9008">
        <v>22.54</v>
      </c>
      <c r="O9008">
        <v>23.53</v>
      </c>
      <c r="S9008">
        <v>70</v>
      </c>
      <c r="T9008">
        <v>46.07</v>
      </c>
      <c r="U9008">
        <v>2024786</v>
      </c>
      <c r="V9008" t="s">
        <v>2930</v>
      </c>
      <c r="W9008" t="s">
        <v>2931</v>
      </c>
      <c r="X9008">
        <v>1200</v>
      </c>
      <c r="Y9008">
        <v>135</v>
      </c>
      <c r="Z9008">
        <v>69.86</v>
      </c>
      <c r="AA9008">
        <v>46.06</v>
      </c>
      <c r="AB9008">
        <v>6</v>
      </c>
      <c r="AC9008">
        <v>-0.1400000000000006</v>
      </c>
      <c r="AD9008">
        <v>-9.9999999999980105E-3</v>
      </c>
      <c r="AE9008" s="2">
        <f t="shared" si="283"/>
        <v>-1.666666666666335E-3</v>
      </c>
      <c r="AF9008">
        <f t="shared" si="282"/>
        <v>-0.1400000000000006</v>
      </c>
    </row>
    <row r="9009" spans="1:32" x14ac:dyDescent="0.25">
      <c r="A9009">
        <v>2024733</v>
      </c>
      <c r="B9009" t="s">
        <v>432</v>
      </c>
      <c r="C9009" t="s">
        <v>1881</v>
      </c>
      <c r="D9009" t="s">
        <v>2930</v>
      </c>
      <c r="E9009" t="s">
        <v>2931</v>
      </c>
      <c r="F9009">
        <v>1200</v>
      </c>
      <c r="G9009">
        <v>9.8000000000000007</v>
      </c>
      <c r="H9009" t="s">
        <v>2949</v>
      </c>
      <c r="I9009" t="s">
        <v>3005</v>
      </c>
      <c r="J9009">
        <v>123</v>
      </c>
      <c r="K9009">
        <v>2</v>
      </c>
      <c r="L9009" t="s">
        <v>3075</v>
      </c>
      <c r="M9009">
        <v>24.61</v>
      </c>
      <c r="N9009">
        <v>22.58</v>
      </c>
      <c r="O9009">
        <v>23.36</v>
      </c>
      <c r="S9009">
        <v>70.55</v>
      </c>
      <c r="T9009">
        <v>45.94</v>
      </c>
      <c r="U9009">
        <v>2024786</v>
      </c>
      <c r="V9009" t="s">
        <v>2930</v>
      </c>
      <c r="W9009" t="s">
        <v>2931</v>
      </c>
      <c r="X9009">
        <v>1200</v>
      </c>
      <c r="Y9009">
        <v>119</v>
      </c>
      <c r="Z9009">
        <v>69.72</v>
      </c>
      <c r="AA9009">
        <v>45.28</v>
      </c>
      <c r="AB9009">
        <v>-4</v>
      </c>
      <c r="AC9009">
        <v>-0.82999999999999829</v>
      </c>
      <c r="AD9009">
        <v>-0.65999999999999659</v>
      </c>
      <c r="AE9009" s="2">
        <f t="shared" si="283"/>
        <v>0.16499999999999915</v>
      </c>
      <c r="AF9009">
        <f t="shared" si="282"/>
        <v>-0.82999999999999829</v>
      </c>
    </row>
    <row r="9010" spans="1:32" x14ac:dyDescent="0.25">
      <c r="A9010">
        <v>2024733</v>
      </c>
      <c r="B9010" t="s">
        <v>351</v>
      </c>
      <c r="C9010" t="s">
        <v>1800</v>
      </c>
      <c r="D9010" t="s">
        <v>2930</v>
      </c>
      <c r="E9010" t="s">
        <v>2931</v>
      </c>
      <c r="F9010">
        <v>1200</v>
      </c>
      <c r="G9010">
        <v>6.8</v>
      </c>
      <c r="H9010" t="s">
        <v>2940</v>
      </c>
      <c r="I9010" t="s">
        <v>2993</v>
      </c>
      <c r="J9010">
        <v>129</v>
      </c>
      <c r="K9010">
        <v>3</v>
      </c>
      <c r="L9010" t="s">
        <v>3090</v>
      </c>
      <c r="M9010">
        <v>23.61</v>
      </c>
      <c r="N9010">
        <v>22.7</v>
      </c>
      <c r="O9010">
        <v>24.27</v>
      </c>
      <c r="S9010">
        <v>70.58</v>
      </c>
      <c r="T9010">
        <v>46.97</v>
      </c>
      <c r="AE9010" s="2" t="str">
        <f t="shared" si="283"/>
        <v/>
      </c>
      <c r="AF9010" t="str">
        <f t="shared" si="282"/>
        <v/>
      </c>
    </row>
    <row r="9011" spans="1:32" x14ac:dyDescent="0.25">
      <c r="A9011">
        <v>2024733</v>
      </c>
      <c r="B9011" t="s">
        <v>836</v>
      </c>
      <c r="C9011" t="s">
        <v>2285</v>
      </c>
      <c r="D9011" t="s">
        <v>2930</v>
      </c>
      <c r="E9011" t="s">
        <v>2931</v>
      </c>
      <c r="F9011">
        <v>1200</v>
      </c>
      <c r="G9011">
        <v>21</v>
      </c>
      <c r="H9011" t="s">
        <v>2939</v>
      </c>
      <c r="I9011" t="s">
        <v>3000</v>
      </c>
      <c r="J9011">
        <v>123</v>
      </c>
      <c r="K9011">
        <v>4</v>
      </c>
      <c r="L9011" t="s">
        <v>3277</v>
      </c>
      <c r="M9011">
        <v>24.77</v>
      </c>
      <c r="N9011">
        <v>22.42</v>
      </c>
      <c r="O9011">
        <v>23.56</v>
      </c>
      <c r="S9011">
        <v>70.75</v>
      </c>
      <c r="T9011">
        <v>45.98</v>
      </c>
      <c r="U9011">
        <v>2024755</v>
      </c>
      <c r="V9011" t="s">
        <v>2930</v>
      </c>
      <c r="W9011" t="s">
        <v>2931</v>
      </c>
      <c r="X9011">
        <v>1200</v>
      </c>
      <c r="Y9011">
        <v>119</v>
      </c>
      <c r="Z9011">
        <v>69.73</v>
      </c>
      <c r="AA9011">
        <v>45.65</v>
      </c>
      <c r="AB9011">
        <v>-4</v>
      </c>
      <c r="AC9011">
        <v>-1.019999999999996</v>
      </c>
      <c r="AD9011">
        <v>-0.3300000000000054</v>
      </c>
      <c r="AE9011" s="2">
        <f t="shared" si="283"/>
        <v>8.250000000000135E-2</v>
      </c>
      <c r="AF9011">
        <f t="shared" si="282"/>
        <v>-1.019999999999996</v>
      </c>
    </row>
    <row r="9012" spans="1:32" x14ac:dyDescent="0.25">
      <c r="A9012">
        <v>2024733</v>
      </c>
      <c r="B9012" t="s">
        <v>324</v>
      </c>
      <c r="C9012" t="s">
        <v>1773</v>
      </c>
      <c r="D9012" t="s">
        <v>2930</v>
      </c>
      <c r="E9012" t="s">
        <v>2931</v>
      </c>
      <c r="F9012">
        <v>1200</v>
      </c>
      <c r="G9012">
        <v>39</v>
      </c>
      <c r="H9012" t="s">
        <v>2943</v>
      </c>
      <c r="I9012" t="s">
        <v>2991</v>
      </c>
      <c r="J9012">
        <v>124</v>
      </c>
      <c r="K9012">
        <v>5</v>
      </c>
      <c r="L9012" t="s">
        <v>3411</v>
      </c>
      <c r="M9012">
        <v>23.37</v>
      </c>
      <c r="N9012">
        <v>22.66</v>
      </c>
      <c r="O9012">
        <v>24.76</v>
      </c>
      <c r="S9012">
        <v>70.789999999999992</v>
      </c>
      <c r="T9012">
        <v>47.42</v>
      </c>
      <c r="U9012">
        <v>2024782</v>
      </c>
      <c r="V9012" t="s">
        <v>2930</v>
      </c>
      <c r="W9012" t="s">
        <v>2931</v>
      </c>
      <c r="X9012">
        <v>1000</v>
      </c>
      <c r="Y9012">
        <v>126</v>
      </c>
      <c r="AB9012">
        <v>2</v>
      </c>
      <c r="AE9012" s="2">
        <f t="shared" si="283"/>
        <v>0</v>
      </c>
      <c r="AF9012" t="str">
        <f t="shared" si="282"/>
        <v/>
      </c>
    </row>
    <row r="9013" spans="1:32" x14ac:dyDescent="0.25">
      <c r="A9013">
        <v>2024733</v>
      </c>
      <c r="B9013" t="s">
        <v>58</v>
      </c>
      <c r="C9013" t="s">
        <v>1507</v>
      </c>
      <c r="D9013" t="s">
        <v>2930</v>
      </c>
      <c r="E9013" t="s">
        <v>2931</v>
      </c>
      <c r="F9013">
        <v>1200</v>
      </c>
      <c r="G9013">
        <v>13</v>
      </c>
      <c r="H9013" t="s">
        <v>2950</v>
      </c>
      <c r="I9013" t="s">
        <v>2996</v>
      </c>
      <c r="J9013">
        <v>132</v>
      </c>
      <c r="K9013">
        <v>6</v>
      </c>
      <c r="L9013" t="s">
        <v>3411</v>
      </c>
      <c r="M9013">
        <v>23.85</v>
      </c>
      <c r="N9013">
        <v>22.58</v>
      </c>
      <c r="O9013">
        <v>24.36</v>
      </c>
      <c r="S9013">
        <v>70.789999999999992</v>
      </c>
      <c r="T9013">
        <v>46.94</v>
      </c>
      <c r="U9013">
        <v>2024782</v>
      </c>
      <c r="V9013" t="s">
        <v>2930</v>
      </c>
      <c r="W9013" t="s">
        <v>2931</v>
      </c>
      <c r="X9013">
        <v>1000</v>
      </c>
      <c r="Y9013">
        <v>130</v>
      </c>
      <c r="Z9013">
        <v>56.44</v>
      </c>
      <c r="AA9013">
        <v>43.73</v>
      </c>
      <c r="AB9013">
        <v>-2</v>
      </c>
      <c r="AC9013">
        <v>-14.349999999999991</v>
      </c>
      <c r="AD9013">
        <v>-3.2100000000000009</v>
      </c>
      <c r="AE9013" s="2">
        <f t="shared" si="283"/>
        <v>1.6050000000000004</v>
      </c>
      <c r="AF9013" t="str">
        <f t="shared" si="282"/>
        <v/>
      </c>
    </row>
    <row r="9014" spans="1:32" x14ac:dyDescent="0.25">
      <c r="A9014">
        <v>2024733</v>
      </c>
      <c r="B9014" t="s">
        <v>629</v>
      </c>
      <c r="C9014" t="s">
        <v>2078</v>
      </c>
      <c r="D9014" t="s">
        <v>2930</v>
      </c>
      <c r="E9014" t="s">
        <v>2931</v>
      </c>
      <c r="F9014">
        <v>1200</v>
      </c>
      <c r="G9014">
        <v>13</v>
      </c>
      <c r="H9014" t="s">
        <v>2951</v>
      </c>
      <c r="I9014" t="s">
        <v>3002</v>
      </c>
      <c r="J9014">
        <v>123</v>
      </c>
      <c r="K9014">
        <v>7</v>
      </c>
      <c r="L9014" t="s">
        <v>3535</v>
      </c>
      <c r="M9014">
        <v>24.41</v>
      </c>
      <c r="N9014">
        <v>22.54</v>
      </c>
      <c r="O9014">
        <v>23.89</v>
      </c>
      <c r="S9014">
        <v>70.84</v>
      </c>
      <c r="T9014">
        <v>46.43</v>
      </c>
      <c r="U9014">
        <v>2024840</v>
      </c>
      <c r="V9014" t="s">
        <v>2930</v>
      </c>
      <c r="W9014" t="s">
        <v>2931</v>
      </c>
      <c r="X9014">
        <v>1200</v>
      </c>
      <c r="Y9014">
        <v>135</v>
      </c>
      <c r="Z9014">
        <v>69.45</v>
      </c>
      <c r="AA9014">
        <v>45.41</v>
      </c>
      <c r="AB9014">
        <v>12</v>
      </c>
      <c r="AC9014">
        <v>-1.390000000000001</v>
      </c>
      <c r="AD9014">
        <v>-1.0200000000000029</v>
      </c>
      <c r="AE9014" s="2">
        <f t="shared" si="283"/>
        <v>-8.5000000000000242E-2</v>
      </c>
      <c r="AF9014">
        <f t="shared" si="282"/>
        <v>-1.390000000000001</v>
      </c>
    </row>
    <row r="9015" spans="1:32" x14ac:dyDescent="0.25">
      <c r="A9015">
        <v>2024733</v>
      </c>
      <c r="B9015" t="s">
        <v>749</v>
      </c>
      <c r="C9015" t="s">
        <v>2198</v>
      </c>
      <c r="D9015" t="s">
        <v>2930</v>
      </c>
      <c r="E9015" t="s">
        <v>2931</v>
      </c>
      <c r="F9015">
        <v>1200</v>
      </c>
      <c r="G9015">
        <v>10</v>
      </c>
      <c r="H9015" t="s">
        <v>2941</v>
      </c>
      <c r="I9015" t="s">
        <v>3008</v>
      </c>
      <c r="J9015">
        <v>129</v>
      </c>
      <c r="K9015">
        <v>8</v>
      </c>
      <c r="L9015" t="s">
        <v>3512</v>
      </c>
      <c r="M9015">
        <v>24.21</v>
      </c>
      <c r="N9015">
        <v>22.46</v>
      </c>
      <c r="O9015">
        <v>24.51</v>
      </c>
      <c r="S9015">
        <v>71.180000000000007</v>
      </c>
      <c r="T9015">
        <v>46.97</v>
      </c>
      <c r="U9015">
        <v>2024827</v>
      </c>
      <c r="V9015" t="s">
        <v>2930</v>
      </c>
      <c r="W9015" t="s">
        <v>2931</v>
      </c>
      <c r="X9015">
        <v>1200</v>
      </c>
      <c r="Y9015">
        <v>125</v>
      </c>
      <c r="Z9015">
        <v>69.83</v>
      </c>
      <c r="AA9015">
        <v>45.67</v>
      </c>
      <c r="AB9015">
        <v>-4</v>
      </c>
      <c r="AC9015">
        <v>-1.350000000000009</v>
      </c>
      <c r="AD9015">
        <v>-1.2999999999999969</v>
      </c>
      <c r="AE9015" s="2">
        <f t="shared" si="283"/>
        <v>0.32499999999999923</v>
      </c>
      <c r="AF9015">
        <f t="shared" si="282"/>
        <v>-1.350000000000009</v>
      </c>
    </row>
    <row r="9016" spans="1:32" x14ac:dyDescent="0.25">
      <c r="A9016">
        <v>2024733</v>
      </c>
      <c r="B9016" t="s">
        <v>103</v>
      </c>
      <c r="C9016" t="s">
        <v>1552</v>
      </c>
      <c r="D9016" t="s">
        <v>2930</v>
      </c>
      <c r="E9016" t="s">
        <v>2931</v>
      </c>
      <c r="F9016">
        <v>1200</v>
      </c>
      <c r="G9016">
        <v>16</v>
      </c>
      <c r="H9016" t="s">
        <v>2952</v>
      </c>
      <c r="I9016" t="s">
        <v>3007</v>
      </c>
      <c r="J9016">
        <v>129</v>
      </c>
      <c r="K9016">
        <v>9</v>
      </c>
      <c r="L9016" t="s">
        <v>3731</v>
      </c>
      <c r="M9016">
        <v>23.61</v>
      </c>
      <c r="N9016">
        <v>22.54</v>
      </c>
      <c r="O9016">
        <v>25.08</v>
      </c>
      <c r="S9016">
        <v>71.23</v>
      </c>
      <c r="T9016">
        <v>47.62</v>
      </c>
      <c r="AE9016" s="2" t="str">
        <f t="shared" si="283"/>
        <v/>
      </c>
      <c r="AF9016" t="str">
        <f t="shared" si="282"/>
        <v/>
      </c>
    </row>
    <row r="9017" spans="1:32" x14ac:dyDescent="0.25">
      <c r="A9017">
        <v>2024733</v>
      </c>
      <c r="B9017" t="s">
        <v>1399</v>
      </c>
      <c r="C9017" t="s">
        <v>2849</v>
      </c>
      <c r="D9017" t="s">
        <v>2930</v>
      </c>
      <c r="E9017" t="s">
        <v>2931</v>
      </c>
      <c r="F9017">
        <v>1200</v>
      </c>
      <c r="G9017">
        <v>65</v>
      </c>
      <c r="H9017" t="s">
        <v>2934</v>
      </c>
      <c r="I9017" t="s">
        <v>3010</v>
      </c>
      <c r="J9017">
        <v>124</v>
      </c>
      <c r="K9017">
        <v>10</v>
      </c>
      <c r="L9017" t="s">
        <v>5394</v>
      </c>
      <c r="M9017">
        <v>24.33</v>
      </c>
      <c r="N9017">
        <v>22.7</v>
      </c>
      <c r="O9017">
        <v>24.96</v>
      </c>
      <c r="S9017">
        <v>71.989999999999995</v>
      </c>
      <c r="T9017">
        <v>47.66</v>
      </c>
      <c r="U9017">
        <v>2024785</v>
      </c>
      <c r="V9017" t="s">
        <v>2930</v>
      </c>
      <c r="W9017" t="s">
        <v>2931</v>
      </c>
      <c r="X9017">
        <v>1650</v>
      </c>
      <c r="Y9017">
        <v>124</v>
      </c>
      <c r="Z9017">
        <v>105.72</v>
      </c>
      <c r="AA9017">
        <v>54.07</v>
      </c>
      <c r="AB9017">
        <v>0</v>
      </c>
      <c r="AC9017">
        <v>33.729999999999997</v>
      </c>
      <c r="AD9017">
        <v>6.4100000000000037</v>
      </c>
      <c r="AE9017" s="2" t="str">
        <f t="shared" si="283"/>
        <v/>
      </c>
      <c r="AF9017" t="str">
        <f t="shared" si="282"/>
        <v/>
      </c>
    </row>
    <row r="9018" spans="1:32" x14ac:dyDescent="0.25">
      <c r="A9018">
        <v>2024733</v>
      </c>
      <c r="B9018" t="s">
        <v>227</v>
      </c>
      <c r="C9018" t="s">
        <v>1676</v>
      </c>
      <c r="D9018" t="s">
        <v>2930</v>
      </c>
      <c r="E9018" t="s">
        <v>2931</v>
      </c>
      <c r="F9018">
        <v>1200</v>
      </c>
      <c r="G9018">
        <v>16</v>
      </c>
      <c r="H9018" t="s">
        <v>2945</v>
      </c>
      <c r="I9018" t="s">
        <v>2995</v>
      </c>
      <c r="J9018">
        <v>120</v>
      </c>
      <c r="K9018">
        <v>11</v>
      </c>
      <c r="L9018" t="s">
        <v>4564</v>
      </c>
      <c r="M9018">
        <v>24.33</v>
      </c>
      <c r="N9018">
        <v>22.46</v>
      </c>
      <c r="O9018">
        <v>25.28</v>
      </c>
      <c r="S9018">
        <v>72.069999999999993</v>
      </c>
      <c r="T9018">
        <v>47.74</v>
      </c>
      <c r="AE9018" s="2" t="str">
        <f t="shared" si="283"/>
        <v/>
      </c>
      <c r="AF9018" t="str">
        <f t="shared" si="282"/>
        <v/>
      </c>
    </row>
    <row r="9019" spans="1:32" x14ac:dyDescent="0.25">
      <c r="A9019">
        <v>2024733</v>
      </c>
      <c r="B9019" t="s">
        <v>1400</v>
      </c>
      <c r="C9019" t="s">
        <v>2850</v>
      </c>
      <c r="D9019" t="s">
        <v>2930</v>
      </c>
      <c r="E9019" t="s">
        <v>2931</v>
      </c>
      <c r="F9019">
        <v>1200</v>
      </c>
      <c r="G9019">
        <v>106</v>
      </c>
      <c r="H9019" t="s">
        <v>2938</v>
      </c>
      <c r="I9019" t="s">
        <v>3006</v>
      </c>
      <c r="J9019">
        <v>124</v>
      </c>
      <c r="K9019">
        <v>12</v>
      </c>
      <c r="L9019" t="s">
        <v>5516</v>
      </c>
      <c r="M9019">
        <v>24.89</v>
      </c>
      <c r="N9019">
        <v>22.82</v>
      </c>
      <c r="O9019">
        <v>24.45</v>
      </c>
      <c r="S9019">
        <v>72.16</v>
      </c>
      <c r="T9019">
        <v>47.27</v>
      </c>
      <c r="U9019">
        <v>2024845</v>
      </c>
      <c r="V9019" t="s">
        <v>2930</v>
      </c>
      <c r="W9019" t="s">
        <v>2931</v>
      </c>
      <c r="X9019">
        <v>1650</v>
      </c>
      <c r="Y9019">
        <v>119</v>
      </c>
      <c r="Z9019">
        <v>101.03</v>
      </c>
      <c r="AA9019">
        <v>48.62</v>
      </c>
      <c r="AB9019">
        <v>-5</v>
      </c>
      <c r="AC9019">
        <v>28.87</v>
      </c>
      <c r="AD9019">
        <v>1.350000000000009</v>
      </c>
      <c r="AE9019" s="2">
        <f t="shared" si="283"/>
        <v>-0.27000000000000179</v>
      </c>
      <c r="AF9019" t="str">
        <f t="shared" si="282"/>
        <v/>
      </c>
    </row>
    <row r="9020" spans="1:32" x14ac:dyDescent="0.25">
      <c r="A9020">
        <v>2024734</v>
      </c>
      <c r="B9020" t="s">
        <v>1205</v>
      </c>
      <c r="C9020" t="s">
        <v>2654</v>
      </c>
      <c r="D9020" t="s">
        <v>2930</v>
      </c>
      <c r="E9020" t="s">
        <v>2931</v>
      </c>
      <c r="F9020">
        <v>1800</v>
      </c>
      <c r="G9020">
        <v>4.9000000000000004</v>
      </c>
      <c r="H9020" t="s">
        <v>2940</v>
      </c>
      <c r="I9020" t="s">
        <v>2998</v>
      </c>
      <c r="J9020">
        <v>118</v>
      </c>
      <c r="K9020">
        <v>1</v>
      </c>
      <c r="L9020" t="s">
        <v>5517</v>
      </c>
      <c r="M9020">
        <v>14.54</v>
      </c>
      <c r="N9020">
        <v>24.42</v>
      </c>
      <c r="O9020">
        <v>25.81</v>
      </c>
      <c r="P9020">
        <v>23.83</v>
      </c>
      <c r="Q9020">
        <v>23.17</v>
      </c>
      <c r="S9020">
        <v>111.77</v>
      </c>
      <c r="T9020">
        <v>47</v>
      </c>
      <c r="AE9020" s="2" t="str">
        <f t="shared" si="283"/>
        <v/>
      </c>
      <c r="AF9020" t="str">
        <f t="shared" si="282"/>
        <v/>
      </c>
    </row>
    <row r="9021" spans="1:32" x14ac:dyDescent="0.25">
      <c r="A9021">
        <v>2024734</v>
      </c>
      <c r="B9021" t="s">
        <v>1148</v>
      </c>
      <c r="C9021" t="s">
        <v>2597</v>
      </c>
      <c r="D9021" t="s">
        <v>2930</v>
      </c>
      <c r="E9021" t="s">
        <v>2931</v>
      </c>
      <c r="F9021">
        <v>1800</v>
      </c>
      <c r="G9021">
        <v>10</v>
      </c>
      <c r="H9021" t="s">
        <v>2936</v>
      </c>
      <c r="I9021" t="s">
        <v>2995</v>
      </c>
      <c r="J9021">
        <v>131</v>
      </c>
      <c r="K9021">
        <v>2</v>
      </c>
      <c r="L9021" t="s">
        <v>5518</v>
      </c>
      <c r="M9021">
        <v>14.26</v>
      </c>
      <c r="N9021">
        <v>24.06</v>
      </c>
      <c r="O9021">
        <v>26.09</v>
      </c>
      <c r="P9021">
        <v>23.99</v>
      </c>
      <c r="Q9021">
        <v>23.53</v>
      </c>
      <c r="S9021">
        <v>111.93</v>
      </c>
      <c r="T9021">
        <v>47.52</v>
      </c>
      <c r="U9021">
        <v>2024826</v>
      </c>
      <c r="V9021" t="s">
        <v>2930</v>
      </c>
      <c r="W9021" t="s">
        <v>2931</v>
      </c>
      <c r="X9021">
        <v>1800</v>
      </c>
      <c r="Y9021">
        <v>126</v>
      </c>
      <c r="Z9021">
        <v>108.77</v>
      </c>
      <c r="AA9021">
        <v>47.36</v>
      </c>
      <c r="AB9021">
        <v>-5</v>
      </c>
      <c r="AC9021">
        <v>-3.159999999999997</v>
      </c>
      <c r="AD9021">
        <v>-0.15999999999999659</v>
      </c>
      <c r="AE9021" s="2">
        <f t="shared" si="283"/>
        <v>3.1999999999999321E-2</v>
      </c>
      <c r="AF9021">
        <f t="shared" si="282"/>
        <v>-3.159999999999997</v>
      </c>
    </row>
    <row r="9022" spans="1:32" x14ac:dyDescent="0.25">
      <c r="A9022">
        <v>2024734</v>
      </c>
      <c r="B9022" t="s">
        <v>407</v>
      </c>
      <c r="C9022" t="s">
        <v>1856</v>
      </c>
      <c r="D9022" t="s">
        <v>2930</v>
      </c>
      <c r="E9022" t="s">
        <v>2931</v>
      </c>
      <c r="F9022">
        <v>1800</v>
      </c>
      <c r="G9022">
        <v>16</v>
      </c>
      <c r="H9022" t="s">
        <v>2942</v>
      </c>
      <c r="I9022" t="s">
        <v>3006</v>
      </c>
      <c r="J9022">
        <v>135</v>
      </c>
      <c r="K9022">
        <v>3</v>
      </c>
      <c r="L9022" t="s">
        <v>5519</v>
      </c>
      <c r="M9022">
        <v>13.98</v>
      </c>
      <c r="N9022">
        <v>24.1</v>
      </c>
      <c r="O9022">
        <v>26.05</v>
      </c>
      <c r="P9022">
        <v>24.07</v>
      </c>
      <c r="Q9022">
        <v>23.8</v>
      </c>
      <c r="S9022">
        <v>112</v>
      </c>
      <c r="T9022">
        <v>47.87</v>
      </c>
      <c r="U9022">
        <v>2024826</v>
      </c>
      <c r="V9022" t="s">
        <v>2930</v>
      </c>
      <c r="W9022" t="s">
        <v>2931</v>
      </c>
      <c r="X9022">
        <v>1800</v>
      </c>
      <c r="Y9022">
        <v>127</v>
      </c>
      <c r="Z9022">
        <v>109.37</v>
      </c>
      <c r="AA9022">
        <v>48.68</v>
      </c>
      <c r="AB9022">
        <v>-8</v>
      </c>
      <c r="AC9022">
        <v>-2.629999999999995</v>
      </c>
      <c r="AD9022">
        <v>0.80999999999999517</v>
      </c>
      <c r="AE9022" s="2">
        <f t="shared" si="283"/>
        <v>-0.1012499999999994</v>
      </c>
      <c r="AF9022">
        <f t="shared" si="282"/>
        <v>-2.629999999999995</v>
      </c>
    </row>
    <row r="9023" spans="1:32" x14ac:dyDescent="0.25">
      <c r="A9023">
        <v>2024734</v>
      </c>
      <c r="B9023" t="s">
        <v>436</v>
      </c>
      <c r="C9023" t="s">
        <v>1885</v>
      </c>
      <c r="D9023" t="s">
        <v>2930</v>
      </c>
      <c r="E9023" t="s">
        <v>2931</v>
      </c>
      <c r="F9023">
        <v>1800</v>
      </c>
      <c r="G9023">
        <v>17</v>
      </c>
      <c r="H9023" t="s">
        <v>2950</v>
      </c>
      <c r="I9023" t="s">
        <v>3003</v>
      </c>
      <c r="J9023">
        <v>113</v>
      </c>
      <c r="K9023">
        <v>4</v>
      </c>
      <c r="L9023" t="s">
        <v>5501</v>
      </c>
      <c r="M9023">
        <v>13.98</v>
      </c>
      <c r="N9023">
        <v>24.26</v>
      </c>
      <c r="O9023">
        <v>26.09</v>
      </c>
      <c r="P9023">
        <v>24.03</v>
      </c>
      <c r="Q9023">
        <v>23.78</v>
      </c>
      <c r="S9023">
        <v>112.14</v>
      </c>
      <c r="T9023">
        <v>47.81</v>
      </c>
      <c r="U9023">
        <v>2024781</v>
      </c>
      <c r="V9023" t="s">
        <v>2930</v>
      </c>
      <c r="W9023" t="s">
        <v>2931</v>
      </c>
      <c r="X9023">
        <v>1650</v>
      </c>
      <c r="Y9023">
        <v>132</v>
      </c>
      <c r="Z9023">
        <v>100.67</v>
      </c>
      <c r="AA9023">
        <v>48.71</v>
      </c>
      <c r="AB9023">
        <v>19</v>
      </c>
      <c r="AC9023">
        <v>-11.47</v>
      </c>
      <c r="AD9023">
        <v>0.89999999999999858</v>
      </c>
      <c r="AE9023" s="2">
        <f t="shared" si="283"/>
        <v>4.7368421052631504E-2</v>
      </c>
      <c r="AF9023" t="str">
        <f t="shared" si="282"/>
        <v/>
      </c>
    </row>
    <row r="9024" spans="1:32" x14ac:dyDescent="0.25">
      <c r="A9024">
        <v>2024734</v>
      </c>
      <c r="B9024" t="s">
        <v>810</v>
      </c>
      <c r="C9024" t="s">
        <v>2259</v>
      </c>
      <c r="D9024" t="s">
        <v>2930</v>
      </c>
      <c r="E9024" t="s">
        <v>2931</v>
      </c>
      <c r="F9024">
        <v>1800</v>
      </c>
      <c r="G9024">
        <v>21</v>
      </c>
      <c r="H9024" t="s">
        <v>2939</v>
      </c>
      <c r="I9024" t="s">
        <v>2997</v>
      </c>
      <c r="J9024">
        <v>120</v>
      </c>
      <c r="K9024">
        <v>5</v>
      </c>
      <c r="L9024" t="s">
        <v>5502</v>
      </c>
      <c r="M9024">
        <v>14.54</v>
      </c>
      <c r="N9024">
        <v>24.26</v>
      </c>
      <c r="O9024">
        <v>25.81</v>
      </c>
      <c r="P9024">
        <v>23.79</v>
      </c>
      <c r="Q9024">
        <v>23.75</v>
      </c>
      <c r="S9024">
        <v>112.15</v>
      </c>
      <c r="T9024">
        <v>47.54</v>
      </c>
      <c r="U9024">
        <v>2024785</v>
      </c>
      <c r="V9024" t="s">
        <v>2930</v>
      </c>
      <c r="W9024" t="s">
        <v>2931</v>
      </c>
      <c r="X9024">
        <v>1650</v>
      </c>
      <c r="Y9024">
        <v>121</v>
      </c>
      <c r="Z9024">
        <v>99.43</v>
      </c>
      <c r="AA9024">
        <v>47.3</v>
      </c>
      <c r="AB9024">
        <v>1</v>
      </c>
      <c r="AC9024">
        <v>-12.72</v>
      </c>
      <c r="AD9024">
        <v>-0.24000000000000199</v>
      </c>
      <c r="AE9024" s="2">
        <f t="shared" si="283"/>
        <v>-0.24000000000000199</v>
      </c>
      <c r="AF9024" t="str">
        <f t="shared" si="282"/>
        <v/>
      </c>
    </row>
    <row r="9025" spans="1:32" x14ac:dyDescent="0.25">
      <c r="A9025">
        <v>2024734</v>
      </c>
      <c r="B9025" t="s">
        <v>1026</v>
      </c>
      <c r="C9025" t="s">
        <v>2475</v>
      </c>
      <c r="D9025" t="s">
        <v>2930</v>
      </c>
      <c r="E9025" t="s">
        <v>2931</v>
      </c>
      <c r="F9025">
        <v>1800</v>
      </c>
      <c r="G9025">
        <v>20</v>
      </c>
      <c r="H9025" t="s">
        <v>2947</v>
      </c>
      <c r="I9025" t="s">
        <v>2991</v>
      </c>
      <c r="J9025">
        <v>118</v>
      </c>
      <c r="K9025">
        <v>6</v>
      </c>
      <c r="L9025" t="s">
        <v>5520</v>
      </c>
      <c r="M9025">
        <v>14.78</v>
      </c>
      <c r="N9025">
        <v>24.46</v>
      </c>
      <c r="O9025">
        <v>25.85</v>
      </c>
      <c r="P9025">
        <v>23.67</v>
      </c>
      <c r="Q9025">
        <v>23.73</v>
      </c>
      <c r="S9025">
        <v>112.49</v>
      </c>
      <c r="T9025">
        <v>47.400000000000013</v>
      </c>
      <c r="AE9025" s="2" t="str">
        <f t="shared" si="283"/>
        <v/>
      </c>
      <c r="AF9025" t="str">
        <f t="shared" si="282"/>
        <v/>
      </c>
    </row>
    <row r="9026" spans="1:32" x14ac:dyDescent="0.25">
      <c r="A9026">
        <v>2024734</v>
      </c>
      <c r="B9026" t="s">
        <v>337</v>
      </c>
      <c r="C9026" t="s">
        <v>1786</v>
      </c>
      <c r="D9026" t="s">
        <v>2930</v>
      </c>
      <c r="E9026" t="s">
        <v>2931</v>
      </c>
      <c r="F9026">
        <v>1800</v>
      </c>
      <c r="G9026">
        <v>6.5</v>
      </c>
      <c r="H9026" t="s">
        <v>2941</v>
      </c>
      <c r="I9026" t="s">
        <v>2990</v>
      </c>
      <c r="J9026">
        <v>126</v>
      </c>
      <c r="K9026">
        <v>7</v>
      </c>
      <c r="L9026" t="s">
        <v>5186</v>
      </c>
      <c r="M9026">
        <v>15.06</v>
      </c>
      <c r="N9026">
        <v>24.58</v>
      </c>
      <c r="O9026">
        <v>25.69</v>
      </c>
      <c r="P9026">
        <v>23.59</v>
      </c>
      <c r="Q9026">
        <v>23.58</v>
      </c>
      <c r="S9026">
        <v>112.5</v>
      </c>
      <c r="T9026">
        <v>47.17</v>
      </c>
      <c r="U9026">
        <v>2024826</v>
      </c>
      <c r="V9026" t="s">
        <v>2930</v>
      </c>
      <c r="W9026" t="s">
        <v>2931</v>
      </c>
      <c r="X9026">
        <v>1800</v>
      </c>
      <c r="Y9026">
        <v>115</v>
      </c>
      <c r="Z9026">
        <v>108.99</v>
      </c>
      <c r="AA9026">
        <v>47.46</v>
      </c>
      <c r="AB9026">
        <v>-11</v>
      </c>
      <c r="AC9026">
        <v>-3.5099999999999909</v>
      </c>
      <c r="AD9026">
        <v>0.28999999999999909</v>
      </c>
      <c r="AE9026" s="2">
        <f t="shared" si="283"/>
        <v>-2.636363636363628E-2</v>
      </c>
      <c r="AF9026">
        <f t="shared" si="282"/>
        <v>-3.5099999999999909</v>
      </c>
    </row>
    <row r="9027" spans="1:32" x14ac:dyDescent="0.25">
      <c r="A9027">
        <v>2024734</v>
      </c>
      <c r="B9027" t="s">
        <v>609</v>
      </c>
      <c r="C9027" t="s">
        <v>2058</v>
      </c>
      <c r="D9027" t="s">
        <v>2930</v>
      </c>
      <c r="E9027" t="s">
        <v>2931</v>
      </c>
      <c r="F9027">
        <v>1800</v>
      </c>
      <c r="G9027">
        <v>15</v>
      </c>
      <c r="H9027" t="s">
        <v>2938</v>
      </c>
      <c r="I9027" t="s">
        <v>3001</v>
      </c>
      <c r="J9027">
        <v>122</v>
      </c>
      <c r="K9027">
        <v>8</v>
      </c>
      <c r="L9027" t="s">
        <v>5521</v>
      </c>
      <c r="M9027">
        <v>14.06</v>
      </c>
      <c r="N9027">
        <v>24.46</v>
      </c>
      <c r="O9027">
        <v>26.01</v>
      </c>
      <c r="P9027">
        <v>24.19</v>
      </c>
      <c r="Q9027">
        <v>23.79</v>
      </c>
      <c r="S9027">
        <v>112.51</v>
      </c>
      <c r="T9027">
        <v>47.98</v>
      </c>
      <c r="U9027">
        <v>2024826</v>
      </c>
      <c r="V9027" t="s">
        <v>2930</v>
      </c>
      <c r="W9027" t="s">
        <v>2931</v>
      </c>
      <c r="X9027">
        <v>1800</v>
      </c>
      <c r="Y9027">
        <v>116</v>
      </c>
      <c r="Z9027">
        <v>109.36</v>
      </c>
      <c r="AA9027">
        <v>48.07</v>
      </c>
      <c r="AB9027">
        <v>-6</v>
      </c>
      <c r="AC9027">
        <v>-3.149999999999991</v>
      </c>
      <c r="AD9027">
        <v>8.9999999999996305E-2</v>
      </c>
      <c r="AE9027" s="2">
        <f t="shared" si="283"/>
        <v>-1.4999999999999384E-2</v>
      </c>
      <c r="AF9027">
        <f t="shared" ref="AF9027:AF9090" si="284">IF(F9027=X9027,AC9027, "")</f>
        <v>-3.149999999999991</v>
      </c>
    </row>
    <row r="9028" spans="1:32" x14ac:dyDescent="0.25">
      <c r="A9028">
        <v>2024734</v>
      </c>
      <c r="B9028" t="s">
        <v>953</v>
      </c>
      <c r="C9028" t="s">
        <v>2402</v>
      </c>
      <c r="D9028" t="s">
        <v>2930</v>
      </c>
      <c r="E9028" t="s">
        <v>2931</v>
      </c>
      <c r="F9028">
        <v>1800</v>
      </c>
      <c r="G9028">
        <v>42</v>
      </c>
      <c r="H9028" t="s">
        <v>2951</v>
      </c>
      <c r="I9028" t="s">
        <v>3007</v>
      </c>
      <c r="J9028">
        <v>121</v>
      </c>
      <c r="K9028">
        <v>9</v>
      </c>
      <c r="L9028" t="s">
        <v>5522</v>
      </c>
      <c r="M9028">
        <v>15.1</v>
      </c>
      <c r="N9028">
        <v>24.34</v>
      </c>
      <c r="O9028">
        <v>25.69</v>
      </c>
      <c r="P9028">
        <v>23.83</v>
      </c>
      <c r="Q9028">
        <v>23.7</v>
      </c>
      <c r="S9028">
        <v>112.66</v>
      </c>
      <c r="T9028">
        <v>47.53</v>
      </c>
      <c r="AE9028" s="2" t="str">
        <f t="shared" si="283"/>
        <v/>
      </c>
      <c r="AF9028" t="str">
        <f t="shared" si="284"/>
        <v/>
      </c>
    </row>
    <row r="9029" spans="1:32" x14ac:dyDescent="0.25">
      <c r="A9029">
        <v>2024734</v>
      </c>
      <c r="B9029" t="s">
        <v>513</v>
      </c>
      <c r="C9029" t="s">
        <v>1962</v>
      </c>
      <c r="D9029" t="s">
        <v>2930</v>
      </c>
      <c r="E9029" t="s">
        <v>2931</v>
      </c>
      <c r="F9029">
        <v>1800</v>
      </c>
      <c r="G9029">
        <v>15</v>
      </c>
      <c r="H9029" t="s">
        <v>2934</v>
      </c>
      <c r="I9029" t="s">
        <v>3009</v>
      </c>
      <c r="J9029">
        <v>117</v>
      </c>
      <c r="K9029">
        <v>10</v>
      </c>
      <c r="L9029" t="s">
        <v>4336</v>
      </c>
      <c r="M9029">
        <v>15.22</v>
      </c>
      <c r="N9029">
        <v>24.5</v>
      </c>
      <c r="O9029">
        <v>25.73</v>
      </c>
      <c r="P9029">
        <v>23.67</v>
      </c>
      <c r="Q9029">
        <v>23.58</v>
      </c>
      <c r="S9029">
        <v>112.7</v>
      </c>
      <c r="T9029">
        <v>47.25</v>
      </c>
      <c r="U9029">
        <v>2024781</v>
      </c>
      <c r="V9029" t="s">
        <v>2930</v>
      </c>
      <c r="W9029" t="s">
        <v>2931</v>
      </c>
      <c r="X9029">
        <v>1650</v>
      </c>
      <c r="Y9029">
        <v>134</v>
      </c>
      <c r="Z9029">
        <v>100.03</v>
      </c>
      <c r="AA9029">
        <v>48.15</v>
      </c>
      <c r="AB9029">
        <v>17</v>
      </c>
      <c r="AC9029">
        <v>-12.67</v>
      </c>
      <c r="AD9029">
        <v>0.89999999999999858</v>
      </c>
      <c r="AE9029" s="2">
        <f t="shared" si="283"/>
        <v>5.2941176470588151E-2</v>
      </c>
      <c r="AF9029" t="str">
        <f t="shared" si="284"/>
        <v/>
      </c>
    </row>
    <row r="9030" spans="1:32" x14ac:dyDescent="0.25">
      <c r="A9030">
        <v>2024734</v>
      </c>
      <c r="B9030" t="s">
        <v>856</v>
      </c>
      <c r="C9030" t="s">
        <v>2305</v>
      </c>
      <c r="D9030" t="s">
        <v>2930</v>
      </c>
      <c r="E9030" t="s">
        <v>2931</v>
      </c>
      <c r="F9030">
        <v>1800</v>
      </c>
      <c r="G9030">
        <v>41</v>
      </c>
      <c r="H9030" t="s">
        <v>2984</v>
      </c>
      <c r="I9030" t="s">
        <v>2992</v>
      </c>
      <c r="J9030">
        <v>133</v>
      </c>
      <c r="K9030">
        <v>11</v>
      </c>
      <c r="L9030" t="s">
        <v>5523</v>
      </c>
      <c r="M9030">
        <v>14.82</v>
      </c>
      <c r="N9030">
        <v>24.26</v>
      </c>
      <c r="O9030">
        <v>25.77</v>
      </c>
      <c r="P9030">
        <v>23.87</v>
      </c>
      <c r="Q9030">
        <v>25.39</v>
      </c>
      <c r="S9030">
        <v>114.11</v>
      </c>
      <c r="T9030">
        <v>49.260000000000012</v>
      </c>
      <c r="U9030">
        <v>2024845</v>
      </c>
      <c r="V9030" t="s">
        <v>2930</v>
      </c>
      <c r="W9030" t="s">
        <v>2931</v>
      </c>
      <c r="X9030">
        <v>1650</v>
      </c>
      <c r="Y9030">
        <v>129</v>
      </c>
      <c r="Z9030">
        <v>100.04</v>
      </c>
      <c r="AA9030">
        <v>48.27</v>
      </c>
      <c r="AB9030">
        <v>-4</v>
      </c>
      <c r="AC9030">
        <v>-14.070000000000009</v>
      </c>
      <c r="AD9030">
        <v>-0.99000000000000909</v>
      </c>
      <c r="AE9030" s="2">
        <f t="shared" ref="AE9030:AE9093" si="285">IF(AB9030, AD9030/AB9030, "")</f>
        <v>0.24750000000000227</v>
      </c>
      <c r="AF9030" t="str">
        <f t="shared" si="284"/>
        <v/>
      </c>
    </row>
    <row r="9031" spans="1:32" x14ac:dyDescent="0.25">
      <c r="A9031">
        <v>2024734</v>
      </c>
      <c r="B9031" t="s">
        <v>930</v>
      </c>
      <c r="C9031" t="s">
        <v>2379</v>
      </c>
      <c r="D9031" t="s">
        <v>2930</v>
      </c>
      <c r="E9031" t="s">
        <v>2931</v>
      </c>
      <c r="F9031">
        <v>1800</v>
      </c>
      <c r="G9031">
        <v>2.7</v>
      </c>
      <c r="H9031" t="s">
        <v>2933</v>
      </c>
      <c r="I9031" t="s">
        <v>3000</v>
      </c>
      <c r="J9031">
        <v>120</v>
      </c>
      <c r="K9031">
        <v>12</v>
      </c>
      <c r="L9031" t="s">
        <v>5524</v>
      </c>
      <c r="M9031">
        <v>14.34</v>
      </c>
      <c r="N9031">
        <v>24.34</v>
      </c>
      <c r="O9031">
        <v>26.01</v>
      </c>
      <c r="P9031">
        <v>23.99</v>
      </c>
      <c r="Q9031">
        <v>25.95</v>
      </c>
      <c r="S9031">
        <v>114.63</v>
      </c>
      <c r="T9031">
        <v>49.94</v>
      </c>
      <c r="AE9031" s="2" t="str">
        <f t="shared" si="285"/>
        <v/>
      </c>
      <c r="AF9031" t="str">
        <f t="shared" si="284"/>
        <v/>
      </c>
    </row>
    <row r="9032" spans="1:32" x14ac:dyDescent="0.25">
      <c r="A9032">
        <v>2024735</v>
      </c>
      <c r="B9032" t="s">
        <v>105</v>
      </c>
      <c r="C9032" t="s">
        <v>1554</v>
      </c>
      <c r="D9032" t="s">
        <v>2930</v>
      </c>
      <c r="E9032" t="s">
        <v>2931</v>
      </c>
      <c r="F9032">
        <v>1650</v>
      </c>
      <c r="G9032">
        <v>7.4</v>
      </c>
      <c r="H9032" t="s">
        <v>2938</v>
      </c>
      <c r="I9032" t="s">
        <v>3006</v>
      </c>
      <c r="J9032">
        <v>135</v>
      </c>
      <c r="K9032">
        <v>1</v>
      </c>
      <c r="L9032" t="s">
        <v>5525</v>
      </c>
      <c r="M9032">
        <v>27.85</v>
      </c>
      <c r="N9032">
        <v>23.5</v>
      </c>
      <c r="O9032">
        <v>23.96</v>
      </c>
      <c r="P9032">
        <v>24.21</v>
      </c>
      <c r="S9032">
        <v>99.52000000000001</v>
      </c>
      <c r="T9032">
        <v>48.17</v>
      </c>
      <c r="AE9032" s="2" t="str">
        <f t="shared" si="285"/>
        <v/>
      </c>
      <c r="AF9032" t="str">
        <f t="shared" si="284"/>
        <v/>
      </c>
    </row>
    <row r="9033" spans="1:32" x14ac:dyDescent="0.25">
      <c r="A9033">
        <v>2024735</v>
      </c>
      <c r="B9033" t="s">
        <v>93</v>
      </c>
      <c r="C9033" t="s">
        <v>1542</v>
      </c>
      <c r="D9033" t="s">
        <v>2930</v>
      </c>
      <c r="E9033" t="s">
        <v>2931</v>
      </c>
      <c r="F9033">
        <v>1650</v>
      </c>
      <c r="G9033">
        <v>6.3</v>
      </c>
      <c r="H9033" t="s">
        <v>2952</v>
      </c>
      <c r="I9033" t="s">
        <v>3007</v>
      </c>
      <c r="J9033">
        <v>124</v>
      </c>
      <c r="K9033">
        <v>2</v>
      </c>
      <c r="L9033" t="s">
        <v>4214</v>
      </c>
      <c r="M9033">
        <v>27.61</v>
      </c>
      <c r="N9033">
        <v>23.46</v>
      </c>
      <c r="O9033">
        <v>23.92</v>
      </c>
      <c r="P9033">
        <v>24.68</v>
      </c>
      <c r="S9033">
        <v>99.67</v>
      </c>
      <c r="T9033">
        <v>48.6</v>
      </c>
      <c r="U9033">
        <v>2024845</v>
      </c>
      <c r="V9033" t="s">
        <v>2930</v>
      </c>
      <c r="W9033" t="s">
        <v>2931</v>
      </c>
      <c r="X9033">
        <v>1650</v>
      </c>
      <c r="Y9033">
        <v>128</v>
      </c>
      <c r="Z9033">
        <v>98.34</v>
      </c>
      <c r="AA9033">
        <v>47.77</v>
      </c>
      <c r="AB9033">
        <v>4</v>
      </c>
      <c r="AC9033">
        <v>-1.3299999999999981</v>
      </c>
      <c r="AD9033">
        <v>-0.8300000000000054</v>
      </c>
      <c r="AE9033" s="2">
        <f t="shared" si="285"/>
        <v>-0.20750000000000135</v>
      </c>
      <c r="AF9033">
        <f t="shared" si="284"/>
        <v>-1.3299999999999981</v>
      </c>
    </row>
    <row r="9034" spans="1:32" x14ac:dyDescent="0.25">
      <c r="A9034">
        <v>2024735</v>
      </c>
      <c r="B9034" t="s">
        <v>658</v>
      </c>
      <c r="C9034" t="s">
        <v>2107</v>
      </c>
      <c r="D9034" t="s">
        <v>2930</v>
      </c>
      <c r="E9034" t="s">
        <v>2931</v>
      </c>
      <c r="F9034">
        <v>1650</v>
      </c>
      <c r="G9034">
        <v>6.4</v>
      </c>
      <c r="H9034" t="s">
        <v>2943</v>
      </c>
      <c r="I9034" t="s">
        <v>2998</v>
      </c>
      <c r="J9034">
        <v>126</v>
      </c>
      <c r="K9034">
        <v>3</v>
      </c>
      <c r="L9034" t="s">
        <v>5474</v>
      </c>
      <c r="M9034">
        <v>27.85</v>
      </c>
      <c r="N9034">
        <v>23.86</v>
      </c>
      <c r="O9034">
        <v>23.92</v>
      </c>
      <c r="P9034">
        <v>24.76</v>
      </c>
      <c r="S9034">
        <v>100.39</v>
      </c>
      <c r="T9034">
        <v>48.680000000000007</v>
      </c>
      <c r="U9034">
        <v>2024785</v>
      </c>
      <c r="V9034" t="s">
        <v>2930</v>
      </c>
      <c r="W9034" t="s">
        <v>2931</v>
      </c>
      <c r="X9034">
        <v>1650</v>
      </c>
      <c r="Y9034">
        <v>133</v>
      </c>
      <c r="Z9034">
        <v>99.72</v>
      </c>
      <c r="AA9034">
        <v>48.39</v>
      </c>
      <c r="AB9034">
        <v>7</v>
      </c>
      <c r="AC9034">
        <v>-0.67000000000000171</v>
      </c>
      <c r="AD9034">
        <v>-0.29000000000000631</v>
      </c>
      <c r="AE9034" s="2">
        <f t="shared" si="285"/>
        <v>-4.1428571428572328E-2</v>
      </c>
      <c r="AF9034">
        <f t="shared" si="284"/>
        <v>-0.67000000000000171</v>
      </c>
    </row>
    <row r="9035" spans="1:32" x14ac:dyDescent="0.25">
      <c r="A9035">
        <v>2024735</v>
      </c>
      <c r="B9035" t="s">
        <v>847</v>
      </c>
      <c r="C9035" t="s">
        <v>2296</v>
      </c>
      <c r="D9035" t="s">
        <v>2930</v>
      </c>
      <c r="E9035" t="s">
        <v>2931</v>
      </c>
      <c r="F9035">
        <v>1650</v>
      </c>
      <c r="G9035">
        <v>6</v>
      </c>
      <c r="H9035" t="s">
        <v>2933</v>
      </c>
      <c r="I9035" t="s">
        <v>2999</v>
      </c>
      <c r="J9035">
        <v>131</v>
      </c>
      <c r="K9035">
        <v>4</v>
      </c>
      <c r="L9035" t="s">
        <v>4816</v>
      </c>
      <c r="M9035">
        <v>27.65</v>
      </c>
      <c r="N9035">
        <v>23.66</v>
      </c>
      <c r="O9035">
        <v>24.08</v>
      </c>
      <c r="P9035">
        <v>25.06</v>
      </c>
      <c r="S9035">
        <v>100.45</v>
      </c>
      <c r="T9035">
        <v>49.14</v>
      </c>
      <c r="AE9035" s="2" t="str">
        <f t="shared" si="285"/>
        <v/>
      </c>
      <c r="AF9035" t="str">
        <f t="shared" si="284"/>
        <v/>
      </c>
    </row>
    <row r="9036" spans="1:32" x14ac:dyDescent="0.25">
      <c r="A9036">
        <v>2024735</v>
      </c>
      <c r="B9036" t="s">
        <v>1089</v>
      </c>
      <c r="C9036" t="s">
        <v>2538</v>
      </c>
      <c r="D9036" t="s">
        <v>2930</v>
      </c>
      <c r="E9036" t="s">
        <v>2931</v>
      </c>
      <c r="F9036">
        <v>1650</v>
      </c>
      <c r="G9036">
        <v>8.6999999999999993</v>
      </c>
      <c r="H9036" t="s">
        <v>2949</v>
      </c>
      <c r="I9036" t="s">
        <v>3000</v>
      </c>
      <c r="J9036">
        <v>130</v>
      </c>
      <c r="K9036">
        <v>5</v>
      </c>
      <c r="L9036" t="s">
        <v>4145</v>
      </c>
      <c r="M9036">
        <v>28.05</v>
      </c>
      <c r="N9036">
        <v>23.9</v>
      </c>
      <c r="O9036">
        <v>24</v>
      </c>
      <c r="P9036">
        <v>24.62</v>
      </c>
      <c r="S9036">
        <v>100.57</v>
      </c>
      <c r="T9036">
        <v>48.62</v>
      </c>
      <c r="U9036">
        <v>2024754</v>
      </c>
      <c r="V9036" t="s">
        <v>2930</v>
      </c>
      <c r="W9036" t="s">
        <v>2931</v>
      </c>
      <c r="X9036">
        <v>1650</v>
      </c>
      <c r="Y9036">
        <v>132</v>
      </c>
      <c r="Z9036">
        <v>100.52</v>
      </c>
      <c r="AA9036">
        <v>47.32</v>
      </c>
      <c r="AB9036">
        <v>2</v>
      </c>
      <c r="AC9036">
        <v>-4.9999999999982947E-2</v>
      </c>
      <c r="AD9036">
        <v>-1.300000000000004</v>
      </c>
      <c r="AE9036" s="2">
        <f t="shared" si="285"/>
        <v>-0.65000000000000202</v>
      </c>
      <c r="AF9036">
        <f t="shared" si="284"/>
        <v>-4.9999999999982947E-2</v>
      </c>
    </row>
    <row r="9037" spans="1:32" x14ac:dyDescent="0.25">
      <c r="A9037">
        <v>2024735</v>
      </c>
      <c r="B9037" t="s">
        <v>380</v>
      </c>
      <c r="C9037" t="s">
        <v>1829</v>
      </c>
      <c r="D9037" t="s">
        <v>2930</v>
      </c>
      <c r="E9037" t="s">
        <v>2931</v>
      </c>
      <c r="F9037">
        <v>1650</v>
      </c>
      <c r="G9037">
        <v>16</v>
      </c>
      <c r="H9037" t="s">
        <v>2947</v>
      </c>
      <c r="I9037" t="s">
        <v>2995</v>
      </c>
      <c r="J9037">
        <v>118</v>
      </c>
      <c r="K9037">
        <v>6</v>
      </c>
      <c r="L9037" t="s">
        <v>3990</v>
      </c>
      <c r="M9037">
        <v>28.57</v>
      </c>
      <c r="N9037">
        <v>23.7</v>
      </c>
      <c r="O9037">
        <v>23.68</v>
      </c>
      <c r="P9037">
        <v>24.64</v>
      </c>
      <c r="S9037">
        <v>100.59</v>
      </c>
      <c r="T9037">
        <v>48.32</v>
      </c>
      <c r="U9037">
        <v>2024784</v>
      </c>
      <c r="V9037" t="s">
        <v>2930</v>
      </c>
      <c r="W9037" t="s">
        <v>2931</v>
      </c>
      <c r="X9037">
        <v>1650</v>
      </c>
      <c r="Y9037">
        <v>135</v>
      </c>
      <c r="Z9037">
        <v>100.37</v>
      </c>
      <c r="AA9037">
        <v>47.56</v>
      </c>
      <c r="AB9037">
        <v>17</v>
      </c>
      <c r="AC9037">
        <v>-0.21999999999999889</v>
      </c>
      <c r="AD9037">
        <v>-0.75999999999999801</v>
      </c>
      <c r="AE9037" s="2">
        <f t="shared" si="285"/>
        <v>-4.4705882352941061E-2</v>
      </c>
      <c r="AF9037">
        <f t="shared" si="284"/>
        <v>-0.21999999999999889</v>
      </c>
    </row>
    <row r="9038" spans="1:32" x14ac:dyDescent="0.25">
      <c r="A9038">
        <v>2024735</v>
      </c>
      <c r="B9038" t="s">
        <v>218</v>
      </c>
      <c r="C9038" t="s">
        <v>1667</v>
      </c>
      <c r="D9038" t="s">
        <v>2930</v>
      </c>
      <c r="E9038" t="s">
        <v>2931</v>
      </c>
      <c r="F9038">
        <v>1650</v>
      </c>
      <c r="G9038">
        <v>26</v>
      </c>
      <c r="H9038" t="s">
        <v>2936</v>
      </c>
      <c r="I9038" t="s">
        <v>3009</v>
      </c>
      <c r="J9038">
        <v>129</v>
      </c>
      <c r="K9038">
        <v>7</v>
      </c>
      <c r="L9038" t="s">
        <v>5392</v>
      </c>
      <c r="M9038">
        <v>28.65</v>
      </c>
      <c r="N9038">
        <v>23.66</v>
      </c>
      <c r="O9038">
        <v>23.88</v>
      </c>
      <c r="P9038">
        <v>24.48</v>
      </c>
      <c r="S9038">
        <v>100.67</v>
      </c>
      <c r="T9038">
        <v>48.36</v>
      </c>
      <c r="U9038">
        <v>2024785</v>
      </c>
      <c r="V9038" t="s">
        <v>2930</v>
      </c>
      <c r="W9038" t="s">
        <v>2931</v>
      </c>
      <c r="X9038">
        <v>1650</v>
      </c>
      <c r="Y9038">
        <v>130</v>
      </c>
      <c r="Z9038">
        <v>99.210000000000008</v>
      </c>
      <c r="AA9038">
        <v>47.28</v>
      </c>
      <c r="AB9038">
        <v>1</v>
      </c>
      <c r="AC9038">
        <v>-1.459999999999994</v>
      </c>
      <c r="AD9038">
        <v>-1.0799999999999981</v>
      </c>
      <c r="AE9038" s="2">
        <f t="shared" si="285"/>
        <v>-1.0799999999999981</v>
      </c>
      <c r="AF9038">
        <f t="shared" si="284"/>
        <v>-1.459999999999994</v>
      </c>
    </row>
    <row r="9039" spans="1:32" x14ac:dyDescent="0.25">
      <c r="A9039">
        <v>2024735</v>
      </c>
      <c r="B9039" t="s">
        <v>1106</v>
      </c>
      <c r="C9039" t="s">
        <v>2555</v>
      </c>
      <c r="D9039" t="s">
        <v>2930</v>
      </c>
      <c r="E9039" t="s">
        <v>2931</v>
      </c>
      <c r="F9039">
        <v>1650</v>
      </c>
      <c r="G9039">
        <v>3.7</v>
      </c>
      <c r="H9039" t="s">
        <v>2942</v>
      </c>
      <c r="I9039" t="s">
        <v>2993</v>
      </c>
      <c r="J9039">
        <v>126</v>
      </c>
      <c r="K9039">
        <v>8</v>
      </c>
      <c r="L9039" t="s">
        <v>3647</v>
      </c>
      <c r="M9039">
        <v>27.85</v>
      </c>
      <c r="N9039">
        <v>23.74</v>
      </c>
      <c r="O9039">
        <v>23.96</v>
      </c>
      <c r="P9039">
        <v>25.13</v>
      </c>
      <c r="S9039">
        <v>100.68</v>
      </c>
      <c r="T9039">
        <v>49.09</v>
      </c>
      <c r="U9039">
        <v>2024845</v>
      </c>
      <c r="V9039" t="s">
        <v>2930</v>
      </c>
      <c r="W9039" t="s">
        <v>2931</v>
      </c>
      <c r="X9039">
        <v>1650</v>
      </c>
      <c r="Y9039">
        <v>127</v>
      </c>
      <c r="Z9039">
        <v>98.36</v>
      </c>
      <c r="AA9039">
        <v>46.87</v>
      </c>
      <c r="AB9039">
        <v>1</v>
      </c>
      <c r="AC9039">
        <v>-2.3200000000000069</v>
      </c>
      <c r="AD9039">
        <v>-2.2199999999999989</v>
      </c>
      <c r="AE9039" s="2">
        <f t="shared" si="285"/>
        <v>-2.2199999999999989</v>
      </c>
      <c r="AF9039">
        <f t="shared" si="284"/>
        <v>-2.3200000000000069</v>
      </c>
    </row>
    <row r="9040" spans="1:32" x14ac:dyDescent="0.25">
      <c r="A9040">
        <v>2024735</v>
      </c>
      <c r="B9040" t="s">
        <v>299</v>
      </c>
      <c r="C9040" t="s">
        <v>1748</v>
      </c>
      <c r="D9040" t="s">
        <v>2930</v>
      </c>
      <c r="E9040" t="s">
        <v>2931</v>
      </c>
      <c r="F9040">
        <v>1650</v>
      </c>
      <c r="G9040">
        <v>17</v>
      </c>
      <c r="H9040" t="s">
        <v>2941</v>
      </c>
      <c r="I9040" t="s">
        <v>2991</v>
      </c>
      <c r="J9040">
        <v>125</v>
      </c>
      <c r="K9040">
        <v>9</v>
      </c>
      <c r="L9040" t="s">
        <v>3991</v>
      </c>
      <c r="M9040">
        <v>28.21</v>
      </c>
      <c r="N9040">
        <v>23.5</v>
      </c>
      <c r="O9040">
        <v>23.88</v>
      </c>
      <c r="P9040">
        <v>25.14</v>
      </c>
      <c r="S9040">
        <v>100.73</v>
      </c>
      <c r="T9040">
        <v>49.02</v>
      </c>
      <c r="U9040">
        <v>2024785</v>
      </c>
      <c r="V9040" t="s">
        <v>2930</v>
      </c>
      <c r="W9040" t="s">
        <v>2931</v>
      </c>
      <c r="X9040">
        <v>1650</v>
      </c>
      <c r="Y9040">
        <v>126</v>
      </c>
      <c r="Z9040">
        <v>99.22999999999999</v>
      </c>
      <c r="AA9040">
        <v>47.5</v>
      </c>
      <c r="AB9040">
        <v>1</v>
      </c>
      <c r="AC9040">
        <v>-1.5</v>
      </c>
      <c r="AD9040">
        <v>-1.519999999999996</v>
      </c>
      <c r="AE9040" s="2">
        <f t="shared" si="285"/>
        <v>-1.519999999999996</v>
      </c>
      <c r="AF9040">
        <f t="shared" si="284"/>
        <v>-1.5</v>
      </c>
    </row>
    <row r="9041" spans="1:32" x14ac:dyDescent="0.25">
      <c r="A9041">
        <v>2024735</v>
      </c>
      <c r="B9041" t="s">
        <v>1250</v>
      </c>
      <c r="C9041" t="s">
        <v>2700</v>
      </c>
      <c r="D9041" t="s">
        <v>2930</v>
      </c>
      <c r="E9041" t="s">
        <v>2931</v>
      </c>
      <c r="F9041">
        <v>1650</v>
      </c>
      <c r="G9041">
        <v>53</v>
      </c>
      <c r="H9041" t="s">
        <v>2951</v>
      </c>
      <c r="I9041" t="s">
        <v>3010</v>
      </c>
      <c r="J9041">
        <v>120</v>
      </c>
      <c r="K9041">
        <v>10</v>
      </c>
      <c r="L9041" t="s">
        <v>3384</v>
      </c>
      <c r="M9041">
        <v>28.33</v>
      </c>
      <c r="N9041">
        <v>23.74</v>
      </c>
      <c r="O9041">
        <v>24.04</v>
      </c>
      <c r="P9041">
        <v>24.91</v>
      </c>
      <c r="S9041">
        <v>101.02</v>
      </c>
      <c r="T9041">
        <v>48.95</v>
      </c>
      <c r="AE9041" s="2" t="str">
        <f t="shared" si="285"/>
        <v/>
      </c>
      <c r="AF9041" t="str">
        <f t="shared" si="284"/>
        <v/>
      </c>
    </row>
    <row r="9042" spans="1:32" x14ac:dyDescent="0.25">
      <c r="A9042">
        <v>2024735</v>
      </c>
      <c r="B9042" t="s">
        <v>213</v>
      </c>
      <c r="C9042" t="s">
        <v>1662</v>
      </c>
      <c r="D9042" t="s">
        <v>2930</v>
      </c>
      <c r="E9042" t="s">
        <v>2931</v>
      </c>
      <c r="F9042">
        <v>1650</v>
      </c>
      <c r="G9042">
        <v>45</v>
      </c>
      <c r="H9042" t="s">
        <v>2934</v>
      </c>
      <c r="I9042" t="s">
        <v>3002</v>
      </c>
      <c r="J9042">
        <v>123</v>
      </c>
      <c r="K9042">
        <v>11</v>
      </c>
      <c r="L9042" t="s">
        <v>4376</v>
      </c>
      <c r="M9042">
        <v>28.49</v>
      </c>
      <c r="N9042">
        <v>23.5</v>
      </c>
      <c r="O9042">
        <v>23.88</v>
      </c>
      <c r="P9042">
        <v>25.24</v>
      </c>
      <c r="S9042">
        <v>101.11</v>
      </c>
      <c r="T9042">
        <v>49.12</v>
      </c>
      <c r="U9042">
        <v>2024845</v>
      </c>
      <c r="V9042" t="s">
        <v>2930</v>
      </c>
      <c r="W9042" t="s">
        <v>2931</v>
      </c>
      <c r="X9042">
        <v>1650</v>
      </c>
      <c r="Y9042">
        <v>124</v>
      </c>
      <c r="Z9042">
        <v>98.539999999999992</v>
      </c>
      <c r="AA9042">
        <v>46.57</v>
      </c>
      <c r="AB9042">
        <v>1</v>
      </c>
      <c r="AC9042">
        <v>-2.5700000000000069</v>
      </c>
      <c r="AD9042">
        <v>-2.5499999999999972</v>
      </c>
      <c r="AE9042" s="2">
        <f t="shared" si="285"/>
        <v>-2.5499999999999972</v>
      </c>
      <c r="AF9042">
        <f t="shared" si="284"/>
        <v>-2.5700000000000069</v>
      </c>
    </row>
    <row r="9043" spans="1:32" x14ac:dyDescent="0.25">
      <c r="A9043">
        <v>2024735</v>
      </c>
      <c r="B9043" t="s">
        <v>378</v>
      </c>
      <c r="C9043" t="s">
        <v>1827</v>
      </c>
      <c r="D9043" t="s">
        <v>2930</v>
      </c>
      <c r="E9043" t="s">
        <v>2931</v>
      </c>
      <c r="F9043">
        <v>1650</v>
      </c>
      <c r="G9043">
        <v>45</v>
      </c>
      <c r="H9043" t="s">
        <v>2944</v>
      </c>
      <c r="I9043" t="s">
        <v>2990</v>
      </c>
      <c r="J9043">
        <v>130</v>
      </c>
      <c r="K9043">
        <v>12</v>
      </c>
      <c r="L9043" t="s">
        <v>4346</v>
      </c>
      <c r="M9043">
        <v>28.09</v>
      </c>
      <c r="N9043">
        <v>23.74</v>
      </c>
      <c r="O9043">
        <v>24</v>
      </c>
      <c r="P9043">
        <v>25.29</v>
      </c>
      <c r="S9043">
        <v>101.12</v>
      </c>
      <c r="T9043">
        <v>49.29</v>
      </c>
      <c r="AE9043" s="2" t="str">
        <f t="shared" si="285"/>
        <v/>
      </c>
      <c r="AF9043" t="str">
        <f t="shared" si="284"/>
        <v/>
      </c>
    </row>
    <row r="9044" spans="1:32" x14ac:dyDescent="0.25">
      <c r="A9044">
        <v>2024736</v>
      </c>
      <c r="B9044" t="s">
        <v>148</v>
      </c>
      <c r="C9044" t="s">
        <v>1597</v>
      </c>
      <c r="D9044" t="s">
        <v>2930</v>
      </c>
      <c r="E9044" t="s">
        <v>2931</v>
      </c>
      <c r="F9044">
        <v>1200</v>
      </c>
      <c r="G9044">
        <v>8.1999999999999993</v>
      </c>
      <c r="H9044" t="s">
        <v>2943</v>
      </c>
      <c r="I9044" t="s">
        <v>2998</v>
      </c>
      <c r="J9044">
        <v>117</v>
      </c>
      <c r="K9044">
        <v>1</v>
      </c>
      <c r="L9044" t="s">
        <v>3660</v>
      </c>
      <c r="M9044">
        <v>23.68</v>
      </c>
      <c r="N9044">
        <v>22.31</v>
      </c>
      <c r="O9044">
        <v>23.67</v>
      </c>
      <c r="S9044">
        <v>69.66</v>
      </c>
      <c r="T9044">
        <v>45.98</v>
      </c>
      <c r="U9044">
        <v>2024846</v>
      </c>
      <c r="V9044" t="s">
        <v>2930</v>
      </c>
      <c r="W9044" t="s">
        <v>2931</v>
      </c>
      <c r="X9044">
        <v>1200</v>
      </c>
      <c r="Y9044">
        <v>117</v>
      </c>
      <c r="Z9044">
        <v>68.73</v>
      </c>
      <c r="AA9044">
        <v>44.739999999999988</v>
      </c>
      <c r="AB9044">
        <v>0</v>
      </c>
      <c r="AC9044">
        <v>-0.92999999999999261</v>
      </c>
      <c r="AD9044">
        <v>-1.2400000000000091</v>
      </c>
      <c r="AE9044" s="2" t="str">
        <f t="shared" si="285"/>
        <v/>
      </c>
      <c r="AF9044">
        <f t="shared" si="284"/>
        <v>-0.92999999999999261</v>
      </c>
    </row>
    <row r="9045" spans="1:32" x14ac:dyDescent="0.25">
      <c r="A9045">
        <v>2024736</v>
      </c>
      <c r="B9045" t="s">
        <v>1193</v>
      </c>
      <c r="C9045" t="s">
        <v>2642</v>
      </c>
      <c r="D9045" t="s">
        <v>2930</v>
      </c>
      <c r="E9045" t="s">
        <v>2931</v>
      </c>
      <c r="F9045">
        <v>1200</v>
      </c>
      <c r="G9045">
        <v>3.4</v>
      </c>
      <c r="H9045" t="s">
        <v>2940</v>
      </c>
      <c r="I9045" t="s">
        <v>3010</v>
      </c>
      <c r="J9045">
        <v>123</v>
      </c>
      <c r="K9045">
        <v>2</v>
      </c>
      <c r="L9045" t="s">
        <v>3593</v>
      </c>
      <c r="M9045">
        <v>23.48</v>
      </c>
      <c r="N9045">
        <v>22.59</v>
      </c>
      <c r="O9045">
        <v>23.67</v>
      </c>
      <c r="S9045">
        <v>69.739999999999995</v>
      </c>
      <c r="T9045">
        <v>46.260000000000012</v>
      </c>
      <c r="AE9045" s="2" t="str">
        <f t="shared" si="285"/>
        <v/>
      </c>
      <c r="AF9045" t="str">
        <f t="shared" si="284"/>
        <v/>
      </c>
    </row>
    <row r="9046" spans="1:32" x14ac:dyDescent="0.25">
      <c r="A9046">
        <v>2024736</v>
      </c>
      <c r="B9046" t="s">
        <v>832</v>
      </c>
      <c r="C9046" t="s">
        <v>2281</v>
      </c>
      <c r="D9046" t="s">
        <v>2930</v>
      </c>
      <c r="E9046" t="s">
        <v>2931</v>
      </c>
      <c r="F9046">
        <v>1200</v>
      </c>
      <c r="G9046">
        <v>16</v>
      </c>
      <c r="H9046" t="s">
        <v>2949</v>
      </c>
      <c r="I9046" t="s">
        <v>2990</v>
      </c>
      <c r="J9046">
        <v>129</v>
      </c>
      <c r="L9046" t="s">
        <v>3456</v>
      </c>
      <c r="M9046">
        <v>23.24</v>
      </c>
      <c r="N9046">
        <v>22.55</v>
      </c>
      <c r="O9046">
        <v>24.01</v>
      </c>
      <c r="S9046">
        <v>69.8</v>
      </c>
      <c r="T9046">
        <v>46.56</v>
      </c>
      <c r="U9046">
        <v>2024846</v>
      </c>
      <c r="V9046" t="s">
        <v>2930</v>
      </c>
      <c r="W9046" t="s">
        <v>2931</v>
      </c>
      <c r="X9046">
        <v>1200</v>
      </c>
      <c r="Y9046">
        <v>116</v>
      </c>
      <c r="Z9046">
        <v>68.539999999999992</v>
      </c>
      <c r="AA9046">
        <v>45.07</v>
      </c>
      <c r="AB9046">
        <v>-13</v>
      </c>
      <c r="AC9046">
        <v>-1.2600000000000049</v>
      </c>
      <c r="AD9046">
        <v>-1.490000000000002</v>
      </c>
      <c r="AE9046" s="2">
        <f t="shared" si="285"/>
        <v>0.11461538461538477</v>
      </c>
      <c r="AF9046">
        <f t="shared" si="284"/>
        <v>-1.2600000000000049</v>
      </c>
    </row>
    <row r="9047" spans="1:32" x14ac:dyDescent="0.25">
      <c r="A9047">
        <v>2024736</v>
      </c>
      <c r="B9047" t="s">
        <v>59</v>
      </c>
      <c r="C9047" t="s">
        <v>1508</v>
      </c>
      <c r="D9047" t="s">
        <v>2930</v>
      </c>
      <c r="E9047" t="s">
        <v>2931</v>
      </c>
      <c r="F9047">
        <v>1200</v>
      </c>
      <c r="G9047">
        <v>11</v>
      </c>
      <c r="H9047" t="s">
        <v>2934</v>
      </c>
      <c r="I9047" t="s">
        <v>2990</v>
      </c>
      <c r="J9047">
        <v>120</v>
      </c>
      <c r="L9047" t="s">
        <v>3456</v>
      </c>
      <c r="M9047">
        <v>23.16</v>
      </c>
      <c r="N9047">
        <v>22.55</v>
      </c>
      <c r="O9047">
        <v>24.09</v>
      </c>
      <c r="S9047">
        <v>69.8</v>
      </c>
      <c r="T9047">
        <v>46.64</v>
      </c>
      <c r="AE9047" s="2" t="str">
        <f t="shared" si="285"/>
        <v/>
      </c>
      <c r="AF9047" t="str">
        <f t="shared" si="284"/>
        <v/>
      </c>
    </row>
    <row r="9048" spans="1:32" x14ac:dyDescent="0.25">
      <c r="A9048">
        <v>2024736</v>
      </c>
      <c r="B9048" t="s">
        <v>397</v>
      </c>
      <c r="C9048" t="s">
        <v>1846</v>
      </c>
      <c r="D9048" t="s">
        <v>2930</v>
      </c>
      <c r="E9048" t="s">
        <v>2931</v>
      </c>
      <c r="F9048">
        <v>1200</v>
      </c>
      <c r="G9048">
        <v>68</v>
      </c>
      <c r="H9048" t="s">
        <v>2951</v>
      </c>
      <c r="I9048" t="s">
        <v>3007</v>
      </c>
      <c r="J9048">
        <v>123</v>
      </c>
      <c r="K9048">
        <v>5</v>
      </c>
      <c r="L9048" t="s">
        <v>3869</v>
      </c>
      <c r="M9048">
        <v>24.2</v>
      </c>
      <c r="N9048">
        <v>22.51</v>
      </c>
      <c r="O9048">
        <v>23.26</v>
      </c>
      <c r="S9048">
        <v>69.97</v>
      </c>
      <c r="T9048">
        <v>45.77</v>
      </c>
      <c r="U9048">
        <v>2024846</v>
      </c>
      <c r="V9048" t="s">
        <v>2930</v>
      </c>
      <c r="W9048" t="s">
        <v>2931</v>
      </c>
      <c r="X9048">
        <v>1200</v>
      </c>
      <c r="Y9048">
        <v>117</v>
      </c>
      <c r="Z9048">
        <v>69</v>
      </c>
      <c r="AA9048">
        <v>44.97</v>
      </c>
      <c r="AB9048">
        <v>-6</v>
      </c>
      <c r="AC9048">
        <v>-0.96999999999999886</v>
      </c>
      <c r="AD9048">
        <v>-0.80000000000000426</v>
      </c>
      <c r="AE9048" s="2">
        <f t="shared" si="285"/>
        <v>0.13333333333333405</v>
      </c>
      <c r="AF9048">
        <f t="shared" si="284"/>
        <v>-0.96999999999999886</v>
      </c>
    </row>
    <row r="9049" spans="1:32" x14ac:dyDescent="0.25">
      <c r="A9049">
        <v>2024736</v>
      </c>
      <c r="B9049" t="s">
        <v>169</v>
      </c>
      <c r="C9049" t="s">
        <v>1618</v>
      </c>
      <c r="D9049" t="s">
        <v>2930</v>
      </c>
      <c r="E9049" t="s">
        <v>2931</v>
      </c>
      <c r="F9049">
        <v>1200</v>
      </c>
      <c r="G9049">
        <v>7.9</v>
      </c>
      <c r="H9049" t="s">
        <v>2938</v>
      </c>
      <c r="I9049" t="s">
        <v>2995</v>
      </c>
      <c r="J9049">
        <v>129</v>
      </c>
      <c r="K9049">
        <v>6</v>
      </c>
      <c r="L9049" t="s">
        <v>3881</v>
      </c>
      <c r="M9049">
        <v>23.4</v>
      </c>
      <c r="N9049">
        <v>22.59</v>
      </c>
      <c r="O9049">
        <v>24.08</v>
      </c>
      <c r="S9049">
        <v>70.069999999999993</v>
      </c>
      <c r="T9049">
        <v>46.67</v>
      </c>
      <c r="U9049">
        <v>2024846</v>
      </c>
      <c r="V9049" t="s">
        <v>2930</v>
      </c>
      <c r="W9049" t="s">
        <v>2931</v>
      </c>
      <c r="X9049">
        <v>1200</v>
      </c>
      <c r="Y9049">
        <v>119</v>
      </c>
      <c r="Z9049">
        <v>68.650000000000006</v>
      </c>
      <c r="AA9049">
        <v>44.82</v>
      </c>
      <c r="AB9049">
        <v>-10</v>
      </c>
      <c r="AC9049">
        <v>-1.4199999999999871</v>
      </c>
      <c r="AD9049">
        <v>-1.850000000000001</v>
      </c>
      <c r="AE9049" s="2">
        <f t="shared" si="285"/>
        <v>0.18500000000000011</v>
      </c>
      <c r="AF9049">
        <f t="shared" si="284"/>
        <v>-1.4199999999999871</v>
      </c>
    </row>
    <row r="9050" spans="1:32" x14ac:dyDescent="0.25">
      <c r="A9050">
        <v>2024736</v>
      </c>
      <c r="B9050" t="s">
        <v>491</v>
      </c>
      <c r="C9050" t="s">
        <v>1940</v>
      </c>
      <c r="D9050" t="s">
        <v>2930</v>
      </c>
      <c r="E9050" t="s">
        <v>2931</v>
      </c>
      <c r="F9050">
        <v>1200</v>
      </c>
      <c r="G9050">
        <v>27</v>
      </c>
      <c r="H9050" t="s">
        <v>2947</v>
      </c>
      <c r="I9050" t="s">
        <v>2996</v>
      </c>
      <c r="J9050">
        <v>134</v>
      </c>
      <c r="K9050">
        <v>7</v>
      </c>
      <c r="L9050" t="s">
        <v>3058</v>
      </c>
      <c r="M9050">
        <v>24.2</v>
      </c>
      <c r="N9050">
        <v>22.87</v>
      </c>
      <c r="O9050">
        <v>23.14</v>
      </c>
      <c r="S9050">
        <v>70.210000000000008</v>
      </c>
      <c r="T9050">
        <v>46.010000000000012</v>
      </c>
      <c r="AE9050" s="2" t="str">
        <f t="shared" si="285"/>
        <v/>
      </c>
      <c r="AF9050" t="str">
        <f t="shared" si="284"/>
        <v/>
      </c>
    </row>
    <row r="9051" spans="1:32" x14ac:dyDescent="0.25">
      <c r="A9051">
        <v>2024736</v>
      </c>
      <c r="B9051" t="s">
        <v>753</v>
      </c>
      <c r="C9051" t="s">
        <v>2202</v>
      </c>
      <c r="D9051" t="s">
        <v>2930</v>
      </c>
      <c r="E9051" t="s">
        <v>2931</v>
      </c>
      <c r="F9051">
        <v>1200</v>
      </c>
      <c r="G9051">
        <v>18</v>
      </c>
      <c r="H9051" t="s">
        <v>2950</v>
      </c>
      <c r="I9051" t="s">
        <v>2996</v>
      </c>
      <c r="J9051">
        <v>125</v>
      </c>
      <c r="K9051">
        <v>8</v>
      </c>
      <c r="L9051" t="s">
        <v>3323</v>
      </c>
      <c r="M9051">
        <v>23.72</v>
      </c>
      <c r="N9051">
        <v>22.59</v>
      </c>
      <c r="O9051">
        <v>24.01</v>
      </c>
      <c r="S9051">
        <v>70.319999999999993</v>
      </c>
      <c r="T9051">
        <v>46.6</v>
      </c>
      <c r="AE9051" s="2" t="str">
        <f t="shared" si="285"/>
        <v/>
      </c>
      <c r="AF9051" t="str">
        <f t="shared" si="284"/>
        <v/>
      </c>
    </row>
    <row r="9052" spans="1:32" x14ac:dyDescent="0.25">
      <c r="A9052">
        <v>2024736</v>
      </c>
      <c r="B9052" t="s">
        <v>827</v>
      </c>
      <c r="C9052" t="s">
        <v>2276</v>
      </c>
      <c r="D9052" t="s">
        <v>2930</v>
      </c>
      <c r="E9052" t="s">
        <v>2931</v>
      </c>
      <c r="F9052">
        <v>1200</v>
      </c>
      <c r="G9052">
        <v>2.9</v>
      </c>
      <c r="H9052" t="s">
        <v>2933</v>
      </c>
      <c r="I9052" t="s">
        <v>3006</v>
      </c>
      <c r="J9052">
        <v>127</v>
      </c>
      <c r="K9052">
        <v>9</v>
      </c>
      <c r="L9052" t="s">
        <v>3482</v>
      </c>
      <c r="M9052">
        <v>23.88</v>
      </c>
      <c r="N9052">
        <v>22.47</v>
      </c>
      <c r="O9052">
        <v>24.09</v>
      </c>
      <c r="S9052">
        <v>70.44</v>
      </c>
      <c r="T9052">
        <v>46.56</v>
      </c>
      <c r="AE9052" s="2" t="str">
        <f t="shared" si="285"/>
        <v/>
      </c>
      <c r="AF9052" t="str">
        <f t="shared" si="284"/>
        <v/>
      </c>
    </row>
    <row r="9053" spans="1:32" x14ac:dyDescent="0.25">
      <c r="A9053">
        <v>2024736</v>
      </c>
      <c r="B9053" t="s">
        <v>1162</v>
      </c>
      <c r="C9053" t="s">
        <v>2611</v>
      </c>
      <c r="D9053" t="s">
        <v>2930</v>
      </c>
      <c r="E9053" t="s">
        <v>2931</v>
      </c>
      <c r="F9053">
        <v>1200</v>
      </c>
      <c r="G9053">
        <v>31</v>
      </c>
      <c r="H9053" t="s">
        <v>2939</v>
      </c>
      <c r="I9053" t="s">
        <v>3000</v>
      </c>
      <c r="J9053">
        <v>124</v>
      </c>
      <c r="K9053">
        <v>10</v>
      </c>
      <c r="L9053" t="s">
        <v>3093</v>
      </c>
      <c r="M9053">
        <v>24.56</v>
      </c>
      <c r="N9053">
        <v>22.51</v>
      </c>
      <c r="O9053">
        <v>23.64</v>
      </c>
      <c r="S9053">
        <v>70.710000000000008</v>
      </c>
      <c r="T9053">
        <v>46.150000000000013</v>
      </c>
      <c r="AE9053" s="2" t="str">
        <f t="shared" si="285"/>
        <v/>
      </c>
      <c r="AF9053" t="str">
        <f t="shared" si="284"/>
        <v/>
      </c>
    </row>
    <row r="9054" spans="1:32" x14ac:dyDescent="0.25">
      <c r="A9054">
        <v>2024736</v>
      </c>
      <c r="B9054" t="s">
        <v>474</v>
      </c>
      <c r="C9054" t="s">
        <v>1923</v>
      </c>
      <c r="D9054" t="s">
        <v>2930</v>
      </c>
      <c r="E9054" t="s">
        <v>2931</v>
      </c>
      <c r="F9054">
        <v>1200</v>
      </c>
      <c r="G9054">
        <v>87</v>
      </c>
      <c r="H9054" t="s">
        <v>2952</v>
      </c>
      <c r="I9054" t="s">
        <v>3007</v>
      </c>
      <c r="J9054">
        <v>125</v>
      </c>
      <c r="K9054">
        <v>11</v>
      </c>
      <c r="L9054" t="s">
        <v>3151</v>
      </c>
      <c r="M9054">
        <v>23.92</v>
      </c>
      <c r="N9054">
        <v>22.71</v>
      </c>
      <c r="O9054">
        <v>24.48</v>
      </c>
      <c r="S9054">
        <v>71.11</v>
      </c>
      <c r="T9054">
        <v>47.19</v>
      </c>
      <c r="AE9054" s="2" t="str">
        <f t="shared" si="285"/>
        <v/>
      </c>
      <c r="AF9054" t="str">
        <f t="shared" si="284"/>
        <v/>
      </c>
    </row>
    <row r="9055" spans="1:32" x14ac:dyDescent="0.25">
      <c r="A9055">
        <v>2024736</v>
      </c>
      <c r="B9055" t="s">
        <v>317</v>
      </c>
      <c r="C9055" t="s">
        <v>1766</v>
      </c>
      <c r="D9055" t="s">
        <v>2930</v>
      </c>
      <c r="E9055" t="s">
        <v>2931</v>
      </c>
      <c r="F9055">
        <v>1200</v>
      </c>
      <c r="G9055">
        <v>39</v>
      </c>
      <c r="H9055" t="s">
        <v>2941</v>
      </c>
      <c r="I9055" t="s">
        <v>3008</v>
      </c>
      <c r="J9055">
        <v>124</v>
      </c>
      <c r="K9055">
        <v>12</v>
      </c>
      <c r="L9055" t="s">
        <v>3170</v>
      </c>
      <c r="M9055">
        <v>23.16</v>
      </c>
      <c r="N9055">
        <v>22.59</v>
      </c>
      <c r="O9055">
        <v>25.49</v>
      </c>
      <c r="S9055">
        <v>71.239999999999995</v>
      </c>
      <c r="T9055">
        <v>48.08</v>
      </c>
      <c r="AE9055" s="2" t="str">
        <f t="shared" si="285"/>
        <v/>
      </c>
      <c r="AF9055" t="str">
        <f t="shared" si="284"/>
        <v/>
      </c>
    </row>
    <row r="9056" spans="1:32" x14ac:dyDescent="0.25">
      <c r="A9056">
        <v>2024736</v>
      </c>
      <c r="B9056" t="s">
        <v>136</v>
      </c>
      <c r="C9056" t="s">
        <v>1585</v>
      </c>
      <c r="D9056" t="s">
        <v>2930</v>
      </c>
      <c r="E9056" t="s">
        <v>2931</v>
      </c>
      <c r="F9056">
        <v>1200</v>
      </c>
      <c r="H9056" t="s">
        <v>2942</v>
      </c>
      <c r="I9056" t="s">
        <v>3003</v>
      </c>
      <c r="J9056">
        <v>129</v>
      </c>
      <c r="L9056" t="s">
        <v>3150</v>
      </c>
      <c r="AE9056" s="2" t="str">
        <f t="shared" si="285"/>
        <v/>
      </c>
      <c r="AF9056" t="str">
        <f t="shared" si="284"/>
        <v/>
      </c>
    </row>
    <row r="9057" spans="1:32" x14ac:dyDescent="0.25">
      <c r="A9057">
        <v>2024737</v>
      </c>
      <c r="B9057" t="s">
        <v>818</v>
      </c>
      <c r="C9057" t="s">
        <v>2267</v>
      </c>
      <c r="D9057" t="s">
        <v>2929</v>
      </c>
      <c r="E9057" t="s">
        <v>2931</v>
      </c>
      <c r="F9057">
        <v>1200</v>
      </c>
      <c r="G9057">
        <v>5.2</v>
      </c>
      <c r="H9057" t="s">
        <v>2953</v>
      </c>
      <c r="I9057" t="s">
        <v>2997</v>
      </c>
      <c r="J9057">
        <v>119</v>
      </c>
      <c r="K9057">
        <v>1</v>
      </c>
      <c r="L9057" t="s">
        <v>3141</v>
      </c>
      <c r="M9057">
        <v>24.03</v>
      </c>
      <c r="N9057">
        <v>22.36</v>
      </c>
      <c r="O9057">
        <v>22.8</v>
      </c>
      <c r="S9057">
        <v>69.19</v>
      </c>
      <c r="T9057">
        <v>45.16</v>
      </c>
      <c r="U9057">
        <v>2024834</v>
      </c>
      <c r="V9057" t="s">
        <v>2929</v>
      </c>
      <c r="W9057" t="s">
        <v>2931</v>
      </c>
      <c r="X9057">
        <v>1200</v>
      </c>
      <c r="Y9057">
        <v>109</v>
      </c>
      <c r="Z9057">
        <v>69.91</v>
      </c>
      <c r="AA9057">
        <v>46</v>
      </c>
      <c r="AB9057">
        <v>-10</v>
      </c>
      <c r="AC9057">
        <v>0.71999999999999886</v>
      </c>
      <c r="AD9057">
        <v>0.84000000000000341</v>
      </c>
      <c r="AE9057" s="2">
        <f t="shared" si="285"/>
        <v>-8.4000000000000338E-2</v>
      </c>
      <c r="AF9057">
        <f t="shared" si="284"/>
        <v>0.71999999999999886</v>
      </c>
    </row>
    <row r="9058" spans="1:32" x14ac:dyDescent="0.25">
      <c r="A9058">
        <v>2024737</v>
      </c>
      <c r="B9058" t="s">
        <v>248</v>
      </c>
      <c r="C9058" t="s">
        <v>1697</v>
      </c>
      <c r="D9058" t="s">
        <v>2929</v>
      </c>
      <c r="E9058" t="s">
        <v>2931</v>
      </c>
      <c r="F9058">
        <v>1200</v>
      </c>
      <c r="G9058">
        <v>2.4</v>
      </c>
      <c r="H9058" t="s">
        <v>2935</v>
      </c>
      <c r="I9058" t="s">
        <v>3002</v>
      </c>
      <c r="J9058">
        <v>134</v>
      </c>
      <c r="K9058">
        <v>2</v>
      </c>
      <c r="L9058" t="s">
        <v>3405</v>
      </c>
      <c r="M9058">
        <v>24.39</v>
      </c>
      <c r="N9058">
        <v>22.28</v>
      </c>
      <c r="O9058">
        <v>22.72</v>
      </c>
      <c r="S9058">
        <v>69.39</v>
      </c>
      <c r="T9058">
        <v>45</v>
      </c>
      <c r="U9058">
        <v>2024788</v>
      </c>
      <c r="V9058" t="s">
        <v>2929</v>
      </c>
      <c r="W9058" t="s">
        <v>2931</v>
      </c>
      <c r="X9058">
        <v>1200</v>
      </c>
      <c r="Y9058">
        <v>127</v>
      </c>
      <c r="Z9058">
        <v>69.17</v>
      </c>
      <c r="AA9058">
        <v>45.14</v>
      </c>
      <c r="AB9058">
        <v>-7</v>
      </c>
      <c r="AC9058">
        <v>-0.21999999999999889</v>
      </c>
      <c r="AD9058">
        <v>0.1400000000000006</v>
      </c>
      <c r="AE9058" s="2">
        <f t="shared" si="285"/>
        <v>-2.0000000000000084E-2</v>
      </c>
      <c r="AF9058">
        <f t="shared" si="284"/>
        <v>-0.21999999999999889</v>
      </c>
    </row>
    <row r="9059" spans="1:32" x14ac:dyDescent="0.25">
      <c r="A9059">
        <v>2024737</v>
      </c>
      <c r="B9059" t="s">
        <v>739</v>
      </c>
      <c r="C9059" t="s">
        <v>2188</v>
      </c>
      <c r="D9059" t="s">
        <v>2929</v>
      </c>
      <c r="E9059" t="s">
        <v>2931</v>
      </c>
      <c r="F9059">
        <v>1200</v>
      </c>
      <c r="G9059">
        <v>12</v>
      </c>
      <c r="H9059" t="s">
        <v>2940</v>
      </c>
      <c r="I9059" t="s">
        <v>2992</v>
      </c>
      <c r="J9059">
        <v>129</v>
      </c>
      <c r="K9059">
        <v>3</v>
      </c>
      <c r="L9059" t="s">
        <v>3245</v>
      </c>
      <c r="M9059">
        <v>24.43</v>
      </c>
      <c r="N9059">
        <v>22.4</v>
      </c>
      <c r="O9059">
        <v>22.57</v>
      </c>
      <c r="S9059">
        <v>69.400000000000006</v>
      </c>
      <c r="T9059">
        <v>44.97</v>
      </c>
      <c r="AE9059" s="2" t="str">
        <f t="shared" si="285"/>
        <v/>
      </c>
      <c r="AF9059" t="str">
        <f t="shared" si="284"/>
        <v/>
      </c>
    </row>
    <row r="9060" spans="1:32" x14ac:dyDescent="0.25">
      <c r="A9060">
        <v>2024737</v>
      </c>
      <c r="B9060" t="s">
        <v>964</v>
      </c>
      <c r="C9060" t="s">
        <v>2413</v>
      </c>
      <c r="D9060" t="s">
        <v>2929</v>
      </c>
      <c r="E9060" t="s">
        <v>2931</v>
      </c>
      <c r="F9060">
        <v>1200</v>
      </c>
      <c r="G9060">
        <v>7.8</v>
      </c>
      <c r="H9060" t="s">
        <v>2941</v>
      </c>
      <c r="I9060" t="s">
        <v>3008</v>
      </c>
      <c r="J9060">
        <v>122</v>
      </c>
      <c r="K9060">
        <v>4</v>
      </c>
      <c r="L9060" t="s">
        <v>3764</v>
      </c>
      <c r="M9060">
        <v>24.95</v>
      </c>
      <c r="N9060">
        <v>22.2</v>
      </c>
      <c r="O9060">
        <v>22.52</v>
      </c>
      <c r="S9060">
        <v>69.67</v>
      </c>
      <c r="T9060">
        <v>44.72</v>
      </c>
      <c r="AE9060" s="2" t="str">
        <f t="shared" si="285"/>
        <v/>
      </c>
      <c r="AF9060" t="str">
        <f t="shared" si="284"/>
        <v/>
      </c>
    </row>
    <row r="9061" spans="1:32" x14ac:dyDescent="0.25">
      <c r="A9061">
        <v>2024737</v>
      </c>
      <c r="B9061" t="s">
        <v>257</v>
      </c>
      <c r="C9061" t="s">
        <v>1706</v>
      </c>
      <c r="D9061" t="s">
        <v>2929</v>
      </c>
      <c r="E9061" t="s">
        <v>2931</v>
      </c>
      <c r="F9061">
        <v>1200</v>
      </c>
      <c r="G9061">
        <v>10</v>
      </c>
      <c r="H9061" t="s">
        <v>2933</v>
      </c>
      <c r="I9061" t="s">
        <v>3006</v>
      </c>
      <c r="J9061">
        <v>135</v>
      </c>
      <c r="K9061">
        <v>5</v>
      </c>
      <c r="L9061" t="s">
        <v>3455</v>
      </c>
      <c r="M9061">
        <v>24.63</v>
      </c>
      <c r="N9061">
        <v>22.32</v>
      </c>
      <c r="O9061">
        <v>22.8</v>
      </c>
      <c r="S9061">
        <v>69.75</v>
      </c>
      <c r="T9061">
        <v>45.12</v>
      </c>
      <c r="U9061">
        <v>2024788</v>
      </c>
      <c r="V9061" t="s">
        <v>2929</v>
      </c>
      <c r="W9061" t="s">
        <v>2931</v>
      </c>
      <c r="X9061">
        <v>1200</v>
      </c>
      <c r="Y9061">
        <v>129</v>
      </c>
      <c r="Z9061">
        <v>70.73</v>
      </c>
      <c r="AA9061">
        <v>46.74</v>
      </c>
      <c r="AB9061">
        <v>-6</v>
      </c>
      <c r="AC9061">
        <v>0.98000000000000398</v>
      </c>
      <c r="AD9061">
        <v>1.619999999999997</v>
      </c>
      <c r="AE9061" s="2">
        <f t="shared" si="285"/>
        <v>-0.26999999999999952</v>
      </c>
      <c r="AF9061">
        <f t="shared" si="284"/>
        <v>0.98000000000000398</v>
      </c>
    </row>
    <row r="9062" spans="1:32" x14ac:dyDescent="0.25">
      <c r="A9062">
        <v>2024737</v>
      </c>
      <c r="B9062" t="s">
        <v>254</v>
      </c>
      <c r="C9062" t="s">
        <v>1703</v>
      </c>
      <c r="D9062" t="s">
        <v>2929</v>
      </c>
      <c r="E9062" t="s">
        <v>2931</v>
      </c>
      <c r="F9062">
        <v>1200</v>
      </c>
      <c r="G9062">
        <v>76</v>
      </c>
      <c r="H9062" t="s">
        <v>2942</v>
      </c>
      <c r="I9062" t="s">
        <v>2994</v>
      </c>
      <c r="J9062">
        <v>127</v>
      </c>
      <c r="K9062">
        <v>6</v>
      </c>
      <c r="L9062" t="s">
        <v>3559</v>
      </c>
      <c r="M9062">
        <v>25.03</v>
      </c>
      <c r="N9062">
        <v>22.32</v>
      </c>
      <c r="O9062">
        <v>22.43</v>
      </c>
      <c r="S9062">
        <v>69.78</v>
      </c>
      <c r="T9062">
        <v>44.75</v>
      </c>
      <c r="U9062">
        <v>2024787</v>
      </c>
      <c r="V9062" t="s">
        <v>2929</v>
      </c>
      <c r="W9062" t="s">
        <v>2931</v>
      </c>
      <c r="X9062">
        <v>1400</v>
      </c>
      <c r="Y9062">
        <v>125</v>
      </c>
      <c r="Z9062">
        <v>82.36</v>
      </c>
      <c r="AA9062">
        <v>46.38</v>
      </c>
      <c r="AB9062">
        <v>-2</v>
      </c>
      <c r="AC9062">
        <v>12.58</v>
      </c>
      <c r="AD9062">
        <v>1.629999999999995</v>
      </c>
      <c r="AE9062" s="2">
        <f t="shared" si="285"/>
        <v>-0.8149999999999975</v>
      </c>
      <c r="AF9062" t="str">
        <f t="shared" si="284"/>
        <v/>
      </c>
    </row>
    <row r="9063" spans="1:32" x14ac:dyDescent="0.25">
      <c r="A9063">
        <v>2024737</v>
      </c>
      <c r="B9063" t="s">
        <v>639</v>
      </c>
      <c r="C9063" t="s">
        <v>2088</v>
      </c>
      <c r="D9063" t="s">
        <v>2929</v>
      </c>
      <c r="E9063" t="s">
        <v>2931</v>
      </c>
      <c r="F9063">
        <v>1200</v>
      </c>
      <c r="G9063">
        <v>15</v>
      </c>
      <c r="H9063" t="s">
        <v>2936</v>
      </c>
      <c r="I9063" t="s">
        <v>2999</v>
      </c>
      <c r="J9063">
        <v>130</v>
      </c>
      <c r="K9063">
        <v>7</v>
      </c>
      <c r="L9063" t="s">
        <v>3275</v>
      </c>
      <c r="M9063">
        <v>24.83</v>
      </c>
      <c r="N9063">
        <v>22.36</v>
      </c>
      <c r="O9063">
        <v>22.63</v>
      </c>
      <c r="S9063">
        <v>69.819999999999993</v>
      </c>
      <c r="T9063">
        <v>44.989999999999988</v>
      </c>
      <c r="AE9063" s="2" t="str">
        <f t="shared" si="285"/>
        <v/>
      </c>
      <c r="AF9063" t="str">
        <f t="shared" si="284"/>
        <v/>
      </c>
    </row>
    <row r="9064" spans="1:32" x14ac:dyDescent="0.25">
      <c r="A9064">
        <v>2024737</v>
      </c>
      <c r="B9064" t="s">
        <v>1027</v>
      </c>
      <c r="C9064" t="s">
        <v>2476</v>
      </c>
      <c r="D9064" t="s">
        <v>2929</v>
      </c>
      <c r="E9064" t="s">
        <v>2931</v>
      </c>
      <c r="F9064">
        <v>1200</v>
      </c>
      <c r="G9064">
        <v>39</v>
      </c>
      <c r="H9064" t="s">
        <v>2939</v>
      </c>
      <c r="I9064" t="s">
        <v>3001</v>
      </c>
      <c r="J9064">
        <v>121</v>
      </c>
      <c r="K9064">
        <v>8</v>
      </c>
      <c r="L9064" t="s">
        <v>3596</v>
      </c>
      <c r="M9064">
        <v>25.03</v>
      </c>
      <c r="N9064">
        <v>22.2</v>
      </c>
      <c r="O9064">
        <v>22.6</v>
      </c>
      <c r="S9064">
        <v>69.83</v>
      </c>
      <c r="T9064">
        <v>44.8</v>
      </c>
      <c r="AE9064" s="2" t="str">
        <f t="shared" si="285"/>
        <v/>
      </c>
      <c r="AF9064" t="str">
        <f t="shared" si="284"/>
        <v/>
      </c>
    </row>
    <row r="9065" spans="1:32" x14ac:dyDescent="0.25">
      <c r="A9065">
        <v>2024737</v>
      </c>
      <c r="B9065" t="s">
        <v>1164</v>
      </c>
      <c r="C9065" t="s">
        <v>2613</v>
      </c>
      <c r="D9065" t="s">
        <v>2929</v>
      </c>
      <c r="E9065" t="s">
        <v>2931</v>
      </c>
      <c r="F9065">
        <v>1200</v>
      </c>
      <c r="G9065">
        <v>19</v>
      </c>
      <c r="H9065" t="s">
        <v>2943</v>
      </c>
      <c r="I9065" t="s">
        <v>2991</v>
      </c>
      <c r="J9065">
        <v>126</v>
      </c>
      <c r="K9065">
        <v>9</v>
      </c>
      <c r="L9065" t="s">
        <v>3372</v>
      </c>
      <c r="M9065">
        <v>24.23</v>
      </c>
      <c r="N9065">
        <v>22.4</v>
      </c>
      <c r="O9065">
        <v>23.28</v>
      </c>
      <c r="S9065">
        <v>69.91</v>
      </c>
      <c r="T9065">
        <v>45.68</v>
      </c>
      <c r="U9065">
        <v>2024788</v>
      </c>
      <c r="V9065" t="s">
        <v>2929</v>
      </c>
      <c r="W9065" t="s">
        <v>2931</v>
      </c>
      <c r="X9065">
        <v>1200</v>
      </c>
      <c r="Y9065">
        <v>129</v>
      </c>
      <c r="Z9065">
        <v>70.239999999999995</v>
      </c>
      <c r="AA9065">
        <v>45.57</v>
      </c>
      <c r="AB9065">
        <v>3</v>
      </c>
      <c r="AC9065">
        <v>0.32999999999999829</v>
      </c>
      <c r="AD9065">
        <v>-0.1099999999999994</v>
      </c>
      <c r="AE9065" s="2">
        <f t="shared" si="285"/>
        <v>-3.6666666666666466E-2</v>
      </c>
      <c r="AF9065">
        <f t="shared" si="284"/>
        <v>0.32999999999999829</v>
      </c>
    </row>
    <row r="9066" spans="1:32" x14ac:dyDescent="0.25">
      <c r="A9066">
        <v>2024737</v>
      </c>
      <c r="B9066" t="s">
        <v>375</v>
      </c>
      <c r="C9066" t="s">
        <v>1824</v>
      </c>
      <c r="D9066" t="s">
        <v>2929</v>
      </c>
      <c r="E9066" t="s">
        <v>2931</v>
      </c>
      <c r="F9066">
        <v>1200</v>
      </c>
      <c r="G9066">
        <v>22</v>
      </c>
      <c r="H9066" t="s">
        <v>2934</v>
      </c>
      <c r="I9066" t="s">
        <v>2990</v>
      </c>
      <c r="J9066">
        <v>126</v>
      </c>
      <c r="K9066">
        <v>10</v>
      </c>
      <c r="L9066" t="s">
        <v>3523</v>
      </c>
      <c r="M9066">
        <v>24.47</v>
      </c>
      <c r="N9066">
        <v>22.48</v>
      </c>
      <c r="O9066">
        <v>23.21</v>
      </c>
      <c r="S9066">
        <v>70.16</v>
      </c>
      <c r="T9066">
        <v>45.69</v>
      </c>
      <c r="AE9066" s="2" t="str">
        <f t="shared" si="285"/>
        <v/>
      </c>
      <c r="AF9066" t="str">
        <f t="shared" si="284"/>
        <v/>
      </c>
    </row>
    <row r="9067" spans="1:32" x14ac:dyDescent="0.25">
      <c r="A9067">
        <v>2024737</v>
      </c>
      <c r="B9067" t="s">
        <v>806</v>
      </c>
      <c r="C9067" t="s">
        <v>2255</v>
      </c>
      <c r="D9067" t="s">
        <v>2929</v>
      </c>
      <c r="E9067" t="s">
        <v>2931</v>
      </c>
      <c r="F9067">
        <v>1200</v>
      </c>
      <c r="G9067">
        <v>12</v>
      </c>
      <c r="H9067" t="s">
        <v>2954</v>
      </c>
      <c r="I9067" t="s">
        <v>3009</v>
      </c>
      <c r="J9067">
        <v>134</v>
      </c>
      <c r="K9067">
        <v>11</v>
      </c>
      <c r="L9067" t="s">
        <v>3461</v>
      </c>
      <c r="M9067">
        <v>24.15</v>
      </c>
      <c r="N9067">
        <v>22.52</v>
      </c>
      <c r="O9067">
        <v>23.63</v>
      </c>
      <c r="S9067">
        <v>70.3</v>
      </c>
      <c r="T9067">
        <v>46.15</v>
      </c>
      <c r="AE9067" s="2" t="str">
        <f t="shared" si="285"/>
        <v/>
      </c>
      <c r="AF9067" t="str">
        <f t="shared" si="284"/>
        <v/>
      </c>
    </row>
    <row r="9068" spans="1:32" x14ac:dyDescent="0.25">
      <c r="A9068">
        <v>2024737</v>
      </c>
      <c r="B9068" t="s">
        <v>455</v>
      </c>
      <c r="C9068" t="s">
        <v>1904</v>
      </c>
      <c r="D9068" t="s">
        <v>2929</v>
      </c>
      <c r="E9068" t="s">
        <v>2931</v>
      </c>
      <c r="F9068">
        <v>1200</v>
      </c>
      <c r="G9068">
        <v>26</v>
      </c>
      <c r="H9068" t="s">
        <v>2947</v>
      </c>
      <c r="I9068" t="s">
        <v>2989</v>
      </c>
      <c r="J9068">
        <v>130</v>
      </c>
      <c r="K9068">
        <v>12</v>
      </c>
      <c r="L9068" t="s">
        <v>3337</v>
      </c>
      <c r="M9068">
        <v>24.63</v>
      </c>
      <c r="N9068">
        <v>22.36</v>
      </c>
      <c r="O9068">
        <v>23.54</v>
      </c>
      <c r="S9068">
        <v>70.53</v>
      </c>
      <c r="T9068">
        <v>45.9</v>
      </c>
      <c r="AE9068" s="2" t="str">
        <f t="shared" si="285"/>
        <v/>
      </c>
      <c r="AF9068" t="str">
        <f t="shared" si="284"/>
        <v/>
      </c>
    </row>
    <row r="9069" spans="1:32" x14ac:dyDescent="0.25">
      <c r="A9069">
        <v>2024738</v>
      </c>
      <c r="B9069" t="s">
        <v>1340</v>
      </c>
      <c r="C9069" t="s">
        <v>2790</v>
      </c>
      <c r="D9069" t="s">
        <v>2929</v>
      </c>
      <c r="E9069" t="s">
        <v>2931</v>
      </c>
      <c r="F9069">
        <v>1200</v>
      </c>
      <c r="G9069">
        <v>12</v>
      </c>
      <c r="H9069" t="s">
        <v>2951</v>
      </c>
      <c r="I9069" t="s">
        <v>2989</v>
      </c>
      <c r="J9069">
        <v>126</v>
      </c>
      <c r="K9069">
        <v>1</v>
      </c>
      <c r="L9069" t="s">
        <v>3746</v>
      </c>
      <c r="M9069">
        <v>24.39</v>
      </c>
      <c r="N9069">
        <v>21.84</v>
      </c>
      <c r="O9069">
        <v>22.47</v>
      </c>
      <c r="S9069">
        <v>68.7</v>
      </c>
      <c r="T9069">
        <v>44.31</v>
      </c>
      <c r="AE9069" s="2" t="str">
        <f t="shared" si="285"/>
        <v/>
      </c>
      <c r="AF9069" t="str">
        <f t="shared" si="284"/>
        <v/>
      </c>
    </row>
    <row r="9070" spans="1:32" x14ac:dyDescent="0.25">
      <c r="A9070">
        <v>2024738</v>
      </c>
      <c r="B9070" t="s">
        <v>734</v>
      </c>
      <c r="C9070" t="s">
        <v>2183</v>
      </c>
      <c r="D9070" t="s">
        <v>2929</v>
      </c>
      <c r="E9070" t="s">
        <v>2931</v>
      </c>
      <c r="F9070">
        <v>1200</v>
      </c>
      <c r="G9070">
        <v>4.5</v>
      </c>
      <c r="H9070" t="s">
        <v>2984</v>
      </c>
      <c r="I9070" t="s">
        <v>3004</v>
      </c>
      <c r="J9070">
        <v>131</v>
      </c>
      <c r="K9070">
        <v>2</v>
      </c>
      <c r="L9070" t="s">
        <v>4237</v>
      </c>
      <c r="M9070">
        <v>23.87</v>
      </c>
      <c r="N9070">
        <v>21.84</v>
      </c>
      <c r="O9070">
        <v>23.01</v>
      </c>
      <c r="S9070">
        <v>68.72</v>
      </c>
      <c r="T9070">
        <v>44.85</v>
      </c>
      <c r="U9070">
        <v>2024801</v>
      </c>
      <c r="V9070" t="s">
        <v>2929</v>
      </c>
      <c r="W9070" t="s">
        <v>2931</v>
      </c>
      <c r="X9070">
        <v>1200</v>
      </c>
      <c r="Y9070">
        <v>134</v>
      </c>
      <c r="Z9070">
        <v>69.17</v>
      </c>
      <c r="AA9070">
        <v>45.7</v>
      </c>
      <c r="AB9070">
        <v>3</v>
      </c>
      <c r="AC9070">
        <v>0.45000000000000279</v>
      </c>
      <c r="AD9070">
        <v>0.85000000000000142</v>
      </c>
      <c r="AE9070" s="2">
        <f t="shared" si="285"/>
        <v>0.28333333333333383</v>
      </c>
      <c r="AF9070">
        <f t="shared" si="284"/>
        <v>0.45000000000000279</v>
      </c>
    </row>
    <row r="9071" spans="1:32" x14ac:dyDescent="0.25">
      <c r="A9071">
        <v>2024738</v>
      </c>
      <c r="B9071" t="s">
        <v>1401</v>
      </c>
      <c r="C9071" t="s">
        <v>2851</v>
      </c>
      <c r="D9071" t="s">
        <v>2929</v>
      </c>
      <c r="E9071" t="s">
        <v>2931</v>
      </c>
      <c r="F9071">
        <v>1200</v>
      </c>
      <c r="G9071">
        <v>2</v>
      </c>
      <c r="H9071" t="s">
        <v>2933</v>
      </c>
      <c r="I9071" t="s">
        <v>3000</v>
      </c>
      <c r="J9071">
        <v>126</v>
      </c>
      <c r="K9071">
        <v>3</v>
      </c>
      <c r="L9071" t="s">
        <v>3130</v>
      </c>
      <c r="M9071">
        <v>24.07</v>
      </c>
      <c r="N9071">
        <v>21.84</v>
      </c>
      <c r="O9071">
        <v>22.84</v>
      </c>
      <c r="S9071">
        <v>68.75</v>
      </c>
      <c r="T9071">
        <v>44.68</v>
      </c>
      <c r="U9071">
        <v>2024801</v>
      </c>
      <c r="V9071" t="s">
        <v>2929</v>
      </c>
      <c r="W9071" t="s">
        <v>2931</v>
      </c>
      <c r="X9071">
        <v>1200</v>
      </c>
      <c r="Y9071">
        <v>128</v>
      </c>
      <c r="Z9071">
        <v>70.150000000000006</v>
      </c>
      <c r="AA9071">
        <v>46.64</v>
      </c>
      <c r="AB9071">
        <v>2</v>
      </c>
      <c r="AC9071">
        <v>1.4000000000000059</v>
      </c>
      <c r="AD9071">
        <v>1.9600000000000011</v>
      </c>
      <c r="AE9071" s="2">
        <f t="shared" si="285"/>
        <v>0.98000000000000054</v>
      </c>
      <c r="AF9071">
        <f t="shared" si="284"/>
        <v>1.4000000000000059</v>
      </c>
    </row>
    <row r="9072" spans="1:32" x14ac:dyDescent="0.25">
      <c r="A9072">
        <v>2024738</v>
      </c>
      <c r="B9072" t="s">
        <v>1402</v>
      </c>
      <c r="C9072" t="s">
        <v>2852</v>
      </c>
      <c r="D9072" t="s">
        <v>2929</v>
      </c>
      <c r="E9072" t="s">
        <v>2931</v>
      </c>
      <c r="F9072">
        <v>1200</v>
      </c>
      <c r="G9072">
        <v>13</v>
      </c>
      <c r="H9072" t="s">
        <v>2950</v>
      </c>
      <c r="I9072" t="s">
        <v>2993</v>
      </c>
      <c r="J9072">
        <v>123</v>
      </c>
      <c r="K9072">
        <v>4</v>
      </c>
      <c r="L9072" t="s">
        <v>4558</v>
      </c>
      <c r="M9072">
        <v>24.63</v>
      </c>
      <c r="N9072">
        <v>21.84</v>
      </c>
      <c r="O9072">
        <v>22.49</v>
      </c>
      <c r="S9072">
        <v>68.960000000000008</v>
      </c>
      <c r="T9072">
        <v>44.33</v>
      </c>
      <c r="U9072">
        <v>2024801</v>
      </c>
      <c r="V9072" t="s">
        <v>2929</v>
      </c>
      <c r="W9072" t="s">
        <v>2931</v>
      </c>
      <c r="X9072">
        <v>1200</v>
      </c>
      <c r="Y9072">
        <v>125</v>
      </c>
      <c r="Z9072">
        <v>69.900000000000006</v>
      </c>
      <c r="AA9072">
        <v>45.63</v>
      </c>
      <c r="AB9072">
        <v>2</v>
      </c>
      <c r="AC9072">
        <v>0.93999999999999773</v>
      </c>
      <c r="AD9072">
        <v>1.2999999999999969</v>
      </c>
      <c r="AE9072" s="2">
        <f t="shared" si="285"/>
        <v>0.64999999999999847</v>
      </c>
      <c r="AF9072">
        <f t="shared" si="284"/>
        <v>0.93999999999999773</v>
      </c>
    </row>
    <row r="9073" spans="1:32" x14ac:dyDescent="0.25">
      <c r="A9073">
        <v>2024738</v>
      </c>
      <c r="B9073" t="s">
        <v>1276</v>
      </c>
      <c r="C9073" t="s">
        <v>2726</v>
      </c>
      <c r="D9073" t="s">
        <v>2929</v>
      </c>
      <c r="E9073" t="s">
        <v>2931</v>
      </c>
      <c r="F9073">
        <v>1200</v>
      </c>
      <c r="G9073">
        <v>6.4</v>
      </c>
      <c r="H9073" t="s">
        <v>2941</v>
      </c>
      <c r="I9073" t="s">
        <v>3005</v>
      </c>
      <c r="J9073">
        <v>124</v>
      </c>
      <c r="K9073">
        <v>5</v>
      </c>
      <c r="L9073" t="s">
        <v>4040</v>
      </c>
      <c r="M9073">
        <v>24.91</v>
      </c>
      <c r="N9073">
        <v>22.08</v>
      </c>
      <c r="O9073">
        <v>22.35</v>
      </c>
      <c r="S9073">
        <v>69.34</v>
      </c>
      <c r="T9073">
        <v>44.43</v>
      </c>
      <c r="U9073">
        <v>2024831</v>
      </c>
      <c r="V9073" t="s">
        <v>2929</v>
      </c>
      <c r="W9073" t="s">
        <v>2931</v>
      </c>
      <c r="X9073">
        <v>1400</v>
      </c>
      <c r="Y9073">
        <v>123</v>
      </c>
      <c r="Z9073">
        <v>81.91</v>
      </c>
      <c r="AA9073">
        <v>46.46</v>
      </c>
      <c r="AB9073">
        <v>-1</v>
      </c>
      <c r="AC9073">
        <v>12.56999999999999</v>
      </c>
      <c r="AD9073">
        <v>2.0300000000000011</v>
      </c>
      <c r="AE9073" s="2">
        <f t="shared" si="285"/>
        <v>-2.0300000000000011</v>
      </c>
      <c r="AF9073" t="str">
        <f t="shared" si="284"/>
        <v/>
      </c>
    </row>
    <row r="9074" spans="1:32" x14ac:dyDescent="0.25">
      <c r="A9074">
        <v>2024738</v>
      </c>
      <c r="B9074" t="s">
        <v>825</v>
      </c>
      <c r="C9074" t="s">
        <v>2274</v>
      </c>
      <c r="D9074" t="s">
        <v>2929</v>
      </c>
      <c r="E9074" t="s">
        <v>2931</v>
      </c>
      <c r="F9074">
        <v>1200</v>
      </c>
      <c r="G9074">
        <v>14</v>
      </c>
      <c r="H9074" t="s">
        <v>2953</v>
      </c>
      <c r="I9074" t="s">
        <v>2997</v>
      </c>
      <c r="J9074">
        <v>121</v>
      </c>
      <c r="K9074">
        <v>6</v>
      </c>
      <c r="L9074" t="s">
        <v>3405</v>
      </c>
      <c r="M9074">
        <v>24.55</v>
      </c>
      <c r="N9074">
        <v>22.04</v>
      </c>
      <c r="O9074">
        <v>22.8</v>
      </c>
      <c r="S9074">
        <v>69.39</v>
      </c>
      <c r="T9074">
        <v>44.84</v>
      </c>
      <c r="U9074">
        <v>2024803</v>
      </c>
      <c r="V9074" t="s">
        <v>2929</v>
      </c>
      <c r="W9074" t="s">
        <v>2931</v>
      </c>
      <c r="X9074">
        <v>1400</v>
      </c>
      <c r="Y9074">
        <v>130</v>
      </c>
      <c r="Z9074">
        <v>82.67</v>
      </c>
      <c r="AA9074">
        <v>47.52</v>
      </c>
      <c r="AB9074">
        <v>9</v>
      </c>
      <c r="AC9074">
        <v>13.28</v>
      </c>
      <c r="AD9074">
        <v>2.6799999999999931</v>
      </c>
      <c r="AE9074" s="2">
        <f t="shared" si="285"/>
        <v>0.29777777777777703</v>
      </c>
      <c r="AF9074" t="str">
        <f t="shared" si="284"/>
        <v/>
      </c>
    </row>
    <row r="9075" spans="1:32" x14ac:dyDescent="0.25">
      <c r="A9075">
        <v>2024738</v>
      </c>
      <c r="B9075" t="s">
        <v>789</v>
      </c>
      <c r="C9075" t="s">
        <v>2238</v>
      </c>
      <c r="D9075" t="s">
        <v>2929</v>
      </c>
      <c r="E9075" t="s">
        <v>2931</v>
      </c>
      <c r="F9075">
        <v>1200</v>
      </c>
      <c r="G9075">
        <v>38</v>
      </c>
      <c r="H9075" t="s">
        <v>2937</v>
      </c>
      <c r="I9075" t="s">
        <v>3003</v>
      </c>
      <c r="J9075">
        <v>123</v>
      </c>
      <c r="K9075">
        <v>7</v>
      </c>
      <c r="L9075" t="s">
        <v>3824</v>
      </c>
      <c r="M9075">
        <v>24.71</v>
      </c>
      <c r="N9075">
        <v>22.12</v>
      </c>
      <c r="O9075">
        <v>22.88</v>
      </c>
      <c r="S9075">
        <v>69.710000000000008</v>
      </c>
      <c r="T9075">
        <v>45</v>
      </c>
      <c r="AE9075" s="2" t="str">
        <f t="shared" si="285"/>
        <v/>
      </c>
      <c r="AF9075" t="str">
        <f t="shared" si="284"/>
        <v/>
      </c>
    </row>
    <row r="9076" spans="1:32" x14ac:dyDescent="0.25">
      <c r="A9076">
        <v>2024738</v>
      </c>
      <c r="B9076" t="s">
        <v>1342</v>
      </c>
      <c r="C9076" t="s">
        <v>2792</v>
      </c>
      <c r="D9076" t="s">
        <v>2929</v>
      </c>
      <c r="E9076" t="s">
        <v>2931</v>
      </c>
      <c r="F9076">
        <v>1200</v>
      </c>
      <c r="G9076">
        <v>15</v>
      </c>
      <c r="H9076" t="s">
        <v>2934</v>
      </c>
      <c r="I9076" t="s">
        <v>2994</v>
      </c>
      <c r="J9076">
        <v>126</v>
      </c>
      <c r="K9076">
        <v>8</v>
      </c>
      <c r="L9076" t="s">
        <v>3685</v>
      </c>
      <c r="M9076">
        <v>24.71</v>
      </c>
      <c r="N9076">
        <v>22.04</v>
      </c>
      <c r="O9076">
        <v>23.06</v>
      </c>
      <c r="S9076">
        <v>69.81</v>
      </c>
      <c r="T9076">
        <v>45.099999999999987</v>
      </c>
      <c r="U9076">
        <v>2024814</v>
      </c>
      <c r="V9076" t="s">
        <v>2929</v>
      </c>
      <c r="W9076" t="s">
        <v>2931</v>
      </c>
      <c r="X9076">
        <v>1200</v>
      </c>
      <c r="Y9076">
        <v>125</v>
      </c>
      <c r="Z9076">
        <v>70.59</v>
      </c>
      <c r="AA9076">
        <v>46.08</v>
      </c>
      <c r="AB9076">
        <v>-1</v>
      </c>
      <c r="AC9076">
        <v>0.78000000000000114</v>
      </c>
      <c r="AD9076">
        <v>0.98000000000000398</v>
      </c>
      <c r="AE9076" s="2">
        <f t="shared" si="285"/>
        <v>-0.98000000000000398</v>
      </c>
      <c r="AF9076">
        <f t="shared" si="284"/>
        <v>0.78000000000000114</v>
      </c>
    </row>
    <row r="9077" spans="1:32" x14ac:dyDescent="0.25">
      <c r="A9077">
        <v>2024738</v>
      </c>
      <c r="B9077" t="s">
        <v>1055</v>
      </c>
      <c r="C9077" t="s">
        <v>2504</v>
      </c>
      <c r="D9077" t="s">
        <v>2929</v>
      </c>
      <c r="E9077" t="s">
        <v>2931</v>
      </c>
      <c r="F9077">
        <v>1200</v>
      </c>
      <c r="G9077">
        <v>118</v>
      </c>
      <c r="H9077" t="s">
        <v>2940</v>
      </c>
      <c r="I9077" t="s">
        <v>3001</v>
      </c>
      <c r="J9077">
        <v>120</v>
      </c>
      <c r="K9077">
        <v>9</v>
      </c>
      <c r="L9077" t="s">
        <v>3275</v>
      </c>
      <c r="M9077">
        <v>24.99</v>
      </c>
      <c r="N9077">
        <v>22</v>
      </c>
      <c r="O9077">
        <v>22.83</v>
      </c>
      <c r="S9077">
        <v>69.819999999999993</v>
      </c>
      <c r="T9077">
        <v>44.83</v>
      </c>
      <c r="U9077">
        <v>2024803</v>
      </c>
      <c r="V9077" t="s">
        <v>2929</v>
      </c>
      <c r="W9077" t="s">
        <v>2931</v>
      </c>
      <c r="X9077">
        <v>1400</v>
      </c>
      <c r="Y9077">
        <v>119</v>
      </c>
      <c r="Z9077">
        <v>83.93</v>
      </c>
      <c r="AA9077">
        <v>48.58</v>
      </c>
      <c r="AB9077">
        <v>-1</v>
      </c>
      <c r="AC9077">
        <v>14.11000000000001</v>
      </c>
      <c r="AD9077">
        <v>3.75</v>
      </c>
      <c r="AE9077" s="2">
        <f t="shared" si="285"/>
        <v>-3.75</v>
      </c>
      <c r="AF9077" t="str">
        <f t="shared" si="284"/>
        <v/>
      </c>
    </row>
    <row r="9078" spans="1:32" x14ac:dyDescent="0.25">
      <c r="A9078">
        <v>2024738</v>
      </c>
      <c r="B9078" t="s">
        <v>1251</v>
      </c>
      <c r="C9078" t="s">
        <v>2701</v>
      </c>
      <c r="D9078" t="s">
        <v>2929</v>
      </c>
      <c r="E9078" t="s">
        <v>2931</v>
      </c>
      <c r="F9078">
        <v>1200</v>
      </c>
      <c r="G9078">
        <v>67</v>
      </c>
      <c r="H9078" t="s">
        <v>2952</v>
      </c>
      <c r="I9078" t="s">
        <v>3010</v>
      </c>
      <c r="J9078">
        <v>132</v>
      </c>
      <c r="K9078">
        <v>10</v>
      </c>
      <c r="L9078" t="s">
        <v>3733</v>
      </c>
      <c r="M9078">
        <v>24.35</v>
      </c>
      <c r="N9078">
        <v>22.32</v>
      </c>
      <c r="O9078">
        <v>24.52</v>
      </c>
      <c r="S9078">
        <v>71.19</v>
      </c>
      <c r="T9078">
        <v>46.84</v>
      </c>
      <c r="AE9078" s="2" t="str">
        <f t="shared" si="285"/>
        <v/>
      </c>
      <c r="AF9078" t="str">
        <f t="shared" si="284"/>
        <v/>
      </c>
    </row>
    <row r="9079" spans="1:32" x14ac:dyDescent="0.25">
      <c r="A9079">
        <v>2024738</v>
      </c>
      <c r="B9079" t="s">
        <v>1365</v>
      </c>
      <c r="C9079" t="s">
        <v>2815</v>
      </c>
      <c r="D9079" t="s">
        <v>2929</v>
      </c>
      <c r="E9079" t="s">
        <v>2931</v>
      </c>
      <c r="F9079">
        <v>1200</v>
      </c>
      <c r="G9079">
        <v>140</v>
      </c>
      <c r="H9079" t="s">
        <v>2949</v>
      </c>
      <c r="I9079" t="s">
        <v>2990</v>
      </c>
      <c r="J9079">
        <v>126</v>
      </c>
      <c r="K9079">
        <v>11</v>
      </c>
      <c r="L9079" t="s">
        <v>5526</v>
      </c>
      <c r="M9079">
        <v>24.15</v>
      </c>
      <c r="N9079">
        <v>22.4</v>
      </c>
      <c r="O9079">
        <v>26</v>
      </c>
      <c r="S9079">
        <v>72.55</v>
      </c>
      <c r="T9079">
        <v>48.4</v>
      </c>
      <c r="AE9079" s="2" t="str">
        <f t="shared" si="285"/>
        <v/>
      </c>
      <c r="AF9079" t="str">
        <f t="shared" si="284"/>
        <v/>
      </c>
    </row>
    <row r="9080" spans="1:32" x14ac:dyDescent="0.25">
      <c r="A9080">
        <v>2024738</v>
      </c>
      <c r="B9080" t="s">
        <v>1188</v>
      </c>
      <c r="C9080" t="s">
        <v>2637</v>
      </c>
      <c r="D9080" t="s">
        <v>2929</v>
      </c>
      <c r="E9080" t="s">
        <v>2931</v>
      </c>
      <c r="F9080">
        <v>1200</v>
      </c>
      <c r="G9080">
        <v>135</v>
      </c>
      <c r="H9080" t="s">
        <v>2945</v>
      </c>
      <c r="I9080" t="s">
        <v>3006</v>
      </c>
      <c r="J9080">
        <v>124</v>
      </c>
      <c r="K9080">
        <v>12</v>
      </c>
      <c r="L9080" t="s">
        <v>5527</v>
      </c>
      <c r="M9080">
        <v>24.51</v>
      </c>
      <c r="N9080">
        <v>22.32</v>
      </c>
      <c r="O9080">
        <v>25.81</v>
      </c>
      <c r="S9080">
        <v>72.64</v>
      </c>
      <c r="T9080">
        <v>48.13</v>
      </c>
      <c r="AE9080" s="2" t="str">
        <f t="shared" si="285"/>
        <v/>
      </c>
      <c r="AF9080" t="str">
        <f t="shared" si="284"/>
        <v/>
      </c>
    </row>
    <row r="9081" spans="1:32" x14ac:dyDescent="0.25">
      <c r="A9081">
        <v>2024739</v>
      </c>
      <c r="B9081" t="s">
        <v>688</v>
      </c>
      <c r="C9081" t="s">
        <v>2137</v>
      </c>
      <c r="D9081" t="s">
        <v>2929</v>
      </c>
      <c r="E9081" t="s">
        <v>2931</v>
      </c>
      <c r="F9081">
        <v>1400</v>
      </c>
      <c r="G9081">
        <v>19</v>
      </c>
      <c r="H9081" t="s">
        <v>2954</v>
      </c>
      <c r="I9081" t="s">
        <v>2998</v>
      </c>
      <c r="J9081">
        <v>128</v>
      </c>
      <c r="K9081">
        <v>1</v>
      </c>
      <c r="L9081" t="s">
        <v>3578</v>
      </c>
      <c r="M9081">
        <v>13.48</v>
      </c>
      <c r="N9081">
        <v>22.41</v>
      </c>
      <c r="O9081">
        <v>23.51</v>
      </c>
      <c r="P9081">
        <v>23.22</v>
      </c>
      <c r="S9081">
        <v>82.62</v>
      </c>
      <c r="T9081">
        <v>46.73</v>
      </c>
      <c r="AE9081" s="2" t="str">
        <f t="shared" si="285"/>
        <v/>
      </c>
      <c r="AF9081" t="str">
        <f t="shared" si="284"/>
        <v/>
      </c>
    </row>
    <row r="9082" spans="1:32" x14ac:dyDescent="0.25">
      <c r="A9082">
        <v>2024739</v>
      </c>
      <c r="B9082" t="s">
        <v>273</v>
      </c>
      <c r="C9082" t="s">
        <v>1722</v>
      </c>
      <c r="D9082" t="s">
        <v>2929</v>
      </c>
      <c r="E9082" t="s">
        <v>2931</v>
      </c>
      <c r="F9082">
        <v>1400</v>
      </c>
      <c r="G9082">
        <v>1.8</v>
      </c>
      <c r="H9082" t="s">
        <v>2933</v>
      </c>
      <c r="I9082" t="s">
        <v>2999</v>
      </c>
      <c r="J9082">
        <v>134</v>
      </c>
      <c r="K9082">
        <v>2</v>
      </c>
      <c r="L9082" t="s">
        <v>3115</v>
      </c>
      <c r="M9082">
        <v>14.04</v>
      </c>
      <c r="N9082">
        <v>22.53</v>
      </c>
      <c r="O9082">
        <v>23.43</v>
      </c>
      <c r="P9082">
        <v>22.65</v>
      </c>
      <c r="S9082">
        <v>82.65</v>
      </c>
      <c r="T9082">
        <v>46.08</v>
      </c>
      <c r="U9082">
        <v>2024795</v>
      </c>
      <c r="V9082" t="s">
        <v>2929</v>
      </c>
      <c r="W9082" t="s">
        <v>2931</v>
      </c>
      <c r="X9082">
        <v>1400</v>
      </c>
      <c r="Y9082">
        <v>117</v>
      </c>
      <c r="Z9082">
        <v>82.32</v>
      </c>
      <c r="AA9082">
        <v>46.86</v>
      </c>
      <c r="AB9082">
        <v>-17</v>
      </c>
      <c r="AC9082">
        <v>-0.33000000000001251</v>
      </c>
      <c r="AD9082">
        <v>0.78000000000000114</v>
      </c>
      <c r="AE9082" s="2">
        <f t="shared" si="285"/>
        <v>-4.5882352941176541E-2</v>
      </c>
      <c r="AF9082">
        <f t="shared" si="284"/>
        <v>-0.33000000000001251</v>
      </c>
    </row>
    <row r="9083" spans="1:32" x14ac:dyDescent="0.25">
      <c r="A9083">
        <v>2024739</v>
      </c>
      <c r="B9083" t="s">
        <v>260</v>
      </c>
      <c r="C9083" t="s">
        <v>1709</v>
      </c>
      <c r="D9083" t="s">
        <v>2929</v>
      </c>
      <c r="E9083" t="s">
        <v>2931</v>
      </c>
      <c r="F9083">
        <v>1400</v>
      </c>
      <c r="G9083">
        <v>63</v>
      </c>
      <c r="H9083" t="s">
        <v>2953</v>
      </c>
      <c r="I9083" t="s">
        <v>2997</v>
      </c>
      <c r="J9083">
        <v>118</v>
      </c>
      <c r="K9083">
        <v>3</v>
      </c>
      <c r="L9083" t="s">
        <v>3761</v>
      </c>
      <c r="M9083">
        <v>14.16</v>
      </c>
      <c r="N9083">
        <v>22.33</v>
      </c>
      <c r="O9083">
        <v>23.27</v>
      </c>
      <c r="P9083">
        <v>22.96</v>
      </c>
      <c r="S9083">
        <v>82.72</v>
      </c>
      <c r="T9083">
        <v>46.23</v>
      </c>
      <c r="AE9083" s="2" t="str">
        <f t="shared" si="285"/>
        <v/>
      </c>
      <c r="AF9083" t="str">
        <f t="shared" si="284"/>
        <v/>
      </c>
    </row>
    <row r="9084" spans="1:32" x14ac:dyDescent="0.25">
      <c r="A9084">
        <v>2024739</v>
      </c>
      <c r="B9084" t="s">
        <v>678</v>
      </c>
      <c r="C9084" t="s">
        <v>2127</v>
      </c>
      <c r="D9084" t="s">
        <v>2929</v>
      </c>
      <c r="E9084" t="s">
        <v>2931</v>
      </c>
      <c r="F9084">
        <v>1400</v>
      </c>
      <c r="G9084">
        <v>16</v>
      </c>
      <c r="H9084" t="s">
        <v>2947</v>
      </c>
      <c r="I9084" t="s">
        <v>3009</v>
      </c>
      <c r="J9084">
        <v>120</v>
      </c>
      <c r="K9084">
        <v>4</v>
      </c>
      <c r="L9084" t="s">
        <v>3440</v>
      </c>
      <c r="M9084">
        <v>13.56</v>
      </c>
      <c r="N9084">
        <v>22.49</v>
      </c>
      <c r="O9084">
        <v>23.39</v>
      </c>
      <c r="P9084">
        <v>23.39</v>
      </c>
      <c r="S9084">
        <v>82.83</v>
      </c>
      <c r="T9084">
        <v>46.78</v>
      </c>
      <c r="U9084">
        <v>2024798</v>
      </c>
      <c r="V9084" t="s">
        <v>2929</v>
      </c>
      <c r="W9084" t="s">
        <v>2931</v>
      </c>
      <c r="X9084">
        <v>1800</v>
      </c>
      <c r="Y9084">
        <v>121</v>
      </c>
      <c r="Z9084">
        <v>108.92</v>
      </c>
      <c r="AA9084">
        <v>48.99</v>
      </c>
      <c r="AB9084">
        <v>1</v>
      </c>
      <c r="AC9084">
        <v>26.09</v>
      </c>
      <c r="AD9084">
        <v>2.2100000000000009</v>
      </c>
      <c r="AE9084" s="2">
        <f t="shared" si="285"/>
        <v>2.2100000000000009</v>
      </c>
      <c r="AF9084" t="str">
        <f t="shared" si="284"/>
        <v/>
      </c>
    </row>
    <row r="9085" spans="1:32" x14ac:dyDescent="0.25">
      <c r="A9085">
        <v>2024739</v>
      </c>
      <c r="B9085" t="s">
        <v>355</v>
      </c>
      <c r="C9085" t="s">
        <v>1804</v>
      </c>
      <c r="D9085" t="s">
        <v>2929</v>
      </c>
      <c r="E9085" t="s">
        <v>2931</v>
      </c>
      <c r="F9085">
        <v>1400</v>
      </c>
      <c r="G9085">
        <v>13</v>
      </c>
      <c r="H9085" t="s">
        <v>2935</v>
      </c>
      <c r="I9085" t="s">
        <v>2990</v>
      </c>
      <c r="J9085">
        <v>132</v>
      </c>
      <c r="K9085">
        <v>5</v>
      </c>
      <c r="L9085" t="s">
        <v>3440</v>
      </c>
      <c r="M9085">
        <v>14.2</v>
      </c>
      <c r="N9085">
        <v>22.61</v>
      </c>
      <c r="O9085">
        <v>23.35</v>
      </c>
      <c r="P9085">
        <v>22.67</v>
      </c>
      <c r="S9085">
        <v>82.83</v>
      </c>
      <c r="T9085">
        <v>46.02</v>
      </c>
      <c r="U9085">
        <v>2024828</v>
      </c>
      <c r="V9085" t="s">
        <v>2929</v>
      </c>
      <c r="W9085" t="s">
        <v>2931</v>
      </c>
      <c r="X9085">
        <v>1400</v>
      </c>
      <c r="Y9085">
        <v>133</v>
      </c>
      <c r="Z9085">
        <v>82.66</v>
      </c>
      <c r="AA9085">
        <v>46.71</v>
      </c>
      <c r="AB9085">
        <v>1</v>
      </c>
      <c r="AC9085">
        <v>-0.17000000000000171</v>
      </c>
      <c r="AD9085">
        <v>0.68999999999999773</v>
      </c>
      <c r="AE9085" s="2">
        <f t="shared" si="285"/>
        <v>0.68999999999999773</v>
      </c>
      <c r="AF9085">
        <f t="shared" si="284"/>
        <v>-0.17000000000000171</v>
      </c>
    </row>
    <row r="9086" spans="1:32" x14ac:dyDescent="0.25">
      <c r="A9086">
        <v>2024739</v>
      </c>
      <c r="B9086" t="s">
        <v>245</v>
      </c>
      <c r="C9086" t="s">
        <v>1694</v>
      </c>
      <c r="D9086" t="s">
        <v>2929</v>
      </c>
      <c r="E9086" t="s">
        <v>2931</v>
      </c>
      <c r="F9086">
        <v>1400</v>
      </c>
      <c r="G9086">
        <v>27</v>
      </c>
      <c r="H9086" t="s">
        <v>2984</v>
      </c>
      <c r="I9086" t="s">
        <v>2993</v>
      </c>
      <c r="J9086">
        <v>131</v>
      </c>
      <c r="K9086">
        <v>6</v>
      </c>
      <c r="L9086" t="s">
        <v>3254</v>
      </c>
      <c r="M9086">
        <v>13.84</v>
      </c>
      <c r="N9086">
        <v>22.65</v>
      </c>
      <c r="O9086">
        <v>23.47</v>
      </c>
      <c r="P9086">
        <v>23.02</v>
      </c>
      <c r="S9086">
        <v>82.98</v>
      </c>
      <c r="T9086">
        <v>46.489999999999988</v>
      </c>
      <c r="U9086">
        <v>2024828</v>
      </c>
      <c r="V9086" t="s">
        <v>2929</v>
      </c>
      <c r="W9086" t="s">
        <v>2931</v>
      </c>
      <c r="X9086">
        <v>1400</v>
      </c>
      <c r="Y9086">
        <v>130</v>
      </c>
      <c r="Z9086">
        <v>82.86</v>
      </c>
      <c r="AA9086">
        <v>47.03</v>
      </c>
      <c r="AB9086">
        <v>-1</v>
      </c>
      <c r="AC9086">
        <v>-0.12000000000000451</v>
      </c>
      <c r="AD9086">
        <v>0.54000000000000625</v>
      </c>
      <c r="AE9086" s="2">
        <f t="shared" si="285"/>
        <v>-0.54000000000000625</v>
      </c>
      <c r="AF9086">
        <f t="shared" si="284"/>
        <v>-0.12000000000000451</v>
      </c>
    </row>
    <row r="9087" spans="1:32" x14ac:dyDescent="0.25">
      <c r="A9087">
        <v>2024739</v>
      </c>
      <c r="B9087" t="s">
        <v>448</v>
      </c>
      <c r="C9087" t="s">
        <v>1897</v>
      </c>
      <c r="D9087" t="s">
        <v>2929</v>
      </c>
      <c r="E9087" t="s">
        <v>2931</v>
      </c>
      <c r="F9087">
        <v>1400</v>
      </c>
      <c r="G9087">
        <v>5.4</v>
      </c>
      <c r="H9087" t="s">
        <v>2952</v>
      </c>
      <c r="I9087" t="s">
        <v>3002</v>
      </c>
      <c r="J9087">
        <v>133</v>
      </c>
      <c r="K9087">
        <v>7</v>
      </c>
      <c r="L9087" t="s">
        <v>3255</v>
      </c>
      <c r="M9087">
        <v>13.48</v>
      </c>
      <c r="N9087">
        <v>22.65</v>
      </c>
      <c r="O9087">
        <v>23.51</v>
      </c>
      <c r="P9087">
        <v>23.37</v>
      </c>
      <c r="S9087">
        <v>83.01</v>
      </c>
      <c r="T9087">
        <v>46.88</v>
      </c>
      <c r="AE9087" s="2" t="str">
        <f t="shared" si="285"/>
        <v/>
      </c>
      <c r="AF9087" t="str">
        <f t="shared" si="284"/>
        <v/>
      </c>
    </row>
    <row r="9088" spans="1:32" x14ac:dyDescent="0.25">
      <c r="A9088">
        <v>2024739</v>
      </c>
      <c r="B9088" t="s">
        <v>451</v>
      </c>
      <c r="C9088" t="s">
        <v>1900</v>
      </c>
      <c r="D9088" t="s">
        <v>2929</v>
      </c>
      <c r="E9088" t="s">
        <v>2931</v>
      </c>
      <c r="F9088">
        <v>1400</v>
      </c>
      <c r="G9088">
        <v>68</v>
      </c>
      <c r="H9088" t="s">
        <v>2934</v>
      </c>
      <c r="I9088" t="s">
        <v>3001</v>
      </c>
      <c r="J9088">
        <v>128</v>
      </c>
      <c r="K9088">
        <v>8</v>
      </c>
      <c r="L9088" t="s">
        <v>3599</v>
      </c>
      <c r="M9088">
        <v>13.8</v>
      </c>
      <c r="N9088">
        <v>22.57</v>
      </c>
      <c r="O9088">
        <v>23.47</v>
      </c>
      <c r="P9088">
        <v>23.26</v>
      </c>
      <c r="S9088">
        <v>83.1</v>
      </c>
      <c r="T9088">
        <v>46.73</v>
      </c>
      <c r="U9088">
        <v>2024829</v>
      </c>
      <c r="V9088" t="s">
        <v>2929</v>
      </c>
      <c r="W9088" t="s">
        <v>2931</v>
      </c>
      <c r="X9088">
        <v>1400</v>
      </c>
      <c r="Y9088">
        <v>127</v>
      </c>
      <c r="Z9088">
        <v>82.23</v>
      </c>
      <c r="AA9088">
        <v>46.13</v>
      </c>
      <c r="AB9088">
        <v>-1</v>
      </c>
      <c r="AC9088">
        <v>-0.86999999999999034</v>
      </c>
      <c r="AD9088">
        <v>-0.60000000000000853</v>
      </c>
      <c r="AE9088" s="2">
        <f t="shared" si="285"/>
        <v>0.60000000000000853</v>
      </c>
      <c r="AF9088">
        <f t="shared" si="284"/>
        <v>-0.86999999999999034</v>
      </c>
    </row>
    <row r="9089" spans="1:32" x14ac:dyDescent="0.25">
      <c r="A9089">
        <v>2024739</v>
      </c>
      <c r="B9089" t="s">
        <v>81</v>
      </c>
      <c r="C9089" t="s">
        <v>1530</v>
      </c>
      <c r="D9089" t="s">
        <v>2929</v>
      </c>
      <c r="E9089" t="s">
        <v>2931</v>
      </c>
      <c r="F9089">
        <v>1400</v>
      </c>
      <c r="G9089">
        <v>25</v>
      </c>
      <c r="H9089" t="s">
        <v>2944</v>
      </c>
      <c r="I9089" t="s">
        <v>3008</v>
      </c>
      <c r="J9089">
        <v>130</v>
      </c>
      <c r="K9089">
        <v>9</v>
      </c>
      <c r="L9089" t="s">
        <v>3546</v>
      </c>
      <c r="M9089">
        <v>13.6</v>
      </c>
      <c r="N9089">
        <v>22.57</v>
      </c>
      <c r="O9089">
        <v>23.39</v>
      </c>
      <c r="P9089">
        <v>23.6</v>
      </c>
      <c r="S9089">
        <v>83.16</v>
      </c>
      <c r="T9089">
        <v>46.99</v>
      </c>
      <c r="U9089">
        <v>2024829</v>
      </c>
      <c r="V9089" t="s">
        <v>2929</v>
      </c>
      <c r="W9089" t="s">
        <v>2931</v>
      </c>
      <c r="X9089">
        <v>1400</v>
      </c>
      <c r="Y9089">
        <v>129</v>
      </c>
      <c r="Z9089">
        <v>83.33</v>
      </c>
      <c r="AA9089">
        <v>47.989999999999988</v>
      </c>
      <c r="AB9089">
        <v>-1</v>
      </c>
      <c r="AC9089">
        <v>0.17000000000000171</v>
      </c>
      <c r="AD9089">
        <v>0.99999999999999289</v>
      </c>
      <c r="AE9089" s="2">
        <f t="shared" si="285"/>
        <v>-0.99999999999999289</v>
      </c>
      <c r="AF9089">
        <f t="shared" si="284"/>
        <v>0.17000000000000171</v>
      </c>
    </row>
    <row r="9090" spans="1:32" x14ac:dyDescent="0.25">
      <c r="A9090">
        <v>2024739</v>
      </c>
      <c r="B9090" t="s">
        <v>279</v>
      </c>
      <c r="C9090" t="s">
        <v>1728</v>
      </c>
      <c r="D9090" t="s">
        <v>2929</v>
      </c>
      <c r="E9090" t="s">
        <v>2931</v>
      </c>
      <c r="F9090">
        <v>1400</v>
      </c>
      <c r="G9090">
        <v>113</v>
      </c>
      <c r="H9090" t="s">
        <v>2942</v>
      </c>
      <c r="I9090" t="s">
        <v>2994</v>
      </c>
      <c r="J9090">
        <v>123</v>
      </c>
      <c r="K9090">
        <v>10</v>
      </c>
      <c r="L9090" t="s">
        <v>3546</v>
      </c>
      <c r="M9090">
        <v>14.24</v>
      </c>
      <c r="N9090">
        <v>22.61</v>
      </c>
      <c r="O9090">
        <v>23.39</v>
      </c>
      <c r="P9090">
        <v>22.92</v>
      </c>
      <c r="S9090">
        <v>83.16</v>
      </c>
      <c r="T9090">
        <v>46.31</v>
      </c>
      <c r="U9090">
        <v>2024768</v>
      </c>
      <c r="V9090" t="s">
        <v>2929</v>
      </c>
      <c r="W9090" t="s">
        <v>2931</v>
      </c>
      <c r="X9090">
        <v>2000</v>
      </c>
      <c r="Y9090">
        <v>121</v>
      </c>
      <c r="Z9090">
        <v>123.57</v>
      </c>
      <c r="AA9090">
        <v>48.46</v>
      </c>
      <c r="AB9090">
        <v>-2</v>
      </c>
      <c r="AC9090">
        <v>40.409999999999997</v>
      </c>
      <c r="AD9090">
        <v>2.149999999999999</v>
      </c>
      <c r="AE9090" s="2">
        <f t="shared" si="285"/>
        <v>-1.0749999999999995</v>
      </c>
      <c r="AF9090" t="str">
        <f t="shared" si="284"/>
        <v/>
      </c>
    </row>
    <row r="9091" spans="1:32" x14ac:dyDescent="0.25">
      <c r="A9091">
        <v>2024739</v>
      </c>
      <c r="B9091" t="s">
        <v>506</v>
      </c>
      <c r="C9091" t="s">
        <v>1955</v>
      </c>
      <c r="D9091" t="s">
        <v>2929</v>
      </c>
      <c r="E9091" t="s">
        <v>2931</v>
      </c>
      <c r="F9091">
        <v>1400</v>
      </c>
      <c r="G9091">
        <v>13</v>
      </c>
      <c r="H9091" t="s">
        <v>2939</v>
      </c>
      <c r="I9091" t="s">
        <v>3006</v>
      </c>
      <c r="J9091">
        <v>127</v>
      </c>
      <c r="K9091">
        <v>11</v>
      </c>
      <c r="L9091" t="s">
        <v>3443</v>
      </c>
      <c r="M9091">
        <v>14.4</v>
      </c>
      <c r="N9091">
        <v>22.61</v>
      </c>
      <c r="O9091">
        <v>23.19</v>
      </c>
      <c r="P9091">
        <v>23.13</v>
      </c>
      <c r="S9091">
        <v>83.33</v>
      </c>
      <c r="T9091">
        <v>46.32</v>
      </c>
      <c r="AE9091" s="2" t="str">
        <f t="shared" si="285"/>
        <v/>
      </c>
      <c r="AF9091" t="str">
        <f t="shared" ref="AF9091:AF9154" si="286">IF(F9091=X9091,AC9091, "")</f>
        <v/>
      </c>
    </row>
    <row r="9092" spans="1:32" x14ac:dyDescent="0.25">
      <c r="A9092">
        <v>2024739</v>
      </c>
      <c r="B9092" t="s">
        <v>588</v>
      </c>
      <c r="C9092" t="s">
        <v>2037</v>
      </c>
      <c r="D9092" t="s">
        <v>2929</v>
      </c>
      <c r="E9092" t="s">
        <v>2931</v>
      </c>
      <c r="F9092">
        <v>1400</v>
      </c>
      <c r="G9092">
        <v>14</v>
      </c>
      <c r="H9092" t="s">
        <v>2940</v>
      </c>
      <c r="I9092" t="s">
        <v>2989</v>
      </c>
      <c r="J9092">
        <v>130</v>
      </c>
      <c r="K9092">
        <v>12</v>
      </c>
      <c r="L9092" t="s">
        <v>3443</v>
      </c>
      <c r="M9092">
        <v>13.8</v>
      </c>
      <c r="N9092">
        <v>22.49</v>
      </c>
      <c r="O9092">
        <v>23.43</v>
      </c>
      <c r="P9092">
        <v>23.61</v>
      </c>
      <c r="S9092">
        <v>83.33</v>
      </c>
      <c r="T9092">
        <v>47.04</v>
      </c>
      <c r="AE9092" s="2" t="str">
        <f t="shared" si="285"/>
        <v/>
      </c>
      <c r="AF9092" t="str">
        <f t="shared" si="286"/>
        <v/>
      </c>
    </row>
    <row r="9093" spans="1:32" x14ac:dyDescent="0.25">
      <c r="A9093">
        <v>2024739</v>
      </c>
      <c r="B9093" t="s">
        <v>121</v>
      </c>
      <c r="C9093" t="s">
        <v>1570</v>
      </c>
      <c r="D9093" t="s">
        <v>2929</v>
      </c>
      <c r="E9093" t="s">
        <v>2931</v>
      </c>
      <c r="F9093">
        <v>1400</v>
      </c>
      <c r="G9093">
        <v>43</v>
      </c>
      <c r="H9093" t="s">
        <v>2945</v>
      </c>
      <c r="I9093" t="s">
        <v>3007</v>
      </c>
      <c r="J9093">
        <v>133</v>
      </c>
      <c r="K9093">
        <v>13</v>
      </c>
      <c r="L9093" t="s">
        <v>4860</v>
      </c>
      <c r="M9093">
        <v>14.68</v>
      </c>
      <c r="N9093">
        <v>22.49</v>
      </c>
      <c r="O9093">
        <v>23.23</v>
      </c>
      <c r="P9093">
        <v>23.18</v>
      </c>
      <c r="S9093">
        <v>83.58</v>
      </c>
      <c r="T9093">
        <v>46.41</v>
      </c>
      <c r="U9093">
        <v>2024787</v>
      </c>
      <c r="V9093" t="s">
        <v>2929</v>
      </c>
      <c r="W9093" t="s">
        <v>2931</v>
      </c>
      <c r="X9093">
        <v>1400</v>
      </c>
      <c r="Y9093">
        <v>131</v>
      </c>
      <c r="Z9093">
        <v>82.59</v>
      </c>
      <c r="AA9093">
        <v>46.93</v>
      </c>
      <c r="AB9093">
        <v>-2</v>
      </c>
      <c r="AC9093">
        <v>-0.98999999999999488</v>
      </c>
      <c r="AD9093">
        <v>0.52000000000000313</v>
      </c>
      <c r="AE9093" s="2">
        <f t="shared" si="285"/>
        <v>-0.26000000000000156</v>
      </c>
      <c r="AF9093">
        <f t="shared" si="286"/>
        <v>-0.98999999999999488</v>
      </c>
    </row>
    <row r="9094" spans="1:32" x14ac:dyDescent="0.25">
      <c r="A9094">
        <v>2024739</v>
      </c>
      <c r="B9094" t="s">
        <v>579</v>
      </c>
      <c r="C9094" t="s">
        <v>2028</v>
      </c>
      <c r="D9094" t="s">
        <v>2929</v>
      </c>
      <c r="E9094" t="s">
        <v>2931</v>
      </c>
      <c r="F9094">
        <v>1400</v>
      </c>
      <c r="G9094">
        <v>38</v>
      </c>
      <c r="H9094" t="s">
        <v>2936</v>
      </c>
      <c r="I9094" t="s">
        <v>2992</v>
      </c>
      <c r="J9094">
        <v>123</v>
      </c>
      <c r="K9094">
        <v>14</v>
      </c>
      <c r="L9094" t="s">
        <v>5133</v>
      </c>
      <c r="M9094">
        <v>13.92</v>
      </c>
      <c r="N9094">
        <v>22.85</v>
      </c>
      <c r="O9094">
        <v>23.35</v>
      </c>
      <c r="P9094">
        <v>24.77</v>
      </c>
      <c r="S9094">
        <v>84.89</v>
      </c>
      <c r="T9094">
        <v>48.12</v>
      </c>
      <c r="U9094">
        <v>2024811</v>
      </c>
      <c r="V9094" t="s">
        <v>2929</v>
      </c>
      <c r="W9094" t="s">
        <v>2931</v>
      </c>
      <c r="X9094">
        <v>1600</v>
      </c>
      <c r="Y9094">
        <v>119</v>
      </c>
      <c r="Z9094">
        <v>95.91</v>
      </c>
      <c r="AA9094">
        <v>47.53</v>
      </c>
      <c r="AB9094">
        <v>-4</v>
      </c>
      <c r="AC9094">
        <v>11.02</v>
      </c>
      <c r="AD9094">
        <v>-0.59000000000000341</v>
      </c>
      <c r="AE9094" s="2">
        <f t="shared" ref="AE9094:AE9157" si="287">IF(AB9094, AD9094/AB9094, "")</f>
        <v>0.14750000000000085</v>
      </c>
      <c r="AF9094" t="str">
        <f t="shared" si="286"/>
        <v/>
      </c>
    </row>
    <row r="9095" spans="1:32" x14ac:dyDescent="0.25">
      <c r="A9095">
        <v>2024740</v>
      </c>
      <c r="B9095" t="s">
        <v>1047</v>
      </c>
      <c r="C9095" t="s">
        <v>2496</v>
      </c>
      <c r="D9095" t="s">
        <v>2929</v>
      </c>
      <c r="E9095" t="s">
        <v>2931</v>
      </c>
      <c r="F9095">
        <v>1600</v>
      </c>
      <c r="G9095">
        <v>4.8</v>
      </c>
      <c r="H9095" t="s">
        <v>2933</v>
      </c>
      <c r="I9095" t="s">
        <v>3008</v>
      </c>
      <c r="J9095">
        <v>120</v>
      </c>
      <c r="K9095">
        <v>1</v>
      </c>
      <c r="L9095" t="s">
        <v>3768</v>
      </c>
      <c r="M9095">
        <v>25.19</v>
      </c>
      <c r="N9095">
        <v>23.09</v>
      </c>
      <c r="O9095">
        <v>23.55</v>
      </c>
      <c r="P9095">
        <v>22.92</v>
      </c>
      <c r="S9095">
        <v>94.75</v>
      </c>
      <c r="T9095">
        <v>46.47</v>
      </c>
      <c r="U9095">
        <v>2024761</v>
      </c>
      <c r="V9095" t="s">
        <v>2929</v>
      </c>
      <c r="W9095" t="s">
        <v>2931</v>
      </c>
      <c r="X9095">
        <v>1800</v>
      </c>
      <c r="Y9095">
        <v>127</v>
      </c>
      <c r="Z9095">
        <v>108.88</v>
      </c>
      <c r="AA9095">
        <v>48.27</v>
      </c>
      <c r="AB9095">
        <v>7</v>
      </c>
      <c r="AC9095">
        <v>14.13</v>
      </c>
      <c r="AD9095">
        <v>1.7999999999999969</v>
      </c>
      <c r="AE9095" s="2">
        <f t="shared" si="287"/>
        <v>0.25714285714285673</v>
      </c>
      <c r="AF9095" t="str">
        <f t="shared" si="286"/>
        <v/>
      </c>
    </row>
    <row r="9096" spans="1:32" x14ac:dyDescent="0.25">
      <c r="A9096">
        <v>2024740</v>
      </c>
      <c r="B9096" t="s">
        <v>440</v>
      </c>
      <c r="C9096" t="s">
        <v>1889</v>
      </c>
      <c r="D9096" t="s">
        <v>2929</v>
      </c>
      <c r="E9096" t="s">
        <v>2931</v>
      </c>
      <c r="F9096">
        <v>1600</v>
      </c>
      <c r="G9096">
        <v>2.1</v>
      </c>
      <c r="H9096" t="s">
        <v>2939</v>
      </c>
      <c r="I9096" t="s">
        <v>2993</v>
      </c>
      <c r="J9096">
        <v>129</v>
      </c>
      <c r="K9096">
        <v>2</v>
      </c>
      <c r="L9096" t="s">
        <v>4479</v>
      </c>
      <c r="M9096">
        <v>25.11</v>
      </c>
      <c r="N9096">
        <v>23.33</v>
      </c>
      <c r="O9096">
        <v>23.67</v>
      </c>
      <c r="P9096">
        <v>22.96</v>
      </c>
      <c r="S9096">
        <v>95.07</v>
      </c>
      <c r="T9096">
        <v>46.63</v>
      </c>
      <c r="U9096">
        <v>2024832</v>
      </c>
      <c r="V9096" t="s">
        <v>2929</v>
      </c>
      <c r="W9096" t="s">
        <v>2931</v>
      </c>
      <c r="X9096">
        <v>1600</v>
      </c>
      <c r="Y9096">
        <v>129</v>
      </c>
      <c r="Z9096">
        <v>94.64</v>
      </c>
      <c r="AA9096">
        <v>46.63</v>
      </c>
      <c r="AB9096">
        <v>0</v>
      </c>
      <c r="AC9096">
        <v>-0.42999999999999261</v>
      </c>
      <c r="AD9096">
        <v>-7.1054273576010019E-15</v>
      </c>
      <c r="AE9096" s="2" t="str">
        <f t="shared" si="287"/>
        <v/>
      </c>
      <c r="AF9096">
        <f t="shared" si="286"/>
        <v>-0.42999999999999261</v>
      </c>
    </row>
    <row r="9097" spans="1:32" x14ac:dyDescent="0.25">
      <c r="A9097">
        <v>2024740</v>
      </c>
      <c r="B9097" t="s">
        <v>84</v>
      </c>
      <c r="C9097" t="s">
        <v>1533</v>
      </c>
      <c r="D9097" t="s">
        <v>2929</v>
      </c>
      <c r="E9097" t="s">
        <v>2931</v>
      </c>
      <c r="F9097">
        <v>1600</v>
      </c>
      <c r="G9097">
        <v>7.9</v>
      </c>
      <c r="H9097" t="s">
        <v>2934</v>
      </c>
      <c r="I9097" t="s">
        <v>2997</v>
      </c>
      <c r="J9097">
        <v>117</v>
      </c>
      <c r="K9097">
        <v>3</v>
      </c>
      <c r="L9097" t="s">
        <v>5528</v>
      </c>
      <c r="M9097">
        <v>24.79</v>
      </c>
      <c r="N9097">
        <v>23.21</v>
      </c>
      <c r="O9097">
        <v>24.19</v>
      </c>
      <c r="P9097">
        <v>23.23</v>
      </c>
      <c r="S9097">
        <v>95.42</v>
      </c>
      <c r="T9097">
        <v>47.42</v>
      </c>
      <c r="U9097">
        <v>2024770</v>
      </c>
      <c r="V9097" t="s">
        <v>2929</v>
      </c>
      <c r="W9097" t="s">
        <v>2931</v>
      </c>
      <c r="X9097">
        <v>1600</v>
      </c>
      <c r="Y9097">
        <v>115</v>
      </c>
      <c r="Z9097">
        <v>95.06</v>
      </c>
      <c r="AA9097">
        <v>47.36</v>
      </c>
      <c r="AB9097">
        <v>-2</v>
      </c>
      <c r="AC9097">
        <v>-0.35999999999999938</v>
      </c>
      <c r="AD9097">
        <v>-6.0000000000002267E-2</v>
      </c>
      <c r="AE9097" s="2">
        <f t="shared" si="287"/>
        <v>3.0000000000001133E-2</v>
      </c>
      <c r="AF9097">
        <f t="shared" si="286"/>
        <v>-0.35999999999999938</v>
      </c>
    </row>
    <row r="9098" spans="1:32" x14ac:dyDescent="0.25">
      <c r="A9098">
        <v>2024740</v>
      </c>
      <c r="B9098" t="s">
        <v>921</v>
      </c>
      <c r="C9098" t="s">
        <v>2370</v>
      </c>
      <c r="D9098" t="s">
        <v>2929</v>
      </c>
      <c r="E9098" t="s">
        <v>2931</v>
      </c>
      <c r="F9098">
        <v>1600</v>
      </c>
      <c r="G9098">
        <v>17</v>
      </c>
      <c r="H9098" t="s">
        <v>2937</v>
      </c>
      <c r="I9098" t="s">
        <v>3003</v>
      </c>
      <c r="J9098">
        <v>124</v>
      </c>
      <c r="K9098">
        <v>4</v>
      </c>
      <c r="L9098" t="s">
        <v>5529</v>
      </c>
      <c r="M9098">
        <v>25.03</v>
      </c>
      <c r="N9098">
        <v>23.25</v>
      </c>
      <c r="O9098">
        <v>23.71</v>
      </c>
      <c r="P9098">
        <v>23.44</v>
      </c>
      <c r="S9098">
        <v>95.43</v>
      </c>
      <c r="T9098">
        <v>47.150000000000013</v>
      </c>
      <c r="U9098">
        <v>2024805</v>
      </c>
      <c r="V9098" t="s">
        <v>2929</v>
      </c>
      <c r="W9098" t="s">
        <v>2931</v>
      </c>
      <c r="X9098">
        <v>1600</v>
      </c>
      <c r="Y9098">
        <v>123</v>
      </c>
      <c r="Z9098">
        <v>95.42</v>
      </c>
      <c r="AA9098">
        <v>48.18</v>
      </c>
      <c r="AB9098">
        <v>-1</v>
      </c>
      <c r="AC9098">
        <v>-1.0000000000005119E-2</v>
      </c>
      <c r="AD9098">
        <v>1.029999999999994</v>
      </c>
      <c r="AE9098" s="2">
        <f t="shared" si="287"/>
        <v>-1.029999999999994</v>
      </c>
      <c r="AF9098">
        <f t="shared" si="286"/>
        <v>-1.0000000000005119E-2</v>
      </c>
    </row>
    <row r="9099" spans="1:32" x14ac:dyDescent="0.25">
      <c r="A9099">
        <v>2024740</v>
      </c>
      <c r="B9099" t="s">
        <v>522</v>
      </c>
      <c r="C9099" t="s">
        <v>1971</v>
      </c>
      <c r="D9099" t="s">
        <v>2929</v>
      </c>
      <c r="E9099" t="s">
        <v>2931</v>
      </c>
      <c r="F9099">
        <v>1600</v>
      </c>
      <c r="G9099">
        <v>62</v>
      </c>
      <c r="H9099" t="s">
        <v>2940</v>
      </c>
      <c r="I9099" t="s">
        <v>3010</v>
      </c>
      <c r="J9099">
        <v>121</v>
      </c>
      <c r="K9099">
        <v>5</v>
      </c>
      <c r="L9099" t="s">
        <v>3890</v>
      </c>
      <c r="M9099">
        <v>25.39</v>
      </c>
      <c r="N9099">
        <v>23.25</v>
      </c>
      <c r="O9099">
        <v>23.51</v>
      </c>
      <c r="P9099">
        <v>23.43</v>
      </c>
      <c r="S9099">
        <v>95.58</v>
      </c>
      <c r="T9099">
        <v>46.94</v>
      </c>
      <c r="U9099">
        <v>2024791</v>
      </c>
      <c r="V9099" t="s">
        <v>2929</v>
      </c>
      <c r="W9099" t="s">
        <v>2931</v>
      </c>
      <c r="X9099">
        <v>2000</v>
      </c>
      <c r="Y9099">
        <v>120</v>
      </c>
      <c r="Z9099">
        <v>122.67</v>
      </c>
      <c r="AA9099">
        <v>47.790000000000013</v>
      </c>
      <c r="AB9099">
        <v>-1</v>
      </c>
      <c r="AC9099">
        <v>27.09</v>
      </c>
      <c r="AD9099">
        <v>0.85000000000000853</v>
      </c>
      <c r="AE9099" s="2">
        <f t="shared" si="287"/>
        <v>-0.85000000000000853</v>
      </c>
      <c r="AF9099" t="str">
        <f t="shared" si="286"/>
        <v/>
      </c>
    </row>
    <row r="9100" spans="1:32" x14ac:dyDescent="0.25">
      <c r="A9100">
        <v>2024740</v>
      </c>
      <c r="B9100" t="s">
        <v>469</v>
      </c>
      <c r="C9100" t="s">
        <v>1918</v>
      </c>
      <c r="D9100" t="s">
        <v>2929</v>
      </c>
      <c r="E9100" t="s">
        <v>2931</v>
      </c>
      <c r="F9100">
        <v>1600</v>
      </c>
      <c r="G9100">
        <v>36</v>
      </c>
      <c r="H9100" t="s">
        <v>2949</v>
      </c>
      <c r="I9100" t="s">
        <v>2992</v>
      </c>
      <c r="J9100">
        <v>133</v>
      </c>
      <c r="K9100">
        <v>6</v>
      </c>
      <c r="L9100" t="s">
        <v>3890</v>
      </c>
      <c r="M9100">
        <v>25.87</v>
      </c>
      <c r="N9100">
        <v>23.09</v>
      </c>
      <c r="O9100">
        <v>23.27</v>
      </c>
      <c r="P9100">
        <v>23.35</v>
      </c>
      <c r="S9100">
        <v>95.58</v>
      </c>
      <c r="T9100">
        <v>46.62</v>
      </c>
      <c r="U9100">
        <v>2024770</v>
      </c>
      <c r="V9100" t="s">
        <v>2929</v>
      </c>
      <c r="W9100" t="s">
        <v>2931</v>
      </c>
      <c r="X9100">
        <v>1600</v>
      </c>
      <c r="Y9100">
        <v>130</v>
      </c>
      <c r="Z9100">
        <v>95.8</v>
      </c>
      <c r="AA9100">
        <v>46.98</v>
      </c>
      <c r="AB9100">
        <v>-3</v>
      </c>
      <c r="AC9100">
        <v>0.21999999999999889</v>
      </c>
      <c r="AD9100">
        <v>0.35999999999999938</v>
      </c>
      <c r="AE9100" s="2">
        <f t="shared" si="287"/>
        <v>-0.11999999999999979</v>
      </c>
      <c r="AF9100">
        <f t="shared" si="286"/>
        <v>0.21999999999999889</v>
      </c>
    </row>
    <row r="9101" spans="1:32" x14ac:dyDescent="0.25">
      <c r="A9101">
        <v>2024740</v>
      </c>
      <c r="B9101" t="s">
        <v>770</v>
      </c>
      <c r="C9101" t="s">
        <v>2219</v>
      </c>
      <c r="D9101" t="s">
        <v>2929</v>
      </c>
      <c r="E9101" t="s">
        <v>2931</v>
      </c>
      <c r="F9101">
        <v>1600</v>
      </c>
      <c r="G9101">
        <v>20</v>
      </c>
      <c r="H9101" t="s">
        <v>2951</v>
      </c>
      <c r="I9101" t="s">
        <v>2989</v>
      </c>
      <c r="J9101">
        <v>126</v>
      </c>
      <c r="K9101">
        <v>7</v>
      </c>
      <c r="L9101" t="s">
        <v>5530</v>
      </c>
      <c r="M9101">
        <v>25.47</v>
      </c>
      <c r="N9101">
        <v>23.25</v>
      </c>
      <c r="O9101">
        <v>23.63</v>
      </c>
      <c r="P9101">
        <v>23.24</v>
      </c>
      <c r="S9101">
        <v>95.59</v>
      </c>
      <c r="T9101">
        <v>46.87</v>
      </c>
      <c r="U9101">
        <v>2024833</v>
      </c>
      <c r="V9101" t="s">
        <v>2929</v>
      </c>
      <c r="W9101" t="s">
        <v>2931</v>
      </c>
      <c r="X9101">
        <v>1400</v>
      </c>
      <c r="Y9101">
        <v>125</v>
      </c>
      <c r="Z9101">
        <v>82.8</v>
      </c>
      <c r="AA9101">
        <v>46.31</v>
      </c>
      <c r="AB9101">
        <v>-1</v>
      </c>
      <c r="AC9101">
        <v>-12.79000000000001</v>
      </c>
      <c r="AD9101">
        <v>-0.55999999999999517</v>
      </c>
      <c r="AE9101" s="2">
        <f t="shared" si="287"/>
        <v>0.55999999999999517</v>
      </c>
      <c r="AF9101" t="str">
        <f t="shared" si="286"/>
        <v/>
      </c>
    </row>
    <row r="9102" spans="1:32" x14ac:dyDescent="0.25">
      <c r="A9102">
        <v>2024740</v>
      </c>
      <c r="B9102" t="s">
        <v>1303</v>
      </c>
      <c r="C9102" t="s">
        <v>2753</v>
      </c>
      <c r="D9102" t="s">
        <v>2929</v>
      </c>
      <c r="E9102" t="s">
        <v>2931</v>
      </c>
      <c r="F9102">
        <v>1600</v>
      </c>
      <c r="G9102">
        <v>65</v>
      </c>
      <c r="H9102" t="s">
        <v>2952</v>
      </c>
      <c r="I9102" t="s">
        <v>3005</v>
      </c>
      <c r="J9102">
        <v>126</v>
      </c>
      <c r="K9102">
        <v>8</v>
      </c>
      <c r="L9102" t="s">
        <v>5426</v>
      </c>
      <c r="M9102">
        <v>25.83</v>
      </c>
      <c r="N9102">
        <v>23.29</v>
      </c>
      <c r="O9102">
        <v>23.47</v>
      </c>
      <c r="P9102">
        <v>23.16</v>
      </c>
      <c r="S9102">
        <v>95.75</v>
      </c>
      <c r="T9102">
        <v>46.63</v>
      </c>
      <c r="AE9102" s="2" t="str">
        <f t="shared" si="287"/>
        <v/>
      </c>
      <c r="AF9102" t="str">
        <f t="shared" si="286"/>
        <v/>
      </c>
    </row>
    <row r="9103" spans="1:32" x14ac:dyDescent="0.25">
      <c r="A9103">
        <v>2024740</v>
      </c>
      <c r="B9103" t="s">
        <v>197</v>
      </c>
      <c r="C9103" t="s">
        <v>1646</v>
      </c>
      <c r="D9103" t="s">
        <v>2929</v>
      </c>
      <c r="E9103" t="s">
        <v>2931</v>
      </c>
      <c r="F9103">
        <v>1600</v>
      </c>
      <c r="G9103">
        <v>23</v>
      </c>
      <c r="H9103" t="s">
        <v>2945</v>
      </c>
      <c r="I9103" t="s">
        <v>3007</v>
      </c>
      <c r="J9103">
        <v>135</v>
      </c>
      <c r="K9103">
        <v>9</v>
      </c>
      <c r="L9103" t="s">
        <v>4820</v>
      </c>
      <c r="M9103">
        <v>24.59</v>
      </c>
      <c r="N9103">
        <v>23.29</v>
      </c>
      <c r="O9103">
        <v>23.87</v>
      </c>
      <c r="P9103">
        <v>24.05</v>
      </c>
      <c r="S9103">
        <v>95.8</v>
      </c>
      <c r="T9103">
        <v>47.92</v>
      </c>
      <c r="U9103">
        <v>2024832</v>
      </c>
      <c r="V9103" t="s">
        <v>2929</v>
      </c>
      <c r="W9103" t="s">
        <v>2931</v>
      </c>
      <c r="X9103">
        <v>1600</v>
      </c>
      <c r="Y9103">
        <v>130</v>
      </c>
      <c r="Z9103">
        <v>95.59</v>
      </c>
      <c r="AA9103">
        <v>48.1</v>
      </c>
      <c r="AB9103">
        <v>-5</v>
      </c>
      <c r="AC9103">
        <v>-0.20999999999999369</v>
      </c>
      <c r="AD9103">
        <v>0.17999999999999969</v>
      </c>
      <c r="AE9103" s="2">
        <f t="shared" si="287"/>
        <v>-3.5999999999999935E-2</v>
      </c>
      <c r="AF9103">
        <f t="shared" si="286"/>
        <v>-0.20999999999999369</v>
      </c>
    </row>
    <row r="9104" spans="1:32" x14ac:dyDescent="0.25">
      <c r="A9104">
        <v>2024740</v>
      </c>
      <c r="B9104" t="s">
        <v>796</v>
      </c>
      <c r="C9104" t="s">
        <v>2245</v>
      </c>
      <c r="D9104" t="s">
        <v>2929</v>
      </c>
      <c r="E9104" t="s">
        <v>2931</v>
      </c>
      <c r="F9104">
        <v>1600</v>
      </c>
      <c r="G9104">
        <v>12</v>
      </c>
      <c r="H9104" t="s">
        <v>2984</v>
      </c>
      <c r="I9104" t="s">
        <v>3000</v>
      </c>
      <c r="J9104">
        <v>130</v>
      </c>
      <c r="K9104">
        <v>10</v>
      </c>
      <c r="L9104" t="s">
        <v>4270</v>
      </c>
      <c r="M9104">
        <v>25.47</v>
      </c>
      <c r="N9104">
        <v>23.17</v>
      </c>
      <c r="O9104">
        <v>23.83</v>
      </c>
      <c r="P9104">
        <v>23.47</v>
      </c>
      <c r="S9104">
        <v>95.94</v>
      </c>
      <c r="T9104">
        <v>47.3</v>
      </c>
      <c r="U9104">
        <v>2024815</v>
      </c>
      <c r="V9104" t="s">
        <v>2929</v>
      </c>
      <c r="W9104" t="s">
        <v>2931</v>
      </c>
      <c r="X9104">
        <v>1800</v>
      </c>
      <c r="Y9104">
        <v>127</v>
      </c>
      <c r="Z9104">
        <v>107.44</v>
      </c>
      <c r="AA9104">
        <v>47.06</v>
      </c>
      <c r="AB9104">
        <v>-3</v>
      </c>
      <c r="AC9104">
        <v>11.5</v>
      </c>
      <c r="AD9104">
        <v>-0.23999999999999491</v>
      </c>
      <c r="AE9104" s="2">
        <f t="shared" si="287"/>
        <v>7.9999999999998309E-2</v>
      </c>
      <c r="AF9104" t="str">
        <f t="shared" si="286"/>
        <v/>
      </c>
    </row>
    <row r="9105" spans="1:32" x14ac:dyDescent="0.25">
      <c r="A9105">
        <v>2024740</v>
      </c>
      <c r="B9105" t="s">
        <v>1350</v>
      </c>
      <c r="C9105" t="s">
        <v>2800</v>
      </c>
      <c r="D9105" t="s">
        <v>2929</v>
      </c>
      <c r="E9105" t="s">
        <v>2931</v>
      </c>
      <c r="F9105">
        <v>1600</v>
      </c>
      <c r="G9105">
        <v>14</v>
      </c>
      <c r="H9105" t="s">
        <v>2947</v>
      </c>
      <c r="I9105" t="s">
        <v>3009</v>
      </c>
      <c r="J9105">
        <v>128</v>
      </c>
      <c r="K9105">
        <v>11</v>
      </c>
      <c r="L9105" t="s">
        <v>5531</v>
      </c>
      <c r="M9105">
        <v>25.63</v>
      </c>
      <c r="N9105">
        <v>23.21</v>
      </c>
      <c r="O9105">
        <v>23.47</v>
      </c>
      <c r="P9105">
        <v>23.67</v>
      </c>
      <c r="S9105">
        <v>95.97999999999999</v>
      </c>
      <c r="T9105">
        <v>47.14</v>
      </c>
      <c r="U9105">
        <v>2024805</v>
      </c>
      <c r="V9105" t="s">
        <v>2929</v>
      </c>
      <c r="W9105" t="s">
        <v>2931</v>
      </c>
      <c r="X9105">
        <v>1600</v>
      </c>
      <c r="Y9105">
        <v>125</v>
      </c>
      <c r="Z9105">
        <v>96.27000000000001</v>
      </c>
      <c r="AA9105">
        <v>47.95</v>
      </c>
      <c r="AB9105">
        <v>-3</v>
      </c>
      <c r="AC9105">
        <v>0.29000000000002052</v>
      </c>
      <c r="AD9105">
        <v>0.81000000000000227</v>
      </c>
      <c r="AE9105" s="2">
        <f t="shared" si="287"/>
        <v>-0.27000000000000074</v>
      </c>
      <c r="AF9105">
        <f t="shared" si="286"/>
        <v>0.29000000000002052</v>
      </c>
    </row>
    <row r="9106" spans="1:32" x14ac:dyDescent="0.25">
      <c r="A9106">
        <v>2024740</v>
      </c>
      <c r="B9106" t="s">
        <v>1335</v>
      </c>
      <c r="C9106" t="s">
        <v>2785</v>
      </c>
      <c r="D9106" t="s">
        <v>2929</v>
      </c>
      <c r="E9106" t="s">
        <v>2931</v>
      </c>
      <c r="F9106">
        <v>1600</v>
      </c>
      <c r="G9106">
        <v>240</v>
      </c>
      <c r="H9106" t="s">
        <v>2944</v>
      </c>
      <c r="I9106" t="s">
        <v>2999</v>
      </c>
      <c r="J9106">
        <v>126</v>
      </c>
      <c r="K9106">
        <v>12</v>
      </c>
      <c r="L9106" t="s">
        <v>3842</v>
      </c>
      <c r="M9106">
        <v>25.79</v>
      </c>
      <c r="N9106">
        <v>23.13</v>
      </c>
      <c r="O9106">
        <v>23.47</v>
      </c>
      <c r="P9106">
        <v>23.68</v>
      </c>
      <c r="S9106">
        <v>96.07</v>
      </c>
      <c r="T9106">
        <v>47.15</v>
      </c>
      <c r="U9106">
        <v>2024769</v>
      </c>
      <c r="V9106" t="s">
        <v>2929</v>
      </c>
      <c r="W9106" t="s">
        <v>2931</v>
      </c>
      <c r="X9106">
        <v>1200</v>
      </c>
      <c r="Y9106">
        <v>123</v>
      </c>
      <c r="Z9106">
        <v>70.650000000000006</v>
      </c>
      <c r="AA9106">
        <v>45.66</v>
      </c>
      <c r="AB9106">
        <v>-3</v>
      </c>
      <c r="AC9106">
        <v>-25.419999999999991</v>
      </c>
      <c r="AD9106">
        <v>-1.490000000000002</v>
      </c>
      <c r="AE9106" s="2">
        <f t="shared" si="287"/>
        <v>0.49666666666666731</v>
      </c>
      <c r="AF9106" t="str">
        <f t="shared" si="286"/>
        <v/>
      </c>
    </row>
    <row r="9107" spans="1:32" x14ac:dyDescent="0.25">
      <c r="A9107">
        <v>2024740</v>
      </c>
      <c r="B9107" t="s">
        <v>563</v>
      </c>
      <c r="C9107" t="s">
        <v>2012</v>
      </c>
      <c r="D9107" t="s">
        <v>2929</v>
      </c>
      <c r="E9107" t="s">
        <v>2931</v>
      </c>
      <c r="F9107">
        <v>1600</v>
      </c>
      <c r="G9107">
        <v>59</v>
      </c>
      <c r="H9107" t="s">
        <v>2942</v>
      </c>
      <c r="I9107" t="s">
        <v>3006</v>
      </c>
      <c r="J9107">
        <v>122</v>
      </c>
      <c r="K9107">
        <v>13</v>
      </c>
      <c r="L9107" t="s">
        <v>3429</v>
      </c>
      <c r="M9107">
        <v>24.79</v>
      </c>
      <c r="N9107">
        <v>23.37</v>
      </c>
      <c r="O9107">
        <v>23.71</v>
      </c>
      <c r="P9107">
        <v>24.38</v>
      </c>
      <c r="S9107">
        <v>96.25</v>
      </c>
      <c r="T9107">
        <v>48.09</v>
      </c>
      <c r="AE9107" s="2" t="str">
        <f t="shared" si="287"/>
        <v/>
      </c>
      <c r="AF9107" t="str">
        <f t="shared" si="286"/>
        <v/>
      </c>
    </row>
    <row r="9108" spans="1:32" x14ac:dyDescent="0.25">
      <c r="A9108">
        <v>2024740</v>
      </c>
      <c r="B9108" t="s">
        <v>868</v>
      </c>
      <c r="C9108" t="s">
        <v>2317</v>
      </c>
      <c r="D9108" t="s">
        <v>2929</v>
      </c>
      <c r="E9108" t="s">
        <v>2931</v>
      </c>
      <c r="F9108">
        <v>1600</v>
      </c>
      <c r="G9108">
        <v>52</v>
      </c>
      <c r="H9108" t="s">
        <v>2953</v>
      </c>
      <c r="I9108" t="s">
        <v>3002</v>
      </c>
      <c r="J9108">
        <v>111</v>
      </c>
      <c r="K9108">
        <v>14</v>
      </c>
      <c r="L9108" t="s">
        <v>3979</v>
      </c>
      <c r="M9108">
        <v>24.43</v>
      </c>
      <c r="N9108">
        <v>23.25</v>
      </c>
      <c r="O9108">
        <v>24.67</v>
      </c>
      <c r="P9108">
        <v>28.69</v>
      </c>
      <c r="S9108">
        <v>101.04</v>
      </c>
      <c r="T9108">
        <v>53.36</v>
      </c>
      <c r="AE9108" s="2" t="str">
        <f t="shared" si="287"/>
        <v/>
      </c>
      <c r="AF9108" t="str">
        <f t="shared" si="286"/>
        <v/>
      </c>
    </row>
    <row r="9109" spans="1:32" x14ac:dyDescent="0.25">
      <c r="A9109">
        <v>2024741</v>
      </c>
      <c r="B9109" t="s">
        <v>67</v>
      </c>
      <c r="C9109" t="s">
        <v>1516</v>
      </c>
      <c r="D9109" t="s">
        <v>2929</v>
      </c>
      <c r="E9109" t="s">
        <v>2931</v>
      </c>
      <c r="F9109">
        <v>1000</v>
      </c>
      <c r="G9109">
        <v>7.3</v>
      </c>
      <c r="H9109" t="s">
        <v>2953</v>
      </c>
      <c r="I9109" t="s">
        <v>3002</v>
      </c>
      <c r="J9109">
        <v>122</v>
      </c>
      <c r="K9109">
        <v>1</v>
      </c>
      <c r="L9109" t="s">
        <v>5532</v>
      </c>
      <c r="M9109">
        <v>13.17</v>
      </c>
      <c r="N9109">
        <v>20.350000000000001</v>
      </c>
      <c r="O9109">
        <v>22.36</v>
      </c>
      <c r="S9109">
        <v>55.88</v>
      </c>
      <c r="T9109">
        <v>42.71</v>
      </c>
      <c r="AE9109" s="2" t="str">
        <f t="shared" si="287"/>
        <v/>
      </c>
      <c r="AF9109" t="str">
        <f t="shared" si="286"/>
        <v/>
      </c>
    </row>
    <row r="9110" spans="1:32" x14ac:dyDescent="0.25">
      <c r="A9110">
        <v>2024741</v>
      </c>
      <c r="B9110" t="s">
        <v>1348</v>
      </c>
      <c r="C9110" t="s">
        <v>2798</v>
      </c>
      <c r="D9110" t="s">
        <v>2929</v>
      </c>
      <c r="E9110" t="s">
        <v>2931</v>
      </c>
      <c r="F9110">
        <v>1000</v>
      </c>
      <c r="G9110">
        <v>57</v>
      </c>
      <c r="H9110" t="s">
        <v>2984</v>
      </c>
      <c r="I9110" t="s">
        <v>2999</v>
      </c>
      <c r="J9110">
        <v>127</v>
      </c>
      <c r="K9110">
        <v>2</v>
      </c>
      <c r="L9110" t="s">
        <v>3296</v>
      </c>
      <c r="M9110">
        <v>13.33</v>
      </c>
      <c r="N9110">
        <v>20.47</v>
      </c>
      <c r="O9110">
        <v>22.14</v>
      </c>
      <c r="S9110">
        <v>55.94</v>
      </c>
      <c r="T9110">
        <v>42.61</v>
      </c>
      <c r="U9110">
        <v>2024799</v>
      </c>
      <c r="V9110" t="s">
        <v>2929</v>
      </c>
      <c r="W9110" t="s">
        <v>2931</v>
      </c>
      <c r="X9110">
        <v>1000</v>
      </c>
      <c r="Y9110">
        <v>133</v>
      </c>
      <c r="Z9110">
        <v>57.07</v>
      </c>
      <c r="AA9110">
        <v>43.5</v>
      </c>
      <c r="AB9110">
        <v>6</v>
      </c>
      <c r="AC9110">
        <v>1.130000000000003</v>
      </c>
      <c r="AD9110">
        <v>0.89000000000000057</v>
      </c>
      <c r="AE9110" s="2">
        <f t="shared" si="287"/>
        <v>0.14833333333333343</v>
      </c>
      <c r="AF9110">
        <f t="shared" si="286"/>
        <v>1.130000000000003</v>
      </c>
    </row>
    <row r="9111" spans="1:32" x14ac:dyDescent="0.25">
      <c r="A9111">
        <v>2024741</v>
      </c>
      <c r="B9111" t="s">
        <v>1296</v>
      </c>
      <c r="C9111" t="s">
        <v>2746</v>
      </c>
      <c r="D9111" t="s">
        <v>2929</v>
      </c>
      <c r="E9111" t="s">
        <v>2931</v>
      </c>
      <c r="F9111">
        <v>1000</v>
      </c>
      <c r="G9111">
        <v>6.8</v>
      </c>
      <c r="H9111" t="s">
        <v>2933</v>
      </c>
      <c r="I9111" t="s">
        <v>3005</v>
      </c>
      <c r="J9111">
        <v>129</v>
      </c>
      <c r="K9111">
        <v>3</v>
      </c>
      <c r="L9111" t="s">
        <v>3297</v>
      </c>
      <c r="M9111">
        <v>13.37</v>
      </c>
      <c r="N9111">
        <v>20.47</v>
      </c>
      <c r="O9111">
        <v>22.21</v>
      </c>
      <c r="S9111">
        <v>56.05</v>
      </c>
      <c r="T9111">
        <v>42.68</v>
      </c>
      <c r="AE9111" s="2" t="str">
        <f t="shared" si="287"/>
        <v/>
      </c>
      <c r="AF9111" t="str">
        <f t="shared" si="286"/>
        <v/>
      </c>
    </row>
    <row r="9112" spans="1:32" x14ac:dyDescent="0.25">
      <c r="A9112">
        <v>2024741</v>
      </c>
      <c r="B9112" t="s">
        <v>949</v>
      </c>
      <c r="C9112" t="s">
        <v>2398</v>
      </c>
      <c r="D9112" t="s">
        <v>2929</v>
      </c>
      <c r="E9112" t="s">
        <v>2931</v>
      </c>
      <c r="F9112">
        <v>1000</v>
      </c>
      <c r="G9112">
        <v>49</v>
      </c>
      <c r="H9112" t="s">
        <v>2939</v>
      </c>
      <c r="I9112" t="s">
        <v>3009</v>
      </c>
      <c r="J9112">
        <v>121</v>
      </c>
      <c r="K9112">
        <v>4</v>
      </c>
      <c r="L9112" t="s">
        <v>3669</v>
      </c>
      <c r="M9112">
        <v>13.45</v>
      </c>
      <c r="N9112">
        <v>20.43</v>
      </c>
      <c r="O9112">
        <v>22.55</v>
      </c>
      <c r="S9112">
        <v>56.43</v>
      </c>
      <c r="T9112">
        <v>42.98</v>
      </c>
      <c r="U9112">
        <v>2024767</v>
      </c>
      <c r="V9112" t="s">
        <v>2929</v>
      </c>
      <c r="W9112" t="s">
        <v>2931</v>
      </c>
      <c r="X9112">
        <v>1000</v>
      </c>
      <c r="Y9112">
        <v>120</v>
      </c>
      <c r="Z9112">
        <v>57.09</v>
      </c>
      <c r="AA9112">
        <v>43.78</v>
      </c>
      <c r="AB9112">
        <v>-1</v>
      </c>
      <c r="AC9112">
        <v>0.66000000000000369</v>
      </c>
      <c r="AD9112">
        <v>0.79999999999999716</v>
      </c>
      <c r="AE9112" s="2">
        <f t="shared" si="287"/>
        <v>-0.79999999999999716</v>
      </c>
      <c r="AF9112">
        <f t="shared" si="286"/>
        <v>0.66000000000000369</v>
      </c>
    </row>
    <row r="9113" spans="1:32" x14ac:dyDescent="0.25">
      <c r="A9113">
        <v>2024741</v>
      </c>
      <c r="B9113" t="s">
        <v>1295</v>
      </c>
      <c r="C9113" t="s">
        <v>2745</v>
      </c>
      <c r="D9113" t="s">
        <v>2929</v>
      </c>
      <c r="E9113" t="s">
        <v>2931</v>
      </c>
      <c r="F9113">
        <v>1000</v>
      </c>
      <c r="G9113">
        <v>9.6</v>
      </c>
      <c r="H9113" t="s">
        <v>2942</v>
      </c>
      <c r="I9113" t="s">
        <v>2991</v>
      </c>
      <c r="J9113">
        <v>134</v>
      </c>
      <c r="K9113">
        <v>5</v>
      </c>
      <c r="L9113" t="s">
        <v>5533</v>
      </c>
      <c r="M9113">
        <v>13.37</v>
      </c>
      <c r="N9113">
        <v>20.67</v>
      </c>
      <c r="O9113">
        <v>22.4</v>
      </c>
      <c r="S9113">
        <v>56.44</v>
      </c>
      <c r="T9113">
        <v>43.07</v>
      </c>
      <c r="U9113">
        <v>2024767</v>
      </c>
      <c r="V9113" t="s">
        <v>2929</v>
      </c>
      <c r="W9113" t="s">
        <v>2931</v>
      </c>
      <c r="X9113">
        <v>1000</v>
      </c>
      <c r="Y9113">
        <v>135</v>
      </c>
      <c r="Z9113">
        <v>57</v>
      </c>
      <c r="AA9113">
        <v>43.73</v>
      </c>
      <c r="AB9113">
        <v>1</v>
      </c>
      <c r="AC9113">
        <v>0.56000000000000227</v>
      </c>
      <c r="AD9113">
        <v>0.66000000000000369</v>
      </c>
      <c r="AE9113" s="2">
        <f t="shared" si="287"/>
        <v>0.66000000000000369</v>
      </c>
      <c r="AF9113">
        <f t="shared" si="286"/>
        <v>0.56000000000000227</v>
      </c>
    </row>
    <row r="9114" spans="1:32" x14ac:dyDescent="0.25">
      <c r="A9114">
        <v>2024741</v>
      </c>
      <c r="B9114" t="s">
        <v>1059</v>
      </c>
      <c r="C9114" t="s">
        <v>2508</v>
      </c>
      <c r="D9114" t="s">
        <v>2929</v>
      </c>
      <c r="E9114" t="s">
        <v>2931</v>
      </c>
      <c r="F9114">
        <v>1000</v>
      </c>
      <c r="G9114">
        <v>44</v>
      </c>
      <c r="H9114" t="s">
        <v>2940</v>
      </c>
      <c r="I9114" t="s">
        <v>3008</v>
      </c>
      <c r="J9114">
        <v>120</v>
      </c>
      <c r="K9114">
        <v>6</v>
      </c>
      <c r="L9114" t="s">
        <v>3305</v>
      </c>
      <c r="M9114">
        <v>13.57</v>
      </c>
      <c r="N9114">
        <v>20.47</v>
      </c>
      <c r="O9114">
        <v>22.63</v>
      </c>
      <c r="S9114">
        <v>56.67</v>
      </c>
      <c r="T9114">
        <v>43.099999999999987</v>
      </c>
      <c r="U9114">
        <v>2024799</v>
      </c>
      <c r="V9114" t="s">
        <v>2929</v>
      </c>
      <c r="W9114" t="s">
        <v>2931</v>
      </c>
      <c r="X9114">
        <v>1000</v>
      </c>
      <c r="Y9114">
        <v>122</v>
      </c>
      <c r="Z9114">
        <v>56.84</v>
      </c>
      <c r="AA9114">
        <v>43.43</v>
      </c>
      <c r="AB9114">
        <v>2</v>
      </c>
      <c r="AC9114">
        <v>0.17000000000000171</v>
      </c>
      <c r="AD9114">
        <v>0.3300000000000054</v>
      </c>
      <c r="AE9114" s="2">
        <f t="shared" si="287"/>
        <v>0.1650000000000027</v>
      </c>
      <c r="AF9114">
        <f t="shared" si="286"/>
        <v>0.17000000000000171</v>
      </c>
    </row>
    <row r="9115" spans="1:32" x14ac:dyDescent="0.25">
      <c r="A9115">
        <v>2024741</v>
      </c>
      <c r="B9115" t="s">
        <v>291</v>
      </c>
      <c r="C9115" t="s">
        <v>1740</v>
      </c>
      <c r="D9115" t="s">
        <v>2929</v>
      </c>
      <c r="E9115" t="s">
        <v>2931</v>
      </c>
      <c r="F9115">
        <v>1000</v>
      </c>
      <c r="G9115">
        <v>88</v>
      </c>
      <c r="H9115" t="s">
        <v>2936</v>
      </c>
      <c r="I9115" t="s">
        <v>2992</v>
      </c>
      <c r="J9115">
        <v>132</v>
      </c>
      <c r="K9115">
        <v>7</v>
      </c>
      <c r="L9115" t="s">
        <v>5351</v>
      </c>
      <c r="M9115">
        <v>13.73</v>
      </c>
      <c r="N9115">
        <v>20.59</v>
      </c>
      <c r="O9115">
        <v>22.37</v>
      </c>
      <c r="S9115">
        <v>56.69</v>
      </c>
      <c r="T9115">
        <v>42.96</v>
      </c>
      <c r="U9115">
        <v>2024834</v>
      </c>
      <c r="V9115" t="s">
        <v>2929</v>
      </c>
      <c r="W9115" t="s">
        <v>2931</v>
      </c>
      <c r="X9115">
        <v>1200</v>
      </c>
      <c r="Y9115">
        <v>133</v>
      </c>
      <c r="Z9115">
        <v>70.16</v>
      </c>
      <c r="AA9115">
        <v>45.93</v>
      </c>
      <c r="AB9115">
        <v>1</v>
      </c>
      <c r="AC9115">
        <v>13.47</v>
      </c>
      <c r="AD9115">
        <v>2.9699999999999989</v>
      </c>
      <c r="AE9115" s="2">
        <f t="shared" si="287"/>
        <v>2.9699999999999989</v>
      </c>
      <c r="AF9115" t="str">
        <f t="shared" si="286"/>
        <v/>
      </c>
    </row>
    <row r="9116" spans="1:32" x14ac:dyDescent="0.25">
      <c r="A9116">
        <v>2024741</v>
      </c>
      <c r="B9116" t="s">
        <v>1403</v>
      </c>
      <c r="C9116" t="s">
        <v>2853</v>
      </c>
      <c r="D9116" t="s">
        <v>2929</v>
      </c>
      <c r="E9116" t="s">
        <v>2931</v>
      </c>
      <c r="F9116">
        <v>1000</v>
      </c>
      <c r="G9116">
        <v>38</v>
      </c>
      <c r="H9116" t="s">
        <v>2943</v>
      </c>
      <c r="I9116" t="s">
        <v>2995</v>
      </c>
      <c r="J9116">
        <v>121</v>
      </c>
      <c r="K9116">
        <v>8</v>
      </c>
      <c r="L9116" t="s">
        <v>4655</v>
      </c>
      <c r="M9116">
        <v>13.53</v>
      </c>
      <c r="N9116">
        <v>20.67</v>
      </c>
      <c r="O9116">
        <v>22.6</v>
      </c>
      <c r="S9116">
        <v>56.8</v>
      </c>
      <c r="T9116">
        <v>43.27</v>
      </c>
      <c r="AE9116" s="2" t="str">
        <f t="shared" si="287"/>
        <v/>
      </c>
      <c r="AF9116" t="str">
        <f t="shared" si="286"/>
        <v/>
      </c>
    </row>
    <row r="9117" spans="1:32" x14ac:dyDescent="0.25">
      <c r="A9117">
        <v>2024741</v>
      </c>
      <c r="B9117" t="s">
        <v>952</v>
      </c>
      <c r="C9117" t="s">
        <v>2401</v>
      </c>
      <c r="D9117" t="s">
        <v>2929</v>
      </c>
      <c r="E9117" t="s">
        <v>2931</v>
      </c>
      <c r="F9117">
        <v>1000</v>
      </c>
      <c r="G9117">
        <v>20</v>
      </c>
      <c r="H9117" t="s">
        <v>2934</v>
      </c>
      <c r="I9117" t="s">
        <v>3004</v>
      </c>
      <c r="J9117">
        <v>117</v>
      </c>
      <c r="K9117">
        <v>9</v>
      </c>
      <c r="L9117" t="s">
        <v>3417</v>
      </c>
      <c r="M9117">
        <v>13.81</v>
      </c>
      <c r="N9117">
        <v>20.59</v>
      </c>
      <c r="O9117">
        <v>22.55</v>
      </c>
      <c r="S9117">
        <v>56.95</v>
      </c>
      <c r="T9117">
        <v>43.14</v>
      </c>
      <c r="U9117">
        <v>2024788</v>
      </c>
      <c r="V9117" t="s">
        <v>2929</v>
      </c>
      <c r="W9117" t="s">
        <v>2931</v>
      </c>
      <c r="X9117">
        <v>1200</v>
      </c>
      <c r="Y9117">
        <v>132</v>
      </c>
      <c r="Z9117">
        <v>70.150000000000006</v>
      </c>
      <c r="AA9117">
        <v>45.12</v>
      </c>
      <c r="AB9117">
        <v>15</v>
      </c>
      <c r="AC9117">
        <v>13.2</v>
      </c>
      <c r="AD9117">
        <v>1.980000000000004</v>
      </c>
      <c r="AE9117" s="2">
        <f t="shared" si="287"/>
        <v>0.13200000000000026</v>
      </c>
      <c r="AF9117" t="str">
        <f t="shared" si="286"/>
        <v/>
      </c>
    </row>
    <row r="9118" spans="1:32" x14ac:dyDescent="0.25">
      <c r="A9118">
        <v>2024741</v>
      </c>
      <c r="B9118" t="s">
        <v>1248</v>
      </c>
      <c r="C9118" t="s">
        <v>2698</v>
      </c>
      <c r="D9118" t="s">
        <v>2929</v>
      </c>
      <c r="E9118" t="s">
        <v>2931</v>
      </c>
      <c r="F9118">
        <v>1000</v>
      </c>
      <c r="G9118">
        <v>35</v>
      </c>
      <c r="H9118" t="s">
        <v>2949</v>
      </c>
      <c r="I9118" t="s">
        <v>3010</v>
      </c>
      <c r="J9118">
        <v>124</v>
      </c>
      <c r="K9118">
        <v>10</v>
      </c>
      <c r="L9118" t="s">
        <v>4168</v>
      </c>
      <c r="M9118">
        <v>13.53</v>
      </c>
      <c r="N9118">
        <v>20.67</v>
      </c>
      <c r="O9118">
        <v>22.84</v>
      </c>
      <c r="S9118">
        <v>57.04</v>
      </c>
      <c r="T9118">
        <v>43.510000000000012</v>
      </c>
      <c r="U9118">
        <v>2024792</v>
      </c>
      <c r="V9118" t="s">
        <v>2929</v>
      </c>
      <c r="W9118" t="s">
        <v>2931</v>
      </c>
      <c r="X9118">
        <v>1200</v>
      </c>
      <c r="Y9118">
        <v>121</v>
      </c>
      <c r="Z9118">
        <v>70.13</v>
      </c>
      <c r="AA9118">
        <v>46.4</v>
      </c>
      <c r="AB9118">
        <v>-3</v>
      </c>
      <c r="AC9118">
        <v>13.09</v>
      </c>
      <c r="AD9118">
        <v>2.889999999999993</v>
      </c>
      <c r="AE9118" s="2">
        <f t="shared" si="287"/>
        <v>-0.96333333333333104</v>
      </c>
      <c r="AF9118" t="str">
        <f t="shared" si="286"/>
        <v/>
      </c>
    </row>
    <row r="9119" spans="1:32" x14ac:dyDescent="0.25">
      <c r="A9119">
        <v>2024741</v>
      </c>
      <c r="B9119" t="s">
        <v>1194</v>
      </c>
      <c r="C9119" t="s">
        <v>2643</v>
      </c>
      <c r="D9119" t="s">
        <v>2929</v>
      </c>
      <c r="E9119" t="s">
        <v>2931</v>
      </c>
      <c r="F9119">
        <v>1000</v>
      </c>
      <c r="G9119">
        <v>193</v>
      </c>
      <c r="H9119" t="s">
        <v>2945</v>
      </c>
      <c r="I9119" t="s">
        <v>2994</v>
      </c>
      <c r="J9119">
        <v>127</v>
      </c>
      <c r="K9119">
        <v>11</v>
      </c>
      <c r="L9119" t="s">
        <v>3515</v>
      </c>
      <c r="M9119">
        <v>13.69</v>
      </c>
      <c r="N9119">
        <v>20.67</v>
      </c>
      <c r="O9119">
        <v>22.69</v>
      </c>
      <c r="S9119">
        <v>57.05</v>
      </c>
      <c r="T9119">
        <v>43.36</v>
      </c>
      <c r="U9119">
        <v>2024834</v>
      </c>
      <c r="V9119" t="s">
        <v>2929</v>
      </c>
      <c r="W9119" t="s">
        <v>2931</v>
      </c>
      <c r="X9119">
        <v>1200</v>
      </c>
      <c r="Y9119">
        <v>126</v>
      </c>
      <c r="Z9119">
        <v>71.819999999999993</v>
      </c>
      <c r="AA9119">
        <v>46.79</v>
      </c>
      <c r="AB9119">
        <v>-1</v>
      </c>
      <c r="AC9119">
        <v>14.77</v>
      </c>
      <c r="AD9119">
        <v>3.43</v>
      </c>
      <c r="AE9119" s="2">
        <f t="shared" si="287"/>
        <v>-3.43</v>
      </c>
      <c r="AF9119" t="str">
        <f t="shared" si="286"/>
        <v/>
      </c>
    </row>
    <row r="9120" spans="1:32" x14ac:dyDescent="0.25">
      <c r="A9120">
        <v>2024741</v>
      </c>
      <c r="B9120" t="s">
        <v>1404</v>
      </c>
      <c r="C9120" t="s">
        <v>2854</v>
      </c>
      <c r="D9120" t="s">
        <v>2929</v>
      </c>
      <c r="E9120" t="s">
        <v>2931</v>
      </c>
      <c r="F9120">
        <v>1000</v>
      </c>
      <c r="G9120">
        <v>82</v>
      </c>
      <c r="H9120" t="s">
        <v>2944</v>
      </c>
      <c r="I9120" t="s">
        <v>2990</v>
      </c>
      <c r="J9120">
        <v>128</v>
      </c>
      <c r="K9120">
        <v>12</v>
      </c>
      <c r="L9120" t="s">
        <v>3675</v>
      </c>
      <c r="M9120">
        <v>13.41</v>
      </c>
      <c r="N9120">
        <v>20.87</v>
      </c>
      <c r="O9120">
        <v>22.82</v>
      </c>
      <c r="S9120">
        <v>57.1</v>
      </c>
      <c r="T9120">
        <v>43.69</v>
      </c>
      <c r="U9120">
        <v>2024799</v>
      </c>
      <c r="V9120" t="s">
        <v>2929</v>
      </c>
      <c r="W9120" t="s">
        <v>2931</v>
      </c>
      <c r="X9120">
        <v>1000</v>
      </c>
      <c r="Y9120">
        <v>132</v>
      </c>
      <c r="Z9120">
        <v>57.71</v>
      </c>
      <c r="AA9120">
        <v>43.7</v>
      </c>
      <c r="AB9120">
        <v>4</v>
      </c>
      <c r="AC9120">
        <v>0.60999999999999943</v>
      </c>
      <c r="AD9120">
        <v>1.0000000000005119E-2</v>
      </c>
      <c r="AE9120" s="2">
        <f t="shared" si="287"/>
        <v>2.5000000000012798E-3</v>
      </c>
      <c r="AF9120">
        <f t="shared" si="286"/>
        <v>0.60999999999999943</v>
      </c>
    </row>
    <row r="9121" spans="1:32" x14ac:dyDescent="0.25">
      <c r="A9121">
        <v>2024741</v>
      </c>
      <c r="B9121" t="s">
        <v>1356</v>
      </c>
      <c r="C9121" t="s">
        <v>2806</v>
      </c>
      <c r="D9121" t="s">
        <v>2929</v>
      </c>
      <c r="E9121" t="s">
        <v>2931</v>
      </c>
      <c r="F9121">
        <v>1000</v>
      </c>
      <c r="G9121">
        <v>1.6</v>
      </c>
      <c r="H9121" t="s">
        <v>2935</v>
      </c>
      <c r="I9121" t="s">
        <v>2998</v>
      </c>
      <c r="J9121">
        <v>135</v>
      </c>
      <c r="K9121">
        <v>13</v>
      </c>
      <c r="L9121" t="s">
        <v>3969</v>
      </c>
      <c r="M9121">
        <v>13.97</v>
      </c>
      <c r="N9121">
        <v>20.75</v>
      </c>
      <c r="O9121">
        <v>22.4</v>
      </c>
      <c r="S9121">
        <v>57.12</v>
      </c>
      <c r="T9121">
        <v>43.15</v>
      </c>
      <c r="AE9121" s="2" t="str">
        <f t="shared" si="287"/>
        <v/>
      </c>
      <c r="AF9121" t="str">
        <f t="shared" si="286"/>
        <v/>
      </c>
    </row>
    <row r="9122" spans="1:32" x14ac:dyDescent="0.25">
      <c r="A9122">
        <v>2024741</v>
      </c>
      <c r="B9122" t="s">
        <v>1405</v>
      </c>
      <c r="C9122" t="s">
        <v>2855</v>
      </c>
      <c r="D9122" t="s">
        <v>2929</v>
      </c>
      <c r="E9122" t="s">
        <v>2931</v>
      </c>
      <c r="F9122">
        <v>1000</v>
      </c>
      <c r="G9122">
        <v>74</v>
      </c>
      <c r="H9122" t="s">
        <v>2952</v>
      </c>
      <c r="I9122" t="s">
        <v>3007</v>
      </c>
      <c r="J9122">
        <v>128</v>
      </c>
      <c r="K9122">
        <v>14</v>
      </c>
      <c r="L9122" t="s">
        <v>3804</v>
      </c>
      <c r="M9122">
        <v>13.93</v>
      </c>
      <c r="N9122">
        <v>20.75</v>
      </c>
      <c r="O9122">
        <v>22.55</v>
      </c>
      <c r="S9122">
        <v>57.23</v>
      </c>
      <c r="T9122">
        <v>43.3</v>
      </c>
      <c r="U9122">
        <v>2024830</v>
      </c>
      <c r="V9122" t="s">
        <v>2929</v>
      </c>
      <c r="W9122" t="s">
        <v>2931</v>
      </c>
      <c r="X9122">
        <v>1200</v>
      </c>
      <c r="Y9122">
        <v>129</v>
      </c>
      <c r="Z9122">
        <v>69.63</v>
      </c>
      <c r="AA9122">
        <v>44.84</v>
      </c>
      <c r="AB9122">
        <v>1</v>
      </c>
      <c r="AC9122">
        <v>12.4</v>
      </c>
      <c r="AD9122">
        <v>1.540000000000006</v>
      </c>
      <c r="AE9122" s="2">
        <f t="shared" si="287"/>
        <v>1.540000000000006</v>
      </c>
      <c r="AF9122" t="str">
        <f t="shared" si="286"/>
        <v/>
      </c>
    </row>
    <row r="9123" spans="1:32" x14ac:dyDescent="0.25">
      <c r="A9123">
        <v>2024742</v>
      </c>
      <c r="B9123" t="s">
        <v>1306</v>
      </c>
      <c r="C9123" t="s">
        <v>2756</v>
      </c>
      <c r="D9123" t="s">
        <v>2929</v>
      </c>
      <c r="E9123" t="s">
        <v>2931</v>
      </c>
      <c r="F9123">
        <v>1400</v>
      </c>
      <c r="G9123">
        <v>20</v>
      </c>
      <c r="H9123" t="s">
        <v>2950</v>
      </c>
      <c r="I9123" t="s">
        <v>2996</v>
      </c>
      <c r="J9123">
        <v>132</v>
      </c>
      <c r="K9123">
        <v>1</v>
      </c>
      <c r="L9123" t="s">
        <v>4209</v>
      </c>
      <c r="M9123">
        <v>13.64</v>
      </c>
      <c r="N9123">
        <v>22.18</v>
      </c>
      <c r="O9123">
        <v>23.24</v>
      </c>
      <c r="P9123">
        <v>22.96</v>
      </c>
      <c r="S9123">
        <v>82.02</v>
      </c>
      <c r="T9123">
        <v>46.2</v>
      </c>
      <c r="U9123">
        <v>2024777</v>
      </c>
      <c r="V9123" t="s">
        <v>2929</v>
      </c>
      <c r="W9123" t="s">
        <v>2931</v>
      </c>
      <c r="X9123">
        <v>1400</v>
      </c>
      <c r="Y9123">
        <v>122</v>
      </c>
      <c r="Z9123">
        <v>83.19</v>
      </c>
      <c r="AA9123">
        <v>48.3</v>
      </c>
      <c r="AB9123">
        <v>-10</v>
      </c>
      <c r="AC9123">
        <v>1.1700000000000019</v>
      </c>
      <c r="AD9123">
        <v>2.0999999999999939</v>
      </c>
      <c r="AE9123" s="2">
        <f t="shared" si="287"/>
        <v>-0.20999999999999938</v>
      </c>
      <c r="AF9123">
        <f t="shared" si="286"/>
        <v>1.1700000000000019</v>
      </c>
    </row>
    <row r="9124" spans="1:32" x14ac:dyDescent="0.25">
      <c r="A9124">
        <v>2024742</v>
      </c>
      <c r="B9124" t="s">
        <v>70</v>
      </c>
      <c r="C9124" t="s">
        <v>1519</v>
      </c>
      <c r="D9124" t="s">
        <v>2929</v>
      </c>
      <c r="E9124" t="s">
        <v>2931</v>
      </c>
      <c r="F9124">
        <v>1400</v>
      </c>
      <c r="G9124">
        <v>8.9</v>
      </c>
      <c r="H9124" t="s">
        <v>2945</v>
      </c>
      <c r="I9124" t="s">
        <v>2989</v>
      </c>
      <c r="J9124">
        <v>118</v>
      </c>
      <c r="K9124">
        <v>2</v>
      </c>
      <c r="L9124" t="s">
        <v>3098</v>
      </c>
      <c r="M9124">
        <v>13.48</v>
      </c>
      <c r="N9124">
        <v>22.1</v>
      </c>
      <c r="O9124">
        <v>23.32</v>
      </c>
      <c r="P9124">
        <v>23.16</v>
      </c>
      <c r="S9124">
        <v>82.06</v>
      </c>
      <c r="T9124">
        <v>46.48</v>
      </c>
      <c r="U9124">
        <v>2024813</v>
      </c>
      <c r="V9124" t="s">
        <v>2929</v>
      </c>
      <c r="W9124" t="s">
        <v>2931</v>
      </c>
      <c r="X9124">
        <v>1400</v>
      </c>
      <c r="Y9124">
        <v>120</v>
      </c>
      <c r="Z9124">
        <v>81.92</v>
      </c>
      <c r="AA9124">
        <v>46.31</v>
      </c>
      <c r="AB9124">
        <v>2</v>
      </c>
      <c r="AC9124">
        <v>-0.1400000000000006</v>
      </c>
      <c r="AD9124">
        <v>-0.17000000000000171</v>
      </c>
      <c r="AE9124" s="2">
        <f t="shared" si="287"/>
        <v>-8.5000000000000853E-2</v>
      </c>
      <c r="AF9124">
        <f t="shared" si="286"/>
        <v>-0.1400000000000006</v>
      </c>
    </row>
    <row r="9125" spans="1:32" x14ac:dyDescent="0.25">
      <c r="A9125">
        <v>2024742</v>
      </c>
      <c r="B9125" t="s">
        <v>1064</v>
      </c>
      <c r="C9125" t="s">
        <v>2513</v>
      </c>
      <c r="D9125" t="s">
        <v>2929</v>
      </c>
      <c r="E9125" t="s">
        <v>2931</v>
      </c>
      <c r="F9125">
        <v>1400</v>
      </c>
      <c r="G9125">
        <v>8.3000000000000007</v>
      </c>
      <c r="H9125" t="s">
        <v>2940</v>
      </c>
      <c r="I9125" t="s">
        <v>3010</v>
      </c>
      <c r="J9125">
        <v>132</v>
      </c>
      <c r="K9125">
        <v>3</v>
      </c>
      <c r="L9125" t="s">
        <v>3892</v>
      </c>
      <c r="M9125">
        <v>13.56</v>
      </c>
      <c r="N9125">
        <v>22.18</v>
      </c>
      <c r="O9125">
        <v>23.36</v>
      </c>
      <c r="P9125">
        <v>23.12</v>
      </c>
      <c r="S9125">
        <v>82.22</v>
      </c>
      <c r="T9125">
        <v>46.48</v>
      </c>
      <c r="U9125">
        <v>2024795</v>
      </c>
      <c r="V9125" t="s">
        <v>2929</v>
      </c>
      <c r="W9125" t="s">
        <v>2931</v>
      </c>
      <c r="X9125">
        <v>1400</v>
      </c>
      <c r="Y9125">
        <v>132</v>
      </c>
      <c r="Z9125">
        <v>81.710000000000008</v>
      </c>
      <c r="AA9125">
        <v>46.85</v>
      </c>
      <c r="AB9125">
        <v>0</v>
      </c>
      <c r="AC9125">
        <v>-0.50999999999999091</v>
      </c>
      <c r="AD9125">
        <v>0.36999999999999739</v>
      </c>
      <c r="AE9125" s="2" t="str">
        <f t="shared" si="287"/>
        <v/>
      </c>
      <c r="AF9125">
        <f t="shared" si="286"/>
        <v>-0.50999999999999091</v>
      </c>
    </row>
    <row r="9126" spans="1:32" x14ac:dyDescent="0.25">
      <c r="A9126">
        <v>2024742</v>
      </c>
      <c r="B9126" t="s">
        <v>950</v>
      </c>
      <c r="C9126" t="s">
        <v>2399</v>
      </c>
      <c r="D9126" t="s">
        <v>2929</v>
      </c>
      <c r="E9126" t="s">
        <v>2931</v>
      </c>
      <c r="F9126">
        <v>1400</v>
      </c>
      <c r="G9126">
        <v>2.9</v>
      </c>
      <c r="H9126" t="s">
        <v>2941</v>
      </c>
      <c r="I9126" t="s">
        <v>3000</v>
      </c>
      <c r="J9126">
        <v>130</v>
      </c>
      <c r="K9126">
        <v>4</v>
      </c>
      <c r="L9126" t="s">
        <v>3268</v>
      </c>
      <c r="M9126">
        <v>13.84</v>
      </c>
      <c r="N9126">
        <v>22.34</v>
      </c>
      <c r="O9126">
        <v>23.24</v>
      </c>
      <c r="P9126">
        <v>22.81</v>
      </c>
      <c r="S9126">
        <v>82.23</v>
      </c>
      <c r="T9126">
        <v>46.05</v>
      </c>
      <c r="AE9126" s="2" t="str">
        <f t="shared" si="287"/>
        <v/>
      </c>
      <c r="AF9126" t="str">
        <f t="shared" si="286"/>
        <v/>
      </c>
    </row>
    <row r="9127" spans="1:32" x14ac:dyDescent="0.25">
      <c r="A9127">
        <v>2024742</v>
      </c>
      <c r="B9127" t="s">
        <v>1095</v>
      </c>
      <c r="C9127" t="s">
        <v>2544</v>
      </c>
      <c r="D9127" t="s">
        <v>2929</v>
      </c>
      <c r="E9127" t="s">
        <v>2931</v>
      </c>
      <c r="F9127">
        <v>1400</v>
      </c>
      <c r="G9127">
        <v>5.6</v>
      </c>
      <c r="H9127" t="s">
        <v>2935</v>
      </c>
      <c r="I9127" t="s">
        <v>3001</v>
      </c>
      <c r="J9127">
        <v>125</v>
      </c>
      <c r="K9127">
        <v>5</v>
      </c>
      <c r="L9127" t="s">
        <v>3543</v>
      </c>
      <c r="M9127">
        <v>14.2</v>
      </c>
      <c r="N9127">
        <v>22.22</v>
      </c>
      <c r="O9127">
        <v>23.28</v>
      </c>
      <c r="P9127">
        <v>22.79</v>
      </c>
      <c r="S9127">
        <v>82.49</v>
      </c>
      <c r="T9127">
        <v>46.07</v>
      </c>
      <c r="U9127">
        <v>2024805</v>
      </c>
      <c r="V9127" t="s">
        <v>2929</v>
      </c>
      <c r="W9127" t="s">
        <v>2931</v>
      </c>
      <c r="X9127">
        <v>1600</v>
      </c>
      <c r="Y9127">
        <v>125</v>
      </c>
      <c r="Z9127">
        <v>95.93</v>
      </c>
      <c r="AA9127">
        <v>48.05</v>
      </c>
      <c r="AB9127">
        <v>0</v>
      </c>
      <c r="AC9127">
        <v>13.44000000000001</v>
      </c>
      <c r="AD9127">
        <v>1.9799999999999971</v>
      </c>
      <c r="AE9127" s="2" t="str">
        <f t="shared" si="287"/>
        <v/>
      </c>
      <c r="AF9127" t="str">
        <f t="shared" si="286"/>
        <v/>
      </c>
    </row>
    <row r="9128" spans="1:32" x14ac:dyDescent="0.25">
      <c r="A9128">
        <v>2024742</v>
      </c>
      <c r="B9128" t="s">
        <v>1110</v>
      </c>
      <c r="C9128" t="s">
        <v>2559</v>
      </c>
      <c r="D9128" t="s">
        <v>2929</v>
      </c>
      <c r="E9128" t="s">
        <v>2931</v>
      </c>
      <c r="F9128">
        <v>1400</v>
      </c>
      <c r="G9128">
        <v>6.3</v>
      </c>
      <c r="H9128" t="s">
        <v>2933</v>
      </c>
      <c r="I9128" t="s">
        <v>2990</v>
      </c>
      <c r="J9128">
        <v>127</v>
      </c>
      <c r="K9128">
        <v>6</v>
      </c>
      <c r="L9128" t="s">
        <v>3577</v>
      </c>
      <c r="M9128">
        <v>14</v>
      </c>
      <c r="N9128">
        <v>21.94</v>
      </c>
      <c r="O9128">
        <v>23.32</v>
      </c>
      <c r="P9128">
        <v>23.35</v>
      </c>
      <c r="S9128">
        <v>82.61</v>
      </c>
      <c r="T9128">
        <v>46.67</v>
      </c>
      <c r="U9128">
        <v>2024803</v>
      </c>
      <c r="V9128" t="s">
        <v>2929</v>
      </c>
      <c r="W9128" t="s">
        <v>2931</v>
      </c>
      <c r="X9128">
        <v>1400</v>
      </c>
      <c r="Y9128">
        <v>125</v>
      </c>
      <c r="Z9128">
        <v>83.59</v>
      </c>
      <c r="AA9128">
        <v>48.2</v>
      </c>
      <c r="AB9128">
        <v>-2</v>
      </c>
      <c r="AC9128">
        <v>0.98000000000000398</v>
      </c>
      <c r="AD9128">
        <v>1.5300000000000009</v>
      </c>
      <c r="AE9128" s="2">
        <f t="shared" si="287"/>
        <v>-0.76500000000000046</v>
      </c>
      <c r="AF9128">
        <f t="shared" si="286"/>
        <v>0.98000000000000398</v>
      </c>
    </row>
    <row r="9129" spans="1:32" x14ac:dyDescent="0.25">
      <c r="A9129">
        <v>2024742</v>
      </c>
      <c r="B9129" t="s">
        <v>272</v>
      </c>
      <c r="C9129" t="s">
        <v>1721</v>
      </c>
      <c r="D9129" t="s">
        <v>2929</v>
      </c>
      <c r="E9129" t="s">
        <v>2931</v>
      </c>
      <c r="F9129">
        <v>1400</v>
      </c>
      <c r="G9129">
        <v>14</v>
      </c>
      <c r="H9129" t="s">
        <v>2943</v>
      </c>
      <c r="I9129" t="s">
        <v>3006</v>
      </c>
      <c r="J9129">
        <v>128</v>
      </c>
      <c r="K9129">
        <v>7</v>
      </c>
      <c r="L9129" t="s">
        <v>4833</v>
      </c>
      <c r="M9129">
        <v>13.44</v>
      </c>
      <c r="N9129">
        <v>21.9</v>
      </c>
      <c r="O9129">
        <v>23.4</v>
      </c>
      <c r="P9129">
        <v>24.1</v>
      </c>
      <c r="S9129">
        <v>82.84</v>
      </c>
      <c r="T9129">
        <v>47.5</v>
      </c>
      <c r="AE9129" s="2" t="str">
        <f t="shared" si="287"/>
        <v/>
      </c>
      <c r="AF9129" t="str">
        <f t="shared" si="286"/>
        <v/>
      </c>
    </row>
    <row r="9130" spans="1:32" x14ac:dyDescent="0.25">
      <c r="A9130">
        <v>2024742</v>
      </c>
      <c r="B9130" t="s">
        <v>1054</v>
      </c>
      <c r="C9130" t="s">
        <v>2503</v>
      </c>
      <c r="D9130" t="s">
        <v>2929</v>
      </c>
      <c r="E9130" t="s">
        <v>2931</v>
      </c>
      <c r="F9130">
        <v>1400</v>
      </c>
      <c r="G9130">
        <v>17</v>
      </c>
      <c r="H9130" t="s">
        <v>2934</v>
      </c>
      <c r="I9130" t="s">
        <v>3008</v>
      </c>
      <c r="J9130">
        <v>133</v>
      </c>
      <c r="K9130">
        <v>8</v>
      </c>
      <c r="L9130" t="s">
        <v>3106</v>
      </c>
      <c r="M9130">
        <v>14.2</v>
      </c>
      <c r="N9130">
        <v>22.34</v>
      </c>
      <c r="O9130">
        <v>23.4</v>
      </c>
      <c r="P9130">
        <v>22.91</v>
      </c>
      <c r="S9130">
        <v>82.85</v>
      </c>
      <c r="T9130">
        <v>46.31</v>
      </c>
      <c r="U9130">
        <v>2024800</v>
      </c>
      <c r="V9130" t="s">
        <v>2929</v>
      </c>
      <c r="W9130" t="s">
        <v>2931</v>
      </c>
      <c r="X9130">
        <v>1400</v>
      </c>
      <c r="Y9130">
        <v>131</v>
      </c>
      <c r="Z9130">
        <v>81.91</v>
      </c>
      <c r="AA9130">
        <v>46.599999999999987</v>
      </c>
      <c r="AB9130">
        <v>-2</v>
      </c>
      <c r="AC9130">
        <v>-0.93999999999999773</v>
      </c>
      <c r="AD9130">
        <v>0.28999999999999199</v>
      </c>
      <c r="AE9130" s="2">
        <f t="shared" si="287"/>
        <v>-0.14499999999999599</v>
      </c>
      <c r="AF9130">
        <f t="shared" si="286"/>
        <v>-0.93999999999999773</v>
      </c>
    </row>
    <row r="9131" spans="1:32" x14ac:dyDescent="0.25">
      <c r="A9131">
        <v>2024742</v>
      </c>
      <c r="B9131" t="s">
        <v>1301</v>
      </c>
      <c r="C9131" t="s">
        <v>2751</v>
      </c>
      <c r="D9131" t="s">
        <v>2929</v>
      </c>
      <c r="E9131" t="s">
        <v>2931</v>
      </c>
      <c r="F9131">
        <v>1400</v>
      </c>
      <c r="G9131">
        <v>123</v>
      </c>
      <c r="H9131" t="s">
        <v>2953</v>
      </c>
      <c r="I9131" t="s">
        <v>2997</v>
      </c>
      <c r="J9131">
        <v>115</v>
      </c>
      <c r="K9131">
        <v>9</v>
      </c>
      <c r="L9131" t="s">
        <v>4228</v>
      </c>
      <c r="M9131">
        <v>14.12</v>
      </c>
      <c r="N9131">
        <v>22.38</v>
      </c>
      <c r="O9131">
        <v>23.36</v>
      </c>
      <c r="P9131">
        <v>23.11</v>
      </c>
      <c r="S9131">
        <v>82.97</v>
      </c>
      <c r="T9131">
        <v>46.47</v>
      </c>
      <c r="U9131">
        <v>2024813</v>
      </c>
      <c r="V9131" t="s">
        <v>2929</v>
      </c>
      <c r="W9131" t="s">
        <v>2931</v>
      </c>
      <c r="X9131">
        <v>1400</v>
      </c>
      <c r="Y9131">
        <v>123</v>
      </c>
      <c r="Z9131">
        <v>82.22</v>
      </c>
      <c r="AA9131">
        <v>45.65</v>
      </c>
      <c r="AB9131">
        <v>8</v>
      </c>
      <c r="AC9131">
        <v>-0.75</v>
      </c>
      <c r="AD9131">
        <v>-0.82000000000000028</v>
      </c>
      <c r="AE9131" s="2">
        <f t="shared" si="287"/>
        <v>-0.10250000000000004</v>
      </c>
      <c r="AF9131">
        <f t="shared" si="286"/>
        <v>-0.75</v>
      </c>
    </row>
    <row r="9132" spans="1:32" x14ac:dyDescent="0.25">
      <c r="A9132">
        <v>2024742</v>
      </c>
      <c r="B9132" t="s">
        <v>302</v>
      </c>
      <c r="C9132" t="s">
        <v>1751</v>
      </c>
      <c r="D9132" t="s">
        <v>2929</v>
      </c>
      <c r="E9132" t="s">
        <v>2931</v>
      </c>
      <c r="F9132">
        <v>1400</v>
      </c>
      <c r="G9132">
        <v>15</v>
      </c>
      <c r="H9132" t="s">
        <v>2936</v>
      </c>
      <c r="I9132" t="s">
        <v>2999</v>
      </c>
      <c r="J9132">
        <v>129</v>
      </c>
      <c r="K9132">
        <v>10</v>
      </c>
      <c r="L9132" t="s">
        <v>4439</v>
      </c>
      <c r="M9132">
        <v>13.76</v>
      </c>
      <c r="N9132">
        <v>22.26</v>
      </c>
      <c r="O9132">
        <v>23.32</v>
      </c>
      <c r="P9132">
        <v>23.93</v>
      </c>
      <c r="S9132">
        <v>83.27</v>
      </c>
      <c r="T9132">
        <v>47.25</v>
      </c>
      <c r="AE9132" s="2" t="str">
        <f t="shared" si="287"/>
        <v/>
      </c>
      <c r="AF9132" t="str">
        <f t="shared" si="286"/>
        <v/>
      </c>
    </row>
    <row r="9133" spans="1:32" x14ac:dyDescent="0.25">
      <c r="A9133">
        <v>2024742</v>
      </c>
      <c r="B9133" t="s">
        <v>161</v>
      </c>
      <c r="C9133" t="s">
        <v>1610</v>
      </c>
      <c r="D9133" t="s">
        <v>2929</v>
      </c>
      <c r="E9133" t="s">
        <v>2931</v>
      </c>
      <c r="F9133">
        <v>1400</v>
      </c>
      <c r="G9133">
        <v>185</v>
      </c>
      <c r="H9133" t="s">
        <v>2946</v>
      </c>
      <c r="I9133" t="s">
        <v>2994</v>
      </c>
      <c r="J9133">
        <v>113</v>
      </c>
      <c r="K9133">
        <v>11</v>
      </c>
      <c r="L9133" t="s">
        <v>4388</v>
      </c>
      <c r="M9133">
        <v>13.96</v>
      </c>
      <c r="N9133">
        <v>22.34</v>
      </c>
      <c r="O9133">
        <v>23.4</v>
      </c>
      <c r="P9133">
        <v>23.73</v>
      </c>
      <c r="S9133">
        <v>83.43</v>
      </c>
      <c r="T9133">
        <v>47.13</v>
      </c>
      <c r="AE9133" s="2" t="str">
        <f t="shared" si="287"/>
        <v/>
      </c>
      <c r="AF9133" t="str">
        <f t="shared" si="286"/>
        <v/>
      </c>
    </row>
    <row r="9134" spans="1:32" x14ac:dyDescent="0.25">
      <c r="A9134">
        <v>2024742</v>
      </c>
      <c r="B9134" t="s">
        <v>1238</v>
      </c>
      <c r="C9134" t="s">
        <v>2688</v>
      </c>
      <c r="D9134" t="s">
        <v>2929</v>
      </c>
      <c r="E9134" t="s">
        <v>2931</v>
      </c>
      <c r="F9134">
        <v>1400</v>
      </c>
      <c r="G9134">
        <v>244</v>
      </c>
      <c r="H9134" t="s">
        <v>2954</v>
      </c>
      <c r="I9134" t="s">
        <v>2992</v>
      </c>
      <c r="J9134">
        <v>127</v>
      </c>
      <c r="K9134">
        <v>12</v>
      </c>
      <c r="L9134" t="s">
        <v>5534</v>
      </c>
      <c r="M9134">
        <v>13.68</v>
      </c>
      <c r="N9134">
        <v>21.86</v>
      </c>
      <c r="O9134">
        <v>23.6</v>
      </c>
      <c r="P9134">
        <v>26.03</v>
      </c>
      <c r="S9134">
        <v>85.17</v>
      </c>
      <c r="T9134">
        <v>49.63</v>
      </c>
      <c r="AE9134" s="2" t="str">
        <f t="shared" si="287"/>
        <v/>
      </c>
      <c r="AF9134" t="str">
        <f t="shared" si="286"/>
        <v/>
      </c>
    </row>
    <row r="9135" spans="1:32" x14ac:dyDescent="0.25">
      <c r="A9135">
        <v>2024742</v>
      </c>
      <c r="B9135" t="s">
        <v>360</v>
      </c>
      <c r="C9135" t="s">
        <v>1809</v>
      </c>
      <c r="D9135" t="s">
        <v>2929</v>
      </c>
      <c r="E9135" t="s">
        <v>2931</v>
      </c>
      <c r="F9135">
        <v>1400</v>
      </c>
      <c r="G9135">
        <v>26</v>
      </c>
      <c r="H9135" t="s">
        <v>2952</v>
      </c>
      <c r="I9135" t="s">
        <v>3007</v>
      </c>
      <c r="J9135">
        <v>132</v>
      </c>
      <c r="K9135">
        <v>13</v>
      </c>
      <c r="L9135" t="s">
        <v>5535</v>
      </c>
      <c r="M9135">
        <v>13.92</v>
      </c>
      <c r="N9135">
        <v>22.26</v>
      </c>
      <c r="O9135">
        <v>23.32</v>
      </c>
      <c r="P9135">
        <v>26.33</v>
      </c>
      <c r="S9135">
        <v>85.83</v>
      </c>
      <c r="T9135">
        <v>49.65</v>
      </c>
      <c r="AE9135" s="2" t="str">
        <f t="shared" si="287"/>
        <v/>
      </c>
      <c r="AF9135" t="str">
        <f t="shared" si="286"/>
        <v/>
      </c>
    </row>
    <row r="9136" spans="1:32" x14ac:dyDescent="0.25">
      <c r="A9136">
        <v>2024742</v>
      </c>
      <c r="B9136" t="s">
        <v>711</v>
      </c>
      <c r="C9136" t="s">
        <v>2160</v>
      </c>
      <c r="D9136" t="s">
        <v>2929</v>
      </c>
      <c r="E9136" t="s">
        <v>2931</v>
      </c>
      <c r="F9136">
        <v>1400</v>
      </c>
      <c r="G9136">
        <v>267</v>
      </c>
      <c r="H9136" t="s">
        <v>2951</v>
      </c>
      <c r="I9136" t="s">
        <v>2993</v>
      </c>
      <c r="J9136">
        <v>119</v>
      </c>
      <c r="K9136">
        <v>14</v>
      </c>
      <c r="L9136" t="s">
        <v>5536</v>
      </c>
      <c r="M9136">
        <v>14.04</v>
      </c>
      <c r="N9136">
        <v>22.34</v>
      </c>
      <c r="O9136">
        <v>23.44</v>
      </c>
      <c r="P9136">
        <v>26.78</v>
      </c>
      <c r="S9136">
        <v>86.6</v>
      </c>
      <c r="T9136">
        <v>50.22</v>
      </c>
      <c r="U9136">
        <v>2024831</v>
      </c>
      <c r="V9136" t="s">
        <v>2929</v>
      </c>
      <c r="W9136" t="s">
        <v>2931</v>
      </c>
      <c r="X9136">
        <v>1400</v>
      </c>
      <c r="Y9136">
        <v>116</v>
      </c>
      <c r="Z9136">
        <v>82.72</v>
      </c>
      <c r="AA9136">
        <v>46.47</v>
      </c>
      <c r="AB9136">
        <v>-3</v>
      </c>
      <c r="AC9136">
        <v>-3.879999999999995</v>
      </c>
      <c r="AD9136">
        <v>-3.75</v>
      </c>
      <c r="AE9136" s="2">
        <f t="shared" si="287"/>
        <v>1.25</v>
      </c>
      <c r="AF9136">
        <f t="shared" si="286"/>
        <v>-3.879999999999995</v>
      </c>
    </row>
    <row r="9137" spans="1:32" x14ac:dyDescent="0.25">
      <c r="A9137">
        <v>2024743</v>
      </c>
      <c r="B9137" t="s">
        <v>1040</v>
      </c>
      <c r="C9137" t="s">
        <v>2489</v>
      </c>
      <c r="D9137" t="s">
        <v>2929</v>
      </c>
      <c r="E9137" t="s">
        <v>2931</v>
      </c>
      <c r="F9137">
        <v>1400</v>
      </c>
      <c r="G9137">
        <v>1.7</v>
      </c>
      <c r="H9137" t="s">
        <v>2933</v>
      </c>
      <c r="I9137" t="s">
        <v>3010</v>
      </c>
      <c r="J9137">
        <v>121</v>
      </c>
      <c r="K9137">
        <v>1</v>
      </c>
      <c r="L9137" t="s">
        <v>5537</v>
      </c>
      <c r="M9137">
        <v>14.56</v>
      </c>
      <c r="N9137">
        <v>21.58</v>
      </c>
      <c r="O9137">
        <v>22.21</v>
      </c>
      <c r="P9137">
        <v>22.37</v>
      </c>
      <c r="S9137">
        <v>80.72</v>
      </c>
      <c r="T9137">
        <v>44.58</v>
      </c>
      <c r="U9137">
        <v>2024802</v>
      </c>
      <c r="V9137" t="s">
        <v>2929</v>
      </c>
      <c r="W9137" t="s">
        <v>2931</v>
      </c>
      <c r="X9137">
        <v>1400</v>
      </c>
      <c r="Y9137">
        <v>129</v>
      </c>
      <c r="Z9137">
        <v>81.11</v>
      </c>
      <c r="AA9137">
        <v>45.83</v>
      </c>
      <c r="AB9137">
        <v>8</v>
      </c>
      <c r="AC9137">
        <v>0.39000000000000062</v>
      </c>
      <c r="AD9137">
        <v>1.25</v>
      </c>
      <c r="AE9137" s="2">
        <f t="shared" si="287"/>
        <v>0.15625</v>
      </c>
      <c r="AF9137">
        <f t="shared" si="286"/>
        <v>0.39000000000000062</v>
      </c>
    </row>
    <row r="9138" spans="1:32" x14ac:dyDescent="0.25">
      <c r="A9138">
        <v>2024743</v>
      </c>
      <c r="B9138" t="s">
        <v>621</v>
      </c>
      <c r="C9138" t="s">
        <v>2070</v>
      </c>
      <c r="D9138" t="s">
        <v>2929</v>
      </c>
      <c r="E9138" t="s">
        <v>2931</v>
      </c>
      <c r="F9138">
        <v>1400</v>
      </c>
      <c r="G9138">
        <v>5.3</v>
      </c>
      <c r="H9138" t="s">
        <v>2943</v>
      </c>
      <c r="I9138" t="s">
        <v>2998</v>
      </c>
      <c r="J9138">
        <v>114</v>
      </c>
      <c r="K9138">
        <v>2</v>
      </c>
      <c r="L9138" t="s">
        <v>5538</v>
      </c>
      <c r="M9138">
        <v>13.72</v>
      </c>
      <c r="N9138">
        <v>21.42</v>
      </c>
      <c r="O9138">
        <v>22.81</v>
      </c>
      <c r="P9138">
        <v>23.01</v>
      </c>
      <c r="S9138">
        <v>80.960000000000008</v>
      </c>
      <c r="T9138">
        <v>45.82</v>
      </c>
      <c r="U9138">
        <v>2024817</v>
      </c>
      <c r="V9138" t="s">
        <v>2929</v>
      </c>
      <c r="W9138" t="s">
        <v>2931</v>
      </c>
      <c r="X9138">
        <v>1200</v>
      </c>
      <c r="Y9138">
        <v>119</v>
      </c>
      <c r="Z9138">
        <v>68.48</v>
      </c>
      <c r="AA9138">
        <v>44.5</v>
      </c>
      <c r="AB9138">
        <v>5</v>
      </c>
      <c r="AC9138">
        <v>-12.48</v>
      </c>
      <c r="AD9138">
        <v>-1.32</v>
      </c>
      <c r="AE9138" s="2">
        <f t="shared" si="287"/>
        <v>-0.26400000000000001</v>
      </c>
      <c r="AF9138" t="str">
        <f t="shared" si="286"/>
        <v/>
      </c>
    </row>
    <row r="9139" spans="1:32" x14ac:dyDescent="0.25">
      <c r="A9139">
        <v>2024743</v>
      </c>
      <c r="B9139" t="s">
        <v>493</v>
      </c>
      <c r="C9139" t="s">
        <v>1942</v>
      </c>
      <c r="D9139" t="s">
        <v>2929</v>
      </c>
      <c r="E9139" t="s">
        <v>2931</v>
      </c>
      <c r="F9139">
        <v>1400</v>
      </c>
      <c r="G9139">
        <v>17</v>
      </c>
      <c r="H9139" t="s">
        <v>2941</v>
      </c>
      <c r="I9139" t="s">
        <v>3008</v>
      </c>
      <c r="J9139">
        <v>134</v>
      </c>
      <c r="K9139">
        <v>3</v>
      </c>
      <c r="L9139" t="s">
        <v>5539</v>
      </c>
      <c r="M9139">
        <v>14.2</v>
      </c>
      <c r="N9139">
        <v>21.58</v>
      </c>
      <c r="O9139">
        <v>22.45</v>
      </c>
      <c r="P9139">
        <v>22.8</v>
      </c>
      <c r="S9139">
        <v>81.03</v>
      </c>
      <c r="T9139">
        <v>45.25</v>
      </c>
      <c r="U9139">
        <v>2024802</v>
      </c>
      <c r="V9139" t="s">
        <v>2929</v>
      </c>
      <c r="W9139" t="s">
        <v>2931</v>
      </c>
      <c r="X9139">
        <v>1400</v>
      </c>
      <c r="Y9139">
        <v>133</v>
      </c>
      <c r="Z9139">
        <v>81.37</v>
      </c>
      <c r="AA9139">
        <v>46.41</v>
      </c>
      <c r="AB9139">
        <v>-1</v>
      </c>
      <c r="AC9139">
        <v>0.34000000000000341</v>
      </c>
      <c r="AD9139">
        <v>1.159999999999997</v>
      </c>
      <c r="AE9139" s="2">
        <f t="shared" si="287"/>
        <v>-1.159999999999997</v>
      </c>
      <c r="AF9139">
        <f t="shared" si="286"/>
        <v>0.34000000000000341</v>
      </c>
    </row>
    <row r="9140" spans="1:32" x14ac:dyDescent="0.25">
      <c r="A9140">
        <v>2024743</v>
      </c>
      <c r="B9140" t="s">
        <v>102</v>
      </c>
      <c r="C9140" t="s">
        <v>1551</v>
      </c>
      <c r="D9140" t="s">
        <v>2929</v>
      </c>
      <c r="E9140" t="s">
        <v>2931</v>
      </c>
      <c r="F9140">
        <v>1400</v>
      </c>
      <c r="G9140">
        <v>8.4</v>
      </c>
      <c r="H9140" t="s">
        <v>2942</v>
      </c>
      <c r="I9140" t="s">
        <v>2997</v>
      </c>
      <c r="J9140">
        <v>125</v>
      </c>
      <c r="K9140">
        <v>4</v>
      </c>
      <c r="L9140" t="s">
        <v>5290</v>
      </c>
      <c r="M9140">
        <v>13.84</v>
      </c>
      <c r="N9140">
        <v>21.58</v>
      </c>
      <c r="O9140">
        <v>22.77</v>
      </c>
      <c r="P9140">
        <v>22.91</v>
      </c>
      <c r="S9140">
        <v>81.099999999999994</v>
      </c>
      <c r="T9140">
        <v>45.68</v>
      </c>
      <c r="U9140">
        <v>2024802</v>
      </c>
      <c r="V9140" t="s">
        <v>2929</v>
      </c>
      <c r="W9140" t="s">
        <v>2931</v>
      </c>
      <c r="X9140">
        <v>1400</v>
      </c>
      <c r="Y9140">
        <v>123</v>
      </c>
      <c r="Z9140">
        <v>81.42</v>
      </c>
      <c r="AA9140">
        <v>46.38</v>
      </c>
      <c r="AB9140">
        <v>-2</v>
      </c>
      <c r="AC9140">
        <v>0.32000000000000739</v>
      </c>
      <c r="AD9140">
        <v>0.69999999999999574</v>
      </c>
      <c r="AE9140" s="2">
        <f t="shared" si="287"/>
        <v>-0.34999999999999787</v>
      </c>
      <c r="AF9140">
        <f t="shared" si="286"/>
        <v>0.32000000000000739</v>
      </c>
    </row>
    <row r="9141" spans="1:32" x14ac:dyDescent="0.25">
      <c r="A9141">
        <v>2024743</v>
      </c>
      <c r="B9141" t="s">
        <v>959</v>
      </c>
      <c r="C9141" t="s">
        <v>2408</v>
      </c>
      <c r="D9141" t="s">
        <v>2929</v>
      </c>
      <c r="E9141" t="s">
        <v>2931</v>
      </c>
      <c r="F9141">
        <v>1400</v>
      </c>
      <c r="G9141">
        <v>13</v>
      </c>
      <c r="H9141" t="s">
        <v>2940</v>
      </c>
      <c r="I9141" t="s">
        <v>3008</v>
      </c>
      <c r="J9141">
        <v>119</v>
      </c>
      <c r="K9141">
        <v>5</v>
      </c>
      <c r="L9141" t="s">
        <v>4350</v>
      </c>
      <c r="M9141">
        <v>14.16</v>
      </c>
      <c r="N9141">
        <v>21.7</v>
      </c>
      <c r="O9141">
        <v>22.53</v>
      </c>
      <c r="P9141">
        <v>22.81</v>
      </c>
      <c r="S9141">
        <v>81.2</v>
      </c>
      <c r="T9141">
        <v>45.34</v>
      </c>
      <c r="U9141">
        <v>2024802</v>
      </c>
      <c r="V9141" t="s">
        <v>2929</v>
      </c>
      <c r="W9141" t="s">
        <v>2931</v>
      </c>
      <c r="X9141">
        <v>1400</v>
      </c>
      <c r="Y9141">
        <v>117</v>
      </c>
      <c r="Z9141">
        <v>81.150000000000006</v>
      </c>
      <c r="AA9141">
        <v>45.75</v>
      </c>
      <c r="AB9141">
        <v>-2</v>
      </c>
      <c r="AC9141">
        <v>-4.9999999999997158E-2</v>
      </c>
      <c r="AD9141">
        <v>0.40999999999999659</v>
      </c>
      <c r="AE9141" s="2">
        <f t="shared" si="287"/>
        <v>-0.20499999999999829</v>
      </c>
      <c r="AF9141">
        <f t="shared" si="286"/>
        <v>-4.9999999999997158E-2</v>
      </c>
    </row>
    <row r="9142" spans="1:32" x14ac:dyDescent="0.25">
      <c r="A9142">
        <v>2024743</v>
      </c>
      <c r="B9142" t="s">
        <v>619</v>
      </c>
      <c r="C9142" t="s">
        <v>2068</v>
      </c>
      <c r="D9142" t="s">
        <v>2929</v>
      </c>
      <c r="E9142" t="s">
        <v>2931</v>
      </c>
      <c r="F9142">
        <v>1400</v>
      </c>
      <c r="G9142">
        <v>10</v>
      </c>
      <c r="H9142" t="s">
        <v>2953</v>
      </c>
      <c r="I9142" t="s">
        <v>2995</v>
      </c>
      <c r="J9142">
        <v>120</v>
      </c>
      <c r="K9142">
        <v>6</v>
      </c>
      <c r="L9142" t="s">
        <v>5272</v>
      </c>
      <c r="M9142">
        <v>13.68</v>
      </c>
      <c r="N9142">
        <v>21.5</v>
      </c>
      <c r="O9142">
        <v>22.85</v>
      </c>
      <c r="P9142">
        <v>23.36</v>
      </c>
      <c r="S9142">
        <v>81.39</v>
      </c>
      <c r="T9142">
        <v>46.21</v>
      </c>
      <c r="AE9142" s="2" t="str">
        <f t="shared" si="287"/>
        <v/>
      </c>
      <c r="AF9142" t="str">
        <f t="shared" si="286"/>
        <v/>
      </c>
    </row>
    <row r="9143" spans="1:32" x14ac:dyDescent="0.25">
      <c r="A9143">
        <v>2024743</v>
      </c>
      <c r="B9143" t="s">
        <v>1149</v>
      </c>
      <c r="C9143" t="s">
        <v>2598</v>
      </c>
      <c r="D9143" t="s">
        <v>2929</v>
      </c>
      <c r="E9143" t="s">
        <v>2931</v>
      </c>
      <c r="F9143">
        <v>1400</v>
      </c>
      <c r="G9143">
        <v>15</v>
      </c>
      <c r="H9143" t="s">
        <v>2984</v>
      </c>
      <c r="I9143" t="s">
        <v>3007</v>
      </c>
      <c r="J9143">
        <v>130</v>
      </c>
      <c r="K9143">
        <v>7</v>
      </c>
      <c r="L9143" t="s">
        <v>4209</v>
      </c>
      <c r="M9143">
        <v>13.8</v>
      </c>
      <c r="N9143">
        <v>21.62</v>
      </c>
      <c r="O9143">
        <v>22.85</v>
      </c>
      <c r="P9143">
        <v>23.75</v>
      </c>
      <c r="S9143">
        <v>82.02</v>
      </c>
      <c r="T9143">
        <v>46.6</v>
      </c>
      <c r="AE9143" s="2" t="str">
        <f t="shared" si="287"/>
        <v/>
      </c>
      <c r="AF9143" t="str">
        <f t="shared" si="286"/>
        <v/>
      </c>
    </row>
    <row r="9144" spans="1:32" x14ac:dyDescent="0.25">
      <c r="A9144">
        <v>2024743</v>
      </c>
      <c r="B9144" t="s">
        <v>473</v>
      </c>
      <c r="C9144" t="s">
        <v>1922</v>
      </c>
      <c r="D9144" t="s">
        <v>2929</v>
      </c>
      <c r="E9144" t="s">
        <v>2931</v>
      </c>
      <c r="F9144">
        <v>1400</v>
      </c>
      <c r="G9144">
        <v>56</v>
      </c>
      <c r="H9144" t="s">
        <v>2949</v>
      </c>
      <c r="I9144" t="s">
        <v>3006</v>
      </c>
      <c r="J9144">
        <v>135</v>
      </c>
      <c r="K9144">
        <v>8</v>
      </c>
      <c r="L9144" t="s">
        <v>4025</v>
      </c>
      <c r="M9144">
        <v>13.68</v>
      </c>
      <c r="N9144">
        <v>21.66</v>
      </c>
      <c r="O9144">
        <v>22.77</v>
      </c>
      <c r="P9144">
        <v>24.43</v>
      </c>
      <c r="S9144">
        <v>82.539999999999992</v>
      </c>
      <c r="T9144">
        <v>47.2</v>
      </c>
      <c r="U9144">
        <v>2024802</v>
      </c>
      <c r="V9144" t="s">
        <v>2929</v>
      </c>
      <c r="W9144" t="s">
        <v>2931</v>
      </c>
      <c r="X9144">
        <v>1400</v>
      </c>
      <c r="Y9144">
        <v>133</v>
      </c>
      <c r="Z9144">
        <v>81.33</v>
      </c>
      <c r="AA9144">
        <v>46.81</v>
      </c>
      <c r="AB9144">
        <v>-2</v>
      </c>
      <c r="AC9144">
        <v>-1.209999999999994</v>
      </c>
      <c r="AD9144">
        <v>-0.39000000000000062</v>
      </c>
      <c r="AE9144" s="2">
        <f t="shared" si="287"/>
        <v>0.19500000000000031</v>
      </c>
      <c r="AF9144">
        <f t="shared" si="286"/>
        <v>-1.209999999999994</v>
      </c>
    </row>
    <row r="9145" spans="1:32" x14ac:dyDescent="0.25">
      <c r="A9145">
        <v>2024744</v>
      </c>
      <c r="B9145" t="s">
        <v>1270</v>
      </c>
      <c r="C9145" t="s">
        <v>2720</v>
      </c>
      <c r="D9145" t="s">
        <v>2929</v>
      </c>
      <c r="E9145" t="s">
        <v>2931</v>
      </c>
      <c r="F9145">
        <v>1400</v>
      </c>
      <c r="G9145">
        <v>11</v>
      </c>
      <c r="H9145" t="s">
        <v>2949</v>
      </c>
      <c r="I9145" t="s">
        <v>3007</v>
      </c>
      <c r="J9145">
        <v>126</v>
      </c>
      <c r="K9145">
        <v>1</v>
      </c>
      <c r="L9145" t="s">
        <v>3627</v>
      </c>
      <c r="M9145">
        <v>14.06</v>
      </c>
      <c r="N9145">
        <v>22.06</v>
      </c>
      <c r="O9145">
        <v>23.02</v>
      </c>
      <c r="P9145">
        <v>22.81</v>
      </c>
      <c r="S9145">
        <v>81.95</v>
      </c>
      <c r="T9145">
        <v>45.83</v>
      </c>
      <c r="U9145">
        <v>2024838</v>
      </c>
      <c r="V9145" t="s">
        <v>2929</v>
      </c>
      <c r="W9145" t="s">
        <v>2931</v>
      </c>
      <c r="X9145">
        <v>1400</v>
      </c>
      <c r="Y9145">
        <v>135</v>
      </c>
      <c r="Z9145">
        <v>81.59</v>
      </c>
      <c r="AA9145">
        <v>45.31</v>
      </c>
      <c r="AB9145">
        <v>9</v>
      </c>
      <c r="AC9145">
        <v>-0.35999999999999938</v>
      </c>
      <c r="AD9145">
        <v>-0.51999999999999602</v>
      </c>
      <c r="AE9145" s="2">
        <f t="shared" si="287"/>
        <v>-5.7777777777777338E-2</v>
      </c>
      <c r="AF9145">
        <f t="shared" si="286"/>
        <v>-0.35999999999999938</v>
      </c>
    </row>
    <row r="9146" spans="1:32" x14ac:dyDescent="0.25">
      <c r="A9146">
        <v>2024744</v>
      </c>
      <c r="B9146" t="s">
        <v>989</v>
      </c>
      <c r="C9146" t="s">
        <v>2438</v>
      </c>
      <c r="D9146" t="s">
        <v>2929</v>
      </c>
      <c r="E9146" t="s">
        <v>2931</v>
      </c>
      <c r="F9146">
        <v>1400</v>
      </c>
      <c r="G9146">
        <v>2.4</v>
      </c>
      <c r="H9146" t="s">
        <v>2935</v>
      </c>
      <c r="I9146" t="s">
        <v>3008</v>
      </c>
      <c r="J9146">
        <v>135</v>
      </c>
      <c r="K9146">
        <v>2</v>
      </c>
      <c r="L9146" t="s">
        <v>3574</v>
      </c>
      <c r="M9146">
        <v>14.06</v>
      </c>
      <c r="N9146">
        <v>21.7</v>
      </c>
      <c r="O9146">
        <v>23.1</v>
      </c>
      <c r="P9146">
        <v>23.23</v>
      </c>
      <c r="S9146">
        <v>82.09</v>
      </c>
      <c r="T9146">
        <v>46.33</v>
      </c>
      <c r="U9146">
        <v>2024802</v>
      </c>
      <c r="V9146" t="s">
        <v>2929</v>
      </c>
      <c r="W9146" t="s">
        <v>2931</v>
      </c>
      <c r="X9146">
        <v>1400</v>
      </c>
      <c r="Y9146">
        <v>117</v>
      </c>
      <c r="Z9146">
        <v>81.84</v>
      </c>
      <c r="AA9146">
        <v>47</v>
      </c>
      <c r="AB9146">
        <v>-18</v>
      </c>
      <c r="AC9146">
        <v>-0.25</v>
      </c>
      <c r="AD9146">
        <v>0.67000000000000171</v>
      </c>
      <c r="AE9146" s="2">
        <f t="shared" si="287"/>
        <v>-3.7222222222222316E-2</v>
      </c>
      <c r="AF9146">
        <f t="shared" si="286"/>
        <v>-0.25</v>
      </c>
    </row>
    <row r="9147" spans="1:32" x14ac:dyDescent="0.25">
      <c r="A9147">
        <v>2024744</v>
      </c>
      <c r="B9147" t="s">
        <v>957</v>
      </c>
      <c r="C9147" t="s">
        <v>2406</v>
      </c>
      <c r="D9147" t="s">
        <v>2929</v>
      </c>
      <c r="E9147" t="s">
        <v>2931</v>
      </c>
      <c r="F9147">
        <v>1400</v>
      </c>
      <c r="G9147">
        <v>13</v>
      </c>
      <c r="H9147" t="s">
        <v>2934</v>
      </c>
      <c r="I9147" t="s">
        <v>3010</v>
      </c>
      <c r="J9147">
        <v>118</v>
      </c>
      <c r="K9147">
        <v>3</v>
      </c>
      <c r="L9147" t="s">
        <v>3282</v>
      </c>
      <c r="M9147">
        <v>14.34</v>
      </c>
      <c r="N9147">
        <v>22.34</v>
      </c>
      <c r="O9147">
        <v>23.02</v>
      </c>
      <c r="P9147">
        <v>22.46</v>
      </c>
      <c r="S9147">
        <v>82.16</v>
      </c>
      <c r="T9147">
        <v>45.48</v>
      </c>
      <c r="U9147">
        <v>2024807</v>
      </c>
      <c r="V9147" t="s">
        <v>2929</v>
      </c>
      <c r="W9147" t="s">
        <v>2931</v>
      </c>
      <c r="X9147">
        <v>1600</v>
      </c>
      <c r="Y9147">
        <v>120</v>
      </c>
      <c r="Z9147">
        <v>94.57</v>
      </c>
      <c r="AA9147">
        <v>47.38</v>
      </c>
      <c r="AB9147">
        <v>2</v>
      </c>
      <c r="AC9147">
        <v>12.41</v>
      </c>
      <c r="AD9147">
        <v>1.899999999999999</v>
      </c>
      <c r="AE9147" s="2">
        <f t="shared" si="287"/>
        <v>0.94999999999999951</v>
      </c>
      <c r="AF9147" t="str">
        <f t="shared" si="286"/>
        <v/>
      </c>
    </row>
    <row r="9148" spans="1:32" x14ac:dyDescent="0.25">
      <c r="A9148">
        <v>2024744</v>
      </c>
      <c r="B9148" t="s">
        <v>1083</v>
      </c>
      <c r="C9148" t="s">
        <v>2532</v>
      </c>
      <c r="D9148" t="s">
        <v>2929</v>
      </c>
      <c r="E9148" t="s">
        <v>2931</v>
      </c>
      <c r="F9148">
        <v>1400</v>
      </c>
      <c r="G9148">
        <v>12</v>
      </c>
      <c r="H9148" t="s">
        <v>2952</v>
      </c>
      <c r="I9148" t="s">
        <v>3003</v>
      </c>
      <c r="J9148">
        <v>117</v>
      </c>
      <c r="K9148">
        <v>4</v>
      </c>
      <c r="L9148" t="s">
        <v>4156</v>
      </c>
      <c r="M9148">
        <v>14.34</v>
      </c>
      <c r="N9148">
        <v>22.26</v>
      </c>
      <c r="O9148">
        <v>23.02</v>
      </c>
      <c r="P9148">
        <v>22.59</v>
      </c>
      <c r="S9148">
        <v>82.210000000000008</v>
      </c>
      <c r="T9148">
        <v>45.61</v>
      </c>
      <c r="U9148">
        <v>2024818</v>
      </c>
      <c r="V9148" t="s">
        <v>2929</v>
      </c>
      <c r="W9148" t="s">
        <v>2931</v>
      </c>
      <c r="X9148">
        <v>1400</v>
      </c>
      <c r="Y9148">
        <v>119</v>
      </c>
      <c r="Z9148">
        <v>81.38</v>
      </c>
      <c r="AA9148">
        <v>45.27</v>
      </c>
      <c r="AB9148">
        <v>2</v>
      </c>
      <c r="AC9148">
        <v>-0.83000000000001251</v>
      </c>
      <c r="AD9148">
        <v>-0.34000000000000341</v>
      </c>
      <c r="AE9148" s="2">
        <f t="shared" si="287"/>
        <v>-0.17000000000000171</v>
      </c>
      <c r="AF9148">
        <f t="shared" si="286"/>
        <v>-0.83000000000001251</v>
      </c>
    </row>
    <row r="9149" spans="1:32" x14ac:dyDescent="0.25">
      <c r="A9149">
        <v>2024744</v>
      </c>
      <c r="B9149" t="s">
        <v>518</v>
      </c>
      <c r="C9149" t="s">
        <v>1967</v>
      </c>
      <c r="D9149" t="s">
        <v>2929</v>
      </c>
      <c r="E9149" t="s">
        <v>2931</v>
      </c>
      <c r="F9149">
        <v>1400</v>
      </c>
      <c r="G9149">
        <v>18</v>
      </c>
      <c r="H9149" t="s">
        <v>2947</v>
      </c>
      <c r="I9149" t="s">
        <v>3000</v>
      </c>
      <c r="J9149">
        <v>116</v>
      </c>
      <c r="K9149">
        <v>5</v>
      </c>
      <c r="L9149" t="s">
        <v>4156</v>
      </c>
      <c r="M9149">
        <v>14.1</v>
      </c>
      <c r="N9149">
        <v>22.1</v>
      </c>
      <c r="O9149">
        <v>23.06</v>
      </c>
      <c r="P9149">
        <v>22.95</v>
      </c>
      <c r="S9149">
        <v>82.210000000000008</v>
      </c>
      <c r="T9149">
        <v>46.01</v>
      </c>
      <c r="U9149">
        <v>2024832</v>
      </c>
      <c r="V9149" t="s">
        <v>2929</v>
      </c>
      <c r="W9149" t="s">
        <v>2931</v>
      </c>
      <c r="X9149">
        <v>1600</v>
      </c>
      <c r="Y9149">
        <v>135</v>
      </c>
      <c r="Z9149">
        <v>94.93</v>
      </c>
      <c r="AA9149">
        <v>47.16</v>
      </c>
      <c r="AB9149">
        <v>19</v>
      </c>
      <c r="AC9149">
        <v>12.72</v>
      </c>
      <c r="AD9149">
        <v>1.149999999999999</v>
      </c>
      <c r="AE9149" s="2">
        <f t="shared" si="287"/>
        <v>6.052631578947363E-2</v>
      </c>
      <c r="AF9149" t="str">
        <f t="shared" si="286"/>
        <v/>
      </c>
    </row>
    <row r="9150" spans="1:32" x14ac:dyDescent="0.25">
      <c r="A9150">
        <v>2024744</v>
      </c>
      <c r="B9150" t="s">
        <v>625</v>
      </c>
      <c r="C9150" t="s">
        <v>2074</v>
      </c>
      <c r="D9150" t="s">
        <v>2929</v>
      </c>
      <c r="E9150" t="s">
        <v>2931</v>
      </c>
      <c r="F9150">
        <v>1400</v>
      </c>
      <c r="G9150">
        <v>8</v>
      </c>
      <c r="H9150" t="s">
        <v>2944</v>
      </c>
      <c r="I9150" t="s">
        <v>2999</v>
      </c>
      <c r="J9150">
        <v>121</v>
      </c>
      <c r="K9150">
        <v>6</v>
      </c>
      <c r="L9150" t="s">
        <v>3892</v>
      </c>
      <c r="M9150">
        <v>13.62</v>
      </c>
      <c r="N9150">
        <v>21.9</v>
      </c>
      <c r="O9150">
        <v>23.06</v>
      </c>
      <c r="P9150">
        <v>23.64</v>
      </c>
      <c r="S9150">
        <v>82.22</v>
      </c>
      <c r="T9150">
        <v>46.7</v>
      </c>
      <c r="U9150">
        <v>2024807</v>
      </c>
      <c r="V9150" t="s">
        <v>2929</v>
      </c>
      <c r="W9150" t="s">
        <v>2931</v>
      </c>
      <c r="X9150">
        <v>1600</v>
      </c>
      <c r="Y9150">
        <v>122</v>
      </c>
      <c r="Z9150">
        <v>97.33</v>
      </c>
      <c r="AA9150">
        <v>51.099999999999987</v>
      </c>
      <c r="AB9150">
        <v>1</v>
      </c>
      <c r="AC9150">
        <v>15.11</v>
      </c>
      <c r="AD9150">
        <v>4.3999999999999906</v>
      </c>
      <c r="AE9150" s="2">
        <f t="shared" si="287"/>
        <v>4.3999999999999906</v>
      </c>
      <c r="AF9150" t="str">
        <f t="shared" si="286"/>
        <v/>
      </c>
    </row>
    <row r="9151" spans="1:32" x14ac:dyDescent="0.25">
      <c r="A9151">
        <v>2024744</v>
      </c>
      <c r="B9151" t="s">
        <v>627</v>
      </c>
      <c r="C9151" t="s">
        <v>2076</v>
      </c>
      <c r="D9151" t="s">
        <v>2929</v>
      </c>
      <c r="E9151" t="s">
        <v>2931</v>
      </c>
      <c r="F9151">
        <v>1400</v>
      </c>
      <c r="G9151">
        <v>30</v>
      </c>
      <c r="H9151" t="s">
        <v>2940</v>
      </c>
      <c r="I9151" t="s">
        <v>3006</v>
      </c>
      <c r="J9151">
        <v>128</v>
      </c>
      <c r="K9151">
        <v>7</v>
      </c>
      <c r="L9151" t="s">
        <v>3665</v>
      </c>
      <c r="M9151">
        <v>13.9</v>
      </c>
      <c r="N9151">
        <v>22.1</v>
      </c>
      <c r="O9151">
        <v>23.02</v>
      </c>
      <c r="P9151">
        <v>23.29</v>
      </c>
      <c r="S9151">
        <v>82.31</v>
      </c>
      <c r="T9151">
        <v>46.31</v>
      </c>
      <c r="U9151">
        <v>2024818</v>
      </c>
      <c r="V9151" t="s">
        <v>2929</v>
      </c>
      <c r="W9151" t="s">
        <v>2931</v>
      </c>
      <c r="X9151">
        <v>1400</v>
      </c>
      <c r="Y9151">
        <v>129</v>
      </c>
      <c r="Z9151">
        <v>82.23</v>
      </c>
      <c r="AA9151">
        <v>45.88</v>
      </c>
      <c r="AB9151">
        <v>1</v>
      </c>
      <c r="AC9151">
        <v>-7.9999999999998295E-2</v>
      </c>
      <c r="AD9151">
        <v>-0.43000000000000682</v>
      </c>
      <c r="AE9151" s="2">
        <f t="shared" si="287"/>
        <v>-0.43000000000000682</v>
      </c>
      <c r="AF9151">
        <f t="shared" si="286"/>
        <v>-7.9999999999998295E-2</v>
      </c>
    </row>
    <row r="9152" spans="1:32" x14ac:dyDescent="0.25">
      <c r="A9152">
        <v>2024744</v>
      </c>
      <c r="B9152" t="s">
        <v>1317</v>
      </c>
      <c r="C9152" t="s">
        <v>2767</v>
      </c>
      <c r="D9152" t="s">
        <v>2929</v>
      </c>
      <c r="E9152" t="s">
        <v>2931</v>
      </c>
      <c r="F9152">
        <v>1400</v>
      </c>
      <c r="G9152">
        <v>62</v>
      </c>
      <c r="H9152" t="s">
        <v>2945</v>
      </c>
      <c r="I9152" t="s">
        <v>2990</v>
      </c>
      <c r="J9152">
        <v>116</v>
      </c>
      <c r="K9152">
        <v>8</v>
      </c>
      <c r="L9152" t="s">
        <v>3760</v>
      </c>
      <c r="M9152">
        <v>14.42</v>
      </c>
      <c r="N9152">
        <v>22.46</v>
      </c>
      <c r="O9152">
        <v>23.06</v>
      </c>
      <c r="P9152">
        <v>22.5</v>
      </c>
      <c r="S9152">
        <v>82.44</v>
      </c>
      <c r="T9152">
        <v>45.56</v>
      </c>
      <c r="U9152">
        <v>2024797</v>
      </c>
      <c r="V9152" t="s">
        <v>2929</v>
      </c>
      <c r="W9152" t="s">
        <v>2931</v>
      </c>
      <c r="X9152">
        <v>1400</v>
      </c>
      <c r="Y9152">
        <v>118</v>
      </c>
      <c r="Z9152">
        <v>82.38</v>
      </c>
      <c r="AA9152">
        <v>46.489999999999988</v>
      </c>
      <c r="AB9152">
        <v>2</v>
      </c>
      <c r="AC9152">
        <v>-6.0000000000002267E-2</v>
      </c>
      <c r="AD9152">
        <v>0.92999999999999261</v>
      </c>
      <c r="AE9152" s="2">
        <f t="shared" si="287"/>
        <v>0.46499999999999631</v>
      </c>
      <c r="AF9152">
        <f t="shared" si="286"/>
        <v>-6.0000000000002267E-2</v>
      </c>
    </row>
    <row r="9153" spans="1:32" x14ac:dyDescent="0.25">
      <c r="A9153">
        <v>2024744</v>
      </c>
      <c r="B9153" t="s">
        <v>824</v>
      </c>
      <c r="C9153" t="s">
        <v>2273</v>
      </c>
      <c r="D9153" t="s">
        <v>2929</v>
      </c>
      <c r="E9153" t="s">
        <v>2931</v>
      </c>
      <c r="F9153">
        <v>1400</v>
      </c>
      <c r="G9153">
        <v>19</v>
      </c>
      <c r="H9153" t="s">
        <v>2954</v>
      </c>
      <c r="I9153" t="s">
        <v>2994</v>
      </c>
      <c r="J9153">
        <v>119</v>
      </c>
      <c r="K9153">
        <v>9</v>
      </c>
      <c r="L9153" t="s">
        <v>3544</v>
      </c>
      <c r="M9153">
        <v>14.66</v>
      </c>
      <c r="N9153">
        <v>22.18</v>
      </c>
      <c r="O9153">
        <v>23.02</v>
      </c>
      <c r="P9153">
        <v>22.67</v>
      </c>
      <c r="S9153">
        <v>82.53</v>
      </c>
      <c r="T9153">
        <v>45.69</v>
      </c>
      <c r="U9153">
        <v>2024797</v>
      </c>
      <c r="V9153" t="s">
        <v>2929</v>
      </c>
      <c r="W9153" t="s">
        <v>2931</v>
      </c>
      <c r="X9153">
        <v>1400</v>
      </c>
      <c r="Y9153">
        <v>120</v>
      </c>
      <c r="Z9153">
        <v>81.7</v>
      </c>
      <c r="AA9153">
        <v>46.45</v>
      </c>
      <c r="AB9153">
        <v>1</v>
      </c>
      <c r="AC9153">
        <v>-0.82999999999999829</v>
      </c>
      <c r="AD9153">
        <v>0.76000000000000512</v>
      </c>
      <c r="AE9153" s="2">
        <f t="shared" si="287"/>
        <v>0.76000000000000512</v>
      </c>
      <c r="AF9153">
        <f t="shared" si="286"/>
        <v>-0.82999999999999829</v>
      </c>
    </row>
    <row r="9154" spans="1:32" x14ac:dyDescent="0.25">
      <c r="A9154">
        <v>2024744</v>
      </c>
      <c r="B9154" t="s">
        <v>607</v>
      </c>
      <c r="C9154" t="s">
        <v>2056</v>
      </c>
      <c r="D9154" t="s">
        <v>2929</v>
      </c>
      <c r="E9154" t="s">
        <v>2931</v>
      </c>
      <c r="F9154">
        <v>1400</v>
      </c>
      <c r="G9154">
        <v>79</v>
      </c>
      <c r="H9154" t="s">
        <v>2936</v>
      </c>
      <c r="I9154" t="s">
        <v>2992</v>
      </c>
      <c r="J9154">
        <v>122</v>
      </c>
      <c r="K9154">
        <v>10</v>
      </c>
      <c r="L9154" t="s">
        <v>3640</v>
      </c>
      <c r="M9154">
        <v>14.14</v>
      </c>
      <c r="N9154">
        <v>22.34</v>
      </c>
      <c r="O9154">
        <v>23.06</v>
      </c>
      <c r="P9154">
        <v>23.06</v>
      </c>
      <c r="S9154">
        <v>82.6</v>
      </c>
      <c r="T9154">
        <v>46.12</v>
      </c>
      <c r="U9154">
        <v>2024818</v>
      </c>
      <c r="V9154" t="s">
        <v>2929</v>
      </c>
      <c r="W9154" t="s">
        <v>2931</v>
      </c>
      <c r="X9154">
        <v>1400</v>
      </c>
      <c r="Y9154">
        <v>125</v>
      </c>
      <c r="Z9154">
        <v>82.72</v>
      </c>
      <c r="AA9154">
        <v>46.81</v>
      </c>
      <c r="AB9154">
        <v>3</v>
      </c>
      <c r="AC9154">
        <v>0.12000000000000451</v>
      </c>
      <c r="AD9154">
        <v>0.69000000000000483</v>
      </c>
      <c r="AE9154" s="2">
        <f t="shared" si="287"/>
        <v>0.23000000000000162</v>
      </c>
      <c r="AF9154">
        <f t="shared" si="286"/>
        <v>0.12000000000000451</v>
      </c>
    </row>
    <row r="9155" spans="1:32" x14ac:dyDescent="0.25">
      <c r="A9155">
        <v>2024744</v>
      </c>
      <c r="B9155" t="s">
        <v>1406</v>
      </c>
      <c r="C9155" t="s">
        <v>2856</v>
      </c>
      <c r="D9155" t="s">
        <v>2929</v>
      </c>
      <c r="E9155" t="s">
        <v>2931</v>
      </c>
      <c r="F9155">
        <v>1400</v>
      </c>
      <c r="G9155">
        <v>9.1999999999999993</v>
      </c>
      <c r="H9155" t="s">
        <v>2942</v>
      </c>
      <c r="I9155" t="s">
        <v>3009</v>
      </c>
      <c r="J9155">
        <v>120</v>
      </c>
      <c r="K9155">
        <v>11</v>
      </c>
      <c r="L9155" t="s">
        <v>3107</v>
      </c>
      <c r="M9155">
        <v>13.86</v>
      </c>
      <c r="N9155">
        <v>21.98</v>
      </c>
      <c r="O9155">
        <v>23.14</v>
      </c>
      <c r="P9155">
        <v>23.88</v>
      </c>
      <c r="S9155">
        <v>82.86</v>
      </c>
      <c r="T9155">
        <v>47.02</v>
      </c>
      <c r="U9155">
        <v>2024806</v>
      </c>
      <c r="V9155" t="s">
        <v>2929</v>
      </c>
      <c r="W9155" t="s">
        <v>2931</v>
      </c>
      <c r="X9155">
        <v>1200</v>
      </c>
      <c r="Y9155">
        <v>122</v>
      </c>
      <c r="Z9155">
        <v>69.86</v>
      </c>
      <c r="AA9155">
        <v>45.42</v>
      </c>
      <c r="AB9155">
        <v>2</v>
      </c>
      <c r="AC9155">
        <v>-13</v>
      </c>
      <c r="AD9155">
        <v>-1.5999999999999941</v>
      </c>
      <c r="AE9155" s="2">
        <f t="shared" si="287"/>
        <v>-0.79999999999999705</v>
      </c>
      <c r="AF9155" t="str">
        <f t="shared" ref="AF9155:AF9218" si="288">IF(F9155=X9155,AC9155, "")</f>
        <v/>
      </c>
    </row>
    <row r="9156" spans="1:32" x14ac:dyDescent="0.25">
      <c r="A9156">
        <v>2024744</v>
      </c>
      <c r="B9156" t="s">
        <v>1285</v>
      </c>
      <c r="C9156" t="s">
        <v>2735</v>
      </c>
      <c r="D9156" t="s">
        <v>2929</v>
      </c>
      <c r="E9156" t="s">
        <v>2931</v>
      </c>
      <c r="F9156">
        <v>1400</v>
      </c>
      <c r="G9156">
        <v>79</v>
      </c>
      <c r="H9156" t="s">
        <v>2950</v>
      </c>
      <c r="I9156" t="s">
        <v>2996</v>
      </c>
      <c r="J9156">
        <v>114</v>
      </c>
      <c r="K9156">
        <v>12</v>
      </c>
      <c r="L9156" t="s">
        <v>3123</v>
      </c>
      <c r="M9156">
        <v>13.7</v>
      </c>
      <c r="N9156">
        <v>21.98</v>
      </c>
      <c r="O9156">
        <v>23.14</v>
      </c>
      <c r="P9156">
        <v>24.14</v>
      </c>
      <c r="S9156">
        <v>82.960000000000008</v>
      </c>
      <c r="T9156">
        <v>47.28</v>
      </c>
      <c r="U9156">
        <v>2024769</v>
      </c>
      <c r="V9156" t="s">
        <v>2929</v>
      </c>
      <c r="W9156" t="s">
        <v>2931</v>
      </c>
      <c r="X9156">
        <v>1200</v>
      </c>
      <c r="Y9156">
        <v>133</v>
      </c>
      <c r="Z9156">
        <v>69.5</v>
      </c>
      <c r="AA9156">
        <v>45.15</v>
      </c>
      <c r="AB9156">
        <v>19</v>
      </c>
      <c r="AC9156">
        <v>-13.46000000000001</v>
      </c>
      <c r="AD9156">
        <v>-2.130000000000003</v>
      </c>
      <c r="AE9156" s="2">
        <f t="shared" si="287"/>
        <v>-0.11210526315789489</v>
      </c>
      <c r="AF9156" t="str">
        <f t="shared" si="288"/>
        <v/>
      </c>
    </row>
    <row r="9157" spans="1:32" x14ac:dyDescent="0.25">
      <c r="A9157">
        <v>2024744</v>
      </c>
      <c r="B9157" t="s">
        <v>776</v>
      </c>
      <c r="C9157" t="s">
        <v>2225</v>
      </c>
      <c r="D9157" t="s">
        <v>2929</v>
      </c>
      <c r="E9157" t="s">
        <v>2931</v>
      </c>
      <c r="F9157">
        <v>1400</v>
      </c>
      <c r="G9157">
        <v>8.1</v>
      </c>
      <c r="H9157" t="s">
        <v>2984</v>
      </c>
      <c r="I9157" t="s">
        <v>2993</v>
      </c>
      <c r="J9157">
        <v>122</v>
      </c>
      <c r="K9157">
        <v>13</v>
      </c>
      <c r="L9157" t="s">
        <v>5540</v>
      </c>
      <c r="M9157">
        <v>13.78</v>
      </c>
      <c r="N9157">
        <v>22.14</v>
      </c>
      <c r="O9157">
        <v>23.34</v>
      </c>
      <c r="P9157">
        <v>27.3</v>
      </c>
      <c r="S9157">
        <v>86.56</v>
      </c>
      <c r="T9157">
        <v>50.64</v>
      </c>
      <c r="AE9157" s="2" t="str">
        <f t="shared" si="287"/>
        <v/>
      </c>
      <c r="AF9157" t="str">
        <f t="shared" si="288"/>
        <v/>
      </c>
    </row>
    <row r="9158" spans="1:32" x14ac:dyDescent="0.25">
      <c r="A9158">
        <v>2024744</v>
      </c>
      <c r="B9158" t="s">
        <v>1252</v>
      </c>
      <c r="C9158" t="s">
        <v>2702</v>
      </c>
      <c r="D9158" t="s">
        <v>2929</v>
      </c>
      <c r="E9158" t="s">
        <v>2931</v>
      </c>
      <c r="F9158">
        <v>1400</v>
      </c>
      <c r="G9158">
        <v>61</v>
      </c>
      <c r="H9158" t="s">
        <v>2943</v>
      </c>
      <c r="I9158" t="s">
        <v>2991</v>
      </c>
      <c r="J9158">
        <v>119</v>
      </c>
      <c r="K9158">
        <v>14</v>
      </c>
      <c r="L9158" t="s">
        <v>5541</v>
      </c>
      <c r="M9158">
        <v>14.38</v>
      </c>
      <c r="N9158">
        <v>23.02</v>
      </c>
      <c r="O9158">
        <v>24.98</v>
      </c>
      <c r="P9158">
        <v>28.46</v>
      </c>
      <c r="S9158">
        <v>90.84</v>
      </c>
      <c r="T9158">
        <v>53.44</v>
      </c>
      <c r="AE9158" s="2" t="str">
        <f t="shared" ref="AE9158:AE9221" si="289">IF(AB9158, AD9158/AB9158, "")</f>
        <v/>
      </c>
      <c r="AF9158" t="str">
        <f t="shared" si="288"/>
        <v/>
      </c>
    </row>
    <row r="9159" spans="1:32" x14ac:dyDescent="0.25">
      <c r="A9159">
        <v>2024745</v>
      </c>
      <c r="B9159" t="s">
        <v>75</v>
      </c>
      <c r="C9159" t="s">
        <v>1524</v>
      </c>
      <c r="D9159" t="s">
        <v>2929</v>
      </c>
      <c r="E9159" t="s">
        <v>2931</v>
      </c>
      <c r="F9159">
        <v>1000</v>
      </c>
      <c r="G9159">
        <v>5.9</v>
      </c>
      <c r="H9159" t="s">
        <v>2941</v>
      </c>
      <c r="I9159" t="s">
        <v>3008</v>
      </c>
      <c r="J9159">
        <v>121</v>
      </c>
      <c r="K9159">
        <v>1</v>
      </c>
      <c r="L9159" t="s">
        <v>5419</v>
      </c>
      <c r="M9159">
        <v>13.57</v>
      </c>
      <c r="N9159">
        <v>20.48</v>
      </c>
      <c r="O9159">
        <v>21.79</v>
      </c>
      <c r="S9159">
        <v>55.84</v>
      </c>
      <c r="T9159">
        <v>42.27</v>
      </c>
      <c r="U9159">
        <v>2024804</v>
      </c>
      <c r="V9159" t="s">
        <v>2929</v>
      </c>
      <c r="W9159" t="s">
        <v>2931</v>
      </c>
      <c r="X9159">
        <v>1000</v>
      </c>
      <c r="Y9159">
        <v>126</v>
      </c>
      <c r="Z9159">
        <v>56.4</v>
      </c>
      <c r="AA9159">
        <v>42.9</v>
      </c>
      <c r="AB9159">
        <v>5</v>
      </c>
      <c r="AC9159">
        <v>0.55999999999999517</v>
      </c>
      <c r="AD9159">
        <v>0.63000000000000256</v>
      </c>
      <c r="AE9159" s="2">
        <f t="shared" si="289"/>
        <v>0.1260000000000005</v>
      </c>
      <c r="AF9159">
        <f t="shared" si="288"/>
        <v>0.55999999999999517</v>
      </c>
    </row>
    <row r="9160" spans="1:32" x14ac:dyDescent="0.25">
      <c r="A9160">
        <v>2024745</v>
      </c>
      <c r="B9160" t="s">
        <v>934</v>
      </c>
      <c r="C9160" t="s">
        <v>2383</v>
      </c>
      <c r="D9160" t="s">
        <v>2929</v>
      </c>
      <c r="E9160" t="s">
        <v>2931</v>
      </c>
      <c r="F9160">
        <v>1000</v>
      </c>
      <c r="G9160">
        <v>38</v>
      </c>
      <c r="H9160" t="s">
        <v>2947</v>
      </c>
      <c r="I9160" t="s">
        <v>3002</v>
      </c>
      <c r="J9160">
        <v>127</v>
      </c>
      <c r="K9160">
        <v>2</v>
      </c>
      <c r="L9160" t="s">
        <v>5419</v>
      </c>
      <c r="M9160">
        <v>13.33</v>
      </c>
      <c r="N9160">
        <v>20.440000000000001</v>
      </c>
      <c r="O9160">
        <v>22.07</v>
      </c>
      <c r="S9160">
        <v>55.84</v>
      </c>
      <c r="T9160">
        <v>42.510000000000012</v>
      </c>
      <c r="U9160">
        <v>2024804</v>
      </c>
      <c r="V9160" t="s">
        <v>2929</v>
      </c>
      <c r="W9160" t="s">
        <v>2931</v>
      </c>
      <c r="X9160">
        <v>1000</v>
      </c>
      <c r="Y9160">
        <v>128</v>
      </c>
      <c r="Z9160">
        <v>56.29</v>
      </c>
      <c r="AA9160">
        <v>42.67</v>
      </c>
      <c r="AB9160">
        <v>1</v>
      </c>
      <c r="AC9160">
        <v>0.44999999999999568</v>
      </c>
      <c r="AD9160">
        <v>0.15999999999999659</v>
      </c>
      <c r="AE9160" s="2">
        <f t="shared" si="289"/>
        <v>0.15999999999999659</v>
      </c>
      <c r="AF9160">
        <f t="shared" si="288"/>
        <v>0.44999999999999568</v>
      </c>
    </row>
    <row r="9161" spans="1:32" x14ac:dyDescent="0.25">
      <c r="A9161">
        <v>2024745</v>
      </c>
      <c r="B9161" t="s">
        <v>727</v>
      </c>
      <c r="C9161" t="s">
        <v>2176</v>
      </c>
      <c r="D9161" t="s">
        <v>2929</v>
      </c>
      <c r="E9161" t="s">
        <v>2931</v>
      </c>
      <c r="F9161">
        <v>1000</v>
      </c>
      <c r="G9161">
        <v>18</v>
      </c>
      <c r="H9161" t="s">
        <v>2940</v>
      </c>
      <c r="I9161" t="s">
        <v>2989</v>
      </c>
      <c r="J9161">
        <v>123</v>
      </c>
      <c r="K9161">
        <v>3</v>
      </c>
      <c r="L9161" t="s">
        <v>5420</v>
      </c>
      <c r="M9161">
        <v>13.49</v>
      </c>
      <c r="N9161">
        <v>20.36</v>
      </c>
      <c r="O9161">
        <v>22.06</v>
      </c>
      <c r="S9161">
        <v>55.91</v>
      </c>
      <c r="T9161">
        <v>42.42</v>
      </c>
      <c r="U9161">
        <v>2024804</v>
      </c>
      <c r="V9161" t="s">
        <v>2929</v>
      </c>
      <c r="W9161" t="s">
        <v>2931</v>
      </c>
      <c r="X9161">
        <v>1000</v>
      </c>
      <c r="Y9161">
        <v>123</v>
      </c>
      <c r="Z9161">
        <v>57.54</v>
      </c>
      <c r="AA9161">
        <v>44</v>
      </c>
      <c r="AB9161">
        <v>0</v>
      </c>
      <c r="AC9161">
        <v>1.630000000000003</v>
      </c>
      <c r="AD9161">
        <v>1.5799999999999981</v>
      </c>
      <c r="AE9161" s="2" t="str">
        <f t="shared" si="289"/>
        <v/>
      </c>
      <c r="AF9161">
        <f t="shared" si="288"/>
        <v>1.630000000000003</v>
      </c>
    </row>
    <row r="9162" spans="1:32" x14ac:dyDescent="0.25">
      <c r="A9162">
        <v>2024745</v>
      </c>
      <c r="B9162" t="s">
        <v>73</v>
      </c>
      <c r="C9162" t="s">
        <v>1522</v>
      </c>
      <c r="D9162" t="s">
        <v>2929</v>
      </c>
      <c r="E9162" t="s">
        <v>2931</v>
      </c>
      <c r="F9162">
        <v>1000</v>
      </c>
      <c r="G9162">
        <v>12</v>
      </c>
      <c r="H9162" t="s">
        <v>2939</v>
      </c>
      <c r="I9162" t="s">
        <v>2996</v>
      </c>
      <c r="J9162">
        <v>118</v>
      </c>
      <c r="K9162">
        <v>4</v>
      </c>
      <c r="L9162" t="s">
        <v>5542</v>
      </c>
      <c r="M9162">
        <v>13.13</v>
      </c>
      <c r="N9162">
        <v>20.16</v>
      </c>
      <c r="O9162">
        <v>22.68</v>
      </c>
      <c r="S9162">
        <v>55.97</v>
      </c>
      <c r="T9162">
        <v>42.84</v>
      </c>
      <c r="AE9162" s="2" t="str">
        <f t="shared" si="289"/>
        <v/>
      </c>
      <c r="AF9162" t="str">
        <f t="shared" si="288"/>
        <v/>
      </c>
    </row>
    <row r="9163" spans="1:32" x14ac:dyDescent="0.25">
      <c r="A9163">
        <v>2024745</v>
      </c>
      <c r="B9163" t="s">
        <v>942</v>
      </c>
      <c r="C9163" t="s">
        <v>2391</v>
      </c>
      <c r="D9163" t="s">
        <v>2929</v>
      </c>
      <c r="E9163" t="s">
        <v>2931</v>
      </c>
      <c r="F9163">
        <v>1000</v>
      </c>
      <c r="G9163">
        <v>3.8</v>
      </c>
      <c r="H9163" t="s">
        <v>2937</v>
      </c>
      <c r="I9163" t="s">
        <v>2999</v>
      </c>
      <c r="J9163">
        <v>116</v>
      </c>
      <c r="K9163">
        <v>5</v>
      </c>
      <c r="L9163" t="s">
        <v>4488</v>
      </c>
      <c r="M9163">
        <v>13.25</v>
      </c>
      <c r="N9163">
        <v>20.48</v>
      </c>
      <c r="O9163">
        <v>22.37</v>
      </c>
      <c r="S9163">
        <v>56.1</v>
      </c>
      <c r="T9163">
        <v>42.85</v>
      </c>
      <c r="AE9163" s="2" t="str">
        <f t="shared" si="289"/>
        <v/>
      </c>
      <c r="AF9163" t="str">
        <f t="shared" si="288"/>
        <v/>
      </c>
    </row>
    <row r="9164" spans="1:32" x14ac:dyDescent="0.25">
      <c r="A9164">
        <v>2024745</v>
      </c>
      <c r="B9164" t="s">
        <v>657</v>
      </c>
      <c r="C9164" t="s">
        <v>2106</v>
      </c>
      <c r="D9164" t="s">
        <v>2929</v>
      </c>
      <c r="E9164" t="s">
        <v>2931</v>
      </c>
      <c r="F9164">
        <v>1000</v>
      </c>
      <c r="G9164">
        <v>31</v>
      </c>
      <c r="H9164" t="s">
        <v>2935</v>
      </c>
      <c r="I9164" t="s">
        <v>2997</v>
      </c>
      <c r="J9164">
        <v>135</v>
      </c>
      <c r="K9164">
        <v>6</v>
      </c>
      <c r="L9164" t="s">
        <v>5543</v>
      </c>
      <c r="M9164">
        <v>13.57</v>
      </c>
      <c r="N9164">
        <v>20.32</v>
      </c>
      <c r="O9164">
        <v>22.35</v>
      </c>
      <c r="S9164">
        <v>56.24</v>
      </c>
      <c r="T9164">
        <v>42.67</v>
      </c>
      <c r="U9164">
        <v>2024804</v>
      </c>
      <c r="V9164" t="s">
        <v>2929</v>
      </c>
      <c r="W9164" t="s">
        <v>2931</v>
      </c>
      <c r="X9164">
        <v>1000</v>
      </c>
      <c r="Y9164">
        <v>127</v>
      </c>
      <c r="Z9164">
        <v>56.07</v>
      </c>
      <c r="AA9164">
        <v>42.77</v>
      </c>
      <c r="AB9164">
        <v>-8</v>
      </c>
      <c r="AC9164">
        <v>-0.17000000000000171</v>
      </c>
      <c r="AD9164">
        <v>9.9999999999994316E-2</v>
      </c>
      <c r="AE9164" s="2">
        <f t="shared" si="289"/>
        <v>-1.2499999999999289E-2</v>
      </c>
      <c r="AF9164">
        <f t="shared" si="288"/>
        <v>-0.17000000000000171</v>
      </c>
    </row>
    <row r="9165" spans="1:32" x14ac:dyDescent="0.25">
      <c r="A9165">
        <v>2024745</v>
      </c>
      <c r="B9165" t="s">
        <v>1381</v>
      </c>
      <c r="C9165" t="s">
        <v>2831</v>
      </c>
      <c r="D9165" t="s">
        <v>2929</v>
      </c>
      <c r="E9165" t="s">
        <v>2931</v>
      </c>
      <c r="F9165">
        <v>1000</v>
      </c>
      <c r="G9165">
        <v>14</v>
      </c>
      <c r="H9165" t="s">
        <v>2944</v>
      </c>
      <c r="I9165" t="s">
        <v>2990</v>
      </c>
      <c r="J9165">
        <v>120</v>
      </c>
      <c r="K9165">
        <v>7</v>
      </c>
      <c r="L9165" t="s">
        <v>5032</v>
      </c>
      <c r="M9165">
        <v>13.09</v>
      </c>
      <c r="N9165">
        <v>20.440000000000001</v>
      </c>
      <c r="O9165">
        <v>22.72</v>
      </c>
      <c r="S9165">
        <v>56.25</v>
      </c>
      <c r="T9165">
        <v>43.16</v>
      </c>
      <c r="U9165">
        <v>2024837</v>
      </c>
      <c r="V9165" t="s">
        <v>2929</v>
      </c>
      <c r="W9165" t="s">
        <v>2931</v>
      </c>
      <c r="X9165">
        <v>1200</v>
      </c>
      <c r="Y9165">
        <v>121</v>
      </c>
      <c r="Z9165">
        <v>69.8</v>
      </c>
      <c r="AA9165">
        <v>45.75</v>
      </c>
      <c r="AB9165">
        <v>1</v>
      </c>
      <c r="AC9165">
        <v>13.55</v>
      </c>
      <c r="AD9165">
        <v>2.590000000000003</v>
      </c>
      <c r="AE9165" s="2">
        <f t="shared" si="289"/>
        <v>2.590000000000003</v>
      </c>
      <c r="AF9165" t="str">
        <f t="shared" si="288"/>
        <v/>
      </c>
    </row>
    <row r="9166" spans="1:32" x14ac:dyDescent="0.25">
      <c r="A9166">
        <v>2024745</v>
      </c>
      <c r="B9166" t="s">
        <v>628</v>
      </c>
      <c r="C9166" t="s">
        <v>2077</v>
      </c>
      <c r="D9166" t="s">
        <v>2929</v>
      </c>
      <c r="E9166" t="s">
        <v>2931</v>
      </c>
      <c r="F9166">
        <v>1000</v>
      </c>
      <c r="G9166">
        <v>45</v>
      </c>
      <c r="H9166" t="s">
        <v>2954</v>
      </c>
      <c r="I9166" t="s">
        <v>2993</v>
      </c>
      <c r="J9166">
        <v>119</v>
      </c>
      <c r="K9166">
        <v>8</v>
      </c>
      <c r="L9166" t="s">
        <v>5319</v>
      </c>
      <c r="M9166">
        <v>13.73</v>
      </c>
      <c r="N9166">
        <v>20.56</v>
      </c>
      <c r="O9166">
        <v>22.05</v>
      </c>
      <c r="S9166">
        <v>56.34</v>
      </c>
      <c r="T9166">
        <v>42.61</v>
      </c>
      <c r="AE9166" s="2" t="str">
        <f t="shared" si="289"/>
        <v/>
      </c>
      <c r="AF9166" t="str">
        <f t="shared" si="288"/>
        <v/>
      </c>
    </row>
    <row r="9167" spans="1:32" x14ac:dyDescent="0.25">
      <c r="A9167">
        <v>2024745</v>
      </c>
      <c r="B9167" t="s">
        <v>1166</v>
      </c>
      <c r="C9167" t="s">
        <v>2615</v>
      </c>
      <c r="D9167" t="s">
        <v>2929</v>
      </c>
      <c r="E9167" t="s">
        <v>2931</v>
      </c>
      <c r="F9167">
        <v>1000</v>
      </c>
      <c r="G9167">
        <v>2.6</v>
      </c>
      <c r="H9167" t="s">
        <v>2933</v>
      </c>
      <c r="I9167" t="s">
        <v>3005</v>
      </c>
      <c r="J9167">
        <v>131</v>
      </c>
      <c r="K9167">
        <v>9</v>
      </c>
      <c r="L9167" t="s">
        <v>3301</v>
      </c>
      <c r="M9167">
        <v>13.45</v>
      </c>
      <c r="N9167">
        <v>20.440000000000001</v>
      </c>
      <c r="O9167">
        <v>22.57</v>
      </c>
      <c r="S9167">
        <v>56.46</v>
      </c>
      <c r="T9167">
        <v>43.010000000000012</v>
      </c>
      <c r="U9167">
        <v>2024804</v>
      </c>
      <c r="V9167" t="s">
        <v>2929</v>
      </c>
      <c r="W9167" t="s">
        <v>2931</v>
      </c>
      <c r="X9167">
        <v>1000</v>
      </c>
      <c r="Y9167">
        <v>130</v>
      </c>
      <c r="Z9167">
        <v>56.59</v>
      </c>
      <c r="AA9167">
        <v>43.69</v>
      </c>
      <c r="AB9167">
        <v>-1</v>
      </c>
      <c r="AC9167">
        <v>0.13000000000000261</v>
      </c>
      <c r="AD9167">
        <v>0.67999999999999261</v>
      </c>
      <c r="AE9167" s="2">
        <f t="shared" si="289"/>
        <v>-0.67999999999999261</v>
      </c>
      <c r="AF9167">
        <f t="shared" si="288"/>
        <v>0.13000000000000261</v>
      </c>
    </row>
    <row r="9168" spans="1:32" x14ac:dyDescent="0.25">
      <c r="A9168">
        <v>2024745</v>
      </c>
      <c r="B9168" t="s">
        <v>1156</v>
      </c>
      <c r="C9168" t="s">
        <v>2605</v>
      </c>
      <c r="D9168" t="s">
        <v>2929</v>
      </c>
      <c r="E9168" t="s">
        <v>2931</v>
      </c>
      <c r="F9168">
        <v>1000</v>
      </c>
      <c r="G9168">
        <v>27</v>
      </c>
      <c r="H9168" t="s">
        <v>2934</v>
      </c>
      <c r="I9168" t="s">
        <v>3001</v>
      </c>
      <c r="J9168">
        <v>120</v>
      </c>
      <c r="K9168">
        <v>10</v>
      </c>
      <c r="L9168" t="s">
        <v>4231</v>
      </c>
      <c r="M9168">
        <v>13.73</v>
      </c>
      <c r="N9168">
        <v>20.440000000000001</v>
      </c>
      <c r="O9168">
        <v>22.65</v>
      </c>
      <c r="S9168">
        <v>56.82</v>
      </c>
      <c r="T9168">
        <v>43.09</v>
      </c>
      <c r="AE9168" s="2" t="str">
        <f t="shared" si="289"/>
        <v/>
      </c>
      <c r="AF9168" t="str">
        <f t="shared" si="288"/>
        <v/>
      </c>
    </row>
    <row r="9169" spans="1:32" x14ac:dyDescent="0.25">
      <c r="A9169">
        <v>2024745</v>
      </c>
      <c r="B9169" t="s">
        <v>1266</v>
      </c>
      <c r="C9169" t="s">
        <v>2716</v>
      </c>
      <c r="D9169" t="s">
        <v>2929</v>
      </c>
      <c r="E9169" t="s">
        <v>2931</v>
      </c>
      <c r="F9169">
        <v>1000</v>
      </c>
      <c r="G9169">
        <v>65</v>
      </c>
      <c r="H9169" t="s">
        <v>2952</v>
      </c>
      <c r="I9169" t="s">
        <v>3000</v>
      </c>
      <c r="J9169">
        <v>118</v>
      </c>
      <c r="K9169">
        <v>11</v>
      </c>
      <c r="L9169" t="s">
        <v>5260</v>
      </c>
      <c r="M9169">
        <v>13.65</v>
      </c>
      <c r="N9169">
        <v>20.68</v>
      </c>
      <c r="O9169">
        <v>22.57</v>
      </c>
      <c r="S9169">
        <v>56.9</v>
      </c>
      <c r="T9169">
        <v>43.25</v>
      </c>
      <c r="AE9169" s="2" t="str">
        <f t="shared" si="289"/>
        <v/>
      </c>
      <c r="AF9169" t="str">
        <f t="shared" si="288"/>
        <v/>
      </c>
    </row>
    <row r="9170" spans="1:32" x14ac:dyDescent="0.25">
      <c r="A9170">
        <v>2024745</v>
      </c>
      <c r="B9170" t="s">
        <v>1113</v>
      </c>
      <c r="C9170" t="s">
        <v>2562</v>
      </c>
      <c r="D9170" t="s">
        <v>2929</v>
      </c>
      <c r="E9170" t="s">
        <v>2931</v>
      </c>
      <c r="F9170">
        <v>1000</v>
      </c>
      <c r="G9170">
        <v>42</v>
      </c>
      <c r="H9170" t="s">
        <v>2936</v>
      </c>
      <c r="I9170" t="s">
        <v>3006</v>
      </c>
      <c r="J9170">
        <v>128</v>
      </c>
      <c r="K9170">
        <v>12</v>
      </c>
      <c r="L9170" t="s">
        <v>4657</v>
      </c>
      <c r="M9170">
        <v>13.93</v>
      </c>
      <c r="N9170">
        <v>20.52</v>
      </c>
      <c r="O9170">
        <v>22.52</v>
      </c>
      <c r="S9170">
        <v>56.97</v>
      </c>
      <c r="T9170">
        <v>43.04</v>
      </c>
      <c r="U9170">
        <v>2024804</v>
      </c>
      <c r="V9170" t="s">
        <v>2929</v>
      </c>
      <c r="W9170" t="s">
        <v>2931</v>
      </c>
      <c r="X9170">
        <v>1000</v>
      </c>
      <c r="Y9170">
        <v>129</v>
      </c>
      <c r="Z9170">
        <v>56.87</v>
      </c>
      <c r="AA9170">
        <v>43.53</v>
      </c>
      <c r="AB9170">
        <v>1</v>
      </c>
      <c r="AC9170">
        <v>-0.10000000000000139</v>
      </c>
      <c r="AD9170">
        <v>0.49000000000000199</v>
      </c>
      <c r="AE9170" s="2">
        <f t="shared" si="289"/>
        <v>0.49000000000000199</v>
      </c>
      <c r="AF9170">
        <f t="shared" si="288"/>
        <v>-0.10000000000000139</v>
      </c>
    </row>
    <row r="9171" spans="1:32" x14ac:dyDescent="0.25">
      <c r="A9171">
        <v>2024745</v>
      </c>
      <c r="B9171" t="s">
        <v>982</v>
      </c>
      <c r="C9171" t="s">
        <v>2431</v>
      </c>
      <c r="D9171" t="s">
        <v>2929</v>
      </c>
      <c r="E9171" t="s">
        <v>2931</v>
      </c>
      <c r="F9171">
        <v>1000</v>
      </c>
      <c r="G9171">
        <v>25</v>
      </c>
      <c r="H9171" t="s">
        <v>2953</v>
      </c>
      <c r="I9171" t="s">
        <v>2997</v>
      </c>
      <c r="J9171">
        <v>109</v>
      </c>
      <c r="K9171">
        <v>13</v>
      </c>
      <c r="L9171" t="s">
        <v>3651</v>
      </c>
      <c r="M9171">
        <v>13.09</v>
      </c>
      <c r="N9171">
        <v>20.48</v>
      </c>
      <c r="O9171">
        <v>23.6</v>
      </c>
      <c r="S9171">
        <v>57.17</v>
      </c>
      <c r="T9171">
        <v>44.08</v>
      </c>
      <c r="U9171">
        <v>2024804</v>
      </c>
      <c r="V9171" t="s">
        <v>2929</v>
      </c>
      <c r="W9171" t="s">
        <v>2931</v>
      </c>
      <c r="X9171">
        <v>1000</v>
      </c>
      <c r="Y9171">
        <v>116</v>
      </c>
      <c r="Z9171">
        <v>57.24</v>
      </c>
      <c r="AA9171">
        <v>44.18</v>
      </c>
      <c r="AB9171">
        <v>7</v>
      </c>
      <c r="AC9171">
        <v>7.0000000000000284E-2</v>
      </c>
      <c r="AD9171">
        <v>0.10000000000000139</v>
      </c>
      <c r="AE9171" s="2">
        <f t="shared" si="289"/>
        <v>1.4285714285714485E-2</v>
      </c>
      <c r="AF9171">
        <f t="shared" si="288"/>
        <v>7.0000000000000284E-2</v>
      </c>
    </row>
    <row r="9172" spans="1:32" x14ac:dyDescent="0.25">
      <c r="A9172">
        <v>2024745</v>
      </c>
      <c r="B9172" t="s">
        <v>983</v>
      </c>
      <c r="C9172" t="s">
        <v>2432</v>
      </c>
      <c r="D9172" t="s">
        <v>2929</v>
      </c>
      <c r="E9172" t="s">
        <v>2931</v>
      </c>
      <c r="F9172">
        <v>1000</v>
      </c>
      <c r="G9172">
        <v>215</v>
      </c>
      <c r="H9172" t="s">
        <v>2950</v>
      </c>
      <c r="I9172" t="s">
        <v>2995</v>
      </c>
      <c r="J9172">
        <v>119</v>
      </c>
      <c r="K9172">
        <v>14</v>
      </c>
      <c r="L9172" t="s">
        <v>3962</v>
      </c>
      <c r="M9172">
        <v>13.97</v>
      </c>
      <c r="N9172">
        <v>20.64</v>
      </c>
      <c r="O9172">
        <v>22.81</v>
      </c>
      <c r="S9172">
        <v>57.42</v>
      </c>
      <c r="T9172">
        <v>43.45</v>
      </c>
      <c r="AE9172" s="2" t="str">
        <f t="shared" si="289"/>
        <v/>
      </c>
      <c r="AF9172" t="str">
        <f t="shared" si="288"/>
        <v/>
      </c>
    </row>
    <row r="9173" spans="1:32" x14ac:dyDescent="0.25">
      <c r="A9173">
        <v>2024746</v>
      </c>
      <c r="B9173" t="s">
        <v>893</v>
      </c>
      <c r="C9173" t="s">
        <v>2342</v>
      </c>
      <c r="D9173" t="s">
        <v>2929</v>
      </c>
      <c r="E9173" t="s">
        <v>2931</v>
      </c>
      <c r="F9173">
        <v>1200</v>
      </c>
      <c r="G9173">
        <v>18</v>
      </c>
      <c r="H9173" t="s">
        <v>2942</v>
      </c>
      <c r="I9173" t="s">
        <v>2999</v>
      </c>
      <c r="J9173">
        <v>130</v>
      </c>
      <c r="K9173">
        <v>1</v>
      </c>
      <c r="L9173" t="s">
        <v>3138</v>
      </c>
      <c r="M9173">
        <v>24.68</v>
      </c>
      <c r="N9173">
        <v>22.02</v>
      </c>
      <c r="O9173">
        <v>22.28</v>
      </c>
      <c r="S9173">
        <v>68.98</v>
      </c>
      <c r="T9173">
        <v>44.3</v>
      </c>
      <c r="U9173">
        <v>2024817</v>
      </c>
      <c r="V9173" t="s">
        <v>2929</v>
      </c>
      <c r="W9173" t="s">
        <v>2931</v>
      </c>
      <c r="X9173">
        <v>1200</v>
      </c>
      <c r="Y9173">
        <v>120</v>
      </c>
      <c r="Z9173">
        <v>68.710000000000008</v>
      </c>
      <c r="AA9173">
        <v>44.489999999999988</v>
      </c>
      <c r="AB9173">
        <v>-10</v>
      </c>
      <c r="AC9173">
        <v>-0.26999999999999602</v>
      </c>
      <c r="AD9173">
        <v>0.1899999999999977</v>
      </c>
      <c r="AE9173" s="2">
        <f t="shared" si="289"/>
        <v>-1.8999999999999771E-2</v>
      </c>
      <c r="AF9173">
        <f t="shared" si="288"/>
        <v>-0.26999999999999602</v>
      </c>
    </row>
    <row r="9174" spans="1:32" x14ac:dyDescent="0.25">
      <c r="A9174">
        <v>2024746</v>
      </c>
      <c r="B9174" t="s">
        <v>147</v>
      </c>
      <c r="C9174" t="s">
        <v>1596</v>
      </c>
      <c r="D9174" t="s">
        <v>2929</v>
      </c>
      <c r="E9174" t="s">
        <v>2931</v>
      </c>
      <c r="F9174">
        <v>1200</v>
      </c>
      <c r="G9174">
        <v>19</v>
      </c>
      <c r="H9174" t="s">
        <v>2950</v>
      </c>
      <c r="I9174" t="s">
        <v>2996</v>
      </c>
      <c r="J9174">
        <v>126</v>
      </c>
      <c r="K9174">
        <v>2</v>
      </c>
      <c r="L9174" t="s">
        <v>3288</v>
      </c>
      <c r="M9174">
        <v>24.28</v>
      </c>
      <c r="N9174">
        <v>22.3</v>
      </c>
      <c r="O9174">
        <v>22.67</v>
      </c>
      <c r="S9174">
        <v>69.25</v>
      </c>
      <c r="T9174">
        <v>44.97</v>
      </c>
      <c r="U9174">
        <v>2024806</v>
      </c>
      <c r="V9174" t="s">
        <v>2929</v>
      </c>
      <c r="W9174" t="s">
        <v>2931</v>
      </c>
      <c r="X9174">
        <v>1200</v>
      </c>
      <c r="Y9174">
        <v>128</v>
      </c>
      <c r="Z9174">
        <v>69.489999999999995</v>
      </c>
      <c r="AA9174">
        <v>46.13</v>
      </c>
      <c r="AB9174">
        <v>2</v>
      </c>
      <c r="AC9174">
        <v>0.23999999999999491</v>
      </c>
      <c r="AD9174">
        <v>1.1600000000000039</v>
      </c>
      <c r="AE9174" s="2">
        <f t="shared" si="289"/>
        <v>0.58000000000000196</v>
      </c>
      <c r="AF9174">
        <f t="shared" si="288"/>
        <v>0.23999999999999491</v>
      </c>
    </row>
    <row r="9175" spans="1:32" x14ac:dyDescent="0.25">
      <c r="A9175">
        <v>2024746</v>
      </c>
      <c r="B9175" t="s">
        <v>896</v>
      </c>
      <c r="C9175" t="s">
        <v>2345</v>
      </c>
      <c r="D9175" t="s">
        <v>2929</v>
      </c>
      <c r="E9175" t="s">
        <v>2931</v>
      </c>
      <c r="F9175">
        <v>1200</v>
      </c>
      <c r="G9175">
        <v>16</v>
      </c>
      <c r="H9175" t="s">
        <v>2934</v>
      </c>
      <c r="I9175" t="s">
        <v>3001</v>
      </c>
      <c r="J9175">
        <v>117</v>
      </c>
      <c r="K9175">
        <v>3</v>
      </c>
      <c r="L9175" t="s">
        <v>3144</v>
      </c>
      <c r="M9175">
        <v>24.92</v>
      </c>
      <c r="N9175">
        <v>22.02</v>
      </c>
      <c r="O9175">
        <v>22.39</v>
      </c>
      <c r="S9175">
        <v>69.33</v>
      </c>
      <c r="T9175">
        <v>44.41</v>
      </c>
      <c r="U9175">
        <v>2024792</v>
      </c>
      <c r="V9175" t="s">
        <v>2929</v>
      </c>
      <c r="W9175" t="s">
        <v>2931</v>
      </c>
      <c r="X9175">
        <v>1200</v>
      </c>
      <c r="Y9175">
        <v>134</v>
      </c>
      <c r="Z9175">
        <v>69.849999999999994</v>
      </c>
      <c r="AA9175">
        <v>45.4</v>
      </c>
      <c r="AB9175">
        <v>17</v>
      </c>
      <c r="AC9175">
        <v>0.51999999999999602</v>
      </c>
      <c r="AD9175">
        <v>0.99000000000000199</v>
      </c>
      <c r="AE9175" s="2">
        <f t="shared" si="289"/>
        <v>5.8235294117647177E-2</v>
      </c>
      <c r="AF9175">
        <f t="shared" si="288"/>
        <v>0.51999999999999602</v>
      </c>
    </row>
    <row r="9176" spans="1:32" x14ac:dyDescent="0.25">
      <c r="A9176">
        <v>2024746</v>
      </c>
      <c r="B9176" t="s">
        <v>1203</v>
      </c>
      <c r="C9176" t="s">
        <v>2652</v>
      </c>
      <c r="D9176" t="s">
        <v>2929</v>
      </c>
      <c r="E9176" t="s">
        <v>2931</v>
      </c>
      <c r="F9176">
        <v>1200</v>
      </c>
      <c r="G9176">
        <v>4.8</v>
      </c>
      <c r="H9176" t="s">
        <v>2940</v>
      </c>
      <c r="I9176" t="s">
        <v>2993</v>
      </c>
      <c r="J9176">
        <v>123</v>
      </c>
      <c r="K9176">
        <v>4</v>
      </c>
      <c r="L9176" t="s">
        <v>3537</v>
      </c>
      <c r="M9176">
        <v>24.6</v>
      </c>
      <c r="N9176">
        <v>22.34</v>
      </c>
      <c r="O9176">
        <v>22.44</v>
      </c>
      <c r="S9176">
        <v>69.38</v>
      </c>
      <c r="T9176">
        <v>44.78</v>
      </c>
      <c r="AE9176" s="2" t="str">
        <f t="shared" si="289"/>
        <v/>
      </c>
      <c r="AF9176" t="str">
        <f t="shared" si="288"/>
        <v/>
      </c>
    </row>
    <row r="9177" spans="1:32" x14ac:dyDescent="0.25">
      <c r="A9177">
        <v>2024746</v>
      </c>
      <c r="B9177" t="s">
        <v>149</v>
      </c>
      <c r="C9177" t="s">
        <v>1598</v>
      </c>
      <c r="D9177" t="s">
        <v>2929</v>
      </c>
      <c r="E9177" t="s">
        <v>2931</v>
      </c>
      <c r="F9177">
        <v>1200</v>
      </c>
      <c r="G9177">
        <v>8.6</v>
      </c>
      <c r="H9177" t="s">
        <v>2952</v>
      </c>
      <c r="I9177" t="s">
        <v>3007</v>
      </c>
      <c r="J9177">
        <v>135</v>
      </c>
      <c r="K9177">
        <v>5</v>
      </c>
      <c r="L9177" t="s">
        <v>3073</v>
      </c>
      <c r="M9177">
        <v>24.4</v>
      </c>
      <c r="N9177">
        <v>22.42</v>
      </c>
      <c r="O9177">
        <v>22.6</v>
      </c>
      <c r="S9177">
        <v>69.42</v>
      </c>
      <c r="T9177">
        <v>45.02</v>
      </c>
      <c r="U9177">
        <v>2024837</v>
      </c>
      <c r="V9177" t="s">
        <v>2929</v>
      </c>
      <c r="W9177" t="s">
        <v>2931</v>
      </c>
      <c r="X9177">
        <v>1200</v>
      </c>
      <c r="Y9177">
        <v>135</v>
      </c>
      <c r="Z9177">
        <v>68.930000000000007</v>
      </c>
      <c r="AA9177">
        <v>45.36</v>
      </c>
      <c r="AB9177">
        <v>0</v>
      </c>
      <c r="AC9177">
        <v>-0.48999999999999488</v>
      </c>
      <c r="AD9177">
        <v>0.33999999999999631</v>
      </c>
      <c r="AE9177" s="2" t="str">
        <f t="shared" si="289"/>
        <v/>
      </c>
      <c r="AF9177">
        <f t="shared" si="288"/>
        <v>-0.48999999999999488</v>
      </c>
    </row>
    <row r="9178" spans="1:32" x14ac:dyDescent="0.25">
      <c r="A9178">
        <v>2024746</v>
      </c>
      <c r="B9178" t="s">
        <v>1262</v>
      </c>
      <c r="C9178" t="s">
        <v>2712</v>
      </c>
      <c r="D9178" t="s">
        <v>2929</v>
      </c>
      <c r="E9178" t="s">
        <v>2931</v>
      </c>
      <c r="F9178">
        <v>1200</v>
      </c>
      <c r="G9178">
        <v>2.2999999999999998</v>
      </c>
      <c r="H9178" t="s">
        <v>2949</v>
      </c>
      <c r="I9178" t="s">
        <v>3003</v>
      </c>
      <c r="J9178">
        <v>124</v>
      </c>
      <c r="K9178">
        <v>6</v>
      </c>
      <c r="L9178" t="s">
        <v>3763</v>
      </c>
      <c r="M9178">
        <v>25.16</v>
      </c>
      <c r="N9178">
        <v>21.94</v>
      </c>
      <c r="O9178">
        <v>22.4</v>
      </c>
      <c r="S9178">
        <v>69.5</v>
      </c>
      <c r="T9178">
        <v>44.34</v>
      </c>
      <c r="U9178">
        <v>2024837</v>
      </c>
      <c r="V9178" t="s">
        <v>2929</v>
      </c>
      <c r="W9178" t="s">
        <v>2931</v>
      </c>
      <c r="X9178">
        <v>1200</v>
      </c>
      <c r="Y9178">
        <v>124</v>
      </c>
      <c r="Z9178">
        <v>68.72</v>
      </c>
      <c r="AA9178">
        <v>44.47</v>
      </c>
      <c r="AB9178">
        <v>0</v>
      </c>
      <c r="AC9178">
        <v>-0.78000000000000114</v>
      </c>
      <c r="AD9178">
        <v>0.12999999999999551</v>
      </c>
      <c r="AE9178" s="2" t="str">
        <f t="shared" si="289"/>
        <v/>
      </c>
      <c r="AF9178">
        <f t="shared" si="288"/>
        <v>-0.78000000000000114</v>
      </c>
    </row>
    <row r="9179" spans="1:32" x14ac:dyDescent="0.25">
      <c r="A9179">
        <v>2024746</v>
      </c>
      <c r="B9179" t="s">
        <v>1367</v>
      </c>
      <c r="C9179" t="s">
        <v>2817</v>
      </c>
      <c r="D9179" t="s">
        <v>2929</v>
      </c>
      <c r="E9179" t="s">
        <v>2931</v>
      </c>
      <c r="F9179">
        <v>1200</v>
      </c>
      <c r="G9179">
        <v>29</v>
      </c>
      <c r="H9179" t="s">
        <v>2939</v>
      </c>
      <c r="I9179" t="s">
        <v>3006</v>
      </c>
      <c r="J9179">
        <v>124</v>
      </c>
      <c r="K9179">
        <v>7</v>
      </c>
      <c r="L9179" t="s">
        <v>3591</v>
      </c>
      <c r="M9179">
        <v>25.24</v>
      </c>
      <c r="N9179">
        <v>22.14</v>
      </c>
      <c r="O9179">
        <v>22.14</v>
      </c>
      <c r="S9179">
        <v>69.52</v>
      </c>
      <c r="T9179">
        <v>44.28</v>
      </c>
      <c r="U9179">
        <v>2024797</v>
      </c>
      <c r="V9179" t="s">
        <v>2929</v>
      </c>
      <c r="W9179" t="s">
        <v>2931</v>
      </c>
      <c r="X9179">
        <v>1400</v>
      </c>
      <c r="Y9179">
        <v>124</v>
      </c>
      <c r="Z9179">
        <v>82.23</v>
      </c>
      <c r="AA9179">
        <v>46.98</v>
      </c>
      <c r="AB9179">
        <v>0</v>
      </c>
      <c r="AC9179">
        <v>12.71000000000001</v>
      </c>
      <c r="AD9179">
        <v>2.6999999999999962</v>
      </c>
      <c r="AE9179" s="2" t="str">
        <f t="shared" si="289"/>
        <v/>
      </c>
      <c r="AF9179" t="str">
        <f t="shared" si="288"/>
        <v/>
      </c>
    </row>
    <row r="9180" spans="1:32" x14ac:dyDescent="0.25">
      <c r="A9180">
        <v>2024746</v>
      </c>
      <c r="B9180" t="s">
        <v>848</v>
      </c>
      <c r="C9180" t="s">
        <v>2297</v>
      </c>
      <c r="D9180" t="s">
        <v>2929</v>
      </c>
      <c r="E9180" t="s">
        <v>2931</v>
      </c>
      <c r="F9180">
        <v>1200</v>
      </c>
      <c r="G9180">
        <v>8.1</v>
      </c>
      <c r="H9180" t="s">
        <v>2935</v>
      </c>
      <c r="I9180" t="s">
        <v>3008</v>
      </c>
      <c r="J9180">
        <v>133</v>
      </c>
      <c r="K9180">
        <v>8</v>
      </c>
      <c r="L9180" t="s">
        <v>3148</v>
      </c>
      <c r="M9180">
        <v>25</v>
      </c>
      <c r="N9180">
        <v>22.26</v>
      </c>
      <c r="O9180">
        <v>22.31</v>
      </c>
      <c r="S9180">
        <v>69.569999999999993</v>
      </c>
      <c r="T9180">
        <v>44.57</v>
      </c>
      <c r="U9180">
        <v>2024816</v>
      </c>
      <c r="V9180" t="s">
        <v>2929</v>
      </c>
      <c r="W9180" t="s">
        <v>2931</v>
      </c>
      <c r="X9180">
        <v>1200</v>
      </c>
      <c r="Y9180">
        <v>131</v>
      </c>
      <c r="Z9180">
        <v>69.12</v>
      </c>
      <c r="AA9180">
        <v>44.81</v>
      </c>
      <c r="AB9180">
        <v>-2</v>
      </c>
      <c r="AC9180">
        <v>-0.44999999999998858</v>
      </c>
      <c r="AD9180">
        <v>0.24000000000000199</v>
      </c>
      <c r="AE9180" s="2">
        <f t="shared" si="289"/>
        <v>-0.12000000000000099</v>
      </c>
      <c r="AF9180">
        <f t="shared" si="288"/>
        <v>-0.44999999999998858</v>
      </c>
    </row>
    <row r="9181" spans="1:32" x14ac:dyDescent="0.25">
      <c r="A9181">
        <v>2024746</v>
      </c>
      <c r="B9181" t="s">
        <v>1305</v>
      </c>
      <c r="C9181" t="s">
        <v>2755</v>
      </c>
      <c r="D9181" t="s">
        <v>2929</v>
      </c>
      <c r="E9181" t="s">
        <v>2931</v>
      </c>
      <c r="F9181">
        <v>1200</v>
      </c>
      <c r="G9181">
        <v>83</v>
      </c>
      <c r="H9181" t="s">
        <v>2984</v>
      </c>
      <c r="I9181" t="s">
        <v>3000</v>
      </c>
      <c r="J9181">
        <v>126</v>
      </c>
      <c r="K9181">
        <v>9</v>
      </c>
      <c r="L9181" t="s">
        <v>3149</v>
      </c>
      <c r="M9181">
        <v>24.64</v>
      </c>
      <c r="N9181">
        <v>22.46</v>
      </c>
      <c r="O9181">
        <v>22.49</v>
      </c>
      <c r="S9181">
        <v>69.59</v>
      </c>
      <c r="T9181">
        <v>44.95</v>
      </c>
      <c r="U9181">
        <v>2024797</v>
      </c>
      <c r="V9181" t="s">
        <v>2929</v>
      </c>
      <c r="W9181" t="s">
        <v>2931</v>
      </c>
      <c r="X9181">
        <v>1400</v>
      </c>
      <c r="Y9181">
        <v>125</v>
      </c>
      <c r="Z9181">
        <v>82.12</v>
      </c>
      <c r="AA9181">
        <v>47.71</v>
      </c>
      <c r="AB9181">
        <v>-1</v>
      </c>
      <c r="AC9181">
        <v>12.53</v>
      </c>
      <c r="AD9181">
        <v>2.759999999999998</v>
      </c>
      <c r="AE9181" s="2">
        <f t="shared" si="289"/>
        <v>-2.759999999999998</v>
      </c>
      <c r="AF9181" t="str">
        <f t="shared" si="288"/>
        <v/>
      </c>
    </row>
    <row r="9182" spans="1:32" x14ac:dyDescent="0.25">
      <c r="A9182">
        <v>2024746</v>
      </c>
      <c r="B9182" t="s">
        <v>1130</v>
      </c>
      <c r="C9182" t="s">
        <v>2579</v>
      </c>
      <c r="D9182" t="s">
        <v>2929</v>
      </c>
      <c r="E9182" t="s">
        <v>2931</v>
      </c>
      <c r="F9182">
        <v>1200</v>
      </c>
      <c r="G9182">
        <v>24</v>
      </c>
      <c r="H9182" t="s">
        <v>2951</v>
      </c>
      <c r="I9182" t="s">
        <v>3004</v>
      </c>
      <c r="J9182">
        <v>120</v>
      </c>
      <c r="K9182">
        <v>10</v>
      </c>
      <c r="L9182" t="s">
        <v>3320</v>
      </c>
      <c r="M9182">
        <v>24.88</v>
      </c>
      <c r="N9182">
        <v>22.3</v>
      </c>
      <c r="O9182">
        <v>22.46</v>
      </c>
      <c r="S9182">
        <v>69.64</v>
      </c>
      <c r="T9182">
        <v>44.760000000000012</v>
      </c>
      <c r="AE9182" s="2" t="str">
        <f t="shared" si="289"/>
        <v/>
      </c>
      <c r="AF9182" t="str">
        <f t="shared" si="288"/>
        <v/>
      </c>
    </row>
    <row r="9183" spans="1:32" x14ac:dyDescent="0.25">
      <c r="A9183">
        <v>2024746</v>
      </c>
      <c r="B9183" t="s">
        <v>226</v>
      </c>
      <c r="C9183" t="s">
        <v>1675</v>
      </c>
      <c r="D9183" t="s">
        <v>2929</v>
      </c>
      <c r="E9183" t="s">
        <v>2931</v>
      </c>
      <c r="F9183">
        <v>1200</v>
      </c>
      <c r="G9183">
        <v>67</v>
      </c>
      <c r="H9183" t="s">
        <v>2943</v>
      </c>
      <c r="I9183" t="s">
        <v>2998</v>
      </c>
      <c r="J9183">
        <v>126</v>
      </c>
      <c r="K9183">
        <v>11</v>
      </c>
      <c r="L9183" t="s">
        <v>3456</v>
      </c>
      <c r="M9183">
        <v>25.24</v>
      </c>
      <c r="N9183">
        <v>22.3</v>
      </c>
      <c r="O9183">
        <v>22.26</v>
      </c>
      <c r="S9183">
        <v>69.8</v>
      </c>
      <c r="T9183">
        <v>44.56</v>
      </c>
      <c r="U9183">
        <v>2024797</v>
      </c>
      <c r="V9183" t="s">
        <v>2929</v>
      </c>
      <c r="W9183" t="s">
        <v>2931</v>
      </c>
      <c r="X9183">
        <v>1400</v>
      </c>
      <c r="Y9183">
        <v>127</v>
      </c>
      <c r="Z9183">
        <v>82.8</v>
      </c>
      <c r="AA9183">
        <v>48.11</v>
      </c>
      <c r="AB9183">
        <v>1</v>
      </c>
      <c r="AC9183">
        <v>13</v>
      </c>
      <c r="AD9183">
        <v>3.5499999999999972</v>
      </c>
      <c r="AE9183" s="2">
        <f t="shared" si="289"/>
        <v>3.5499999999999972</v>
      </c>
      <c r="AF9183" t="str">
        <f t="shared" si="288"/>
        <v/>
      </c>
    </row>
    <row r="9184" spans="1:32" x14ac:dyDescent="0.25">
      <c r="A9184">
        <v>2024746</v>
      </c>
      <c r="B9184" t="s">
        <v>823</v>
      </c>
      <c r="C9184" t="s">
        <v>2272</v>
      </c>
      <c r="D9184" t="s">
        <v>2929</v>
      </c>
      <c r="E9184" t="s">
        <v>2931</v>
      </c>
      <c r="F9184">
        <v>1200</v>
      </c>
      <c r="G9184">
        <v>16</v>
      </c>
      <c r="H9184" t="s">
        <v>2933</v>
      </c>
      <c r="I9184" t="s">
        <v>2990</v>
      </c>
      <c r="J9184">
        <v>128</v>
      </c>
      <c r="K9184">
        <v>12</v>
      </c>
      <c r="L9184" t="s">
        <v>3799</v>
      </c>
      <c r="M9184">
        <v>24.44</v>
      </c>
      <c r="N9184">
        <v>22.26</v>
      </c>
      <c r="O9184">
        <v>23.58</v>
      </c>
      <c r="S9184">
        <v>70.28</v>
      </c>
      <c r="T9184">
        <v>45.84</v>
      </c>
      <c r="AE9184" s="2" t="str">
        <f t="shared" si="289"/>
        <v/>
      </c>
      <c r="AF9184" t="str">
        <f t="shared" si="288"/>
        <v/>
      </c>
    </row>
    <row r="9185" spans="1:32" x14ac:dyDescent="0.25">
      <c r="A9185">
        <v>2024747</v>
      </c>
      <c r="B9185" t="s">
        <v>701</v>
      </c>
      <c r="C9185" t="s">
        <v>2150</v>
      </c>
      <c r="D9185" t="s">
        <v>2930</v>
      </c>
      <c r="E9185" t="s">
        <v>2931</v>
      </c>
      <c r="F9185">
        <v>1650</v>
      </c>
      <c r="G9185">
        <v>13</v>
      </c>
      <c r="H9185" t="s">
        <v>2937</v>
      </c>
      <c r="I9185" t="s">
        <v>3003</v>
      </c>
      <c r="J9185">
        <v>134</v>
      </c>
      <c r="K9185">
        <v>1</v>
      </c>
      <c r="L9185" t="s">
        <v>3905</v>
      </c>
      <c r="M9185">
        <v>27.88</v>
      </c>
      <c r="N9185">
        <v>24.16</v>
      </c>
      <c r="O9185">
        <v>25.12</v>
      </c>
      <c r="P9185">
        <v>23.05</v>
      </c>
      <c r="S9185">
        <v>100.21</v>
      </c>
      <c r="T9185">
        <v>48.17</v>
      </c>
      <c r="AE9185" s="2" t="str">
        <f t="shared" si="289"/>
        <v/>
      </c>
      <c r="AF9185" t="str">
        <f t="shared" si="288"/>
        <v/>
      </c>
    </row>
    <row r="9186" spans="1:32" x14ac:dyDescent="0.25">
      <c r="A9186">
        <v>2024747</v>
      </c>
      <c r="B9186" t="s">
        <v>852</v>
      </c>
      <c r="C9186" t="s">
        <v>2301</v>
      </c>
      <c r="D9186" t="s">
        <v>2930</v>
      </c>
      <c r="E9186" t="s">
        <v>2931</v>
      </c>
      <c r="F9186">
        <v>1650</v>
      </c>
      <c r="G9186">
        <v>6.9</v>
      </c>
      <c r="H9186" t="s">
        <v>2940</v>
      </c>
      <c r="I9186" t="s">
        <v>3001</v>
      </c>
      <c r="J9186">
        <v>134</v>
      </c>
      <c r="K9186">
        <v>2</v>
      </c>
      <c r="L9186" t="s">
        <v>3356</v>
      </c>
      <c r="M9186">
        <v>28.12</v>
      </c>
      <c r="N9186">
        <v>24.12</v>
      </c>
      <c r="O9186">
        <v>25</v>
      </c>
      <c r="P9186">
        <v>22.98</v>
      </c>
      <c r="S9186">
        <v>100.22</v>
      </c>
      <c r="T9186">
        <v>47.98</v>
      </c>
      <c r="U9186">
        <v>2024820</v>
      </c>
      <c r="V9186" t="s">
        <v>2930</v>
      </c>
      <c r="W9186" t="s">
        <v>2931</v>
      </c>
      <c r="X9186">
        <v>1650</v>
      </c>
      <c r="Y9186">
        <v>134</v>
      </c>
      <c r="Z9186">
        <v>99.81</v>
      </c>
      <c r="AA9186">
        <v>47.72</v>
      </c>
      <c r="AB9186">
        <v>0</v>
      </c>
      <c r="AC9186">
        <v>-0.40999999999999659</v>
      </c>
      <c r="AD9186">
        <v>-0.26000000000000512</v>
      </c>
      <c r="AE9186" s="2" t="str">
        <f t="shared" si="289"/>
        <v/>
      </c>
      <c r="AF9186">
        <f t="shared" si="288"/>
        <v>-0.40999999999999659</v>
      </c>
    </row>
    <row r="9187" spans="1:32" x14ac:dyDescent="0.25">
      <c r="A9187">
        <v>2024747</v>
      </c>
      <c r="B9187" t="s">
        <v>261</v>
      </c>
      <c r="C9187" t="s">
        <v>1710</v>
      </c>
      <c r="D9187" t="s">
        <v>2930</v>
      </c>
      <c r="E9187" t="s">
        <v>2931</v>
      </c>
      <c r="F9187">
        <v>1650</v>
      </c>
      <c r="G9187">
        <v>7.6</v>
      </c>
      <c r="H9187" t="s">
        <v>2934</v>
      </c>
      <c r="I9187" t="s">
        <v>2992</v>
      </c>
      <c r="J9187">
        <v>115</v>
      </c>
      <c r="K9187">
        <v>3</v>
      </c>
      <c r="L9187" t="s">
        <v>3390</v>
      </c>
      <c r="M9187">
        <v>27.48</v>
      </c>
      <c r="N9187">
        <v>24.32</v>
      </c>
      <c r="O9187">
        <v>25.08</v>
      </c>
      <c r="P9187">
        <v>23.35</v>
      </c>
      <c r="S9187">
        <v>100.23</v>
      </c>
      <c r="T9187">
        <v>48.43</v>
      </c>
      <c r="U9187">
        <v>2024820</v>
      </c>
      <c r="V9187" t="s">
        <v>2930</v>
      </c>
      <c r="W9187" t="s">
        <v>2931</v>
      </c>
      <c r="X9187">
        <v>1650</v>
      </c>
      <c r="Y9187">
        <v>115</v>
      </c>
      <c r="Z9187">
        <v>99.82</v>
      </c>
      <c r="AA9187">
        <v>48.09</v>
      </c>
      <c r="AB9187">
        <v>0</v>
      </c>
      <c r="AC9187">
        <v>-0.40999999999999659</v>
      </c>
      <c r="AD9187">
        <v>-0.33999999999999631</v>
      </c>
      <c r="AE9187" s="2" t="str">
        <f t="shared" si="289"/>
        <v/>
      </c>
      <c r="AF9187">
        <f t="shared" si="288"/>
        <v>-0.40999999999999659</v>
      </c>
    </row>
    <row r="9188" spans="1:32" x14ac:dyDescent="0.25">
      <c r="A9188">
        <v>2024747</v>
      </c>
      <c r="B9188" t="s">
        <v>199</v>
      </c>
      <c r="C9188" t="s">
        <v>1648</v>
      </c>
      <c r="D9188" t="s">
        <v>2930</v>
      </c>
      <c r="E9188" t="s">
        <v>2931</v>
      </c>
      <c r="F9188">
        <v>1650</v>
      </c>
      <c r="G9188">
        <v>3.4</v>
      </c>
      <c r="H9188" t="s">
        <v>2943</v>
      </c>
      <c r="I9188" t="s">
        <v>2991</v>
      </c>
      <c r="J9188">
        <v>123</v>
      </c>
      <c r="K9188">
        <v>4</v>
      </c>
      <c r="L9188" t="s">
        <v>4074</v>
      </c>
      <c r="M9188">
        <v>27.64</v>
      </c>
      <c r="N9188">
        <v>24.24</v>
      </c>
      <c r="O9188">
        <v>25.12</v>
      </c>
      <c r="P9188">
        <v>23.28</v>
      </c>
      <c r="S9188">
        <v>100.28</v>
      </c>
      <c r="T9188">
        <v>48.400000000000013</v>
      </c>
      <c r="U9188">
        <v>2024820</v>
      </c>
      <c r="V9188" t="s">
        <v>2930</v>
      </c>
      <c r="W9188" t="s">
        <v>2931</v>
      </c>
      <c r="X9188">
        <v>1650</v>
      </c>
      <c r="Y9188">
        <v>127</v>
      </c>
      <c r="Z9188">
        <v>99.6</v>
      </c>
      <c r="AA9188">
        <v>47.75</v>
      </c>
      <c r="AB9188">
        <v>4</v>
      </c>
      <c r="AC9188">
        <v>-0.68000000000000682</v>
      </c>
      <c r="AD9188">
        <v>-0.65000000000000568</v>
      </c>
      <c r="AE9188" s="2">
        <f t="shared" si="289"/>
        <v>-0.16250000000000142</v>
      </c>
      <c r="AF9188">
        <f t="shared" si="288"/>
        <v>-0.68000000000000682</v>
      </c>
    </row>
    <row r="9189" spans="1:32" x14ac:dyDescent="0.25">
      <c r="A9189">
        <v>2024747</v>
      </c>
      <c r="B9189" t="s">
        <v>34</v>
      </c>
      <c r="C9189" t="s">
        <v>1483</v>
      </c>
      <c r="D9189" t="s">
        <v>2930</v>
      </c>
      <c r="E9189" t="s">
        <v>2931</v>
      </c>
      <c r="F9189">
        <v>1650</v>
      </c>
      <c r="G9189">
        <v>11</v>
      </c>
      <c r="H9189" t="s">
        <v>2939</v>
      </c>
      <c r="I9189" t="s">
        <v>2993</v>
      </c>
      <c r="J9189">
        <v>127</v>
      </c>
      <c r="K9189">
        <v>5</v>
      </c>
      <c r="L9189" t="s">
        <v>4728</v>
      </c>
      <c r="M9189">
        <v>28.76</v>
      </c>
      <c r="N9189">
        <v>23.96</v>
      </c>
      <c r="O9189">
        <v>25.04</v>
      </c>
      <c r="P9189">
        <v>22.76</v>
      </c>
      <c r="S9189">
        <v>100.52</v>
      </c>
      <c r="T9189">
        <v>47.8</v>
      </c>
      <c r="AE9189" s="2" t="str">
        <f t="shared" si="289"/>
        <v/>
      </c>
      <c r="AF9189" t="str">
        <f t="shared" si="288"/>
        <v/>
      </c>
    </row>
    <row r="9190" spans="1:32" x14ac:dyDescent="0.25">
      <c r="A9190">
        <v>2024747</v>
      </c>
      <c r="B9190" t="s">
        <v>346</v>
      </c>
      <c r="C9190" t="s">
        <v>1795</v>
      </c>
      <c r="D9190" t="s">
        <v>2930</v>
      </c>
      <c r="E9190" t="s">
        <v>2931</v>
      </c>
      <c r="F9190">
        <v>1650</v>
      </c>
      <c r="G9190">
        <v>18</v>
      </c>
      <c r="H9190" t="s">
        <v>2952</v>
      </c>
      <c r="I9190" t="s">
        <v>3002</v>
      </c>
      <c r="J9190">
        <v>134</v>
      </c>
      <c r="K9190">
        <v>6</v>
      </c>
      <c r="L9190" t="s">
        <v>3485</v>
      </c>
      <c r="M9190">
        <v>27.28</v>
      </c>
      <c r="N9190">
        <v>24.28</v>
      </c>
      <c r="O9190">
        <v>25.04</v>
      </c>
      <c r="P9190">
        <v>23.96</v>
      </c>
      <c r="S9190">
        <v>100.56</v>
      </c>
      <c r="T9190">
        <v>49</v>
      </c>
      <c r="U9190">
        <v>2024820</v>
      </c>
      <c r="V9190" t="s">
        <v>2930</v>
      </c>
      <c r="W9190" t="s">
        <v>2931</v>
      </c>
      <c r="X9190">
        <v>1650</v>
      </c>
      <c r="Y9190">
        <v>131</v>
      </c>
      <c r="Z9190">
        <v>99.57</v>
      </c>
      <c r="AA9190">
        <v>48</v>
      </c>
      <c r="AB9190">
        <v>-3</v>
      </c>
      <c r="AC9190">
        <v>-0.99000000000000909</v>
      </c>
      <c r="AD9190">
        <v>-1</v>
      </c>
      <c r="AE9190" s="2">
        <f t="shared" si="289"/>
        <v>0.33333333333333331</v>
      </c>
      <c r="AF9190">
        <f t="shared" si="288"/>
        <v>-0.99000000000000909</v>
      </c>
    </row>
    <row r="9191" spans="1:32" x14ac:dyDescent="0.25">
      <c r="A9191">
        <v>2024747</v>
      </c>
      <c r="B9191" t="s">
        <v>168</v>
      </c>
      <c r="C9191" t="s">
        <v>1617</v>
      </c>
      <c r="D9191" t="s">
        <v>2930</v>
      </c>
      <c r="E9191" t="s">
        <v>2931</v>
      </c>
      <c r="F9191">
        <v>1650</v>
      </c>
      <c r="G9191">
        <v>5.6</v>
      </c>
      <c r="H9191" t="s">
        <v>2935</v>
      </c>
      <c r="I9191" t="s">
        <v>2998</v>
      </c>
      <c r="J9191">
        <v>131</v>
      </c>
      <c r="K9191">
        <v>7</v>
      </c>
      <c r="L9191" t="s">
        <v>3915</v>
      </c>
      <c r="M9191">
        <v>27.68</v>
      </c>
      <c r="N9191">
        <v>24.32</v>
      </c>
      <c r="O9191">
        <v>25.16</v>
      </c>
      <c r="P9191">
        <v>23.54</v>
      </c>
      <c r="S9191">
        <v>100.7</v>
      </c>
      <c r="T9191">
        <v>48.7</v>
      </c>
      <c r="AE9191" s="2" t="str">
        <f t="shared" si="289"/>
        <v/>
      </c>
      <c r="AF9191" t="str">
        <f t="shared" si="288"/>
        <v/>
      </c>
    </row>
    <row r="9192" spans="1:32" x14ac:dyDescent="0.25">
      <c r="A9192">
        <v>2024747</v>
      </c>
      <c r="B9192" t="s">
        <v>577</v>
      </c>
      <c r="C9192" t="s">
        <v>2026</v>
      </c>
      <c r="D9192" t="s">
        <v>2930</v>
      </c>
      <c r="E9192" t="s">
        <v>2931</v>
      </c>
      <c r="F9192">
        <v>1650</v>
      </c>
      <c r="G9192">
        <v>51</v>
      </c>
      <c r="H9192" t="s">
        <v>2936</v>
      </c>
      <c r="I9192" t="s">
        <v>2999</v>
      </c>
      <c r="J9192">
        <v>133</v>
      </c>
      <c r="K9192">
        <v>8</v>
      </c>
      <c r="L9192" t="s">
        <v>3487</v>
      </c>
      <c r="M9192">
        <v>28.32</v>
      </c>
      <c r="N9192">
        <v>24.04</v>
      </c>
      <c r="O9192">
        <v>25.08</v>
      </c>
      <c r="P9192">
        <v>23.31</v>
      </c>
      <c r="S9192">
        <v>100.75</v>
      </c>
      <c r="T9192">
        <v>48.39</v>
      </c>
      <c r="AE9192" s="2" t="str">
        <f t="shared" si="289"/>
        <v/>
      </c>
      <c r="AF9192" t="str">
        <f t="shared" si="288"/>
        <v/>
      </c>
    </row>
    <row r="9193" spans="1:32" x14ac:dyDescent="0.25">
      <c r="A9193">
        <v>2024747</v>
      </c>
      <c r="B9193" t="s">
        <v>521</v>
      </c>
      <c r="C9193" t="s">
        <v>1970</v>
      </c>
      <c r="D9193" t="s">
        <v>2930</v>
      </c>
      <c r="E9193" t="s">
        <v>2931</v>
      </c>
      <c r="F9193">
        <v>1650</v>
      </c>
      <c r="G9193">
        <v>26</v>
      </c>
      <c r="H9193" t="s">
        <v>2984</v>
      </c>
      <c r="I9193" t="s">
        <v>3004</v>
      </c>
      <c r="J9193">
        <v>128</v>
      </c>
      <c r="K9193">
        <v>9</v>
      </c>
      <c r="L9193" t="s">
        <v>3497</v>
      </c>
      <c r="M9193">
        <v>28.8</v>
      </c>
      <c r="N9193">
        <v>24.04</v>
      </c>
      <c r="O9193">
        <v>24.6</v>
      </c>
      <c r="P9193">
        <v>23.37</v>
      </c>
      <c r="S9193">
        <v>100.81</v>
      </c>
      <c r="T9193">
        <v>47.97</v>
      </c>
      <c r="U9193">
        <v>2024820</v>
      </c>
      <c r="V9193" t="s">
        <v>2930</v>
      </c>
      <c r="W9193" t="s">
        <v>2931</v>
      </c>
      <c r="X9193">
        <v>1650</v>
      </c>
      <c r="Y9193">
        <v>122</v>
      </c>
      <c r="Z9193">
        <v>99.960000000000008</v>
      </c>
      <c r="AA9193">
        <v>47.75</v>
      </c>
      <c r="AB9193">
        <v>-6</v>
      </c>
      <c r="AC9193">
        <v>-0.84999999999999432</v>
      </c>
      <c r="AD9193">
        <v>-0.21999999999999889</v>
      </c>
      <c r="AE9193" s="2">
        <f t="shared" si="289"/>
        <v>3.666666666666648E-2</v>
      </c>
      <c r="AF9193">
        <f t="shared" si="288"/>
        <v>-0.84999999999999432</v>
      </c>
    </row>
    <row r="9194" spans="1:32" x14ac:dyDescent="0.25">
      <c r="A9194">
        <v>2024747</v>
      </c>
      <c r="B9194" t="s">
        <v>736</v>
      </c>
      <c r="C9194" t="s">
        <v>2185</v>
      </c>
      <c r="D9194" t="s">
        <v>2930</v>
      </c>
      <c r="E9194" t="s">
        <v>2931</v>
      </c>
      <c r="F9194">
        <v>1650</v>
      </c>
      <c r="G9194">
        <v>5.9</v>
      </c>
      <c r="H9194" t="s">
        <v>2933</v>
      </c>
      <c r="I9194" t="s">
        <v>3010</v>
      </c>
      <c r="J9194">
        <v>133</v>
      </c>
      <c r="K9194">
        <v>10</v>
      </c>
      <c r="L9194" t="s">
        <v>3818</v>
      </c>
      <c r="M9194">
        <v>28.56</v>
      </c>
      <c r="N9194">
        <v>24.04</v>
      </c>
      <c r="O9194">
        <v>25</v>
      </c>
      <c r="P9194">
        <v>23.34</v>
      </c>
      <c r="S9194">
        <v>100.94</v>
      </c>
      <c r="T9194">
        <v>48.34</v>
      </c>
      <c r="U9194">
        <v>2024820</v>
      </c>
      <c r="V9194" t="s">
        <v>2930</v>
      </c>
      <c r="W9194" t="s">
        <v>2931</v>
      </c>
      <c r="X9194">
        <v>1650</v>
      </c>
      <c r="Y9194">
        <v>130</v>
      </c>
      <c r="Z9194">
        <v>100.13</v>
      </c>
      <c r="AA9194">
        <v>47.52</v>
      </c>
      <c r="AB9194">
        <v>-3</v>
      </c>
      <c r="AC9194">
        <v>-0.81000000000000227</v>
      </c>
      <c r="AD9194">
        <v>-0.82000000000000739</v>
      </c>
      <c r="AE9194" s="2">
        <f t="shared" si="289"/>
        <v>0.27333333333333582</v>
      </c>
      <c r="AF9194">
        <f t="shared" si="288"/>
        <v>-0.81000000000000227</v>
      </c>
    </row>
    <row r="9195" spans="1:32" x14ac:dyDescent="0.25">
      <c r="A9195">
        <v>2024747</v>
      </c>
      <c r="B9195" t="s">
        <v>779</v>
      </c>
      <c r="C9195" t="s">
        <v>2228</v>
      </c>
      <c r="D9195" t="s">
        <v>2930</v>
      </c>
      <c r="E9195" t="s">
        <v>2931</v>
      </c>
      <c r="F9195">
        <v>1650</v>
      </c>
      <c r="G9195">
        <v>49</v>
      </c>
      <c r="H9195" t="s">
        <v>2949</v>
      </c>
      <c r="I9195" t="s">
        <v>2990</v>
      </c>
      <c r="J9195">
        <v>133</v>
      </c>
      <c r="K9195">
        <v>11</v>
      </c>
      <c r="L9195" t="s">
        <v>3210</v>
      </c>
      <c r="M9195">
        <v>27.4</v>
      </c>
      <c r="N9195">
        <v>24.28</v>
      </c>
      <c r="O9195">
        <v>25.12</v>
      </c>
      <c r="P9195">
        <v>24.62</v>
      </c>
      <c r="S9195">
        <v>101.42</v>
      </c>
      <c r="T9195">
        <v>49.74</v>
      </c>
      <c r="AE9195" s="2" t="str">
        <f t="shared" si="289"/>
        <v/>
      </c>
      <c r="AF9195" t="str">
        <f t="shared" si="288"/>
        <v/>
      </c>
    </row>
    <row r="9196" spans="1:32" x14ac:dyDescent="0.25">
      <c r="A9196">
        <v>2024747</v>
      </c>
      <c r="B9196" t="s">
        <v>801</v>
      </c>
      <c r="C9196" t="s">
        <v>2250</v>
      </c>
      <c r="D9196" t="s">
        <v>2930</v>
      </c>
      <c r="E9196" t="s">
        <v>2931</v>
      </c>
      <c r="F9196">
        <v>1650</v>
      </c>
      <c r="G9196">
        <v>93</v>
      </c>
      <c r="H9196" t="s">
        <v>2945</v>
      </c>
      <c r="I9196" t="s">
        <v>2994</v>
      </c>
      <c r="J9196">
        <v>134</v>
      </c>
      <c r="K9196">
        <v>12</v>
      </c>
      <c r="L9196" t="s">
        <v>3927</v>
      </c>
      <c r="M9196">
        <v>28.36</v>
      </c>
      <c r="N9196">
        <v>24.12</v>
      </c>
      <c r="O9196">
        <v>25.04</v>
      </c>
      <c r="P9196">
        <v>24.27</v>
      </c>
      <c r="S9196">
        <v>101.79</v>
      </c>
      <c r="T9196">
        <v>49.31</v>
      </c>
      <c r="AE9196" s="2" t="str">
        <f t="shared" si="289"/>
        <v/>
      </c>
      <c r="AF9196" t="str">
        <f t="shared" si="288"/>
        <v/>
      </c>
    </row>
    <row r="9197" spans="1:32" x14ac:dyDescent="0.25">
      <c r="A9197">
        <v>2024748</v>
      </c>
      <c r="B9197" t="s">
        <v>704</v>
      </c>
      <c r="C9197" t="s">
        <v>2153</v>
      </c>
      <c r="D9197" t="s">
        <v>2930</v>
      </c>
      <c r="E9197" t="s">
        <v>2931</v>
      </c>
      <c r="F9197">
        <v>1000</v>
      </c>
      <c r="G9197">
        <v>3.4</v>
      </c>
      <c r="H9197" t="s">
        <v>2984</v>
      </c>
      <c r="I9197" t="s">
        <v>3004</v>
      </c>
      <c r="J9197">
        <v>132</v>
      </c>
      <c r="K9197">
        <v>1</v>
      </c>
      <c r="L9197" t="s">
        <v>4166</v>
      </c>
      <c r="M9197">
        <v>12.58</v>
      </c>
      <c r="N9197">
        <v>21.4</v>
      </c>
      <c r="O9197">
        <v>22.89</v>
      </c>
      <c r="S9197">
        <v>56.87</v>
      </c>
      <c r="T9197">
        <v>44.29</v>
      </c>
      <c r="U9197">
        <v>2024824</v>
      </c>
      <c r="V9197" t="s">
        <v>2930</v>
      </c>
      <c r="W9197" t="s">
        <v>2931</v>
      </c>
      <c r="X9197">
        <v>1000</v>
      </c>
      <c r="Y9197">
        <v>119</v>
      </c>
      <c r="Z9197">
        <v>56.81</v>
      </c>
      <c r="AA9197">
        <v>44.39</v>
      </c>
      <c r="AB9197">
        <v>-13</v>
      </c>
      <c r="AC9197">
        <v>-5.9999999999995168E-2</v>
      </c>
      <c r="AD9197">
        <v>0.10000000000000139</v>
      </c>
      <c r="AE9197" s="2">
        <f t="shared" si="289"/>
        <v>-7.6923076923077994E-3</v>
      </c>
      <c r="AF9197">
        <f t="shared" si="288"/>
        <v>-5.9999999999995168E-2</v>
      </c>
    </row>
    <row r="9198" spans="1:32" x14ac:dyDescent="0.25">
      <c r="A9198">
        <v>2024748</v>
      </c>
      <c r="B9198" t="s">
        <v>130</v>
      </c>
      <c r="C9198" t="s">
        <v>1579</v>
      </c>
      <c r="D9198" t="s">
        <v>2930</v>
      </c>
      <c r="E9198" t="s">
        <v>2931</v>
      </c>
      <c r="F9198">
        <v>1000</v>
      </c>
      <c r="G9198">
        <v>4.7</v>
      </c>
      <c r="H9198" t="s">
        <v>2939</v>
      </c>
      <c r="I9198" t="s">
        <v>2999</v>
      </c>
      <c r="J9198">
        <v>118</v>
      </c>
      <c r="K9198">
        <v>2</v>
      </c>
      <c r="L9198" t="s">
        <v>3619</v>
      </c>
      <c r="M9198">
        <v>13.14</v>
      </c>
      <c r="N9198">
        <v>21.52</v>
      </c>
      <c r="O9198">
        <v>22.4</v>
      </c>
      <c r="S9198">
        <v>57.06</v>
      </c>
      <c r="T9198">
        <v>43.92</v>
      </c>
      <c r="U9198">
        <v>2024822</v>
      </c>
      <c r="V9198" t="s">
        <v>2930</v>
      </c>
      <c r="W9198" t="s">
        <v>2931</v>
      </c>
      <c r="X9198">
        <v>1000</v>
      </c>
      <c r="Y9198">
        <v>120</v>
      </c>
      <c r="Z9198">
        <v>57.11</v>
      </c>
      <c r="AA9198">
        <v>44.32</v>
      </c>
      <c r="AB9198">
        <v>2</v>
      </c>
      <c r="AC9198">
        <v>4.9999999999997158E-2</v>
      </c>
      <c r="AD9198">
        <v>0.39999999999999858</v>
      </c>
      <c r="AE9198" s="2">
        <f t="shared" si="289"/>
        <v>0.19999999999999929</v>
      </c>
      <c r="AF9198">
        <f t="shared" si="288"/>
        <v>4.9999999999997158E-2</v>
      </c>
    </row>
    <row r="9199" spans="1:32" x14ac:dyDescent="0.25">
      <c r="A9199">
        <v>2024748</v>
      </c>
      <c r="B9199" t="s">
        <v>1213</v>
      </c>
      <c r="C9199" t="s">
        <v>2662</v>
      </c>
      <c r="D9199" t="s">
        <v>2930</v>
      </c>
      <c r="E9199" t="s">
        <v>2931</v>
      </c>
      <c r="F9199">
        <v>1000</v>
      </c>
      <c r="G9199">
        <v>75</v>
      </c>
      <c r="H9199" t="s">
        <v>2952</v>
      </c>
      <c r="I9199" t="s">
        <v>3000</v>
      </c>
      <c r="J9199">
        <v>121</v>
      </c>
      <c r="K9199">
        <v>3</v>
      </c>
      <c r="L9199" t="s">
        <v>4322</v>
      </c>
      <c r="M9199">
        <v>13.02</v>
      </c>
      <c r="N9199">
        <v>21.68</v>
      </c>
      <c r="O9199">
        <v>22.5</v>
      </c>
      <c r="S9199">
        <v>57.2</v>
      </c>
      <c r="T9199">
        <v>44.18</v>
      </c>
      <c r="U9199">
        <v>2024822</v>
      </c>
      <c r="V9199" t="s">
        <v>2930</v>
      </c>
      <c r="W9199" t="s">
        <v>2931</v>
      </c>
      <c r="X9199">
        <v>1000</v>
      </c>
      <c r="Y9199">
        <v>122</v>
      </c>
      <c r="Z9199">
        <v>57.33</v>
      </c>
      <c r="AA9199">
        <v>44.14</v>
      </c>
      <c r="AB9199">
        <v>1</v>
      </c>
      <c r="AC9199">
        <v>0.12999999999999551</v>
      </c>
      <c r="AD9199">
        <v>-3.9999999999999147E-2</v>
      </c>
      <c r="AE9199" s="2">
        <f t="shared" si="289"/>
        <v>-3.9999999999999147E-2</v>
      </c>
      <c r="AF9199">
        <f t="shared" si="288"/>
        <v>0.12999999999999551</v>
      </c>
    </row>
    <row r="9200" spans="1:32" x14ac:dyDescent="0.25">
      <c r="A9200">
        <v>2024748</v>
      </c>
      <c r="B9200" t="s">
        <v>1241</v>
      </c>
      <c r="C9200" t="s">
        <v>2691</v>
      </c>
      <c r="D9200" t="s">
        <v>2930</v>
      </c>
      <c r="E9200" t="s">
        <v>2931</v>
      </c>
      <c r="F9200">
        <v>1000</v>
      </c>
      <c r="G9200">
        <v>5.9</v>
      </c>
      <c r="H9200" t="s">
        <v>2935</v>
      </c>
      <c r="I9200" t="s">
        <v>2997</v>
      </c>
      <c r="J9200">
        <v>135</v>
      </c>
      <c r="K9200">
        <v>4</v>
      </c>
      <c r="L9200" t="s">
        <v>3652</v>
      </c>
      <c r="M9200">
        <v>12.86</v>
      </c>
      <c r="N9200">
        <v>21.56</v>
      </c>
      <c r="O9200">
        <v>22.9</v>
      </c>
      <c r="S9200">
        <v>57.32</v>
      </c>
      <c r="T9200">
        <v>44.459999999999987</v>
      </c>
      <c r="U9200">
        <v>2024780</v>
      </c>
      <c r="V9200" t="s">
        <v>2930</v>
      </c>
      <c r="W9200" t="s">
        <v>2931</v>
      </c>
      <c r="X9200">
        <v>1200</v>
      </c>
      <c r="Y9200">
        <v>134</v>
      </c>
      <c r="Z9200">
        <v>70.260000000000005</v>
      </c>
      <c r="AA9200">
        <v>45.85</v>
      </c>
      <c r="AB9200">
        <v>-1</v>
      </c>
      <c r="AC9200">
        <v>12.94</v>
      </c>
      <c r="AD9200">
        <v>1.3900000000000079</v>
      </c>
      <c r="AE9200" s="2">
        <f t="shared" si="289"/>
        <v>-1.3900000000000079</v>
      </c>
      <c r="AF9200" t="str">
        <f t="shared" si="288"/>
        <v/>
      </c>
    </row>
    <row r="9201" spans="1:32" x14ac:dyDescent="0.25">
      <c r="A9201">
        <v>2024748</v>
      </c>
      <c r="B9201" t="s">
        <v>624</v>
      </c>
      <c r="C9201" t="s">
        <v>2073</v>
      </c>
      <c r="D9201" t="s">
        <v>2930</v>
      </c>
      <c r="E9201" t="s">
        <v>2931</v>
      </c>
      <c r="F9201">
        <v>1000</v>
      </c>
      <c r="G9201">
        <v>12</v>
      </c>
      <c r="H9201" t="s">
        <v>2943</v>
      </c>
      <c r="I9201" t="s">
        <v>3002</v>
      </c>
      <c r="J9201">
        <v>120</v>
      </c>
      <c r="K9201">
        <v>5</v>
      </c>
      <c r="L9201" t="s">
        <v>3963</v>
      </c>
      <c r="M9201">
        <v>12.7</v>
      </c>
      <c r="N9201">
        <v>21.52</v>
      </c>
      <c r="O9201">
        <v>23.25</v>
      </c>
      <c r="S9201">
        <v>57.47</v>
      </c>
      <c r="T9201">
        <v>44.77</v>
      </c>
      <c r="U9201">
        <v>2024822</v>
      </c>
      <c r="V9201" t="s">
        <v>2930</v>
      </c>
      <c r="W9201" t="s">
        <v>2931</v>
      </c>
      <c r="X9201">
        <v>1000</v>
      </c>
      <c r="Y9201">
        <v>126</v>
      </c>
      <c r="Z9201">
        <v>57.01</v>
      </c>
      <c r="AA9201">
        <v>44.38</v>
      </c>
      <c r="AB9201">
        <v>6</v>
      </c>
      <c r="AC9201">
        <v>-0.46000000000000091</v>
      </c>
      <c r="AD9201">
        <v>-0.39000000000000062</v>
      </c>
      <c r="AE9201" s="2">
        <f t="shared" si="289"/>
        <v>-6.5000000000000099E-2</v>
      </c>
      <c r="AF9201">
        <f t="shared" si="288"/>
        <v>-0.46000000000000091</v>
      </c>
    </row>
    <row r="9202" spans="1:32" x14ac:dyDescent="0.25">
      <c r="A9202">
        <v>2024748</v>
      </c>
      <c r="B9202" t="s">
        <v>458</v>
      </c>
      <c r="C9202" t="s">
        <v>1907</v>
      </c>
      <c r="D9202" t="s">
        <v>2930</v>
      </c>
      <c r="E9202" t="s">
        <v>2931</v>
      </c>
      <c r="F9202">
        <v>1000</v>
      </c>
      <c r="G9202">
        <v>11</v>
      </c>
      <c r="H9202" t="s">
        <v>2954</v>
      </c>
      <c r="I9202" t="s">
        <v>3009</v>
      </c>
      <c r="J9202">
        <v>125</v>
      </c>
      <c r="K9202">
        <v>6</v>
      </c>
      <c r="L9202" t="s">
        <v>3965</v>
      </c>
      <c r="M9202">
        <v>12.78</v>
      </c>
      <c r="N9202">
        <v>21.4</v>
      </c>
      <c r="O9202">
        <v>23.4</v>
      </c>
      <c r="S9202">
        <v>57.58</v>
      </c>
      <c r="T9202">
        <v>44.8</v>
      </c>
      <c r="AE9202" s="2" t="str">
        <f t="shared" si="289"/>
        <v/>
      </c>
      <c r="AF9202" t="str">
        <f t="shared" si="288"/>
        <v/>
      </c>
    </row>
    <row r="9203" spans="1:32" x14ac:dyDescent="0.25">
      <c r="A9203">
        <v>2024748</v>
      </c>
      <c r="B9203" t="s">
        <v>830</v>
      </c>
      <c r="C9203" t="s">
        <v>2279</v>
      </c>
      <c r="D9203" t="s">
        <v>2930</v>
      </c>
      <c r="E9203" t="s">
        <v>2931</v>
      </c>
      <c r="F9203">
        <v>1000</v>
      </c>
      <c r="G9203">
        <v>6.4</v>
      </c>
      <c r="H9203" t="s">
        <v>2950</v>
      </c>
      <c r="I9203" t="s">
        <v>3005</v>
      </c>
      <c r="J9203">
        <v>127</v>
      </c>
      <c r="K9203">
        <v>7</v>
      </c>
      <c r="L9203" t="s">
        <v>4864</v>
      </c>
      <c r="M9203">
        <v>12.78</v>
      </c>
      <c r="N9203">
        <v>21.68</v>
      </c>
      <c r="O9203">
        <v>23.13</v>
      </c>
      <c r="S9203">
        <v>57.59</v>
      </c>
      <c r="T9203">
        <v>44.81</v>
      </c>
      <c r="U9203">
        <v>2024822</v>
      </c>
      <c r="V9203" t="s">
        <v>2930</v>
      </c>
      <c r="W9203" t="s">
        <v>2931</v>
      </c>
      <c r="X9203">
        <v>1000</v>
      </c>
      <c r="Y9203">
        <v>128</v>
      </c>
      <c r="Z9203">
        <v>57.3</v>
      </c>
      <c r="AA9203">
        <v>44.39</v>
      </c>
      <c r="AB9203">
        <v>1</v>
      </c>
      <c r="AC9203">
        <v>-0.29000000000000631</v>
      </c>
      <c r="AD9203">
        <v>-0.42000000000000171</v>
      </c>
      <c r="AE9203" s="2">
        <f t="shared" si="289"/>
        <v>-0.42000000000000171</v>
      </c>
      <c r="AF9203">
        <f t="shared" si="288"/>
        <v>-0.29000000000000631</v>
      </c>
    </row>
    <row r="9204" spans="1:32" x14ac:dyDescent="0.25">
      <c r="A9204">
        <v>2024748</v>
      </c>
      <c r="B9204" t="s">
        <v>946</v>
      </c>
      <c r="C9204" t="s">
        <v>2395</v>
      </c>
      <c r="D9204" t="s">
        <v>2930</v>
      </c>
      <c r="E9204" t="s">
        <v>2931</v>
      </c>
      <c r="F9204">
        <v>1000</v>
      </c>
      <c r="G9204">
        <v>40</v>
      </c>
      <c r="H9204" t="s">
        <v>2945</v>
      </c>
      <c r="I9204" t="s">
        <v>2996</v>
      </c>
      <c r="J9204">
        <v>127</v>
      </c>
      <c r="K9204">
        <v>8</v>
      </c>
      <c r="L9204" t="s">
        <v>3421</v>
      </c>
      <c r="M9204">
        <v>13.34</v>
      </c>
      <c r="N9204">
        <v>21.56</v>
      </c>
      <c r="O9204">
        <v>22.72</v>
      </c>
      <c r="S9204">
        <v>57.62</v>
      </c>
      <c r="T9204">
        <v>44.28</v>
      </c>
      <c r="U9204">
        <v>2024822</v>
      </c>
      <c r="V9204" t="s">
        <v>2930</v>
      </c>
      <c r="W9204" t="s">
        <v>2931</v>
      </c>
      <c r="X9204">
        <v>1000</v>
      </c>
      <c r="Y9204">
        <v>126</v>
      </c>
      <c r="Z9204">
        <v>57.95</v>
      </c>
      <c r="AA9204">
        <v>45.28</v>
      </c>
      <c r="AB9204">
        <v>-1</v>
      </c>
      <c r="AC9204">
        <v>0.3300000000000054</v>
      </c>
      <c r="AD9204">
        <v>1</v>
      </c>
      <c r="AE9204" s="2">
        <f t="shared" si="289"/>
        <v>-1</v>
      </c>
      <c r="AF9204">
        <f t="shared" si="288"/>
        <v>0.3300000000000054</v>
      </c>
    </row>
    <row r="9205" spans="1:32" x14ac:dyDescent="0.25">
      <c r="A9205">
        <v>2024748</v>
      </c>
      <c r="B9205" t="s">
        <v>1407</v>
      </c>
      <c r="C9205" t="s">
        <v>2857</v>
      </c>
      <c r="D9205" t="s">
        <v>2930</v>
      </c>
      <c r="E9205" t="s">
        <v>2931</v>
      </c>
      <c r="F9205">
        <v>1000</v>
      </c>
      <c r="G9205">
        <v>13</v>
      </c>
      <c r="H9205" t="s">
        <v>2933</v>
      </c>
      <c r="I9205" t="s">
        <v>2990</v>
      </c>
      <c r="J9205">
        <v>127</v>
      </c>
      <c r="K9205">
        <v>9</v>
      </c>
      <c r="L9205" t="s">
        <v>3808</v>
      </c>
      <c r="M9205">
        <v>13.1</v>
      </c>
      <c r="N9205">
        <v>21.84</v>
      </c>
      <c r="O9205">
        <v>22.73</v>
      </c>
      <c r="S9205">
        <v>57.67</v>
      </c>
      <c r="T9205">
        <v>44.57</v>
      </c>
      <c r="AE9205" s="2" t="str">
        <f t="shared" si="289"/>
        <v/>
      </c>
      <c r="AF9205" t="str">
        <f t="shared" si="288"/>
        <v/>
      </c>
    </row>
    <row r="9206" spans="1:32" x14ac:dyDescent="0.25">
      <c r="A9206">
        <v>2024748</v>
      </c>
      <c r="B9206" t="s">
        <v>1158</v>
      </c>
      <c r="C9206" t="s">
        <v>2607</v>
      </c>
      <c r="D9206" t="s">
        <v>2930</v>
      </c>
      <c r="E9206" t="s">
        <v>2931</v>
      </c>
      <c r="F9206">
        <v>1000</v>
      </c>
      <c r="G9206">
        <v>20</v>
      </c>
      <c r="H9206" t="s">
        <v>2937</v>
      </c>
      <c r="I9206" t="s">
        <v>2989</v>
      </c>
      <c r="J9206">
        <v>127</v>
      </c>
      <c r="K9206">
        <v>10</v>
      </c>
      <c r="L9206" t="s">
        <v>4374</v>
      </c>
      <c r="M9206">
        <v>13.22</v>
      </c>
      <c r="N9206">
        <v>21.72</v>
      </c>
      <c r="O9206">
        <v>22.92</v>
      </c>
      <c r="S9206">
        <v>57.86</v>
      </c>
      <c r="T9206">
        <v>44.64</v>
      </c>
      <c r="AE9206" s="2" t="str">
        <f t="shared" si="289"/>
        <v/>
      </c>
      <c r="AF9206" t="str">
        <f t="shared" si="288"/>
        <v/>
      </c>
    </row>
    <row r="9207" spans="1:32" x14ac:dyDescent="0.25">
      <c r="A9207">
        <v>2024748</v>
      </c>
      <c r="B9207" t="s">
        <v>1139</v>
      </c>
      <c r="C9207" t="s">
        <v>2588</v>
      </c>
      <c r="D9207" t="s">
        <v>2930</v>
      </c>
      <c r="E9207" t="s">
        <v>2931</v>
      </c>
      <c r="F9207">
        <v>1000</v>
      </c>
      <c r="G9207">
        <v>95</v>
      </c>
      <c r="H9207" t="s">
        <v>2944</v>
      </c>
      <c r="I9207" t="s">
        <v>2995</v>
      </c>
      <c r="J9207">
        <v>120</v>
      </c>
      <c r="K9207">
        <v>11</v>
      </c>
      <c r="L9207" t="s">
        <v>3811</v>
      </c>
      <c r="M9207">
        <v>12.9</v>
      </c>
      <c r="N9207">
        <v>21.88</v>
      </c>
      <c r="O9207">
        <v>23.42</v>
      </c>
      <c r="S9207">
        <v>58.2</v>
      </c>
      <c r="T9207">
        <v>45.3</v>
      </c>
      <c r="U9207">
        <v>2024822</v>
      </c>
      <c r="V9207" t="s">
        <v>2930</v>
      </c>
      <c r="W9207" t="s">
        <v>2931</v>
      </c>
      <c r="X9207">
        <v>1000</v>
      </c>
      <c r="Y9207">
        <v>118</v>
      </c>
      <c r="Z9207">
        <v>58.62</v>
      </c>
      <c r="AA9207">
        <v>45.79</v>
      </c>
      <c r="AB9207">
        <v>-2</v>
      </c>
      <c r="AC9207">
        <v>0.4199999999999946</v>
      </c>
      <c r="AD9207">
        <v>0.49000000000000199</v>
      </c>
      <c r="AE9207" s="2">
        <f t="shared" si="289"/>
        <v>-0.24500000000000099</v>
      </c>
      <c r="AF9207">
        <f t="shared" si="288"/>
        <v>0.4199999999999946</v>
      </c>
    </row>
    <row r="9208" spans="1:32" x14ac:dyDescent="0.25">
      <c r="A9208">
        <v>2024748</v>
      </c>
      <c r="B9208" t="s">
        <v>367</v>
      </c>
      <c r="C9208" t="s">
        <v>1816</v>
      </c>
      <c r="D9208" t="s">
        <v>2930</v>
      </c>
      <c r="E9208" t="s">
        <v>2931</v>
      </c>
      <c r="F9208">
        <v>1000</v>
      </c>
      <c r="G9208">
        <v>24</v>
      </c>
      <c r="H9208" t="s">
        <v>2934</v>
      </c>
      <c r="I9208" t="s">
        <v>2998</v>
      </c>
      <c r="J9208">
        <v>117</v>
      </c>
      <c r="K9208">
        <v>12</v>
      </c>
      <c r="L9208" t="s">
        <v>5544</v>
      </c>
      <c r="M9208">
        <v>12.78</v>
      </c>
      <c r="N9208">
        <v>21.72</v>
      </c>
      <c r="O9208">
        <v>24.04</v>
      </c>
      <c r="S9208">
        <v>58.54</v>
      </c>
      <c r="T9208">
        <v>45.76</v>
      </c>
      <c r="AE9208" s="2" t="str">
        <f t="shared" si="289"/>
        <v/>
      </c>
      <c r="AF9208" t="str">
        <f t="shared" si="288"/>
        <v/>
      </c>
    </row>
    <row r="9209" spans="1:32" x14ac:dyDescent="0.25">
      <c r="A9209">
        <v>2024749</v>
      </c>
      <c r="B9209" t="s">
        <v>236</v>
      </c>
      <c r="C9209" t="s">
        <v>1685</v>
      </c>
      <c r="D9209" t="s">
        <v>2930</v>
      </c>
      <c r="E9209" t="s">
        <v>2931</v>
      </c>
      <c r="F9209">
        <v>1650</v>
      </c>
      <c r="G9209">
        <v>6.9</v>
      </c>
      <c r="H9209" t="s">
        <v>2934</v>
      </c>
      <c r="I9209" t="s">
        <v>2993</v>
      </c>
      <c r="J9209">
        <v>121</v>
      </c>
      <c r="K9209">
        <v>1</v>
      </c>
      <c r="L9209" t="s">
        <v>3389</v>
      </c>
      <c r="M9209">
        <v>28.36</v>
      </c>
      <c r="N9209">
        <v>23.38</v>
      </c>
      <c r="O9209">
        <v>24.4</v>
      </c>
      <c r="P9209">
        <v>23.55</v>
      </c>
      <c r="S9209">
        <v>99.69</v>
      </c>
      <c r="T9209">
        <v>47.95</v>
      </c>
      <c r="U9209">
        <v>2024823</v>
      </c>
      <c r="V9209" t="s">
        <v>2930</v>
      </c>
      <c r="W9209" t="s">
        <v>2931</v>
      </c>
      <c r="X9209">
        <v>1650</v>
      </c>
      <c r="Y9209">
        <v>126</v>
      </c>
      <c r="Z9209">
        <v>99.460000000000008</v>
      </c>
      <c r="AA9209">
        <v>47.74</v>
      </c>
      <c r="AB9209">
        <v>5</v>
      </c>
      <c r="AC9209">
        <v>-0.2299999999999898</v>
      </c>
      <c r="AD9209">
        <v>-0.21000000000000091</v>
      </c>
      <c r="AE9209" s="2">
        <f t="shared" si="289"/>
        <v>-4.2000000000000183E-2</v>
      </c>
      <c r="AF9209">
        <f t="shared" si="288"/>
        <v>-0.2299999999999898</v>
      </c>
    </row>
    <row r="9210" spans="1:32" x14ac:dyDescent="0.25">
      <c r="A9210">
        <v>2024749</v>
      </c>
      <c r="B9210" t="s">
        <v>92</v>
      </c>
      <c r="C9210" t="s">
        <v>1541</v>
      </c>
      <c r="D9210" t="s">
        <v>2930</v>
      </c>
      <c r="E9210" t="s">
        <v>2931</v>
      </c>
      <c r="F9210">
        <v>1650</v>
      </c>
      <c r="G9210">
        <v>21</v>
      </c>
      <c r="H9210" t="s">
        <v>2952</v>
      </c>
      <c r="I9210" t="s">
        <v>3009</v>
      </c>
      <c r="J9210">
        <v>134</v>
      </c>
      <c r="K9210">
        <v>2</v>
      </c>
      <c r="L9210" t="s">
        <v>5104</v>
      </c>
      <c r="M9210">
        <v>29</v>
      </c>
      <c r="N9210">
        <v>23.38</v>
      </c>
      <c r="O9210">
        <v>24.2</v>
      </c>
      <c r="P9210">
        <v>23.52</v>
      </c>
      <c r="S9210">
        <v>100.1</v>
      </c>
      <c r="T9210">
        <v>47.72</v>
      </c>
      <c r="AE9210" s="2" t="str">
        <f t="shared" si="289"/>
        <v/>
      </c>
      <c r="AF9210" t="str">
        <f t="shared" si="288"/>
        <v/>
      </c>
    </row>
    <row r="9211" spans="1:32" x14ac:dyDescent="0.25">
      <c r="A9211">
        <v>2024749</v>
      </c>
      <c r="B9211" t="s">
        <v>755</v>
      </c>
      <c r="C9211" t="s">
        <v>2204</v>
      </c>
      <c r="D9211" t="s">
        <v>2930</v>
      </c>
      <c r="E9211" t="s">
        <v>2931</v>
      </c>
      <c r="F9211">
        <v>1650</v>
      </c>
      <c r="G9211">
        <v>11</v>
      </c>
      <c r="H9211" t="s">
        <v>2937</v>
      </c>
      <c r="I9211" t="s">
        <v>2989</v>
      </c>
      <c r="J9211">
        <v>132</v>
      </c>
      <c r="K9211">
        <v>3</v>
      </c>
      <c r="L9211" t="s">
        <v>4850</v>
      </c>
      <c r="M9211">
        <v>28.64</v>
      </c>
      <c r="N9211">
        <v>23.46</v>
      </c>
      <c r="O9211">
        <v>24.32</v>
      </c>
      <c r="P9211">
        <v>23.72</v>
      </c>
      <c r="S9211">
        <v>100.14</v>
      </c>
      <c r="T9211">
        <v>48.04</v>
      </c>
      <c r="U9211">
        <v>2024823</v>
      </c>
      <c r="V9211" t="s">
        <v>2930</v>
      </c>
      <c r="W9211" t="s">
        <v>2931</v>
      </c>
      <c r="X9211">
        <v>1650</v>
      </c>
      <c r="Y9211">
        <v>128</v>
      </c>
      <c r="Z9211">
        <v>100.76</v>
      </c>
      <c r="AA9211">
        <v>48.04</v>
      </c>
      <c r="AB9211">
        <v>-4</v>
      </c>
      <c r="AC9211">
        <v>0.61999999999999034</v>
      </c>
      <c r="AD9211">
        <v>0</v>
      </c>
      <c r="AE9211" s="2">
        <f t="shared" si="289"/>
        <v>0</v>
      </c>
      <c r="AF9211">
        <f t="shared" si="288"/>
        <v>0.61999999999999034</v>
      </c>
    </row>
    <row r="9212" spans="1:32" x14ac:dyDescent="0.25">
      <c r="A9212">
        <v>2024749</v>
      </c>
      <c r="B9212" t="s">
        <v>742</v>
      </c>
      <c r="C9212" t="s">
        <v>2191</v>
      </c>
      <c r="D9212" t="s">
        <v>2930</v>
      </c>
      <c r="E9212" t="s">
        <v>2931</v>
      </c>
      <c r="F9212">
        <v>1650</v>
      </c>
      <c r="G9212">
        <v>17</v>
      </c>
      <c r="H9212" t="s">
        <v>2950</v>
      </c>
      <c r="I9212" t="s">
        <v>2996</v>
      </c>
      <c r="J9212">
        <v>119</v>
      </c>
      <c r="K9212">
        <v>4</v>
      </c>
      <c r="L9212" t="s">
        <v>4144</v>
      </c>
      <c r="M9212">
        <v>28.04</v>
      </c>
      <c r="N9212">
        <v>23.62</v>
      </c>
      <c r="O9212">
        <v>24.48</v>
      </c>
      <c r="P9212">
        <v>24.35</v>
      </c>
      <c r="S9212">
        <v>100.49</v>
      </c>
      <c r="T9212">
        <v>48.83</v>
      </c>
      <c r="U9212">
        <v>2024781</v>
      </c>
      <c r="V9212" t="s">
        <v>2930</v>
      </c>
      <c r="W9212" t="s">
        <v>2931</v>
      </c>
      <c r="X9212">
        <v>1650</v>
      </c>
      <c r="Y9212">
        <v>116</v>
      </c>
      <c r="Z9212">
        <v>99.7</v>
      </c>
      <c r="AA9212">
        <v>48.46</v>
      </c>
      <c r="AB9212">
        <v>-3</v>
      </c>
      <c r="AC9212">
        <v>-0.79000000000000625</v>
      </c>
      <c r="AD9212">
        <v>-0.36999999999999739</v>
      </c>
      <c r="AE9212" s="2">
        <f t="shared" si="289"/>
        <v>0.12333333333333246</v>
      </c>
      <c r="AF9212">
        <f t="shared" si="288"/>
        <v>-0.79000000000000625</v>
      </c>
    </row>
    <row r="9213" spans="1:32" x14ac:dyDescent="0.25">
      <c r="A9213">
        <v>2024749</v>
      </c>
      <c r="B9213" t="s">
        <v>1061</v>
      </c>
      <c r="C9213" t="s">
        <v>2510</v>
      </c>
      <c r="D9213" t="s">
        <v>2930</v>
      </c>
      <c r="E9213" t="s">
        <v>2931</v>
      </c>
      <c r="F9213">
        <v>1650</v>
      </c>
      <c r="G9213">
        <v>9.6</v>
      </c>
      <c r="H9213" t="s">
        <v>2935</v>
      </c>
      <c r="I9213" t="s">
        <v>3005</v>
      </c>
      <c r="J9213">
        <v>130</v>
      </c>
      <c r="K9213">
        <v>5</v>
      </c>
      <c r="L9213" t="s">
        <v>4728</v>
      </c>
      <c r="M9213">
        <v>28.28</v>
      </c>
      <c r="N9213">
        <v>23.62</v>
      </c>
      <c r="O9213">
        <v>24.36</v>
      </c>
      <c r="P9213">
        <v>24.26</v>
      </c>
      <c r="S9213">
        <v>100.52</v>
      </c>
      <c r="T9213">
        <v>48.62</v>
      </c>
      <c r="AE9213" s="2" t="str">
        <f t="shared" si="289"/>
        <v/>
      </c>
      <c r="AF9213" t="str">
        <f t="shared" si="288"/>
        <v/>
      </c>
    </row>
    <row r="9214" spans="1:32" x14ac:dyDescent="0.25">
      <c r="A9214">
        <v>2024749</v>
      </c>
      <c r="B9214" t="s">
        <v>232</v>
      </c>
      <c r="C9214" t="s">
        <v>1681</v>
      </c>
      <c r="D9214" t="s">
        <v>2930</v>
      </c>
      <c r="E9214" t="s">
        <v>2931</v>
      </c>
      <c r="F9214">
        <v>1650</v>
      </c>
      <c r="G9214">
        <v>4.2</v>
      </c>
      <c r="H9214" t="s">
        <v>2942</v>
      </c>
      <c r="I9214" t="s">
        <v>2995</v>
      </c>
      <c r="J9214">
        <v>126</v>
      </c>
      <c r="K9214">
        <v>6</v>
      </c>
      <c r="L9214" t="s">
        <v>3504</v>
      </c>
      <c r="M9214">
        <v>28.12</v>
      </c>
      <c r="N9214">
        <v>23.38</v>
      </c>
      <c r="O9214">
        <v>24.4</v>
      </c>
      <c r="P9214">
        <v>24.74</v>
      </c>
      <c r="S9214">
        <v>100.64</v>
      </c>
      <c r="T9214">
        <v>49.14</v>
      </c>
      <c r="AE9214" s="2" t="str">
        <f t="shared" si="289"/>
        <v/>
      </c>
      <c r="AF9214" t="str">
        <f t="shared" si="288"/>
        <v/>
      </c>
    </row>
    <row r="9215" spans="1:32" x14ac:dyDescent="0.25">
      <c r="A9215">
        <v>2024749</v>
      </c>
      <c r="B9215" t="s">
        <v>1048</v>
      </c>
      <c r="C9215" t="s">
        <v>2497</v>
      </c>
      <c r="D9215" t="s">
        <v>2930</v>
      </c>
      <c r="E9215" t="s">
        <v>2931</v>
      </c>
      <c r="F9215">
        <v>1650</v>
      </c>
      <c r="G9215">
        <v>14</v>
      </c>
      <c r="H9215" t="s">
        <v>2984</v>
      </c>
      <c r="I9215" t="s">
        <v>3008</v>
      </c>
      <c r="J9215">
        <v>127</v>
      </c>
      <c r="K9215">
        <v>7</v>
      </c>
      <c r="L9215" t="s">
        <v>3991</v>
      </c>
      <c r="M9215">
        <v>28.76</v>
      </c>
      <c r="N9215">
        <v>23.34</v>
      </c>
      <c r="O9215">
        <v>24.24</v>
      </c>
      <c r="P9215">
        <v>24.39</v>
      </c>
      <c r="S9215">
        <v>100.73</v>
      </c>
      <c r="T9215">
        <v>48.63</v>
      </c>
      <c r="AE9215" s="2" t="str">
        <f t="shared" si="289"/>
        <v/>
      </c>
      <c r="AF9215" t="str">
        <f t="shared" si="288"/>
        <v/>
      </c>
    </row>
    <row r="9216" spans="1:32" x14ac:dyDescent="0.25">
      <c r="A9216">
        <v>2024749</v>
      </c>
      <c r="B9216" t="s">
        <v>463</v>
      </c>
      <c r="C9216" t="s">
        <v>1912</v>
      </c>
      <c r="D9216" t="s">
        <v>2930</v>
      </c>
      <c r="E9216" t="s">
        <v>2931</v>
      </c>
      <c r="F9216">
        <v>1650</v>
      </c>
      <c r="G9216">
        <v>6.4</v>
      </c>
      <c r="H9216" t="s">
        <v>2943</v>
      </c>
      <c r="I9216" t="s">
        <v>2998</v>
      </c>
      <c r="J9216">
        <v>128</v>
      </c>
      <c r="K9216">
        <v>8</v>
      </c>
      <c r="L9216" t="s">
        <v>3207</v>
      </c>
      <c r="M9216">
        <v>28.4</v>
      </c>
      <c r="N9216">
        <v>23.14</v>
      </c>
      <c r="O9216">
        <v>24.44</v>
      </c>
      <c r="P9216">
        <v>25.05</v>
      </c>
      <c r="S9216">
        <v>101.03</v>
      </c>
      <c r="T9216">
        <v>49.49</v>
      </c>
      <c r="AE9216" s="2" t="str">
        <f t="shared" si="289"/>
        <v/>
      </c>
      <c r="AF9216" t="str">
        <f t="shared" si="288"/>
        <v/>
      </c>
    </row>
    <row r="9217" spans="1:32" x14ac:dyDescent="0.25">
      <c r="A9217">
        <v>2024749</v>
      </c>
      <c r="B9217" t="s">
        <v>653</v>
      </c>
      <c r="C9217" t="s">
        <v>2102</v>
      </c>
      <c r="D9217" t="s">
        <v>2930</v>
      </c>
      <c r="E9217" t="s">
        <v>2931</v>
      </c>
      <c r="F9217">
        <v>1650</v>
      </c>
      <c r="G9217">
        <v>29</v>
      </c>
      <c r="H9217" t="s">
        <v>2944</v>
      </c>
      <c r="I9217" t="s">
        <v>2990</v>
      </c>
      <c r="J9217">
        <v>130</v>
      </c>
      <c r="K9217">
        <v>9</v>
      </c>
      <c r="L9217" t="s">
        <v>4346</v>
      </c>
      <c r="M9217">
        <v>29.36</v>
      </c>
      <c r="N9217">
        <v>23.34</v>
      </c>
      <c r="O9217">
        <v>24.08</v>
      </c>
      <c r="P9217">
        <v>24.34</v>
      </c>
      <c r="S9217">
        <v>101.12</v>
      </c>
      <c r="T9217">
        <v>48.42</v>
      </c>
      <c r="AE9217" s="2" t="str">
        <f t="shared" si="289"/>
        <v/>
      </c>
      <c r="AF9217" t="str">
        <f t="shared" si="288"/>
        <v/>
      </c>
    </row>
    <row r="9218" spans="1:32" x14ac:dyDescent="0.25">
      <c r="A9218">
        <v>2024749</v>
      </c>
      <c r="B9218" t="s">
        <v>826</v>
      </c>
      <c r="C9218" t="s">
        <v>2275</v>
      </c>
      <c r="D9218" t="s">
        <v>2930</v>
      </c>
      <c r="E9218" t="s">
        <v>2931</v>
      </c>
      <c r="F9218">
        <v>1650</v>
      </c>
      <c r="G9218">
        <v>70</v>
      </c>
      <c r="H9218" t="s">
        <v>2949</v>
      </c>
      <c r="I9218" t="s">
        <v>3006</v>
      </c>
      <c r="J9218">
        <v>129</v>
      </c>
      <c r="K9218">
        <v>10</v>
      </c>
      <c r="L9218" t="s">
        <v>3180</v>
      </c>
      <c r="M9218">
        <v>29.08</v>
      </c>
      <c r="N9218">
        <v>23.3</v>
      </c>
      <c r="O9218">
        <v>24.12</v>
      </c>
      <c r="P9218">
        <v>25.91</v>
      </c>
      <c r="S9218">
        <v>102.41</v>
      </c>
      <c r="T9218">
        <v>50.03</v>
      </c>
      <c r="AE9218" s="2" t="str">
        <f t="shared" si="289"/>
        <v/>
      </c>
      <c r="AF9218" t="str">
        <f t="shared" si="288"/>
        <v/>
      </c>
    </row>
    <row r="9219" spans="1:32" x14ac:dyDescent="0.25">
      <c r="A9219">
        <v>2024749</v>
      </c>
      <c r="B9219" t="s">
        <v>573</v>
      </c>
      <c r="C9219" t="s">
        <v>2022</v>
      </c>
      <c r="D9219" t="s">
        <v>2930</v>
      </c>
      <c r="E9219" t="s">
        <v>2931</v>
      </c>
      <c r="F9219">
        <v>1650</v>
      </c>
      <c r="H9219" t="s">
        <v>2933</v>
      </c>
      <c r="I9219" t="s">
        <v>2994</v>
      </c>
      <c r="J9219">
        <v>126</v>
      </c>
      <c r="L9219" t="s">
        <v>3150</v>
      </c>
      <c r="U9219">
        <v>2024844</v>
      </c>
      <c r="V9219" t="s">
        <v>2930</v>
      </c>
      <c r="W9219" t="s">
        <v>2931</v>
      </c>
      <c r="X9219">
        <v>1650</v>
      </c>
      <c r="Y9219">
        <v>123</v>
      </c>
      <c r="Z9219">
        <v>100.27</v>
      </c>
      <c r="AA9219">
        <v>47.64</v>
      </c>
      <c r="AB9219">
        <v>-3</v>
      </c>
      <c r="AE9219" s="2">
        <f t="shared" si="289"/>
        <v>0</v>
      </c>
      <c r="AF9219">
        <f t="shared" ref="AF9219:AF9282" si="290">IF(F9219=X9219,AC9219, "")</f>
        <v>0</v>
      </c>
    </row>
    <row r="9220" spans="1:32" x14ac:dyDescent="0.25">
      <c r="A9220">
        <v>2024749</v>
      </c>
      <c r="B9220" t="s">
        <v>434</v>
      </c>
      <c r="C9220" t="s">
        <v>1883</v>
      </c>
      <c r="D9220" t="s">
        <v>2930</v>
      </c>
      <c r="E9220" t="s">
        <v>2931</v>
      </c>
      <c r="F9220">
        <v>1650</v>
      </c>
      <c r="G9220">
        <v>3.8</v>
      </c>
      <c r="H9220" t="s">
        <v>2940</v>
      </c>
      <c r="I9220" t="s">
        <v>2992</v>
      </c>
      <c r="J9220">
        <v>119</v>
      </c>
      <c r="L9220" t="s">
        <v>3150</v>
      </c>
      <c r="AE9220" s="2" t="str">
        <f t="shared" si="289"/>
        <v/>
      </c>
      <c r="AF9220" t="str">
        <f t="shared" si="290"/>
        <v/>
      </c>
    </row>
    <row r="9221" spans="1:32" x14ac:dyDescent="0.25">
      <c r="A9221">
        <v>2024749</v>
      </c>
      <c r="B9221" t="s">
        <v>966</v>
      </c>
      <c r="C9221" t="s">
        <v>2415</v>
      </c>
      <c r="D9221" t="s">
        <v>2930</v>
      </c>
      <c r="E9221" t="s">
        <v>2931</v>
      </c>
      <c r="F9221">
        <v>1650</v>
      </c>
      <c r="H9221" t="s">
        <v>2936</v>
      </c>
      <c r="I9221" t="s">
        <v>2999</v>
      </c>
      <c r="J9221">
        <v>124</v>
      </c>
      <c r="L9221" t="s">
        <v>3150</v>
      </c>
      <c r="U9221">
        <v>2024784</v>
      </c>
      <c r="V9221" t="s">
        <v>2930</v>
      </c>
      <c r="W9221" t="s">
        <v>2931</v>
      </c>
      <c r="X9221">
        <v>1650</v>
      </c>
      <c r="Y9221">
        <v>123</v>
      </c>
      <c r="Z9221">
        <v>101.78</v>
      </c>
      <c r="AA9221">
        <v>49.45</v>
      </c>
      <c r="AB9221">
        <v>-1</v>
      </c>
      <c r="AE9221" s="2">
        <f t="shared" si="289"/>
        <v>0</v>
      </c>
      <c r="AF9221">
        <f t="shared" si="290"/>
        <v>0</v>
      </c>
    </row>
    <row r="9222" spans="1:32" x14ac:dyDescent="0.25">
      <c r="A9222">
        <v>2024750</v>
      </c>
      <c r="B9222" t="s">
        <v>1313</v>
      </c>
      <c r="C9222" t="s">
        <v>2763</v>
      </c>
      <c r="D9222" t="s">
        <v>2930</v>
      </c>
      <c r="E9222" t="s">
        <v>2931</v>
      </c>
      <c r="F9222">
        <v>1200</v>
      </c>
      <c r="G9222">
        <v>6.5</v>
      </c>
      <c r="H9222" t="s">
        <v>2940</v>
      </c>
      <c r="I9222" t="s">
        <v>2998</v>
      </c>
      <c r="J9222">
        <v>121</v>
      </c>
      <c r="K9222">
        <v>1</v>
      </c>
      <c r="L9222" t="s">
        <v>3059</v>
      </c>
      <c r="M9222">
        <v>24.44</v>
      </c>
      <c r="N9222">
        <v>23.26</v>
      </c>
      <c r="O9222">
        <v>22.66</v>
      </c>
      <c r="S9222">
        <v>70.36</v>
      </c>
      <c r="T9222">
        <v>45.92</v>
      </c>
      <c r="AE9222" s="2" t="str">
        <f t="shared" ref="AE9222:AE9285" si="291">IF(AB9222, AD9222/AB9222, "")</f>
        <v/>
      </c>
      <c r="AF9222" t="str">
        <f t="shared" si="290"/>
        <v/>
      </c>
    </row>
    <row r="9223" spans="1:32" x14ac:dyDescent="0.25">
      <c r="A9223">
        <v>2024750</v>
      </c>
      <c r="B9223" t="s">
        <v>748</v>
      </c>
      <c r="C9223" t="s">
        <v>2197</v>
      </c>
      <c r="D9223" t="s">
        <v>2930</v>
      </c>
      <c r="E9223" t="s">
        <v>2931</v>
      </c>
      <c r="F9223">
        <v>1200</v>
      </c>
      <c r="G9223">
        <v>16</v>
      </c>
      <c r="H9223" t="s">
        <v>2943</v>
      </c>
      <c r="I9223" t="s">
        <v>2995</v>
      </c>
      <c r="J9223">
        <v>122</v>
      </c>
      <c r="K9223">
        <v>2</v>
      </c>
      <c r="L9223" t="s">
        <v>3801</v>
      </c>
      <c r="M9223">
        <v>24.88</v>
      </c>
      <c r="N9223">
        <v>23.18</v>
      </c>
      <c r="O9223">
        <v>22.41</v>
      </c>
      <c r="S9223">
        <v>70.47</v>
      </c>
      <c r="T9223">
        <v>45.59</v>
      </c>
      <c r="U9223">
        <v>2024780</v>
      </c>
      <c r="V9223" t="s">
        <v>2930</v>
      </c>
      <c r="W9223" t="s">
        <v>2931</v>
      </c>
      <c r="X9223">
        <v>1200</v>
      </c>
      <c r="Y9223">
        <v>127</v>
      </c>
      <c r="Z9223">
        <v>69.94</v>
      </c>
      <c r="AA9223">
        <v>45.05</v>
      </c>
      <c r="AB9223">
        <v>5</v>
      </c>
      <c r="AC9223">
        <v>-0.53000000000000114</v>
      </c>
      <c r="AD9223">
        <v>-0.54000000000000625</v>
      </c>
      <c r="AE9223" s="2">
        <f t="shared" si="291"/>
        <v>-0.10800000000000125</v>
      </c>
      <c r="AF9223">
        <f t="shared" si="290"/>
        <v>-0.53000000000000114</v>
      </c>
    </row>
    <row r="9224" spans="1:32" x14ac:dyDescent="0.25">
      <c r="A9224">
        <v>2024750</v>
      </c>
      <c r="B9224" t="s">
        <v>712</v>
      </c>
      <c r="C9224" t="s">
        <v>2161</v>
      </c>
      <c r="D9224" t="s">
        <v>2930</v>
      </c>
      <c r="E9224" t="s">
        <v>2931</v>
      </c>
      <c r="F9224">
        <v>1200</v>
      </c>
      <c r="G9224">
        <v>16</v>
      </c>
      <c r="H9224" t="s">
        <v>2942</v>
      </c>
      <c r="I9224" t="s">
        <v>3006</v>
      </c>
      <c r="J9224">
        <v>124</v>
      </c>
      <c r="K9224">
        <v>3</v>
      </c>
      <c r="L9224" t="s">
        <v>3089</v>
      </c>
      <c r="M9224">
        <v>25.04</v>
      </c>
      <c r="N9224">
        <v>22.98</v>
      </c>
      <c r="O9224">
        <v>22.47</v>
      </c>
      <c r="S9224">
        <v>70.489999999999995</v>
      </c>
      <c r="T9224">
        <v>45.45</v>
      </c>
      <c r="AE9224" s="2" t="str">
        <f t="shared" si="291"/>
        <v/>
      </c>
      <c r="AF9224" t="str">
        <f t="shared" si="290"/>
        <v/>
      </c>
    </row>
    <row r="9225" spans="1:32" x14ac:dyDescent="0.25">
      <c r="A9225">
        <v>2024750</v>
      </c>
      <c r="B9225" t="s">
        <v>962</v>
      </c>
      <c r="C9225" t="s">
        <v>2411</v>
      </c>
      <c r="D9225" t="s">
        <v>2930</v>
      </c>
      <c r="E9225" t="s">
        <v>2931</v>
      </c>
      <c r="F9225">
        <v>1200</v>
      </c>
      <c r="G9225">
        <v>3.7</v>
      </c>
      <c r="H9225" t="s">
        <v>2935</v>
      </c>
      <c r="I9225" t="s">
        <v>3002</v>
      </c>
      <c r="J9225">
        <v>132</v>
      </c>
      <c r="K9225">
        <v>4</v>
      </c>
      <c r="L9225" t="s">
        <v>3338</v>
      </c>
      <c r="M9225">
        <v>24.84</v>
      </c>
      <c r="N9225">
        <v>22.98</v>
      </c>
      <c r="O9225">
        <v>22.72</v>
      </c>
      <c r="S9225">
        <v>70.539999999999992</v>
      </c>
      <c r="T9225">
        <v>45.7</v>
      </c>
      <c r="AE9225" s="2" t="str">
        <f t="shared" si="291"/>
        <v/>
      </c>
      <c r="AF9225" t="str">
        <f t="shared" si="290"/>
        <v/>
      </c>
    </row>
    <row r="9226" spans="1:32" x14ac:dyDescent="0.25">
      <c r="A9226">
        <v>2024750</v>
      </c>
      <c r="B9226" t="s">
        <v>1219</v>
      </c>
      <c r="C9226" t="s">
        <v>2669</v>
      </c>
      <c r="D9226" t="s">
        <v>2930</v>
      </c>
      <c r="E9226" t="s">
        <v>2931</v>
      </c>
      <c r="F9226">
        <v>1200</v>
      </c>
      <c r="G9226">
        <v>7.8</v>
      </c>
      <c r="H9226" t="s">
        <v>2984</v>
      </c>
      <c r="I9226" t="s">
        <v>3008</v>
      </c>
      <c r="J9226">
        <v>128</v>
      </c>
      <c r="K9226">
        <v>5</v>
      </c>
      <c r="L9226" t="s">
        <v>3091</v>
      </c>
      <c r="M9226">
        <v>24.48</v>
      </c>
      <c r="N9226">
        <v>23.14</v>
      </c>
      <c r="O9226">
        <v>23.01</v>
      </c>
      <c r="S9226">
        <v>70.63</v>
      </c>
      <c r="T9226">
        <v>46.150000000000013</v>
      </c>
      <c r="AE9226" s="2" t="str">
        <f t="shared" si="291"/>
        <v/>
      </c>
      <c r="AF9226" t="str">
        <f t="shared" si="290"/>
        <v/>
      </c>
    </row>
    <row r="9227" spans="1:32" x14ac:dyDescent="0.25">
      <c r="A9227">
        <v>2024750</v>
      </c>
      <c r="B9227" t="s">
        <v>1066</v>
      </c>
      <c r="C9227" t="s">
        <v>2515</v>
      </c>
      <c r="D9227" t="s">
        <v>2930</v>
      </c>
      <c r="E9227" t="s">
        <v>2931</v>
      </c>
      <c r="F9227">
        <v>1200</v>
      </c>
      <c r="G9227">
        <v>11</v>
      </c>
      <c r="H9227" t="s">
        <v>2934</v>
      </c>
      <c r="I9227" t="s">
        <v>2989</v>
      </c>
      <c r="J9227">
        <v>135</v>
      </c>
      <c r="K9227">
        <v>6</v>
      </c>
      <c r="L9227" t="s">
        <v>3064</v>
      </c>
      <c r="M9227">
        <v>24.68</v>
      </c>
      <c r="N9227">
        <v>23.18</v>
      </c>
      <c r="O9227">
        <v>22.87</v>
      </c>
      <c r="S9227">
        <v>70.73</v>
      </c>
      <c r="T9227">
        <v>46.05</v>
      </c>
      <c r="AE9227" s="2" t="str">
        <f t="shared" si="291"/>
        <v/>
      </c>
      <c r="AF9227" t="str">
        <f t="shared" si="290"/>
        <v/>
      </c>
    </row>
    <row r="9228" spans="1:32" x14ac:dyDescent="0.25">
      <c r="A9228">
        <v>2024750</v>
      </c>
      <c r="B9228" t="s">
        <v>225</v>
      </c>
      <c r="C9228" t="s">
        <v>1674</v>
      </c>
      <c r="D9228" t="s">
        <v>2930</v>
      </c>
      <c r="E9228" t="s">
        <v>2931</v>
      </c>
      <c r="F9228">
        <v>1200</v>
      </c>
      <c r="G9228">
        <v>15</v>
      </c>
      <c r="H9228" t="s">
        <v>2933</v>
      </c>
      <c r="I9228" t="s">
        <v>3001</v>
      </c>
      <c r="J9228">
        <v>135</v>
      </c>
      <c r="K9228">
        <v>7</v>
      </c>
      <c r="L9228" t="s">
        <v>3217</v>
      </c>
      <c r="M9228">
        <v>25.28</v>
      </c>
      <c r="N9228">
        <v>22.94</v>
      </c>
      <c r="O9228">
        <v>22.61</v>
      </c>
      <c r="S9228">
        <v>70.83</v>
      </c>
      <c r="T9228">
        <v>45.55</v>
      </c>
      <c r="U9228">
        <v>2024783</v>
      </c>
      <c r="V9228" t="s">
        <v>2930</v>
      </c>
      <c r="W9228" t="s">
        <v>2931</v>
      </c>
      <c r="X9228">
        <v>1200</v>
      </c>
      <c r="Y9228">
        <v>129</v>
      </c>
      <c r="Z9228">
        <v>69.930000000000007</v>
      </c>
      <c r="AA9228">
        <v>45.8</v>
      </c>
      <c r="AB9228">
        <v>-6</v>
      </c>
      <c r="AC9228">
        <v>-0.89999999999999147</v>
      </c>
      <c r="AD9228">
        <v>0.25</v>
      </c>
      <c r="AE9228" s="2">
        <f t="shared" si="291"/>
        <v>-4.1666666666666664E-2</v>
      </c>
      <c r="AF9228">
        <f t="shared" si="290"/>
        <v>-0.89999999999999147</v>
      </c>
    </row>
    <row r="9229" spans="1:32" x14ac:dyDescent="0.25">
      <c r="A9229">
        <v>2024750</v>
      </c>
      <c r="B9229" t="s">
        <v>361</v>
      </c>
      <c r="C9229" t="s">
        <v>1810</v>
      </c>
      <c r="D9229" t="s">
        <v>2930</v>
      </c>
      <c r="E9229" t="s">
        <v>2931</v>
      </c>
      <c r="F9229">
        <v>1200</v>
      </c>
      <c r="G9229">
        <v>8</v>
      </c>
      <c r="H9229" t="s">
        <v>2949</v>
      </c>
      <c r="I9229" t="s">
        <v>2993</v>
      </c>
      <c r="J9229">
        <v>135</v>
      </c>
      <c r="K9229">
        <v>8</v>
      </c>
      <c r="L9229" t="s">
        <v>3168</v>
      </c>
      <c r="M9229">
        <v>24.32</v>
      </c>
      <c r="N9229">
        <v>23.14</v>
      </c>
      <c r="O9229">
        <v>23.49</v>
      </c>
      <c r="S9229">
        <v>70.95</v>
      </c>
      <c r="T9229">
        <v>46.63</v>
      </c>
      <c r="AE9229" s="2" t="str">
        <f t="shared" si="291"/>
        <v/>
      </c>
      <c r="AF9229" t="str">
        <f t="shared" si="290"/>
        <v/>
      </c>
    </row>
    <row r="9230" spans="1:32" x14ac:dyDescent="0.25">
      <c r="A9230">
        <v>2024750</v>
      </c>
      <c r="B9230" t="s">
        <v>172</v>
      </c>
      <c r="C9230" t="s">
        <v>1621</v>
      </c>
      <c r="D9230" t="s">
        <v>2930</v>
      </c>
      <c r="E9230" t="s">
        <v>2931</v>
      </c>
      <c r="F9230">
        <v>1200</v>
      </c>
      <c r="G9230">
        <v>51</v>
      </c>
      <c r="H9230" t="s">
        <v>2944</v>
      </c>
      <c r="I9230" t="s">
        <v>3005</v>
      </c>
      <c r="J9230">
        <v>123</v>
      </c>
      <c r="K9230">
        <v>9</v>
      </c>
      <c r="L9230" t="s">
        <v>4219</v>
      </c>
      <c r="M9230">
        <v>24.24</v>
      </c>
      <c r="N9230">
        <v>23.14</v>
      </c>
      <c r="O9230">
        <v>23.92</v>
      </c>
      <c r="S9230">
        <v>71.3</v>
      </c>
      <c r="T9230">
        <v>47.06</v>
      </c>
      <c r="U9230">
        <v>2024779</v>
      </c>
      <c r="V9230" t="s">
        <v>2930</v>
      </c>
      <c r="W9230" t="s">
        <v>2931</v>
      </c>
      <c r="X9230">
        <v>1200</v>
      </c>
      <c r="Y9230">
        <v>117</v>
      </c>
      <c r="Z9230">
        <v>71.36</v>
      </c>
      <c r="AA9230">
        <v>46.82</v>
      </c>
      <c r="AB9230">
        <v>-6</v>
      </c>
      <c r="AC9230">
        <v>6.0000000000002267E-2</v>
      </c>
      <c r="AD9230">
        <v>-0.24000000000000199</v>
      </c>
      <c r="AE9230" s="2">
        <f t="shared" si="291"/>
        <v>4.0000000000000334E-2</v>
      </c>
      <c r="AF9230">
        <f t="shared" si="290"/>
        <v>6.0000000000002267E-2</v>
      </c>
    </row>
    <row r="9231" spans="1:32" x14ac:dyDescent="0.25">
      <c r="A9231">
        <v>2024750</v>
      </c>
      <c r="B9231" t="s">
        <v>1279</v>
      </c>
      <c r="C9231" t="s">
        <v>2729</v>
      </c>
      <c r="D9231" t="s">
        <v>2930</v>
      </c>
      <c r="E9231" t="s">
        <v>2931</v>
      </c>
      <c r="F9231">
        <v>1200</v>
      </c>
      <c r="G9231">
        <v>19</v>
      </c>
      <c r="H9231" t="s">
        <v>2939</v>
      </c>
      <c r="I9231" t="s">
        <v>2991</v>
      </c>
      <c r="J9231">
        <v>127</v>
      </c>
      <c r="K9231">
        <v>10</v>
      </c>
      <c r="L9231" t="s">
        <v>4364</v>
      </c>
      <c r="M9231">
        <v>25.16</v>
      </c>
      <c r="N9231">
        <v>23.14</v>
      </c>
      <c r="O9231">
        <v>23.02</v>
      </c>
      <c r="S9231">
        <v>71.319999999999993</v>
      </c>
      <c r="T9231">
        <v>46.16</v>
      </c>
      <c r="AE9231" s="2" t="str">
        <f t="shared" si="291"/>
        <v/>
      </c>
      <c r="AF9231" t="str">
        <f t="shared" si="290"/>
        <v/>
      </c>
    </row>
    <row r="9232" spans="1:32" x14ac:dyDescent="0.25">
      <c r="A9232">
        <v>2024750</v>
      </c>
      <c r="B9232" t="s">
        <v>1408</v>
      </c>
      <c r="C9232" t="s">
        <v>2858</v>
      </c>
      <c r="D9232" t="s">
        <v>2930</v>
      </c>
      <c r="E9232" t="s">
        <v>2931</v>
      </c>
      <c r="F9232">
        <v>1200</v>
      </c>
      <c r="G9232">
        <v>52</v>
      </c>
      <c r="H9232" t="s">
        <v>2950</v>
      </c>
      <c r="I9232" t="s">
        <v>2999</v>
      </c>
      <c r="J9232">
        <v>129</v>
      </c>
      <c r="K9232">
        <v>11</v>
      </c>
      <c r="L9232" t="s">
        <v>4912</v>
      </c>
      <c r="M9232">
        <v>25.04</v>
      </c>
      <c r="N9232">
        <v>23.18</v>
      </c>
      <c r="O9232">
        <v>24.72</v>
      </c>
      <c r="S9232">
        <v>72.94</v>
      </c>
      <c r="T9232">
        <v>47.9</v>
      </c>
      <c r="AE9232" s="2" t="str">
        <f t="shared" si="291"/>
        <v/>
      </c>
      <c r="AF9232" t="str">
        <f t="shared" si="290"/>
        <v/>
      </c>
    </row>
    <row r="9233" spans="1:32" x14ac:dyDescent="0.25">
      <c r="A9233">
        <v>2024750</v>
      </c>
      <c r="B9233" t="s">
        <v>973</v>
      </c>
      <c r="C9233" t="s">
        <v>2422</v>
      </c>
      <c r="D9233" t="s">
        <v>2930</v>
      </c>
      <c r="E9233" t="s">
        <v>2931</v>
      </c>
      <c r="F9233">
        <v>1200</v>
      </c>
      <c r="G9233">
        <v>5.8</v>
      </c>
      <c r="H9233" t="s">
        <v>2936</v>
      </c>
      <c r="I9233" t="s">
        <v>3009</v>
      </c>
      <c r="J9233">
        <v>125</v>
      </c>
      <c r="K9233">
        <v>12</v>
      </c>
      <c r="L9233" t="s">
        <v>5545</v>
      </c>
      <c r="M9233">
        <v>24.48</v>
      </c>
      <c r="N9233">
        <v>23.34</v>
      </c>
      <c r="O9233">
        <v>25.17</v>
      </c>
      <c r="S9233">
        <v>72.989999999999995</v>
      </c>
      <c r="T9233">
        <v>48.510000000000012</v>
      </c>
      <c r="AE9233" s="2" t="str">
        <f t="shared" si="291"/>
        <v/>
      </c>
      <c r="AF9233" t="str">
        <f t="shared" si="290"/>
        <v/>
      </c>
    </row>
    <row r="9234" spans="1:32" x14ac:dyDescent="0.25">
      <c r="A9234">
        <v>2024750</v>
      </c>
      <c r="B9234" t="s">
        <v>602</v>
      </c>
      <c r="C9234" t="s">
        <v>2051</v>
      </c>
      <c r="D9234" t="s">
        <v>2930</v>
      </c>
      <c r="E9234" t="s">
        <v>2931</v>
      </c>
      <c r="F9234">
        <v>1200</v>
      </c>
      <c r="H9234" t="s">
        <v>2933</v>
      </c>
      <c r="I9234" t="s">
        <v>3007</v>
      </c>
      <c r="J9234">
        <v>130</v>
      </c>
      <c r="L9234" t="s">
        <v>3150</v>
      </c>
      <c r="U9234">
        <v>2024825</v>
      </c>
      <c r="V9234" t="s">
        <v>2930</v>
      </c>
      <c r="W9234" t="s">
        <v>2931</v>
      </c>
      <c r="X9234">
        <v>1200</v>
      </c>
      <c r="Y9234">
        <v>126</v>
      </c>
      <c r="Z9234">
        <v>71.73</v>
      </c>
      <c r="AA9234">
        <v>47.989999999999988</v>
      </c>
      <c r="AB9234">
        <v>-4</v>
      </c>
      <c r="AE9234" s="2">
        <f t="shared" si="291"/>
        <v>0</v>
      </c>
      <c r="AF9234">
        <f t="shared" si="290"/>
        <v>0</v>
      </c>
    </row>
    <row r="9235" spans="1:32" x14ac:dyDescent="0.25">
      <c r="A9235">
        <v>2024751</v>
      </c>
      <c r="B9235" t="s">
        <v>328</v>
      </c>
      <c r="C9235" t="s">
        <v>1777</v>
      </c>
      <c r="D9235" t="s">
        <v>2930</v>
      </c>
      <c r="E9235" t="s">
        <v>2931</v>
      </c>
      <c r="F9235">
        <v>1650</v>
      </c>
      <c r="G9235">
        <v>4.7</v>
      </c>
      <c r="H9235" t="s">
        <v>2943</v>
      </c>
      <c r="I9235" t="s">
        <v>2998</v>
      </c>
      <c r="J9235">
        <v>121</v>
      </c>
      <c r="K9235">
        <v>1</v>
      </c>
      <c r="L9235" t="s">
        <v>4801</v>
      </c>
      <c r="M9235">
        <v>28.77</v>
      </c>
      <c r="N9235">
        <v>22.63</v>
      </c>
      <c r="O9235">
        <v>23.92</v>
      </c>
      <c r="P9235">
        <v>23.95</v>
      </c>
      <c r="S9235">
        <v>99.27000000000001</v>
      </c>
      <c r="T9235">
        <v>47.87</v>
      </c>
      <c r="U9235">
        <v>2024784</v>
      </c>
      <c r="V9235" t="s">
        <v>2930</v>
      </c>
      <c r="W9235" t="s">
        <v>2931</v>
      </c>
      <c r="X9235">
        <v>1650</v>
      </c>
      <c r="Y9235">
        <v>134</v>
      </c>
      <c r="Z9235">
        <v>99.95</v>
      </c>
      <c r="AA9235">
        <v>47.38</v>
      </c>
      <c r="AB9235">
        <v>13</v>
      </c>
      <c r="AC9235">
        <v>0.67999999999999261</v>
      </c>
      <c r="AD9235">
        <v>-0.49000000000000909</v>
      </c>
      <c r="AE9235" s="2">
        <f t="shared" si="291"/>
        <v>-3.7692307692308392E-2</v>
      </c>
      <c r="AF9235">
        <f t="shared" si="290"/>
        <v>0.67999999999999261</v>
      </c>
    </row>
    <row r="9236" spans="1:32" x14ac:dyDescent="0.25">
      <c r="A9236">
        <v>2024751</v>
      </c>
      <c r="B9236" t="s">
        <v>80</v>
      </c>
      <c r="C9236" t="s">
        <v>1529</v>
      </c>
      <c r="D9236" t="s">
        <v>2930</v>
      </c>
      <c r="E9236" t="s">
        <v>2931</v>
      </c>
      <c r="F9236">
        <v>1650</v>
      </c>
      <c r="G9236">
        <v>8.5</v>
      </c>
      <c r="H9236" t="s">
        <v>2945</v>
      </c>
      <c r="I9236" t="s">
        <v>3002</v>
      </c>
      <c r="J9236">
        <v>116</v>
      </c>
      <c r="K9236">
        <v>2</v>
      </c>
      <c r="L9236" t="s">
        <v>4065</v>
      </c>
      <c r="M9236">
        <v>27.73</v>
      </c>
      <c r="N9236">
        <v>22.55</v>
      </c>
      <c r="O9236">
        <v>24.24</v>
      </c>
      <c r="P9236">
        <v>24.95</v>
      </c>
      <c r="S9236">
        <v>99.47</v>
      </c>
      <c r="T9236">
        <v>49.19</v>
      </c>
      <c r="U9236">
        <v>2024844</v>
      </c>
      <c r="V9236" t="s">
        <v>2930</v>
      </c>
      <c r="W9236" t="s">
        <v>2931</v>
      </c>
      <c r="X9236">
        <v>1650</v>
      </c>
      <c r="Y9236">
        <v>118</v>
      </c>
      <c r="Z9236">
        <v>99.86</v>
      </c>
      <c r="AA9236">
        <v>48.03</v>
      </c>
      <c r="AB9236">
        <v>2</v>
      </c>
      <c r="AC9236">
        <v>0.39000000000000062</v>
      </c>
      <c r="AD9236">
        <v>-1.159999999999997</v>
      </c>
      <c r="AE9236" s="2">
        <f t="shared" si="291"/>
        <v>-0.57999999999999852</v>
      </c>
      <c r="AF9236">
        <f t="shared" si="290"/>
        <v>0.39000000000000062</v>
      </c>
    </row>
    <row r="9237" spans="1:32" x14ac:dyDescent="0.25">
      <c r="A9237">
        <v>2024751</v>
      </c>
      <c r="B9237" t="s">
        <v>384</v>
      </c>
      <c r="C9237" t="s">
        <v>1833</v>
      </c>
      <c r="D9237" t="s">
        <v>2930</v>
      </c>
      <c r="E9237" t="s">
        <v>2931</v>
      </c>
      <c r="F9237">
        <v>1650</v>
      </c>
      <c r="G9237">
        <v>7.9</v>
      </c>
      <c r="H9237" t="s">
        <v>2937</v>
      </c>
      <c r="I9237" t="s">
        <v>2991</v>
      </c>
      <c r="J9237">
        <v>131</v>
      </c>
      <c r="K9237">
        <v>3</v>
      </c>
      <c r="L9237" t="s">
        <v>4314</v>
      </c>
      <c r="M9237">
        <v>27.85</v>
      </c>
      <c r="N9237">
        <v>22.63</v>
      </c>
      <c r="O9237">
        <v>24.16</v>
      </c>
      <c r="P9237">
        <v>25.1</v>
      </c>
      <c r="S9237">
        <v>99.740000000000009</v>
      </c>
      <c r="T9237">
        <v>49.260000000000012</v>
      </c>
      <c r="U9237">
        <v>2024781</v>
      </c>
      <c r="V9237" t="s">
        <v>2930</v>
      </c>
      <c r="W9237" t="s">
        <v>2931</v>
      </c>
      <c r="X9237">
        <v>1650</v>
      </c>
      <c r="Y9237">
        <v>129</v>
      </c>
      <c r="Z9237">
        <v>100.28</v>
      </c>
      <c r="AA9237">
        <v>49.12</v>
      </c>
      <c r="AB9237">
        <v>-2</v>
      </c>
      <c r="AC9237">
        <v>0.53999999999999204</v>
      </c>
      <c r="AD9237">
        <v>-0.1400000000000006</v>
      </c>
      <c r="AE9237" s="2">
        <f t="shared" si="291"/>
        <v>7.0000000000000298E-2</v>
      </c>
      <c r="AF9237">
        <f t="shared" si="290"/>
        <v>0.53999999999999204</v>
      </c>
    </row>
    <row r="9238" spans="1:32" x14ac:dyDescent="0.25">
      <c r="A9238">
        <v>2024751</v>
      </c>
      <c r="B9238" t="s">
        <v>1201</v>
      </c>
      <c r="C9238" t="s">
        <v>2650</v>
      </c>
      <c r="D9238" t="s">
        <v>2930</v>
      </c>
      <c r="E9238" t="s">
        <v>2931</v>
      </c>
      <c r="F9238">
        <v>1650</v>
      </c>
      <c r="G9238">
        <v>7.4</v>
      </c>
      <c r="H9238" t="s">
        <v>2954</v>
      </c>
      <c r="I9238" t="s">
        <v>3010</v>
      </c>
      <c r="J9238">
        <v>124</v>
      </c>
      <c r="K9238">
        <v>4</v>
      </c>
      <c r="L9238" t="s">
        <v>4142</v>
      </c>
      <c r="M9238">
        <v>29.17</v>
      </c>
      <c r="N9238">
        <v>22.87</v>
      </c>
      <c r="O9238">
        <v>23.76</v>
      </c>
      <c r="P9238">
        <v>24.1</v>
      </c>
      <c r="S9238">
        <v>99.9</v>
      </c>
      <c r="T9238">
        <v>47.86</v>
      </c>
      <c r="AE9238" s="2" t="str">
        <f t="shared" si="291"/>
        <v/>
      </c>
      <c r="AF9238" t="str">
        <f t="shared" si="290"/>
        <v/>
      </c>
    </row>
    <row r="9239" spans="1:32" x14ac:dyDescent="0.25">
      <c r="A9239">
        <v>2024751</v>
      </c>
      <c r="B9239" t="s">
        <v>1070</v>
      </c>
      <c r="C9239" t="s">
        <v>2519</v>
      </c>
      <c r="D9239" t="s">
        <v>2930</v>
      </c>
      <c r="E9239" t="s">
        <v>2931</v>
      </c>
      <c r="F9239">
        <v>1650</v>
      </c>
      <c r="G9239">
        <v>18</v>
      </c>
      <c r="H9239" t="s">
        <v>2936</v>
      </c>
      <c r="I9239" t="s">
        <v>2999</v>
      </c>
      <c r="J9239">
        <v>128</v>
      </c>
      <c r="K9239">
        <v>5</v>
      </c>
      <c r="L9239" t="s">
        <v>3398</v>
      </c>
      <c r="M9239">
        <v>28.41</v>
      </c>
      <c r="N9239">
        <v>22.63</v>
      </c>
      <c r="O9239">
        <v>24.12</v>
      </c>
      <c r="P9239">
        <v>24.76</v>
      </c>
      <c r="S9239">
        <v>99.92</v>
      </c>
      <c r="T9239">
        <v>48.88</v>
      </c>
      <c r="U9239">
        <v>2024842</v>
      </c>
      <c r="V9239" t="s">
        <v>2930</v>
      </c>
      <c r="W9239" t="s">
        <v>2931</v>
      </c>
      <c r="X9239">
        <v>1800</v>
      </c>
      <c r="Y9239">
        <v>124</v>
      </c>
      <c r="Z9239">
        <v>109.28</v>
      </c>
      <c r="AA9239">
        <v>48.54</v>
      </c>
      <c r="AB9239">
        <v>-4</v>
      </c>
      <c r="AC9239">
        <v>9.36</v>
      </c>
      <c r="AD9239">
        <v>-0.34000000000000341</v>
      </c>
      <c r="AE9239" s="2">
        <f t="shared" si="291"/>
        <v>8.5000000000000853E-2</v>
      </c>
      <c r="AF9239" t="str">
        <f t="shared" si="290"/>
        <v/>
      </c>
    </row>
    <row r="9240" spans="1:32" x14ac:dyDescent="0.25">
      <c r="A9240">
        <v>2024751</v>
      </c>
      <c r="B9240" t="s">
        <v>387</v>
      </c>
      <c r="C9240" t="s">
        <v>1836</v>
      </c>
      <c r="D9240" t="s">
        <v>2930</v>
      </c>
      <c r="E9240" t="s">
        <v>2931</v>
      </c>
      <c r="F9240">
        <v>1650</v>
      </c>
      <c r="G9240">
        <v>13</v>
      </c>
      <c r="H9240" t="s">
        <v>2952</v>
      </c>
      <c r="I9240" t="s">
        <v>3007</v>
      </c>
      <c r="J9240">
        <v>132</v>
      </c>
      <c r="K9240">
        <v>6</v>
      </c>
      <c r="L9240" t="s">
        <v>4578</v>
      </c>
      <c r="M9240">
        <v>28.45</v>
      </c>
      <c r="N9240">
        <v>22.59</v>
      </c>
      <c r="O9240">
        <v>24.12</v>
      </c>
      <c r="P9240">
        <v>24.95</v>
      </c>
      <c r="S9240">
        <v>100.11</v>
      </c>
      <c r="T9240">
        <v>49.07</v>
      </c>
      <c r="AE9240" s="2" t="str">
        <f t="shared" si="291"/>
        <v/>
      </c>
      <c r="AF9240" t="str">
        <f t="shared" si="290"/>
        <v/>
      </c>
    </row>
    <row r="9241" spans="1:32" x14ac:dyDescent="0.25">
      <c r="A9241">
        <v>2024751</v>
      </c>
      <c r="B9241" t="s">
        <v>591</v>
      </c>
      <c r="C9241" t="s">
        <v>2040</v>
      </c>
      <c r="D9241" t="s">
        <v>2930</v>
      </c>
      <c r="E9241" t="s">
        <v>2931</v>
      </c>
      <c r="F9241">
        <v>1650</v>
      </c>
      <c r="G9241">
        <v>34</v>
      </c>
      <c r="H9241" t="s">
        <v>2940</v>
      </c>
      <c r="I9241" t="s">
        <v>2992</v>
      </c>
      <c r="J9241">
        <v>130</v>
      </c>
      <c r="K9241">
        <v>7</v>
      </c>
      <c r="L9241" t="s">
        <v>3500</v>
      </c>
      <c r="M9241">
        <v>29.05</v>
      </c>
      <c r="N9241">
        <v>22.67</v>
      </c>
      <c r="O9241">
        <v>23.88</v>
      </c>
      <c r="P9241">
        <v>24.52</v>
      </c>
      <c r="S9241">
        <v>100.12</v>
      </c>
      <c r="T9241">
        <v>48.4</v>
      </c>
      <c r="AE9241" s="2" t="str">
        <f t="shared" si="291"/>
        <v/>
      </c>
      <c r="AF9241" t="str">
        <f t="shared" si="290"/>
        <v/>
      </c>
    </row>
    <row r="9242" spans="1:32" x14ac:dyDescent="0.25">
      <c r="A9242">
        <v>2024751</v>
      </c>
      <c r="B9242" t="s">
        <v>1071</v>
      </c>
      <c r="C9242" t="s">
        <v>2520</v>
      </c>
      <c r="D9242" t="s">
        <v>2930</v>
      </c>
      <c r="E9242" t="s">
        <v>2931</v>
      </c>
      <c r="F9242">
        <v>1650</v>
      </c>
      <c r="G9242">
        <v>115</v>
      </c>
      <c r="H9242" t="s">
        <v>2934</v>
      </c>
      <c r="I9242" t="s">
        <v>2994</v>
      </c>
      <c r="J9242">
        <v>132</v>
      </c>
      <c r="K9242">
        <v>8</v>
      </c>
      <c r="L9242" t="s">
        <v>3356</v>
      </c>
      <c r="M9242">
        <v>28.73</v>
      </c>
      <c r="N9242">
        <v>22.71</v>
      </c>
      <c r="O9242">
        <v>23.88</v>
      </c>
      <c r="P9242">
        <v>24.9</v>
      </c>
      <c r="S9242">
        <v>100.22</v>
      </c>
      <c r="T9242">
        <v>48.78</v>
      </c>
      <c r="U9242">
        <v>2024823</v>
      </c>
      <c r="V9242" t="s">
        <v>2930</v>
      </c>
      <c r="W9242" t="s">
        <v>2931</v>
      </c>
      <c r="X9242">
        <v>1650</v>
      </c>
      <c r="Y9242">
        <v>129</v>
      </c>
      <c r="Z9242">
        <v>100.56</v>
      </c>
      <c r="AA9242">
        <v>48.28</v>
      </c>
      <c r="AB9242">
        <v>-3</v>
      </c>
      <c r="AC9242">
        <v>0.34000000000000341</v>
      </c>
      <c r="AD9242">
        <v>-0.5</v>
      </c>
      <c r="AE9242" s="2">
        <f t="shared" si="291"/>
        <v>0.16666666666666666</v>
      </c>
      <c r="AF9242">
        <f t="shared" si="290"/>
        <v>0.34000000000000341</v>
      </c>
    </row>
    <row r="9243" spans="1:32" x14ac:dyDescent="0.25">
      <c r="A9243">
        <v>2024751</v>
      </c>
      <c r="B9243" t="s">
        <v>511</v>
      </c>
      <c r="C9243" t="s">
        <v>1960</v>
      </c>
      <c r="D9243" t="s">
        <v>2930</v>
      </c>
      <c r="E9243" t="s">
        <v>2931</v>
      </c>
      <c r="F9243">
        <v>1650</v>
      </c>
      <c r="G9243">
        <v>15</v>
      </c>
      <c r="H9243" t="s">
        <v>2949</v>
      </c>
      <c r="I9243" t="s">
        <v>2997</v>
      </c>
      <c r="J9243">
        <v>131</v>
      </c>
      <c r="K9243">
        <v>9</v>
      </c>
      <c r="L9243" t="s">
        <v>3382</v>
      </c>
      <c r="M9243">
        <v>29.09</v>
      </c>
      <c r="N9243">
        <v>22.63</v>
      </c>
      <c r="O9243">
        <v>23.92</v>
      </c>
      <c r="P9243">
        <v>24.86</v>
      </c>
      <c r="S9243">
        <v>100.5</v>
      </c>
      <c r="T9243">
        <v>48.78</v>
      </c>
      <c r="U9243">
        <v>2024823</v>
      </c>
      <c r="V9243" t="s">
        <v>2930</v>
      </c>
      <c r="W9243" t="s">
        <v>2931</v>
      </c>
      <c r="X9243">
        <v>1650</v>
      </c>
      <c r="Y9243">
        <v>128</v>
      </c>
      <c r="Z9243">
        <v>100.09</v>
      </c>
      <c r="AA9243">
        <v>48.05</v>
      </c>
      <c r="AB9243">
        <v>-3</v>
      </c>
      <c r="AC9243">
        <v>-0.40999999999999659</v>
      </c>
      <c r="AD9243">
        <v>-0.73000000000000398</v>
      </c>
      <c r="AE9243" s="2">
        <f t="shared" si="291"/>
        <v>0.24333333333333465</v>
      </c>
      <c r="AF9243">
        <f t="shared" si="290"/>
        <v>-0.40999999999999659</v>
      </c>
    </row>
    <row r="9244" spans="1:32" x14ac:dyDescent="0.25">
      <c r="A9244">
        <v>2024751</v>
      </c>
      <c r="B9244" t="s">
        <v>216</v>
      </c>
      <c r="C9244" t="s">
        <v>1665</v>
      </c>
      <c r="D9244" t="s">
        <v>2930</v>
      </c>
      <c r="E9244" t="s">
        <v>2931</v>
      </c>
      <c r="F9244">
        <v>1650</v>
      </c>
      <c r="G9244">
        <v>3</v>
      </c>
      <c r="H9244" t="s">
        <v>2933</v>
      </c>
      <c r="I9244" t="s">
        <v>3006</v>
      </c>
      <c r="J9244">
        <v>135</v>
      </c>
      <c r="K9244">
        <v>10</v>
      </c>
      <c r="L9244" t="s">
        <v>4376</v>
      </c>
      <c r="M9244">
        <v>28.09</v>
      </c>
      <c r="N9244">
        <v>22.63</v>
      </c>
      <c r="O9244">
        <v>24.24</v>
      </c>
      <c r="P9244">
        <v>26.15</v>
      </c>
      <c r="S9244">
        <v>101.11</v>
      </c>
      <c r="T9244">
        <v>50.39</v>
      </c>
      <c r="U9244">
        <v>2024823</v>
      </c>
      <c r="V9244" t="s">
        <v>2930</v>
      </c>
      <c r="W9244" t="s">
        <v>2931</v>
      </c>
      <c r="X9244">
        <v>1650</v>
      </c>
      <c r="Y9244">
        <v>132</v>
      </c>
      <c r="Z9244">
        <v>99.77000000000001</v>
      </c>
      <c r="AA9244">
        <v>47.13</v>
      </c>
      <c r="AB9244">
        <v>-3</v>
      </c>
      <c r="AC9244">
        <v>-1.339999999999989</v>
      </c>
      <c r="AD9244">
        <v>-3.2600000000000051</v>
      </c>
      <c r="AE9244" s="2">
        <f t="shared" si="291"/>
        <v>1.0866666666666684</v>
      </c>
      <c r="AF9244">
        <f t="shared" si="290"/>
        <v>-1.339999999999989</v>
      </c>
    </row>
    <row r="9245" spans="1:32" x14ac:dyDescent="0.25">
      <c r="A9245">
        <v>2024751</v>
      </c>
      <c r="B9245" t="s">
        <v>1304</v>
      </c>
      <c r="C9245" t="s">
        <v>2754</v>
      </c>
      <c r="D9245" t="s">
        <v>2930</v>
      </c>
      <c r="E9245" t="s">
        <v>2931</v>
      </c>
      <c r="F9245">
        <v>1650</v>
      </c>
      <c r="G9245">
        <v>110</v>
      </c>
      <c r="H9245" t="s">
        <v>2984</v>
      </c>
      <c r="I9245" t="s">
        <v>3008</v>
      </c>
      <c r="J9245">
        <v>124</v>
      </c>
      <c r="K9245">
        <v>11</v>
      </c>
      <c r="L9245" t="s">
        <v>3740</v>
      </c>
      <c r="M9245">
        <v>28.13</v>
      </c>
      <c r="N9245">
        <v>22.63</v>
      </c>
      <c r="O9245">
        <v>24.28</v>
      </c>
      <c r="P9245">
        <v>26.27</v>
      </c>
      <c r="S9245">
        <v>101.31</v>
      </c>
      <c r="T9245">
        <v>50.55</v>
      </c>
      <c r="U9245">
        <v>2024842</v>
      </c>
      <c r="V9245" t="s">
        <v>2930</v>
      </c>
      <c r="W9245" t="s">
        <v>2931</v>
      </c>
      <c r="X9245">
        <v>1800</v>
      </c>
      <c r="Y9245">
        <v>122</v>
      </c>
      <c r="Z9245">
        <v>109.32</v>
      </c>
      <c r="AA9245">
        <v>48.18</v>
      </c>
      <c r="AB9245">
        <v>-2</v>
      </c>
      <c r="AC9245">
        <v>8.0099999999999909</v>
      </c>
      <c r="AD9245">
        <v>-2.369999999999997</v>
      </c>
      <c r="AE9245" s="2">
        <f t="shared" si="291"/>
        <v>1.1849999999999985</v>
      </c>
      <c r="AF9245" t="str">
        <f t="shared" si="290"/>
        <v/>
      </c>
    </row>
    <row r="9246" spans="1:32" x14ac:dyDescent="0.25">
      <c r="A9246">
        <v>2024751</v>
      </c>
      <c r="B9246" t="s">
        <v>165</v>
      </c>
      <c r="C9246" t="s">
        <v>1614</v>
      </c>
      <c r="D9246" t="s">
        <v>2930</v>
      </c>
      <c r="E9246" t="s">
        <v>2931</v>
      </c>
      <c r="F9246">
        <v>1650</v>
      </c>
      <c r="G9246">
        <v>19</v>
      </c>
      <c r="H9246" t="s">
        <v>2944</v>
      </c>
      <c r="I9246" t="s">
        <v>2995</v>
      </c>
      <c r="J9246">
        <v>119</v>
      </c>
      <c r="K9246">
        <v>12</v>
      </c>
      <c r="L9246" t="s">
        <v>5546</v>
      </c>
      <c r="M9246">
        <v>27.97</v>
      </c>
      <c r="N9246">
        <v>22.67</v>
      </c>
      <c r="O9246">
        <v>24.64</v>
      </c>
      <c r="P9246">
        <v>28.7</v>
      </c>
      <c r="S9246">
        <v>103.98</v>
      </c>
      <c r="T9246">
        <v>53.34</v>
      </c>
      <c r="AE9246" s="2" t="str">
        <f t="shared" si="291"/>
        <v/>
      </c>
      <c r="AF9246" t="str">
        <f t="shared" si="290"/>
        <v/>
      </c>
    </row>
    <row r="9247" spans="1:32" x14ac:dyDescent="0.25">
      <c r="A9247">
        <v>2024752</v>
      </c>
      <c r="B9247" t="s">
        <v>947</v>
      </c>
      <c r="C9247" t="s">
        <v>2396</v>
      </c>
      <c r="D9247" t="s">
        <v>2930</v>
      </c>
      <c r="E9247" t="s">
        <v>2931</v>
      </c>
      <c r="F9247">
        <v>1650</v>
      </c>
      <c r="G9247">
        <v>2.8</v>
      </c>
      <c r="H9247" t="s">
        <v>2937</v>
      </c>
      <c r="I9247" t="s">
        <v>2989</v>
      </c>
      <c r="J9247">
        <v>127</v>
      </c>
      <c r="K9247">
        <v>1</v>
      </c>
      <c r="L9247" t="s">
        <v>4524</v>
      </c>
      <c r="M9247">
        <v>28.12</v>
      </c>
      <c r="N9247">
        <v>23.57</v>
      </c>
      <c r="O9247">
        <v>23.63</v>
      </c>
      <c r="P9247">
        <v>23.12</v>
      </c>
      <c r="S9247">
        <v>98.44</v>
      </c>
      <c r="T9247">
        <v>46.75</v>
      </c>
      <c r="AE9247" s="2" t="str">
        <f t="shared" si="291"/>
        <v/>
      </c>
      <c r="AF9247" t="str">
        <f t="shared" si="290"/>
        <v/>
      </c>
    </row>
    <row r="9248" spans="1:32" x14ac:dyDescent="0.25">
      <c r="A9248">
        <v>2024752</v>
      </c>
      <c r="B9248" t="s">
        <v>865</v>
      </c>
      <c r="C9248" t="s">
        <v>2314</v>
      </c>
      <c r="D9248" t="s">
        <v>2930</v>
      </c>
      <c r="E9248" t="s">
        <v>2931</v>
      </c>
      <c r="F9248">
        <v>1650</v>
      </c>
      <c r="G9248">
        <v>5.6</v>
      </c>
      <c r="H9248" t="s">
        <v>2940</v>
      </c>
      <c r="I9248" t="s">
        <v>3007</v>
      </c>
      <c r="J9248">
        <v>123</v>
      </c>
      <c r="K9248">
        <v>2</v>
      </c>
      <c r="L9248" t="s">
        <v>5547</v>
      </c>
      <c r="M9248">
        <v>27.8</v>
      </c>
      <c r="N9248">
        <v>23.65</v>
      </c>
      <c r="O9248">
        <v>23.67</v>
      </c>
      <c r="P9248">
        <v>23.34</v>
      </c>
      <c r="S9248">
        <v>98.460000000000008</v>
      </c>
      <c r="T9248">
        <v>47.010000000000012</v>
      </c>
      <c r="AE9248" s="2" t="str">
        <f t="shared" si="291"/>
        <v/>
      </c>
      <c r="AF9248" t="str">
        <f t="shared" si="290"/>
        <v/>
      </c>
    </row>
    <row r="9249" spans="1:32" x14ac:dyDescent="0.25">
      <c r="A9249">
        <v>2024752</v>
      </c>
      <c r="B9249" t="s">
        <v>338</v>
      </c>
      <c r="C9249" t="s">
        <v>1787</v>
      </c>
      <c r="D9249" t="s">
        <v>2930</v>
      </c>
      <c r="E9249" t="s">
        <v>2931</v>
      </c>
      <c r="F9249">
        <v>1650</v>
      </c>
      <c r="G9249">
        <v>3.5</v>
      </c>
      <c r="H9249" t="s">
        <v>2933</v>
      </c>
      <c r="I9249" t="s">
        <v>2990</v>
      </c>
      <c r="J9249">
        <v>127</v>
      </c>
      <c r="K9249">
        <v>3</v>
      </c>
      <c r="L9249" t="s">
        <v>3687</v>
      </c>
      <c r="M9249">
        <v>27.76</v>
      </c>
      <c r="N9249">
        <v>23.57</v>
      </c>
      <c r="O9249">
        <v>23.79</v>
      </c>
      <c r="P9249">
        <v>23.44</v>
      </c>
      <c r="S9249">
        <v>98.56</v>
      </c>
      <c r="T9249">
        <v>47.23</v>
      </c>
      <c r="AE9249" s="2" t="str">
        <f t="shared" si="291"/>
        <v/>
      </c>
      <c r="AF9249" t="str">
        <f t="shared" si="290"/>
        <v/>
      </c>
    </row>
    <row r="9250" spans="1:32" x14ac:dyDescent="0.25">
      <c r="A9250">
        <v>2024752</v>
      </c>
      <c r="B9250" t="s">
        <v>773</v>
      </c>
      <c r="C9250" t="s">
        <v>2222</v>
      </c>
      <c r="D9250" t="s">
        <v>2930</v>
      </c>
      <c r="E9250" t="s">
        <v>2931</v>
      </c>
      <c r="F9250">
        <v>1650</v>
      </c>
      <c r="G9250">
        <v>24</v>
      </c>
      <c r="H9250" t="s">
        <v>2936</v>
      </c>
      <c r="I9250" t="s">
        <v>2993</v>
      </c>
      <c r="J9250">
        <v>122</v>
      </c>
      <c r="K9250">
        <v>4</v>
      </c>
      <c r="L9250" t="s">
        <v>3692</v>
      </c>
      <c r="M9250">
        <v>28.56</v>
      </c>
      <c r="N9250">
        <v>23.29</v>
      </c>
      <c r="O9250">
        <v>23.47</v>
      </c>
      <c r="P9250">
        <v>23.5</v>
      </c>
      <c r="S9250">
        <v>98.82</v>
      </c>
      <c r="T9250">
        <v>46.97</v>
      </c>
      <c r="AE9250" s="2" t="str">
        <f t="shared" si="291"/>
        <v/>
      </c>
      <c r="AF9250" t="str">
        <f t="shared" si="290"/>
        <v/>
      </c>
    </row>
    <row r="9251" spans="1:32" x14ac:dyDescent="0.25">
      <c r="A9251">
        <v>2024752</v>
      </c>
      <c r="B9251" t="s">
        <v>566</v>
      </c>
      <c r="C9251" t="s">
        <v>2015</v>
      </c>
      <c r="D9251" t="s">
        <v>2930</v>
      </c>
      <c r="E9251" t="s">
        <v>2931</v>
      </c>
      <c r="F9251">
        <v>1650</v>
      </c>
      <c r="G9251">
        <v>22</v>
      </c>
      <c r="H9251" t="s">
        <v>2942</v>
      </c>
      <c r="I9251" t="s">
        <v>3006</v>
      </c>
      <c r="J9251">
        <v>130</v>
      </c>
      <c r="K9251">
        <v>5</v>
      </c>
      <c r="L9251" t="s">
        <v>4528</v>
      </c>
      <c r="M9251">
        <v>27.6</v>
      </c>
      <c r="N9251">
        <v>23.65</v>
      </c>
      <c r="O9251">
        <v>23.71</v>
      </c>
      <c r="P9251">
        <v>23.97</v>
      </c>
      <c r="S9251">
        <v>98.93</v>
      </c>
      <c r="T9251">
        <v>47.68</v>
      </c>
      <c r="AE9251" s="2" t="str">
        <f t="shared" si="291"/>
        <v/>
      </c>
      <c r="AF9251" t="str">
        <f t="shared" si="290"/>
        <v/>
      </c>
    </row>
    <row r="9252" spans="1:32" x14ac:dyDescent="0.25">
      <c r="A9252">
        <v>2024752</v>
      </c>
      <c r="B9252" t="s">
        <v>471</v>
      </c>
      <c r="C9252" t="s">
        <v>1920</v>
      </c>
      <c r="D9252" t="s">
        <v>2930</v>
      </c>
      <c r="E9252" t="s">
        <v>2931</v>
      </c>
      <c r="F9252">
        <v>1650</v>
      </c>
      <c r="G9252">
        <v>26</v>
      </c>
      <c r="H9252" t="s">
        <v>2939</v>
      </c>
      <c r="I9252" t="s">
        <v>2996</v>
      </c>
      <c r="J9252">
        <v>124</v>
      </c>
      <c r="K9252">
        <v>6</v>
      </c>
      <c r="L9252" t="s">
        <v>4096</v>
      </c>
      <c r="M9252">
        <v>28.12</v>
      </c>
      <c r="N9252">
        <v>23.53</v>
      </c>
      <c r="O9252">
        <v>23.75</v>
      </c>
      <c r="P9252">
        <v>23.64</v>
      </c>
      <c r="S9252">
        <v>99.039999999999992</v>
      </c>
      <c r="T9252">
        <v>47.39</v>
      </c>
      <c r="AE9252" s="2" t="str">
        <f t="shared" si="291"/>
        <v/>
      </c>
      <c r="AF9252" t="str">
        <f t="shared" si="290"/>
        <v/>
      </c>
    </row>
    <row r="9253" spans="1:32" x14ac:dyDescent="0.25">
      <c r="A9253">
        <v>2024752</v>
      </c>
      <c r="B9253" t="s">
        <v>413</v>
      </c>
      <c r="C9253" t="s">
        <v>1862</v>
      </c>
      <c r="D9253" t="s">
        <v>2930</v>
      </c>
      <c r="E9253" t="s">
        <v>2931</v>
      </c>
      <c r="F9253">
        <v>1650</v>
      </c>
      <c r="G9253">
        <v>14</v>
      </c>
      <c r="H9253" t="s">
        <v>2943</v>
      </c>
      <c r="I9253" t="s">
        <v>2991</v>
      </c>
      <c r="J9253">
        <v>128</v>
      </c>
      <c r="K9253">
        <v>7</v>
      </c>
      <c r="L9253" t="s">
        <v>3693</v>
      </c>
      <c r="M9253">
        <v>29.2</v>
      </c>
      <c r="N9253">
        <v>22.73</v>
      </c>
      <c r="O9253">
        <v>23.67</v>
      </c>
      <c r="P9253">
        <v>23.49</v>
      </c>
      <c r="S9253">
        <v>99.09</v>
      </c>
      <c r="T9253">
        <v>47.16</v>
      </c>
      <c r="AE9253" s="2" t="str">
        <f t="shared" si="291"/>
        <v/>
      </c>
      <c r="AF9253" t="str">
        <f t="shared" si="290"/>
        <v/>
      </c>
    </row>
    <row r="9254" spans="1:32" x14ac:dyDescent="0.25">
      <c r="A9254">
        <v>2024752</v>
      </c>
      <c r="B9254" t="s">
        <v>508</v>
      </c>
      <c r="C9254" t="s">
        <v>1957</v>
      </c>
      <c r="D9254" t="s">
        <v>2930</v>
      </c>
      <c r="E9254" t="s">
        <v>2931</v>
      </c>
      <c r="F9254">
        <v>1650</v>
      </c>
      <c r="G9254">
        <v>5.5</v>
      </c>
      <c r="H9254" t="s">
        <v>2950</v>
      </c>
      <c r="I9254" t="s">
        <v>3009</v>
      </c>
      <c r="J9254">
        <v>116</v>
      </c>
      <c r="K9254">
        <v>8</v>
      </c>
      <c r="L9254" t="s">
        <v>3693</v>
      </c>
      <c r="M9254">
        <v>28.92</v>
      </c>
      <c r="N9254">
        <v>23.17</v>
      </c>
      <c r="O9254">
        <v>23.43</v>
      </c>
      <c r="P9254">
        <v>23.57</v>
      </c>
      <c r="S9254">
        <v>99.09</v>
      </c>
      <c r="T9254">
        <v>47</v>
      </c>
      <c r="U9254">
        <v>2024826</v>
      </c>
      <c r="V9254" t="s">
        <v>2930</v>
      </c>
      <c r="W9254" t="s">
        <v>2931</v>
      </c>
      <c r="X9254">
        <v>1800</v>
      </c>
      <c r="Y9254">
        <v>126</v>
      </c>
      <c r="Z9254">
        <v>108.82</v>
      </c>
      <c r="AA9254">
        <v>47.13</v>
      </c>
      <c r="AB9254">
        <v>10</v>
      </c>
      <c r="AC9254">
        <v>9.7299999999999898</v>
      </c>
      <c r="AD9254">
        <v>0.13000000000000261</v>
      </c>
      <c r="AE9254" s="2">
        <f t="shared" si="291"/>
        <v>1.3000000000000261E-2</v>
      </c>
      <c r="AF9254" t="str">
        <f t="shared" si="290"/>
        <v/>
      </c>
    </row>
    <row r="9255" spans="1:32" x14ac:dyDescent="0.25">
      <c r="A9255">
        <v>2024752</v>
      </c>
      <c r="B9255" t="s">
        <v>414</v>
      </c>
      <c r="C9255" t="s">
        <v>1863</v>
      </c>
      <c r="D9255" t="s">
        <v>2930</v>
      </c>
      <c r="E9255" t="s">
        <v>2931</v>
      </c>
      <c r="F9255">
        <v>1650</v>
      </c>
      <c r="G9255">
        <v>37</v>
      </c>
      <c r="H9255" t="s">
        <v>2984</v>
      </c>
      <c r="I9255" t="s">
        <v>3004</v>
      </c>
      <c r="J9255">
        <v>129</v>
      </c>
      <c r="K9255">
        <v>9</v>
      </c>
      <c r="L9255" t="s">
        <v>4510</v>
      </c>
      <c r="M9255">
        <v>27.48</v>
      </c>
      <c r="N9255">
        <v>23.61</v>
      </c>
      <c r="O9255">
        <v>23.75</v>
      </c>
      <c r="P9255">
        <v>24.61</v>
      </c>
      <c r="S9255">
        <v>99.45</v>
      </c>
      <c r="T9255">
        <v>48.36</v>
      </c>
      <c r="AE9255" s="2" t="str">
        <f t="shared" si="291"/>
        <v/>
      </c>
      <c r="AF9255" t="str">
        <f t="shared" si="290"/>
        <v/>
      </c>
    </row>
    <row r="9256" spans="1:32" x14ac:dyDescent="0.25">
      <c r="A9256">
        <v>2024753</v>
      </c>
      <c r="B9256" t="s">
        <v>160</v>
      </c>
      <c r="C9256" t="s">
        <v>1609</v>
      </c>
      <c r="D9256" t="s">
        <v>2930</v>
      </c>
      <c r="E9256" t="s">
        <v>2931</v>
      </c>
      <c r="F9256">
        <v>1200</v>
      </c>
      <c r="G9256">
        <v>14</v>
      </c>
      <c r="H9256" t="s">
        <v>2952</v>
      </c>
      <c r="I9256" t="s">
        <v>3002</v>
      </c>
      <c r="J9256">
        <v>127</v>
      </c>
      <c r="K9256">
        <v>1</v>
      </c>
      <c r="L9256" t="s">
        <v>3088</v>
      </c>
      <c r="M9256">
        <v>23.95</v>
      </c>
      <c r="N9256">
        <v>23</v>
      </c>
      <c r="O9256">
        <v>23.17</v>
      </c>
      <c r="S9256">
        <v>70.12</v>
      </c>
      <c r="T9256">
        <v>46.17</v>
      </c>
      <c r="AE9256" s="2" t="str">
        <f t="shared" si="291"/>
        <v/>
      </c>
      <c r="AF9256" t="str">
        <f t="shared" si="290"/>
        <v/>
      </c>
    </row>
    <row r="9257" spans="1:32" x14ac:dyDescent="0.25">
      <c r="A9257">
        <v>2024753</v>
      </c>
      <c r="B9257" t="s">
        <v>292</v>
      </c>
      <c r="C9257" t="s">
        <v>1741</v>
      </c>
      <c r="D9257" t="s">
        <v>2930</v>
      </c>
      <c r="E9257" t="s">
        <v>2931</v>
      </c>
      <c r="F9257">
        <v>1200</v>
      </c>
      <c r="G9257">
        <v>2.9</v>
      </c>
      <c r="H9257" t="s">
        <v>2943</v>
      </c>
      <c r="I9257" t="s">
        <v>3010</v>
      </c>
      <c r="J9257">
        <v>124</v>
      </c>
      <c r="K9257">
        <v>2</v>
      </c>
      <c r="L9257" t="s">
        <v>3373</v>
      </c>
      <c r="M9257">
        <v>24.43</v>
      </c>
      <c r="N9257">
        <v>23</v>
      </c>
      <c r="O9257">
        <v>22.77</v>
      </c>
      <c r="S9257">
        <v>70.2</v>
      </c>
      <c r="T9257">
        <v>45.77</v>
      </c>
      <c r="U9257">
        <v>2024825</v>
      </c>
      <c r="V9257" t="s">
        <v>2930</v>
      </c>
      <c r="W9257" t="s">
        <v>2931</v>
      </c>
      <c r="X9257">
        <v>1200</v>
      </c>
      <c r="Y9257">
        <v>128</v>
      </c>
      <c r="Z9257">
        <v>69.849999999999994</v>
      </c>
      <c r="AA9257">
        <v>45.83</v>
      </c>
      <c r="AB9257">
        <v>4</v>
      </c>
      <c r="AC9257">
        <v>-0.35000000000000853</v>
      </c>
      <c r="AD9257">
        <v>6.0000000000002267E-2</v>
      </c>
      <c r="AE9257" s="2">
        <f t="shared" si="291"/>
        <v>1.5000000000000567E-2</v>
      </c>
      <c r="AF9257">
        <f t="shared" si="290"/>
        <v>-0.35000000000000853</v>
      </c>
    </row>
    <row r="9258" spans="1:32" x14ac:dyDescent="0.25">
      <c r="A9258">
        <v>2024753</v>
      </c>
      <c r="B9258" t="s">
        <v>526</v>
      </c>
      <c r="C9258" t="s">
        <v>1975</v>
      </c>
      <c r="D9258" t="s">
        <v>2930</v>
      </c>
      <c r="E9258" t="s">
        <v>2931</v>
      </c>
      <c r="F9258">
        <v>1200</v>
      </c>
      <c r="G9258">
        <v>8.4</v>
      </c>
      <c r="H9258" t="s">
        <v>2945</v>
      </c>
      <c r="I9258" t="s">
        <v>2994</v>
      </c>
      <c r="J9258">
        <v>128</v>
      </c>
      <c r="K9258">
        <v>3</v>
      </c>
      <c r="L9258" t="s">
        <v>3586</v>
      </c>
      <c r="M9258">
        <v>23.87</v>
      </c>
      <c r="N9258">
        <v>22.96</v>
      </c>
      <c r="O9258">
        <v>23.43</v>
      </c>
      <c r="S9258">
        <v>70.260000000000005</v>
      </c>
      <c r="T9258">
        <v>46.39</v>
      </c>
      <c r="U9258">
        <v>2024779</v>
      </c>
      <c r="V9258" t="s">
        <v>2930</v>
      </c>
      <c r="W9258" t="s">
        <v>2931</v>
      </c>
      <c r="X9258">
        <v>1200</v>
      </c>
      <c r="Y9258">
        <v>129</v>
      </c>
      <c r="Z9258">
        <v>69.56</v>
      </c>
      <c r="AA9258">
        <v>45.66</v>
      </c>
      <c r="AB9258">
        <v>1</v>
      </c>
      <c r="AC9258">
        <v>-0.70000000000000284</v>
      </c>
      <c r="AD9258">
        <v>-0.73000000000000398</v>
      </c>
      <c r="AE9258" s="2">
        <f t="shared" si="291"/>
        <v>-0.73000000000000398</v>
      </c>
      <c r="AF9258">
        <f t="shared" si="290"/>
        <v>-0.70000000000000284</v>
      </c>
    </row>
    <row r="9259" spans="1:32" x14ac:dyDescent="0.25">
      <c r="A9259">
        <v>2024753</v>
      </c>
      <c r="B9259" t="s">
        <v>599</v>
      </c>
      <c r="C9259" t="s">
        <v>2048</v>
      </c>
      <c r="D9259" t="s">
        <v>2930</v>
      </c>
      <c r="E9259" t="s">
        <v>2931</v>
      </c>
      <c r="F9259">
        <v>1200</v>
      </c>
      <c r="G9259">
        <v>5.8</v>
      </c>
      <c r="H9259" t="s">
        <v>2949</v>
      </c>
      <c r="I9259" t="s">
        <v>3000</v>
      </c>
      <c r="J9259">
        <v>129</v>
      </c>
      <c r="K9259">
        <v>4</v>
      </c>
      <c r="L9259" t="s">
        <v>3276</v>
      </c>
      <c r="M9259">
        <v>24.15</v>
      </c>
      <c r="N9259">
        <v>23</v>
      </c>
      <c r="O9259">
        <v>23.27</v>
      </c>
      <c r="S9259">
        <v>70.42</v>
      </c>
      <c r="T9259">
        <v>46.27</v>
      </c>
      <c r="AE9259" s="2" t="str">
        <f t="shared" si="291"/>
        <v/>
      </c>
      <c r="AF9259" t="str">
        <f t="shared" si="290"/>
        <v/>
      </c>
    </row>
    <row r="9260" spans="1:32" x14ac:dyDescent="0.25">
      <c r="A9260">
        <v>2024753</v>
      </c>
      <c r="B9260" t="s">
        <v>1025</v>
      </c>
      <c r="C9260" t="s">
        <v>2474</v>
      </c>
      <c r="D9260" t="s">
        <v>2930</v>
      </c>
      <c r="E9260" t="s">
        <v>2931</v>
      </c>
      <c r="F9260">
        <v>1200</v>
      </c>
      <c r="G9260">
        <v>3.3</v>
      </c>
      <c r="H9260" t="s">
        <v>2935</v>
      </c>
      <c r="I9260" t="s">
        <v>2998</v>
      </c>
      <c r="J9260">
        <v>135</v>
      </c>
      <c r="K9260">
        <v>5</v>
      </c>
      <c r="L9260" t="s">
        <v>3727</v>
      </c>
      <c r="M9260">
        <v>24.75</v>
      </c>
      <c r="N9260">
        <v>22.88</v>
      </c>
      <c r="O9260">
        <v>22.87</v>
      </c>
      <c r="S9260">
        <v>70.5</v>
      </c>
      <c r="T9260">
        <v>45.75</v>
      </c>
      <c r="U9260">
        <v>2024781</v>
      </c>
      <c r="V9260" t="s">
        <v>2930</v>
      </c>
      <c r="W9260" t="s">
        <v>2931</v>
      </c>
      <c r="X9260">
        <v>1650</v>
      </c>
      <c r="Y9260">
        <v>135</v>
      </c>
      <c r="Z9260">
        <v>99.84</v>
      </c>
      <c r="AA9260">
        <v>47.72</v>
      </c>
      <c r="AB9260">
        <v>0</v>
      </c>
      <c r="AC9260">
        <v>29.34</v>
      </c>
      <c r="AD9260">
        <v>1.9699999999999991</v>
      </c>
      <c r="AE9260" s="2" t="str">
        <f t="shared" si="291"/>
        <v/>
      </c>
      <c r="AF9260" t="str">
        <f t="shared" si="290"/>
        <v/>
      </c>
    </row>
    <row r="9261" spans="1:32" x14ac:dyDescent="0.25">
      <c r="A9261">
        <v>2024753</v>
      </c>
      <c r="B9261" t="s">
        <v>807</v>
      </c>
      <c r="C9261" t="s">
        <v>2256</v>
      </c>
      <c r="D9261" t="s">
        <v>2930</v>
      </c>
      <c r="E9261" t="s">
        <v>2931</v>
      </c>
      <c r="F9261">
        <v>1200</v>
      </c>
      <c r="G9261">
        <v>21</v>
      </c>
      <c r="H9261" t="s">
        <v>2934</v>
      </c>
      <c r="I9261" t="s">
        <v>3008</v>
      </c>
      <c r="J9261">
        <v>121</v>
      </c>
      <c r="K9261">
        <v>6</v>
      </c>
      <c r="L9261" t="s">
        <v>3471</v>
      </c>
      <c r="M9261">
        <v>24.15</v>
      </c>
      <c r="N9261">
        <v>23</v>
      </c>
      <c r="O9261">
        <v>23.44</v>
      </c>
      <c r="S9261">
        <v>70.59</v>
      </c>
      <c r="T9261">
        <v>46.44</v>
      </c>
      <c r="U9261">
        <v>2024825</v>
      </c>
      <c r="V9261" t="s">
        <v>2930</v>
      </c>
      <c r="W9261" t="s">
        <v>2931</v>
      </c>
      <c r="X9261">
        <v>1200</v>
      </c>
      <c r="Y9261">
        <v>119</v>
      </c>
      <c r="Z9261">
        <v>70.05</v>
      </c>
      <c r="AA9261">
        <v>45.99</v>
      </c>
      <c r="AB9261">
        <v>-2</v>
      </c>
      <c r="AC9261">
        <v>-0.54000000000000625</v>
      </c>
      <c r="AD9261">
        <v>-0.44999999999999568</v>
      </c>
      <c r="AE9261" s="2">
        <f t="shared" si="291"/>
        <v>0.22499999999999784</v>
      </c>
      <c r="AF9261">
        <f t="shared" si="290"/>
        <v>-0.54000000000000625</v>
      </c>
    </row>
    <row r="9262" spans="1:32" x14ac:dyDescent="0.25">
      <c r="A9262">
        <v>2024753</v>
      </c>
      <c r="B9262" t="s">
        <v>606</v>
      </c>
      <c r="C9262" t="s">
        <v>2055</v>
      </c>
      <c r="D9262" t="s">
        <v>2930</v>
      </c>
      <c r="E9262" t="s">
        <v>2931</v>
      </c>
      <c r="F9262">
        <v>1200</v>
      </c>
      <c r="G9262">
        <v>37</v>
      </c>
      <c r="H9262" t="s">
        <v>2944</v>
      </c>
      <c r="I9262" t="s">
        <v>2990</v>
      </c>
      <c r="J9262">
        <v>120</v>
      </c>
      <c r="K9262">
        <v>7</v>
      </c>
      <c r="L9262" t="s">
        <v>3413</v>
      </c>
      <c r="M9262">
        <v>24.91</v>
      </c>
      <c r="N9262">
        <v>22.96</v>
      </c>
      <c r="O9262">
        <v>23.03</v>
      </c>
      <c r="S9262">
        <v>70.900000000000006</v>
      </c>
      <c r="T9262">
        <v>45.99</v>
      </c>
      <c r="U9262">
        <v>2024841</v>
      </c>
      <c r="V9262" t="s">
        <v>2930</v>
      </c>
      <c r="W9262" t="s">
        <v>2931</v>
      </c>
      <c r="X9262">
        <v>1200</v>
      </c>
      <c r="Y9262">
        <v>118</v>
      </c>
      <c r="Z9262">
        <v>70</v>
      </c>
      <c r="AA9262">
        <v>45.89</v>
      </c>
      <c r="AB9262">
        <v>-2</v>
      </c>
      <c r="AC9262">
        <v>-0.90000000000000568</v>
      </c>
      <c r="AD9262">
        <v>-0.10000000000000139</v>
      </c>
      <c r="AE9262" s="2">
        <f t="shared" si="291"/>
        <v>5.0000000000000697E-2</v>
      </c>
      <c r="AF9262">
        <f t="shared" si="290"/>
        <v>-0.90000000000000568</v>
      </c>
    </row>
    <row r="9263" spans="1:32" x14ac:dyDescent="0.25">
      <c r="A9263">
        <v>2024753</v>
      </c>
      <c r="B9263" t="s">
        <v>530</v>
      </c>
      <c r="C9263" t="s">
        <v>1979</v>
      </c>
      <c r="D9263" t="s">
        <v>2930</v>
      </c>
      <c r="E9263" t="s">
        <v>2931</v>
      </c>
      <c r="F9263">
        <v>1200</v>
      </c>
      <c r="G9263">
        <v>13</v>
      </c>
      <c r="H9263" t="s">
        <v>2984</v>
      </c>
      <c r="I9263" t="s">
        <v>2996</v>
      </c>
      <c r="J9263">
        <v>129</v>
      </c>
      <c r="K9263">
        <v>8</v>
      </c>
      <c r="L9263" t="s">
        <v>3856</v>
      </c>
      <c r="M9263">
        <v>24.67</v>
      </c>
      <c r="N9263">
        <v>23.04</v>
      </c>
      <c r="O9263">
        <v>23.26</v>
      </c>
      <c r="S9263">
        <v>70.97</v>
      </c>
      <c r="T9263">
        <v>46.3</v>
      </c>
      <c r="U9263">
        <v>2024825</v>
      </c>
      <c r="V9263" t="s">
        <v>2930</v>
      </c>
      <c r="W9263" t="s">
        <v>2931</v>
      </c>
      <c r="X9263">
        <v>1200</v>
      </c>
      <c r="Y9263">
        <v>125</v>
      </c>
      <c r="Z9263">
        <v>70.239999999999995</v>
      </c>
      <c r="AA9263">
        <v>45.98</v>
      </c>
      <c r="AB9263">
        <v>-4</v>
      </c>
      <c r="AC9263">
        <v>-0.73000000000000398</v>
      </c>
      <c r="AD9263">
        <v>-0.31999999999999318</v>
      </c>
      <c r="AE9263" s="2">
        <f t="shared" si="291"/>
        <v>7.9999999999998295E-2</v>
      </c>
      <c r="AF9263">
        <f t="shared" si="290"/>
        <v>-0.73000000000000398</v>
      </c>
    </row>
    <row r="9264" spans="1:32" x14ac:dyDescent="0.25">
      <c r="A9264">
        <v>2024753</v>
      </c>
      <c r="B9264" t="s">
        <v>593</v>
      </c>
      <c r="C9264" t="s">
        <v>2042</v>
      </c>
      <c r="D9264" t="s">
        <v>2930</v>
      </c>
      <c r="E9264" t="s">
        <v>2931</v>
      </c>
      <c r="F9264">
        <v>1200</v>
      </c>
      <c r="G9264">
        <v>28</v>
      </c>
      <c r="H9264" t="s">
        <v>2940</v>
      </c>
      <c r="I9264" t="s">
        <v>2991</v>
      </c>
      <c r="J9264">
        <v>117</v>
      </c>
      <c r="K9264">
        <v>9</v>
      </c>
      <c r="L9264" t="s">
        <v>3730</v>
      </c>
      <c r="M9264">
        <v>25.23</v>
      </c>
      <c r="N9264">
        <v>22.88</v>
      </c>
      <c r="O9264">
        <v>22.95</v>
      </c>
      <c r="S9264">
        <v>71.06</v>
      </c>
      <c r="T9264">
        <v>45.83</v>
      </c>
      <c r="U9264">
        <v>2024778</v>
      </c>
      <c r="V9264" t="s">
        <v>2930</v>
      </c>
      <c r="W9264" t="s">
        <v>2931</v>
      </c>
      <c r="X9264">
        <v>1200</v>
      </c>
      <c r="Y9264">
        <v>135</v>
      </c>
      <c r="Z9264">
        <v>69.7</v>
      </c>
      <c r="AA9264">
        <v>45.73</v>
      </c>
      <c r="AB9264">
        <v>18</v>
      </c>
      <c r="AC9264">
        <v>-1.359999999999999</v>
      </c>
      <c r="AD9264">
        <v>-9.9999999999994316E-2</v>
      </c>
      <c r="AE9264" s="2">
        <f t="shared" si="291"/>
        <v>-5.55555555555524E-3</v>
      </c>
      <c r="AF9264">
        <f t="shared" si="290"/>
        <v>-1.359999999999999</v>
      </c>
    </row>
    <row r="9265" spans="1:32" x14ac:dyDescent="0.25">
      <c r="A9265">
        <v>2024753</v>
      </c>
      <c r="B9265" t="s">
        <v>1315</v>
      </c>
      <c r="C9265" t="s">
        <v>2765</v>
      </c>
      <c r="D9265" t="s">
        <v>2930</v>
      </c>
      <c r="E9265" t="s">
        <v>2931</v>
      </c>
      <c r="F9265">
        <v>1200</v>
      </c>
      <c r="G9265">
        <v>127</v>
      </c>
      <c r="H9265" t="s">
        <v>2936</v>
      </c>
      <c r="I9265" t="s">
        <v>2992</v>
      </c>
      <c r="J9265">
        <v>123</v>
      </c>
      <c r="K9265">
        <v>10</v>
      </c>
      <c r="L9265" t="s">
        <v>3161</v>
      </c>
      <c r="M9265">
        <v>25.07</v>
      </c>
      <c r="N9265">
        <v>22.92</v>
      </c>
      <c r="O9265">
        <v>23.21</v>
      </c>
      <c r="S9265">
        <v>71.2</v>
      </c>
      <c r="T9265">
        <v>46.13</v>
      </c>
      <c r="AE9265" s="2" t="str">
        <f t="shared" si="291"/>
        <v/>
      </c>
      <c r="AF9265" t="str">
        <f t="shared" si="290"/>
        <v/>
      </c>
    </row>
    <row r="9266" spans="1:32" x14ac:dyDescent="0.25">
      <c r="A9266">
        <v>2024753</v>
      </c>
      <c r="B9266" t="s">
        <v>1062</v>
      </c>
      <c r="C9266" t="s">
        <v>2511</v>
      </c>
      <c r="D9266" t="s">
        <v>2930</v>
      </c>
      <c r="E9266" t="s">
        <v>2931</v>
      </c>
      <c r="F9266">
        <v>1200</v>
      </c>
      <c r="G9266">
        <v>146</v>
      </c>
      <c r="H9266" t="s">
        <v>2942</v>
      </c>
      <c r="I9266" t="s">
        <v>3009</v>
      </c>
      <c r="J9266">
        <v>123</v>
      </c>
      <c r="K9266">
        <v>11</v>
      </c>
      <c r="L9266" t="s">
        <v>3220</v>
      </c>
      <c r="M9266">
        <v>24.67</v>
      </c>
      <c r="N9266">
        <v>22.96</v>
      </c>
      <c r="O9266">
        <v>23.66</v>
      </c>
      <c r="S9266">
        <v>71.289999999999992</v>
      </c>
      <c r="T9266">
        <v>46.62</v>
      </c>
      <c r="U9266">
        <v>2024843</v>
      </c>
      <c r="V9266" t="s">
        <v>2930</v>
      </c>
      <c r="W9266" t="s">
        <v>2931</v>
      </c>
      <c r="X9266">
        <v>1200</v>
      </c>
      <c r="Y9266">
        <v>121</v>
      </c>
      <c r="Z9266">
        <v>70</v>
      </c>
      <c r="AA9266">
        <v>45.72</v>
      </c>
      <c r="AB9266">
        <v>-2</v>
      </c>
      <c r="AC9266">
        <v>-1.289999999999992</v>
      </c>
      <c r="AD9266">
        <v>-0.90000000000000568</v>
      </c>
      <c r="AE9266" s="2">
        <f t="shared" si="291"/>
        <v>0.45000000000000284</v>
      </c>
      <c r="AF9266">
        <f t="shared" si="290"/>
        <v>-1.289999999999992</v>
      </c>
    </row>
    <row r="9267" spans="1:32" x14ac:dyDescent="0.25">
      <c r="A9267">
        <v>2024753</v>
      </c>
      <c r="B9267" t="s">
        <v>909</v>
      </c>
      <c r="C9267" t="s">
        <v>2358</v>
      </c>
      <c r="D9267" t="s">
        <v>2930</v>
      </c>
      <c r="E9267" t="s">
        <v>2931</v>
      </c>
      <c r="F9267">
        <v>1200</v>
      </c>
      <c r="G9267">
        <v>81</v>
      </c>
      <c r="H9267" t="s">
        <v>2950</v>
      </c>
      <c r="I9267" t="s">
        <v>3003</v>
      </c>
      <c r="J9267">
        <v>118</v>
      </c>
      <c r="K9267">
        <v>12</v>
      </c>
      <c r="L9267" t="s">
        <v>3952</v>
      </c>
      <c r="M9267">
        <v>24.43</v>
      </c>
      <c r="N9267">
        <v>23.08</v>
      </c>
      <c r="O9267">
        <v>24.21</v>
      </c>
      <c r="S9267">
        <v>71.72</v>
      </c>
      <c r="T9267">
        <v>47.29</v>
      </c>
      <c r="AE9267" s="2" t="str">
        <f t="shared" si="291"/>
        <v/>
      </c>
      <c r="AF9267" t="str">
        <f t="shared" si="290"/>
        <v/>
      </c>
    </row>
    <row r="9268" spans="1:32" x14ac:dyDescent="0.25">
      <c r="A9268">
        <v>2024754</v>
      </c>
      <c r="B9268" t="s">
        <v>867</v>
      </c>
      <c r="C9268" t="s">
        <v>2316</v>
      </c>
      <c r="D9268" t="s">
        <v>2930</v>
      </c>
      <c r="E9268" t="s">
        <v>2931</v>
      </c>
      <c r="F9268">
        <v>1650</v>
      </c>
      <c r="G9268">
        <v>17</v>
      </c>
      <c r="H9268" t="s">
        <v>2934</v>
      </c>
      <c r="I9268" t="s">
        <v>3010</v>
      </c>
      <c r="J9268">
        <v>129</v>
      </c>
      <c r="K9268">
        <v>1</v>
      </c>
      <c r="L9268" t="s">
        <v>3493</v>
      </c>
      <c r="M9268">
        <v>28.4</v>
      </c>
      <c r="N9268">
        <v>24.36</v>
      </c>
      <c r="O9268">
        <v>23.83</v>
      </c>
      <c r="P9268">
        <v>23.39</v>
      </c>
      <c r="S9268">
        <v>99.97999999999999</v>
      </c>
      <c r="T9268">
        <v>47.22</v>
      </c>
      <c r="U9268">
        <v>2024845</v>
      </c>
      <c r="V9268" t="s">
        <v>2930</v>
      </c>
      <c r="W9268" t="s">
        <v>2931</v>
      </c>
      <c r="X9268">
        <v>1650</v>
      </c>
      <c r="Y9268">
        <v>134</v>
      </c>
      <c r="Z9268">
        <v>99.18</v>
      </c>
      <c r="AA9268">
        <v>48.09</v>
      </c>
      <c r="AB9268">
        <v>5</v>
      </c>
      <c r="AC9268">
        <v>-0.79999999999998295</v>
      </c>
      <c r="AD9268">
        <v>0.87000000000000455</v>
      </c>
      <c r="AE9268" s="2">
        <f t="shared" si="291"/>
        <v>0.1740000000000009</v>
      </c>
      <c r="AF9268">
        <f t="shared" si="290"/>
        <v>-0.79999999999998295</v>
      </c>
    </row>
    <row r="9269" spans="1:32" x14ac:dyDescent="0.25">
      <c r="A9269">
        <v>2024754</v>
      </c>
      <c r="B9269" t="s">
        <v>572</v>
      </c>
      <c r="C9269" t="s">
        <v>2021</v>
      </c>
      <c r="D9269" t="s">
        <v>2930</v>
      </c>
      <c r="E9269" t="s">
        <v>2931</v>
      </c>
      <c r="F9269">
        <v>1650</v>
      </c>
      <c r="G9269">
        <v>13</v>
      </c>
      <c r="H9269" t="s">
        <v>2942</v>
      </c>
      <c r="I9269" t="s">
        <v>2995</v>
      </c>
      <c r="J9269">
        <v>127</v>
      </c>
      <c r="K9269">
        <v>2</v>
      </c>
      <c r="L9269" t="s">
        <v>3494</v>
      </c>
      <c r="M9269">
        <v>27.88</v>
      </c>
      <c r="N9269">
        <v>24.52</v>
      </c>
      <c r="O9269">
        <v>23.99</v>
      </c>
      <c r="P9269">
        <v>23.63</v>
      </c>
      <c r="S9269">
        <v>100.02</v>
      </c>
      <c r="T9269">
        <v>47.62</v>
      </c>
      <c r="U9269">
        <v>2024845</v>
      </c>
      <c r="V9269" t="s">
        <v>2930</v>
      </c>
      <c r="W9269" t="s">
        <v>2931</v>
      </c>
      <c r="X9269">
        <v>1650</v>
      </c>
      <c r="Y9269">
        <v>127</v>
      </c>
      <c r="Z9269">
        <v>99.44</v>
      </c>
      <c r="AA9269">
        <v>48.55</v>
      </c>
      <c r="AB9269">
        <v>0</v>
      </c>
      <c r="AC9269">
        <v>-0.58000000000001251</v>
      </c>
      <c r="AD9269">
        <v>0.92999999999999972</v>
      </c>
      <c r="AE9269" s="2" t="str">
        <f t="shared" si="291"/>
        <v/>
      </c>
      <c r="AF9269">
        <f t="shared" si="290"/>
        <v>-0.58000000000001251</v>
      </c>
    </row>
    <row r="9270" spans="1:32" x14ac:dyDescent="0.25">
      <c r="A9270">
        <v>2024754</v>
      </c>
      <c r="B9270" t="s">
        <v>210</v>
      </c>
      <c r="C9270" t="s">
        <v>1659</v>
      </c>
      <c r="D9270" t="s">
        <v>2930</v>
      </c>
      <c r="E9270" t="s">
        <v>2931</v>
      </c>
      <c r="F9270">
        <v>1650</v>
      </c>
      <c r="G9270">
        <v>6.3</v>
      </c>
      <c r="H9270" t="s">
        <v>2952</v>
      </c>
      <c r="I9270" t="s">
        <v>2990</v>
      </c>
      <c r="J9270">
        <v>123</v>
      </c>
      <c r="K9270">
        <v>3</v>
      </c>
      <c r="L9270" t="s">
        <v>5257</v>
      </c>
      <c r="M9270">
        <v>28.12</v>
      </c>
      <c r="N9270">
        <v>24.52</v>
      </c>
      <c r="O9270">
        <v>23.91</v>
      </c>
      <c r="P9270">
        <v>23.48</v>
      </c>
      <c r="S9270">
        <v>100.03</v>
      </c>
      <c r="T9270">
        <v>47.39</v>
      </c>
      <c r="U9270">
        <v>2024845</v>
      </c>
      <c r="V9270" t="s">
        <v>2930</v>
      </c>
      <c r="W9270" t="s">
        <v>2931</v>
      </c>
      <c r="X9270">
        <v>1650</v>
      </c>
      <c r="Y9270">
        <v>121</v>
      </c>
      <c r="Z9270">
        <v>98.65</v>
      </c>
      <c r="AA9270">
        <v>47.68</v>
      </c>
      <c r="AB9270">
        <v>-2</v>
      </c>
      <c r="AC9270">
        <v>-1.379999999999995</v>
      </c>
      <c r="AD9270">
        <v>0.28999999999999909</v>
      </c>
      <c r="AE9270" s="2">
        <f t="shared" si="291"/>
        <v>-0.14499999999999955</v>
      </c>
      <c r="AF9270">
        <f t="shared" si="290"/>
        <v>-1.379999999999995</v>
      </c>
    </row>
    <row r="9271" spans="1:32" x14ac:dyDescent="0.25">
      <c r="A9271">
        <v>2024754</v>
      </c>
      <c r="B9271" t="s">
        <v>520</v>
      </c>
      <c r="C9271" t="s">
        <v>1969</v>
      </c>
      <c r="D9271" t="s">
        <v>2930</v>
      </c>
      <c r="E9271" t="s">
        <v>2931</v>
      </c>
      <c r="F9271">
        <v>1650</v>
      </c>
      <c r="G9271">
        <v>22</v>
      </c>
      <c r="H9271" t="s">
        <v>2984</v>
      </c>
      <c r="I9271" t="s">
        <v>2993</v>
      </c>
      <c r="J9271">
        <v>123</v>
      </c>
      <c r="K9271">
        <v>4</v>
      </c>
      <c r="L9271" t="s">
        <v>4974</v>
      </c>
      <c r="M9271">
        <v>28.56</v>
      </c>
      <c r="N9271">
        <v>24.36</v>
      </c>
      <c r="O9271">
        <v>23.95</v>
      </c>
      <c r="P9271">
        <v>23.32</v>
      </c>
      <c r="S9271">
        <v>100.19</v>
      </c>
      <c r="T9271">
        <v>47.27</v>
      </c>
      <c r="AE9271" s="2" t="str">
        <f t="shared" si="291"/>
        <v/>
      </c>
      <c r="AF9271" t="str">
        <f t="shared" si="290"/>
        <v/>
      </c>
    </row>
    <row r="9272" spans="1:32" x14ac:dyDescent="0.25">
      <c r="A9272">
        <v>2024754</v>
      </c>
      <c r="B9272" t="s">
        <v>431</v>
      </c>
      <c r="C9272" t="s">
        <v>1880</v>
      </c>
      <c r="D9272" t="s">
        <v>2930</v>
      </c>
      <c r="E9272" t="s">
        <v>2931</v>
      </c>
      <c r="F9272">
        <v>1650</v>
      </c>
      <c r="G9272">
        <v>11</v>
      </c>
      <c r="H9272" t="s">
        <v>2935</v>
      </c>
      <c r="I9272" t="s">
        <v>2990</v>
      </c>
      <c r="J9272">
        <v>126</v>
      </c>
      <c r="K9272">
        <v>5</v>
      </c>
      <c r="L9272" t="s">
        <v>3817</v>
      </c>
      <c r="M9272">
        <v>29.48</v>
      </c>
      <c r="N9272">
        <v>23.84</v>
      </c>
      <c r="O9272">
        <v>23.83</v>
      </c>
      <c r="P9272">
        <v>23.05</v>
      </c>
      <c r="S9272">
        <v>100.2</v>
      </c>
      <c r="T9272">
        <v>46.88</v>
      </c>
      <c r="U9272">
        <v>2024785</v>
      </c>
      <c r="V9272" t="s">
        <v>2930</v>
      </c>
      <c r="W9272" t="s">
        <v>2931</v>
      </c>
      <c r="X9272">
        <v>1650</v>
      </c>
      <c r="Y9272">
        <v>125</v>
      </c>
      <c r="Z9272">
        <v>99.44</v>
      </c>
      <c r="AA9272">
        <v>47.55</v>
      </c>
      <c r="AB9272">
        <v>-1</v>
      </c>
      <c r="AC9272">
        <v>-0.76000000000000512</v>
      </c>
      <c r="AD9272">
        <v>0.67000000000000171</v>
      </c>
      <c r="AE9272" s="2">
        <f t="shared" si="291"/>
        <v>-0.67000000000000171</v>
      </c>
      <c r="AF9272">
        <f t="shared" si="290"/>
        <v>-0.76000000000000512</v>
      </c>
    </row>
    <row r="9273" spans="1:32" x14ac:dyDescent="0.25">
      <c r="A9273">
        <v>2024754</v>
      </c>
      <c r="B9273" t="s">
        <v>1030</v>
      </c>
      <c r="C9273" t="s">
        <v>2479</v>
      </c>
      <c r="D9273" t="s">
        <v>2930</v>
      </c>
      <c r="E9273" t="s">
        <v>2931</v>
      </c>
      <c r="F9273">
        <v>1650</v>
      </c>
      <c r="G9273">
        <v>17</v>
      </c>
      <c r="H9273" t="s">
        <v>2940</v>
      </c>
      <c r="I9273" t="s">
        <v>3008</v>
      </c>
      <c r="J9273">
        <v>133</v>
      </c>
      <c r="K9273">
        <v>6</v>
      </c>
      <c r="L9273" t="s">
        <v>3817</v>
      </c>
      <c r="M9273">
        <v>29.36</v>
      </c>
      <c r="N9273">
        <v>23.96</v>
      </c>
      <c r="O9273">
        <v>24.07</v>
      </c>
      <c r="P9273">
        <v>22.81</v>
      </c>
      <c r="S9273">
        <v>100.2</v>
      </c>
      <c r="T9273">
        <v>46.88</v>
      </c>
      <c r="U9273">
        <v>2024785</v>
      </c>
      <c r="V9273" t="s">
        <v>2930</v>
      </c>
      <c r="W9273" t="s">
        <v>2931</v>
      </c>
      <c r="X9273">
        <v>1650</v>
      </c>
      <c r="Y9273">
        <v>132</v>
      </c>
      <c r="Z9273">
        <v>100.32</v>
      </c>
      <c r="AA9273">
        <v>47.83</v>
      </c>
      <c r="AB9273">
        <v>-1</v>
      </c>
      <c r="AC9273">
        <v>0.11999999999999029</v>
      </c>
      <c r="AD9273">
        <v>0.95000000000000284</v>
      </c>
      <c r="AE9273" s="2">
        <f t="shared" si="291"/>
        <v>-0.95000000000000284</v>
      </c>
      <c r="AF9273">
        <f t="shared" si="290"/>
        <v>0.11999999999999029</v>
      </c>
    </row>
    <row r="9274" spans="1:32" x14ac:dyDescent="0.25">
      <c r="A9274">
        <v>2024754</v>
      </c>
      <c r="B9274" t="s">
        <v>512</v>
      </c>
      <c r="C9274" t="s">
        <v>1961</v>
      </c>
      <c r="D9274" t="s">
        <v>2930</v>
      </c>
      <c r="E9274" t="s">
        <v>2931</v>
      </c>
      <c r="F9274">
        <v>1650</v>
      </c>
      <c r="G9274">
        <v>16</v>
      </c>
      <c r="H9274" t="s">
        <v>2949</v>
      </c>
      <c r="I9274" t="s">
        <v>2998</v>
      </c>
      <c r="J9274">
        <v>132</v>
      </c>
      <c r="K9274">
        <v>7</v>
      </c>
      <c r="L9274" t="s">
        <v>3973</v>
      </c>
      <c r="M9274">
        <v>28.88</v>
      </c>
      <c r="N9274">
        <v>24.24</v>
      </c>
      <c r="O9274">
        <v>24.03</v>
      </c>
      <c r="P9274">
        <v>23.16</v>
      </c>
      <c r="S9274">
        <v>100.31</v>
      </c>
      <c r="T9274">
        <v>47.19</v>
      </c>
      <c r="AE9274" s="2" t="str">
        <f t="shared" si="291"/>
        <v/>
      </c>
      <c r="AF9274" t="str">
        <f t="shared" si="290"/>
        <v/>
      </c>
    </row>
    <row r="9275" spans="1:32" x14ac:dyDescent="0.25">
      <c r="A9275">
        <v>2024754</v>
      </c>
      <c r="B9275" t="s">
        <v>562</v>
      </c>
      <c r="C9275" t="s">
        <v>2011</v>
      </c>
      <c r="D9275" t="s">
        <v>2930</v>
      </c>
      <c r="E9275" t="s">
        <v>2931</v>
      </c>
      <c r="F9275">
        <v>1650</v>
      </c>
      <c r="G9275">
        <v>4.3</v>
      </c>
      <c r="H9275" t="s">
        <v>2939</v>
      </c>
      <c r="I9275" t="s">
        <v>3005</v>
      </c>
      <c r="J9275">
        <v>125</v>
      </c>
      <c r="K9275">
        <v>8</v>
      </c>
      <c r="L9275" t="s">
        <v>4586</v>
      </c>
      <c r="M9275">
        <v>29.72</v>
      </c>
      <c r="N9275">
        <v>23.84</v>
      </c>
      <c r="O9275">
        <v>23.87</v>
      </c>
      <c r="P9275">
        <v>22.99</v>
      </c>
      <c r="S9275">
        <v>100.42</v>
      </c>
      <c r="T9275">
        <v>46.86</v>
      </c>
      <c r="AE9275" s="2" t="str">
        <f t="shared" si="291"/>
        <v/>
      </c>
      <c r="AF9275" t="str">
        <f t="shared" si="290"/>
        <v/>
      </c>
    </row>
    <row r="9276" spans="1:32" x14ac:dyDescent="0.25">
      <c r="A9276">
        <v>2024754</v>
      </c>
      <c r="B9276" t="s">
        <v>1089</v>
      </c>
      <c r="C9276" t="s">
        <v>2538</v>
      </c>
      <c r="D9276" t="s">
        <v>2930</v>
      </c>
      <c r="E9276" t="s">
        <v>2931</v>
      </c>
      <c r="F9276">
        <v>1650</v>
      </c>
      <c r="G9276">
        <v>4.3</v>
      </c>
      <c r="H9276" t="s">
        <v>2937</v>
      </c>
      <c r="I9276" t="s">
        <v>3000</v>
      </c>
      <c r="J9276">
        <v>132</v>
      </c>
      <c r="K9276">
        <v>9</v>
      </c>
      <c r="L9276" t="s">
        <v>4728</v>
      </c>
      <c r="M9276">
        <v>29.08</v>
      </c>
      <c r="N9276">
        <v>24.12</v>
      </c>
      <c r="O9276">
        <v>23.23</v>
      </c>
      <c r="P9276">
        <v>24.09</v>
      </c>
      <c r="S9276">
        <v>100.52</v>
      </c>
      <c r="T9276">
        <v>47.32</v>
      </c>
      <c r="AE9276" s="2" t="str">
        <f t="shared" si="291"/>
        <v/>
      </c>
      <c r="AF9276" t="str">
        <f t="shared" si="290"/>
        <v/>
      </c>
    </row>
    <row r="9277" spans="1:32" x14ac:dyDescent="0.25">
      <c r="A9277">
        <v>2024754</v>
      </c>
      <c r="B9277" t="s">
        <v>1308</v>
      </c>
      <c r="C9277" t="s">
        <v>2758</v>
      </c>
      <c r="D9277" t="s">
        <v>2930</v>
      </c>
      <c r="E9277" t="s">
        <v>2931</v>
      </c>
      <c r="F9277">
        <v>1650</v>
      </c>
      <c r="G9277">
        <v>53</v>
      </c>
      <c r="H9277" t="s">
        <v>2946</v>
      </c>
      <c r="I9277" t="s">
        <v>2991</v>
      </c>
      <c r="J9277">
        <v>118</v>
      </c>
      <c r="K9277">
        <v>10</v>
      </c>
      <c r="L9277" t="s">
        <v>3496</v>
      </c>
      <c r="M9277">
        <v>29.84</v>
      </c>
      <c r="N9277">
        <v>23.76</v>
      </c>
      <c r="O9277">
        <v>23.91</v>
      </c>
      <c r="P9277">
        <v>23.04</v>
      </c>
      <c r="S9277">
        <v>100.55</v>
      </c>
      <c r="T9277">
        <v>46.95</v>
      </c>
      <c r="AE9277" s="2" t="str">
        <f t="shared" si="291"/>
        <v/>
      </c>
      <c r="AF9277" t="str">
        <f t="shared" si="290"/>
        <v/>
      </c>
    </row>
    <row r="9278" spans="1:32" x14ac:dyDescent="0.25">
      <c r="A9278">
        <v>2024754</v>
      </c>
      <c r="B9278" t="s">
        <v>1354</v>
      </c>
      <c r="C9278" t="s">
        <v>2804</v>
      </c>
      <c r="D9278" t="s">
        <v>2930</v>
      </c>
      <c r="E9278" t="s">
        <v>2931</v>
      </c>
      <c r="F9278">
        <v>1650</v>
      </c>
      <c r="G9278">
        <v>75</v>
      </c>
      <c r="H9278" t="s">
        <v>2944</v>
      </c>
      <c r="I9278" t="s">
        <v>3008</v>
      </c>
      <c r="J9278">
        <v>122</v>
      </c>
      <c r="K9278">
        <v>11</v>
      </c>
      <c r="L9278" t="s">
        <v>5392</v>
      </c>
      <c r="M9278">
        <v>28.8</v>
      </c>
      <c r="N9278">
        <v>24.2</v>
      </c>
      <c r="O9278">
        <v>23.95</v>
      </c>
      <c r="P9278">
        <v>23.72</v>
      </c>
      <c r="S9278">
        <v>100.67</v>
      </c>
      <c r="T9278">
        <v>47.67</v>
      </c>
      <c r="AE9278" s="2" t="str">
        <f t="shared" si="291"/>
        <v/>
      </c>
      <c r="AF9278" t="str">
        <f t="shared" si="290"/>
        <v/>
      </c>
    </row>
    <row r="9279" spans="1:32" x14ac:dyDescent="0.25">
      <c r="A9279">
        <v>2024754</v>
      </c>
      <c r="B9279" t="s">
        <v>1119</v>
      </c>
      <c r="C9279" t="s">
        <v>2568</v>
      </c>
      <c r="D9279" t="s">
        <v>2930</v>
      </c>
      <c r="E9279" t="s">
        <v>2931</v>
      </c>
      <c r="F9279">
        <v>1650</v>
      </c>
      <c r="G9279">
        <v>5.7</v>
      </c>
      <c r="H9279" t="s">
        <v>2933</v>
      </c>
      <c r="I9279" t="s">
        <v>2996</v>
      </c>
      <c r="J9279">
        <v>127</v>
      </c>
      <c r="K9279">
        <v>12</v>
      </c>
      <c r="L9279" t="s">
        <v>3197</v>
      </c>
      <c r="M9279">
        <v>28.04</v>
      </c>
      <c r="N9279">
        <v>24.44</v>
      </c>
      <c r="O9279">
        <v>23.91</v>
      </c>
      <c r="P9279">
        <v>24.96</v>
      </c>
      <c r="S9279">
        <v>101.35</v>
      </c>
      <c r="T9279">
        <v>48.87</v>
      </c>
      <c r="AE9279" s="2" t="str">
        <f t="shared" si="291"/>
        <v/>
      </c>
      <c r="AF9279" t="str">
        <f t="shared" si="290"/>
        <v/>
      </c>
    </row>
    <row r="9280" spans="1:32" x14ac:dyDescent="0.25">
      <c r="A9280">
        <v>2024755</v>
      </c>
      <c r="B9280" t="s">
        <v>756</v>
      </c>
      <c r="C9280" t="s">
        <v>2205</v>
      </c>
      <c r="D9280" t="s">
        <v>2930</v>
      </c>
      <c r="E9280" t="s">
        <v>2931</v>
      </c>
      <c r="F9280">
        <v>1200</v>
      </c>
      <c r="G9280">
        <v>6.3</v>
      </c>
      <c r="H9280" t="s">
        <v>2954</v>
      </c>
      <c r="I9280" t="s">
        <v>2991</v>
      </c>
      <c r="J9280">
        <v>121</v>
      </c>
      <c r="K9280">
        <v>1</v>
      </c>
      <c r="L9280" t="s">
        <v>3405</v>
      </c>
      <c r="M9280">
        <v>23.88</v>
      </c>
      <c r="N9280">
        <v>22.46</v>
      </c>
      <c r="O9280">
        <v>23.05</v>
      </c>
      <c r="S9280">
        <v>69.39</v>
      </c>
      <c r="T9280">
        <v>45.510000000000012</v>
      </c>
      <c r="U9280">
        <v>2024827</v>
      </c>
      <c r="V9280" t="s">
        <v>2930</v>
      </c>
      <c r="W9280" t="s">
        <v>2931</v>
      </c>
      <c r="X9280">
        <v>1200</v>
      </c>
      <c r="Y9280">
        <v>129</v>
      </c>
      <c r="Z9280">
        <v>70.06</v>
      </c>
      <c r="AA9280">
        <v>46.14</v>
      </c>
      <c r="AB9280">
        <v>8</v>
      </c>
      <c r="AC9280">
        <v>0.67000000000000171</v>
      </c>
      <c r="AD9280">
        <v>0.62999999999999545</v>
      </c>
      <c r="AE9280" s="2">
        <f t="shared" si="291"/>
        <v>7.8749999999999432E-2</v>
      </c>
      <c r="AF9280">
        <f t="shared" si="290"/>
        <v>0.67000000000000171</v>
      </c>
    </row>
    <row r="9281" spans="1:32" x14ac:dyDescent="0.25">
      <c r="A9281">
        <v>2024755</v>
      </c>
      <c r="B9281" t="s">
        <v>400</v>
      </c>
      <c r="C9281" t="s">
        <v>1849</v>
      </c>
      <c r="D9281" t="s">
        <v>2930</v>
      </c>
      <c r="E9281" t="s">
        <v>2931</v>
      </c>
      <c r="F9281">
        <v>1200</v>
      </c>
      <c r="G9281">
        <v>9.1</v>
      </c>
      <c r="H9281" t="s">
        <v>2934</v>
      </c>
      <c r="I9281" t="s">
        <v>2994</v>
      </c>
      <c r="J9281">
        <v>117</v>
      </c>
      <c r="K9281">
        <v>2</v>
      </c>
      <c r="L9281" t="s">
        <v>3763</v>
      </c>
      <c r="M9281">
        <v>24</v>
      </c>
      <c r="N9281">
        <v>22.42</v>
      </c>
      <c r="O9281">
        <v>23.08</v>
      </c>
      <c r="S9281">
        <v>69.5</v>
      </c>
      <c r="T9281">
        <v>45.5</v>
      </c>
      <c r="U9281">
        <v>2024827</v>
      </c>
      <c r="V9281" t="s">
        <v>2930</v>
      </c>
      <c r="W9281" t="s">
        <v>2931</v>
      </c>
      <c r="X9281">
        <v>1200</v>
      </c>
      <c r="Y9281">
        <v>121</v>
      </c>
      <c r="Z9281">
        <v>69.42</v>
      </c>
      <c r="AA9281">
        <v>45.02</v>
      </c>
      <c r="AB9281">
        <v>4</v>
      </c>
      <c r="AC9281">
        <v>-7.9999999999998295E-2</v>
      </c>
      <c r="AD9281">
        <v>-0.48000000000000398</v>
      </c>
      <c r="AE9281" s="2">
        <f t="shared" si="291"/>
        <v>-0.12000000000000099</v>
      </c>
      <c r="AF9281">
        <f t="shared" si="290"/>
        <v>-7.9999999999998295E-2</v>
      </c>
    </row>
    <row r="9282" spans="1:32" x14ac:dyDescent="0.25">
      <c r="A9282">
        <v>2024755</v>
      </c>
      <c r="B9282" t="s">
        <v>1176</v>
      </c>
      <c r="C9282" t="s">
        <v>2625</v>
      </c>
      <c r="D9282" t="s">
        <v>2930</v>
      </c>
      <c r="E9282" t="s">
        <v>2931</v>
      </c>
      <c r="F9282">
        <v>1200</v>
      </c>
      <c r="G9282">
        <v>6.7</v>
      </c>
      <c r="H9282" t="s">
        <v>2937</v>
      </c>
      <c r="I9282" t="s">
        <v>3004</v>
      </c>
      <c r="J9282">
        <v>118</v>
      </c>
      <c r="K9282">
        <v>3</v>
      </c>
      <c r="L9282" t="s">
        <v>3247</v>
      </c>
      <c r="M9282">
        <v>23.64</v>
      </c>
      <c r="N9282">
        <v>22.5</v>
      </c>
      <c r="O9282">
        <v>23.46</v>
      </c>
      <c r="S9282">
        <v>69.599999999999994</v>
      </c>
      <c r="T9282">
        <v>45.96</v>
      </c>
      <c r="U9282">
        <v>2024786</v>
      </c>
      <c r="V9282" t="s">
        <v>2930</v>
      </c>
      <c r="W9282" t="s">
        <v>2931</v>
      </c>
      <c r="X9282">
        <v>1200</v>
      </c>
      <c r="Y9282">
        <v>118</v>
      </c>
      <c r="Z9282">
        <v>70.06</v>
      </c>
      <c r="AA9282">
        <v>46.02</v>
      </c>
      <c r="AB9282">
        <v>0</v>
      </c>
      <c r="AC9282">
        <v>0.46000000000000801</v>
      </c>
      <c r="AD9282">
        <v>5.9999999999995168E-2</v>
      </c>
      <c r="AE9282" s="2" t="str">
        <f t="shared" si="291"/>
        <v/>
      </c>
      <c r="AF9282">
        <f t="shared" si="290"/>
        <v>0.46000000000000801</v>
      </c>
    </row>
    <row r="9283" spans="1:32" x14ac:dyDescent="0.25">
      <c r="A9283">
        <v>2024755</v>
      </c>
      <c r="B9283" t="s">
        <v>1385</v>
      </c>
      <c r="C9283" t="s">
        <v>2835</v>
      </c>
      <c r="D9283" t="s">
        <v>2930</v>
      </c>
      <c r="E9283" t="s">
        <v>2931</v>
      </c>
      <c r="F9283">
        <v>1200</v>
      </c>
      <c r="G9283">
        <v>10</v>
      </c>
      <c r="H9283" t="s">
        <v>2942</v>
      </c>
      <c r="I9283" t="s">
        <v>3009</v>
      </c>
      <c r="J9283">
        <v>120</v>
      </c>
      <c r="K9283">
        <v>4</v>
      </c>
      <c r="L9283" t="s">
        <v>3660</v>
      </c>
      <c r="M9283">
        <v>23.8</v>
      </c>
      <c r="N9283">
        <v>22.5</v>
      </c>
      <c r="O9283">
        <v>23.36</v>
      </c>
      <c r="S9283">
        <v>69.66</v>
      </c>
      <c r="T9283">
        <v>45.86</v>
      </c>
      <c r="U9283">
        <v>2024827</v>
      </c>
      <c r="V9283" t="s">
        <v>2930</v>
      </c>
      <c r="W9283" t="s">
        <v>2931</v>
      </c>
      <c r="X9283">
        <v>1200</v>
      </c>
      <c r="Y9283">
        <v>121</v>
      </c>
      <c r="Z9283">
        <v>69.78</v>
      </c>
      <c r="AA9283">
        <v>45.62</v>
      </c>
      <c r="AB9283">
        <v>1</v>
      </c>
      <c r="AC9283">
        <v>0.12000000000000451</v>
      </c>
      <c r="AD9283">
        <v>-0.23999999999999491</v>
      </c>
      <c r="AE9283" s="2">
        <f t="shared" si="291"/>
        <v>-0.23999999999999491</v>
      </c>
      <c r="AF9283">
        <f t="shared" ref="AF9283:AF9346" si="292">IF(F9283=X9283,AC9283, "")</f>
        <v>0.12000000000000451</v>
      </c>
    </row>
    <row r="9284" spans="1:32" x14ac:dyDescent="0.25">
      <c r="A9284">
        <v>2024755</v>
      </c>
      <c r="B9284" t="s">
        <v>696</v>
      </c>
      <c r="C9284" t="s">
        <v>2145</v>
      </c>
      <c r="D9284" t="s">
        <v>2930</v>
      </c>
      <c r="E9284" t="s">
        <v>2931</v>
      </c>
      <c r="F9284">
        <v>1200</v>
      </c>
      <c r="G9284">
        <v>14</v>
      </c>
      <c r="H9284" t="s">
        <v>2935</v>
      </c>
      <c r="I9284" t="s">
        <v>3002</v>
      </c>
      <c r="J9284">
        <v>134</v>
      </c>
      <c r="K9284">
        <v>5</v>
      </c>
      <c r="L9284" t="s">
        <v>3764</v>
      </c>
      <c r="M9284">
        <v>24.32</v>
      </c>
      <c r="N9284">
        <v>22.3</v>
      </c>
      <c r="O9284">
        <v>23.05</v>
      </c>
      <c r="S9284">
        <v>69.67</v>
      </c>
      <c r="T9284">
        <v>45.35</v>
      </c>
      <c r="U9284">
        <v>2024827</v>
      </c>
      <c r="V9284" t="s">
        <v>2930</v>
      </c>
      <c r="W9284" t="s">
        <v>2931</v>
      </c>
      <c r="X9284">
        <v>1200</v>
      </c>
      <c r="Y9284">
        <v>135</v>
      </c>
      <c r="Z9284">
        <v>69.72</v>
      </c>
      <c r="AA9284">
        <v>45.2</v>
      </c>
      <c r="AB9284">
        <v>1</v>
      </c>
      <c r="AC9284">
        <v>4.9999999999997158E-2</v>
      </c>
      <c r="AD9284">
        <v>-0.14999999999999861</v>
      </c>
      <c r="AE9284" s="2">
        <f t="shared" si="291"/>
        <v>-0.14999999999999861</v>
      </c>
      <c r="AF9284">
        <f t="shared" si="292"/>
        <v>4.9999999999997158E-2</v>
      </c>
    </row>
    <row r="9285" spans="1:32" x14ac:dyDescent="0.25">
      <c r="A9285">
        <v>2024755</v>
      </c>
      <c r="B9285" t="s">
        <v>836</v>
      </c>
      <c r="C9285" t="s">
        <v>2285</v>
      </c>
      <c r="D9285" t="s">
        <v>2930</v>
      </c>
      <c r="E9285" t="s">
        <v>2931</v>
      </c>
      <c r="F9285">
        <v>1200</v>
      </c>
      <c r="G9285">
        <v>12</v>
      </c>
      <c r="H9285" t="s">
        <v>2940</v>
      </c>
      <c r="I9285" t="s">
        <v>3000</v>
      </c>
      <c r="J9285">
        <v>119</v>
      </c>
      <c r="K9285">
        <v>6</v>
      </c>
      <c r="L9285" t="s">
        <v>3558</v>
      </c>
      <c r="M9285">
        <v>24.08</v>
      </c>
      <c r="N9285">
        <v>22.5</v>
      </c>
      <c r="O9285">
        <v>23.15</v>
      </c>
      <c r="S9285">
        <v>69.73</v>
      </c>
      <c r="T9285">
        <v>45.65</v>
      </c>
      <c r="AE9285" s="2" t="str">
        <f t="shared" si="291"/>
        <v/>
      </c>
      <c r="AF9285" t="str">
        <f t="shared" si="292"/>
        <v/>
      </c>
    </row>
    <row r="9286" spans="1:32" x14ac:dyDescent="0.25">
      <c r="A9286">
        <v>2024755</v>
      </c>
      <c r="B9286" t="s">
        <v>1085</v>
      </c>
      <c r="C9286" t="s">
        <v>2534</v>
      </c>
      <c r="D9286" t="s">
        <v>2930</v>
      </c>
      <c r="E9286" t="s">
        <v>2931</v>
      </c>
      <c r="F9286">
        <v>1200</v>
      </c>
      <c r="G9286">
        <v>13</v>
      </c>
      <c r="H9286" t="s">
        <v>2945</v>
      </c>
      <c r="I9286" t="s">
        <v>2998</v>
      </c>
      <c r="J9286">
        <v>116</v>
      </c>
      <c r="K9286">
        <v>7</v>
      </c>
      <c r="L9286" t="s">
        <v>3459</v>
      </c>
      <c r="M9286">
        <v>23.52</v>
      </c>
      <c r="N9286">
        <v>22.5</v>
      </c>
      <c r="O9286">
        <v>23.85</v>
      </c>
      <c r="S9286">
        <v>69.87</v>
      </c>
      <c r="T9286">
        <v>46.35</v>
      </c>
      <c r="U9286">
        <v>2024782</v>
      </c>
      <c r="V9286" t="s">
        <v>2930</v>
      </c>
      <c r="W9286" t="s">
        <v>2931</v>
      </c>
      <c r="X9286">
        <v>1000</v>
      </c>
      <c r="Y9286">
        <v>116</v>
      </c>
      <c r="Z9286">
        <v>56.61</v>
      </c>
      <c r="AA9286">
        <v>43.66</v>
      </c>
      <c r="AB9286">
        <v>0</v>
      </c>
      <c r="AC9286">
        <v>-13.26000000000001</v>
      </c>
      <c r="AD9286">
        <v>-2.6900000000000048</v>
      </c>
      <c r="AE9286" s="2" t="str">
        <f t="shared" ref="AE9286:AE9349" si="293">IF(AB9286, AD9286/AB9286, "")</f>
        <v/>
      </c>
      <c r="AF9286" t="str">
        <f t="shared" si="292"/>
        <v/>
      </c>
    </row>
    <row r="9287" spans="1:32" x14ac:dyDescent="0.25">
      <c r="A9287">
        <v>2024755</v>
      </c>
      <c r="B9287" t="s">
        <v>1353</v>
      </c>
      <c r="C9287" t="s">
        <v>2803</v>
      </c>
      <c r="D9287" t="s">
        <v>2930</v>
      </c>
      <c r="E9287" t="s">
        <v>2931</v>
      </c>
      <c r="F9287">
        <v>1200</v>
      </c>
      <c r="G9287">
        <v>29</v>
      </c>
      <c r="H9287" t="s">
        <v>2939</v>
      </c>
      <c r="I9287" t="s">
        <v>3006</v>
      </c>
      <c r="J9287">
        <v>119</v>
      </c>
      <c r="K9287">
        <v>8</v>
      </c>
      <c r="L9287" t="s">
        <v>3509</v>
      </c>
      <c r="M9287">
        <v>23.4</v>
      </c>
      <c r="N9287">
        <v>22.46</v>
      </c>
      <c r="O9287">
        <v>24.06</v>
      </c>
      <c r="S9287">
        <v>69.92</v>
      </c>
      <c r="T9287">
        <v>46.52</v>
      </c>
      <c r="U9287">
        <v>2024824</v>
      </c>
      <c r="V9287" t="s">
        <v>2930</v>
      </c>
      <c r="W9287" t="s">
        <v>2931</v>
      </c>
      <c r="X9287">
        <v>1000</v>
      </c>
      <c r="Y9287">
        <v>117</v>
      </c>
      <c r="Z9287">
        <v>56.91</v>
      </c>
      <c r="AA9287">
        <v>44.25</v>
      </c>
      <c r="AB9287">
        <v>-2</v>
      </c>
      <c r="AC9287">
        <v>-13.01000000000001</v>
      </c>
      <c r="AD9287">
        <v>-2.269999999999996</v>
      </c>
      <c r="AE9287" s="2">
        <f t="shared" si="293"/>
        <v>1.134999999999998</v>
      </c>
      <c r="AF9287" t="str">
        <f t="shared" si="292"/>
        <v/>
      </c>
    </row>
    <row r="9288" spans="1:32" x14ac:dyDescent="0.25">
      <c r="A9288">
        <v>2024755</v>
      </c>
      <c r="B9288" t="s">
        <v>345</v>
      </c>
      <c r="C9288" t="s">
        <v>1794</v>
      </c>
      <c r="D9288" t="s">
        <v>2930</v>
      </c>
      <c r="E9288" t="s">
        <v>2931</v>
      </c>
      <c r="F9288">
        <v>1200</v>
      </c>
      <c r="G9288">
        <v>4.3</v>
      </c>
      <c r="H9288" t="s">
        <v>2943</v>
      </c>
      <c r="I9288" t="s">
        <v>2990</v>
      </c>
      <c r="J9288">
        <v>128</v>
      </c>
      <c r="K9288">
        <v>9</v>
      </c>
      <c r="L9288" t="s">
        <v>3291</v>
      </c>
      <c r="M9288">
        <v>23.96</v>
      </c>
      <c r="N9288">
        <v>22.54</v>
      </c>
      <c r="O9288">
        <v>23.6</v>
      </c>
      <c r="S9288">
        <v>70.099999999999994</v>
      </c>
      <c r="T9288">
        <v>46.14</v>
      </c>
      <c r="AE9288" s="2" t="str">
        <f t="shared" si="293"/>
        <v/>
      </c>
      <c r="AF9288" t="str">
        <f t="shared" si="292"/>
        <v/>
      </c>
    </row>
    <row r="9289" spans="1:32" x14ac:dyDescent="0.25">
      <c r="A9289">
        <v>2024755</v>
      </c>
      <c r="B9289" t="s">
        <v>687</v>
      </c>
      <c r="C9289" t="s">
        <v>2136</v>
      </c>
      <c r="D9289" t="s">
        <v>2930</v>
      </c>
      <c r="E9289" t="s">
        <v>2931</v>
      </c>
      <c r="F9289">
        <v>1200</v>
      </c>
      <c r="G9289">
        <v>34</v>
      </c>
      <c r="H9289" t="s">
        <v>2936</v>
      </c>
      <c r="I9289" t="s">
        <v>2993</v>
      </c>
      <c r="J9289">
        <v>121</v>
      </c>
      <c r="K9289">
        <v>10</v>
      </c>
      <c r="L9289" t="s">
        <v>3799</v>
      </c>
      <c r="M9289">
        <v>23.6</v>
      </c>
      <c r="N9289">
        <v>22.46</v>
      </c>
      <c r="O9289">
        <v>24.22</v>
      </c>
      <c r="S9289">
        <v>70.28</v>
      </c>
      <c r="T9289">
        <v>46.68</v>
      </c>
      <c r="AE9289" s="2" t="str">
        <f t="shared" si="293"/>
        <v/>
      </c>
      <c r="AF9289" t="str">
        <f t="shared" si="292"/>
        <v/>
      </c>
    </row>
    <row r="9290" spans="1:32" x14ac:dyDescent="0.25">
      <c r="A9290">
        <v>2024755</v>
      </c>
      <c r="B9290" t="s">
        <v>575</v>
      </c>
      <c r="C9290" t="s">
        <v>2024</v>
      </c>
      <c r="D9290" t="s">
        <v>2930</v>
      </c>
      <c r="E9290" t="s">
        <v>2931</v>
      </c>
      <c r="F9290">
        <v>1200</v>
      </c>
      <c r="G9290">
        <v>5.9</v>
      </c>
      <c r="H9290" t="s">
        <v>2933</v>
      </c>
      <c r="I9290" t="s">
        <v>3007</v>
      </c>
      <c r="J9290">
        <v>122</v>
      </c>
      <c r="K9290">
        <v>11</v>
      </c>
      <c r="L9290" t="s">
        <v>3800</v>
      </c>
      <c r="M9290">
        <v>24.16</v>
      </c>
      <c r="N9290">
        <v>22.66</v>
      </c>
      <c r="O9290">
        <v>23.47</v>
      </c>
      <c r="S9290">
        <v>70.289999999999992</v>
      </c>
      <c r="T9290">
        <v>46.13</v>
      </c>
      <c r="AE9290" s="2" t="str">
        <f t="shared" si="293"/>
        <v/>
      </c>
      <c r="AF9290" t="str">
        <f t="shared" si="292"/>
        <v/>
      </c>
    </row>
    <row r="9291" spans="1:32" x14ac:dyDescent="0.25">
      <c r="A9291">
        <v>2024755</v>
      </c>
      <c r="B9291" t="s">
        <v>685</v>
      </c>
      <c r="C9291" t="s">
        <v>2134</v>
      </c>
      <c r="D9291" t="s">
        <v>2930</v>
      </c>
      <c r="E9291" t="s">
        <v>2931</v>
      </c>
      <c r="F9291">
        <v>1200</v>
      </c>
      <c r="G9291">
        <v>79</v>
      </c>
      <c r="H9291" t="s">
        <v>2944</v>
      </c>
      <c r="I9291" t="s">
        <v>3008</v>
      </c>
      <c r="J9291">
        <v>118</v>
      </c>
      <c r="K9291">
        <v>12</v>
      </c>
      <c r="L9291" t="s">
        <v>3276</v>
      </c>
      <c r="M9291">
        <v>24.52</v>
      </c>
      <c r="N9291">
        <v>22.3</v>
      </c>
      <c r="O9291">
        <v>23.6</v>
      </c>
      <c r="S9291">
        <v>70.42</v>
      </c>
      <c r="T9291">
        <v>45.900000000000013</v>
      </c>
      <c r="U9291">
        <v>2024782</v>
      </c>
      <c r="V9291" t="s">
        <v>2930</v>
      </c>
      <c r="W9291" t="s">
        <v>2931</v>
      </c>
      <c r="X9291">
        <v>1000</v>
      </c>
      <c r="Y9291">
        <v>117</v>
      </c>
      <c r="Z9291">
        <v>57.47</v>
      </c>
      <c r="AA9291">
        <v>43.84</v>
      </c>
      <c r="AB9291">
        <v>-1</v>
      </c>
      <c r="AC9291">
        <v>-12.95</v>
      </c>
      <c r="AD9291">
        <v>-2.0600000000000018</v>
      </c>
      <c r="AE9291" s="2">
        <f t="shared" si="293"/>
        <v>2.0600000000000018</v>
      </c>
      <c r="AF9291" t="str">
        <f t="shared" si="292"/>
        <v/>
      </c>
    </row>
    <row r="9292" spans="1:32" x14ac:dyDescent="0.25">
      <c r="A9292">
        <v>2024756</v>
      </c>
      <c r="B9292" t="s">
        <v>1289</v>
      </c>
      <c r="C9292" t="s">
        <v>2739</v>
      </c>
      <c r="D9292" t="s">
        <v>2929</v>
      </c>
      <c r="E9292" t="s">
        <v>2931</v>
      </c>
      <c r="F9292">
        <v>1000</v>
      </c>
      <c r="G9292">
        <v>1.7</v>
      </c>
      <c r="H9292" t="s">
        <v>2933</v>
      </c>
      <c r="I9292" t="s">
        <v>3005</v>
      </c>
      <c r="J9292">
        <v>128</v>
      </c>
      <c r="K9292">
        <v>1</v>
      </c>
      <c r="L9292" t="s">
        <v>5419</v>
      </c>
      <c r="M9292">
        <v>13.3</v>
      </c>
      <c r="N9292">
        <v>20.239999999999998</v>
      </c>
      <c r="O9292">
        <v>22.3</v>
      </c>
      <c r="S9292">
        <v>55.84</v>
      </c>
      <c r="T9292">
        <v>42.54</v>
      </c>
      <c r="AE9292" s="2" t="str">
        <f t="shared" si="293"/>
        <v/>
      </c>
      <c r="AF9292" t="str">
        <f t="shared" si="292"/>
        <v/>
      </c>
    </row>
    <row r="9293" spans="1:32" x14ac:dyDescent="0.25">
      <c r="A9293">
        <v>2024756</v>
      </c>
      <c r="B9293" t="s">
        <v>1294</v>
      </c>
      <c r="C9293" t="s">
        <v>2744</v>
      </c>
      <c r="D9293" t="s">
        <v>2929</v>
      </c>
      <c r="E9293" t="s">
        <v>2931</v>
      </c>
      <c r="F9293">
        <v>1000</v>
      </c>
      <c r="G9293">
        <v>18</v>
      </c>
      <c r="H9293" t="s">
        <v>2942</v>
      </c>
      <c r="I9293" t="s">
        <v>3009</v>
      </c>
      <c r="J9293">
        <v>126</v>
      </c>
      <c r="K9293">
        <v>2</v>
      </c>
      <c r="L9293" t="s">
        <v>5548</v>
      </c>
      <c r="M9293">
        <v>13.3</v>
      </c>
      <c r="N9293">
        <v>20.56</v>
      </c>
      <c r="O9293">
        <v>22.07</v>
      </c>
      <c r="S9293">
        <v>55.93</v>
      </c>
      <c r="T9293">
        <v>42.63</v>
      </c>
      <c r="U9293">
        <v>2024808</v>
      </c>
      <c r="V9293" t="s">
        <v>2929</v>
      </c>
      <c r="W9293" t="s">
        <v>2931</v>
      </c>
      <c r="X9293">
        <v>1200</v>
      </c>
      <c r="Y9293">
        <v>126</v>
      </c>
      <c r="Z9293">
        <v>69.849999999999994</v>
      </c>
      <c r="AA9293">
        <v>45.66</v>
      </c>
      <c r="AB9293">
        <v>0</v>
      </c>
      <c r="AC9293">
        <v>13.919999999999989</v>
      </c>
      <c r="AD9293">
        <v>3.0300000000000011</v>
      </c>
      <c r="AE9293" s="2" t="str">
        <f t="shared" si="293"/>
        <v/>
      </c>
      <c r="AF9293" t="str">
        <f t="shared" si="292"/>
        <v/>
      </c>
    </row>
    <row r="9294" spans="1:32" x14ac:dyDescent="0.25">
      <c r="A9294">
        <v>2024756</v>
      </c>
      <c r="B9294" t="s">
        <v>1370</v>
      </c>
      <c r="C9294" t="s">
        <v>2820</v>
      </c>
      <c r="D9294" t="s">
        <v>2929</v>
      </c>
      <c r="E9294" t="s">
        <v>2931</v>
      </c>
      <c r="F9294">
        <v>1000</v>
      </c>
      <c r="G9294">
        <v>16</v>
      </c>
      <c r="H9294" t="s">
        <v>2938</v>
      </c>
      <c r="I9294" t="s">
        <v>2991</v>
      </c>
      <c r="J9294">
        <v>121</v>
      </c>
      <c r="K9294">
        <v>3</v>
      </c>
      <c r="L9294" t="s">
        <v>5032</v>
      </c>
      <c r="M9294">
        <v>13.46</v>
      </c>
      <c r="N9294">
        <v>20.6</v>
      </c>
      <c r="O9294">
        <v>22.19</v>
      </c>
      <c r="S9294">
        <v>56.25</v>
      </c>
      <c r="T9294">
        <v>42.790000000000013</v>
      </c>
      <c r="U9294">
        <v>2024808</v>
      </c>
      <c r="V9294" t="s">
        <v>2929</v>
      </c>
      <c r="W9294" t="s">
        <v>2931</v>
      </c>
      <c r="X9294">
        <v>1200</v>
      </c>
      <c r="Y9294">
        <v>121</v>
      </c>
      <c r="Z9294">
        <v>70.05</v>
      </c>
      <c r="AA9294">
        <v>46.1</v>
      </c>
      <c r="AB9294">
        <v>0</v>
      </c>
      <c r="AC9294">
        <v>13.8</v>
      </c>
      <c r="AD9294">
        <v>3.3099999999999952</v>
      </c>
      <c r="AE9294" s="2" t="str">
        <f t="shared" si="293"/>
        <v/>
      </c>
      <c r="AF9294" t="str">
        <f t="shared" si="292"/>
        <v/>
      </c>
    </row>
    <row r="9295" spans="1:32" x14ac:dyDescent="0.25">
      <c r="A9295">
        <v>2024756</v>
      </c>
      <c r="B9295" t="s">
        <v>1369</v>
      </c>
      <c r="C9295" t="s">
        <v>2819</v>
      </c>
      <c r="D9295" t="s">
        <v>2929</v>
      </c>
      <c r="E9295" t="s">
        <v>2931</v>
      </c>
      <c r="F9295">
        <v>1000</v>
      </c>
      <c r="G9295">
        <v>7.9</v>
      </c>
      <c r="H9295" t="s">
        <v>2945</v>
      </c>
      <c r="I9295" t="s">
        <v>2990</v>
      </c>
      <c r="J9295">
        <v>121</v>
      </c>
      <c r="K9295">
        <v>4</v>
      </c>
      <c r="L9295" t="s">
        <v>5423</v>
      </c>
      <c r="M9295">
        <v>13.18</v>
      </c>
      <c r="N9295">
        <v>20.28</v>
      </c>
      <c r="O9295">
        <v>22.84</v>
      </c>
      <c r="S9295">
        <v>56.3</v>
      </c>
      <c r="T9295">
        <v>43.12</v>
      </c>
      <c r="U9295">
        <v>2024808</v>
      </c>
      <c r="V9295" t="s">
        <v>2929</v>
      </c>
      <c r="W9295" t="s">
        <v>2931</v>
      </c>
      <c r="X9295">
        <v>1200</v>
      </c>
      <c r="Y9295">
        <v>121</v>
      </c>
      <c r="Z9295">
        <v>69.760000000000005</v>
      </c>
      <c r="AA9295">
        <v>45.81</v>
      </c>
      <c r="AB9295">
        <v>0</v>
      </c>
      <c r="AC9295">
        <v>13.46000000000001</v>
      </c>
      <c r="AD9295">
        <v>2.6899999999999982</v>
      </c>
      <c r="AE9295" s="2" t="str">
        <f t="shared" si="293"/>
        <v/>
      </c>
      <c r="AF9295" t="str">
        <f t="shared" si="292"/>
        <v/>
      </c>
    </row>
    <row r="9296" spans="1:32" x14ac:dyDescent="0.25">
      <c r="A9296">
        <v>2024756</v>
      </c>
      <c r="B9296" t="s">
        <v>1290</v>
      </c>
      <c r="C9296" t="s">
        <v>2740</v>
      </c>
      <c r="D9296" t="s">
        <v>2929</v>
      </c>
      <c r="E9296" t="s">
        <v>2931</v>
      </c>
      <c r="F9296">
        <v>1000</v>
      </c>
      <c r="G9296">
        <v>4.5</v>
      </c>
      <c r="H9296" t="s">
        <v>2936</v>
      </c>
      <c r="I9296" t="s">
        <v>2992</v>
      </c>
      <c r="J9296">
        <v>131</v>
      </c>
      <c r="K9296">
        <v>5</v>
      </c>
      <c r="L9296" t="s">
        <v>5549</v>
      </c>
      <c r="M9296">
        <v>13.3</v>
      </c>
      <c r="N9296">
        <v>20.48</v>
      </c>
      <c r="O9296">
        <v>22.57</v>
      </c>
      <c r="S9296">
        <v>56.35</v>
      </c>
      <c r="T9296">
        <v>43.05</v>
      </c>
      <c r="AE9296" s="2" t="str">
        <f t="shared" si="293"/>
        <v/>
      </c>
      <c r="AF9296" t="str">
        <f t="shared" si="292"/>
        <v/>
      </c>
    </row>
    <row r="9297" spans="1:32" x14ac:dyDescent="0.25">
      <c r="A9297">
        <v>2024756</v>
      </c>
      <c r="B9297" t="s">
        <v>1293</v>
      </c>
      <c r="C9297" t="s">
        <v>2743</v>
      </c>
      <c r="D9297" t="s">
        <v>2929</v>
      </c>
      <c r="E9297" t="s">
        <v>2931</v>
      </c>
      <c r="F9297">
        <v>1000</v>
      </c>
      <c r="G9297">
        <v>93</v>
      </c>
      <c r="H9297" t="s">
        <v>2940</v>
      </c>
      <c r="I9297" t="s">
        <v>2992</v>
      </c>
      <c r="J9297">
        <v>126</v>
      </c>
      <c r="K9297">
        <v>6</v>
      </c>
      <c r="L9297" t="s">
        <v>4855</v>
      </c>
      <c r="M9297">
        <v>13.54</v>
      </c>
      <c r="N9297">
        <v>20.68</v>
      </c>
      <c r="O9297">
        <v>22.43</v>
      </c>
      <c r="S9297">
        <v>56.65</v>
      </c>
      <c r="T9297">
        <v>43.11</v>
      </c>
      <c r="U9297">
        <v>2024808</v>
      </c>
      <c r="V9297" t="s">
        <v>2929</v>
      </c>
      <c r="W9297" t="s">
        <v>2931</v>
      </c>
      <c r="X9297">
        <v>1200</v>
      </c>
      <c r="Y9297">
        <v>124</v>
      </c>
      <c r="Z9297">
        <v>70.460000000000008</v>
      </c>
      <c r="AA9297">
        <v>45.23</v>
      </c>
      <c r="AB9297">
        <v>-2</v>
      </c>
      <c r="AC9297">
        <v>13.810000000000009</v>
      </c>
      <c r="AD9297">
        <v>2.120000000000005</v>
      </c>
      <c r="AE9297" s="2">
        <f t="shared" si="293"/>
        <v>-1.0600000000000025</v>
      </c>
      <c r="AF9297" t="str">
        <f t="shared" si="292"/>
        <v/>
      </c>
    </row>
    <row r="9298" spans="1:32" x14ac:dyDescent="0.25">
      <c r="A9298">
        <v>2024756</v>
      </c>
      <c r="B9298" t="s">
        <v>1409</v>
      </c>
      <c r="C9298" t="s">
        <v>2859</v>
      </c>
      <c r="D9298" t="s">
        <v>2929</v>
      </c>
      <c r="E9298" t="s">
        <v>2931</v>
      </c>
      <c r="F9298">
        <v>1000</v>
      </c>
      <c r="G9298">
        <v>53</v>
      </c>
      <c r="H9298" t="s">
        <v>2941</v>
      </c>
      <c r="I9298" t="s">
        <v>3008</v>
      </c>
      <c r="J9298">
        <v>121</v>
      </c>
      <c r="K9298">
        <v>7</v>
      </c>
      <c r="L9298" t="s">
        <v>5151</v>
      </c>
      <c r="M9298">
        <v>13.34</v>
      </c>
      <c r="N9298">
        <v>20.72</v>
      </c>
      <c r="O9298">
        <v>22.73</v>
      </c>
      <c r="S9298">
        <v>56.79</v>
      </c>
      <c r="T9298">
        <v>43.45</v>
      </c>
      <c r="U9298">
        <v>2024808</v>
      </c>
      <c r="V9298" t="s">
        <v>2929</v>
      </c>
      <c r="W9298" t="s">
        <v>2931</v>
      </c>
      <c r="X9298">
        <v>1200</v>
      </c>
      <c r="Y9298">
        <v>122</v>
      </c>
      <c r="Z9298">
        <v>69.61</v>
      </c>
      <c r="AA9298">
        <v>45.42</v>
      </c>
      <c r="AB9298">
        <v>1</v>
      </c>
      <c r="AC9298">
        <v>12.82</v>
      </c>
      <c r="AD9298">
        <v>1.9699999999999991</v>
      </c>
      <c r="AE9298" s="2">
        <f t="shared" si="293"/>
        <v>1.9699999999999991</v>
      </c>
      <c r="AF9298" t="str">
        <f t="shared" si="292"/>
        <v/>
      </c>
    </row>
    <row r="9299" spans="1:32" x14ac:dyDescent="0.25">
      <c r="A9299">
        <v>2024756</v>
      </c>
      <c r="B9299" t="s">
        <v>1410</v>
      </c>
      <c r="C9299" t="s">
        <v>2860</v>
      </c>
      <c r="D9299" t="s">
        <v>2929</v>
      </c>
      <c r="E9299" t="s">
        <v>2931</v>
      </c>
      <c r="F9299">
        <v>1000</v>
      </c>
      <c r="G9299">
        <v>56</v>
      </c>
      <c r="H9299" t="s">
        <v>2944</v>
      </c>
      <c r="I9299" t="s">
        <v>2990</v>
      </c>
      <c r="J9299">
        <v>121</v>
      </c>
      <c r="K9299">
        <v>8</v>
      </c>
      <c r="L9299" t="s">
        <v>4231</v>
      </c>
      <c r="M9299">
        <v>13.86</v>
      </c>
      <c r="N9299">
        <v>20.6</v>
      </c>
      <c r="O9299">
        <v>22.36</v>
      </c>
      <c r="S9299">
        <v>56.82</v>
      </c>
      <c r="T9299">
        <v>42.96</v>
      </c>
      <c r="AE9299" s="2" t="str">
        <f t="shared" si="293"/>
        <v/>
      </c>
      <c r="AF9299" t="str">
        <f t="shared" si="292"/>
        <v/>
      </c>
    </row>
    <row r="9300" spans="1:32" x14ac:dyDescent="0.25">
      <c r="A9300">
        <v>2024756</v>
      </c>
      <c r="B9300" t="s">
        <v>1411</v>
      </c>
      <c r="C9300" t="s">
        <v>2861</v>
      </c>
      <c r="D9300" t="s">
        <v>2929</v>
      </c>
      <c r="E9300" t="s">
        <v>2931</v>
      </c>
      <c r="F9300">
        <v>1000</v>
      </c>
      <c r="G9300">
        <v>12</v>
      </c>
      <c r="H9300" t="s">
        <v>2934</v>
      </c>
      <c r="I9300" t="s">
        <v>3006</v>
      </c>
      <c r="J9300">
        <v>121</v>
      </c>
      <c r="K9300">
        <v>9</v>
      </c>
      <c r="L9300" t="s">
        <v>3079</v>
      </c>
      <c r="M9300">
        <v>13.3</v>
      </c>
      <c r="N9300">
        <v>20.56</v>
      </c>
      <c r="O9300">
        <v>23.08</v>
      </c>
      <c r="S9300">
        <v>56.94</v>
      </c>
      <c r="T9300">
        <v>43.64</v>
      </c>
      <c r="AE9300" s="2" t="str">
        <f t="shared" si="293"/>
        <v/>
      </c>
      <c r="AF9300" t="str">
        <f t="shared" si="292"/>
        <v/>
      </c>
    </row>
    <row r="9301" spans="1:32" x14ac:dyDescent="0.25">
      <c r="A9301">
        <v>2024756</v>
      </c>
      <c r="B9301" t="s">
        <v>1412</v>
      </c>
      <c r="C9301" t="s">
        <v>2862</v>
      </c>
      <c r="D9301" t="s">
        <v>2929</v>
      </c>
      <c r="E9301" t="s">
        <v>2931</v>
      </c>
      <c r="F9301">
        <v>1000</v>
      </c>
      <c r="G9301">
        <v>83</v>
      </c>
      <c r="H9301" t="s">
        <v>2984</v>
      </c>
      <c r="I9301" t="s">
        <v>3008</v>
      </c>
      <c r="J9301">
        <v>126</v>
      </c>
      <c r="K9301">
        <v>10</v>
      </c>
      <c r="L9301" t="s">
        <v>4232</v>
      </c>
      <c r="M9301">
        <v>13.94</v>
      </c>
      <c r="N9301">
        <v>20.72</v>
      </c>
      <c r="O9301">
        <v>22.33</v>
      </c>
      <c r="S9301">
        <v>56.99</v>
      </c>
      <c r="T9301">
        <v>43.05</v>
      </c>
      <c r="AE9301" s="2" t="str">
        <f t="shared" si="293"/>
        <v/>
      </c>
      <c r="AF9301" t="str">
        <f t="shared" si="292"/>
        <v/>
      </c>
    </row>
    <row r="9302" spans="1:32" x14ac:dyDescent="0.25">
      <c r="A9302">
        <v>2024756</v>
      </c>
      <c r="B9302" t="s">
        <v>1337</v>
      </c>
      <c r="C9302" t="s">
        <v>2787</v>
      </c>
      <c r="D9302" t="s">
        <v>2929</v>
      </c>
      <c r="E9302" t="s">
        <v>2931</v>
      </c>
      <c r="F9302">
        <v>1000</v>
      </c>
      <c r="G9302">
        <v>57</v>
      </c>
      <c r="H9302" t="s">
        <v>2937</v>
      </c>
      <c r="I9302" t="s">
        <v>2991</v>
      </c>
      <c r="J9302">
        <v>121</v>
      </c>
      <c r="K9302">
        <v>11</v>
      </c>
      <c r="L9302" t="s">
        <v>4612</v>
      </c>
      <c r="M9302">
        <v>13.62</v>
      </c>
      <c r="N9302">
        <v>20.64</v>
      </c>
      <c r="O9302">
        <v>22.82</v>
      </c>
      <c r="S9302">
        <v>57.08</v>
      </c>
      <c r="T9302">
        <v>43.46</v>
      </c>
      <c r="AE9302" s="2" t="str">
        <f t="shared" si="293"/>
        <v/>
      </c>
      <c r="AF9302" t="str">
        <f t="shared" si="292"/>
        <v/>
      </c>
    </row>
    <row r="9303" spans="1:32" x14ac:dyDescent="0.25">
      <c r="A9303">
        <v>2024756</v>
      </c>
      <c r="B9303" t="s">
        <v>1372</v>
      </c>
      <c r="C9303" t="s">
        <v>2822</v>
      </c>
      <c r="D9303" t="s">
        <v>2929</v>
      </c>
      <c r="E9303" t="s">
        <v>2931</v>
      </c>
      <c r="F9303">
        <v>1000</v>
      </c>
      <c r="G9303">
        <v>96</v>
      </c>
      <c r="H9303" t="s">
        <v>2952</v>
      </c>
      <c r="I9303" t="s">
        <v>3007</v>
      </c>
      <c r="J9303">
        <v>126</v>
      </c>
      <c r="K9303">
        <v>12</v>
      </c>
      <c r="L9303" t="s">
        <v>3805</v>
      </c>
      <c r="M9303">
        <v>13.62</v>
      </c>
      <c r="N9303">
        <v>20.8</v>
      </c>
      <c r="O9303">
        <v>23.02</v>
      </c>
      <c r="S9303">
        <v>57.44</v>
      </c>
      <c r="T9303">
        <v>43.82</v>
      </c>
      <c r="U9303">
        <v>2024808</v>
      </c>
      <c r="V9303" t="s">
        <v>2929</v>
      </c>
      <c r="W9303" t="s">
        <v>2931</v>
      </c>
      <c r="X9303">
        <v>1200</v>
      </c>
      <c r="Y9303">
        <v>126</v>
      </c>
      <c r="Z9303">
        <v>70.28</v>
      </c>
      <c r="AA9303">
        <v>45.61</v>
      </c>
      <c r="AB9303">
        <v>0</v>
      </c>
      <c r="AC9303">
        <v>12.84</v>
      </c>
      <c r="AD9303">
        <v>1.7899999999999989</v>
      </c>
      <c r="AE9303" s="2" t="str">
        <f t="shared" si="293"/>
        <v/>
      </c>
      <c r="AF9303" t="str">
        <f t="shared" si="292"/>
        <v/>
      </c>
    </row>
    <row r="9304" spans="1:32" x14ac:dyDescent="0.25">
      <c r="A9304">
        <v>2024756</v>
      </c>
      <c r="B9304" t="s">
        <v>1413</v>
      </c>
      <c r="C9304" t="s">
        <v>2863</v>
      </c>
      <c r="D9304" t="s">
        <v>2929</v>
      </c>
      <c r="E9304" t="s">
        <v>2931</v>
      </c>
      <c r="F9304">
        <v>1000</v>
      </c>
      <c r="G9304">
        <v>67</v>
      </c>
      <c r="H9304" t="s">
        <v>2947</v>
      </c>
      <c r="I9304" t="s">
        <v>2994</v>
      </c>
      <c r="J9304">
        <v>121</v>
      </c>
      <c r="K9304">
        <v>13</v>
      </c>
      <c r="L9304" t="s">
        <v>4325</v>
      </c>
      <c r="M9304">
        <v>13.62</v>
      </c>
      <c r="N9304">
        <v>20.88</v>
      </c>
      <c r="O9304">
        <v>23.21</v>
      </c>
      <c r="S9304">
        <v>57.71</v>
      </c>
      <c r="T9304">
        <v>44.09</v>
      </c>
      <c r="U9304">
        <v>2024808</v>
      </c>
      <c r="V9304" t="s">
        <v>2929</v>
      </c>
      <c r="W9304" t="s">
        <v>2931</v>
      </c>
      <c r="X9304">
        <v>1200</v>
      </c>
      <c r="Y9304">
        <v>119</v>
      </c>
      <c r="Z9304">
        <v>72.13</v>
      </c>
      <c r="AA9304">
        <v>47.14</v>
      </c>
      <c r="AB9304">
        <v>-2</v>
      </c>
      <c r="AC9304">
        <v>14.419999999999989</v>
      </c>
      <c r="AD9304">
        <v>3.0499999999999972</v>
      </c>
      <c r="AE9304" s="2">
        <f t="shared" si="293"/>
        <v>-1.5249999999999986</v>
      </c>
      <c r="AF9304" t="str">
        <f t="shared" si="292"/>
        <v/>
      </c>
    </row>
    <row r="9305" spans="1:32" x14ac:dyDescent="0.25">
      <c r="A9305">
        <v>2024757</v>
      </c>
      <c r="B9305" t="s">
        <v>235</v>
      </c>
      <c r="C9305" t="s">
        <v>1684</v>
      </c>
      <c r="D9305" t="s">
        <v>2929</v>
      </c>
      <c r="E9305" t="s">
        <v>2931</v>
      </c>
      <c r="F9305">
        <v>1600</v>
      </c>
      <c r="G9305">
        <v>15</v>
      </c>
      <c r="H9305" t="s">
        <v>2950</v>
      </c>
      <c r="I9305" t="s">
        <v>2996</v>
      </c>
      <c r="J9305">
        <v>124</v>
      </c>
      <c r="K9305">
        <v>1</v>
      </c>
      <c r="L9305" t="s">
        <v>5550</v>
      </c>
      <c r="M9305">
        <v>25.71</v>
      </c>
      <c r="N9305">
        <v>22.94</v>
      </c>
      <c r="O9305">
        <v>24.28</v>
      </c>
      <c r="P9305">
        <v>22.79</v>
      </c>
      <c r="S9305">
        <v>95.72</v>
      </c>
      <c r="T9305">
        <v>47.07</v>
      </c>
      <c r="U9305">
        <v>2024811</v>
      </c>
      <c r="V9305" t="s">
        <v>2929</v>
      </c>
      <c r="W9305" t="s">
        <v>2931</v>
      </c>
      <c r="X9305">
        <v>1600</v>
      </c>
      <c r="Y9305">
        <v>130</v>
      </c>
      <c r="Z9305">
        <v>95.34</v>
      </c>
      <c r="AA9305">
        <v>46.84</v>
      </c>
      <c r="AB9305">
        <v>6</v>
      </c>
      <c r="AC9305">
        <v>-0.37999999999999551</v>
      </c>
      <c r="AD9305">
        <v>-0.2299999999999969</v>
      </c>
      <c r="AE9305" s="2">
        <f t="shared" si="293"/>
        <v>-3.8333333333332817E-2</v>
      </c>
      <c r="AF9305">
        <f t="shared" si="292"/>
        <v>-0.37999999999999551</v>
      </c>
    </row>
    <row r="9306" spans="1:32" x14ac:dyDescent="0.25">
      <c r="A9306">
        <v>2024757</v>
      </c>
      <c r="B9306" t="s">
        <v>97</v>
      </c>
      <c r="C9306" t="s">
        <v>1546</v>
      </c>
      <c r="D9306" t="s">
        <v>2929</v>
      </c>
      <c r="E9306" t="s">
        <v>2931</v>
      </c>
      <c r="F9306">
        <v>1600</v>
      </c>
      <c r="G9306">
        <v>3.9</v>
      </c>
      <c r="H9306" t="s">
        <v>2984</v>
      </c>
      <c r="I9306" t="s">
        <v>2989</v>
      </c>
      <c r="J9306">
        <v>135</v>
      </c>
      <c r="K9306">
        <v>2</v>
      </c>
      <c r="L9306" t="s">
        <v>5551</v>
      </c>
      <c r="M9306">
        <v>25.35</v>
      </c>
      <c r="N9306">
        <v>23.06</v>
      </c>
      <c r="O9306">
        <v>24.32</v>
      </c>
      <c r="P9306">
        <v>23.09</v>
      </c>
      <c r="S9306">
        <v>95.82</v>
      </c>
      <c r="T9306">
        <v>47.41</v>
      </c>
      <c r="U9306">
        <v>2024811</v>
      </c>
      <c r="V9306" t="s">
        <v>2929</v>
      </c>
      <c r="W9306" t="s">
        <v>2931</v>
      </c>
      <c r="X9306">
        <v>1600</v>
      </c>
      <c r="Y9306">
        <v>135</v>
      </c>
      <c r="Z9306">
        <v>95.63</v>
      </c>
      <c r="AA9306">
        <v>47.489999999999988</v>
      </c>
      <c r="AB9306">
        <v>0</v>
      </c>
      <c r="AC9306">
        <v>-0.1899999999999977</v>
      </c>
      <c r="AD9306">
        <v>7.9999999999998295E-2</v>
      </c>
      <c r="AE9306" s="2" t="str">
        <f t="shared" si="293"/>
        <v/>
      </c>
      <c r="AF9306">
        <f t="shared" si="292"/>
        <v>-0.1899999999999977</v>
      </c>
    </row>
    <row r="9307" spans="1:32" x14ac:dyDescent="0.25">
      <c r="A9307">
        <v>2024757</v>
      </c>
      <c r="B9307" t="s">
        <v>741</v>
      </c>
      <c r="C9307" t="s">
        <v>2190</v>
      </c>
      <c r="D9307" t="s">
        <v>2929</v>
      </c>
      <c r="E9307" t="s">
        <v>2931</v>
      </c>
      <c r="F9307">
        <v>1600</v>
      </c>
      <c r="G9307">
        <v>20</v>
      </c>
      <c r="H9307" t="s">
        <v>2941</v>
      </c>
      <c r="I9307" t="s">
        <v>3010</v>
      </c>
      <c r="J9307">
        <v>131</v>
      </c>
      <c r="K9307">
        <v>3</v>
      </c>
      <c r="L9307" t="s">
        <v>4821</v>
      </c>
      <c r="M9307">
        <v>25.95</v>
      </c>
      <c r="N9307">
        <v>23.18</v>
      </c>
      <c r="O9307">
        <v>23.96</v>
      </c>
      <c r="P9307">
        <v>22.88</v>
      </c>
      <c r="S9307">
        <v>95.97</v>
      </c>
      <c r="T9307">
        <v>46.84</v>
      </c>
      <c r="U9307">
        <v>2024811</v>
      </c>
      <c r="V9307" t="s">
        <v>2929</v>
      </c>
      <c r="W9307" t="s">
        <v>2931</v>
      </c>
      <c r="X9307">
        <v>1600</v>
      </c>
      <c r="Y9307">
        <v>131</v>
      </c>
      <c r="Z9307">
        <v>95.3</v>
      </c>
      <c r="AA9307">
        <v>46.6</v>
      </c>
      <c r="AB9307">
        <v>0</v>
      </c>
      <c r="AC9307">
        <v>-0.67000000000000171</v>
      </c>
      <c r="AD9307">
        <v>-0.24000000000000199</v>
      </c>
      <c r="AE9307" s="2" t="str">
        <f t="shared" si="293"/>
        <v/>
      </c>
      <c r="AF9307">
        <f t="shared" si="292"/>
        <v>-0.67000000000000171</v>
      </c>
    </row>
    <row r="9308" spans="1:32" x14ac:dyDescent="0.25">
      <c r="A9308">
        <v>2024757</v>
      </c>
      <c r="B9308" t="s">
        <v>965</v>
      </c>
      <c r="C9308" t="s">
        <v>2414</v>
      </c>
      <c r="D9308" t="s">
        <v>2929</v>
      </c>
      <c r="E9308" t="s">
        <v>2931</v>
      </c>
      <c r="F9308">
        <v>1600</v>
      </c>
      <c r="G9308">
        <v>8</v>
      </c>
      <c r="H9308" t="s">
        <v>2954</v>
      </c>
      <c r="I9308" t="s">
        <v>3001</v>
      </c>
      <c r="J9308">
        <v>121</v>
      </c>
      <c r="K9308">
        <v>4</v>
      </c>
      <c r="L9308" t="s">
        <v>4821</v>
      </c>
      <c r="M9308">
        <v>25.75</v>
      </c>
      <c r="N9308">
        <v>23.26</v>
      </c>
      <c r="O9308">
        <v>24.2</v>
      </c>
      <c r="P9308">
        <v>22.76</v>
      </c>
      <c r="S9308">
        <v>95.97</v>
      </c>
      <c r="T9308">
        <v>46.96</v>
      </c>
      <c r="U9308">
        <v>2024798</v>
      </c>
      <c r="V9308" t="s">
        <v>2929</v>
      </c>
      <c r="W9308" t="s">
        <v>2931</v>
      </c>
      <c r="X9308">
        <v>1800</v>
      </c>
      <c r="Y9308">
        <v>121</v>
      </c>
      <c r="Z9308">
        <v>108.08</v>
      </c>
      <c r="AA9308">
        <v>48.07</v>
      </c>
      <c r="AB9308">
        <v>0</v>
      </c>
      <c r="AC9308">
        <v>12.11</v>
      </c>
      <c r="AD9308">
        <v>1.109999999999999</v>
      </c>
      <c r="AE9308" s="2" t="str">
        <f t="shared" si="293"/>
        <v/>
      </c>
      <c r="AF9308" t="str">
        <f t="shared" si="292"/>
        <v/>
      </c>
    </row>
    <row r="9309" spans="1:32" x14ac:dyDescent="0.25">
      <c r="A9309">
        <v>2024757</v>
      </c>
      <c r="B9309" t="s">
        <v>728</v>
      </c>
      <c r="C9309" t="s">
        <v>2177</v>
      </c>
      <c r="D9309" t="s">
        <v>2929</v>
      </c>
      <c r="E9309" t="s">
        <v>2931</v>
      </c>
      <c r="F9309">
        <v>1600</v>
      </c>
      <c r="G9309">
        <v>15</v>
      </c>
      <c r="H9309" t="s">
        <v>2942</v>
      </c>
      <c r="I9309" t="s">
        <v>2997</v>
      </c>
      <c r="J9309">
        <v>132</v>
      </c>
      <c r="K9309">
        <v>5</v>
      </c>
      <c r="L9309" t="s">
        <v>4271</v>
      </c>
      <c r="M9309">
        <v>25.55</v>
      </c>
      <c r="N9309">
        <v>23.22</v>
      </c>
      <c r="O9309">
        <v>24.24</v>
      </c>
      <c r="P9309">
        <v>23.02</v>
      </c>
      <c r="S9309">
        <v>96.03</v>
      </c>
      <c r="T9309">
        <v>47.26</v>
      </c>
      <c r="U9309">
        <v>2024811</v>
      </c>
      <c r="V9309" t="s">
        <v>2929</v>
      </c>
      <c r="W9309" t="s">
        <v>2931</v>
      </c>
      <c r="X9309">
        <v>1600</v>
      </c>
      <c r="Y9309">
        <v>130</v>
      </c>
      <c r="Z9309">
        <v>95</v>
      </c>
      <c r="AA9309">
        <v>46.7</v>
      </c>
      <c r="AB9309">
        <v>-2</v>
      </c>
      <c r="AC9309">
        <v>-1.0300000000000009</v>
      </c>
      <c r="AD9309">
        <v>-0.55999999999999517</v>
      </c>
      <c r="AE9309" s="2">
        <f t="shared" si="293"/>
        <v>0.27999999999999758</v>
      </c>
      <c r="AF9309">
        <f t="shared" si="292"/>
        <v>-1.0300000000000009</v>
      </c>
    </row>
    <row r="9310" spans="1:32" x14ac:dyDescent="0.25">
      <c r="A9310">
        <v>2024757</v>
      </c>
      <c r="B9310" t="s">
        <v>803</v>
      </c>
      <c r="C9310" t="s">
        <v>2252</v>
      </c>
      <c r="D9310" t="s">
        <v>2929</v>
      </c>
      <c r="E9310" t="s">
        <v>2931</v>
      </c>
      <c r="F9310">
        <v>1600</v>
      </c>
      <c r="G9310">
        <v>12</v>
      </c>
      <c r="H9310" t="s">
        <v>2949</v>
      </c>
      <c r="I9310" t="s">
        <v>2998</v>
      </c>
      <c r="J9310">
        <v>129</v>
      </c>
      <c r="K9310">
        <v>6</v>
      </c>
      <c r="L9310" t="s">
        <v>4535</v>
      </c>
      <c r="M9310">
        <v>26.31</v>
      </c>
      <c r="N9310">
        <v>23.5</v>
      </c>
      <c r="O9310">
        <v>23.76</v>
      </c>
      <c r="P9310">
        <v>22.53</v>
      </c>
      <c r="S9310">
        <v>96.1</v>
      </c>
      <c r="T9310">
        <v>46.290000000000013</v>
      </c>
      <c r="U9310">
        <v>2024811</v>
      </c>
      <c r="V9310" t="s">
        <v>2929</v>
      </c>
      <c r="W9310" t="s">
        <v>2931</v>
      </c>
      <c r="X9310">
        <v>1600</v>
      </c>
      <c r="Y9310">
        <v>127</v>
      </c>
      <c r="Z9310">
        <v>96</v>
      </c>
      <c r="AA9310">
        <v>47.66</v>
      </c>
      <c r="AB9310">
        <v>-2</v>
      </c>
      <c r="AC9310">
        <v>-9.9999999999994316E-2</v>
      </c>
      <c r="AD9310">
        <v>1.3699999999999899</v>
      </c>
      <c r="AE9310" s="2">
        <f t="shared" si="293"/>
        <v>-0.68499999999999495</v>
      </c>
      <c r="AF9310">
        <f t="shared" si="292"/>
        <v>-9.9999999999994316E-2</v>
      </c>
    </row>
    <row r="9311" spans="1:32" x14ac:dyDescent="0.25">
      <c r="A9311">
        <v>2024757</v>
      </c>
      <c r="B9311" t="s">
        <v>259</v>
      </c>
      <c r="C9311" t="s">
        <v>1708</v>
      </c>
      <c r="D9311" t="s">
        <v>2929</v>
      </c>
      <c r="E9311" t="s">
        <v>2931</v>
      </c>
      <c r="F9311">
        <v>1600</v>
      </c>
      <c r="G9311">
        <v>11</v>
      </c>
      <c r="H9311" t="s">
        <v>2933</v>
      </c>
      <c r="I9311" t="s">
        <v>2994</v>
      </c>
      <c r="J9311">
        <v>127</v>
      </c>
      <c r="K9311">
        <v>7</v>
      </c>
      <c r="L9311" t="s">
        <v>5552</v>
      </c>
      <c r="M9311">
        <v>26.27</v>
      </c>
      <c r="N9311">
        <v>23.3</v>
      </c>
      <c r="O9311">
        <v>23.88</v>
      </c>
      <c r="P9311">
        <v>22.71</v>
      </c>
      <c r="S9311">
        <v>96.16</v>
      </c>
      <c r="T9311">
        <v>46.59</v>
      </c>
      <c r="U9311">
        <v>2024811</v>
      </c>
      <c r="V9311" t="s">
        <v>2929</v>
      </c>
      <c r="W9311" t="s">
        <v>2931</v>
      </c>
      <c r="X9311">
        <v>1600</v>
      </c>
      <c r="Y9311">
        <v>126</v>
      </c>
      <c r="Z9311">
        <v>95.47</v>
      </c>
      <c r="AA9311">
        <v>46.89</v>
      </c>
      <c r="AB9311">
        <v>-1</v>
      </c>
      <c r="AC9311">
        <v>-0.68999999999999773</v>
      </c>
      <c r="AD9311">
        <v>0.29999999999999721</v>
      </c>
      <c r="AE9311" s="2">
        <f t="shared" si="293"/>
        <v>-0.29999999999999721</v>
      </c>
      <c r="AF9311">
        <f t="shared" si="292"/>
        <v>-0.68999999999999773</v>
      </c>
    </row>
    <row r="9312" spans="1:32" x14ac:dyDescent="0.25">
      <c r="A9312">
        <v>2024757</v>
      </c>
      <c r="B9312" t="s">
        <v>450</v>
      </c>
      <c r="C9312" t="s">
        <v>1899</v>
      </c>
      <c r="D9312" t="s">
        <v>2929</v>
      </c>
      <c r="E9312" t="s">
        <v>2931</v>
      </c>
      <c r="F9312">
        <v>1600</v>
      </c>
      <c r="G9312">
        <v>11</v>
      </c>
      <c r="H9312" t="s">
        <v>2940</v>
      </c>
      <c r="I9312" t="s">
        <v>2992</v>
      </c>
      <c r="J9312">
        <v>129</v>
      </c>
      <c r="K9312">
        <v>8</v>
      </c>
      <c r="L9312" t="s">
        <v>3528</v>
      </c>
      <c r="M9312">
        <v>26.07</v>
      </c>
      <c r="N9312">
        <v>23.26</v>
      </c>
      <c r="O9312">
        <v>23.92</v>
      </c>
      <c r="P9312">
        <v>22.92</v>
      </c>
      <c r="S9312">
        <v>96.17</v>
      </c>
      <c r="T9312">
        <v>46.84</v>
      </c>
      <c r="U9312">
        <v>2024768</v>
      </c>
      <c r="V9312" t="s">
        <v>2929</v>
      </c>
      <c r="W9312" t="s">
        <v>2931</v>
      </c>
      <c r="X9312">
        <v>2000</v>
      </c>
      <c r="Y9312">
        <v>115</v>
      </c>
      <c r="Z9312">
        <v>123.21</v>
      </c>
      <c r="AA9312">
        <v>48.38</v>
      </c>
      <c r="AB9312">
        <v>-14</v>
      </c>
      <c r="AC9312">
        <v>27.039999999999988</v>
      </c>
      <c r="AD9312">
        <v>1.5399999999999989</v>
      </c>
      <c r="AE9312" s="2">
        <f t="shared" si="293"/>
        <v>-0.10999999999999992</v>
      </c>
      <c r="AF9312" t="str">
        <f t="shared" si="292"/>
        <v/>
      </c>
    </row>
    <row r="9313" spans="1:32" x14ac:dyDescent="0.25">
      <c r="A9313">
        <v>2024757</v>
      </c>
      <c r="B9313" t="s">
        <v>707</v>
      </c>
      <c r="C9313" t="s">
        <v>2156</v>
      </c>
      <c r="D9313" t="s">
        <v>2929</v>
      </c>
      <c r="E9313" t="s">
        <v>2931</v>
      </c>
      <c r="F9313">
        <v>1600</v>
      </c>
      <c r="G9313">
        <v>46</v>
      </c>
      <c r="H9313" t="s">
        <v>2945</v>
      </c>
      <c r="I9313" t="s">
        <v>3002</v>
      </c>
      <c r="J9313">
        <v>115</v>
      </c>
      <c r="K9313">
        <v>9</v>
      </c>
      <c r="L9313" t="s">
        <v>4747</v>
      </c>
      <c r="M9313">
        <v>25.75</v>
      </c>
      <c r="N9313">
        <v>23.22</v>
      </c>
      <c r="O9313">
        <v>24.12</v>
      </c>
      <c r="P9313">
        <v>23.09</v>
      </c>
      <c r="S9313">
        <v>96.18</v>
      </c>
      <c r="T9313">
        <v>47.21</v>
      </c>
      <c r="U9313">
        <v>2024798</v>
      </c>
      <c r="V9313" t="s">
        <v>2929</v>
      </c>
      <c r="W9313" t="s">
        <v>2931</v>
      </c>
      <c r="X9313">
        <v>1800</v>
      </c>
      <c r="Y9313">
        <v>117</v>
      </c>
      <c r="Z9313">
        <v>108.34</v>
      </c>
      <c r="AA9313">
        <v>47.85</v>
      </c>
      <c r="AB9313">
        <v>2</v>
      </c>
      <c r="AC9313">
        <v>12.16</v>
      </c>
      <c r="AD9313">
        <v>0.64000000000000057</v>
      </c>
      <c r="AE9313" s="2">
        <f t="shared" si="293"/>
        <v>0.32000000000000028</v>
      </c>
      <c r="AF9313" t="str">
        <f t="shared" si="292"/>
        <v/>
      </c>
    </row>
    <row r="9314" spans="1:32" x14ac:dyDescent="0.25">
      <c r="A9314">
        <v>2024757</v>
      </c>
      <c r="B9314" t="s">
        <v>479</v>
      </c>
      <c r="C9314" t="s">
        <v>1928</v>
      </c>
      <c r="D9314" t="s">
        <v>2929</v>
      </c>
      <c r="E9314" t="s">
        <v>2931</v>
      </c>
      <c r="F9314">
        <v>1600</v>
      </c>
      <c r="G9314">
        <v>13</v>
      </c>
      <c r="H9314" t="s">
        <v>2937</v>
      </c>
      <c r="I9314" t="s">
        <v>3008</v>
      </c>
      <c r="J9314">
        <v>130</v>
      </c>
      <c r="K9314">
        <v>10</v>
      </c>
      <c r="L9314" t="s">
        <v>5553</v>
      </c>
      <c r="M9314">
        <v>26.19</v>
      </c>
      <c r="N9314">
        <v>23.14</v>
      </c>
      <c r="O9314">
        <v>24.04</v>
      </c>
      <c r="P9314">
        <v>22.86</v>
      </c>
      <c r="S9314">
        <v>96.22999999999999</v>
      </c>
      <c r="T9314">
        <v>46.9</v>
      </c>
      <c r="U9314">
        <v>2024811</v>
      </c>
      <c r="V9314" t="s">
        <v>2929</v>
      </c>
      <c r="W9314" t="s">
        <v>2931</v>
      </c>
      <c r="X9314">
        <v>1600</v>
      </c>
      <c r="Y9314">
        <v>128</v>
      </c>
      <c r="Z9314">
        <v>95.27000000000001</v>
      </c>
      <c r="AA9314">
        <v>46.33</v>
      </c>
      <c r="AB9314">
        <v>-2</v>
      </c>
      <c r="AC9314">
        <v>-0.95999999999997954</v>
      </c>
      <c r="AD9314">
        <v>-0.57000000000000028</v>
      </c>
      <c r="AE9314" s="2">
        <f t="shared" si="293"/>
        <v>0.28500000000000014</v>
      </c>
      <c r="AF9314">
        <f t="shared" si="292"/>
        <v>-0.95999999999997954</v>
      </c>
    </row>
    <row r="9315" spans="1:32" x14ac:dyDescent="0.25">
      <c r="A9315">
        <v>2024757</v>
      </c>
      <c r="B9315" t="s">
        <v>309</v>
      </c>
      <c r="C9315" t="s">
        <v>1758</v>
      </c>
      <c r="D9315" t="s">
        <v>2929</v>
      </c>
      <c r="E9315" t="s">
        <v>2931</v>
      </c>
      <c r="F9315">
        <v>1600</v>
      </c>
      <c r="G9315">
        <v>14</v>
      </c>
      <c r="H9315" t="s">
        <v>2939</v>
      </c>
      <c r="I9315" t="s">
        <v>2995</v>
      </c>
      <c r="J9315">
        <v>134</v>
      </c>
      <c r="K9315">
        <v>11</v>
      </c>
      <c r="L9315" t="s">
        <v>5554</v>
      </c>
      <c r="M9315">
        <v>25.99</v>
      </c>
      <c r="N9315">
        <v>23.18</v>
      </c>
      <c r="O9315">
        <v>24.08</v>
      </c>
      <c r="P9315">
        <v>23.11</v>
      </c>
      <c r="S9315">
        <v>96.36</v>
      </c>
      <c r="T9315">
        <v>47.19</v>
      </c>
      <c r="AE9315" s="2" t="str">
        <f t="shared" si="293"/>
        <v/>
      </c>
      <c r="AF9315" t="str">
        <f t="shared" si="292"/>
        <v/>
      </c>
    </row>
    <row r="9316" spans="1:32" x14ac:dyDescent="0.25">
      <c r="A9316">
        <v>2024757</v>
      </c>
      <c r="B9316" t="s">
        <v>808</v>
      </c>
      <c r="C9316" t="s">
        <v>2257</v>
      </c>
      <c r="D9316" t="s">
        <v>2929</v>
      </c>
      <c r="E9316" t="s">
        <v>2931</v>
      </c>
      <c r="F9316">
        <v>1600</v>
      </c>
      <c r="G9316">
        <v>7</v>
      </c>
      <c r="H9316" t="s">
        <v>2938</v>
      </c>
      <c r="I9316" t="s">
        <v>2993</v>
      </c>
      <c r="J9316">
        <v>120</v>
      </c>
      <c r="K9316">
        <v>12</v>
      </c>
      <c r="L9316" t="s">
        <v>4540</v>
      </c>
      <c r="M9316">
        <v>26.19</v>
      </c>
      <c r="N9316">
        <v>23.22</v>
      </c>
      <c r="O9316">
        <v>24</v>
      </c>
      <c r="P9316">
        <v>22.98</v>
      </c>
      <c r="S9316">
        <v>96.39</v>
      </c>
      <c r="T9316">
        <v>46.98</v>
      </c>
      <c r="U9316">
        <v>2024787</v>
      </c>
      <c r="V9316" t="s">
        <v>2929</v>
      </c>
      <c r="W9316" t="s">
        <v>2931</v>
      </c>
      <c r="X9316">
        <v>1400</v>
      </c>
      <c r="Y9316">
        <v>118</v>
      </c>
      <c r="Z9316">
        <v>82.460000000000008</v>
      </c>
      <c r="AA9316">
        <v>46.64</v>
      </c>
      <c r="AB9316">
        <v>-2</v>
      </c>
      <c r="AC9316">
        <v>-13.929999999999991</v>
      </c>
      <c r="AD9316">
        <v>-0.34000000000000341</v>
      </c>
      <c r="AE9316" s="2">
        <f t="shared" si="293"/>
        <v>0.17000000000000171</v>
      </c>
      <c r="AF9316" t="str">
        <f t="shared" si="292"/>
        <v/>
      </c>
    </row>
    <row r="9317" spans="1:32" x14ac:dyDescent="0.25">
      <c r="A9317">
        <v>2024757</v>
      </c>
      <c r="B9317" t="s">
        <v>1037</v>
      </c>
      <c r="C9317" t="s">
        <v>2486</v>
      </c>
      <c r="D9317" t="s">
        <v>2929</v>
      </c>
      <c r="E9317" t="s">
        <v>2931</v>
      </c>
      <c r="F9317">
        <v>1600</v>
      </c>
      <c r="G9317">
        <v>14</v>
      </c>
      <c r="H9317" t="s">
        <v>2935</v>
      </c>
      <c r="I9317" t="s">
        <v>3003</v>
      </c>
      <c r="J9317">
        <v>134</v>
      </c>
      <c r="K9317">
        <v>13</v>
      </c>
      <c r="L9317" t="s">
        <v>5555</v>
      </c>
      <c r="M9317">
        <v>26.31</v>
      </c>
      <c r="N9317">
        <v>23.3</v>
      </c>
      <c r="O9317">
        <v>24</v>
      </c>
      <c r="P9317">
        <v>22.93</v>
      </c>
      <c r="S9317">
        <v>96.539999999999992</v>
      </c>
      <c r="T9317">
        <v>46.93</v>
      </c>
      <c r="U9317">
        <v>2024828</v>
      </c>
      <c r="V9317" t="s">
        <v>2929</v>
      </c>
      <c r="W9317" t="s">
        <v>2931</v>
      </c>
      <c r="X9317">
        <v>1400</v>
      </c>
      <c r="Y9317">
        <v>132</v>
      </c>
      <c r="Z9317">
        <v>83.37</v>
      </c>
      <c r="AA9317">
        <v>47.02</v>
      </c>
      <c r="AB9317">
        <v>-2</v>
      </c>
      <c r="AC9317">
        <v>-13.169999999999989</v>
      </c>
      <c r="AD9317">
        <v>8.9999999999996305E-2</v>
      </c>
      <c r="AE9317" s="2">
        <f t="shared" si="293"/>
        <v>-4.4999999999998153E-2</v>
      </c>
      <c r="AF9317" t="str">
        <f t="shared" si="292"/>
        <v/>
      </c>
    </row>
    <row r="9318" spans="1:32" x14ac:dyDescent="0.25">
      <c r="A9318">
        <v>2024757</v>
      </c>
      <c r="B9318" t="s">
        <v>1077</v>
      </c>
      <c r="C9318" t="s">
        <v>2526</v>
      </c>
      <c r="D9318" t="s">
        <v>2929</v>
      </c>
      <c r="E9318" t="s">
        <v>2931</v>
      </c>
      <c r="F9318">
        <v>1600</v>
      </c>
      <c r="G9318">
        <v>52</v>
      </c>
      <c r="H9318" t="s">
        <v>2947</v>
      </c>
      <c r="I9318" t="s">
        <v>3009</v>
      </c>
      <c r="J9318">
        <v>115</v>
      </c>
      <c r="K9318">
        <v>14</v>
      </c>
      <c r="L9318" t="s">
        <v>5556</v>
      </c>
      <c r="M9318">
        <v>25.47</v>
      </c>
      <c r="N9318">
        <v>23.06</v>
      </c>
      <c r="O9318">
        <v>24.44</v>
      </c>
      <c r="P9318">
        <v>24.03</v>
      </c>
      <c r="S9318">
        <v>97</v>
      </c>
      <c r="T9318">
        <v>48.47</v>
      </c>
      <c r="U9318">
        <v>2024828</v>
      </c>
      <c r="V9318" t="s">
        <v>2929</v>
      </c>
      <c r="W9318" t="s">
        <v>2931</v>
      </c>
      <c r="X9318">
        <v>1400</v>
      </c>
      <c r="Y9318">
        <v>115</v>
      </c>
      <c r="Z9318">
        <v>83.41</v>
      </c>
      <c r="AA9318">
        <v>48.22</v>
      </c>
      <c r="AB9318">
        <v>0</v>
      </c>
      <c r="AC9318">
        <v>-13.59</v>
      </c>
      <c r="AD9318">
        <v>-0.25</v>
      </c>
      <c r="AE9318" s="2" t="str">
        <f t="shared" si="293"/>
        <v/>
      </c>
      <c r="AF9318" t="str">
        <f t="shared" si="292"/>
        <v/>
      </c>
    </row>
    <row r="9319" spans="1:32" x14ac:dyDescent="0.25">
      <c r="A9319">
        <v>2024758</v>
      </c>
      <c r="B9319" t="s">
        <v>1414</v>
      </c>
      <c r="C9319" t="s">
        <v>2864</v>
      </c>
      <c r="D9319" t="s">
        <v>2929</v>
      </c>
      <c r="E9319" t="s">
        <v>2931</v>
      </c>
      <c r="F9319">
        <v>1200</v>
      </c>
      <c r="G9319">
        <v>12</v>
      </c>
      <c r="H9319" t="s">
        <v>2943</v>
      </c>
      <c r="I9319" t="s">
        <v>2995</v>
      </c>
      <c r="J9319">
        <v>120</v>
      </c>
      <c r="K9319">
        <v>1</v>
      </c>
      <c r="L9319" t="s">
        <v>3405</v>
      </c>
      <c r="M9319">
        <v>24.45</v>
      </c>
      <c r="N9319">
        <v>22.74</v>
      </c>
      <c r="O9319">
        <v>22.2</v>
      </c>
      <c r="S9319">
        <v>69.39</v>
      </c>
      <c r="T9319">
        <v>44.94</v>
      </c>
      <c r="U9319">
        <v>2024812</v>
      </c>
      <c r="V9319" t="s">
        <v>2929</v>
      </c>
      <c r="W9319" t="s">
        <v>2931</v>
      </c>
      <c r="X9319">
        <v>1200</v>
      </c>
      <c r="Y9319">
        <v>129</v>
      </c>
      <c r="AB9319">
        <v>9</v>
      </c>
      <c r="AE9319" s="2">
        <f t="shared" si="293"/>
        <v>0</v>
      </c>
      <c r="AF9319">
        <f t="shared" si="292"/>
        <v>0</v>
      </c>
    </row>
    <row r="9320" spans="1:32" x14ac:dyDescent="0.25">
      <c r="A9320">
        <v>2024758</v>
      </c>
      <c r="B9320" t="s">
        <v>1415</v>
      </c>
      <c r="C9320" t="s">
        <v>2865</v>
      </c>
      <c r="D9320" t="s">
        <v>2929</v>
      </c>
      <c r="E9320" t="s">
        <v>2931</v>
      </c>
      <c r="F9320">
        <v>1200</v>
      </c>
      <c r="G9320">
        <v>15</v>
      </c>
      <c r="H9320" t="s">
        <v>2938</v>
      </c>
      <c r="I9320" t="s">
        <v>2993</v>
      </c>
      <c r="J9320">
        <v>127</v>
      </c>
      <c r="K9320">
        <v>2</v>
      </c>
      <c r="L9320" t="s">
        <v>3538</v>
      </c>
      <c r="M9320">
        <v>24.09</v>
      </c>
      <c r="N9320">
        <v>22.82</v>
      </c>
      <c r="O9320">
        <v>22.57</v>
      </c>
      <c r="S9320">
        <v>69.48</v>
      </c>
      <c r="T9320">
        <v>45.39</v>
      </c>
      <c r="U9320">
        <v>2024814</v>
      </c>
      <c r="V9320" t="s">
        <v>2929</v>
      </c>
      <c r="W9320" t="s">
        <v>2931</v>
      </c>
      <c r="X9320">
        <v>1200</v>
      </c>
      <c r="Y9320">
        <v>128</v>
      </c>
      <c r="Z9320">
        <v>69.5</v>
      </c>
      <c r="AA9320">
        <v>45.99</v>
      </c>
      <c r="AB9320">
        <v>1</v>
      </c>
      <c r="AC9320">
        <v>1.9999999999996021E-2</v>
      </c>
      <c r="AD9320">
        <v>0.60000000000000142</v>
      </c>
      <c r="AE9320" s="2">
        <f t="shared" si="293"/>
        <v>0.60000000000000142</v>
      </c>
      <c r="AF9320">
        <f t="shared" si="292"/>
        <v>1.9999999999996021E-2</v>
      </c>
    </row>
    <row r="9321" spans="1:32" x14ac:dyDescent="0.25">
      <c r="A9321">
        <v>2024758</v>
      </c>
      <c r="B9321" t="s">
        <v>1322</v>
      </c>
      <c r="C9321" t="s">
        <v>2772</v>
      </c>
      <c r="D9321" t="s">
        <v>2929</v>
      </c>
      <c r="E9321" t="s">
        <v>2931</v>
      </c>
      <c r="F9321">
        <v>1200</v>
      </c>
      <c r="G9321">
        <v>3.8</v>
      </c>
      <c r="H9321" t="s">
        <v>2942</v>
      </c>
      <c r="I9321" t="s">
        <v>3007</v>
      </c>
      <c r="J9321">
        <v>128</v>
      </c>
      <c r="K9321">
        <v>3</v>
      </c>
      <c r="L9321" t="s">
        <v>3592</v>
      </c>
      <c r="M9321">
        <v>24.69</v>
      </c>
      <c r="N9321">
        <v>22.58</v>
      </c>
      <c r="O9321">
        <v>22.27</v>
      </c>
      <c r="S9321">
        <v>69.539999999999992</v>
      </c>
      <c r="T9321">
        <v>44.849999999999987</v>
      </c>
      <c r="U9321">
        <v>2024834</v>
      </c>
      <c r="V9321" t="s">
        <v>2929</v>
      </c>
      <c r="W9321" t="s">
        <v>2931</v>
      </c>
      <c r="X9321">
        <v>1200</v>
      </c>
      <c r="Y9321">
        <v>131</v>
      </c>
      <c r="Z9321">
        <v>69.5</v>
      </c>
      <c r="AA9321">
        <v>44.91</v>
      </c>
      <c r="AB9321">
        <v>3</v>
      </c>
      <c r="AC9321">
        <v>-3.9999999999992042E-2</v>
      </c>
      <c r="AD9321">
        <v>6.0000000000002267E-2</v>
      </c>
      <c r="AE9321" s="2">
        <f t="shared" si="293"/>
        <v>2.0000000000000757E-2</v>
      </c>
      <c r="AF9321">
        <f t="shared" si="292"/>
        <v>-3.9999999999992042E-2</v>
      </c>
    </row>
    <row r="9322" spans="1:32" x14ac:dyDescent="0.25">
      <c r="A9322">
        <v>2024758</v>
      </c>
      <c r="B9322" t="s">
        <v>1265</v>
      </c>
      <c r="C9322" t="s">
        <v>2715</v>
      </c>
      <c r="D9322" t="s">
        <v>2929</v>
      </c>
      <c r="E9322" t="s">
        <v>2931</v>
      </c>
      <c r="F9322">
        <v>1200</v>
      </c>
      <c r="G9322">
        <v>13</v>
      </c>
      <c r="H9322" t="s">
        <v>2935</v>
      </c>
      <c r="I9322" t="s">
        <v>2989</v>
      </c>
      <c r="J9322">
        <v>131</v>
      </c>
      <c r="K9322">
        <v>4</v>
      </c>
      <c r="L9322" t="s">
        <v>3246</v>
      </c>
      <c r="M9322">
        <v>25.01</v>
      </c>
      <c r="N9322">
        <v>22.62</v>
      </c>
      <c r="O9322">
        <v>21.92</v>
      </c>
      <c r="S9322">
        <v>69.55</v>
      </c>
      <c r="T9322">
        <v>44.540000000000013</v>
      </c>
      <c r="AE9322" s="2" t="str">
        <f t="shared" si="293"/>
        <v/>
      </c>
      <c r="AF9322" t="str">
        <f t="shared" si="292"/>
        <v/>
      </c>
    </row>
    <row r="9323" spans="1:32" x14ac:dyDescent="0.25">
      <c r="A9323">
        <v>2024758</v>
      </c>
      <c r="B9323" t="s">
        <v>968</v>
      </c>
      <c r="C9323" t="s">
        <v>2417</v>
      </c>
      <c r="D9323" t="s">
        <v>2929</v>
      </c>
      <c r="E9323" t="s">
        <v>2931</v>
      </c>
      <c r="F9323">
        <v>1200</v>
      </c>
      <c r="G9323">
        <v>3.1</v>
      </c>
      <c r="H9323" t="s">
        <v>2944</v>
      </c>
      <c r="I9323" t="s">
        <v>3010</v>
      </c>
      <c r="J9323">
        <v>125</v>
      </c>
      <c r="K9323">
        <v>5</v>
      </c>
      <c r="L9323" t="s">
        <v>3135</v>
      </c>
      <c r="M9323">
        <v>24.33</v>
      </c>
      <c r="N9323">
        <v>22.74</v>
      </c>
      <c r="O9323">
        <v>22.63</v>
      </c>
      <c r="S9323">
        <v>69.7</v>
      </c>
      <c r="T9323">
        <v>45.37</v>
      </c>
      <c r="U9323">
        <v>2024814</v>
      </c>
      <c r="V9323" t="s">
        <v>2929</v>
      </c>
      <c r="W9323" t="s">
        <v>2931</v>
      </c>
      <c r="X9323">
        <v>1200</v>
      </c>
      <c r="Y9323">
        <v>120</v>
      </c>
      <c r="Z9323">
        <v>69.84</v>
      </c>
      <c r="AA9323">
        <v>46.61</v>
      </c>
      <c r="AB9323">
        <v>-5</v>
      </c>
      <c r="AC9323">
        <v>0.1400000000000006</v>
      </c>
      <c r="AD9323">
        <v>1.240000000000002</v>
      </c>
      <c r="AE9323" s="2">
        <f t="shared" si="293"/>
        <v>-0.24800000000000039</v>
      </c>
      <c r="AF9323">
        <f t="shared" si="292"/>
        <v>0.1400000000000006</v>
      </c>
    </row>
    <row r="9324" spans="1:32" x14ac:dyDescent="0.25">
      <c r="A9324">
        <v>2024758</v>
      </c>
      <c r="B9324" t="s">
        <v>1168</v>
      </c>
      <c r="C9324" t="s">
        <v>2617</v>
      </c>
      <c r="D9324" t="s">
        <v>2929</v>
      </c>
      <c r="E9324" t="s">
        <v>2931</v>
      </c>
      <c r="F9324">
        <v>1200</v>
      </c>
      <c r="G9324">
        <v>19</v>
      </c>
      <c r="H9324" t="s">
        <v>2937</v>
      </c>
      <c r="I9324" t="s">
        <v>3003</v>
      </c>
      <c r="J9324">
        <v>121</v>
      </c>
      <c r="K9324">
        <v>6</v>
      </c>
      <c r="L9324" t="s">
        <v>3661</v>
      </c>
      <c r="M9324">
        <v>24.13</v>
      </c>
      <c r="N9324">
        <v>22.82</v>
      </c>
      <c r="O9324">
        <v>22.9</v>
      </c>
      <c r="S9324">
        <v>69.849999999999994</v>
      </c>
      <c r="T9324">
        <v>45.72</v>
      </c>
      <c r="U9324">
        <v>2024830</v>
      </c>
      <c r="V9324" t="s">
        <v>2929</v>
      </c>
      <c r="W9324" t="s">
        <v>2931</v>
      </c>
      <c r="X9324">
        <v>1200</v>
      </c>
      <c r="Y9324">
        <v>121</v>
      </c>
      <c r="Z9324">
        <v>70.67</v>
      </c>
      <c r="AA9324">
        <v>46.88</v>
      </c>
      <c r="AB9324">
        <v>0</v>
      </c>
      <c r="AC9324">
        <v>0.82000000000000739</v>
      </c>
      <c r="AD9324">
        <v>1.159999999999997</v>
      </c>
      <c r="AE9324" s="2" t="str">
        <f t="shared" si="293"/>
        <v/>
      </c>
      <c r="AF9324">
        <f t="shared" si="292"/>
        <v>0.82000000000000739</v>
      </c>
    </row>
    <row r="9325" spans="1:32" x14ac:dyDescent="0.25">
      <c r="A9325">
        <v>2024758</v>
      </c>
      <c r="B9325" t="s">
        <v>1171</v>
      </c>
      <c r="C9325" t="s">
        <v>2620</v>
      </c>
      <c r="D9325" t="s">
        <v>2929</v>
      </c>
      <c r="E9325" t="s">
        <v>2931</v>
      </c>
      <c r="F9325">
        <v>1200</v>
      </c>
      <c r="G9325">
        <v>15</v>
      </c>
      <c r="H9325" t="s">
        <v>2940</v>
      </c>
      <c r="I9325" t="s">
        <v>3005</v>
      </c>
      <c r="J9325">
        <v>128</v>
      </c>
      <c r="K9325">
        <v>7</v>
      </c>
      <c r="L9325" t="s">
        <v>4154</v>
      </c>
      <c r="M9325">
        <v>24.93</v>
      </c>
      <c r="N9325">
        <v>22.58</v>
      </c>
      <c r="O9325">
        <v>22.35</v>
      </c>
      <c r="S9325">
        <v>69.86</v>
      </c>
      <c r="T9325">
        <v>44.93</v>
      </c>
      <c r="U9325">
        <v>2024833</v>
      </c>
      <c r="V9325" t="s">
        <v>2929</v>
      </c>
      <c r="W9325" t="s">
        <v>2931</v>
      </c>
      <c r="X9325">
        <v>1400</v>
      </c>
      <c r="Y9325">
        <v>128</v>
      </c>
      <c r="Z9325">
        <v>82.23</v>
      </c>
      <c r="AA9325">
        <v>46.5</v>
      </c>
      <c r="AB9325">
        <v>0</v>
      </c>
      <c r="AC9325">
        <v>12.37</v>
      </c>
      <c r="AD9325">
        <v>1.57</v>
      </c>
      <c r="AE9325" s="2" t="str">
        <f t="shared" si="293"/>
        <v/>
      </c>
      <c r="AF9325" t="str">
        <f t="shared" si="292"/>
        <v/>
      </c>
    </row>
    <row r="9326" spans="1:32" x14ac:dyDescent="0.25">
      <c r="A9326">
        <v>2024758</v>
      </c>
      <c r="B9326" t="s">
        <v>1349</v>
      </c>
      <c r="C9326" t="s">
        <v>2799</v>
      </c>
      <c r="D9326" t="s">
        <v>2929</v>
      </c>
      <c r="E9326" t="s">
        <v>2931</v>
      </c>
      <c r="F9326">
        <v>1200</v>
      </c>
      <c r="G9326">
        <v>8.6999999999999993</v>
      </c>
      <c r="H9326" t="s">
        <v>2933</v>
      </c>
      <c r="I9326" t="s">
        <v>2992</v>
      </c>
      <c r="J9326">
        <v>127</v>
      </c>
      <c r="K9326">
        <v>8</v>
      </c>
      <c r="L9326" t="s">
        <v>3136</v>
      </c>
      <c r="M9326">
        <v>25.25</v>
      </c>
      <c r="N9326">
        <v>22.58</v>
      </c>
      <c r="O9326">
        <v>22.22</v>
      </c>
      <c r="S9326">
        <v>70.05</v>
      </c>
      <c r="T9326">
        <v>44.8</v>
      </c>
      <c r="AE9326" s="2" t="str">
        <f t="shared" si="293"/>
        <v/>
      </c>
      <c r="AF9326" t="str">
        <f t="shared" si="292"/>
        <v/>
      </c>
    </row>
    <row r="9327" spans="1:32" x14ac:dyDescent="0.25">
      <c r="A9327">
        <v>2024758</v>
      </c>
      <c r="B9327" t="s">
        <v>1374</v>
      </c>
      <c r="C9327" t="s">
        <v>2824</v>
      </c>
      <c r="D9327" t="s">
        <v>2929</v>
      </c>
      <c r="E9327" t="s">
        <v>2931</v>
      </c>
      <c r="F9327">
        <v>1200</v>
      </c>
      <c r="G9327">
        <v>105</v>
      </c>
      <c r="H9327" t="s">
        <v>2954</v>
      </c>
      <c r="I9327" t="s">
        <v>2998</v>
      </c>
      <c r="J9327">
        <v>127</v>
      </c>
      <c r="K9327">
        <v>9</v>
      </c>
      <c r="L9327" t="s">
        <v>3561</v>
      </c>
      <c r="M9327">
        <v>25.25</v>
      </c>
      <c r="N9327">
        <v>22.58</v>
      </c>
      <c r="O9327">
        <v>22.41</v>
      </c>
      <c r="S9327">
        <v>70.239999999999995</v>
      </c>
      <c r="T9327">
        <v>44.989999999999988</v>
      </c>
      <c r="U9327">
        <v>2024792</v>
      </c>
      <c r="V9327" t="s">
        <v>2929</v>
      </c>
      <c r="W9327" t="s">
        <v>2931</v>
      </c>
      <c r="X9327">
        <v>1200</v>
      </c>
      <c r="Y9327">
        <v>125</v>
      </c>
      <c r="Z9327">
        <v>70.2</v>
      </c>
      <c r="AA9327">
        <v>45.95</v>
      </c>
      <c r="AB9327">
        <v>-2</v>
      </c>
      <c r="AC9327">
        <v>-3.9999999999992042E-2</v>
      </c>
      <c r="AD9327">
        <v>0.96000000000000796</v>
      </c>
      <c r="AE9327" s="2">
        <f t="shared" si="293"/>
        <v>-0.48000000000000398</v>
      </c>
      <c r="AF9327">
        <f t="shared" si="292"/>
        <v>-3.9999999999992042E-2</v>
      </c>
    </row>
    <row r="9328" spans="1:32" x14ac:dyDescent="0.25">
      <c r="A9328">
        <v>2024758</v>
      </c>
      <c r="B9328" t="s">
        <v>132</v>
      </c>
      <c r="C9328" t="s">
        <v>1581</v>
      </c>
      <c r="D9328" t="s">
        <v>2929</v>
      </c>
      <c r="E9328" t="s">
        <v>2931</v>
      </c>
      <c r="F9328">
        <v>1200</v>
      </c>
      <c r="G9328">
        <v>32</v>
      </c>
      <c r="H9328" t="s">
        <v>2953</v>
      </c>
      <c r="I9328" t="s">
        <v>2991</v>
      </c>
      <c r="J9328">
        <v>112</v>
      </c>
      <c r="K9328">
        <v>10</v>
      </c>
      <c r="L9328" t="s">
        <v>3732</v>
      </c>
      <c r="M9328">
        <v>24.53</v>
      </c>
      <c r="N9328">
        <v>22.7</v>
      </c>
      <c r="O9328">
        <v>23.08</v>
      </c>
      <c r="S9328">
        <v>70.31</v>
      </c>
      <c r="T9328">
        <v>45.78</v>
      </c>
      <c r="U9328">
        <v>2024813</v>
      </c>
      <c r="V9328" t="s">
        <v>2929</v>
      </c>
      <c r="W9328" t="s">
        <v>2931</v>
      </c>
      <c r="X9328">
        <v>1400</v>
      </c>
      <c r="Y9328">
        <v>118</v>
      </c>
      <c r="Z9328">
        <v>82.85</v>
      </c>
      <c r="AA9328">
        <v>47.32</v>
      </c>
      <c r="AB9328">
        <v>6</v>
      </c>
      <c r="AC9328">
        <v>12.53999999999999</v>
      </c>
      <c r="AD9328">
        <v>1.5399999999999989</v>
      </c>
      <c r="AE9328" s="2">
        <f t="shared" si="293"/>
        <v>0.25666666666666649</v>
      </c>
      <c r="AF9328" t="str">
        <f t="shared" si="292"/>
        <v/>
      </c>
    </row>
    <row r="9329" spans="1:32" x14ac:dyDescent="0.25">
      <c r="A9329">
        <v>2024758</v>
      </c>
      <c r="B9329" t="s">
        <v>1324</v>
      </c>
      <c r="C9329" t="s">
        <v>2774</v>
      </c>
      <c r="D9329" t="s">
        <v>2929</v>
      </c>
      <c r="E9329" t="s">
        <v>2931</v>
      </c>
      <c r="F9329">
        <v>1200</v>
      </c>
      <c r="G9329">
        <v>52</v>
      </c>
      <c r="H9329" t="s">
        <v>2950</v>
      </c>
      <c r="I9329" t="s">
        <v>2996</v>
      </c>
      <c r="J9329">
        <v>124</v>
      </c>
      <c r="K9329">
        <v>11</v>
      </c>
      <c r="L9329" t="s">
        <v>3089</v>
      </c>
      <c r="M9329">
        <v>24.89</v>
      </c>
      <c r="N9329">
        <v>22.58</v>
      </c>
      <c r="O9329">
        <v>23.02</v>
      </c>
      <c r="S9329">
        <v>70.489999999999995</v>
      </c>
      <c r="T9329">
        <v>45.599999999999987</v>
      </c>
      <c r="AE9329" s="2" t="str">
        <f t="shared" si="293"/>
        <v/>
      </c>
      <c r="AF9329" t="str">
        <f t="shared" si="292"/>
        <v/>
      </c>
    </row>
    <row r="9330" spans="1:32" x14ac:dyDescent="0.25">
      <c r="A9330">
        <v>2024758</v>
      </c>
      <c r="B9330" t="s">
        <v>849</v>
      </c>
      <c r="C9330" t="s">
        <v>2298</v>
      </c>
      <c r="D9330" t="s">
        <v>2929</v>
      </c>
      <c r="E9330" t="s">
        <v>2931</v>
      </c>
      <c r="F9330">
        <v>1200</v>
      </c>
      <c r="G9330">
        <v>8.3000000000000007</v>
      </c>
      <c r="H9330" t="s">
        <v>2934</v>
      </c>
      <c r="I9330" t="s">
        <v>3001</v>
      </c>
      <c r="J9330">
        <v>120</v>
      </c>
      <c r="K9330">
        <v>12</v>
      </c>
      <c r="L9330" t="s">
        <v>3292</v>
      </c>
      <c r="M9330">
        <v>24.73</v>
      </c>
      <c r="N9330">
        <v>22.7</v>
      </c>
      <c r="O9330">
        <v>23.18</v>
      </c>
      <c r="S9330">
        <v>70.61</v>
      </c>
      <c r="T9330">
        <v>45.88</v>
      </c>
      <c r="AE9330" s="2" t="str">
        <f t="shared" si="293"/>
        <v/>
      </c>
      <c r="AF9330" t="str">
        <f t="shared" si="292"/>
        <v/>
      </c>
    </row>
    <row r="9331" spans="1:32" x14ac:dyDescent="0.25">
      <c r="A9331">
        <v>2024759</v>
      </c>
      <c r="B9331" t="s">
        <v>800</v>
      </c>
      <c r="C9331" t="s">
        <v>2249</v>
      </c>
      <c r="D9331" t="s">
        <v>2929</v>
      </c>
      <c r="E9331" t="s">
        <v>2932</v>
      </c>
      <c r="F9331">
        <v>1200</v>
      </c>
      <c r="G9331">
        <v>8</v>
      </c>
      <c r="H9331" t="s">
        <v>2947</v>
      </c>
      <c r="I9331" t="s">
        <v>2989</v>
      </c>
      <c r="J9331">
        <v>115</v>
      </c>
      <c r="K9331">
        <v>1</v>
      </c>
      <c r="L9331" t="s">
        <v>3929</v>
      </c>
      <c r="M9331">
        <v>23.61</v>
      </c>
      <c r="N9331">
        <v>21.93</v>
      </c>
      <c r="O9331">
        <v>23.28</v>
      </c>
      <c r="S9331">
        <v>68.819999999999993</v>
      </c>
      <c r="T9331">
        <v>45.21</v>
      </c>
      <c r="AE9331" s="2" t="str">
        <f t="shared" si="293"/>
        <v/>
      </c>
      <c r="AF9331" t="str">
        <f t="shared" si="292"/>
        <v/>
      </c>
    </row>
    <row r="9332" spans="1:32" x14ac:dyDescent="0.25">
      <c r="A9332">
        <v>2024759</v>
      </c>
      <c r="B9332" t="s">
        <v>541</v>
      </c>
      <c r="C9332" t="s">
        <v>1990</v>
      </c>
      <c r="D9332" t="s">
        <v>2929</v>
      </c>
      <c r="E9332" t="s">
        <v>2932</v>
      </c>
      <c r="F9332">
        <v>1200</v>
      </c>
      <c r="G9332">
        <v>77</v>
      </c>
      <c r="H9332" t="s">
        <v>2940</v>
      </c>
      <c r="I9332" t="s">
        <v>3005</v>
      </c>
      <c r="J9332">
        <v>117</v>
      </c>
      <c r="K9332">
        <v>2</v>
      </c>
      <c r="L9332" t="s">
        <v>3853</v>
      </c>
      <c r="M9332">
        <v>24.29</v>
      </c>
      <c r="N9332">
        <v>22.05</v>
      </c>
      <c r="O9332">
        <v>22.75</v>
      </c>
      <c r="S9332">
        <v>69.09</v>
      </c>
      <c r="T9332">
        <v>44.8</v>
      </c>
      <c r="U9332">
        <v>2024810</v>
      </c>
      <c r="V9332" t="s">
        <v>2929</v>
      </c>
      <c r="W9332" t="s">
        <v>2932</v>
      </c>
      <c r="X9332">
        <v>1200</v>
      </c>
      <c r="Y9332">
        <v>117</v>
      </c>
      <c r="Z9332">
        <v>69.83</v>
      </c>
      <c r="AA9332">
        <v>45.75</v>
      </c>
      <c r="AB9332">
        <v>0</v>
      </c>
      <c r="AC9332">
        <v>0.73999999999999488</v>
      </c>
      <c r="AD9332">
        <v>0.95000000000000284</v>
      </c>
      <c r="AE9332" s="2" t="str">
        <f t="shared" si="293"/>
        <v/>
      </c>
      <c r="AF9332">
        <f t="shared" si="292"/>
        <v>0.73999999999999488</v>
      </c>
    </row>
    <row r="9333" spans="1:32" x14ac:dyDescent="0.25">
      <c r="A9333">
        <v>2024759</v>
      </c>
      <c r="B9333" t="s">
        <v>763</v>
      </c>
      <c r="C9333" t="s">
        <v>2212</v>
      </c>
      <c r="D9333" t="s">
        <v>2929</v>
      </c>
      <c r="E9333" t="s">
        <v>2932</v>
      </c>
      <c r="F9333">
        <v>1200</v>
      </c>
      <c r="G9333">
        <v>7.6</v>
      </c>
      <c r="H9333" t="s">
        <v>2949</v>
      </c>
      <c r="I9333" t="s">
        <v>3010</v>
      </c>
      <c r="J9333">
        <v>125</v>
      </c>
      <c r="K9333">
        <v>3</v>
      </c>
      <c r="L9333" t="s">
        <v>3072</v>
      </c>
      <c r="M9333">
        <v>23.97</v>
      </c>
      <c r="N9333">
        <v>22.21</v>
      </c>
      <c r="O9333">
        <v>23.03</v>
      </c>
      <c r="S9333">
        <v>69.210000000000008</v>
      </c>
      <c r="T9333">
        <v>45.24</v>
      </c>
      <c r="U9333">
        <v>2024793</v>
      </c>
      <c r="V9333" t="s">
        <v>2929</v>
      </c>
      <c r="W9333" t="s">
        <v>2932</v>
      </c>
      <c r="X9333">
        <v>1650</v>
      </c>
      <c r="Y9333">
        <v>124</v>
      </c>
      <c r="Z9333">
        <v>99.59</v>
      </c>
      <c r="AA9333">
        <v>48.02</v>
      </c>
      <c r="AB9333">
        <v>-1</v>
      </c>
      <c r="AC9333">
        <v>30.38</v>
      </c>
      <c r="AD9333">
        <v>2.779999999999994</v>
      </c>
      <c r="AE9333" s="2">
        <f t="shared" si="293"/>
        <v>-2.779999999999994</v>
      </c>
      <c r="AF9333" t="str">
        <f t="shared" si="292"/>
        <v/>
      </c>
    </row>
    <row r="9334" spans="1:32" x14ac:dyDescent="0.25">
      <c r="A9334">
        <v>2024759</v>
      </c>
      <c r="B9334" t="s">
        <v>433</v>
      </c>
      <c r="C9334" t="s">
        <v>1882</v>
      </c>
      <c r="D9334" t="s">
        <v>2929</v>
      </c>
      <c r="E9334" t="s">
        <v>2932</v>
      </c>
      <c r="F9334">
        <v>1200</v>
      </c>
      <c r="G9334">
        <v>5.3</v>
      </c>
      <c r="H9334" t="s">
        <v>2933</v>
      </c>
      <c r="I9334" t="s">
        <v>3006</v>
      </c>
      <c r="J9334">
        <v>133</v>
      </c>
      <c r="K9334">
        <v>4</v>
      </c>
      <c r="L9334" t="s">
        <v>3404</v>
      </c>
      <c r="M9334">
        <v>23.37</v>
      </c>
      <c r="N9334">
        <v>21.97</v>
      </c>
      <c r="O9334">
        <v>23.9</v>
      </c>
      <c r="S9334">
        <v>69.239999999999995</v>
      </c>
      <c r="T9334">
        <v>45.87</v>
      </c>
      <c r="AE9334" s="2" t="str">
        <f t="shared" si="293"/>
        <v/>
      </c>
      <c r="AF9334" t="str">
        <f t="shared" si="292"/>
        <v/>
      </c>
    </row>
    <row r="9335" spans="1:32" x14ac:dyDescent="0.25">
      <c r="A9335">
        <v>2024759</v>
      </c>
      <c r="B9335" t="s">
        <v>915</v>
      </c>
      <c r="C9335" t="s">
        <v>2364</v>
      </c>
      <c r="D9335" t="s">
        <v>2929</v>
      </c>
      <c r="E9335" t="s">
        <v>2932</v>
      </c>
      <c r="F9335">
        <v>1200</v>
      </c>
      <c r="G9335">
        <v>6.5</v>
      </c>
      <c r="H9335" t="s">
        <v>2939</v>
      </c>
      <c r="I9335" t="s">
        <v>3008</v>
      </c>
      <c r="J9335">
        <v>122</v>
      </c>
      <c r="K9335">
        <v>5</v>
      </c>
      <c r="L9335" t="s">
        <v>3288</v>
      </c>
      <c r="M9335">
        <v>24.29</v>
      </c>
      <c r="N9335">
        <v>22.21</v>
      </c>
      <c r="O9335">
        <v>22.75</v>
      </c>
      <c r="S9335">
        <v>69.25</v>
      </c>
      <c r="T9335">
        <v>44.96</v>
      </c>
      <c r="U9335">
        <v>2024793</v>
      </c>
      <c r="V9335" t="s">
        <v>2929</v>
      </c>
      <c r="W9335" t="s">
        <v>2932</v>
      </c>
      <c r="X9335">
        <v>1650</v>
      </c>
      <c r="Y9335">
        <v>122</v>
      </c>
      <c r="Z9335">
        <v>100.55</v>
      </c>
      <c r="AA9335">
        <v>48.5</v>
      </c>
      <c r="AB9335">
        <v>0</v>
      </c>
      <c r="AC9335">
        <v>31.3</v>
      </c>
      <c r="AD9335">
        <v>3.5399999999999991</v>
      </c>
      <c r="AE9335" s="2" t="str">
        <f t="shared" si="293"/>
        <v/>
      </c>
      <c r="AF9335" t="str">
        <f t="shared" si="292"/>
        <v/>
      </c>
    </row>
    <row r="9336" spans="1:32" x14ac:dyDescent="0.25">
      <c r="A9336">
        <v>2024759</v>
      </c>
      <c r="B9336" t="s">
        <v>429</v>
      </c>
      <c r="C9336" t="s">
        <v>1878</v>
      </c>
      <c r="D9336" t="s">
        <v>2929</v>
      </c>
      <c r="E9336" t="s">
        <v>2932</v>
      </c>
      <c r="F9336">
        <v>1200</v>
      </c>
      <c r="G9336">
        <v>7.9</v>
      </c>
      <c r="H9336" t="s">
        <v>2953</v>
      </c>
      <c r="I9336" t="s">
        <v>2997</v>
      </c>
      <c r="J9336">
        <v>106</v>
      </c>
      <c r="K9336">
        <v>6</v>
      </c>
      <c r="L9336" t="s">
        <v>4239</v>
      </c>
      <c r="M9336">
        <v>23.69</v>
      </c>
      <c r="N9336">
        <v>21.93</v>
      </c>
      <c r="O9336">
        <v>23.7</v>
      </c>
      <c r="S9336">
        <v>69.319999999999993</v>
      </c>
      <c r="T9336">
        <v>45.63</v>
      </c>
      <c r="AE9336" s="2" t="str">
        <f t="shared" si="293"/>
        <v/>
      </c>
      <c r="AF9336" t="str">
        <f t="shared" si="292"/>
        <v/>
      </c>
    </row>
    <row r="9337" spans="1:32" x14ac:dyDescent="0.25">
      <c r="A9337">
        <v>2024759</v>
      </c>
      <c r="B9337" t="s">
        <v>162</v>
      </c>
      <c r="C9337" t="s">
        <v>1611</v>
      </c>
      <c r="D9337" t="s">
        <v>2929</v>
      </c>
      <c r="E9337" t="s">
        <v>2932</v>
      </c>
      <c r="F9337">
        <v>1200</v>
      </c>
      <c r="G9337">
        <v>15</v>
      </c>
      <c r="H9337" t="s">
        <v>2941</v>
      </c>
      <c r="I9337" t="s">
        <v>2990</v>
      </c>
      <c r="J9337">
        <v>130</v>
      </c>
      <c r="K9337">
        <v>7</v>
      </c>
      <c r="L9337" t="s">
        <v>3921</v>
      </c>
      <c r="M9337">
        <v>24.05</v>
      </c>
      <c r="N9337">
        <v>22.29</v>
      </c>
      <c r="O9337">
        <v>23.24</v>
      </c>
      <c r="S9337">
        <v>69.58</v>
      </c>
      <c r="T9337">
        <v>45.53</v>
      </c>
      <c r="U9337">
        <v>2024810</v>
      </c>
      <c r="V9337" t="s">
        <v>2929</v>
      </c>
      <c r="W9337" t="s">
        <v>2932</v>
      </c>
      <c r="X9337">
        <v>1200</v>
      </c>
      <c r="Y9337">
        <v>129</v>
      </c>
      <c r="Z9337">
        <v>69.19</v>
      </c>
      <c r="AA9337">
        <v>45.63</v>
      </c>
      <c r="AB9337">
        <v>-1</v>
      </c>
      <c r="AC9337">
        <v>-0.39000000000000062</v>
      </c>
      <c r="AD9337">
        <v>9.9999999999994316E-2</v>
      </c>
      <c r="AE9337" s="2">
        <f t="shared" si="293"/>
        <v>-9.9999999999994316E-2</v>
      </c>
      <c r="AF9337">
        <f t="shared" si="292"/>
        <v>-0.39000000000000062</v>
      </c>
    </row>
    <row r="9338" spans="1:32" x14ac:dyDescent="0.25">
      <c r="A9338">
        <v>2024759</v>
      </c>
      <c r="B9338" t="s">
        <v>312</v>
      </c>
      <c r="C9338" t="s">
        <v>1761</v>
      </c>
      <c r="D9338" t="s">
        <v>2929</v>
      </c>
      <c r="E9338" t="s">
        <v>2932</v>
      </c>
      <c r="F9338">
        <v>1200</v>
      </c>
      <c r="G9338">
        <v>9.8000000000000007</v>
      </c>
      <c r="H9338" t="s">
        <v>2936</v>
      </c>
      <c r="I9338" t="s">
        <v>2999</v>
      </c>
      <c r="J9338">
        <v>123</v>
      </c>
      <c r="K9338">
        <v>8</v>
      </c>
      <c r="L9338" t="s">
        <v>3458</v>
      </c>
      <c r="M9338">
        <v>23.97</v>
      </c>
      <c r="N9338">
        <v>22.05</v>
      </c>
      <c r="O9338">
        <v>24.06</v>
      </c>
      <c r="S9338">
        <v>70.08</v>
      </c>
      <c r="T9338">
        <v>46.11</v>
      </c>
      <c r="U9338">
        <v>2024810</v>
      </c>
      <c r="V9338" t="s">
        <v>2929</v>
      </c>
      <c r="W9338" t="s">
        <v>2932</v>
      </c>
      <c r="X9338">
        <v>1200</v>
      </c>
      <c r="Y9338">
        <v>121</v>
      </c>
      <c r="Z9338">
        <v>69.62</v>
      </c>
      <c r="AA9338">
        <v>45.78</v>
      </c>
      <c r="AB9338">
        <v>-2</v>
      </c>
      <c r="AC9338">
        <v>-0.45999999999999369</v>
      </c>
      <c r="AD9338">
        <v>-0.32999999999999829</v>
      </c>
      <c r="AE9338" s="2">
        <f t="shared" si="293"/>
        <v>0.16499999999999915</v>
      </c>
      <c r="AF9338">
        <f t="shared" si="292"/>
        <v>-0.45999999999999369</v>
      </c>
    </row>
    <row r="9339" spans="1:32" x14ac:dyDescent="0.25">
      <c r="A9339">
        <v>2024759</v>
      </c>
      <c r="B9339" t="s">
        <v>185</v>
      </c>
      <c r="C9339" t="s">
        <v>1634</v>
      </c>
      <c r="D9339" t="s">
        <v>2929</v>
      </c>
      <c r="E9339" t="s">
        <v>2932</v>
      </c>
      <c r="F9339">
        <v>1200</v>
      </c>
      <c r="G9339">
        <v>61</v>
      </c>
      <c r="H9339" t="s">
        <v>2984</v>
      </c>
      <c r="I9339" t="s">
        <v>3004</v>
      </c>
      <c r="J9339">
        <v>127</v>
      </c>
      <c r="K9339">
        <v>9</v>
      </c>
      <c r="L9339" t="s">
        <v>3560</v>
      </c>
      <c r="M9339">
        <v>23.73</v>
      </c>
      <c r="N9339">
        <v>22.17</v>
      </c>
      <c r="O9339">
        <v>24.32</v>
      </c>
      <c r="S9339">
        <v>70.22</v>
      </c>
      <c r="T9339">
        <v>46.49</v>
      </c>
      <c r="AE9339" s="2" t="str">
        <f t="shared" si="293"/>
        <v/>
      </c>
      <c r="AF9339" t="str">
        <f t="shared" si="292"/>
        <v/>
      </c>
    </row>
    <row r="9340" spans="1:32" x14ac:dyDescent="0.25">
      <c r="A9340">
        <v>2024759</v>
      </c>
      <c r="B9340" t="s">
        <v>888</v>
      </c>
      <c r="C9340" t="s">
        <v>2337</v>
      </c>
      <c r="D9340" t="s">
        <v>2929</v>
      </c>
      <c r="E9340" t="s">
        <v>2932</v>
      </c>
      <c r="F9340">
        <v>1200</v>
      </c>
      <c r="G9340">
        <v>29</v>
      </c>
      <c r="H9340" t="s">
        <v>2945</v>
      </c>
      <c r="I9340" t="s">
        <v>2992</v>
      </c>
      <c r="J9340">
        <v>118</v>
      </c>
      <c r="K9340">
        <v>10</v>
      </c>
      <c r="L9340" t="s">
        <v>3821</v>
      </c>
      <c r="M9340">
        <v>23.85</v>
      </c>
      <c r="N9340">
        <v>22.09</v>
      </c>
      <c r="O9340">
        <v>24.54</v>
      </c>
      <c r="S9340">
        <v>70.48</v>
      </c>
      <c r="T9340">
        <v>46.63</v>
      </c>
      <c r="AE9340" s="2" t="str">
        <f t="shared" si="293"/>
        <v/>
      </c>
      <c r="AF9340" t="str">
        <f t="shared" si="292"/>
        <v/>
      </c>
    </row>
    <row r="9341" spans="1:32" x14ac:dyDescent="0.25">
      <c r="A9341">
        <v>2024759</v>
      </c>
      <c r="B9341" t="s">
        <v>667</v>
      </c>
      <c r="C9341" t="s">
        <v>2116</v>
      </c>
      <c r="D9341" t="s">
        <v>2929</v>
      </c>
      <c r="E9341" t="s">
        <v>2932</v>
      </c>
      <c r="F9341">
        <v>1200</v>
      </c>
      <c r="G9341">
        <v>29</v>
      </c>
      <c r="H9341" t="s">
        <v>2938</v>
      </c>
      <c r="I9341" t="s">
        <v>3001</v>
      </c>
      <c r="J9341">
        <v>132</v>
      </c>
      <c r="K9341">
        <v>11</v>
      </c>
      <c r="L9341" t="s">
        <v>3162</v>
      </c>
      <c r="M9341">
        <v>23.29</v>
      </c>
      <c r="N9341">
        <v>21.97</v>
      </c>
      <c r="O9341">
        <v>25.99</v>
      </c>
      <c r="S9341">
        <v>71.25</v>
      </c>
      <c r="T9341">
        <v>47.959999999999987</v>
      </c>
      <c r="AE9341" s="2" t="str">
        <f t="shared" si="293"/>
        <v/>
      </c>
      <c r="AF9341" t="str">
        <f t="shared" si="292"/>
        <v/>
      </c>
    </row>
    <row r="9342" spans="1:32" x14ac:dyDescent="0.25">
      <c r="A9342">
        <v>2024759</v>
      </c>
      <c r="B9342" t="s">
        <v>287</v>
      </c>
      <c r="C9342" t="s">
        <v>1736</v>
      </c>
      <c r="D9342" t="s">
        <v>2929</v>
      </c>
      <c r="E9342" t="s">
        <v>2932</v>
      </c>
      <c r="F9342">
        <v>1200</v>
      </c>
      <c r="G9342">
        <v>4.4000000000000004</v>
      </c>
      <c r="H9342" t="s">
        <v>2943</v>
      </c>
      <c r="I9342" t="s">
        <v>2995</v>
      </c>
      <c r="J9342">
        <v>113</v>
      </c>
      <c r="K9342">
        <v>12</v>
      </c>
      <c r="L9342" t="s">
        <v>5557</v>
      </c>
      <c r="M9342">
        <v>23.53</v>
      </c>
      <c r="N9342">
        <v>22.21</v>
      </c>
      <c r="O9342">
        <v>26.78</v>
      </c>
      <c r="S9342">
        <v>72.52</v>
      </c>
      <c r="T9342">
        <v>48.99</v>
      </c>
      <c r="AE9342" s="2" t="str">
        <f t="shared" si="293"/>
        <v/>
      </c>
      <c r="AF9342" t="str">
        <f t="shared" si="292"/>
        <v/>
      </c>
    </row>
    <row r="9343" spans="1:32" x14ac:dyDescent="0.25">
      <c r="A9343">
        <v>2024760</v>
      </c>
      <c r="B9343" t="s">
        <v>1264</v>
      </c>
      <c r="C9343" t="s">
        <v>2714</v>
      </c>
      <c r="D9343" t="s">
        <v>2929</v>
      </c>
      <c r="E9343" t="s">
        <v>2931</v>
      </c>
      <c r="F9343">
        <v>1400</v>
      </c>
      <c r="G9343">
        <v>14</v>
      </c>
      <c r="H9343" t="s">
        <v>2940</v>
      </c>
      <c r="I9343" t="s">
        <v>3010</v>
      </c>
      <c r="J9343">
        <v>127</v>
      </c>
      <c r="K9343">
        <v>1</v>
      </c>
      <c r="L9343" t="s">
        <v>5009</v>
      </c>
      <c r="M9343">
        <v>13.57</v>
      </c>
      <c r="N9343">
        <v>21.62</v>
      </c>
      <c r="O9343">
        <v>23.25</v>
      </c>
      <c r="P9343">
        <v>23.12</v>
      </c>
      <c r="S9343">
        <v>81.56</v>
      </c>
      <c r="T9343">
        <v>46.37</v>
      </c>
      <c r="AE9343" s="2" t="str">
        <f t="shared" si="293"/>
        <v/>
      </c>
      <c r="AF9343" t="str">
        <f t="shared" si="292"/>
        <v/>
      </c>
    </row>
    <row r="9344" spans="1:32" x14ac:dyDescent="0.25">
      <c r="A9344">
        <v>2024760</v>
      </c>
      <c r="B9344" t="s">
        <v>630</v>
      </c>
      <c r="C9344" t="s">
        <v>2079</v>
      </c>
      <c r="D9344" t="s">
        <v>2929</v>
      </c>
      <c r="E9344" t="s">
        <v>2931</v>
      </c>
      <c r="F9344">
        <v>1400</v>
      </c>
      <c r="G9344">
        <v>17</v>
      </c>
      <c r="H9344" t="s">
        <v>2941</v>
      </c>
      <c r="I9344" t="s">
        <v>2995</v>
      </c>
      <c r="J9344">
        <v>123</v>
      </c>
      <c r="K9344">
        <v>2</v>
      </c>
      <c r="L9344" t="s">
        <v>4846</v>
      </c>
      <c r="M9344">
        <v>14.13</v>
      </c>
      <c r="N9344">
        <v>21.7</v>
      </c>
      <c r="O9344">
        <v>23.09</v>
      </c>
      <c r="P9344">
        <v>22.68</v>
      </c>
      <c r="S9344">
        <v>81.599999999999994</v>
      </c>
      <c r="T9344">
        <v>45.77</v>
      </c>
      <c r="U9344">
        <v>2024795</v>
      </c>
      <c r="V9344" t="s">
        <v>2929</v>
      </c>
      <c r="W9344" t="s">
        <v>2931</v>
      </c>
      <c r="X9344">
        <v>1400</v>
      </c>
      <c r="Y9344">
        <v>125</v>
      </c>
      <c r="Z9344">
        <v>82.07</v>
      </c>
      <c r="AA9344">
        <v>46.53</v>
      </c>
      <c r="AB9344">
        <v>2</v>
      </c>
      <c r="AC9344">
        <v>0.46999999999999892</v>
      </c>
      <c r="AD9344">
        <v>0.76000000000000512</v>
      </c>
      <c r="AE9344" s="2">
        <f t="shared" si="293"/>
        <v>0.38000000000000256</v>
      </c>
      <c r="AF9344">
        <f t="shared" si="292"/>
        <v>0.46999999999999892</v>
      </c>
    </row>
    <row r="9345" spans="1:32" x14ac:dyDescent="0.25">
      <c r="A9345">
        <v>2024760</v>
      </c>
      <c r="B9345" t="s">
        <v>294</v>
      </c>
      <c r="C9345" t="s">
        <v>1743</v>
      </c>
      <c r="D9345" t="s">
        <v>2929</v>
      </c>
      <c r="E9345" t="s">
        <v>2931</v>
      </c>
      <c r="F9345">
        <v>1400</v>
      </c>
      <c r="G9345">
        <v>16</v>
      </c>
      <c r="H9345" t="s">
        <v>2947</v>
      </c>
      <c r="I9345" t="s">
        <v>2989</v>
      </c>
      <c r="J9345">
        <v>133</v>
      </c>
      <c r="K9345">
        <v>3</v>
      </c>
      <c r="L9345" t="s">
        <v>4742</v>
      </c>
      <c r="M9345">
        <v>13.53</v>
      </c>
      <c r="N9345">
        <v>21.5</v>
      </c>
      <c r="O9345">
        <v>23.29</v>
      </c>
      <c r="P9345">
        <v>23.29</v>
      </c>
      <c r="S9345">
        <v>81.61</v>
      </c>
      <c r="T9345">
        <v>46.58</v>
      </c>
      <c r="U9345">
        <v>2024831</v>
      </c>
      <c r="V9345" t="s">
        <v>2929</v>
      </c>
      <c r="W9345" t="s">
        <v>2931</v>
      </c>
      <c r="X9345">
        <v>1400</v>
      </c>
      <c r="Y9345">
        <v>134</v>
      </c>
      <c r="Z9345">
        <v>81.88</v>
      </c>
      <c r="AA9345">
        <v>46.59</v>
      </c>
      <c r="AB9345">
        <v>1</v>
      </c>
      <c r="AC9345">
        <v>0.26999999999999602</v>
      </c>
      <c r="AD9345">
        <v>1.0000000000005119E-2</v>
      </c>
      <c r="AE9345" s="2">
        <f t="shared" si="293"/>
        <v>1.0000000000005119E-2</v>
      </c>
      <c r="AF9345">
        <f t="shared" si="292"/>
        <v>0.26999999999999602</v>
      </c>
    </row>
    <row r="9346" spans="1:32" x14ac:dyDescent="0.25">
      <c r="A9346">
        <v>2024760</v>
      </c>
      <c r="B9346" t="s">
        <v>332</v>
      </c>
      <c r="C9346" t="s">
        <v>1781</v>
      </c>
      <c r="D9346" t="s">
        <v>2929</v>
      </c>
      <c r="E9346" t="s">
        <v>2931</v>
      </c>
      <c r="F9346">
        <v>1400</v>
      </c>
      <c r="G9346">
        <v>4.2</v>
      </c>
      <c r="H9346" t="s">
        <v>2950</v>
      </c>
      <c r="I9346" t="s">
        <v>3007</v>
      </c>
      <c r="J9346">
        <v>125</v>
      </c>
      <c r="K9346">
        <v>4</v>
      </c>
      <c r="L9346" t="s">
        <v>3785</v>
      </c>
      <c r="M9346">
        <v>13.57</v>
      </c>
      <c r="N9346">
        <v>21.82</v>
      </c>
      <c r="O9346">
        <v>23.29</v>
      </c>
      <c r="P9346">
        <v>22.94</v>
      </c>
      <c r="S9346">
        <v>81.62</v>
      </c>
      <c r="T9346">
        <v>46.23</v>
      </c>
      <c r="U9346">
        <v>2024800</v>
      </c>
      <c r="V9346" t="s">
        <v>2929</v>
      </c>
      <c r="W9346" t="s">
        <v>2931</v>
      </c>
      <c r="X9346">
        <v>1400</v>
      </c>
      <c r="Y9346">
        <v>128</v>
      </c>
      <c r="Z9346">
        <v>82.67</v>
      </c>
      <c r="AA9346">
        <v>47.2</v>
      </c>
      <c r="AB9346">
        <v>3</v>
      </c>
      <c r="AC9346">
        <v>1.0499999999999969</v>
      </c>
      <c r="AD9346">
        <v>0.96999999999999886</v>
      </c>
      <c r="AE9346" s="2">
        <f t="shared" si="293"/>
        <v>0.32333333333333297</v>
      </c>
      <c r="AF9346">
        <f t="shared" si="292"/>
        <v>1.0499999999999969</v>
      </c>
    </row>
    <row r="9347" spans="1:32" x14ac:dyDescent="0.25">
      <c r="A9347">
        <v>2024760</v>
      </c>
      <c r="B9347" t="s">
        <v>897</v>
      </c>
      <c r="C9347" t="s">
        <v>2346</v>
      </c>
      <c r="D9347" t="s">
        <v>2929</v>
      </c>
      <c r="E9347" t="s">
        <v>2931</v>
      </c>
      <c r="F9347">
        <v>1400</v>
      </c>
      <c r="G9347">
        <v>47</v>
      </c>
      <c r="H9347" t="s">
        <v>2945</v>
      </c>
      <c r="I9347" t="s">
        <v>2996</v>
      </c>
      <c r="J9347">
        <v>118</v>
      </c>
      <c r="K9347">
        <v>5</v>
      </c>
      <c r="L9347" t="s">
        <v>3573</v>
      </c>
      <c r="M9347">
        <v>13.61</v>
      </c>
      <c r="N9347">
        <v>21.66</v>
      </c>
      <c r="O9347">
        <v>23.29</v>
      </c>
      <c r="P9347">
        <v>23.47</v>
      </c>
      <c r="S9347">
        <v>82.03</v>
      </c>
      <c r="T9347">
        <v>46.76</v>
      </c>
      <c r="U9347">
        <v>2024800</v>
      </c>
      <c r="V9347" t="s">
        <v>2929</v>
      </c>
      <c r="W9347" t="s">
        <v>2931</v>
      </c>
      <c r="X9347">
        <v>1400</v>
      </c>
      <c r="Y9347">
        <v>114</v>
      </c>
      <c r="Z9347">
        <v>82.67</v>
      </c>
      <c r="AA9347">
        <v>46.76</v>
      </c>
      <c r="AB9347">
        <v>-4</v>
      </c>
      <c r="AC9347">
        <v>0.64000000000000057</v>
      </c>
      <c r="AD9347">
        <v>0</v>
      </c>
      <c r="AE9347" s="2">
        <f t="shared" si="293"/>
        <v>0</v>
      </c>
      <c r="AF9347">
        <f t="shared" ref="AF9347:AF9410" si="294">IF(F9347=X9347,AC9347, "")</f>
        <v>0.64000000000000057</v>
      </c>
    </row>
    <row r="9348" spans="1:32" x14ac:dyDescent="0.25">
      <c r="A9348">
        <v>2024760</v>
      </c>
      <c r="B9348" t="s">
        <v>1102</v>
      </c>
      <c r="C9348" t="s">
        <v>2551</v>
      </c>
      <c r="D9348" t="s">
        <v>2929</v>
      </c>
      <c r="E9348" t="s">
        <v>2931</v>
      </c>
      <c r="F9348">
        <v>1400</v>
      </c>
      <c r="G9348">
        <v>28</v>
      </c>
      <c r="H9348" t="s">
        <v>2934</v>
      </c>
      <c r="I9348" t="s">
        <v>3001</v>
      </c>
      <c r="J9348">
        <v>132</v>
      </c>
      <c r="K9348">
        <v>6</v>
      </c>
      <c r="L9348" t="s">
        <v>3281</v>
      </c>
      <c r="M9348">
        <v>14.13</v>
      </c>
      <c r="N9348">
        <v>21.74</v>
      </c>
      <c r="O9348">
        <v>23.09</v>
      </c>
      <c r="P9348">
        <v>23.14</v>
      </c>
      <c r="S9348">
        <v>82.1</v>
      </c>
      <c r="T9348">
        <v>46.23</v>
      </c>
      <c r="AE9348" s="2" t="str">
        <f t="shared" si="293"/>
        <v/>
      </c>
      <c r="AF9348" t="str">
        <f t="shared" si="294"/>
        <v/>
      </c>
    </row>
    <row r="9349" spans="1:32" x14ac:dyDescent="0.25">
      <c r="A9349">
        <v>2024760</v>
      </c>
      <c r="B9349" t="s">
        <v>1362</v>
      </c>
      <c r="C9349" t="s">
        <v>2812</v>
      </c>
      <c r="D9349" t="s">
        <v>2929</v>
      </c>
      <c r="E9349" t="s">
        <v>2931</v>
      </c>
      <c r="F9349">
        <v>1400</v>
      </c>
      <c r="G9349">
        <v>22</v>
      </c>
      <c r="H9349" t="s">
        <v>2943</v>
      </c>
      <c r="I9349" t="s">
        <v>2993</v>
      </c>
      <c r="J9349">
        <v>128</v>
      </c>
      <c r="K9349">
        <v>7</v>
      </c>
      <c r="L9349" t="s">
        <v>3265</v>
      </c>
      <c r="M9349">
        <v>13.65</v>
      </c>
      <c r="N9349">
        <v>21.86</v>
      </c>
      <c r="O9349">
        <v>23.09</v>
      </c>
      <c r="P9349">
        <v>23.52</v>
      </c>
      <c r="S9349">
        <v>82.12</v>
      </c>
      <c r="T9349">
        <v>46.61</v>
      </c>
      <c r="U9349">
        <v>2024805</v>
      </c>
      <c r="V9349" t="s">
        <v>2929</v>
      </c>
      <c r="W9349" t="s">
        <v>2931</v>
      </c>
      <c r="X9349">
        <v>1600</v>
      </c>
      <c r="Y9349">
        <v>130</v>
      </c>
      <c r="Z9349">
        <v>95.93</v>
      </c>
      <c r="AA9349">
        <v>48.81</v>
      </c>
      <c r="AB9349">
        <v>2</v>
      </c>
      <c r="AC9349">
        <v>13.81</v>
      </c>
      <c r="AD9349">
        <v>2.2000000000000028</v>
      </c>
      <c r="AE9349" s="2">
        <f t="shared" si="293"/>
        <v>1.1000000000000014</v>
      </c>
      <c r="AF9349" t="str">
        <f t="shared" si="294"/>
        <v/>
      </c>
    </row>
    <row r="9350" spans="1:32" x14ac:dyDescent="0.25">
      <c r="A9350">
        <v>2024760</v>
      </c>
      <c r="B9350" t="s">
        <v>1275</v>
      </c>
      <c r="C9350" t="s">
        <v>2725</v>
      </c>
      <c r="D9350" t="s">
        <v>2929</v>
      </c>
      <c r="E9350" t="s">
        <v>2931</v>
      </c>
      <c r="F9350">
        <v>1400</v>
      </c>
      <c r="G9350">
        <v>8</v>
      </c>
      <c r="H9350" t="s">
        <v>2935</v>
      </c>
      <c r="I9350" t="s">
        <v>2990</v>
      </c>
      <c r="J9350">
        <v>125</v>
      </c>
      <c r="K9350">
        <v>8</v>
      </c>
      <c r="L9350" t="s">
        <v>3111</v>
      </c>
      <c r="M9350">
        <v>14.49</v>
      </c>
      <c r="N9350">
        <v>21.82</v>
      </c>
      <c r="O9350">
        <v>22.97</v>
      </c>
      <c r="P9350">
        <v>22.89</v>
      </c>
      <c r="S9350">
        <v>82.17</v>
      </c>
      <c r="T9350">
        <v>45.86</v>
      </c>
      <c r="U9350">
        <v>2024805</v>
      </c>
      <c r="V9350" t="s">
        <v>2929</v>
      </c>
      <c r="W9350" t="s">
        <v>2931</v>
      </c>
      <c r="X9350">
        <v>1600</v>
      </c>
      <c r="Y9350">
        <v>125</v>
      </c>
      <c r="Z9350">
        <v>95.4</v>
      </c>
      <c r="AA9350">
        <v>47.28</v>
      </c>
      <c r="AB9350">
        <v>0</v>
      </c>
      <c r="AC9350">
        <v>13.23</v>
      </c>
      <c r="AD9350">
        <v>1.4200000000000019</v>
      </c>
      <c r="AE9350" s="2" t="str">
        <f t="shared" ref="AE9350:AE9413" si="295">IF(AB9350, AD9350/AB9350, "")</f>
        <v/>
      </c>
      <c r="AF9350" t="str">
        <f t="shared" si="294"/>
        <v/>
      </c>
    </row>
    <row r="9351" spans="1:32" x14ac:dyDescent="0.25">
      <c r="A9351">
        <v>2024760</v>
      </c>
      <c r="B9351" t="s">
        <v>231</v>
      </c>
      <c r="C9351" t="s">
        <v>1680</v>
      </c>
      <c r="D9351" t="s">
        <v>2929</v>
      </c>
      <c r="E9351" t="s">
        <v>2931</v>
      </c>
      <c r="F9351">
        <v>1400</v>
      </c>
      <c r="G9351">
        <v>3.9</v>
      </c>
      <c r="H9351" t="s">
        <v>2938</v>
      </c>
      <c r="I9351" t="s">
        <v>2999</v>
      </c>
      <c r="J9351">
        <v>120</v>
      </c>
      <c r="K9351">
        <v>9</v>
      </c>
      <c r="L9351" t="s">
        <v>4353</v>
      </c>
      <c r="M9351">
        <v>13.85</v>
      </c>
      <c r="N9351">
        <v>21.82</v>
      </c>
      <c r="O9351">
        <v>23.21</v>
      </c>
      <c r="P9351">
        <v>23.4</v>
      </c>
      <c r="S9351">
        <v>82.28</v>
      </c>
      <c r="T9351">
        <v>46.61</v>
      </c>
      <c r="U9351">
        <v>2024805</v>
      </c>
      <c r="V9351" t="s">
        <v>2929</v>
      </c>
      <c r="W9351" t="s">
        <v>2931</v>
      </c>
      <c r="X9351">
        <v>1600</v>
      </c>
      <c r="Y9351">
        <v>122</v>
      </c>
      <c r="Z9351">
        <v>95.490000000000009</v>
      </c>
      <c r="AA9351">
        <v>47.65</v>
      </c>
      <c r="AB9351">
        <v>2</v>
      </c>
      <c r="AC9351">
        <v>13.21000000000001</v>
      </c>
      <c r="AD9351">
        <v>1.0399999999999989</v>
      </c>
      <c r="AE9351" s="2">
        <f t="shared" si="295"/>
        <v>0.51999999999999946</v>
      </c>
      <c r="AF9351" t="str">
        <f t="shared" si="294"/>
        <v/>
      </c>
    </row>
    <row r="9352" spans="1:32" x14ac:dyDescent="0.25">
      <c r="A9352">
        <v>2024760</v>
      </c>
      <c r="B9352" t="s">
        <v>1053</v>
      </c>
      <c r="C9352" t="s">
        <v>2502</v>
      </c>
      <c r="D9352" t="s">
        <v>2929</v>
      </c>
      <c r="E9352" t="s">
        <v>2931</v>
      </c>
      <c r="F9352">
        <v>1400</v>
      </c>
      <c r="G9352">
        <v>14</v>
      </c>
      <c r="H9352" t="s">
        <v>2944</v>
      </c>
      <c r="I9352" t="s">
        <v>3005</v>
      </c>
      <c r="J9352">
        <v>122</v>
      </c>
      <c r="K9352">
        <v>10</v>
      </c>
      <c r="L9352" t="s">
        <v>3679</v>
      </c>
      <c r="M9352">
        <v>13.89</v>
      </c>
      <c r="N9352">
        <v>21.74</v>
      </c>
      <c r="O9352">
        <v>23.17</v>
      </c>
      <c r="P9352">
        <v>23.5</v>
      </c>
      <c r="S9352">
        <v>82.3</v>
      </c>
      <c r="T9352">
        <v>46.67</v>
      </c>
      <c r="U9352">
        <v>2024814</v>
      </c>
      <c r="V9352" t="s">
        <v>2929</v>
      </c>
      <c r="W9352" t="s">
        <v>2931</v>
      </c>
      <c r="X9352">
        <v>1200</v>
      </c>
      <c r="Y9352">
        <v>120</v>
      </c>
      <c r="Z9352">
        <v>69.72</v>
      </c>
      <c r="AA9352">
        <v>45.45</v>
      </c>
      <c r="AB9352">
        <v>-2</v>
      </c>
      <c r="AC9352">
        <v>-12.58</v>
      </c>
      <c r="AD9352">
        <v>-1.2199999999999991</v>
      </c>
      <c r="AE9352" s="2">
        <f t="shared" si="295"/>
        <v>0.60999999999999954</v>
      </c>
      <c r="AF9352" t="str">
        <f t="shared" si="294"/>
        <v/>
      </c>
    </row>
    <row r="9353" spans="1:32" x14ac:dyDescent="0.25">
      <c r="A9353">
        <v>2024760</v>
      </c>
      <c r="B9353" t="s">
        <v>1277</v>
      </c>
      <c r="C9353" t="s">
        <v>2727</v>
      </c>
      <c r="D9353" t="s">
        <v>2929</v>
      </c>
      <c r="E9353" t="s">
        <v>2931</v>
      </c>
      <c r="F9353">
        <v>1400</v>
      </c>
      <c r="G9353">
        <v>25</v>
      </c>
      <c r="H9353" t="s">
        <v>2952</v>
      </c>
      <c r="I9353" t="s">
        <v>3000</v>
      </c>
      <c r="J9353">
        <v>124</v>
      </c>
      <c r="K9353">
        <v>11</v>
      </c>
      <c r="L9353" t="s">
        <v>4117</v>
      </c>
      <c r="M9353">
        <v>13.73</v>
      </c>
      <c r="N9353">
        <v>22.38</v>
      </c>
      <c r="O9353">
        <v>23.01</v>
      </c>
      <c r="P9353">
        <v>23.27</v>
      </c>
      <c r="S9353">
        <v>82.39</v>
      </c>
      <c r="T9353">
        <v>46.28</v>
      </c>
      <c r="U9353">
        <v>2024800</v>
      </c>
      <c r="V9353" t="s">
        <v>2929</v>
      </c>
      <c r="W9353" t="s">
        <v>2931</v>
      </c>
      <c r="X9353">
        <v>1400</v>
      </c>
      <c r="Y9353">
        <v>122</v>
      </c>
      <c r="Z9353">
        <v>82.11</v>
      </c>
      <c r="AA9353">
        <v>47.32</v>
      </c>
      <c r="AB9353">
        <v>-2</v>
      </c>
      <c r="AC9353">
        <v>-0.28000000000000108</v>
      </c>
      <c r="AD9353">
        <v>1.0399999999999989</v>
      </c>
      <c r="AE9353" s="2">
        <f t="shared" si="295"/>
        <v>-0.51999999999999946</v>
      </c>
      <c r="AF9353">
        <f t="shared" si="294"/>
        <v>-0.28000000000000108</v>
      </c>
    </row>
    <row r="9354" spans="1:32" x14ac:dyDescent="0.25">
      <c r="A9354">
        <v>2024760</v>
      </c>
      <c r="B9354" t="s">
        <v>1173</v>
      </c>
      <c r="C9354" t="s">
        <v>2622</v>
      </c>
      <c r="D9354" t="s">
        <v>2929</v>
      </c>
      <c r="E9354" t="s">
        <v>2931</v>
      </c>
      <c r="F9354">
        <v>1400</v>
      </c>
      <c r="G9354">
        <v>6</v>
      </c>
      <c r="H9354" t="s">
        <v>2939</v>
      </c>
      <c r="I9354" t="s">
        <v>3008</v>
      </c>
      <c r="J9354">
        <v>117</v>
      </c>
      <c r="K9354">
        <v>12</v>
      </c>
      <c r="L9354" t="s">
        <v>3104</v>
      </c>
      <c r="M9354">
        <v>13.65</v>
      </c>
      <c r="N9354">
        <v>21.98</v>
      </c>
      <c r="O9354">
        <v>23.13</v>
      </c>
      <c r="P9354">
        <v>23.97</v>
      </c>
      <c r="S9354">
        <v>82.73</v>
      </c>
      <c r="T9354">
        <v>47.099999999999987</v>
      </c>
      <c r="U9354">
        <v>2024788</v>
      </c>
      <c r="V9354" t="s">
        <v>2929</v>
      </c>
      <c r="W9354" t="s">
        <v>2931</v>
      </c>
      <c r="X9354">
        <v>1200</v>
      </c>
      <c r="Y9354">
        <v>133</v>
      </c>
      <c r="Z9354">
        <v>69.650000000000006</v>
      </c>
      <c r="AA9354">
        <v>44.66</v>
      </c>
      <c r="AB9354">
        <v>16</v>
      </c>
      <c r="AC9354">
        <v>-13.08</v>
      </c>
      <c r="AD9354">
        <v>-2.4399999999999982</v>
      </c>
      <c r="AE9354" s="2">
        <f t="shared" si="295"/>
        <v>-0.15249999999999989</v>
      </c>
      <c r="AF9354" t="str">
        <f t="shared" si="294"/>
        <v/>
      </c>
    </row>
    <row r="9355" spans="1:32" x14ac:dyDescent="0.25">
      <c r="A9355">
        <v>2024760</v>
      </c>
      <c r="B9355" t="s">
        <v>1111</v>
      </c>
      <c r="C9355" t="s">
        <v>2560</v>
      </c>
      <c r="D9355" t="s">
        <v>2929</v>
      </c>
      <c r="E9355" t="s">
        <v>2931</v>
      </c>
      <c r="F9355">
        <v>1400</v>
      </c>
      <c r="G9355">
        <v>34</v>
      </c>
      <c r="H9355" t="s">
        <v>2936</v>
      </c>
      <c r="I9355" t="s">
        <v>3006</v>
      </c>
      <c r="J9355">
        <v>123</v>
      </c>
      <c r="K9355">
        <v>13</v>
      </c>
      <c r="L9355" t="s">
        <v>4440</v>
      </c>
      <c r="M9355">
        <v>13.77</v>
      </c>
      <c r="N9355">
        <v>22.06</v>
      </c>
      <c r="O9355">
        <v>23.41</v>
      </c>
      <c r="P9355">
        <v>24.31</v>
      </c>
      <c r="S9355">
        <v>83.55</v>
      </c>
      <c r="T9355">
        <v>47.72</v>
      </c>
      <c r="AE9355" s="2" t="str">
        <f t="shared" si="295"/>
        <v/>
      </c>
      <c r="AF9355" t="str">
        <f t="shared" si="294"/>
        <v/>
      </c>
    </row>
    <row r="9356" spans="1:32" x14ac:dyDescent="0.25">
      <c r="A9356">
        <v>2024760</v>
      </c>
      <c r="B9356" t="s">
        <v>1197</v>
      </c>
      <c r="C9356" t="s">
        <v>2646</v>
      </c>
      <c r="D9356" t="s">
        <v>2929</v>
      </c>
      <c r="E9356" t="s">
        <v>2931</v>
      </c>
      <c r="F9356">
        <v>1400</v>
      </c>
      <c r="G9356">
        <v>133</v>
      </c>
      <c r="H9356" t="s">
        <v>2937</v>
      </c>
      <c r="I9356" t="s">
        <v>3009</v>
      </c>
      <c r="J9356">
        <v>125</v>
      </c>
      <c r="K9356">
        <v>14</v>
      </c>
      <c r="L9356" t="s">
        <v>4120</v>
      </c>
      <c r="M9356">
        <v>13.85</v>
      </c>
      <c r="N9356">
        <v>22.18</v>
      </c>
      <c r="O9356">
        <v>23.53</v>
      </c>
      <c r="P9356">
        <v>25.98</v>
      </c>
      <c r="S9356">
        <v>85.539999999999992</v>
      </c>
      <c r="T9356">
        <v>49.510000000000012</v>
      </c>
      <c r="AE9356" s="2" t="str">
        <f t="shared" si="295"/>
        <v/>
      </c>
      <c r="AF9356" t="str">
        <f t="shared" si="294"/>
        <v/>
      </c>
    </row>
    <row r="9357" spans="1:32" x14ac:dyDescent="0.25">
      <c r="A9357">
        <v>2024761</v>
      </c>
      <c r="B9357" t="s">
        <v>38</v>
      </c>
      <c r="C9357" t="s">
        <v>1487</v>
      </c>
      <c r="D9357" t="s">
        <v>2929</v>
      </c>
      <c r="E9357" t="s">
        <v>2931</v>
      </c>
      <c r="F9357">
        <v>1800</v>
      </c>
      <c r="G9357">
        <v>19</v>
      </c>
      <c r="H9357" t="s">
        <v>2945</v>
      </c>
      <c r="I9357" t="s">
        <v>2996</v>
      </c>
      <c r="J9357">
        <v>118</v>
      </c>
      <c r="K9357">
        <v>1</v>
      </c>
      <c r="L9357" t="s">
        <v>5558</v>
      </c>
      <c r="M9357">
        <v>13.66</v>
      </c>
      <c r="N9357">
        <v>22.05</v>
      </c>
      <c r="O9357">
        <v>24.14</v>
      </c>
      <c r="P9357">
        <v>23.85</v>
      </c>
      <c r="Q9357">
        <v>23.91</v>
      </c>
      <c r="S9357">
        <v>107.61</v>
      </c>
      <c r="T9357">
        <v>47.760000000000012</v>
      </c>
      <c r="AE9357" s="2" t="str">
        <f t="shared" si="295"/>
        <v/>
      </c>
      <c r="AF9357" t="str">
        <f t="shared" si="294"/>
        <v/>
      </c>
    </row>
    <row r="9358" spans="1:32" x14ac:dyDescent="0.25">
      <c r="A9358">
        <v>2024761</v>
      </c>
      <c r="B9358" t="s">
        <v>49</v>
      </c>
      <c r="C9358" t="s">
        <v>1498</v>
      </c>
      <c r="D9358" t="s">
        <v>2929</v>
      </c>
      <c r="E9358" t="s">
        <v>2931</v>
      </c>
      <c r="F9358">
        <v>1800</v>
      </c>
      <c r="G9358">
        <v>13</v>
      </c>
      <c r="H9358" t="s">
        <v>2937</v>
      </c>
      <c r="I9358" t="s">
        <v>2990</v>
      </c>
      <c r="J9358">
        <v>123</v>
      </c>
      <c r="K9358">
        <v>2</v>
      </c>
      <c r="L9358" t="s">
        <v>5122</v>
      </c>
      <c r="M9358">
        <v>13.9</v>
      </c>
      <c r="N9358">
        <v>22.01</v>
      </c>
      <c r="O9358">
        <v>24.1</v>
      </c>
      <c r="P9358">
        <v>23.97</v>
      </c>
      <c r="Q9358">
        <v>23.82</v>
      </c>
      <c r="S9358">
        <v>107.8</v>
      </c>
      <c r="T9358">
        <v>47.79</v>
      </c>
      <c r="U9358">
        <v>2024815</v>
      </c>
      <c r="V9358" t="s">
        <v>2929</v>
      </c>
      <c r="W9358" t="s">
        <v>2931</v>
      </c>
      <c r="X9358">
        <v>1800</v>
      </c>
      <c r="Y9358">
        <v>123</v>
      </c>
      <c r="Z9358">
        <v>108</v>
      </c>
      <c r="AA9358">
        <v>48.74</v>
      </c>
      <c r="AB9358">
        <v>0</v>
      </c>
      <c r="AC9358">
        <v>0.20000000000000279</v>
      </c>
      <c r="AD9358">
        <v>0.95000000000000284</v>
      </c>
      <c r="AE9358" s="2" t="str">
        <f t="shared" si="295"/>
        <v/>
      </c>
      <c r="AF9358">
        <f t="shared" si="294"/>
        <v>0.20000000000000279</v>
      </c>
    </row>
    <row r="9359" spans="1:32" x14ac:dyDescent="0.25">
      <c r="A9359">
        <v>2024761</v>
      </c>
      <c r="B9359" t="s">
        <v>1170</v>
      </c>
      <c r="C9359" t="s">
        <v>2619</v>
      </c>
      <c r="D9359" t="s">
        <v>2929</v>
      </c>
      <c r="E9359" t="s">
        <v>2931</v>
      </c>
      <c r="F9359">
        <v>1800</v>
      </c>
      <c r="G9359">
        <v>18</v>
      </c>
      <c r="H9359" t="s">
        <v>2933</v>
      </c>
      <c r="I9359" t="s">
        <v>3002</v>
      </c>
      <c r="J9359">
        <v>125</v>
      </c>
      <c r="K9359">
        <v>3</v>
      </c>
      <c r="L9359" t="s">
        <v>5270</v>
      </c>
      <c r="M9359">
        <v>14.14</v>
      </c>
      <c r="N9359">
        <v>22.41</v>
      </c>
      <c r="O9359">
        <v>24.34</v>
      </c>
      <c r="P9359">
        <v>23.65</v>
      </c>
      <c r="Q9359">
        <v>23.28</v>
      </c>
      <c r="S9359">
        <v>107.82</v>
      </c>
      <c r="T9359">
        <v>46.93</v>
      </c>
      <c r="AE9359" s="2" t="str">
        <f t="shared" si="295"/>
        <v/>
      </c>
      <c r="AF9359" t="str">
        <f t="shared" si="294"/>
        <v/>
      </c>
    </row>
    <row r="9360" spans="1:32" x14ac:dyDescent="0.25">
      <c r="A9360">
        <v>2024761</v>
      </c>
      <c r="B9360" t="s">
        <v>206</v>
      </c>
      <c r="C9360" t="s">
        <v>1655</v>
      </c>
      <c r="D9360" t="s">
        <v>2929</v>
      </c>
      <c r="E9360" t="s">
        <v>2931</v>
      </c>
      <c r="F9360">
        <v>1800</v>
      </c>
      <c r="G9360">
        <v>3.5</v>
      </c>
      <c r="H9360" t="s">
        <v>2947</v>
      </c>
      <c r="I9360" t="s">
        <v>2999</v>
      </c>
      <c r="J9360">
        <v>122</v>
      </c>
      <c r="K9360">
        <v>4</v>
      </c>
      <c r="L9360" t="s">
        <v>5124</v>
      </c>
      <c r="M9360">
        <v>14.58</v>
      </c>
      <c r="N9360">
        <v>22.13</v>
      </c>
      <c r="O9360">
        <v>24.18</v>
      </c>
      <c r="P9360">
        <v>23.45</v>
      </c>
      <c r="Q9360">
        <v>23.54</v>
      </c>
      <c r="S9360">
        <v>107.88</v>
      </c>
      <c r="T9360">
        <v>46.989999999999988</v>
      </c>
      <c r="U9360">
        <v>2024791</v>
      </c>
      <c r="V9360" t="s">
        <v>2929</v>
      </c>
      <c r="W9360" t="s">
        <v>2931</v>
      </c>
      <c r="X9360">
        <v>2000</v>
      </c>
      <c r="Y9360">
        <v>124</v>
      </c>
      <c r="Z9360">
        <v>122.55</v>
      </c>
      <c r="AA9360">
        <v>47.51</v>
      </c>
      <c r="AB9360">
        <v>2</v>
      </c>
      <c r="AC9360">
        <v>14.67</v>
      </c>
      <c r="AD9360">
        <v>0.52000000000000313</v>
      </c>
      <c r="AE9360" s="2">
        <f t="shared" si="295"/>
        <v>0.26000000000000156</v>
      </c>
      <c r="AF9360" t="str">
        <f t="shared" si="294"/>
        <v/>
      </c>
    </row>
    <row r="9361" spans="1:32" x14ac:dyDescent="0.25">
      <c r="A9361">
        <v>2024761</v>
      </c>
      <c r="B9361" t="s">
        <v>1175</v>
      </c>
      <c r="C9361" t="s">
        <v>2624</v>
      </c>
      <c r="D9361" t="s">
        <v>2929</v>
      </c>
      <c r="E9361" t="s">
        <v>2931</v>
      </c>
      <c r="F9361">
        <v>1800</v>
      </c>
      <c r="G9361">
        <v>94</v>
      </c>
      <c r="H9361" t="s">
        <v>2936</v>
      </c>
      <c r="I9361" t="s">
        <v>2992</v>
      </c>
      <c r="J9361">
        <v>125</v>
      </c>
      <c r="K9361">
        <v>5</v>
      </c>
      <c r="L9361" t="s">
        <v>3995</v>
      </c>
      <c r="M9361">
        <v>13.82</v>
      </c>
      <c r="N9361">
        <v>22.49</v>
      </c>
      <c r="O9361">
        <v>24.26</v>
      </c>
      <c r="P9361">
        <v>23.69</v>
      </c>
      <c r="Q9361">
        <v>23.67</v>
      </c>
      <c r="S9361">
        <v>107.93</v>
      </c>
      <c r="T9361">
        <v>47.36</v>
      </c>
      <c r="U9361">
        <v>2024815</v>
      </c>
      <c r="V9361" t="s">
        <v>2929</v>
      </c>
      <c r="W9361" t="s">
        <v>2931</v>
      </c>
      <c r="X9361">
        <v>1800</v>
      </c>
      <c r="Y9361">
        <v>124</v>
      </c>
      <c r="Z9361">
        <v>107.86</v>
      </c>
      <c r="AA9361">
        <v>47.92</v>
      </c>
      <c r="AB9361">
        <v>-1</v>
      </c>
      <c r="AC9361">
        <v>-7.000000000000739E-2</v>
      </c>
      <c r="AD9361">
        <v>0.56000000000000227</v>
      </c>
      <c r="AE9361" s="2">
        <f t="shared" si="295"/>
        <v>-0.56000000000000227</v>
      </c>
      <c r="AF9361">
        <f t="shared" si="294"/>
        <v>-7.000000000000739E-2</v>
      </c>
    </row>
    <row r="9362" spans="1:32" x14ac:dyDescent="0.25">
      <c r="A9362">
        <v>2024761</v>
      </c>
      <c r="B9362" t="s">
        <v>1189</v>
      </c>
      <c r="C9362" t="s">
        <v>2638</v>
      </c>
      <c r="D9362" t="s">
        <v>2929</v>
      </c>
      <c r="E9362" t="s">
        <v>2931</v>
      </c>
      <c r="F9362">
        <v>1800</v>
      </c>
      <c r="G9362">
        <v>25</v>
      </c>
      <c r="H9362" t="s">
        <v>2944</v>
      </c>
      <c r="I9362" t="s">
        <v>3005</v>
      </c>
      <c r="J9362">
        <v>122</v>
      </c>
      <c r="K9362">
        <v>6</v>
      </c>
      <c r="L9362" t="s">
        <v>3631</v>
      </c>
      <c r="M9362">
        <v>14.38</v>
      </c>
      <c r="N9362">
        <v>22.25</v>
      </c>
      <c r="O9362">
        <v>24.06</v>
      </c>
      <c r="P9362">
        <v>23.77</v>
      </c>
      <c r="Q9362">
        <v>23.62</v>
      </c>
      <c r="S9362">
        <v>108.08</v>
      </c>
      <c r="T9362">
        <v>47.39</v>
      </c>
      <c r="AE9362" s="2" t="str">
        <f t="shared" si="295"/>
        <v/>
      </c>
      <c r="AF9362" t="str">
        <f t="shared" si="294"/>
        <v/>
      </c>
    </row>
    <row r="9363" spans="1:32" x14ac:dyDescent="0.25">
      <c r="A9363">
        <v>2024761</v>
      </c>
      <c r="B9363" t="s">
        <v>1271</v>
      </c>
      <c r="C9363" t="s">
        <v>2721</v>
      </c>
      <c r="D9363" t="s">
        <v>2929</v>
      </c>
      <c r="E9363" t="s">
        <v>2931</v>
      </c>
      <c r="F9363">
        <v>1800</v>
      </c>
      <c r="G9363">
        <v>156</v>
      </c>
      <c r="H9363" t="s">
        <v>2954</v>
      </c>
      <c r="I9363" t="s">
        <v>3010</v>
      </c>
      <c r="J9363">
        <v>135</v>
      </c>
      <c r="K9363">
        <v>7</v>
      </c>
      <c r="L9363" t="s">
        <v>5559</v>
      </c>
      <c r="M9363">
        <v>13.98</v>
      </c>
      <c r="N9363">
        <v>22.13</v>
      </c>
      <c r="O9363">
        <v>24.22</v>
      </c>
      <c r="P9363">
        <v>23.85</v>
      </c>
      <c r="Q9363">
        <v>24.03</v>
      </c>
      <c r="S9363">
        <v>108.21</v>
      </c>
      <c r="T9363">
        <v>47.88</v>
      </c>
      <c r="U9363">
        <v>2024805</v>
      </c>
      <c r="V9363" t="s">
        <v>2929</v>
      </c>
      <c r="W9363" t="s">
        <v>2931</v>
      </c>
      <c r="X9363">
        <v>1600</v>
      </c>
      <c r="Y9363">
        <v>135</v>
      </c>
      <c r="Z9363">
        <v>96.15</v>
      </c>
      <c r="AA9363">
        <v>47.71</v>
      </c>
      <c r="AB9363">
        <v>0</v>
      </c>
      <c r="AC9363">
        <v>-12.06</v>
      </c>
      <c r="AD9363">
        <v>-0.17000000000000171</v>
      </c>
      <c r="AE9363" s="2" t="str">
        <f t="shared" si="295"/>
        <v/>
      </c>
      <c r="AF9363" t="str">
        <f t="shared" si="294"/>
        <v/>
      </c>
    </row>
    <row r="9364" spans="1:32" x14ac:dyDescent="0.25">
      <c r="A9364">
        <v>2024761</v>
      </c>
      <c r="B9364" t="s">
        <v>420</v>
      </c>
      <c r="C9364" t="s">
        <v>1869</v>
      </c>
      <c r="D9364" t="s">
        <v>2929</v>
      </c>
      <c r="E9364" t="s">
        <v>2931</v>
      </c>
      <c r="F9364">
        <v>1800</v>
      </c>
      <c r="G9364">
        <v>16</v>
      </c>
      <c r="H9364" t="s">
        <v>2934</v>
      </c>
      <c r="I9364" t="s">
        <v>2994</v>
      </c>
      <c r="J9364">
        <v>121</v>
      </c>
      <c r="K9364">
        <v>8</v>
      </c>
      <c r="L9364" t="s">
        <v>5560</v>
      </c>
      <c r="M9364">
        <v>14.86</v>
      </c>
      <c r="N9364">
        <v>22.37</v>
      </c>
      <c r="O9364">
        <v>23.94</v>
      </c>
      <c r="P9364">
        <v>23.49</v>
      </c>
      <c r="Q9364">
        <v>23.57</v>
      </c>
      <c r="S9364">
        <v>108.23</v>
      </c>
      <c r="T9364">
        <v>47.06</v>
      </c>
      <c r="U9364">
        <v>2024815</v>
      </c>
      <c r="V9364" t="s">
        <v>2929</v>
      </c>
      <c r="W9364" t="s">
        <v>2931</v>
      </c>
      <c r="X9364">
        <v>1800</v>
      </c>
      <c r="Y9364">
        <v>119</v>
      </c>
      <c r="Z9364">
        <v>107.35</v>
      </c>
      <c r="AA9364">
        <v>47.05</v>
      </c>
      <c r="AB9364">
        <v>-2</v>
      </c>
      <c r="AC9364">
        <v>-0.87999999999999545</v>
      </c>
      <c r="AD9364">
        <v>-1.0000000000005119E-2</v>
      </c>
      <c r="AE9364" s="2">
        <f t="shared" si="295"/>
        <v>5.0000000000025597E-3</v>
      </c>
      <c r="AF9364">
        <f t="shared" si="294"/>
        <v>-0.87999999999999545</v>
      </c>
    </row>
    <row r="9365" spans="1:32" x14ac:dyDescent="0.25">
      <c r="A9365">
        <v>2024761</v>
      </c>
      <c r="B9365" t="s">
        <v>422</v>
      </c>
      <c r="C9365" t="s">
        <v>1871</v>
      </c>
      <c r="D9365" t="s">
        <v>2929</v>
      </c>
      <c r="E9365" t="s">
        <v>2931</v>
      </c>
      <c r="F9365">
        <v>1800</v>
      </c>
      <c r="G9365">
        <v>10</v>
      </c>
      <c r="H9365" t="s">
        <v>2940</v>
      </c>
      <c r="I9365" t="s">
        <v>2991</v>
      </c>
      <c r="J9365">
        <v>117</v>
      </c>
      <c r="K9365">
        <v>9</v>
      </c>
      <c r="L9365" t="s">
        <v>4417</v>
      </c>
      <c r="M9365">
        <v>13.86</v>
      </c>
      <c r="N9365">
        <v>22.21</v>
      </c>
      <c r="O9365">
        <v>24.14</v>
      </c>
      <c r="P9365">
        <v>23.85</v>
      </c>
      <c r="Q9365">
        <v>24.45</v>
      </c>
      <c r="S9365">
        <v>108.51</v>
      </c>
      <c r="T9365">
        <v>48.3</v>
      </c>
      <c r="U9365">
        <v>2024768</v>
      </c>
      <c r="V9365" t="s">
        <v>2929</v>
      </c>
      <c r="W9365" t="s">
        <v>2931</v>
      </c>
      <c r="X9365">
        <v>2000</v>
      </c>
      <c r="Y9365">
        <v>133</v>
      </c>
      <c r="Z9365">
        <v>123.02</v>
      </c>
      <c r="AA9365">
        <v>48.11</v>
      </c>
      <c r="AB9365">
        <v>16</v>
      </c>
      <c r="AC9365">
        <v>14.51000000000001</v>
      </c>
      <c r="AD9365">
        <v>-0.1899999999999977</v>
      </c>
      <c r="AE9365" s="2">
        <f t="shared" si="295"/>
        <v>-1.1874999999999856E-2</v>
      </c>
      <c r="AF9365" t="str">
        <f t="shared" si="294"/>
        <v/>
      </c>
    </row>
    <row r="9366" spans="1:32" x14ac:dyDescent="0.25">
      <c r="A9366">
        <v>2024761</v>
      </c>
      <c r="B9366" t="s">
        <v>237</v>
      </c>
      <c r="C9366" t="s">
        <v>1686</v>
      </c>
      <c r="D9366" t="s">
        <v>2929</v>
      </c>
      <c r="E9366" t="s">
        <v>2931</v>
      </c>
      <c r="F9366">
        <v>1800</v>
      </c>
      <c r="G9366">
        <v>12</v>
      </c>
      <c r="H9366" t="s">
        <v>2984</v>
      </c>
      <c r="I9366" t="s">
        <v>3008</v>
      </c>
      <c r="J9366">
        <v>123</v>
      </c>
      <c r="K9366">
        <v>10</v>
      </c>
      <c r="L9366" t="s">
        <v>4326</v>
      </c>
      <c r="M9366">
        <v>14.5</v>
      </c>
      <c r="N9366">
        <v>22.61</v>
      </c>
      <c r="O9366">
        <v>23.98</v>
      </c>
      <c r="P9366">
        <v>23.61</v>
      </c>
      <c r="Q9366">
        <v>23.83</v>
      </c>
      <c r="S9366">
        <v>108.53</v>
      </c>
      <c r="T9366">
        <v>47.44</v>
      </c>
      <c r="U9366">
        <v>2024791</v>
      </c>
      <c r="V9366" t="s">
        <v>2929</v>
      </c>
      <c r="W9366" t="s">
        <v>2931</v>
      </c>
      <c r="X9366">
        <v>2000</v>
      </c>
      <c r="Y9366">
        <v>125</v>
      </c>
      <c r="Z9366">
        <v>123</v>
      </c>
      <c r="AA9366">
        <v>47.12</v>
      </c>
      <c r="AB9366">
        <v>2</v>
      </c>
      <c r="AC9366">
        <v>14.47</v>
      </c>
      <c r="AD9366">
        <v>-0.31999999999999318</v>
      </c>
      <c r="AE9366" s="2">
        <f t="shared" si="295"/>
        <v>-0.15999999999999659</v>
      </c>
      <c r="AF9366" t="str">
        <f t="shared" si="294"/>
        <v/>
      </c>
    </row>
    <row r="9367" spans="1:32" x14ac:dyDescent="0.25">
      <c r="A9367">
        <v>2024761</v>
      </c>
      <c r="B9367" t="s">
        <v>1047</v>
      </c>
      <c r="C9367" t="s">
        <v>2496</v>
      </c>
      <c r="D9367" t="s">
        <v>2929</v>
      </c>
      <c r="E9367" t="s">
        <v>2931</v>
      </c>
      <c r="F9367">
        <v>1800</v>
      </c>
      <c r="G9367">
        <v>3</v>
      </c>
      <c r="H9367" t="s">
        <v>2941</v>
      </c>
      <c r="I9367" t="s">
        <v>3008</v>
      </c>
      <c r="J9367">
        <v>127</v>
      </c>
      <c r="K9367">
        <v>11</v>
      </c>
      <c r="L9367" t="s">
        <v>4056</v>
      </c>
      <c r="M9367">
        <v>14.26</v>
      </c>
      <c r="N9367">
        <v>22.17</v>
      </c>
      <c r="O9367">
        <v>24.18</v>
      </c>
      <c r="P9367">
        <v>23.57</v>
      </c>
      <c r="Q9367">
        <v>24.7</v>
      </c>
      <c r="S9367">
        <v>108.88</v>
      </c>
      <c r="T9367">
        <v>48.27</v>
      </c>
      <c r="AE9367" s="2" t="str">
        <f t="shared" si="295"/>
        <v/>
      </c>
      <c r="AF9367" t="str">
        <f t="shared" si="294"/>
        <v/>
      </c>
    </row>
    <row r="9368" spans="1:32" x14ac:dyDescent="0.25">
      <c r="A9368">
        <v>2024761</v>
      </c>
      <c r="B9368" t="s">
        <v>1134</v>
      </c>
      <c r="C9368" t="s">
        <v>2583</v>
      </c>
      <c r="D9368" t="s">
        <v>2929</v>
      </c>
      <c r="E9368" t="s">
        <v>2931</v>
      </c>
      <c r="F9368">
        <v>1800</v>
      </c>
      <c r="G9368">
        <v>10</v>
      </c>
      <c r="H9368" t="s">
        <v>2949</v>
      </c>
      <c r="I9368" t="s">
        <v>3000</v>
      </c>
      <c r="J9368">
        <v>129</v>
      </c>
      <c r="K9368">
        <v>12</v>
      </c>
      <c r="L9368" t="s">
        <v>4649</v>
      </c>
      <c r="M9368">
        <v>14.18</v>
      </c>
      <c r="N9368">
        <v>22.61</v>
      </c>
      <c r="O9368">
        <v>24.3</v>
      </c>
      <c r="P9368">
        <v>23.73</v>
      </c>
      <c r="Q9368">
        <v>24.37</v>
      </c>
      <c r="S9368">
        <v>109.19</v>
      </c>
      <c r="T9368">
        <v>48.1</v>
      </c>
      <c r="AE9368" s="2" t="str">
        <f t="shared" si="295"/>
        <v/>
      </c>
      <c r="AF9368" t="str">
        <f t="shared" si="294"/>
        <v/>
      </c>
    </row>
    <row r="9369" spans="1:32" x14ac:dyDescent="0.25">
      <c r="A9369">
        <v>2024761</v>
      </c>
      <c r="B9369" t="s">
        <v>695</v>
      </c>
      <c r="C9369" t="s">
        <v>2144</v>
      </c>
      <c r="D9369" t="s">
        <v>2929</v>
      </c>
      <c r="E9369" t="s">
        <v>2931</v>
      </c>
      <c r="F9369">
        <v>1800</v>
      </c>
      <c r="G9369">
        <v>31</v>
      </c>
      <c r="H9369" t="s">
        <v>2952</v>
      </c>
      <c r="I9369" t="s">
        <v>2989</v>
      </c>
      <c r="J9369">
        <v>127</v>
      </c>
      <c r="K9369">
        <v>13</v>
      </c>
      <c r="L9369" t="s">
        <v>3953</v>
      </c>
      <c r="M9369">
        <v>13.74</v>
      </c>
      <c r="N9369">
        <v>22.05</v>
      </c>
      <c r="O9369">
        <v>24.14</v>
      </c>
      <c r="P9369">
        <v>24.01</v>
      </c>
      <c r="Q9369">
        <v>25.67</v>
      </c>
      <c r="S9369">
        <v>109.61</v>
      </c>
      <c r="T9369">
        <v>49.680000000000007</v>
      </c>
      <c r="U9369">
        <v>2024832</v>
      </c>
      <c r="V9369" t="s">
        <v>2929</v>
      </c>
      <c r="W9369" t="s">
        <v>2931</v>
      </c>
      <c r="X9369">
        <v>1600</v>
      </c>
      <c r="Y9369">
        <v>125</v>
      </c>
      <c r="Z9369">
        <v>96.69</v>
      </c>
      <c r="AA9369">
        <v>48.6</v>
      </c>
      <c r="AB9369">
        <v>-2</v>
      </c>
      <c r="AC9369">
        <v>-12.92</v>
      </c>
      <c r="AD9369">
        <v>-1.080000000000005</v>
      </c>
      <c r="AE9369" s="2">
        <f t="shared" si="295"/>
        <v>0.54000000000000248</v>
      </c>
      <c r="AF9369" t="str">
        <f t="shared" si="294"/>
        <v/>
      </c>
    </row>
    <row r="9370" spans="1:32" x14ac:dyDescent="0.25">
      <c r="A9370">
        <v>2024761</v>
      </c>
      <c r="B9370" t="s">
        <v>1138</v>
      </c>
      <c r="C9370" t="s">
        <v>2587</v>
      </c>
      <c r="D9370" t="s">
        <v>2929</v>
      </c>
      <c r="E9370" t="s">
        <v>2931</v>
      </c>
      <c r="F9370">
        <v>1800</v>
      </c>
      <c r="G9370">
        <v>165</v>
      </c>
      <c r="H9370" t="s">
        <v>2950</v>
      </c>
      <c r="I9370" t="s">
        <v>3006</v>
      </c>
      <c r="J9370">
        <v>113</v>
      </c>
      <c r="K9370">
        <v>14</v>
      </c>
      <c r="L9370" t="s">
        <v>5561</v>
      </c>
      <c r="M9370">
        <v>14.34</v>
      </c>
      <c r="N9370">
        <v>22.73</v>
      </c>
      <c r="O9370">
        <v>24.26</v>
      </c>
      <c r="P9370">
        <v>23.97</v>
      </c>
      <c r="Q9370">
        <v>27.69</v>
      </c>
      <c r="S9370">
        <v>112.99</v>
      </c>
      <c r="T9370">
        <v>51.66</v>
      </c>
      <c r="AE9370" s="2" t="str">
        <f t="shared" si="295"/>
        <v/>
      </c>
      <c r="AF9370" t="str">
        <f t="shared" si="294"/>
        <v/>
      </c>
    </row>
    <row r="9371" spans="1:32" x14ac:dyDescent="0.25">
      <c r="A9371">
        <v>2024762</v>
      </c>
      <c r="B9371" t="s">
        <v>124</v>
      </c>
      <c r="C9371" t="s">
        <v>1573</v>
      </c>
      <c r="D9371" t="s">
        <v>2929</v>
      </c>
      <c r="E9371" t="s">
        <v>2931</v>
      </c>
      <c r="F9371">
        <v>1400</v>
      </c>
      <c r="G9371">
        <v>3.7</v>
      </c>
      <c r="H9371" t="s">
        <v>2936</v>
      </c>
      <c r="I9371" t="s">
        <v>3007</v>
      </c>
      <c r="J9371">
        <v>133</v>
      </c>
      <c r="K9371">
        <v>1</v>
      </c>
      <c r="L9371" t="s">
        <v>3847</v>
      </c>
      <c r="M9371">
        <v>13.42</v>
      </c>
      <c r="N9371">
        <v>21.9</v>
      </c>
      <c r="O9371">
        <v>23</v>
      </c>
      <c r="P9371">
        <v>23.42</v>
      </c>
      <c r="S9371">
        <v>81.739999999999995</v>
      </c>
      <c r="T9371">
        <v>46.42</v>
      </c>
      <c r="AE9371" s="2" t="str">
        <f t="shared" si="295"/>
        <v/>
      </c>
      <c r="AF9371" t="str">
        <f t="shared" si="294"/>
        <v/>
      </c>
    </row>
    <row r="9372" spans="1:32" x14ac:dyDescent="0.25">
      <c r="A9372">
        <v>2024762</v>
      </c>
      <c r="B9372" t="s">
        <v>444</v>
      </c>
      <c r="C9372" t="s">
        <v>1893</v>
      </c>
      <c r="D9372" t="s">
        <v>2929</v>
      </c>
      <c r="E9372" t="s">
        <v>2931</v>
      </c>
      <c r="F9372">
        <v>1400</v>
      </c>
      <c r="G9372">
        <v>11</v>
      </c>
      <c r="H9372" t="s">
        <v>2939</v>
      </c>
      <c r="I9372" t="s">
        <v>2990</v>
      </c>
      <c r="J9372">
        <v>125</v>
      </c>
      <c r="K9372">
        <v>2</v>
      </c>
      <c r="L9372" t="s">
        <v>4264</v>
      </c>
      <c r="M9372">
        <v>13.46</v>
      </c>
      <c r="N9372">
        <v>21.46</v>
      </c>
      <c r="O9372">
        <v>23.08</v>
      </c>
      <c r="P9372">
        <v>23.97</v>
      </c>
      <c r="S9372">
        <v>81.97</v>
      </c>
      <c r="T9372">
        <v>47.05</v>
      </c>
      <c r="U9372">
        <v>2024833</v>
      </c>
      <c r="V9372" t="s">
        <v>2929</v>
      </c>
      <c r="W9372" t="s">
        <v>2931</v>
      </c>
      <c r="X9372">
        <v>1400</v>
      </c>
      <c r="Y9372">
        <v>127</v>
      </c>
      <c r="Z9372">
        <v>82.08</v>
      </c>
      <c r="AA9372">
        <v>46.59</v>
      </c>
      <c r="AB9372">
        <v>2</v>
      </c>
      <c r="AC9372">
        <v>0.1099999999999994</v>
      </c>
      <c r="AD9372">
        <v>-0.45999999999999369</v>
      </c>
      <c r="AE9372" s="2">
        <f t="shared" si="295"/>
        <v>-0.22999999999999685</v>
      </c>
      <c r="AF9372">
        <f t="shared" si="294"/>
        <v>0.1099999999999994</v>
      </c>
    </row>
    <row r="9373" spans="1:32" x14ac:dyDescent="0.25">
      <c r="A9373">
        <v>2024762</v>
      </c>
      <c r="B9373" t="s">
        <v>476</v>
      </c>
      <c r="C9373" t="s">
        <v>1925</v>
      </c>
      <c r="D9373" t="s">
        <v>2929</v>
      </c>
      <c r="E9373" t="s">
        <v>2931</v>
      </c>
      <c r="F9373">
        <v>1400</v>
      </c>
      <c r="G9373">
        <v>9.5</v>
      </c>
      <c r="H9373" t="s">
        <v>2952</v>
      </c>
      <c r="I9373" t="s">
        <v>3002</v>
      </c>
      <c r="J9373">
        <v>123</v>
      </c>
      <c r="K9373">
        <v>3</v>
      </c>
      <c r="L9373" t="s">
        <v>4156</v>
      </c>
      <c r="M9373">
        <v>13.86</v>
      </c>
      <c r="N9373">
        <v>21.86</v>
      </c>
      <c r="O9373">
        <v>23.04</v>
      </c>
      <c r="P9373">
        <v>23.45</v>
      </c>
      <c r="S9373">
        <v>82.210000000000008</v>
      </c>
      <c r="T9373">
        <v>46.489999999999988</v>
      </c>
      <c r="AE9373" s="2" t="str">
        <f t="shared" si="295"/>
        <v/>
      </c>
      <c r="AF9373" t="str">
        <f t="shared" si="294"/>
        <v/>
      </c>
    </row>
    <row r="9374" spans="1:32" x14ac:dyDescent="0.25">
      <c r="A9374">
        <v>2024762</v>
      </c>
      <c r="B9374" t="s">
        <v>961</v>
      </c>
      <c r="C9374" t="s">
        <v>2410</v>
      </c>
      <c r="D9374" t="s">
        <v>2929</v>
      </c>
      <c r="E9374" t="s">
        <v>2931</v>
      </c>
      <c r="F9374">
        <v>1400</v>
      </c>
      <c r="G9374">
        <v>9.8000000000000007</v>
      </c>
      <c r="H9374" t="s">
        <v>2935</v>
      </c>
      <c r="I9374" t="s">
        <v>2999</v>
      </c>
      <c r="J9374">
        <v>129</v>
      </c>
      <c r="K9374">
        <v>4</v>
      </c>
      <c r="L9374" t="s">
        <v>3238</v>
      </c>
      <c r="M9374">
        <v>14.18</v>
      </c>
      <c r="N9374">
        <v>22.06</v>
      </c>
      <c r="O9374">
        <v>22.96</v>
      </c>
      <c r="P9374">
        <v>23.09</v>
      </c>
      <c r="S9374">
        <v>82.289999999999992</v>
      </c>
      <c r="T9374">
        <v>46.05</v>
      </c>
      <c r="U9374">
        <v>2024813</v>
      </c>
      <c r="V9374" t="s">
        <v>2929</v>
      </c>
      <c r="W9374" t="s">
        <v>2931</v>
      </c>
      <c r="X9374">
        <v>1400</v>
      </c>
      <c r="Y9374">
        <v>128</v>
      </c>
      <c r="Z9374">
        <v>81.78</v>
      </c>
      <c r="AA9374">
        <v>45.65</v>
      </c>
      <c r="AB9374">
        <v>-1</v>
      </c>
      <c r="AC9374">
        <v>-0.50999999999999091</v>
      </c>
      <c r="AD9374">
        <v>-0.39999999999999858</v>
      </c>
      <c r="AE9374" s="2">
        <f t="shared" si="295"/>
        <v>0.39999999999999858</v>
      </c>
      <c r="AF9374">
        <f t="shared" si="294"/>
        <v>-0.50999999999999091</v>
      </c>
    </row>
    <row r="9375" spans="1:32" x14ac:dyDescent="0.25">
      <c r="A9375">
        <v>2024762</v>
      </c>
      <c r="B9375" t="s">
        <v>1052</v>
      </c>
      <c r="C9375" t="s">
        <v>2501</v>
      </c>
      <c r="D9375" t="s">
        <v>2929</v>
      </c>
      <c r="E9375" t="s">
        <v>2931</v>
      </c>
      <c r="F9375">
        <v>1400</v>
      </c>
      <c r="G9375">
        <v>19</v>
      </c>
      <c r="H9375" t="s">
        <v>2953</v>
      </c>
      <c r="I9375" t="s">
        <v>2997</v>
      </c>
      <c r="J9375">
        <v>113</v>
      </c>
      <c r="K9375">
        <v>5</v>
      </c>
      <c r="L9375" t="s">
        <v>3270</v>
      </c>
      <c r="M9375">
        <v>13.66</v>
      </c>
      <c r="N9375">
        <v>22.14</v>
      </c>
      <c r="O9375">
        <v>23.12</v>
      </c>
      <c r="P9375">
        <v>23.63</v>
      </c>
      <c r="S9375">
        <v>82.55</v>
      </c>
      <c r="T9375">
        <v>46.75</v>
      </c>
      <c r="AE9375" s="2" t="str">
        <f t="shared" si="295"/>
        <v/>
      </c>
      <c r="AF9375" t="str">
        <f t="shared" si="294"/>
        <v/>
      </c>
    </row>
    <row r="9376" spans="1:32" x14ac:dyDescent="0.25">
      <c r="A9376">
        <v>2024762</v>
      </c>
      <c r="B9376" t="s">
        <v>914</v>
      </c>
      <c r="C9376" t="s">
        <v>2363</v>
      </c>
      <c r="D9376" t="s">
        <v>2929</v>
      </c>
      <c r="E9376" t="s">
        <v>2931</v>
      </c>
      <c r="F9376">
        <v>1400</v>
      </c>
      <c r="G9376">
        <v>6.9</v>
      </c>
      <c r="H9376" t="s">
        <v>2949</v>
      </c>
      <c r="I9376" t="s">
        <v>3009</v>
      </c>
      <c r="J9376">
        <v>133</v>
      </c>
      <c r="K9376">
        <v>6</v>
      </c>
      <c r="L9376" t="s">
        <v>3114</v>
      </c>
      <c r="M9376">
        <v>13.62</v>
      </c>
      <c r="N9376">
        <v>22.02</v>
      </c>
      <c r="O9376">
        <v>23.32</v>
      </c>
      <c r="P9376">
        <v>23.61</v>
      </c>
      <c r="S9376">
        <v>82.57</v>
      </c>
      <c r="T9376">
        <v>46.93</v>
      </c>
      <c r="AE9376" s="2" t="str">
        <f t="shared" si="295"/>
        <v/>
      </c>
      <c r="AF9376" t="str">
        <f t="shared" si="294"/>
        <v/>
      </c>
    </row>
    <row r="9377" spans="1:32" x14ac:dyDescent="0.25">
      <c r="A9377">
        <v>2024762</v>
      </c>
      <c r="B9377" t="s">
        <v>1416</v>
      </c>
      <c r="C9377" t="s">
        <v>2866</v>
      </c>
      <c r="D9377" t="s">
        <v>2929</v>
      </c>
      <c r="E9377" t="s">
        <v>2931</v>
      </c>
      <c r="F9377">
        <v>1400</v>
      </c>
      <c r="G9377">
        <v>7.2</v>
      </c>
      <c r="H9377" t="s">
        <v>2940</v>
      </c>
      <c r="I9377" t="s">
        <v>3010</v>
      </c>
      <c r="J9377">
        <v>127</v>
      </c>
      <c r="K9377">
        <v>7</v>
      </c>
      <c r="L9377" t="s">
        <v>3577</v>
      </c>
      <c r="M9377">
        <v>13.86</v>
      </c>
      <c r="N9377">
        <v>21.98</v>
      </c>
      <c r="O9377">
        <v>23.28</v>
      </c>
      <c r="P9377">
        <v>23.49</v>
      </c>
      <c r="S9377">
        <v>82.61</v>
      </c>
      <c r="T9377">
        <v>46.77</v>
      </c>
      <c r="U9377">
        <v>2024813</v>
      </c>
      <c r="V9377" t="s">
        <v>2929</v>
      </c>
      <c r="W9377" t="s">
        <v>2931</v>
      </c>
      <c r="X9377">
        <v>1400</v>
      </c>
      <c r="Y9377">
        <v>127</v>
      </c>
      <c r="Z9377">
        <v>82.06</v>
      </c>
      <c r="AA9377">
        <v>45.569999999999993</v>
      </c>
      <c r="AB9377">
        <v>0</v>
      </c>
      <c r="AC9377">
        <v>-0.54999999999999716</v>
      </c>
      <c r="AD9377">
        <v>-1.2000000000000031</v>
      </c>
      <c r="AE9377" s="2" t="str">
        <f t="shared" si="295"/>
        <v/>
      </c>
      <c r="AF9377">
        <f t="shared" si="294"/>
        <v>-0.54999999999999716</v>
      </c>
    </row>
    <row r="9378" spans="1:32" x14ac:dyDescent="0.25">
      <c r="A9378">
        <v>2024762</v>
      </c>
      <c r="B9378" t="s">
        <v>275</v>
      </c>
      <c r="C9378" t="s">
        <v>1724</v>
      </c>
      <c r="D9378" t="s">
        <v>2929</v>
      </c>
      <c r="E9378" t="s">
        <v>2931</v>
      </c>
      <c r="F9378">
        <v>1400</v>
      </c>
      <c r="G9378">
        <v>15</v>
      </c>
      <c r="H9378" t="s">
        <v>2984</v>
      </c>
      <c r="I9378" t="s">
        <v>2995</v>
      </c>
      <c r="J9378">
        <v>133</v>
      </c>
      <c r="K9378">
        <v>8</v>
      </c>
      <c r="L9378" t="s">
        <v>3577</v>
      </c>
      <c r="M9378">
        <v>13.94</v>
      </c>
      <c r="N9378">
        <v>21.98</v>
      </c>
      <c r="O9378">
        <v>23.16</v>
      </c>
      <c r="P9378">
        <v>23.53</v>
      </c>
      <c r="S9378">
        <v>82.61</v>
      </c>
      <c r="T9378">
        <v>46.69</v>
      </c>
      <c r="U9378">
        <v>2024813</v>
      </c>
      <c r="V9378" t="s">
        <v>2929</v>
      </c>
      <c r="W9378" t="s">
        <v>2931</v>
      </c>
      <c r="X9378">
        <v>1400</v>
      </c>
      <c r="Y9378">
        <v>131</v>
      </c>
      <c r="Z9378">
        <v>82.14</v>
      </c>
      <c r="AA9378">
        <v>46.29</v>
      </c>
      <c r="AB9378">
        <v>-2</v>
      </c>
      <c r="AC9378">
        <v>-0.46999999999999892</v>
      </c>
      <c r="AD9378">
        <v>-0.39999999999999858</v>
      </c>
      <c r="AE9378" s="2">
        <f t="shared" si="295"/>
        <v>0.19999999999999929</v>
      </c>
      <c r="AF9378">
        <f t="shared" si="294"/>
        <v>-0.46999999999999892</v>
      </c>
    </row>
    <row r="9379" spans="1:32" x14ac:dyDescent="0.25">
      <c r="A9379">
        <v>2024762</v>
      </c>
      <c r="B9379" t="s">
        <v>811</v>
      </c>
      <c r="C9379" t="s">
        <v>2260</v>
      </c>
      <c r="D9379" t="s">
        <v>2929</v>
      </c>
      <c r="E9379" t="s">
        <v>2931</v>
      </c>
      <c r="F9379">
        <v>1400</v>
      </c>
      <c r="G9379">
        <v>7.9</v>
      </c>
      <c r="H9379" t="s">
        <v>2941</v>
      </c>
      <c r="I9379" t="s">
        <v>3001</v>
      </c>
      <c r="J9379">
        <v>122</v>
      </c>
      <c r="K9379">
        <v>9</v>
      </c>
      <c r="L9379" t="s">
        <v>3788</v>
      </c>
      <c r="M9379">
        <v>13.7</v>
      </c>
      <c r="N9379">
        <v>22.18</v>
      </c>
      <c r="O9379">
        <v>23.12</v>
      </c>
      <c r="P9379">
        <v>23.63</v>
      </c>
      <c r="S9379">
        <v>82.63</v>
      </c>
      <c r="T9379">
        <v>46.75</v>
      </c>
      <c r="U9379">
        <v>2024800</v>
      </c>
      <c r="V9379" t="s">
        <v>2929</v>
      </c>
      <c r="W9379" t="s">
        <v>2931</v>
      </c>
      <c r="X9379">
        <v>1400</v>
      </c>
      <c r="Y9379">
        <v>120</v>
      </c>
      <c r="Z9379">
        <v>82.960000000000008</v>
      </c>
      <c r="AA9379">
        <v>47.97</v>
      </c>
      <c r="AB9379">
        <v>-2</v>
      </c>
      <c r="AC9379">
        <v>0.33000000000001251</v>
      </c>
      <c r="AD9379">
        <v>1.2199999999999991</v>
      </c>
      <c r="AE9379" s="2">
        <f t="shared" si="295"/>
        <v>-0.60999999999999954</v>
      </c>
      <c r="AF9379">
        <f t="shared" si="294"/>
        <v>0.33000000000001251</v>
      </c>
    </row>
    <row r="9380" spans="1:32" x14ac:dyDescent="0.25">
      <c r="A9380">
        <v>2024762</v>
      </c>
      <c r="B9380" t="s">
        <v>222</v>
      </c>
      <c r="C9380" t="s">
        <v>1671</v>
      </c>
      <c r="D9380" t="s">
        <v>2929</v>
      </c>
      <c r="E9380" t="s">
        <v>2931</v>
      </c>
      <c r="F9380">
        <v>1400</v>
      </c>
      <c r="G9380">
        <v>22</v>
      </c>
      <c r="H9380" t="s">
        <v>2938</v>
      </c>
      <c r="I9380" t="s">
        <v>3006</v>
      </c>
      <c r="J9380">
        <v>129</v>
      </c>
      <c r="K9380">
        <v>10</v>
      </c>
      <c r="L9380" t="s">
        <v>3242</v>
      </c>
      <c r="M9380">
        <v>13.42</v>
      </c>
      <c r="N9380">
        <v>22.14</v>
      </c>
      <c r="O9380">
        <v>23.12</v>
      </c>
      <c r="P9380">
        <v>24.13</v>
      </c>
      <c r="S9380">
        <v>82.81</v>
      </c>
      <c r="T9380">
        <v>47.25</v>
      </c>
      <c r="U9380">
        <v>2024801</v>
      </c>
      <c r="V9380" t="s">
        <v>2929</v>
      </c>
      <c r="W9380" t="s">
        <v>2931</v>
      </c>
      <c r="X9380">
        <v>1200</v>
      </c>
      <c r="Y9380">
        <v>127</v>
      </c>
      <c r="Z9380">
        <v>70.09</v>
      </c>
      <c r="AA9380">
        <v>45.58</v>
      </c>
      <c r="AB9380">
        <v>-2</v>
      </c>
      <c r="AC9380">
        <v>-12.72</v>
      </c>
      <c r="AD9380">
        <v>-1.6700000000000019</v>
      </c>
      <c r="AE9380" s="2">
        <f t="shared" si="295"/>
        <v>0.83500000000000096</v>
      </c>
      <c r="AF9380" t="str">
        <f t="shared" si="294"/>
        <v/>
      </c>
    </row>
    <row r="9381" spans="1:32" x14ac:dyDescent="0.25">
      <c r="A9381">
        <v>2024762</v>
      </c>
      <c r="B9381" t="s">
        <v>1272</v>
      </c>
      <c r="C9381" t="s">
        <v>2722</v>
      </c>
      <c r="D9381" t="s">
        <v>2929</v>
      </c>
      <c r="E9381" t="s">
        <v>2931</v>
      </c>
      <c r="F9381">
        <v>1400</v>
      </c>
      <c r="G9381">
        <v>60</v>
      </c>
      <c r="H9381" t="s">
        <v>2942</v>
      </c>
      <c r="I9381" t="s">
        <v>3003</v>
      </c>
      <c r="J9381">
        <v>124</v>
      </c>
      <c r="K9381">
        <v>11</v>
      </c>
      <c r="L9381" t="s">
        <v>3849</v>
      </c>
      <c r="M9381">
        <v>14.02</v>
      </c>
      <c r="N9381">
        <v>22.1</v>
      </c>
      <c r="O9381">
        <v>23.08</v>
      </c>
      <c r="P9381">
        <v>23.71</v>
      </c>
      <c r="S9381">
        <v>82.91</v>
      </c>
      <c r="T9381">
        <v>46.79</v>
      </c>
      <c r="AE9381" s="2" t="str">
        <f t="shared" si="295"/>
        <v/>
      </c>
      <c r="AF9381" t="str">
        <f t="shared" si="294"/>
        <v/>
      </c>
    </row>
    <row r="9382" spans="1:32" x14ac:dyDescent="0.25">
      <c r="A9382">
        <v>2024762</v>
      </c>
      <c r="B9382" t="s">
        <v>1099</v>
      </c>
      <c r="C9382" t="s">
        <v>2548</v>
      </c>
      <c r="D9382" t="s">
        <v>2929</v>
      </c>
      <c r="E9382" t="s">
        <v>2931</v>
      </c>
      <c r="F9382">
        <v>1400</v>
      </c>
      <c r="G9382">
        <v>20</v>
      </c>
      <c r="H9382" t="s">
        <v>2945</v>
      </c>
      <c r="I9382" t="s">
        <v>3008</v>
      </c>
      <c r="J9382">
        <v>124</v>
      </c>
      <c r="K9382">
        <v>12</v>
      </c>
      <c r="L9382" t="s">
        <v>3117</v>
      </c>
      <c r="M9382">
        <v>13.66</v>
      </c>
      <c r="N9382">
        <v>21.98</v>
      </c>
      <c r="O9382">
        <v>23.24</v>
      </c>
      <c r="P9382">
        <v>24.33</v>
      </c>
      <c r="S9382">
        <v>83.210000000000008</v>
      </c>
      <c r="T9382">
        <v>47.569999999999993</v>
      </c>
      <c r="U9382">
        <v>2024792</v>
      </c>
      <c r="V9382" t="s">
        <v>2929</v>
      </c>
      <c r="W9382" t="s">
        <v>2931</v>
      </c>
      <c r="X9382">
        <v>1200</v>
      </c>
      <c r="Y9382">
        <v>122</v>
      </c>
      <c r="Z9382">
        <v>69.8</v>
      </c>
      <c r="AA9382">
        <v>45.75</v>
      </c>
      <c r="AB9382">
        <v>-2</v>
      </c>
      <c r="AC9382">
        <v>-13.410000000000011</v>
      </c>
      <c r="AD9382">
        <v>-1.819999999999993</v>
      </c>
      <c r="AE9382" s="2">
        <f t="shared" si="295"/>
        <v>0.90999999999999648</v>
      </c>
      <c r="AF9382" t="str">
        <f t="shared" si="294"/>
        <v/>
      </c>
    </row>
    <row r="9383" spans="1:32" x14ac:dyDescent="0.25">
      <c r="A9383">
        <v>2024762</v>
      </c>
      <c r="B9383" t="s">
        <v>1310</v>
      </c>
      <c r="C9383" t="s">
        <v>2760</v>
      </c>
      <c r="D9383" t="s">
        <v>2929</v>
      </c>
      <c r="E9383" t="s">
        <v>2931</v>
      </c>
      <c r="F9383">
        <v>1400</v>
      </c>
      <c r="G9383">
        <v>179</v>
      </c>
      <c r="H9383" t="s">
        <v>2944</v>
      </c>
      <c r="I9383" t="s">
        <v>3005</v>
      </c>
      <c r="J9383">
        <v>125</v>
      </c>
      <c r="K9383">
        <v>13</v>
      </c>
      <c r="L9383" t="s">
        <v>4607</v>
      </c>
      <c r="M9383">
        <v>14.06</v>
      </c>
      <c r="N9383">
        <v>22.02</v>
      </c>
      <c r="O9383">
        <v>23.28</v>
      </c>
      <c r="P9383">
        <v>24.2</v>
      </c>
      <c r="S9383">
        <v>83.56</v>
      </c>
      <c r="T9383">
        <v>47.48</v>
      </c>
      <c r="AE9383" s="2" t="str">
        <f t="shared" si="295"/>
        <v/>
      </c>
      <c r="AF9383" t="str">
        <f t="shared" si="294"/>
        <v/>
      </c>
    </row>
    <row r="9384" spans="1:32" x14ac:dyDescent="0.25">
      <c r="A9384">
        <v>2024762</v>
      </c>
      <c r="B9384" t="s">
        <v>919</v>
      </c>
      <c r="C9384" t="s">
        <v>2368</v>
      </c>
      <c r="D9384" t="s">
        <v>2929</v>
      </c>
      <c r="E9384" t="s">
        <v>2931</v>
      </c>
      <c r="F9384">
        <v>1400</v>
      </c>
      <c r="G9384">
        <v>170</v>
      </c>
      <c r="H9384" t="s">
        <v>2950</v>
      </c>
      <c r="I9384" t="s">
        <v>2993</v>
      </c>
      <c r="J9384">
        <v>116</v>
      </c>
      <c r="K9384">
        <v>14</v>
      </c>
      <c r="L9384" t="s">
        <v>5562</v>
      </c>
      <c r="M9384">
        <v>13.66</v>
      </c>
      <c r="N9384">
        <v>21.78</v>
      </c>
      <c r="O9384">
        <v>23.36</v>
      </c>
      <c r="P9384">
        <v>26.63</v>
      </c>
      <c r="S9384">
        <v>85.43</v>
      </c>
      <c r="T9384">
        <v>49.989999999999988</v>
      </c>
      <c r="AE9384" s="2" t="str">
        <f t="shared" si="295"/>
        <v/>
      </c>
      <c r="AF9384" t="str">
        <f t="shared" si="294"/>
        <v/>
      </c>
    </row>
    <row r="9385" spans="1:32" x14ac:dyDescent="0.25">
      <c r="A9385">
        <v>2024763</v>
      </c>
      <c r="B9385" t="s">
        <v>483</v>
      </c>
      <c r="C9385" t="s">
        <v>1932</v>
      </c>
      <c r="D9385" t="s">
        <v>2929</v>
      </c>
      <c r="E9385" t="s">
        <v>2931</v>
      </c>
      <c r="F9385">
        <v>1200</v>
      </c>
      <c r="G9385">
        <v>3.5</v>
      </c>
      <c r="H9385" t="s">
        <v>2935</v>
      </c>
      <c r="I9385" t="s">
        <v>3008</v>
      </c>
      <c r="J9385">
        <v>128</v>
      </c>
      <c r="K9385">
        <v>1</v>
      </c>
      <c r="L9385" t="s">
        <v>4240</v>
      </c>
      <c r="M9385">
        <v>23.7</v>
      </c>
      <c r="N9385">
        <v>21.84</v>
      </c>
      <c r="O9385">
        <v>22.58</v>
      </c>
      <c r="S9385">
        <v>68.12</v>
      </c>
      <c r="T9385">
        <v>44.42</v>
      </c>
      <c r="U9385">
        <v>2024794</v>
      </c>
      <c r="V9385" t="s">
        <v>2929</v>
      </c>
      <c r="W9385" t="s">
        <v>2931</v>
      </c>
      <c r="X9385">
        <v>1000</v>
      </c>
      <c r="Y9385">
        <v>134</v>
      </c>
      <c r="Z9385">
        <v>55.75</v>
      </c>
      <c r="AA9385">
        <v>42.52</v>
      </c>
      <c r="AB9385">
        <v>6</v>
      </c>
      <c r="AC9385">
        <v>-12.37</v>
      </c>
      <c r="AD9385">
        <v>-1.9000000000000059</v>
      </c>
      <c r="AE9385" s="2">
        <f t="shared" si="295"/>
        <v>-0.31666666666666765</v>
      </c>
      <c r="AF9385" t="str">
        <f t="shared" si="294"/>
        <v/>
      </c>
    </row>
    <row r="9386" spans="1:32" x14ac:dyDescent="0.25">
      <c r="A9386">
        <v>2024763</v>
      </c>
      <c r="B9386" t="s">
        <v>831</v>
      </c>
      <c r="C9386" t="s">
        <v>2280</v>
      </c>
      <c r="D9386" t="s">
        <v>2929</v>
      </c>
      <c r="E9386" t="s">
        <v>2931</v>
      </c>
      <c r="F9386">
        <v>1200</v>
      </c>
      <c r="G9386">
        <v>7.5</v>
      </c>
      <c r="H9386" t="s">
        <v>2941</v>
      </c>
      <c r="I9386" t="s">
        <v>3008</v>
      </c>
      <c r="J9386">
        <v>135</v>
      </c>
      <c r="K9386">
        <v>2</v>
      </c>
      <c r="L9386" t="s">
        <v>3067</v>
      </c>
      <c r="M9386">
        <v>23.94</v>
      </c>
      <c r="N9386">
        <v>21.72</v>
      </c>
      <c r="O9386">
        <v>22.58</v>
      </c>
      <c r="S9386">
        <v>68.239999999999995</v>
      </c>
      <c r="T9386">
        <v>44.3</v>
      </c>
      <c r="AE9386" s="2" t="str">
        <f t="shared" si="295"/>
        <v/>
      </c>
      <c r="AF9386" t="str">
        <f t="shared" si="294"/>
        <v/>
      </c>
    </row>
    <row r="9387" spans="1:32" x14ac:dyDescent="0.25">
      <c r="A9387">
        <v>2024763</v>
      </c>
      <c r="B9387" t="s">
        <v>59</v>
      </c>
      <c r="C9387" t="s">
        <v>1508</v>
      </c>
      <c r="D9387" t="s">
        <v>2929</v>
      </c>
      <c r="E9387" t="s">
        <v>2931</v>
      </c>
      <c r="F9387">
        <v>1200</v>
      </c>
      <c r="G9387">
        <v>13</v>
      </c>
      <c r="H9387" t="s">
        <v>2934</v>
      </c>
      <c r="I9387" t="s">
        <v>2990</v>
      </c>
      <c r="J9387">
        <v>115</v>
      </c>
      <c r="K9387">
        <v>3</v>
      </c>
      <c r="L9387" t="s">
        <v>3792</v>
      </c>
      <c r="M9387">
        <v>23.5</v>
      </c>
      <c r="N9387">
        <v>21.84</v>
      </c>
      <c r="O9387">
        <v>22.95</v>
      </c>
      <c r="S9387">
        <v>68.289999999999992</v>
      </c>
      <c r="T9387">
        <v>44.79</v>
      </c>
      <c r="U9387">
        <v>2024817</v>
      </c>
      <c r="V9387" t="s">
        <v>2929</v>
      </c>
      <c r="W9387" t="s">
        <v>2931</v>
      </c>
      <c r="X9387">
        <v>1200</v>
      </c>
      <c r="Y9387">
        <v>121</v>
      </c>
      <c r="Z9387">
        <v>68.510000000000005</v>
      </c>
      <c r="AA9387">
        <v>45.01</v>
      </c>
      <c r="AB9387">
        <v>6</v>
      </c>
      <c r="AC9387">
        <v>0.2200000000000131</v>
      </c>
      <c r="AD9387">
        <v>0.21999999999999889</v>
      </c>
      <c r="AE9387" s="2">
        <f t="shared" si="295"/>
        <v>3.666666666666648E-2</v>
      </c>
      <c r="AF9387">
        <f t="shared" si="294"/>
        <v>0.2200000000000131</v>
      </c>
    </row>
    <row r="9388" spans="1:32" x14ac:dyDescent="0.25">
      <c r="A9388">
        <v>2024763</v>
      </c>
      <c r="B9388" t="s">
        <v>557</v>
      </c>
      <c r="C9388" t="s">
        <v>2006</v>
      </c>
      <c r="D9388" t="s">
        <v>2929</v>
      </c>
      <c r="E9388" t="s">
        <v>2931</v>
      </c>
      <c r="F9388">
        <v>1200</v>
      </c>
      <c r="G9388">
        <v>4.7</v>
      </c>
      <c r="H9388" t="s">
        <v>2933</v>
      </c>
      <c r="I9388" t="s">
        <v>3006</v>
      </c>
      <c r="J9388">
        <v>133</v>
      </c>
      <c r="K9388">
        <v>4</v>
      </c>
      <c r="L9388" t="s">
        <v>4694</v>
      </c>
      <c r="M9388">
        <v>23.26</v>
      </c>
      <c r="N9388">
        <v>21.8</v>
      </c>
      <c r="O9388">
        <v>23.3</v>
      </c>
      <c r="S9388">
        <v>68.36</v>
      </c>
      <c r="T9388">
        <v>45.1</v>
      </c>
      <c r="AE9388" s="2" t="str">
        <f t="shared" si="295"/>
        <v/>
      </c>
      <c r="AF9388" t="str">
        <f t="shared" si="294"/>
        <v/>
      </c>
    </row>
    <row r="9389" spans="1:32" x14ac:dyDescent="0.25">
      <c r="A9389">
        <v>2024763</v>
      </c>
      <c r="B9389" t="s">
        <v>832</v>
      </c>
      <c r="C9389" t="s">
        <v>2281</v>
      </c>
      <c r="D9389" t="s">
        <v>2929</v>
      </c>
      <c r="E9389" t="s">
        <v>2931</v>
      </c>
      <c r="F9389">
        <v>1200</v>
      </c>
      <c r="G9389">
        <v>5.5</v>
      </c>
      <c r="H9389" t="s">
        <v>2949</v>
      </c>
      <c r="I9389" t="s">
        <v>2990</v>
      </c>
      <c r="J9389">
        <v>121</v>
      </c>
      <c r="K9389">
        <v>5</v>
      </c>
      <c r="L9389" t="s">
        <v>4661</v>
      </c>
      <c r="M9389">
        <v>23.74</v>
      </c>
      <c r="N9389">
        <v>21.72</v>
      </c>
      <c r="O9389">
        <v>22.95</v>
      </c>
      <c r="S9389">
        <v>68.41</v>
      </c>
      <c r="T9389">
        <v>44.67</v>
      </c>
      <c r="U9389">
        <v>2024817</v>
      </c>
      <c r="V9389" t="s">
        <v>2929</v>
      </c>
      <c r="W9389" t="s">
        <v>2931</v>
      </c>
      <c r="X9389">
        <v>1200</v>
      </c>
      <c r="Y9389">
        <v>127</v>
      </c>
      <c r="Z9389">
        <v>68.789999999999992</v>
      </c>
      <c r="AA9389">
        <v>45.01</v>
      </c>
      <c r="AB9389">
        <v>6</v>
      </c>
      <c r="AC9389">
        <v>0.37999999999999551</v>
      </c>
      <c r="AD9389">
        <v>0.33999999999999631</v>
      </c>
      <c r="AE9389" s="2">
        <f t="shared" si="295"/>
        <v>5.6666666666666053E-2</v>
      </c>
      <c r="AF9389">
        <f t="shared" si="294"/>
        <v>0.37999999999999551</v>
      </c>
    </row>
    <row r="9390" spans="1:32" x14ac:dyDescent="0.25">
      <c r="A9390">
        <v>2024763</v>
      </c>
      <c r="B9390" t="s">
        <v>135</v>
      </c>
      <c r="C9390" t="s">
        <v>1584</v>
      </c>
      <c r="D9390" t="s">
        <v>2929</v>
      </c>
      <c r="E9390" t="s">
        <v>2931</v>
      </c>
      <c r="F9390">
        <v>1200</v>
      </c>
      <c r="G9390">
        <v>41</v>
      </c>
      <c r="H9390" t="s">
        <v>2984</v>
      </c>
      <c r="I9390" t="s">
        <v>2991</v>
      </c>
      <c r="J9390">
        <v>127</v>
      </c>
      <c r="K9390">
        <v>6</v>
      </c>
      <c r="L9390" t="s">
        <v>4519</v>
      </c>
      <c r="M9390">
        <v>24.38</v>
      </c>
      <c r="N9390">
        <v>21.6</v>
      </c>
      <c r="O9390">
        <v>22.58</v>
      </c>
      <c r="S9390">
        <v>68.56</v>
      </c>
      <c r="T9390">
        <v>44.18</v>
      </c>
      <c r="U9390">
        <v>2024817</v>
      </c>
      <c r="V9390" t="s">
        <v>2929</v>
      </c>
      <c r="W9390" t="s">
        <v>2931</v>
      </c>
      <c r="X9390">
        <v>1200</v>
      </c>
      <c r="Y9390">
        <v>133</v>
      </c>
      <c r="Z9390">
        <v>69.13</v>
      </c>
      <c r="AA9390">
        <v>44.67</v>
      </c>
      <c r="AB9390">
        <v>6</v>
      </c>
      <c r="AC9390">
        <v>0.56999999999999318</v>
      </c>
      <c r="AD9390">
        <v>0.49000000000000199</v>
      </c>
      <c r="AE9390" s="2">
        <f t="shared" si="295"/>
        <v>8.1666666666666998E-2</v>
      </c>
      <c r="AF9390">
        <f t="shared" si="294"/>
        <v>0.56999999999999318</v>
      </c>
    </row>
    <row r="9391" spans="1:32" x14ac:dyDescent="0.25">
      <c r="A9391">
        <v>2024763</v>
      </c>
      <c r="B9391" t="s">
        <v>753</v>
      </c>
      <c r="C9391" t="s">
        <v>2202</v>
      </c>
      <c r="D9391" t="s">
        <v>2929</v>
      </c>
      <c r="E9391" t="s">
        <v>2931</v>
      </c>
      <c r="F9391">
        <v>1200</v>
      </c>
      <c r="G9391">
        <v>11</v>
      </c>
      <c r="H9391" t="s">
        <v>2950</v>
      </c>
      <c r="I9391" t="s">
        <v>2996</v>
      </c>
      <c r="J9391">
        <v>118</v>
      </c>
      <c r="K9391">
        <v>7</v>
      </c>
      <c r="L9391" t="s">
        <v>4339</v>
      </c>
      <c r="M9391">
        <v>24.14</v>
      </c>
      <c r="N9391">
        <v>21.8</v>
      </c>
      <c r="O9391">
        <v>22.63</v>
      </c>
      <c r="S9391">
        <v>68.569999999999993</v>
      </c>
      <c r="T9391">
        <v>44.43</v>
      </c>
      <c r="U9391">
        <v>2024802</v>
      </c>
      <c r="V9391" t="s">
        <v>2929</v>
      </c>
      <c r="W9391" t="s">
        <v>2931</v>
      </c>
      <c r="X9391">
        <v>1400</v>
      </c>
      <c r="Y9391">
        <v>122</v>
      </c>
      <c r="Z9391">
        <v>81.319999999999993</v>
      </c>
      <c r="AA9391">
        <v>46.599999999999987</v>
      </c>
      <c r="AB9391">
        <v>4</v>
      </c>
      <c r="AC9391">
        <v>12.75</v>
      </c>
      <c r="AD9391">
        <v>2.169999999999995</v>
      </c>
      <c r="AE9391" s="2">
        <f t="shared" si="295"/>
        <v>0.54249999999999876</v>
      </c>
      <c r="AF9391" t="str">
        <f t="shared" si="294"/>
        <v/>
      </c>
    </row>
    <row r="9392" spans="1:32" x14ac:dyDescent="0.25">
      <c r="A9392">
        <v>2024763</v>
      </c>
      <c r="B9392" t="s">
        <v>491</v>
      </c>
      <c r="C9392" t="s">
        <v>1940</v>
      </c>
      <c r="D9392" t="s">
        <v>2929</v>
      </c>
      <c r="E9392" t="s">
        <v>2931</v>
      </c>
      <c r="F9392">
        <v>1200</v>
      </c>
      <c r="G9392">
        <v>38</v>
      </c>
      <c r="H9392" t="s">
        <v>2936</v>
      </c>
      <c r="I9392" t="s">
        <v>2996</v>
      </c>
      <c r="J9392">
        <v>122</v>
      </c>
      <c r="K9392">
        <v>8</v>
      </c>
      <c r="L9392" t="s">
        <v>3929</v>
      </c>
      <c r="M9392">
        <v>24.82</v>
      </c>
      <c r="N9392">
        <v>21.88</v>
      </c>
      <c r="O9392">
        <v>22.12</v>
      </c>
      <c r="S9392">
        <v>68.819999999999993</v>
      </c>
      <c r="T9392">
        <v>44</v>
      </c>
      <c r="AE9392" s="2" t="str">
        <f t="shared" si="295"/>
        <v/>
      </c>
      <c r="AF9392" t="str">
        <f t="shared" si="294"/>
        <v/>
      </c>
    </row>
    <row r="9393" spans="1:32" x14ac:dyDescent="0.25">
      <c r="A9393">
        <v>2024763</v>
      </c>
      <c r="B9393" t="s">
        <v>405</v>
      </c>
      <c r="C9393" t="s">
        <v>1854</v>
      </c>
      <c r="D9393" t="s">
        <v>2929</v>
      </c>
      <c r="E9393" t="s">
        <v>2931</v>
      </c>
      <c r="F9393">
        <v>1200</v>
      </c>
      <c r="G9393">
        <v>50</v>
      </c>
      <c r="H9393" t="s">
        <v>2947</v>
      </c>
      <c r="I9393" t="s">
        <v>3008</v>
      </c>
      <c r="J9393">
        <v>115</v>
      </c>
      <c r="K9393">
        <v>9</v>
      </c>
      <c r="L9393" t="s">
        <v>3795</v>
      </c>
      <c r="M9393">
        <v>24.66</v>
      </c>
      <c r="N9393">
        <v>21.76</v>
      </c>
      <c r="O9393">
        <v>22.57</v>
      </c>
      <c r="S9393">
        <v>68.989999999999995</v>
      </c>
      <c r="T9393">
        <v>44.33</v>
      </c>
      <c r="U9393">
        <v>2024817</v>
      </c>
      <c r="V9393" t="s">
        <v>2929</v>
      </c>
      <c r="W9393" t="s">
        <v>2931</v>
      </c>
      <c r="X9393">
        <v>1200</v>
      </c>
      <c r="Y9393">
        <v>121</v>
      </c>
      <c r="Z9393">
        <v>69.36</v>
      </c>
      <c r="AA9393">
        <v>44.74</v>
      </c>
      <c r="AB9393">
        <v>6</v>
      </c>
      <c r="AC9393">
        <v>0.37000000000000449</v>
      </c>
      <c r="AD9393">
        <v>0.41000000000000369</v>
      </c>
      <c r="AE9393" s="2">
        <f t="shared" si="295"/>
        <v>6.8333333333333954E-2</v>
      </c>
      <c r="AF9393">
        <f t="shared" si="294"/>
        <v>0.37000000000000449</v>
      </c>
    </row>
    <row r="9394" spans="1:32" x14ac:dyDescent="0.25">
      <c r="A9394">
        <v>2024763</v>
      </c>
      <c r="B9394" t="s">
        <v>614</v>
      </c>
      <c r="C9394" t="s">
        <v>2063</v>
      </c>
      <c r="D9394" t="s">
        <v>2929</v>
      </c>
      <c r="E9394" t="s">
        <v>2931</v>
      </c>
      <c r="F9394">
        <v>1200</v>
      </c>
      <c r="G9394">
        <v>29</v>
      </c>
      <c r="H9394" t="s">
        <v>2939</v>
      </c>
      <c r="I9394" t="s">
        <v>2996</v>
      </c>
      <c r="J9394">
        <v>115</v>
      </c>
      <c r="K9394">
        <v>10</v>
      </c>
      <c r="L9394" t="s">
        <v>3853</v>
      </c>
      <c r="M9394">
        <v>23.38</v>
      </c>
      <c r="N9394">
        <v>21.92</v>
      </c>
      <c r="O9394">
        <v>23.79</v>
      </c>
      <c r="S9394">
        <v>69.09</v>
      </c>
      <c r="T9394">
        <v>45.71</v>
      </c>
      <c r="U9394">
        <v>2024804</v>
      </c>
      <c r="V9394" t="s">
        <v>2929</v>
      </c>
      <c r="W9394" t="s">
        <v>2931</v>
      </c>
      <c r="X9394">
        <v>1000</v>
      </c>
      <c r="Y9394">
        <v>135</v>
      </c>
      <c r="Z9394">
        <v>56.45</v>
      </c>
      <c r="AA9394">
        <v>43.35</v>
      </c>
      <c r="AB9394">
        <v>20</v>
      </c>
      <c r="AC9394">
        <v>-12.64</v>
      </c>
      <c r="AD9394">
        <v>-2.359999999999999</v>
      </c>
      <c r="AE9394" s="2">
        <f t="shared" si="295"/>
        <v>-0.11799999999999995</v>
      </c>
      <c r="AF9394" t="str">
        <f t="shared" si="294"/>
        <v/>
      </c>
    </row>
    <row r="9395" spans="1:32" x14ac:dyDescent="0.25">
      <c r="A9395">
        <v>2024763</v>
      </c>
      <c r="B9395" t="s">
        <v>615</v>
      </c>
      <c r="C9395" t="s">
        <v>2064</v>
      </c>
      <c r="D9395" t="s">
        <v>2929</v>
      </c>
      <c r="E9395" t="s">
        <v>2931</v>
      </c>
      <c r="F9395">
        <v>1200</v>
      </c>
      <c r="G9395">
        <v>7.2</v>
      </c>
      <c r="H9395" t="s">
        <v>2940</v>
      </c>
      <c r="I9395" t="s">
        <v>3007</v>
      </c>
      <c r="J9395">
        <v>115</v>
      </c>
      <c r="K9395">
        <v>11</v>
      </c>
      <c r="L9395" t="s">
        <v>3245</v>
      </c>
      <c r="M9395">
        <v>23.7</v>
      </c>
      <c r="N9395">
        <v>22.04</v>
      </c>
      <c r="O9395">
        <v>23.66</v>
      </c>
      <c r="S9395">
        <v>69.400000000000006</v>
      </c>
      <c r="T9395">
        <v>45.7</v>
      </c>
      <c r="U9395">
        <v>2024817</v>
      </c>
      <c r="V9395" t="s">
        <v>2929</v>
      </c>
      <c r="W9395" t="s">
        <v>2931</v>
      </c>
      <c r="X9395">
        <v>1200</v>
      </c>
      <c r="Y9395">
        <v>123</v>
      </c>
      <c r="Z9395">
        <v>68.95</v>
      </c>
      <c r="AA9395">
        <v>45.17</v>
      </c>
      <c r="AB9395">
        <v>8</v>
      </c>
      <c r="AC9395">
        <v>-0.45000000000000279</v>
      </c>
      <c r="AD9395">
        <v>-0.53000000000000114</v>
      </c>
      <c r="AE9395" s="2">
        <f t="shared" si="295"/>
        <v>-6.6250000000000142E-2</v>
      </c>
      <c r="AF9395">
        <f t="shared" si="294"/>
        <v>-0.45000000000000279</v>
      </c>
    </row>
    <row r="9396" spans="1:32" x14ac:dyDescent="0.25">
      <c r="A9396">
        <v>2024764</v>
      </c>
      <c r="B9396" t="s">
        <v>1205</v>
      </c>
      <c r="C9396" t="s">
        <v>2654</v>
      </c>
      <c r="D9396" t="s">
        <v>2929</v>
      </c>
      <c r="E9396" t="s">
        <v>2931</v>
      </c>
      <c r="F9396">
        <v>1800</v>
      </c>
      <c r="G9396">
        <v>5.5</v>
      </c>
      <c r="H9396" t="s">
        <v>2943</v>
      </c>
      <c r="I9396" t="s">
        <v>2998</v>
      </c>
      <c r="J9396">
        <v>121</v>
      </c>
      <c r="K9396">
        <v>1</v>
      </c>
      <c r="L9396" t="s">
        <v>5563</v>
      </c>
      <c r="M9396">
        <v>14.19</v>
      </c>
      <c r="N9396">
        <v>22.44</v>
      </c>
      <c r="O9396">
        <v>23.81</v>
      </c>
      <c r="P9396">
        <v>23.23</v>
      </c>
      <c r="Q9396">
        <v>23.32</v>
      </c>
      <c r="S9396">
        <v>106.99</v>
      </c>
      <c r="T9396">
        <v>46.55</v>
      </c>
      <c r="AE9396" s="2" t="str">
        <f t="shared" si="295"/>
        <v/>
      </c>
      <c r="AF9396" t="str">
        <f t="shared" si="294"/>
        <v/>
      </c>
    </row>
    <row r="9397" spans="1:32" x14ac:dyDescent="0.25">
      <c r="A9397">
        <v>2024764</v>
      </c>
      <c r="B9397" t="s">
        <v>1351</v>
      </c>
      <c r="C9397" t="s">
        <v>2801</v>
      </c>
      <c r="D9397" t="s">
        <v>2929</v>
      </c>
      <c r="E9397" t="s">
        <v>2931</v>
      </c>
      <c r="F9397">
        <v>1800</v>
      </c>
      <c r="G9397">
        <v>7.5</v>
      </c>
      <c r="H9397" t="s">
        <v>2939</v>
      </c>
      <c r="I9397" t="s">
        <v>2996</v>
      </c>
      <c r="J9397">
        <v>128</v>
      </c>
      <c r="K9397">
        <v>2</v>
      </c>
      <c r="L9397" t="s">
        <v>5564</v>
      </c>
      <c r="M9397">
        <v>14.03</v>
      </c>
      <c r="N9397">
        <v>22.6</v>
      </c>
      <c r="O9397">
        <v>24.01</v>
      </c>
      <c r="P9397">
        <v>23.43</v>
      </c>
      <c r="Q9397">
        <v>23.09</v>
      </c>
      <c r="S9397">
        <v>107.16</v>
      </c>
      <c r="T9397">
        <v>46.52</v>
      </c>
      <c r="U9397">
        <v>2024789</v>
      </c>
      <c r="V9397" t="s">
        <v>2929</v>
      </c>
      <c r="W9397" t="s">
        <v>2931</v>
      </c>
      <c r="X9397">
        <v>2000</v>
      </c>
      <c r="Y9397">
        <v>124</v>
      </c>
      <c r="Z9397">
        <v>120.74</v>
      </c>
      <c r="AA9397">
        <v>46.25</v>
      </c>
      <c r="AB9397">
        <v>-4</v>
      </c>
      <c r="AC9397">
        <v>13.58</v>
      </c>
      <c r="AD9397">
        <v>-0.26999999999999602</v>
      </c>
      <c r="AE9397" s="2">
        <f t="shared" si="295"/>
        <v>6.7499999999999005E-2</v>
      </c>
      <c r="AF9397" t="str">
        <f t="shared" si="294"/>
        <v/>
      </c>
    </row>
    <row r="9398" spans="1:32" x14ac:dyDescent="0.25">
      <c r="A9398">
        <v>2024764</v>
      </c>
      <c r="B9398" t="s">
        <v>1087</v>
      </c>
      <c r="C9398" t="s">
        <v>2536</v>
      </c>
      <c r="D9398" t="s">
        <v>2929</v>
      </c>
      <c r="E9398" t="s">
        <v>2931</v>
      </c>
      <c r="F9398">
        <v>1800</v>
      </c>
      <c r="G9398">
        <v>7.1</v>
      </c>
      <c r="H9398" t="s">
        <v>2946</v>
      </c>
      <c r="I9398" t="s">
        <v>3007</v>
      </c>
      <c r="J9398">
        <v>128</v>
      </c>
      <c r="K9398">
        <v>3</v>
      </c>
      <c r="L9398" t="s">
        <v>5565</v>
      </c>
      <c r="M9398">
        <v>14.19</v>
      </c>
      <c r="N9398">
        <v>22.2</v>
      </c>
      <c r="O9398">
        <v>23.69</v>
      </c>
      <c r="P9398">
        <v>23.35</v>
      </c>
      <c r="Q9398">
        <v>24.01</v>
      </c>
      <c r="S9398">
        <v>107.44</v>
      </c>
      <c r="T9398">
        <v>47.36</v>
      </c>
      <c r="AE9398" s="2" t="str">
        <f t="shared" si="295"/>
        <v/>
      </c>
      <c r="AF9398" t="str">
        <f t="shared" si="294"/>
        <v/>
      </c>
    </row>
    <row r="9399" spans="1:32" x14ac:dyDescent="0.25">
      <c r="A9399">
        <v>2024764</v>
      </c>
      <c r="B9399" t="s">
        <v>337</v>
      </c>
      <c r="C9399" t="s">
        <v>1786</v>
      </c>
      <c r="D9399" t="s">
        <v>2929</v>
      </c>
      <c r="E9399" t="s">
        <v>2931</v>
      </c>
      <c r="F9399">
        <v>1800</v>
      </c>
      <c r="G9399">
        <v>10</v>
      </c>
      <c r="H9399" t="s">
        <v>2941</v>
      </c>
      <c r="I9399" t="s">
        <v>2990</v>
      </c>
      <c r="J9399">
        <v>127</v>
      </c>
      <c r="K9399">
        <v>4</v>
      </c>
      <c r="L9399" t="s">
        <v>4038</v>
      </c>
      <c r="M9399">
        <v>14.23</v>
      </c>
      <c r="N9399">
        <v>22.48</v>
      </c>
      <c r="O9399">
        <v>23.73</v>
      </c>
      <c r="P9399">
        <v>23.27</v>
      </c>
      <c r="Q9399">
        <v>23.87</v>
      </c>
      <c r="S9399">
        <v>107.58</v>
      </c>
      <c r="T9399">
        <v>47.14</v>
      </c>
      <c r="AE9399" s="2" t="str">
        <f t="shared" si="295"/>
        <v/>
      </c>
      <c r="AF9399" t="str">
        <f t="shared" si="294"/>
        <v/>
      </c>
    </row>
    <row r="9400" spans="1:32" x14ac:dyDescent="0.25">
      <c r="A9400">
        <v>2024764</v>
      </c>
      <c r="B9400" t="s">
        <v>517</v>
      </c>
      <c r="C9400" t="s">
        <v>1966</v>
      </c>
      <c r="D9400" t="s">
        <v>2929</v>
      </c>
      <c r="E9400" t="s">
        <v>2931</v>
      </c>
      <c r="F9400">
        <v>1800</v>
      </c>
      <c r="G9400">
        <v>57</v>
      </c>
      <c r="H9400" t="s">
        <v>2935</v>
      </c>
      <c r="I9400" t="s">
        <v>2998</v>
      </c>
      <c r="J9400">
        <v>132</v>
      </c>
      <c r="K9400">
        <v>5</v>
      </c>
      <c r="L9400" t="s">
        <v>5566</v>
      </c>
      <c r="M9400">
        <v>14.51</v>
      </c>
      <c r="N9400">
        <v>22.8</v>
      </c>
      <c r="O9400">
        <v>23.73</v>
      </c>
      <c r="P9400">
        <v>23.19</v>
      </c>
      <c r="Q9400">
        <v>23.39</v>
      </c>
      <c r="S9400">
        <v>107.62</v>
      </c>
      <c r="T9400">
        <v>46.58</v>
      </c>
      <c r="AE9400" s="2" t="str">
        <f t="shared" si="295"/>
        <v/>
      </c>
      <c r="AF9400" t="str">
        <f t="shared" si="294"/>
        <v/>
      </c>
    </row>
    <row r="9401" spans="1:32" x14ac:dyDescent="0.25">
      <c r="A9401">
        <v>2024764</v>
      </c>
      <c r="B9401" t="s">
        <v>775</v>
      </c>
      <c r="C9401" t="s">
        <v>2224</v>
      </c>
      <c r="D9401" t="s">
        <v>2929</v>
      </c>
      <c r="E9401" t="s">
        <v>2931</v>
      </c>
      <c r="F9401">
        <v>1800</v>
      </c>
      <c r="G9401">
        <v>30</v>
      </c>
      <c r="H9401" t="s">
        <v>2942</v>
      </c>
      <c r="I9401" t="s">
        <v>3006</v>
      </c>
      <c r="J9401">
        <v>135</v>
      </c>
      <c r="K9401">
        <v>6</v>
      </c>
      <c r="L9401" t="s">
        <v>4956</v>
      </c>
      <c r="M9401">
        <v>13.95</v>
      </c>
      <c r="N9401">
        <v>22.24</v>
      </c>
      <c r="O9401">
        <v>23.81</v>
      </c>
      <c r="P9401">
        <v>23.31</v>
      </c>
      <c r="Q9401">
        <v>24.33</v>
      </c>
      <c r="S9401">
        <v>107.64</v>
      </c>
      <c r="T9401">
        <v>47.64</v>
      </c>
      <c r="U9401">
        <v>2024836</v>
      </c>
      <c r="V9401" t="s">
        <v>2929</v>
      </c>
      <c r="W9401" t="s">
        <v>2931</v>
      </c>
      <c r="X9401">
        <v>1600</v>
      </c>
      <c r="Y9401">
        <v>125</v>
      </c>
      <c r="Z9401">
        <v>94.72</v>
      </c>
      <c r="AA9401">
        <v>47.11</v>
      </c>
      <c r="AB9401">
        <v>-10</v>
      </c>
      <c r="AC9401">
        <v>-12.92</v>
      </c>
      <c r="AD9401">
        <v>-0.53000000000000114</v>
      </c>
      <c r="AE9401" s="2">
        <f t="shared" si="295"/>
        <v>5.3000000000000116E-2</v>
      </c>
      <c r="AF9401" t="str">
        <f t="shared" si="294"/>
        <v/>
      </c>
    </row>
    <row r="9402" spans="1:32" x14ac:dyDescent="0.25">
      <c r="A9402">
        <v>2024764</v>
      </c>
      <c r="B9402" t="s">
        <v>1288</v>
      </c>
      <c r="C9402" t="s">
        <v>2738</v>
      </c>
      <c r="D9402" t="s">
        <v>2929</v>
      </c>
      <c r="E9402" t="s">
        <v>2931</v>
      </c>
      <c r="F9402">
        <v>1800</v>
      </c>
      <c r="G9402">
        <v>170</v>
      </c>
      <c r="H9402" t="s">
        <v>2944</v>
      </c>
      <c r="I9402" t="s">
        <v>3010</v>
      </c>
      <c r="J9402">
        <v>120</v>
      </c>
      <c r="K9402">
        <v>7</v>
      </c>
      <c r="L9402" t="s">
        <v>5567</v>
      </c>
      <c r="M9402">
        <v>14.51</v>
      </c>
      <c r="N9402">
        <v>22.72</v>
      </c>
      <c r="O9402">
        <v>23.77</v>
      </c>
      <c r="P9402">
        <v>23.23</v>
      </c>
      <c r="Q9402">
        <v>23.42</v>
      </c>
      <c r="S9402">
        <v>107.65</v>
      </c>
      <c r="T9402">
        <v>46.650000000000013</v>
      </c>
      <c r="U9402">
        <v>2024789</v>
      </c>
      <c r="V9402" t="s">
        <v>2929</v>
      </c>
      <c r="W9402" t="s">
        <v>2931</v>
      </c>
      <c r="X9402">
        <v>2000</v>
      </c>
      <c r="Y9402">
        <v>115</v>
      </c>
      <c r="Z9402">
        <v>121.45</v>
      </c>
      <c r="AA9402">
        <v>47.64</v>
      </c>
      <c r="AB9402">
        <v>-5</v>
      </c>
      <c r="AC9402">
        <v>13.8</v>
      </c>
      <c r="AD9402">
        <v>0.98999999999999488</v>
      </c>
      <c r="AE9402" s="2">
        <f t="shared" si="295"/>
        <v>-0.19799999999999898</v>
      </c>
      <c r="AF9402" t="str">
        <f t="shared" si="294"/>
        <v/>
      </c>
    </row>
    <row r="9403" spans="1:32" x14ac:dyDescent="0.25">
      <c r="A9403">
        <v>2024764</v>
      </c>
      <c r="B9403" t="s">
        <v>632</v>
      </c>
      <c r="C9403" t="s">
        <v>2081</v>
      </c>
      <c r="D9403" t="s">
        <v>2929</v>
      </c>
      <c r="E9403" t="s">
        <v>2931</v>
      </c>
      <c r="F9403">
        <v>1800</v>
      </c>
      <c r="G9403">
        <v>68</v>
      </c>
      <c r="H9403" t="s">
        <v>2952</v>
      </c>
      <c r="I9403" t="s">
        <v>2990</v>
      </c>
      <c r="J9403">
        <v>125</v>
      </c>
      <c r="K9403">
        <v>8</v>
      </c>
      <c r="L9403" t="s">
        <v>4410</v>
      </c>
      <c r="M9403">
        <v>13.95</v>
      </c>
      <c r="N9403">
        <v>22.48</v>
      </c>
      <c r="O9403">
        <v>23.77</v>
      </c>
      <c r="P9403">
        <v>23.27</v>
      </c>
      <c r="Q9403">
        <v>24.2</v>
      </c>
      <c r="S9403">
        <v>107.67</v>
      </c>
      <c r="T9403">
        <v>47.47</v>
      </c>
      <c r="AE9403" s="2" t="str">
        <f t="shared" si="295"/>
        <v/>
      </c>
      <c r="AF9403" t="str">
        <f t="shared" si="294"/>
        <v/>
      </c>
    </row>
    <row r="9404" spans="1:32" x14ac:dyDescent="0.25">
      <c r="A9404">
        <v>2024764</v>
      </c>
      <c r="B9404" t="s">
        <v>1101</v>
      </c>
      <c r="C9404" t="s">
        <v>2550</v>
      </c>
      <c r="D9404" t="s">
        <v>2929</v>
      </c>
      <c r="E9404" t="s">
        <v>2931</v>
      </c>
      <c r="F9404">
        <v>1800</v>
      </c>
      <c r="G9404">
        <v>3.8</v>
      </c>
      <c r="H9404" t="s">
        <v>2950</v>
      </c>
      <c r="I9404" t="s">
        <v>2996</v>
      </c>
      <c r="J9404">
        <v>127</v>
      </c>
      <c r="K9404">
        <v>9</v>
      </c>
      <c r="L9404" t="s">
        <v>3631</v>
      </c>
      <c r="M9404">
        <v>13.83</v>
      </c>
      <c r="N9404">
        <v>22.32</v>
      </c>
      <c r="O9404">
        <v>23.77</v>
      </c>
      <c r="P9404">
        <v>23.35</v>
      </c>
      <c r="Q9404">
        <v>24.81</v>
      </c>
      <c r="S9404">
        <v>108.08</v>
      </c>
      <c r="T9404">
        <v>48.16</v>
      </c>
      <c r="AE9404" s="2" t="str">
        <f t="shared" si="295"/>
        <v/>
      </c>
      <c r="AF9404" t="str">
        <f t="shared" si="294"/>
        <v/>
      </c>
    </row>
    <row r="9405" spans="1:32" x14ac:dyDescent="0.25">
      <c r="A9405">
        <v>2024764</v>
      </c>
      <c r="B9405" t="s">
        <v>271</v>
      </c>
      <c r="C9405" t="s">
        <v>1720</v>
      </c>
      <c r="D9405" t="s">
        <v>2929</v>
      </c>
      <c r="E9405" t="s">
        <v>2931</v>
      </c>
      <c r="F9405">
        <v>1800</v>
      </c>
      <c r="G9405">
        <v>18</v>
      </c>
      <c r="H9405" t="s">
        <v>2938</v>
      </c>
      <c r="I9405" t="s">
        <v>2993</v>
      </c>
      <c r="J9405">
        <v>120</v>
      </c>
      <c r="K9405">
        <v>10</v>
      </c>
      <c r="L9405" t="s">
        <v>4414</v>
      </c>
      <c r="M9405">
        <v>14.19</v>
      </c>
      <c r="N9405">
        <v>22.68</v>
      </c>
      <c r="O9405">
        <v>23.85</v>
      </c>
      <c r="P9405">
        <v>23.27</v>
      </c>
      <c r="Q9405">
        <v>24.31</v>
      </c>
      <c r="S9405">
        <v>108.3</v>
      </c>
      <c r="T9405">
        <v>47.58</v>
      </c>
      <c r="AE9405" s="2" t="str">
        <f t="shared" si="295"/>
        <v/>
      </c>
      <c r="AF9405" t="str">
        <f t="shared" si="294"/>
        <v/>
      </c>
    </row>
    <row r="9406" spans="1:32" x14ac:dyDescent="0.25">
      <c r="A9406">
        <v>2024764</v>
      </c>
      <c r="B9406" t="s">
        <v>467</v>
      </c>
      <c r="C9406" t="s">
        <v>1916</v>
      </c>
      <c r="D9406" t="s">
        <v>2929</v>
      </c>
      <c r="E9406" t="s">
        <v>2931</v>
      </c>
      <c r="F9406">
        <v>1800</v>
      </c>
      <c r="G9406">
        <v>23</v>
      </c>
      <c r="H9406" t="s">
        <v>2934</v>
      </c>
      <c r="I9406" t="s">
        <v>3010</v>
      </c>
      <c r="J9406">
        <v>122</v>
      </c>
      <c r="K9406">
        <v>11</v>
      </c>
      <c r="L9406" t="s">
        <v>4326</v>
      </c>
      <c r="M9406">
        <v>14.27</v>
      </c>
      <c r="N9406">
        <v>22.64</v>
      </c>
      <c r="O9406">
        <v>23.81</v>
      </c>
      <c r="P9406">
        <v>23.31</v>
      </c>
      <c r="Q9406">
        <v>24.5</v>
      </c>
      <c r="S9406">
        <v>108.53</v>
      </c>
      <c r="T9406">
        <v>47.81</v>
      </c>
      <c r="U9406">
        <v>2024789</v>
      </c>
      <c r="V9406" t="s">
        <v>2929</v>
      </c>
      <c r="W9406" t="s">
        <v>2931</v>
      </c>
      <c r="X9406">
        <v>2000</v>
      </c>
      <c r="Y9406">
        <v>113</v>
      </c>
      <c r="Z9406">
        <v>120.89</v>
      </c>
      <c r="AA9406">
        <v>46.72</v>
      </c>
      <c r="AB9406">
        <v>-9</v>
      </c>
      <c r="AC9406">
        <v>12.36</v>
      </c>
      <c r="AD9406">
        <v>-1.090000000000003</v>
      </c>
      <c r="AE9406" s="2">
        <f t="shared" si="295"/>
        <v>0.12111111111111145</v>
      </c>
      <c r="AF9406" t="str">
        <f t="shared" si="294"/>
        <v/>
      </c>
    </row>
    <row r="9407" spans="1:32" x14ac:dyDescent="0.25">
      <c r="A9407">
        <v>2024764</v>
      </c>
      <c r="B9407" t="s">
        <v>1161</v>
      </c>
      <c r="C9407" t="s">
        <v>2610</v>
      </c>
      <c r="D9407" t="s">
        <v>2929</v>
      </c>
      <c r="E9407" t="s">
        <v>2931</v>
      </c>
      <c r="F9407">
        <v>1800</v>
      </c>
      <c r="G9407">
        <v>6.4</v>
      </c>
      <c r="H9407" t="s">
        <v>2933</v>
      </c>
      <c r="I9407" t="s">
        <v>3008</v>
      </c>
      <c r="J9407">
        <v>134</v>
      </c>
      <c r="K9407">
        <v>12</v>
      </c>
      <c r="L9407" t="s">
        <v>5568</v>
      </c>
      <c r="M9407">
        <v>13.91</v>
      </c>
      <c r="N9407">
        <v>22.44</v>
      </c>
      <c r="O9407">
        <v>23.89</v>
      </c>
      <c r="P9407">
        <v>23.51</v>
      </c>
      <c r="Q9407">
        <v>24.88</v>
      </c>
      <c r="S9407">
        <v>108.63</v>
      </c>
      <c r="T9407">
        <v>48.39</v>
      </c>
      <c r="AE9407" s="2" t="str">
        <f t="shared" si="295"/>
        <v/>
      </c>
      <c r="AF9407" t="str">
        <f t="shared" si="294"/>
        <v/>
      </c>
    </row>
    <row r="9408" spans="1:32" x14ac:dyDescent="0.25">
      <c r="A9408">
        <v>2024764</v>
      </c>
      <c r="B9408" t="s">
        <v>859</v>
      </c>
      <c r="C9408" t="s">
        <v>2308</v>
      </c>
      <c r="D9408" t="s">
        <v>2929</v>
      </c>
      <c r="E9408" t="s">
        <v>2931</v>
      </c>
      <c r="F9408">
        <v>1800</v>
      </c>
      <c r="G9408">
        <v>13</v>
      </c>
      <c r="H9408" t="s">
        <v>2940</v>
      </c>
      <c r="I9408" t="s">
        <v>2995</v>
      </c>
      <c r="J9408">
        <v>131</v>
      </c>
      <c r="K9408">
        <v>13</v>
      </c>
      <c r="L9408" t="s">
        <v>4646</v>
      </c>
      <c r="M9408">
        <v>13.91</v>
      </c>
      <c r="N9408">
        <v>22.44</v>
      </c>
      <c r="O9408">
        <v>24.01</v>
      </c>
      <c r="P9408">
        <v>23.55</v>
      </c>
      <c r="Q9408">
        <v>24.8</v>
      </c>
      <c r="S9408">
        <v>108.71</v>
      </c>
      <c r="T9408">
        <v>48.35</v>
      </c>
      <c r="AE9408" s="2" t="str">
        <f t="shared" si="295"/>
        <v/>
      </c>
      <c r="AF9408" t="str">
        <f t="shared" si="294"/>
        <v/>
      </c>
    </row>
    <row r="9409" spans="1:32" x14ac:dyDescent="0.25">
      <c r="A9409">
        <v>2024765</v>
      </c>
      <c r="B9409" t="s">
        <v>401</v>
      </c>
      <c r="C9409" t="s">
        <v>1850</v>
      </c>
      <c r="D9409" t="s">
        <v>2929</v>
      </c>
      <c r="E9409" t="s">
        <v>2932</v>
      </c>
      <c r="F9409">
        <v>1200</v>
      </c>
      <c r="G9409">
        <v>8.1999999999999993</v>
      </c>
      <c r="H9409" t="s">
        <v>2940</v>
      </c>
      <c r="I9409" t="s">
        <v>3000</v>
      </c>
      <c r="J9409">
        <v>117</v>
      </c>
      <c r="K9409">
        <v>1</v>
      </c>
      <c r="L9409" t="s">
        <v>3874</v>
      </c>
      <c r="M9409">
        <v>23.88</v>
      </c>
      <c r="N9409">
        <v>22.06</v>
      </c>
      <c r="O9409">
        <v>22.29</v>
      </c>
      <c r="S9409">
        <v>68.23</v>
      </c>
      <c r="T9409">
        <v>44.349999999999987</v>
      </c>
      <c r="U9409">
        <v>2024796</v>
      </c>
      <c r="V9409" t="s">
        <v>2929</v>
      </c>
      <c r="W9409" t="s">
        <v>2932</v>
      </c>
      <c r="X9409">
        <v>1650</v>
      </c>
      <c r="Y9409">
        <v>128</v>
      </c>
      <c r="Z9409">
        <v>98.56</v>
      </c>
      <c r="AA9409">
        <v>47.27</v>
      </c>
      <c r="AB9409">
        <v>11</v>
      </c>
      <c r="AC9409">
        <v>30.33</v>
      </c>
      <c r="AD9409">
        <v>2.9200000000000021</v>
      </c>
      <c r="AE9409" s="2">
        <f t="shared" si="295"/>
        <v>0.26545454545454567</v>
      </c>
      <c r="AF9409" t="str">
        <f t="shared" si="294"/>
        <v/>
      </c>
    </row>
    <row r="9410" spans="1:32" x14ac:dyDescent="0.25">
      <c r="A9410">
        <v>2024765</v>
      </c>
      <c r="B9410" t="s">
        <v>1086</v>
      </c>
      <c r="C9410" t="s">
        <v>2535</v>
      </c>
      <c r="D9410" t="s">
        <v>2929</v>
      </c>
      <c r="E9410" t="s">
        <v>2932</v>
      </c>
      <c r="F9410">
        <v>1200</v>
      </c>
      <c r="G9410">
        <v>12</v>
      </c>
      <c r="H9410" t="s">
        <v>2949</v>
      </c>
      <c r="I9410" t="s">
        <v>2999</v>
      </c>
      <c r="J9410">
        <v>135</v>
      </c>
      <c r="K9410">
        <v>2</v>
      </c>
      <c r="L9410" t="s">
        <v>4337</v>
      </c>
      <c r="M9410">
        <v>23.56</v>
      </c>
      <c r="N9410">
        <v>22.1</v>
      </c>
      <c r="O9410">
        <v>22.71</v>
      </c>
      <c r="S9410">
        <v>68.37</v>
      </c>
      <c r="T9410">
        <v>44.81</v>
      </c>
      <c r="AE9410" s="2" t="str">
        <f t="shared" si="295"/>
        <v/>
      </c>
      <c r="AF9410" t="str">
        <f t="shared" si="294"/>
        <v/>
      </c>
    </row>
    <row r="9411" spans="1:32" x14ac:dyDescent="0.25">
      <c r="A9411">
        <v>2024765</v>
      </c>
      <c r="B9411" t="s">
        <v>308</v>
      </c>
      <c r="C9411" t="s">
        <v>1757</v>
      </c>
      <c r="D9411" t="s">
        <v>2929</v>
      </c>
      <c r="E9411" t="s">
        <v>2932</v>
      </c>
      <c r="F9411">
        <v>1200</v>
      </c>
      <c r="G9411">
        <v>8.8000000000000007</v>
      </c>
      <c r="H9411" t="s">
        <v>2936</v>
      </c>
      <c r="I9411" t="s">
        <v>2991</v>
      </c>
      <c r="J9411">
        <v>129</v>
      </c>
      <c r="K9411">
        <v>3</v>
      </c>
      <c r="L9411" t="s">
        <v>4241</v>
      </c>
      <c r="M9411">
        <v>23.16</v>
      </c>
      <c r="N9411">
        <v>21.98</v>
      </c>
      <c r="O9411">
        <v>23.26</v>
      </c>
      <c r="S9411">
        <v>68.400000000000006</v>
      </c>
      <c r="T9411">
        <v>45.24</v>
      </c>
      <c r="AE9411" s="2" t="str">
        <f t="shared" si="295"/>
        <v/>
      </c>
      <c r="AF9411" t="str">
        <f t="shared" ref="AF9411:AF9474" si="296">IF(F9411=X9411,AC9411, "")</f>
        <v/>
      </c>
    </row>
    <row r="9412" spans="1:32" x14ac:dyDescent="0.25">
      <c r="A9412">
        <v>2024765</v>
      </c>
      <c r="B9412" t="s">
        <v>282</v>
      </c>
      <c r="C9412" t="s">
        <v>1731</v>
      </c>
      <c r="D9412" t="s">
        <v>2929</v>
      </c>
      <c r="E9412" t="s">
        <v>2932</v>
      </c>
      <c r="F9412">
        <v>1200</v>
      </c>
      <c r="G9412">
        <v>3.1</v>
      </c>
      <c r="H9412" t="s">
        <v>2934</v>
      </c>
      <c r="I9412" t="s">
        <v>3001</v>
      </c>
      <c r="J9412">
        <v>116</v>
      </c>
      <c r="K9412">
        <v>4</v>
      </c>
      <c r="L9412" t="s">
        <v>4121</v>
      </c>
      <c r="M9412">
        <v>23.8</v>
      </c>
      <c r="N9412">
        <v>22.22</v>
      </c>
      <c r="O9412">
        <v>22.53</v>
      </c>
      <c r="S9412">
        <v>68.55</v>
      </c>
      <c r="T9412">
        <v>44.75</v>
      </c>
      <c r="U9412">
        <v>2024810</v>
      </c>
      <c r="V9412" t="s">
        <v>2929</v>
      </c>
      <c r="W9412" t="s">
        <v>2932</v>
      </c>
      <c r="X9412">
        <v>1200</v>
      </c>
      <c r="Y9412">
        <v>135</v>
      </c>
      <c r="Z9412">
        <v>68.89</v>
      </c>
      <c r="AA9412">
        <v>45.13</v>
      </c>
      <c r="AB9412">
        <v>19</v>
      </c>
      <c r="AC9412">
        <v>0.34000000000000341</v>
      </c>
      <c r="AD9412">
        <v>0.37999999999999551</v>
      </c>
      <c r="AE9412" s="2">
        <f t="shared" si="295"/>
        <v>1.9999999999999764E-2</v>
      </c>
      <c r="AF9412">
        <f t="shared" si="296"/>
        <v>0.34000000000000341</v>
      </c>
    </row>
    <row r="9413" spans="1:32" x14ac:dyDescent="0.25">
      <c r="A9413">
        <v>2024765</v>
      </c>
      <c r="B9413" t="s">
        <v>489</v>
      </c>
      <c r="C9413" t="s">
        <v>1938</v>
      </c>
      <c r="D9413" t="s">
        <v>2929</v>
      </c>
      <c r="E9413" t="s">
        <v>2932</v>
      </c>
      <c r="F9413">
        <v>1200</v>
      </c>
      <c r="G9413">
        <v>13</v>
      </c>
      <c r="H9413" t="s">
        <v>2935</v>
      </c>
      <c r="I9413" t="s">
        <v>3008</v>
      </c>
      <c r="J9413">
        <v>129</v>
      </c>
      <c r="K9413">
        <v>5</v>
      </c>
      <c r="L9413" t="s">
        <v>4122</v>
      </c>
      <c r="M9413">
        <v>23.96</v>
      </c>
      <c r="N9413">
        <v>21.86</v>
      </c>
      <c r="O9413">
        <v>22.79</v>
      </c>
      <c r="S9413">
        <v>68.61</v>
      </c>
      <c r="T9413">
        <v>44.65</v>
      </c>
      <c r="AE9413" s="2" t="str">
        <f t="shared" si="295"/>
        <v/>
      </c>
      <c r="AF9413" t="str">
        <f t="shared" si="296"/>
        <v/>
      </c>
    </row>
    <row r="9414" spans="1:32" x14ac:dyDescent="0.25">
      <c r="A9414">
        <v>2024765</v>
      </c>
      <c r="B9414" t="s">
        <v>441</v>
      </c>
      <c r="C9414" t="s">
        <v>1890</v>
      </c>
      <c r="D9414" t="s">
        <v>2929</v>
      </c>
      <c r="E9414" t="s">
        <v>2932</v>
      </c>
      <c r="F9414">
        <v>1200</v>
      </c>
      <c r="G9414">
        <v>108</v>
      </c>
      <c r="H9414" t="s">
        <v>2937</v>
      </c>
      <c r="I9414" t="s">
        <v>2992</v>
      </c>
      <c r="J9414">
        <v>118</v>
      </c>
      <c r="K9414">
        <v>6</v>
      </c>
      <c r="L9414" t="s">
        <v>4521</v>
      </c>
      <c r="M9414">
        <v>23.56</v>
      </c>
      <c r="N9414">
        <v>22.02</v>
      </c>
      <c r="O9414">
        <v>23.15</v>
      </c>
      <c r="S9414">
        <v>68.73</v>
      </c>
      <c r="T9414">
        <v>45.17</v>
      </c>
      <c r="AE9414" s="2" t="str">
        <f t="shared" ref="AE9414:AE9477" si="297">IF(AB9414, AD9414/AB9414, "")</f>
        <v/>
      </c>
      <c r="AF9414" t="str">
        <f t="shared" si="296"/>
        <v/>
      </c>
    </row>
    <row r="9415" spans="1:32" x14ac:dyDescent="0.25">
      <c r="A9415">
        <v>2024765</v>
      </c>
      <c r="B9415" t="s">
        <v>1257</v>
      </c>
      <c r="C9415" t="s">
        <v>2707</v>
      </c>
      <c r="D9415" t="s">
        <v>2929</v>
      </c>
      <c r="E9415" t="s">
        <v>2932</v>
      </c>
      <c r="F9415">
        <v>1200</v>
      </c>
      <c r="G9415">
        <v>3.4</v>
      </c>
      <c r="H9415" t="s">
        <v>2942</v>
      </c>
      <c r="I9415" t="s">
        <v>2993</v>
      </c>
      <c r="J9415">
        <v>118</v>
      </c>
      <c r="K9415">
        <v>7</v>
      </c>
      <c r="L9415" t="s">
        <v>3131</v>
      </c>
      <c r="M9415">
        <v>23.44</v>
      </c>
      <c r="N9415">
        <v>22.34</v>
      </c>
      <c r="O9415">
        <v>23.01</v>
      </c>
      <c r="S9415">
        <v>68.789999999999992</v>
      </c>
      <c r="T9415">
        <v>45.35</v>
      </c>
      <c r="AE9415" s="2" t="str">
        <f t="shared" si="297"/>
        <v/>
      </c>
      <c r="AF9415" t="str">
        <f t="shared" si="296"/>
        <v/>
      </c>
    </row>
    <row r="9416" spans="1:32" x14ac:dyDescent="0.25">
      <c r="A9416">
        <v>2024765</v>
      </c>
      <c r="B9416" t="s">
        <v>754</v>
      </c>
      <c r="C9416" t="s">
        <v>2203</v>
      </c>
      <c r="D9416" t="s">
        <v>2929</v>
      </c>
      <c r="E9416" t="s">
        <v>2932</v>
      </c>
      <c r="F9416">
        <v>1200</v>
      </c>
      <c r="G9416">
        <v>29</v>
      </c>
      <c r="H9416" t="s">
        <v>2954</v>
      </c>
      <c r="I9416" t="s">
        <v>2993</v>
      </c>
      <c r="J9416">
        <v>121</v>
      </c>
      <c r="K9416">
        <v>8</v>
      </c>
      <c r="L9416" t="s">
        <v>5307</v>
      </c>
      <c r="M9416">
        <v>24.44</v>
      </c>
      <c r="N9416">
        <v>22.02</v>
      </c>
      <c r="O9416">
        <v>22.44</v>
      </c>
      <c r="S9416">
        <v>68.900000000000006</v>
      </c>
      <c r="T9416">
        <v>44.46</v>
      </c>
      <c r="AE9416" s="2" t="str">
        <f t="shared" si="297"/>
        <v/>
      </c>
      <c r="AF9416" t="str">
        <f t="shared" si="296"/>
        <v/>
      </c>
    </row>
    <row r="9417" spans="1:32" x14ac:dyDescent="0.25">
      <c r="A9417">
        <v>2024765</v>
      </c>
      <c r="B9417" t="s">
        <v>1128</v>
      </c>
      <c r="C9417" t="s">
        <v>2577</v>
      </c>
      <c r="D9417" t="s">
        <v>2929</v>
      </c>
      <c r="E9417" t="s">
        <v>2932</v>
      </c>
      <c r="F9417">
        <v>1200</v>
      </c>
      <c r="G9417">
        <v>12</v>
      </c>
      <c r="H9417" t="s">
        <v>2953</v>
      </c>
      <c r="I9417" t="s">
        <v>2989</v>
      </c>
      <c r="J9417">
        <v>118</v>
      </c>
      <c r="K9417">
        <v>9</v>
      </c>
      <c r="L9417" t="s">
        <v>3795</v>
      </c>
      <c r="M9417">
        <v>23.24</v>
      </c>
      <c r="N9417">
        <v>22.14</v>
      </c>
      <c r="O9417">
        <v>23.61</v>
      </c>
      <c r="S9417">
        <v>68.989999999999995</v>
      </c>
      <c r="T9417">
        <v>45.75</v>
      </c>
      <c r="AE9417" s="2" t="str">
        <f t="shared" si="297"/>
        <v/>
      </c>
      <c r="AF9417" t="str">
        <f t="shared" si="296"/>
        <v/>
      </c>
    </row>
    <row r="9418" spans="1:32" x14ac:dyDescent="0.25">
      <c r="A9418">
        <v>2024765</v>
      </c>
      <c r="B9418" t="s">
        <v>1235</v>
      </c>
      <c r="C9418" t="s">
        <v>2685</v>
      </c>
      <c r="D9418" t="s">
        <v>2929</v>
      </c>
      <c r="E9418" t="s">
        <v>2932</v>
      </c>
      <c r="F9418">
        <v>1200</v>
      </c>
      <c r="G9418">
        <v>61</v>
      </c>
      <c r="H9418" t="s">
        <v>2950</v>
      </c>
      <c r="I9418" t="s">
        <v>2996</v>
      </c>
      <c r="J9418">
        <v>115</v>
      </c>
      <c r="K9418">
        <v>10</v>
      </c>
      <c r="L9418" t="s">
        <v>3800</v>
      </c>
      <c r="M9418">
        <v>24.16</v>
      </c>
      <c r="N9418">
        <v>22.14</v>
      </c>
      <c r="O9418">
        <v>23.99</v>
      </c>
      <c r="S9418">
        <v>70.289999999999992</v>
      </c>
      <c r="T9418">
        <v>46.13</v>
      </c>
      <c r="AE9418" s="2" t="str">
        <f t="shared" si="297"/>
        <v/>
      </c>
      <c r="AF9418" t="str">
        <f t="shared" si="296"/>
        <v/>
      </c>
    </row>
    <row r="9419" spans="1:32" x14ac:dyDescent="0.25">
      <c r="A9419">
        <v>2024765</v>
      </c>
      <c r="B9419" t="s">
        <v>365</v>
      </c>
      <c r="C9419" t="s">
        <v>1814</v>
      </c>
      <c r="D9419" t="s">
        <v>2929</v>
      </c>
      <c r="E9419" t="s">
        <v>2932</v>
      </c>
      <c r="F9419">
        <v>1200</v>
      </c>
      <c r="G9419">
        <v>16</v>
      </c>
      <c r="H9419" t="s">
        <v>2947</v>
      </c>
      <c r="I9419" t="s">
        <v>3009</v>
      </c>
      <c r="J9419">
        <v>120</v>
      </c>
      <c r="K9419">
        <v>11</v>
      </c>
      <c r="L9419" t="s">
        <v>4161</v>
      </c>
      <c r="M9419">
        <v>23.32</v>
      </c>
      <c r="N9419">
        <v>22.26</v>
      </c>
      <c r="O9419">
        <v>25.69</v>
      </c>
      <c r="S9419">
        <v>71.27</v>
      </c>
      <c r="T9419">
        <v>47.95</v>
      </c>
      <c r="AE9419" s="2" t="str">
        <f t="shared" si="297"/>
        <v/>
      </c>
      <c r="AF9419" t="str">
        <f t="shared" si="296"/>
        <v/>
      </c>
    </row>
    <row r="9420" spans="1:32" x14ac:dyDescent="0.25">
      <c r="A9420">
        <v>2024765</v>
      </c>
      <c r="B9420" t="s">
        <v>495</v>
      </c>
      <c r="C9420" t="s">
        <v>1944</v>
      </c>
      <c r="D9420" t="s">
        <v>2929</v>
      </c>
      <c r="E9420" t="s">
        <v>2932</v>
      </c>
      <c r="F9420">
        <v>1200</v>
      </c>
      <c r="G9420">
        <v>101</v>
      </c>
      <c r="H9420" t="s">
        <v>2945</v>
      </c>
      <c r="I9420" t="s">
        <v>3006</v>
      </c>
      <c r="J9420">
        <v>122</v>
      </c>
      <c r="K9420">
        <v>12</v>
      </c>
      <c r="L9420" t="s">
        <v>4563</v>
      </c>
      <c r="M9420">
        <v>23.6</v>
      </c>
      <c r="N9420">
        <v>22.38</v>
      </c>
      <c r="O9420">
        <v>27.68</v>
      </c>
      <c r="S9420">
        <v>73.66</v>
      </c>
      <c r="T9420">
        <v>50.06</v>
      </c>
      <c r="AE9420" s="2" t="str">
        <f t="shared" si="297"/>
        <v/>
      </c>
      <c r="AF9420" t="str">
        <f t="shared" si="296"/>
        <v/>
      </c>
    </row>
    <row r="9421" spans="1:32" x14ac:dyDescent="0.25">
      <c r="A9421">
        <v>2024765</v>
      </c>
      <c r="B9421" t="s">
        <v>1255</v>
      </c>
      <c r="C9421" t="s">
        <v>2705</v>
      </c>
      <c r="D9421" t="s">
        <v>2929</v>
      </c>
      <c r="E9421" t="s">
        <v>2932</v>
      </c>
      <c r="F9421">
        <v>1200</v>
      </c>
      <c r="H9421" t="s">
        <v>2943</v>
      </c>
      <c r="I9421" t="s">
        <v>2990</v>
      </c>
      <c r="J9421">
        <v>120</v>
      </c>
      <c r="L9421" t="s">
        <v>3150</v>
      </c>
      <c r="AE9421" s="2" t="str">
        <f t="shared" si="297"/>
        <v/>
      </c>
      <c r="AF9421" t="str">
        <f t="shared" si="296"/>
        <v/>
      </c>
    </row>
    <row r="9422" spans="1:32" x14ac:dyDescent="0.25">
      <c r="A9422">
        <v>2024766</v>
      </c>
      <c r="B9422" t="s">
        <v>877</v>
      </c>
      <c r="C9422" t="s">
        <v>2326</v>
      </c>
      <c r="D9422" t="s">
        <v>2929</v>
      </c>
      <c r="E9422" t="s">
        <v>2931</v>
      </c>
      <c r="F9422">
        <v>1400</v>
      </c>
      <c r="G9422">
        <v>1.6</v>
      </c>
      <c r="H9422" t="s">
        <v>2933</v>
      </c>
      <c r="I9422" t="s">
        <v>2997</v>
      </c>
      <c r="J9422">
        <v>121</v>
      </c>
      <c r="K9422">
        <v>1</v>
      </c>
      <c r="L9422" t="s">
        <v>3621</v>
      </c>
      <c r="M9422">
        <v>14.03</v>
      </c>
      <c r="N9422">
        <v>22.41</v>
      </c>
      <c r="O9422">
        <v>22.69</v>
      </c>
      <c r="P9422">
        <v>22.31</v>
      </c>
      <c r="S9422">
        <v>81.44</v>
      </c>
      <c r="T9422">
        <v>45</v>
      </c>
      <c r="U9422">
        <v>2024818</v>
      </c>
      <c r="V9422" t="s">
        <v>2929</v>
      </c>
      <c r="W9422" t="s">
        <v>2931</v>
      </c>
      <c r="X9422">
        <v>1400</v>
      </c>
      <c r="Y9422">
        <v>135</v>
      </c>
      <c r="Z9422">
        <v>81.22</v>
      </c>
      <c r="AA9422">
        <v>45.83</v>
      </c>
      <c r="AB9422">
        <v>14</v>
      </c>
      <c r="AC9422">
        <v>-0.21999999999999889</v>
      </c>
      <c r="AD9422">
        <v>0.82999999999999829</v>
      </c>
      <c r="AE9422" s="2">
        <f t="shared" si="297"/>
        <v>5.9285714285714164E-2</v>
      </c>
      <c r="AF9422">
        <f t="shared" si="296"/>
        <v>-0.21999999999999889</v>
      </c>
    </row>
    <row r="9423" spans="1:32" x14ac:dyDescent="0.25">
      <c r="A9423">
        <v>2024766</v>
      </c>
      <c r="B9423" t="s">
        <v>828</v>
      </c>
      <c r="C9423" t="s">
        <v>2277</v>
      </c>
      <c r="D9423" t="s">
        <v>2929</v>
      </c>
      <c r="E9423" t="s">
        <v>2931</v>
      </c>
      <c r="F9423">
        <v>1400</v>
      </c>
      <c r="G9423">
        <v>11</v>
      </c>
      <c r="H9423" t="s">
        <v>2942</v>
      </c>
      <c r="I9423" t="s">
        <v>2993</v>
      </c>
      <c r="J9423">
        <v>121</v>
      </c>
      <c r="K9423">
        <v>2</v>
      </c>
      <c r="L9423" t="s">
        <v>4635</v>
      </c>
      <c r="M9423">
        <v>13.87</v>
      </c>
      <c r="N9423">
        <v>22.29</v>
      </c>
      <c r="O9423">
        <v>22.85</v>
      </c>
      <c r="P9423">
        <v>22.66</v>
      </c>
      <c r="S9423">
        <v>81.67</v>
      </c>
      <c r="T9423">
        <v>45.510000000000012</v>
      </c>
      <c r="U9423">
        <v>2024818</v>
      </c>
      <c r="V9423" t="s">
        <v>2929</v>
      </c>
      <c r="W9423" t="s">
        <v>2931</v>
      </c>
      <c r="X9423">
        <v>1400</v>
      </c>
      <c r="Y9423">
        <v>125</v>
      </c>
      <c r="Z9423">
        <v>82.289999999999992</v>
      </c>
      <c r="AA9423">
        <v>47.14</v>
      </c>
      <c r="AB9423">
        <v>4</v>
      </c>
      <c r="AC9423">
        <v>0.61999999999999034</v>
      </c>
      <c r="AD9423">
        <v>1.629999999999995</v>
      </c>
      <c r="AE9423" s="2">
        <f t="shared" si="297"/>
        <v>0.40749999999999875</v>
      </c>
      <c r="AF9423">
        <f t="shared" si="296"/>
        <v>0.61999999999999034</v>
      </c>
    </row>
    <row r="9424" spans="1:32" x14ac:dyDescent="0.25">
      <c r="A9424">
        <v>2024766</v>
      </c>
      <c r="B9424" t="s">
        <v>708</v>
      </c>
      <c r="C9424" t="s">
        <v>2157</v>
      </c>
      <c r="D9424" t="s">
        <v>2929</v>
      </c>
      <c r="E9424" t="s">
        <v>2931</v>
      </c>
      <c r="F9424">
        <v>1400</v>
      </c>
      <c r="G9424">
        <v>10</v>
      </c>
      <c r="H9424" t="s">
        <v>2945</v>
      </c>
      <c r="I9424" t="s">
        <v>2989</v>
      </c>
      <c r="J9424">
        <v>115</v>
      </c>
      <c r="K9424">
        <v>3</v>
      </c>
      <c r="L9424" t="s">
        <v>3790</v>
      </c>
      <c r="M9424">
        <v>13.51</v>
      </c>
      <c r="N9424">
        <v>22.09</v>
      </c>
      <c r="O9424">
        <v>23.09</v>
      </c>
      <c r="P9424">
        <v>23.13</v>
      </c>
      <c r="S9424">
        <v>81.819999999999993</v>
      </c>
      <c r="T9424">
        <v>46.22</v>
      </c>
      <c r="U9424">
        <v>2024838</v>
      </c>
      <c r="V9424" t="s">
        <v>2929</v>
      </c>
      <c r="W9424" t="s">
        <v>2931</v>
      </c>
      <c r="X9424">
        <v>1400</v>
      </c>
      <c r="Y9424">
        <v>117</v>
      </c>
      <c r="Z9424">
        <v>81.210000000000008</v>
      </c>
      <c r="AA9424">
        <v>46.25</v>
      </c>
      <c r="AB9424">
        <v>2</v>
      </c>
      <c r="AC9424">
        <v>-0.60999999999998522</v>
      </c>
      <c r="AD9424">
        <v>3.000000000000114E-2</v>
      </c>
      <c r="AE9424" s="2">
        <f t="shared" si="297"/>
        <v>1.500000000000057E-2</v>
      </c>
      <c r="AF9424">
        <f t="shared" si="296"/>
        <v>-0.60999999999998522</v>
      </c>
    </row>
    <row r="9425" spans="1:32" x14ac:dyDescent="0.25">
      <c r="A9425">
        <v>2024766</v>
      </c>
      <c r="B9425" t="s">
        <v>141</v>
      </c>
      <c r="C9425" t="s">
        <v>1590</v>
      </c>
      <c r="D9425" t="s">
        <v>2929</v>
      </c>
      <c r="E9425" t="s">
        <v>2931</v>
      </c>
      <c r="F9425">
        <v>1400</v>
      </c>
      <c r="G9425">
        <v>20</v>
      </c>
      <c r="H9425" t="s">
        <v>2940</v>
      </c>
      <c r="I9425" t="s">
        <v>3008</v>
      </c>
      <c r="J9425">
        <v>124</v>
      </c>
      <c r="K9425">
        <v>4</v>
      </c>
      <c r="L9425" t="s">
        <v>3280</v>
      </c>
      <c r="M9425">
        <v>14.27</v>
      </c>
      <c r="N9425">
        <v>22.33</v>
      </c>
      <c r="O9425">
        <v>22.81</v>
      </c>
      <c r="P9425">
        <v>22.66</v>
      </c>
      <c r="S9425">
        <v>82.07</v>
      </c>
      <c r="T9425">
        <v>45.47</v>
      </c>
      <c r="U9425">
        <v>2024818</v>
      </c>
      <c r="V9425" t="s">
        <v>2929</v>
      </c>
      <c r="W9425" t="s">
        <v>2931</v>
      </c>
      <c r="X9425">
        <v>1400</v>
      </c>
      <c r="Y9425">
        <v>127</v>
      </c>
      <c r="Z9425">
        <v>82.22</v>
      </c>
      <c r="AA9425">
        <v>46.07</v>
      </c>
      <c r="AB9425">
        <v>3</v>
      </c>
      <c r="AC9425">
        <v>0.15000000000000571</v>
      </c>
      <c r="AD9425">
        <v>0.60000000000000142</v>
      </c>
      <c r="AE9425" s="2">
        <f t="shared" si="297"/>
        <v>0.20000000000000048</v>
      </c>
      <c r="AF9425">
        <f t="shared" si="296"/>
        <v>0.15000000000000571</v>
      </c>
    </row>
    <row r="9426" spans="1:32" x14ac:dyDescent="0.25">
      <c r="A9426">
        <v>2024766</v>
      </c>
      <c r="B9426" t="s">
        <v>341</v>
      </c>
      <c r="C9426" t="s">
        <v>1790</v>
      </c>
      <c r="D9426" t="s">
        <v>2929</v>
      </c>
      <c r="E9426" t="s">
        <v>2931</v>
      </c>
      <c r="F9426">
        <v>1400</v>
      </c>
      <c r="G9426">
        <v>10</v>
      </c>
      <c r="H9426" t="s">
        <v>2950</v>
      </c>
      <c r="I9426" t="s">
        <v>2996</v>
      </c>
      <c r="J9426">
        <v>115</v>
      </c>
      <c r="K9426">
        <v>5</v>
      </c>
      <c r="L9426" t="s">
        <v>3269</v>
      </c>
      <c r="M9426">
        <v>13.79</v>
      </c>
      <c r="N9426">
        <v>21.89</v>
      </c>
      <c r="O9426">
        <v>23.25</v>
      </c>
      <c r="P9426">
        <v>23.34</v>
      </c>
      <c r="S9426">
        <v>82.27</v>
      </c>
      <c r="T9426">
        <v>46.59</v>
      </c>
      <c r="U9426">
        <v>2024803</v>
      </c>
      <c r="V9426" t="s">
        <v>2929</v>
      </c>
      <c r="W9426" t="s">
        <v>2931</v>
      </c>
      <c r="X9426">
        <v>1400</v>
      </c>
      <c r="Y9426">
        <v>133</v>
      </c>
      <c r="Z9426">
        <v>82.35</v>
      </c>
      <c r="AA9426">
        <v>47.44</v>
      </c>
      <c r="AB9426">
        <v>18</v>
      </c>
      <c r="AC9426">
        <v>7.9999999999998295E-2</v>
      </c>
      <c r="AD9426">
        <v>0.84999999999999432</v>
      </c>
      <c r="AE9426" s="2">
        <f t="shared" si="297"/>
        <v>4.7222222222221909E-2</v>
      </c>
      <c r="AF9426">
        <f t="shared" si="296"/>
        <v>7.9999999999998295E-2</v>
      </c>
    </row>
    <row r="9427" spans="1:32" x14ac:dyDescent="0.25">
      <c r="A9427">
        <v>2024766</v>
      </c>
      <c r="B9427" t="s">
        <v>731</v>
      </c>
      <c r="C9427" t="s">
        <v>2180</v>
      </c>
      <c r="D9427" t="s">
        <v>2929</v>
      </c>
      <c r="E9427" t="s">
        <v>2931</v>
      </c>
      <c r="F9427">
        <v>1400</v>
      </c>
      <c r="G9427">
        <v>76</v>
      </c>
      <c r="H9427" t="s">
        <v>2935</v>
      </c>
      <c r="I9427" t="s">
        <v>3005</v>
      </c>
      <c r="J9427">
        <v>135</v>
      </c>
      <c r="K9427">
        <v>6</v>
      </c>
      <c r="L9427" t="s">
        <v>4024</v>
      </c>
      <c r="M9427">
        <v>14.51</v>
      </c>
      <c r="N9427">
        <v>22.69</v>
      </c>
      <c r="O9427">
        <v>22.85</v>
      </c>
      <c r="P9427">
        <v>22.32</v>
      </c>
      <c r="S9427">
        <v>82.37</v>
      </c>
      <c r="T9427">
        <v>45.17</v>
      </c>
      <c r="U9427">
        <v>2024836</v>
      </c>
      <c r="V9427" t="s">
        <v>2929</v>
      </c>
      <c r="W9427" t="s">
        <v>2931</v>
      </c>
      <c r="X9427">
        <v>1600</v>
      </c>
      <c r="Y9427">
        <v>131</v>
      </c>
      <c r="Z9427">
        <v>94.66</v>
      </c>
      <c r="AA9427">
        <v>46.65</v>
      </c>
      <c r="AB9427">
        <v>-4</v>
      </c>
      <c r="AC9427">
        <v>12.28999999999999</v>
      </c>
      <c r="AD9427">
        <v>1.4799999999999971</v>
      </c>
      <c r="AE9427" s="2">
        <f t="shared" si="297"/>
        <v>-0.36999999999999927</v>
      </c>
      <c r="AF9427" t="str">
        <f t="shared" si="296"/>
        <v/>
      </c>
    </row>
    <row r="9428" spans="1:32" x14ac:dyDescent="0.25">
      <c r="A9428">
        <v>2024766</v>
      </c>
      <c r="B9428" t="s">
        <v>1393</v>
      </c>
      <c r="C9428" t="s">
        <v>2843</v>
      </c>
      <c r="D9428" t="s">
        <v>2929</v>
      </c>
      <c r="E9428" t="s">
        <v>2931</v>
      </c>
      <c r="F9428">
        <v>1400</v>
      </c>
      <c r="G9428">
        <v>72</v>
      </c>
      <c r="H9428" t="s">
        <v>2947</v>
      </c>
      <c r="I9428" t="s">
        <v>3009</v>
      </c>
      <c r="J9428">
        <v>119</v>
      </c>
      <c r="K9428">
        <v>7</v>
      </c>
      <c r="L9428" t="s">
        <v>4117</v>
      </c>
      <c r="M9428">
        <v>13.71</v>
      </c>
      <c r="N9428">
        <v>22.17</v>
      </c>
      <c r="O9428">
        <v>23.21</v>
      </c>
      <c r="P9428">
        <v>23.3</v>
      </c>
      <c r="S9428">
        <v>82.39</v>
      </c>
      <c r="T9428">
        <v>46.510000000000012</v>
      </c>
      <c r="U9428">
        <v>2024818</v>
      </c>
      <c r="V9428" t="s">
        <v>2929</v>
      </c>
      <c r="W9428" t="s">
        <v>2931</v>
      </c>
      <c r="X9428">
        <v>1400</v>
      </c>
      <c r="Y9428">
        <v>120</v>
      </c>
      <c r="Z9428">
        <v>82.51</v>
      </c>
      <c r="AA9428">
        <v>46.88</v>
      </c>
      <c r="AB9428">
        <v>1</v>
      </c>
      <c r="AC9428">
        <v>0.12000000000000451</v>
      </c>
      <c r="AD9428">
        <v>0.36999999999999028</v>
      </c>
      <c r="AE9428" s="2">
        <f t="shared" si="297"/>
        <v>0.36999999999999028</v>
      </c>
      <c r="AF9428">
        <f t="shared" si="296"/>
        <v>0.12000000000000451</v>
      </c>
    </row>
    <row r="9429" spans="1:32" x14ac:dyDescent="0.25">
      <c r="A9429">
        <v>2024766</v>
      </c>
      <c r="B9429" t="s">
        <v>785</v>
      </c>
      <c r="C9429" t="s">
        <v>2234</v>
      </c>
      <c r="D9429" t="s">
        <v>2929</v>
      </c>
      <c r="E9429" t="s">
        <v>2931</v>
      </c>
      <c r="F9429">
        <v>1400</v>
      </c>
      <c r="G9429">
        <v>14</v>
      </c>
      <c r="H9429" t="s">
        <v>2952</v>
      </c>
      <c r="I9429" t="s">
        <v>3000</v>
      </c>
      <c r="J9429">
        <v>125</v>
      </c>
      <c r="K9429">
        <v>8</v>
      </c>
      <c r="L9429" t="s">
        <v>3253</v>
      </c>
      <c r="M9429">
        <v>14.63</v>
      </c>
      <c r="N9429">
        <v>22.53</v>
      </c>
      <c r="O9429">
        <v>22.73</v>
      </c>
      <c r="P9429">
        <v>22.56</v>
      </c>
      <c r="S9429">
        <v>82.45</v>
      </c>
      <c r="T9429">
        <v>45.29</v>
      </c>
      <c r="U9429">
        <v>2024818</v>
      </c>
      <c r="V9429" t="s">
        <v>2929</v>
      </c>
      <c r="W9429" t="s">
        <v>2931</v>
      </c>
      <c r="X9429">
        <v>1400</v>
      </c>
      <c r="Y9429">
        <v>128</v>
      </c>
      <c r="Z9429">
        <v>81.63</v>
      </c>
      <c r="AA9429">
        <v>46.28</v>
      </c>
      <c r="AB9429">
        <v>3</v>
      </c>
      <c r="AC9429">
        <v>-0.82000000000000739</v>
      </c>
      <c r="AD9429">
        <v>0.99000000000000199</v>
      </c>
      <c r="AE9429" s="2">
        <f t="shared" si="297"/>
        <v>0.33000000000000068</v>
      </c>
      <c r="AF9429">
        <f t="shared" si="296"/>
        <v>-0.82000000000000739</v>
      </c>
    </row>
    <row r="9430" spans="1:32" x14ac:dyDescent="0.25">
      <c r="A9430">
        <v>2024766</v>
      </c>
      <c r="B9430" t="s">
        <v>926</v>
      </c>
      <c r="C9430" t="s">
        <v>2375</v>
      </c>
      <c r="D9430" t="s">
        <v>2929</v>
      </c>
      <c r="E9430" t="s">
        <v>2931</v>
      </c>
      <c r="F9430">
        <v>1400</v>
      </c>
      <c r="G9430">
        <v>10</v>
      </c>
      <c r="H9430" t="s">
        <v>2934</v>
      </c>
      <c r="I9430" t="s">
        <v>3010</v>
      </c>
      <c r="J9430">
        <v>126</v>
      </c>
      <c r="K9430">
        <v>9</v>
      </c>
      <c r="L9430" t="s">
        <v>3100</v>
      </c>
      <c r="M9430">
        <v>14.39</v>
      </c>
      <c r="N9430">
        <v>22.49</v>
      </c>
      <c r="O9430">
        <v>22.85</v>
      </c>
      <c r="P9430">
        <v>22.74</v>
      </c>
      <c r="S9430">
        <v>82.47</v>
      </c>
      <c r="T9430">
        <v>45.59</v>
      </c>
      <c r="AE9430" s="2" t="str">
        <f t="shared" si="297"/>
        <v/>
      </c>
      <c r="AF9430" t="str">
        <f t="shared" si="296"/>
        <v/>
      </c>
    </row>
    <row r="9431" spans="1:32" x14ac:dyDescent="0.25">
      <c r="A9431">
        <v>2024766</v>
      </c>
      <c r="B9431" t="s">
        <v>1417</v>
      </c>
      <c r="C9431" t="s">
        <v>2867</v>
      </c>
      <c r="D9431" t="s">
        <v>2929</v>
      </c>
      <c r="E9431" t="s">
        <v>2931</v>
      </c>
      <c r="F9431">
        <v>1400</v>
      </c>
      <c r="G9431">
        <v>28</v>
      </c>
      <c r="H9431" t="s">
        <v>2941</v>
      </c>
      <c r="I9431" t="s">
        <v>2990</v>
      </c>
      <c r="J9431">
        <v>121</v>
      </c>
      <c r="K9431">
        <v>10</v>
      </c>
      <c r="L9431" t="s">
        <v>3668</v>
      </c>
      <c r="M9431">
        <v>14.55</v>
      </c>
      <c r="N9431">
        <v>22.29</v>
      </c>
      <c r="O9431">
        <v>22.77</v>
      </c>
      <c r="P9431">
        <v>23.17</v>
      </c>
      <c r="S9431">
        <v>82.78</v>
      </c>
      <c r="T9431">
        <v>45.94</v>
      </c>
      <c r="U9431">
        <v>2024807</v>
      </c>
      <c r="V9431" t="s">
        <v>2929</v>
      </c>
      <c r="W9431" t="s">
        <v>2931</v>
      </c>
      <c r="X9431">
        <v>1600</v>
      </c>
      <c r="Y9431">
        <v>121</v>
      </c>
      <c r="Z9431">
        <v>95.240000000000009</v>
      </c>
      <c r="AA9431">
        <v>47.41</v>
      </c>
      <c r="AB9431">
        <v>0</v>
      </c>
      <c r="AC9431">
        <v>12.46000000000001</v>
      </c>
      <c r="AD9431">
        <v>1.4699999999999991</v>
      </c>
      <c r="AE9431" s="2" t="str">
        <f t="shared" si="297"/>
        <v/>
      </c>
      <c r="AF9431" t="str">
        <f t="shared" si="296"/>
        <v/>
      </c>
    </row>
    <row r="9432" spans="1:32" x14ac:dyDescent="0.25">
      <c r="A9432">
        <v>2024766</v>
      </c>
      <c r="B9432" t="s">
        <v>1192</v>
      </c>
      <c r="C9432" t="s">
        <v>2641</v>
      </c>
      <c r="D9432" t="s">
        <v>2929</v>
      </c>
      <c r="E9432" t="s">
        <v>2931</v>
      </c>
      <c r="F9432">
        <v>1400</v>
      </c>
      <c r="G9432">
        <v>95</v>
      </c>
      <c r="H9432" t="s">
        <v>2953</v>
      </c>
      <c r="I9432" t="s">
        <v>2995</v>
      </c>
      <c r="J9432">
        <v>107</v>
      </c>
      <c r="K9432">
        <v>11</v>
      </c>
      <c r="L9432" t="s">
        <v>3242</v>
      </c>
      <c r="M9432">
        <v>14.47</v>
      </c>
      <c r="N9432">
        <v>22.53</v>
      </c>
      <c r="O9432">
        <v>22.97</v>
      </c>
      <c r="P9432">
        <v>22.84</v>
      </c>
      <c r="S9432">
        <v>82.81</v>
      </c>
      <c r="T9432">
        <v>45.81</v>
      </c>
      <c r="AE9432" s="2" t="str">
        <f t="shared" si="297"/>
        <v/>
      </c>
      <c r="AF9432" t="str">
        <f t="shared" si="296"/>
        <v/>
      </c>
    </row>
    <row r="9433" spans="1:32" x14ac:dyDescent="0.25">
      <c r="A9433">
        <v>2024766</v>
      </c>
      <c r="B9433" t="s">
        <v>1418</v>
      </c>
      <c r="C9433" t="s">
        <v>2868</v>
      </c>
      <c r="D9433" t="s">
        <v>2929</v>
      </c>
      <c r="E9433" t="s">
        <v>2931</v>
      </c>
      <c r="F9433">
        <v>1400</v>
      </c>
      <c r="G9433">
        <v>147</v>
      </c>
      <c r="H9433" t="s">
        <v>2944</v>
      </c>
      <c r="I9433" t="s">
        <v>3007</v>
      </c>
      <c r="J9433">
        <v>119</v>
      </c>
      <c r="K9433">
        <v>12</v>
      </c>
      <c r="L9433" t="s">
        <v>3440</v>
      </c>
      <c r="M9433">
        <v>14.07</v>
      </c>
      <c r="N9433">
        <v>22.53</v>
      </c>
      <c r="O9433">
        <v>22.85</v>
      </c>
      <c r="P9433">
        <v>23.38</v>
      </c>
      <c r="S9433">
        <v>82.83</v>
      </c>
      <c r="T9433">
        <v>46.23</v>
      </c>
      <c r="U9433">
        <v>2024807</v>
      </c>
      <c r="V9433" t="s">
        <v>2929</v>
      </c>
      <c r="W9433" t="s">
        <v>2931</v>
      </c>
      <c r="X9433">
        <v>1600</v>
      </c>
      <c r="Y9433">
        <v>121</v>
      </c>
      <c r="Z9433">
        <v>99.789999999999992</v>
      </c>
      <c r="AA9433">
        <v>52.48</v>
      </c>
      <c r="AB9433">
        <v>2</v>
      </c>
      <c r="AC9433">
        <v>16.95999999999999</v>
      </c>
      <c r="AD9433">
        <v>6.25</v>
      </c>
      <c r="AE9433" s="2">
        <f t="shared" si="297"/>
        <v>3.125</v>
      </c>
      <c r="AF9433" t="str">
        <f t="shared" si="296"/>
        <v/>
      </c>
    </row>
    <row r="9434" spans="1:32" x14ac:dyDescent="0.25">
      <c r="A9434">
        <v>2024766</v>
      </c>
      <c r="B9434" t="s">
        <v>1269</v>
      </c>
      <c r="C9434" t="s">
        <v>2719</v>
      </c>
      <c r="D9434" t="s">
        <v>2929</v>
      </c>
      <c r="E9434" t="s">
        <v>2931</v>
      </c>
      <c r="F9434">
        <v>1400</v>
      </c>
      <c r="G9434">
        <v>39</v>
      </c>
      <c r="H9434" t="s">
        <v>2937</v>
      </c>
      <c r="I9434" t="s">
        <v>3003</v>
      </c>
      <c r="J9434">
        <v>118</v>
      </c>
      <c r="K9434">
        <v>13</v>
      </c>
      <c r="L9434" t="s">
        <v>3108</v>
      </c>
      <c r="M9434">
        <v>14.23</v>
      </c>
      <c r="N9434">
        <v>22.53</v>
      </c>
      <c r="O9434">
        <v>23.05</v>
      </c>
      <c r="P9434">
        <v>23.28</v>
      </c>
      <c r="S9434">
        <v>83.09</v>
      </c>
      <c r="T9434">
        <v>46.33</v>
      </c>
      <c r="U9434">
        <v>2024816</v>
      </c>
      <c r="V9434" t="s">
        <v>2929</v>
      </c>
      <c r="W9434" t="s">
        <v>2931</v>
      </c>
      <c r="X9434">
        <v>1200</v>
      </c>
      <c r="Y9434">
        <v>116</v>
      </c>
      <c r="Z9434">
        <v>69.67</v>
      </c>
      <c r="AA9434">
        <v>44.72</v>
      </c>
      <c r="AB9434">
        <v>-2</v>
      </c>
      <c r="AC9434">
        <v>-13.42</v>
      </c>
      <c r="AD9434">
        <v>-1.609999999999999</v>
      </c>
      <c r="AE9434" s="2">
        <f t="shared" si="297"/>
        <v>0.80499999999999949</v>
      </c>
      <c r="AF9434" t="str">
        <f t="shared" si="296"/>
        <v/>
      </c>
    </row>
    <row r="9435" spans="1:32" x14ac:dyDescent="0.25">
      <c r="A9435">
        <v>2024767</v>
      </c>
      <c r="B9435" t="s">
        <v>1419</v>
      </c>
      <c r="C9435" t="s">
        <v>2869</v>
      </c>
      <c r="D9435" t="s">
        <v>2929</v>
      </c>
      <c r="E9435" t="s">
        <v>2931</v>
      </c>
      <c r="F9435">
        <v>1000</v>
      </c>
      <c r="G9435">
        <v>1.9</v>
      </c>
      <c r="H9435" t="s">
        <v>2933</v>
      </c>
      <c r="I9435" t="s">
        <v>2989</v>
      </c>
      <c r="J9435">
        <v>129</v>
      </c>
      <c r="K9435">
        <v>1</v>
      </c>
      <c r="L9435" t="s">
        <v>5569</v>
      </c>
      <c r="M9435">
        <v>13.11</v>
      </c>
      <c r="N9435">
        <v>20.63</v>
      </c>
      <c r="O9435">
        <v>22.07</v>
      </c>
      <c r="S9435">
        <v>55.81</v>
      </c>
      <c r="T9435">
        <v>42.7</v>
      </c>
      <c r="AE9435" s="2" t="str">
        <f t="shared" si="297"/>
        <v/>
      </c>
      <c r="AF9435" t="str">
        <f t="shared" si="296"/>
        <v/>
      </c>
    </row>
    <row r="9436" spans="1:32" x14ac:dyDescent="0.25">
      <c r="A9436">
        <v>2024767</v>
      </c>
      <c r="B9436" t="s">
        <v>1108</v>
      </c>
      <c r="C9436" t="s">
        <v>2557</v>
      </c>
      <c r="D9436" t="s">
        <v>2929</v>
      </c>
      <c r="E9436" t="s">
        <v>2931</v>
      </c>
      <c r="F9436">
        <v>1000</v>
      </c>
      <c r="G9436">
        <v>43</v>
      </c>
      <c r="H9436" t="s">
        <v>2952</v>
      </c>
      <c r="I9436" t="s">
        <v>3003</v>
      </c>
      <c r="J9436">
        <v>121</v>
      </c>
      <c r="K9436">
        <v>2</v>
      </c>
      <c r="L9436" t="s">
        <v>5570</v>
      </c>
      <c r="M9436">
        <v>13.07</v>
      </c>
      <c r="N9436">
        <v>20.47</v>
      </c>
      <c r="O9436">
        <v>22.57</v>
      </c>
      <c r="S9436">
        <v>56.11</v>
      </c>
      <c r="T9436">
        <v>43.04</v>
      </c>
      <c r="U9436">
        <v>2024799</v>
      </c>
      <c r="V9436" t="s">
        <v>2929</v>
      </c>
      <c r="W9436" t="s">
        <v>2931</v>
      </c>
      <c r="X9436">
        <v>1000</v>
      </c>
      <c r="Y9436">
        <v>124</v>
      </c>
      <c r="Z9436">
        <v>56.39</v>
      </c>
      <c r="AA9436">
        <v>43.42</v>
      </c>
      <c r="AB9436">
        <v>3</v>
      </c>
      <c r="AC9436">
        <v>0.28000000000000108</v>
      </c>
      <c r="AD9436">
        <v>0.38000000000000261</v>
      </c>
      <c r="AE9436" s="2">
        <f t="shared" si="297"/>
        <v>0.12666666666666754</v>
      </c>
      <c r="AF9436">
        <f t="shared" si="296"/>
        <v>0.28000000000000108</v>
      </c>
    </row>
    <row r="9437" spans="1:32" x14ac:dyDescent="0.25">
      <c r="A9437">
        <v>2024767</v>
      </c>
      <c r="B9437" t="s">
        <v>977</v>
      </c>
      <c r="C9437" t="s">
        <v>2426</v>
      </c>
      <c r="D9437" t="s">
        <v>2929</v>
      </c>
      <c r="E9437" t="s">
        <v>2931</v>
      </c>
      <c r="F9437">
        <v>1000</v>
      </c>
      <c r="G9437">
        <v>11</v>
      </c>
      <c r="H9437" t="s">
        <v>2938</v>
      </c>
      <c r="I9437" t="s">
        <v>2999</v>
      </c>
      <c r="J9437">
        <v>128</v>
      </c>
      <c r="K9437">
        <v>3</v>
      </c>
      <c r="L9437" t="s">
        <v>3300</v>
      </c>
      <c r="M9437">
        <v>13.27</v>
      </c>
      <c r="N9437">
        <v>20.63</v>
      </c>
      <c r="O9437">
        <v>22.47</v>
      </c>
      <c r="S9437">
        <v>56.37</v>
      </c>
      <c r="T9437">
        <v>43.099999999999987</v>
      </c>
      <c r="AE9437" s="2" t="str">
        <f t="shared" si="297"/>
        <v/>
      </c>
      <c r="AF9437" t="str">
        <f t="shared" si="296"/>
        <v/>
      </c>
    </row>
    <row r="9438" spans="1:32" x14ac:dyDescent="0.25">
      <c r="A9438">
        <v>2024767</v>
      </c>
      <c r="B9438" t="s">
        <v>940</v>
      </c>
      <c r="C9438" t="s">
        <v>2389</v>
      </c>
      <c r="D9438" t="s">
        <v>2929</v>
      </c>
      <c r="E9438" t="s">
        <v>2931</v>
      </c>
      <c r="F9438">
        <v>1000</v>
      </c>
      <c r="G9438">
        <v>13</v>
      </c>
      <c r="H9438" t="s">
        <v>2984</v>
      </c>
      <c r="I9438" t="s">
        <v>2990</v>
      </c>
      <c r="J9438">
        <v>123</v>
      </c>
      <c r="K9438">
        <v>4</v>
      </c>
      <c r="L9438" t="s">
        <v>5571</v>
      </c>
      <c r="M9438">
        <v>12.91</v>
      </c>
      <c r="N9438">
        <v>20.55</v>
      </c>
      <c r="O9438">
        <v>23.01</v>
      </c>
      <c r="S9438">
        <v>56.47</v>
      </c>
      <c r="T9438">
        <v>43.56</v>
      </c>
      <c r="U9438">
        <v>2024812</v>
      </c>
      <c r="V9438" t="s">
        <v>2929</v>
      </c>
      <c r="W9438" t="s">
        <v>2931</v>
      </c>
      <c r="X9438">
        <v>1200</v>
      </c>
      <c r="Y9438">
        <v>119</v>
      </c>
      <c r="Z9438">
        <v>69.17</v>
      </c>
      <c r="AA9438">
        <v>45.2</v>
      </c>
      <c r="AB9438">
        <v>-4</v>
      </c>
      <c r="AC9438">
        <v>12.7</v>
      </c>
      <c r="AD9438">
        <v>1.640000000000001</v>
      </c>
      <c r="AE9438" s="2">
        <f t="shared" si="297"/>
        <v>-0.41000000000000025</v>
      </c>
      <c r="AF9438" t="str">
        <f t="shared" si="296"/>
        <v/>
      </c>
    </row>
    <row r="9439" spans="1:32" x14ac:dyDescent="0.25">
      <c r="A9439">
        <v>2024767</v>
      </c>
      <c r="B9439" t="s">
        <v>1065</v>
      </c>
      <c r="C9439" t="s">
        <v>2514</v>
      </c>
      <c r="D9439" t="s">
        <v>2929</v>
      </c>
      <c r="E9439" t="s">
        <v>2931</v>
      </c>
      <c r="F9439">
        <v>1000</v>
      </c>
      <c r="G9439">
        <v>6.2</v>
      </c>
      <c r="H9439" t="s">
        <v>2953</v>
      </c>
      <c r="I9439" t="s">
        <v>2997</v>
      </c>
      <c r="J9439">
        <v>125</v>
      </c>
      <c r="K9439">
        <v>5</v>
      </c>
      <c r="L9439" t="s">
        <v>4855</v>
      </c>
      <c r="M9439">
        <v>13.23</v>
      </c>
      <c r="N9439">
        <v>20.55</v>
      </c>
      <c r="O9439">
        <v>22.87</v>
      </c>
      <c r="S9439">
        <v>56.65</v>
      </c>
      <c r="T9439">
        <v>43.42</v>
      </c>
      <c r="AE9439" s="2" t="str">
        <f t="shared" si="297"/>
        <v/>
      </c>
      <c r="AF9439" t="str">
        <f t="shared" si="296"/>
        <v/>
      </c>
    </row>
    <row r="9440" spans="1:32" x14ac:dyDescent="0.25">
      <c r="A9440">
        <v>2024767</v>
      </c>
      <c r="B9440" t="s">
        <v>344</v>
      </c>
      <c r="C9440" t="s">
        <v>1793</v>
      </c>
      <c r="D9440" t="s">
        <v>2929</v>
      </c>
      <c r="E9440" t="s">
        <v>2931</v>
      </c>
      <c r="F9440">
        <v>1000</v>
      </c>
      <c r="G9440">
        <v>24</v>
      </c>
      <c r="H9440" t="s">
        <v>2940</v>
      </c>
      <c r="I9440" t="s">
        <v>2998</v>
      </c>
      <c r="J9440">
        <v>135</v>
      </c>
      <c r="L9440" t="s">
        <v>3672</v>
      </c>
      <c r="M9440">
        <v>13.51</v>
      </c>
      <c r="N9440">
        <v>20.91</v>
      </c>
      <c r="O9440">
        <v>22.34</v>
      </c>
      <c r="S9440">
        <v>56.76</v>
      </c>
      <c r="T9440">
        <v>43.25</v>
      </c>
      <c r="AE9440" s="2" t="str">
        <f t="shared" si="297"/>
        <v/>
      </c>
      <c r="AF9440" t="str">
        <f t="shared" si="296"/>
        <v/>
      </c>
    </row>
    <row r="9441" spans="1:32" x14ac:dyDescent="0.25">
      <c r="A9441">
        <v>2024767</v>
      </c>
      <c r="B9441" t="s">
        <v>819</v>
      </c>
      <c r="C9441" t="s">
        <v>2268</v>
      </c>
      <c r="D9441" t="s">
        <v>2929</v>
      </c>
      <c r="E9441" t="s">
        <v>2931</v>
      </c>
      <c r="F9441">
        <v>1000</v>
      </c>
      <c r="G9441">
        <v>35</v>
      </c>
      <c r="H9441" t="s">
        <v>2935</v>
      </c>
      <c r="I9441" t="s">
        <v>3008</v>
      </c>
      <c r="J9441">
        <v>134</v>
      </c>
      <c r="L9441" t="s">
        <v>3672</v>
      </c>
      <c r="M9441">
        <v>13.63</v>
      </c>
      <c r="N9441">
        <v>20.59</v>
      </c>
      <c r="O9441">
        <v>22.54</v>
      </c>
      <c r="S9441">
        <v>56.76</v>
      </c>
      <c r="T9441">
        <v>43.13</v>
      </c>
      <c r="AE9441" s="2" t="str">
        <f t="shared" si="297"/>
        <v/>
      </c>
      <c r="AF9441" t="str">
        <f t="shared" si="296"/>
        <v/>
      </c>
    </row>
    <row r="9442" spans="1:32" x14ac:dyDescent="0.25">
      <c r="A9442">
        <v>2024767</v>
      </c>
      <c r="B9442" t="s">
        <v>446</v>
      </c>
      <c r="C9442" t="s">
        <v>1895</v>
      </c>
      <c r="D9442" t="s">
        <v>2929</v>
      </c>
      <c r="E9442" t="s">
        <v>2931</v>
      </c>
      <c r="F9442">
        <v>1000</v>
      </c>
      <c r="G9442">
        <v>67</v>
      </c>
      <c r="H9442" t="s">
        <v>2939</v>
      </c>
      <c r="I9442" t="s">
        <v>3006</v>
      </c>
      <c r="J9442">
        <v>118</v>
      </c>
      <c r="K9442">
        <v>8</v>
      </c>
      <c r="L9442" t="s">
        <v>3514</v>
      </c>
      <c r="M9442">
        <v>13.31</v>
      </c>
      <c r="N9442">
        <v>20.63</v>
      </c>
      <c r="O9442">
        <v>23.02</v>
      </c>
      <c r="S9442">
        <v>56.96</v>
      </c>
      <c r="T9442">
        <v>43.65</v>
      </c>
      <c r="U9442">
        <v>2024828</v>
      </c>
      <c r="V9442" t="s">
        <v>2929</v>
      </c>
      <c r="W9442" t="s">
        <v>2931</v>
      </c>
      <c r="X9442">
        <v>1400</v>
      </c>
      <c r="Y9442">
        <v>134</v>
      </c>
      <c r="Z9442">
        <v>83.53</v>
      </c>
      <c r="AA9442">
        <v>47.3</v>
      </c>
      <c r="AB9442">
        <v>16</v>
      </c>
      <c r="AC9442">
        <v>26.57</v>
      </c>
      <c r="AD9442">
        <v>3.649999999999999</v>
      </c>
      <c r="AE9442" s="2">
        <f t="shared" si="297"/>
        <v>0.22812499999999994</v>
      </c>
      <c r="AF9442" t="str">
        <f t="shared" si="296"/>
        <v/>
      </c>
    </row>
    <row r="9443" spans="1:32" x14ac:dyDescent="0.25">
      <c r="A9443">
        <v>2024767</v>
      </c>
      <c r="B9443" t="s">
        <v>1295</v>
      </c>
      <c r="C9443" t="s">
        <v>2745</v>
      </c>
      <c r="D9443" t="s">
        <v>2929</v>
      </c>
      <c r="E9443" t="s">
        <v>2931</v>
      </c>
      <c r="F9443">
        <v>1000</v>
      </c>
      <c r="G9443">
        <v>10</v>
      </c>
      <c r="H9443" t="s">
        <v>2942</v>
      </c>
      <c r="I9443" t="s">
        <v>2991</v>
      </c>
      <c r="J9443">
        <v>135</v>
      </c>
      <c r="K9443">
        <v>9</v>
      </c>
      <c r="L9443" t="s">
        <v>4321</v>
      </c>
      <c r="M9443">
        <v>13.27</v>
      </c>
      <c r="N9443">
        <v>20.67</v>
      </c>
      <c r="O9443">
        <v>23.06</v>
      </c>
      <c r="S9443">
        <v>57</v>
      </c>
      <c r="T9443">
        <v>43.73</v>
      </c>
      <c r="AE9443" s="2" t="str">
        <f t="shared" si="297"/>
        <v/>
      </c>
      <c r="AF9443" t="str">
        <f t="shared" si="296"/>
        <v/>
      </c>
    </row>
    <row r="9444" spans="1:32" x14ac:dyDescent="0.25">
      <c r="A9444">
        <v>2024767</v>
      </c>
      <c r="B9444" t="s">
        <v>949</v>
      </c>
      <c r="C9444" t="s">
        <v>2398</v>
      </c>
      <c r="D9444" t="s">
        <v>2929</v>
      </c>
      <c r="E9444" t="s">
        <v>2931</v>
      </c>
      <c r="F9444">
        <v>1000</v>
      </c>
      <c r="G9444">
        <v>18</v>
      </c>
      <c r="H9444" t="s">
        <v>2937</v>
      </c>
      <c r="I9444" t="s">
        <v>3009</v>
      </c>
      <c r="J9444">
        <v>120</v>
      </c>
      <c r="K9444">
        <v>10</v>
      </c>
      <c r="L9444" t="s">
        <v>3803</v>
      </c>
      <c r="M9444">
        <v>13.31</v>
      </c>
      <c r="N9444">
        <v>20.99</v>
      </c>
      <c r="O9444">
        <v>22.79</v>
      </c>
      <c r="S9444">
        <v>57.09</v>
      </c>
      <c r="T9444">
        <v>43.78</v>
      </c>
      <c r="U9444">
        <v>2024830</v>
      </c>
      <c r="V9444" t="s">
        <v>2929</v>
      </c>
      <c r="W9444" t="s">
        <v>2931</v>
      </c>
      <c r="X9444">
        <v>1200</v>
      </c>
      <c r="Y9444">
        <v>118</v>
      </c>
      <c r="Z9444">
        <v>69.3</v>
      </c>
      <c r="AA9444">
        <v>44.87</v>
      </c>
      <c r="AB9444">
        <v>-2</v>
      </c>
      <c r="AC9444">
        <v>12.20999999999999</v>
      </c>
      <c r="AD9444">
        <v>1.090000000000003</v>
      </c>
      <c r="AE9444" s="2">
        <f t="shared" si="297"/>
        <v>-0.54500000000000148</v>
      </c>
      <c r="AF9444" t="str">
        <f t="shared" si="296"/>
        <v/>
      </c>
    </row>
    <row r="9445" spans="1:32" x14ac:dyDescent="0.25">
      <c r="A9445">
        <v>2024767</v>
      </c>
      <c r="B9445" t="s">
        <v>1153</v>
      </c>
      <c r="C9445" t="s">
        <v>2602</v>
      </c>
      <c r="D9445" t="s">
        <v>2929</v>
      </c>
      <c r="E9445" t="s">
        <v>2931</v>
      </c>
      <c r="F9445">
        <v>1000</v>
      </c>
      <c r="G9445">
        <v>229</v>
      </c>
      <c r="H9445" t="s">
        <v>2945</v>
      </c>
      <c r="I9445" t="s">
        <v>3002</v>
      </c>
      <c r="J9445">
        <v>127</v>
      </c>
      <c r="K9445">
        <v>11</v>
      </c>
      <c r="L9445" t="s">
        <v>3705</v>
      </c>
      <c r="M9445">
        <v>13.83</v>
      </c>
      <c r="N9445">
        <v>20.83</v>
      </c>
      <c r="O9445">
        <v>22.85</v>
      </c>
      <c r="S9445">
        <v>57.51</v>
      </c>
      <c r="T9445">
        <v>43.68</v>
      </c>
      <c r="U9445">
        <v>2024814</v>
      </c>
      <c r="V9445" t="s">
        <v>2929</v>
      </c>
      <c r="W9445" t="s">
        <v>2931</v>
      </c>
      <c r="X9445">
        <v>1200</v>
      </c>
      <c r="Y9445">
        <v>123</v>
      </c>
      <c r="Z9445">
        <v>70.489999999999995</v>
      </c>
      <c r="AA9445">
        <v>45.7</v>
      </c>
      <c r="AB9445">
        <v>-4</v>
      </c>
      <c r="AC9445">
        <v>12.98</v>
      </c>
      <c r="AD9445">
        <v>2.0200000000000031</v>
      </c>
      <c r="AE9445" s="2">
        <f t="shared" si="297"/>
        <v>-0.50500000000000078</v>
      </c>
      <c r="AF9445" t="str">
        <f t="shared" si="296"/>
        <v/>
      </c>
    </row>
    <row r="9446" spans="1:32" x14ac:dyDescent="0.25">
      <c r="A9446">
        <v>2024767</v>
      </c>
      <c r="B9446" t="s">
        <v>545</v>
      </c>
      <c r="C9446" t="s">
        <v>1994</v>
      </c>
      <c r="D9446" t="s">
        <v>2929</v>
      </c>
      <c r="E9446" t="s">
        <v>2931</v>
      </c>
      <c r="F9446">
        <v>1000</v>
      </c>
      <c r="G9446">
        <v>15</v>
      </c>
      <c r="H9446" t="s">
        <v>2949</v>
      </c>
      <c r="I9446" t="s">
        <v>2993</v>
      </c>
      <c r="J9446">
        <v>131</v>
      </c>
      <c r="K9446">
        <v>12</v>
      </c>
      <c r="L9446" t="s">
        <v>5259</v>
      </c>
      <c r="M9446">
        <v>13.39</v>
      </c>
      <c r="N9446">
        <v>20.87</v>
      </c>
      <c r="O9446">
        <v>23.42</v>
      </c>
      <c r="S9446">
        <v>57.68</v>
      </c>
      <c r="T9446">
        <v>44.290000000000013</v>
      </c>
      <c r="U9446">
        <v>2024800</v>
      </c>
      <c r="V9446" t="s">
        <v>2929</v>
      </c>
      <c r="W9446" t="s">
        <v>2931</v>
      </c>
      <c r="X9446">
        <v>1400</v>
      </c>
      <c r="Y9446">
        <v>127</v>
      </c>
      <c r="Z9446">
        <v>83.94</v>
      </c>
      <c r="AA9446">
        <v>48.47</v>
      </c>
      <c r="AB9446">
        <v>-4</v>
      </c>
      <c r="AC9446">
        <v>26.26</v>
      </c>
      <c r="AD9446">
        <v>4.1799999999999926</v>
      </c>
      <c r="AE9446" s="2">
        <f t="shared" si="297"/>
        <v>-1.0449999999999982</v>
      </c>
      <c r="AF9446" t="str">
        <f t="shared" si="296"/>
        <v/>
      </c>
    </row>
    <row r="9447" spans="1:32" x14ac:dyDescent="0.25">
      <c r="A9447">
        <v>2024767</v>
      </c>
      <c r="B9447" t="s">
        <v>1420</v>
      </c>
      <c r="C9447" t="s">
        <v>2870</v>
      </c>
      <c r="D9447" t="s">
        <v>2929</v>
      </c>
      <c r="E9447" t="s">
        <v>2931</v>
      </c>
      <c r="F9447">
        <v>1000</v>
      </c>
      <c r="G9447">
        <v>24</v>
      </c>
      <c r="H9447" t="s">
        <v>2941</v>
      </c>
      <c r="I9447" t="s">
        <v>3001</v>
      </c>
      <c r="J9447">
        <v>129</v>
      </c>
      <c r="K9447">
        <v>13</v>
      </c>
      <c r="L9447" t="s">
        <v>5447</v>
      </c>
      <c r="M9447">
        <v>13.51</v>
      </c>
      <c r="N9447">
        <v>20.71</v>
      </c>
      <c r="O9447">
        <v>24.35</v>
      </c>
      <c r="S9447">
        <v>58.57</v>
      </c>
      <c r="T9447">
        <v>45.06</v>
      </c>
      <c r="AE9447" s="2" t="str">
        <f t="shared" si="297"/>
        <v/>
      </c>
      <c r="AF9447" t="str">
        <f t="shared" si="296"/>
        <v/>
      </c>
    </row>
    <row r="9448" spans="1:32" x14ac:dyDescent="0.25">
      <c r="A9448">
        <v>2024767</v>
      </c>
      <c r="B9448" t="s">
        <v>1421</v>
      </c>
      <c r="C9448" t="s">
        <v>2871</v>
      </c>
      <c r="D9448" t="s">
        <v>2929</v>
      </c>
      <c r="E9448" t="s">
        <v>2931</v>
      </c>
      <c r="F9448">
        <v>1000</v>
      </c>
      <c r="G9448">
        <v>119</v>
      </c>
      <c r="H9448" t="s">
        <v>2936</v>
      </c>
      <c r="I9448" t="s">
        <v>2992</v>
      </c>
      <c r="J9448">
        <v>127</v>
      </c>
      <c r="K9448">
        <v>14</v>
      </c>
      <c r="L9448" t="s">
        <v>5572</v>
      </c>
      <c r="M9448">
        <v>13.15</v>
      </c>
      <c r="N9448">
        <v>20.87</v>
      </c>
      <c r="O9448">
        <v>25.49</v>
      </c>
      <c r="S9448">
        <v>59.51</v>
      </c>
      <c r="T9448">
        <v>46.36</v>
      </c>
      <c r="AE9448" s="2" t="str">
        <f t="shared" si="297"/>
        <v/>
      </c>
      <c r="AF9448" t="str">
        <f t="shared" si="296"/>
        <v/>
      </c>
    </row>
    <row r="9449" spans="1:32" x14ac:dyDescent="0.25">
      <c r="A9449">
        <v>2024768</v>
      </c>
      <c r="B9449" t="s">
        <v>182</v>
      </c>
      <c r="C9449" t="s">
        <v>1631</v>
      </c>
      <c r="D9449" t="s">
        <v>2929</v>
      </c>
      <c r="E9449" t="s">
        <v>2931</v>
      </c>
      <c r="F9449">
        <v>2000</v>
      </c>
      <c r="G9449">
        <v>5</v>
      </c>
      <c r="H9449" t="s">
        <v>2952</v>
      </c>
      <c r="I9449" t="s">
        <v>2989</v>
      </c>
      <c r="J9449">
        <v>121</v>
      </c>
      <c r="K9449">
        <v>1</v>
      </c>
      <c r="L9449" t="s">
        <v>5573</v>
      </c>
      <c r="M9449">
        <v>25.67</v>
      </c>
      <c r="N9449">
        <v>23.98</v>
      </c>
      <c r="O9449">
        <v>24.66</v>
      </c>
      <c r="P9449">
        <v>24.3</v>
      </c>
      <c r="Q9449">
        <v>23.92</v>
      </c>
      <c r="S9449">
        <v>122.53</v>
      </c>
      <c r="T9449">
        <v>48.22</v>
      </c>
      <c r="AE9449" s="2" t="str">
        <f t="shared" si="297"/>
        <v/>
      </c>
      <c r="AF9449" t="str">
        <f t="shared" si="296"/>
        <v/>
      </c>
    </row>
    <row r="9450" spans="1:32" x14ac:dyDescent="0.25">
      <c r="A9450">
        <v>2024768</v>
      </c>
      <c r="B9450" t="s">
        <v>1050</v>
      </c>
      <c r="C9450" t="s">
        <v>2499</v>
      </c>
      <c r="D9450" t="s">
        <v>2929</v>
      </c>
      <c r="E9450" t="s">
        <v>2931</v>
      </c>
      <c r="F9450">
        <v>2000</v>
      </c>
      <c r="G9450">
        <v>8.5</v>
      </c>
      <c r="H9450" t="s">
        <v>2933</v>
      </c>
      <c r="I9450" t="s">
        <v>2995</v>
      </c>
      <c r="J9450">
        <v>132</v>
      </c>
      <c r="K9450">
        <v>2</v>
      </c>
      <c r="L9450" t="s">
        <v>5205</v>
      </c>
      <c r="M9450">
        <v>26.31</v>
      </c>
      <c r="N9450">
        <v>24.22</v>
      </c>
      <c r="O9450">
        <v>24.74</v>
      </c>
      <c r="P9450">
        <v>24.14</v>
      </c>
      <c r="Q9450">
        <v>23.4</v>
      </c>
      <c r="S9450">
        <v>122.81</v>
      </c>
      <c r="T9450">
        <v>47.54</v>
      </c>
      <c r="U9450">
        <v>2024791</v>
      </c>
      <c r="V9450" t="s">
        <v>2929</v>
      </c>
      <c r="W9450" t="s">
        <v>2931</v>
      </c>
      <c r="X9450">
        <v>2000</v>
      </c>
      <c r="Y9450">
        <v>117</v>
      </c>
      <c r="Z9450">
        <v>122.47</v>
      </c>
      <c r="AA9450">
        <v>47.19</v>
      </c>
      <c r="AB9450">
        <v>-15</v>
      </c>
      <c r="AC9450">
        <v>-0.34000000000000341</v>
      </c>
      <c r="AD9450">
        <v>-0.35000000000000142</v>
      </c>
      <c r="AE9450" s="2">
        <f t="shared" si="297"/>
        <v>2.3333333333333428E-2</v>
      </c>
      <c r="AF9450">
        <f t="shared" si="296"/>
        <v>-0.34000000000000341</v>
      </c>
    </row>
    <row r="9451" spans="1:32" x14ac:dyDescent="0.25">
      <c r="A9451">
        <v>2024768</v>
      </c>
      <c r="B9451" t="s">
        <v>613</v>
      </c>
      <c r="C9451" t="s">
        <v>2062</v>
      </c>
      <c r="D9451" t="s">
        <v>2929</v>
      </c>
      <c r="E9451" t="s">
        <v>2931</v>
      </c>
      <c r="F9451">
        <v>2000</v>
      </c>
      <c r="G9451">
        <v>11</v>
      </c>
      <c r="H9451" t="s">
        <v>2934</v>
      </c>
      <c r="I9451" t="s">
        <v>2992</v>
      </c>
      <c r="J9451">
        <v>124</v>
      </c>
      <c r="K9451">
        <v>3</v>
      </c>
      <c r="L9451" t="s">
        <v>3759</v>
      </c>
      <c r="M9451">
        <v>26.83</v>
      </c>
      <c r="N9451">
        <v>24.14</v>
      </c>
      <c r="O9451">
        <v>24.54</v>
      </c>
      <c r="P9451">
        <v>24.06</v>
      </c>
      <c r="Q9451">
        <v>23.33</v>
      </c>
      <c r="S9451">
        <v>122.9</v>
      </c>
      <c r="T9451">
        <v>47.39</v>
      </c>
      <c r="U9451">
        <v>2024798</v>
      </c>
      <c r="V9451" t="s">
        <v>2929</v>
      </c>
      <c r="W9451" t="s">
        <v>2931</v>
      </c>
      <c r="X9451">
        <v>1800</v>
      </c>
      <c r="Y9451">
        <v>126</v>
      </c>
      <c r="Z9451">
        <v>108.62</v>
      </c>
      <c r="AA9451">
        <v>48.13</v>
      </c>
      <c r="AB9451">
        <v>2</v>
      </c>
      <c r="AC9451">
        <v>-14.28</v>
      </c>
      <c r="AD9451">
        <v>0.74000000000000199</v>
      </c>
      <c r="AE9451" s="2">
        <f t="shared" si="297"/>
        <v>0.37000000000000099</v>
      </c>
      <c r="AF9451" t="str">
        <f t="shared" si="296"/>
        <v/>
      </c>
    </row>
    <row r="9452" spans="1:32" x14ac:dyDescent="0.25">
      <c r="A9452">
        <v>2024768</v>
      </c>
      <c r="B9452" t="s">
        <v>246</v>
      </c>
      <c r="C9452" t="s">
        <v>1695</v>
      </c>
      <c r="D9452" t="s">
        <v>2929</v>
      </c>
      <c r="E9452" t="s">
        <v>2931</v>
      </c>
      <c r="F9452">
        <v>2000</v>
      </c>
      <c r="G9452">
        <v>6.9</v>
      </c>
      <c r="H9452" t="s">
        <v>2936</v>
      </c>
      <c r="I9452" t="s">
        <v>3003</v>
      </c>
      <c r="J9452">
        <v>123</v>
      </c>
      <c r="K9452">
        <v>4</v>
      </c>
      <c r="L9452" t="s">
        <v>5574</v>
      </c>
      <c r="M9452">
        <v>26.55</v>
      </c>
      <c r="N9452">
        <v>24.38</v>
      </c>
      <c r="O9452">
        <v>24.54</v>
      </c>
      <c r="P9452">
        <v>24.22</v>
      </c>
      <c r="Q9452">
        <v>23.3</v>
      </c>
      <c r="S9452">
        <v>122.99</v>
      </c>
      <c r="T9452">
        <v>47.52</v>
      </c>
      <c r="U9452">
        <v>2024798</v>
      </c>
      <c r="V9452" t="s">
        <v>2929</v>
      </c>
      <c r="W9452" t="s">
        <v>2931</v>
      </c>
      <c r="X9452">
        <v>1800</v>
      </c>
      <c r="Y9452">
        <v>127</v>
      </c>
      <c r="Z9452">
        <v>108.46</v>
      </c>
      <c r="AA9452">
        <v>47.37</v>
      </c>
      <c r="AB9452">
        <v>4</v>
      </c>
      <c r="AC9452">
        <v>-14.52999999999999</v>
      </c>
      <c r="AD9452">
        <v>-0.14999999999999861</v>
      </c>
      <c r="AE9452" s="2">
        <f t="shared" si="297"/>
        <v>-3.7499999999999652E-2</v>
      </c>
      <c r="AF9452" t="str">
        <f t="shared" si="296"/>
        <v/>
      </c>
    </row>
    <row r="9453" spans="1:32" x14ac:dyDescent="0.25">
      <c r="A9453">
        <v>2024768</v>
      </c>
      <c r="B9453" t="s">
        <v>422</v>
      </c>
      <c r="C9453" t="s">
        <v>1871</v>
      </c>
      <c r="D9453" t="s">
        <v>2929</v>
      </c>
      <c r="E9453" t="s">
        <v>2931</v>
      </c>
      <c r="F9453">
        <v>2000</v>
      </c>
      <c r="G9453">
        <v>12</v>
      </c>
      <c r="H9453" t="s">
        <v>2940</v>
      </c>
      <c r="I9453" t="s">
        <v>2991</v>
      </c>
      <c r="J9453">
        <v>133</v>
      </c>
      <c r="K9453">
        <v>5</v>
      </c>
      <c r="L9453" t="s">
        <v>5575</v>
      </c>
      <c r="M9453">
        <v>25.87</v>
      </c>
      <c r="N9453">
        <v>24.22</v>
      </c>
      <c r="O9453">
        <v>24.82</v>
      </c>
      <c r="P9453">
        <v>24.34</v>
      </c>
      <c r="Q9453">
        <v>23.77</v>
      </c>
      <c r="S9453">
        <v>123.02</v>
      </c>
      <c r="T9453">
        <v>48.11</v>
      </c>
      <c r="AE9453" s="2" t="str">
        <f t="shared" si="297"/>
        <v/>
      </c>
      <c r="AF9453" t="str">
        <f t="shared" si="296"/>
        <v/>
      </c>
    </row>
    <row r="9454" spans="1:32" x14ac:dyDescent="0.25">
      <c r="A9454">
        <v>2024768</v>
      </c>
      <c r="B9454" t="s">
        <v>41</v>
      </c>
      <c r="C9454" t="s">
        <v>1490</v>
      </c>
      <c r="D9454" t="s">
        <v>2929</v>
      </c>
      <c r="E9454" t="s">
        <v>2931</v>
      </c>
      <c r="F9454">
        <v>2000</v>
      </c>
      <c r="G9454">
        <v>6.4</v>
      </c>
      <c r="H9454" t="s">
        <v>2939</v>
      </c>
      <c r="I9454" t="s">
        <v>2997</v>
      </c>
      <c r="J9454">
        <v>127</v>
      </c>
      <c r="K9454">
        <v>6</v>
      </c>
      <c r="L9454" t="s">
        <v>5576</v>
      </c>
      <c r="M9454">
        <v>26.07</v>
      </c>
      <c r="N9454">
        <v>24.18</v>
      </c>
      <c r="O9454">
        <v>24.82</v>
      </c>
      <c r="P9454">
        <v>24.26</v>
      </c>
      <c r="Q9454">
        <v>23.72</v>
      </c>
      <c r="S9454">
        <v>123.05</v>
      </c>
      <c r="T9454">
        <v>47.98</v>
      </c>
      <c r="U9454">
        <v>2024798</v>
      </c>
      <c r="V9454" t="s">
        <v>2929</v>
      </c>
      <c r="W9454" t="s">
        <v>2931</v>
      </c>
      <c r="X9454">
        <v>1800</v>
      </c>
      <c r="Y9454">
        <v>129</v>
      </c>
      <c r="Z9454">
        <v>108.65</v>
      </c>
      <c r="AA9454">
        <v>48.44</v>
      </c>
      <c r="AB9454">
        <v>2</v>
      </c>
      <c r="AC9454">
        <v>-14.39999999999999</v>
      </c>
      <c r="AD9454">
        <v>0.45999999999999369</v>
      </c>
      <c r="AE9454" s="2">
        <f t="shared" si="297"/>
        <v>0.22999999999999685</v>
      </c>
      <c r="AF9454" t="str">
        <f t="shared" si="296"/>
        <v/>
      </c>
    </row>
    <row r="9455" spans="1:32" x14ac:dyDescent="0.25">
      <c r="A9455">
        <v>2024768</v>
      </c>
      <c r="B9455" t="s">
        <v>450</v>
      </c>
      <c r="C9455" t="s">
        <v>1899</v>
      </c>
      <c r="D9455" t="s">
        <v>2929</v>
      </c>
      <c r="E9455" t="s">
        <v>2931</v>
      </c>
      <c r="F9455">
        <v>2000</v>
      </c>
      <c r="G9455">
        <v>9.3000000000000007</v>
      </c>
      <c r="H9455" t="s">
        <v>2953</v>
      </c>
      <c r="I9455" t="s">
        <v>2992</v>
      </c>
      <c r="J9455">
        <v>115</v>
      </c>
      <c r="K9455">
        <v>7</v>
      </c>
      <c r="L9455" t="s">
        <v>5577</v>
      </c>
      <c r="M9455">
        <v>25.87</v>
      </c>
      <c r="N9455">
        <v>24.18</v>
      </c>
      <c r="O9455">
        <v>24.78</v>
      </c>
      <c r="P9455">
        <v>24.1</v>
      </c>
      <c r="Q9455">
        <v>24.28</v>
      </c>
      <c r="S9455">
        <v>123.21</v>
      </c>
      <c r="T9455">
        <v>48.38</v>
      </c>
      <c r="U9455">
        <v>2024829</v>
      </c>
      <c r="V9455" t="s">
        <v>2929</v>
      </c>
      <c r="W9455" t="s">
        <v>2931</v>
      </c>
      <c r="X9455">
        <v>1400</v>
      </c>
      <c r="Y9455">
        <v>115</v>
      </c>
      <c r="Z9455">
        <v>83.7</v>
      </c>
      <c r="AA9455">
        <v>48.64</v>
      </c>
      <c r="AB9455">
        <v>0</v>
      </c>
      <c r="AC9455">
        <v>-39.509999999999991</v>
      </c>
      <c r="AD9455">
        <v>0.25999999999999801</v>
      </c>
      <c r="AE9455" s="2" t="str">
        <f t="shared" si="297"/>
        <v/>
      </c>
      <c r="AF9455" t="str">
        <f t="shared" si="296"/>
        <v/>
      </c>
    </row>
    <row r="9456" spans="1:32" x14ac:dyDescent="0.25">
      <c r="A9456">
        <v>2024768</v>
      </c>
      <c r="B9456" t="s">
        <v>426</v>
      </c>
      <c r="C9456" t="s">
        <v>1875</v>
      </c>
      <c r="D9456" t="s">
        <v>2929</v>
      </c>
      <c r="E9456" t="s">
        <v>2931</v>
      </c>
      <c r="F9456">
        <v>2000</v>
      </c>
      <c r="G9456">
        <v>13</v>
      </c>
      <c r="H9456" t="s">
        <v>2947</v>
      </c>
      <c r="I9456" t="s">
        <v>3002</v>
      </c>
      <c r="J9456">
        <v>124</v>
      </c>
      <c r="K9456">
        <v>8</v>
      </c>
      <c r="L9456" t="s">
        <v>5376</v>
      </c>
      <c r="M9456">
        <v>26.23</v>
      </c>
      <c r="N9456">
        <v>24.42</v>
      </c>
      <c r="O9456">
        <v>24.66</v>
      </c>
      <c r="P9456">
        <v>24.06</v>
      </c>
      <c r="Q9456">
        <v>23.88</v>
      </c>
      <c r="S9456">
        <v>123.25</v>
      </c>
      <c r="T9456">
        <v>47.94</v>
      </c>
      <c r="AE9456" s="2" t="str">
        <f t="shared" si="297"/>
        <v/>
      </c>
      <c r="AF9456" t="str">
        <f t="shared" si="296"/>
        <v/>
      </c>
    </row>
    <row r="9457" spans="1:32" x14ac:dyDescent="0.25">
      <c r="A9457">
        <v>2024768</v>
      </c>
      <c r="B9457" t="s">
        <v>274</v>
      </c>
      <c r="C9457" t="s">
        <v>1723</v>
      </c>
      <c r="D9457" t="s">
        <v>2929</v>
      </c>
      <c r="E9457" t="s">
        <v>2931</v>
      </c>
      <c r="F9457">
        <v>2000</v>
      </c>
      <c r="G9457">
        <v>27</v>
      </c>
      <c r="H9457" t="s">
        <v>2944</v>
      </c>
      <c r="I9457" t="s">
        <v>2990</v>
      </c>
      <c r="J9457">
        <v>124</v>
      </c>
      <c r="K9457">
        <v>9</v>
      </c>
      <c r="L9457" t="s">
        <v>5578</v>
      </c>
      <c r="M9457">
        <v>26.15</v>
      </c>
      <c r="N9457">
        <v>24.22</v>
      </c>
      <c r="O9457">
        <v>24.74</v>
      </c>
      <c r="P9457">
        <v>24.06</v>
      </c>
      <c r="Q9457">
        <v>24.1</v>
      </c>
      <c r="S9457">
        <v>123.27</v>
      </c>
      <c r="T9457">
        <v>48.16</v>
      </c>
      <c r="U9457">
        <v>2024798</v>
      </c>
      <c r="V9457" t="s">
        <v>2929</v>
      </c>
      <c r="W9457" t="s">
        <v>2931</v>
      </c>
      <c r="X9457">
        <v>1800</v>
      </c>
      <c r="Y9457">
        <v>119</v>
      </c>
      <c r="Z9457">
        <v>109.19</v>
      </c>
      <c r="AA9457">
        <v>48.739999999999988</v>
      </c>
      <c r="AB9457">
        <v>-5</v>
      </c>
      <c r="AC9457">
        <v>-14.08</v>
      </c>
      <c r="AD9457">
        <v>0.57999999999999829</v>
      </c>
      <c r="AE9457" s="2">
        <f t="shared" si="297"/>
        <v>-0.11599999999999966</v>
      </c>
      <c r="AF9457" t="str">
        <f t="shared" si="296"/>
        <v/>
      </c>
    </row>
    <row r="9458" spans="1:32" x14ac:dyDescent="0.25">
      <c r="A9458">
        <v>2024768</v>
      </c>
      <c r="B9458" t="s">
        <v>523</v>
      </c>
      <c r="C9458" t="s">
        <v>1972</v>
      </c>
      <c r="D9458" t="s">
        <v>2929</v>
      </c>
      <c r="E9458" t="s">
        <v>2931</v>
      </c>
      <c r="F9458">
        <v>2000</v>
      </c>
      <c r="G9458">
        <v>39</v>
      </c>
      <c r="H9458" t="s">
        <v>2938</v>
      </c>
      <c r="I9458" t="s">
        <v>2995</v>
      </c>
      <c r="J9458">
        <v>122</v>
      </c>
      <c r="K9458">
        <v>10</v>
      </c>
      <c r="L9458" t="s">
        <v>5207</v>
      </c>
      <c r="M9458">
        <v>26.07</v>
      </c>
      <c r="N9458">
        <v>23.58</v>
      </c>
      <c r="O9458">
        <v>24.9</v>
      </c>
      <c r="P9458">
        <v>24.42</v>
      </c>
      <c r="Q9458">
        <v>24.31</v>
      </c>
      <c r="S9458">
        <v>123.28</v>
      </c>
      <c r="T9458">
        <v>48.73</v>
      </c>
      <c r="AE9458" s="2" t="str">
        <f t="shared" si="297"/>
        <v/>
      </c>
      <c r="AF9458" t="str">
        <f t="shared" si="296"/>
        <v/>
      </c>
    </row>
    <row r="9459" spans="1:32" x14ac:dyDescent="0.25">
      <c r="A9459">
        <v>2024768</v>
      </c>
      <c r="B9459" t="s">
        <v>521</v>
      </c>
      <c r="C9459" t="s">
        <v>1970</v>
      </c>
      <c r="D9459" t="s">
        <v>2929</v>
      </c>
      <c r="E9459" t="s">
        <v>2931</v>
      </c>
      <c r="F9459">
        <v>2000</v>
      </c>
      <c r="G9459">
        <v>29</v>
      </c>
      <c r="H9459" t="s">
        <v>2984</v>
      </c>
      <c r="I9459" t="s">
        <v>3004</v>
      </c>
      <c r="J9459">
        <v>123</v>
      </c>
      <c r="K9459">
        <v>11</v>
      </c>
      <c r="L9459" t="s">
        <v>5579</v>
      </c>
      <c r="M9459">
        <v>26.51</v>
      </c>
      <c r="N9459">
        <v>24.18</v>
      </c>
      <c r="O9459">
        <v>24.62</v>
      </c>
      <c r="P9459">
        <v>24.06</v>
      </c>
      <c r="Q9459">
        <v>24.11</v>
      </c>
      <c r="S9459">
        <v>123.48</v>
      </c>
      <c r="T9459">
        <v>48.17</v>
      </c>
      <c r="U9459">
        <v>2024798</v>
      </c>
      <c r="V9459" t="s">
        <v>2929</v>
      </c>
      <c r="W9459" t="s">
        <v>2931</v>
      </c>
      <c r="X9459">
        <v>1800</v>
      </c>
      <c r="Y9459">
        <v>122</v>
      </c>
      <c r="Z9459">
        <v>108.92</v>
      </c>
      <c r="AA9459">
        <v>47.95</v>
      </c>
      <c r="AB9459">
        <v>-1</v>
      </c>
      <c r="AC9459">
        <v>-14.56</v>
      </c>
      <c r="AD9459">
        <v>-0.21999999999999889</v>
      </c>
      <c r="AE9459" s="2">
        <f t="shared" si="297"/>
        <v>0.21999999999999889</v>
      </c>
      <c r="AF9459" t="str">
        <f t="shared" si="296"/>
        <v/>
      </c>
    </row>
    <row r="9460" spans="1:32" x14ac:dyDescent="0.25">
      <c r="A9460">
        <v>2024768</v>
      </c>
      <c r="B9460" t="s">
        <v>279</v>
      </c>
      <c r="C9460" t="s">
        <v>1728</v>
      </c>
      <c r="D9460" t="s">
        <v>2929</v>
      </c>
      <c r="E9460" t="s">
        <v>2931</v>
      </c>
      <c r="F9460">
        <v>2000</v>
      </c>
      <c r="G9460">
        <v>68</v>
      </c>
      <c r="H9460" t="s">
        <v>2942</v>
      </c>
      <c r="I9460" t="s">
        <v>2994</v>
      </c>
      <c r="J9460">
        <v>121</v>
      </c>
      <c r="K9460">
        <v>12</v>
      </c>
      <c r="L9460" t="s">
        <v>4546</v>
      </c>
      <c r="M9460">
        <v>26.03</v>
      </c>
      <c r="N9460">
        <v>24.3</v>
      </c>
      <c r="O9460">
        <v>24.78</v>
      </c>
      <c r="P9460">
        <v>24.02</v>
      </c>
      <c r="Q9460">
        <v>24.44</v>
      </c>
      <c r="S9460">
        <v>123.57</v>
      </c>
      <c r="T9460">
        <v>48.46</v>
      </c>
      <c r="U9460">
        <v>2024829</v>
      </c>
      <c r="V9460" t="s">
        <v>2929</v>
      </c>
      <c r="W9460" t="s">
        <v>2931</v>
      </c>
      <c r="X9460">
        <v>1400</v>
      </c>
      <c r="Y9460">
        <v>121</v>
      </c>
      <c r="Z9460">
        <v>82.86</v>
      </c>
      <c r="AA9460">
        <v>47.04</v>
      </c>
      <c r="AB9460">
        <v>0</v>
      </c>
      <c r="AC9460">
        <v>-40.709999999999987</v>
      </c>
      <c r="AD9460">
        <v>-1.4200000000000019</v>
      </c>
      <c r="AE9460" s="2" t="str">
        <f t="shared" si="297"/>
        <v/>
      </c>
      <c r="AF9460" t="str">
        <f t="shared" si="296"/>
        <v/>
      </c>
    </row>
    <row r="9461" spans="1:32" x14ac:dyDescent="0.25">
      <c r="A9461">
        <v>2024768</v>
      </c>
      <c r="B9461" t="s">
        <v>834</v>
      </c>
      <c r="C9461" t="s">
        <v>2283</v>
      </c>
      <c r="D9461" t="s">
        <v>2929</v>
      </c>
      <c r="E9461" t="s">
        <v>2931</v>
      </c>
      <c r="F9461">
        <v>2000</v>
      </c>
      <c r="G9461">
        <v>8.1</v>
      </c>
      <c r="H9461" t="s">
        <v>2935</v>
      </c>
      <c r="I9461" t="s">
        <v>3008</v>
      </c>
      <c r="J9461">
        <v>132</v>
      </c>
      <c r="K9461">
        <v>13</v>
      </c>
      <c r="L9461" t="s">
        <v>5580</v>
      </c>
      <c r="M9461">
        <v>25.83</v>
      </c>
      <c r="N9461">
        <v>23.94</v>
      </c>
      <c r="O9461">
        <v>24.98</v>
      </c>
      <c r="P9461">
        <v>24.3</v>
      </c>
      <c r="Q9461">
        <v>24.91</v>
      </c>
      <c r="S9461">
        <v>123.96</v>
      </c>
      <c r="T9461">
        <v>49.21</v>
      </c>
      <c r="AE9461" s="2" t="str">
        <f t="shared" si="297"/>
        <v/>
      </c>
      <c r="AF9461" t="str">
        <f t="shared" si="296"/>
        <v/>
      </c>
    </row>
    <row r="9462" spans="1:32" x14ac:dyDescent="0.25">
      <c r="A9462">
        <v>2024768</v>
      </c>
      <c r="B9462" t="s">
        <v>449</v>
      </c>
      <c r="C9462" t="s">
        <v>1898</v>
      </c>
      <c r="D9462" t="s">
        <v>2929</v>
      </c>
      <c r="E9462" t="s">
        <v>2931</v>
      </c>
      <c r="F9462">
        <v>2000</v>
      </c>
      <c r="G9462">
        <v>70</v>
      </c>
      <c r="H9462" t="s">
        <v>2951</v>
      </c>
      <c r="I9462" t="s">
        <v>2989</v>
      </c>
      <c r="J9462">
        <v>125</v>
      </c>
      <c r="K9462">
        <v>14</v>
      </c>
      <c r="L9462" t="s">
        <v>5581</v>
      </c>
      <c r="M9462">
        <v>26.75</v>
      </c>
      <c r="N9462">
        <v>24.38</v>
      </c>
      <c r="O9462">
        <v>24.54</v>
      </c>
      <c r="P9462">
        <v>24.38</v>
      </c>
      <c r="Q9462">
        <v>24.85</v>
      </c>
      <c r="S9462">
        <v>124.9</v>
      </c>
      <c r="T9462">
        <v>49.23</v>
      </c>
      <c r="AE9462" s="2" t="str">
        <f t="shared" si="297"/>
        <v/>
      </c>
      <c r="AF9462" t="str">
        <f t="shared" si="296"/>
        <v/>
      </c>
    </row>
    <row r="9463" spans="1:32" x14ac:dyDescent="0.25">
      <c r="A9463">
        <v>2024769</v>
      </c>
      <c r="B9463" t="s">
        <v>333</v>
      </c>
      <c r="C9463" t="s">
        <v>1782</v>
      </c>
      <c r="D9463" t="s">
        <v>2929</v>
      </c>
      <c r="E9463" t="s">
        <v>2931</v>
      </c>
      <c r="F9463">
        <v>1200</v>
      </c>
      <c r="G9463">
        <v>1.5</v>
      </c>
      <c r="H9463" t="s">
        <v>2933</v>
      </c>
      <c r="I9463" t="s">
        <v>3003</v>
      </c>
      <c r="J9463">
        <v>135</v>
      </c>
      <c r="K9463">
        <v>1</v>
      </c>
      <c r="L9463" t="s">
        <v>3879</v>
      </c>
      <c r="M9463">
        <v>24.07</v>
      </c>
      <c r="N9463">
        <v>22.79</v>
      </c>
      <c r="O9463">
        <v>22.43</v>
      </c>
      <c r="S9463">
        <v>69.289999999999992</v>
      </c>
      <c r="T9463">
        <v>45.22</v>
      </c>
      <c r="AE9463" s="2" t="str">
        <f t="shared" si="297"/>
        <v/>
      </c>
      <c r="AF9463" t="str">
        <f t="shared" si="296"/>
        <v/>
      </c>
    </row>
    <row r="9464" spans="1:32" x14ac:dyDescent="0.25">
      <c r="A9464">
        <v>2024769</v>
      </c>
      <c r="B9464" t="s">
        <v>1285</v>
      </c>
      <c r="C9464" t="s">
        <v>2735</v>
      </c>
      <c r="D9464" t="s">
        <v>2929</v>
      </c>
      <c r="E9464" t="s">
        <v>2931</v>
      </c>
      <c r="F9464">
        <v>1200</v>
      </c>
      <c r="G9464">
        <v>74</v>
      </c>
      <c r="H9464" t="s">
        <v>2950</v>
      </c>
      <c r="I9464" t="s">
        <v>2996</v>
      </c>
      <c r="J9464">
        <v>133</v>
      </c>
      <c r="K9464">
        <v>2</v>
      </c>
      <c r="L9464" t="s">
        <v>3763</v>
      </c>
      <c r="M9464">
        <v>24.35</v>
      </c>
      <c r="N9464">
        <v>22.83</v>
      </c>
      <c r="O9464">
        <v>22.32</v>
      </c>
      <c r="S9464">
        <v>69.5</v>
      </c>
      <c r="T9464">
        <v>45.15</v>
      </c>
      <c r="U9464">
        <v>2024814</v>
      </c>
      <c r="V9464" t="s">
        <v>2929</v>
      </c>
      <c r="W9464" t="s">
        <v>2931</v>
      </c>
      <c r="X9464">
        <v>1200</v>
      </c>
      <c r="Y9464">
        <v>135</v>
      </c>
      <c r="Z9464">
        <v>69.45</v>
      </c>
      <c r="AA9464">
        <v>45.62</v>
      </c>
      <c r="AB9464">
        <v>2</v>
      </c>
      <c r="AC9464">
        <v>-4.9999999999997158E-2</v>
      </c>
      <c r="AD9464">
        <v>0.47000000000000602</v>
      </c>
      <c r="AE9464" s="2">
        <f t="shared" si="297"/>
        <v>0.23500000000000301</v>
      </c>
      <c r="AF9464">
        <f t="shared" si="296"/>
        <v>-4.9999999999997158E-2</v>
      </c>
    </row>
    <row r="9465" spans="1:32" x14ac:dyDescent="0.25">
      <c r="A9465">
        <v>2024769</v>
      </c>
      <c r="B9465" t="s">
        <v>71</v>
      </c>
      <c r="C9465" t="s">
        <v>1520</v>
      </c>
      <c r="D9465" t="s">
        <v>2929</v>
      </c>
      <c r="E9465" t="s">
        <v>2931</v>
      </c>
      <c r="F9465">
        <v>1200</v>
      </c>
      <c r="G9465">
        <v>7.8</v>
      </c>
      <c r="H9465" t="s">
        <v>2953</v>
      </c>
      <c r="I9465" t="s">
        <v>2997</v>
      </c>
      <c r="J9465">
        <v>107</v>
      </c>
      <c r="K9465">
        <v>3</v>
      </c>
      <c r="L9465" t="s">
        <v>3454</v>
      </c>
      <c r="M9465">
        <v>24.51</v>
      </c>
      <c r="N9465">
        <v>23.03</v>
      </c>
      <c r="O9465">
        <v>22.11</v>
      </c>
      <c r="S9465">
        <v>69.650000000000006</v>
      </c>
      <c r="T9465">
        <v>45.14</v>
      </c>
      <c r="AE9465" s="2" t="str">
        <f t="shared" si="297"/>
        <v/>
      </c>
      <c r="AF9465" t="str">
        <f t="shared" si="296"/>
        <v/>
      </c>
    </row>
    <row r="9466" spans="1:32" x14ac:dyDescent="0.25">
      <c r="A9466">
        <v>2024769</v>
      </c>
      <c r="B9466" t="s">
        <v>145</v>
      </c>
      <c r="C9466" t="s">
        <v>1594</v>
      </c>
      <c r="D9466" t="s">
        <v>2929</v>
      </c>
      <c r="E9466" t="s">
        <v>2931</v>
      </c>
      <c r="F9466">
        <v>1200</v>
      </c>
      <c r="G9466">
        <v>29</v>
      </c>
      <c r="H9466" t="s">
        <v>2949</v>
      </c>
      <c r="I9466" t="s">
        <v>2990</v>
      </c>
      <c r="J9466">
        <v>132</v>
      </c>
      <c r="K9466">
        <v>4</v>
      </c>
      <c r="L9466" t="s">
        <v>3056</v>
      </c>
      <c r="M9466">
        <v>24.27</v>
      </c>
      <c r="N9466">
        <v>22.83</v>
      </c>
      <c r="O9466">
        <v>22.88</v>
      </c>
      <c r="S9466">
        <v>69.98</v>
      </c>
      <c r="T9466">
        <v>45.709999999999987</v>
      </c>
      <c r="U9466">
        <v>2024830</v>
      </c>
      <c r="V9466" t="s">
        <v>2929</v>
      </c>
      <c r="W9466" t="s">
        <v>2931</v>
      </c>
      <c r="X9466">
        <v>1200</v>
      </c>
      <c r="Y9466">
        <v>122</v>
      </c>
      <c r="Z9466">
        <v>69.39</v>
      </c>
      <c r="AA9466">
        <v>45.36</v>
      </c>
      <c r="AB9466">
        <v>-10</v>
      </c>
      <c r="AC9466">
        <v>-0.59000000000000341</v>
      </c>
      <c r="AD9466">
        <v>-0.34999999999999432</v>
      </c>
      <c r="AE9466" s="2">
        <f t="shared" si="297"/>
        <v>3.4999999999999434E-2</v>
      </c>
      <c r="AF9466">
        <f t="shared" si="296"/>
        <v>-0.59000000000000341</v>
      </c>
    </row>
    <row r="9467" spans="1:32" x14ac:dyDescent="0.25">
      <c r="A9467">
        <v>2024769</v>
      </c>
      <c r="B9467" t="s">
        <v>1273</v>
      </c>
      <c r="C9467" t="s">
        <v>2723</v>
      </c>
      <c r="D9467" t="s">
        <v>2929</v>
      </c>
      <c r="E9467" t="s">
        <v>2931</v>
      </c>
      <c r="F9467">
        <v>1200</v>
      </c>
      <c r="G9467">
        <v>24</v>
      </c>
      <c r="H9467" t="s">
        <v>2944</v>
      </c>
      <c r="I9467" t="s">
        <v>2992</v>
      </c>
      <c r="J9467">
        <v>125</v>
      </c>
      <c r="K9467">
        <v>5</v>
      </c>
      <c r="L9467" t="s">
        <v>4054</v>
      </c>
      <c r="M9467">
        <v>24.83</v>
      </c>
      <c r="N9467">
        <v>22.99</v>
      </c>
      <c r="O9467">
        <v>22.21</v>
      </c>
      <c r="S9467">
        <v>70.03</v>
      </c>
      <c r="T9467">
        <v>45.2</v>
      </c>
      <c r="U9467">
        <v>2024830</v>
      </c>
      <c r="V9467" t="s">
        <v>2929</v>
      </c>
      <c r="W9467" t="s">
        <v>2931</v>
      </c>
      <c r="X9467">
        <v>1200</v>
      </c>
      <c r="Y9467">
        <v>125</v>
      </c>
      <c r="Z9467">
        <v>69.2</v>
      </c>
      <c r="AA9467">
        <v>44.77</v>
      </c>
      <c r="AB9467">
        <v>0</v>
      </c>
      <c r="AC9467">
        <v>-0.82999999999999829</v>
      </c>
      <c r="AD9467">
        <v>-0.43000000000000682</v>
      </c>
      <c r="AE9467" s="2" t="str">
        <f t="shared" si="297"/>
        <v/>
      </c>
      <c r="AF9467">
        <f t="shared" si="296"/>
        <v>-0.82999999999999829</v>
      </c>
    </row>
    <row r="9468" spans="1:32" x14ac:dyDescent="0.25">
      <c r="A9468">
        <v>2024769</v>
      </c>
      <c r="B9468" t="s">
        <v>1388</v>
      </c>
      <c r="C9468" t="s">
        <v>2838</v>
      </c>
      <c r="D9468" t="s">
        <v>2929</v>
      </c>
      <c r="E9468" t="s">
        <v>2931</v>
      </c>
      <c r="F9468">
        <v>1200</v>
      </c>
      <c r="G9468">
        <v>78</v>
      </c>
      <c r="H9468" t="s">
        <v>2942</v>
      </c>
      <c r="I9468" t="s">
        <v>3007</v>
      </c>
      <c r="J9468">
        <v>127</v>
      </c>
      <c r="K9468">
        <v>6</v>
      </c>
      <c r="L9468" t="s">
        <v>3249</v>
      </c>
      <c r="M9468">
        <v>24.19</v>
      </c>
      <c r="N9468">
        <v>22.91</v>
      </c>
      <c r="O9468">
        <v>22.94</v>
      </c>
      <c r="S9468">
        <v>70.039999999999992</v>
      </c>
      <c r="T9468">
        <v>45.85</v>
      </c>
      <c r="AE9468" s="2" t="str">
        <f t="shared" si="297"/>
        <v/>
      </c>
      <c r="AF9468" t="str">
        <f t="shared" si="296"/>
        <v/>
      </c>
    </row>
    <row r="9469" spans="1:32" x14ac:dyDescent="0.25">
      <c r="A9469">
        <v>2024769</v>
      </c>
      <c r="B9469" t="s">
        <v>1422</v>
      </c>
      <c r="C9469" t="s">
        <v>2872</v>
      </c>
      <c r="D9469" t="s">
        <v>2929</v>
      </c>
      <c r="E9469" t="s">
        <v>2931</v>
      </c>
      <c r="F9469">
        <v>1200</v>
      </c>
      <c r="G9469">
        <v>23</v>
      </c>
      <c r="H9469" t="s">
        <v>2935</v>
      </c>
      <c r="I9469" t="s">
        <v>3002</v>
      </c>
      <c r="J9469">
        <v>127</v>
      </c>
      <c r="K9469">
        <v>7</v>
      </c>
      <c r="L9469" t="s">
        <v>3088</v>
      </c>
      <c r="M9469">
        <v>24.99</v>
      </c>
      <c r="N9469">
        <v>22.99</v>
      </c>
      <c r="O9469">
        <v>22.14</v>
      </c>
      <c r="S9469">
        <v>70.12</v>
      </c>
      <c r="T9469">
        <v>45.13</v>
      </c>
      <c r="AE9469" s="2" t="str">
        <f t="shared" si="297"/>
        <v/>
      </c>
      <c r="AF9469" t="str">
        <f t="shared" si="296"/>
        <v/>
      </c>
    </row>
    <row r="9470" spans="1:32" x14ac:dyDescent="0.25">
      <c r="A9470">
        <v>2024769</v>
      </c>
      <c r="B9470" t="s">
        <v>886</v>
      </c>
      <c r="C9470" t="s">
        <v>2335</v>
      </c>
      <c r="D9470" t="s">
        <v>2929</v>
      </c>
      <c r="E9470" t="s">
        <v>2931</v>
      </c>
      <c r="F9470">
        <v>1200</v>
      </c>
      <c r="G9470">
        <v>8.1</v>
      </c>
      <c r="H9470" t="s">
        <v>2945</v>
      </c>
      <c r="I9470" t="s">
        <v>3005</v>
      </c>
      <c r="J9470">
        <v>131</v>
      </c>
      <c r="K9470">
        <v>8</v>
      </c>
      <c r="L9470" t="s">
        <v>3058</v>
      </c>
      <c r="M9470">
        <v>24.75</v>
      </c>
      <c r="N9470">
        <v>23.03</v>
      </c>
      <c r="O9470">
        <v>22.43</v>
      </c>
      <c r="S9470">
        <v>70.210000000000008</v>
      </c>
      <c r="T9470">
        <v>45.46</v>
      </c>
      <c r="U9470">
        <v>2024790</v>
      </c>
      <c r="V9470" t="s">
        <v>2929</v>
      </c>
      <c r="W9470" t="s">
        <v>2931</v>
      </c>
      <c r="X9470">
        <v>1200</v>
      </c>
      <c r="Y9470">
        <v>131</v>
      </c>
      <c r="Z9470">
        <v>69.86</v>
      </c>
      <c r="AA9470">
        <v>45.09</v>
      </c>
      <c r="AB9470">
        <v>0</v>
      </c>
      <c r="AC9470">
        <v>-0.35000000000000853</v>
      </c>
      <c r="AD9470">
        <v>-0.36999999999999739</v>
      </c>
      <c r="AE9470" s="2" t="str">
        <f t="shared" si="297"/>
        <v/>
      </c>
      <c r="AF9470">
        <f t="shared" si="296"/>
        <v>-0.35000000000000853</v>
      </c>
    </row>
    <row r="9471" spans="1:32" x14ac:dyDescent="0.25">
      <c r="A9471">
        <v>2024769</v>
      </c>
      <c r="B9471" t="s">
        <v>1361</v>
      </c>
      <c r="C9471" t="s">
        <v>2811</v>
      </c>
      <c r="D9471" t="s">
        <v>2929</v>
      </c>
      <c r="E9471" t="s">
        <v>2931</v>
      </c>
      <c r="F9471">
        <v>1200</v>
      </c>
      <c r="G9471">
        <v>8.5</v>
      </c>
      <c r="H9471" t="s">
        <v>2938</v>
      </c>
      <c r="I9471" t="s">
        <v>3009</v>
      </c>
      <c r="J9471">
        <v>127</v>
      </c>
      <c r="K9471">
        <v>9</v>
      </c>
      <c r="L9471" t="s">
        <v>3336</v>
      </c>
      <c r="M9471">
        <v>24.39</v>
      </c>
      <c r="N9471">
        <v>22.95</v>
      </c>
      <c r="O9471">
        <v>22.93</v>
      </c>
      <c r="S9471">
        <v>70.27</v>
      </c>
      <c r="T9471">
        <v>45.88</v>
      </c>
      <c r="U9471">
        <v>2024814</v>
      </c>
      <c r="V9471" t="s">
        <v>2929</v>
      </c>
      <c r="W9471" t="s">
        <v>2931</v>
      </c>
      <c r="X9471">
        <v>1200</v>
      </c>
      <c r="Y9471">
        <v>125</v>
      </c>
      <c r="Z9471">
        <v>69.91</v>
      </c>
      <c r="AA9471">
        <v>45.44</v>
      </c>
      <c r="AB9471">
        <v>-2</v>
      </c>
      <c r="AC9471">
        <v>-0.35999999999999938</v>
      </c>
      <c r="AD9471">
        <v>-0.43999999999999773</v>
      </c>
      <c r="AE9471" s="2">
        <f t="shared" si="297"/>
        <v>0.21999999999999886</v>
      </c>
      <c r="AF9471">
        <f t="shared" si="296"/>
        <v>-0.35999999999999938</v>
      </c>
    </row>
    <row r="9472" spans="1:32" x14ac:dyDescent="0.25">
      <c r="A9472">
        <v>2024769</v>
      </c>
      <c r="B9472" t="s">
        <v>1423</v>
      </c>
      <c r="C9472" t="s">
        <v>2873</v>
      </c>
      <c r="D9472" t="s">
        <v>2929</v>
      </c>
      <c r="E9472" t="s">
        <v>2931</v>
      </c>
      <c r="F9472">
        <v>1200</v>
      </c>
      <c r="G9472">
        <v>47</v>
      </c>
      <c r="H9472" t="s">
        <v>2936</v>
      </c>
      <c r="I9472" t="s">
        <v>2995</v>
      </c>
      <c r="J9472">
        <v>125</v>
      </c>
      <c r="K9472">
        <v>10</v>
      </c>
      <c r="L9472" t="s">
        <v>3374</v>
      </c>
      <c r="M9472">
        <v>24.63</v>
      </c>
      <c r="N9472">
        <v>22.99</v>
      </c>
      <c r="O9472">
        <v>22.83</v>
      </c>
      <c r="S9472">
        <v>70.45</v>
      </c>
      <c r="T9472">
        <v>45.819999999999993</v>
      </c>
      <c r="U9472">
        <v>2024833</v>
      </c>
      <c r="V9472" t="s">
        <v>2929</v>
      </c>
      <c r="W9472" t="s">
        <v>2931</v>
      </c>
      <c r="X9472">
        <v>1400</v>
      </c>
      <c r="Y9472">
        <v>123</v>
      </c>
      <c r="Z9472">
        <v>82.95</v>
      </c>
      <c r="AA9472">
        <v>46.62</v>
      </c>
      <c r="AB9472">
        <v>-2</v>
      </c>
      <c r="AC9472">
        <v>12.5</v>
      </c>
      <c r="AD9472">
        <v>0.80000000000000426</v>
      </c>
      <c r="AE9472" s="2">
        <f t="shared" si="297"/>
        <v>-0.40000000000000213</v>
      </c>
      <c r="AF9472" t="str">
        <f t="shared" si="296"/>
        <v/>
      </c>
    </row>
    <row r="9473" spans="1:32" x14ac:dyDescent="0.25">
      <c r="A9473">
        <v>2024769</v>
      </c>
      <c r="B9473" t="s">
        <v>1335</v>
      </c>
      <c r="C9473" t="s">
        <v>2785</v>
      </c>
      <c r="D9473" t="s">
        <v>2929</v>
      </c>
      <c r="E9473" t="s">
        <v>2931</v>
      </c>
      <c r="F9473">
        <v>1200</v>
      </c>
      <c r="G9473">
        <v>266</v>
      </c>
      <c r="H9473" t="s">
        <v>2947</v>
      </c>
      <c r="I9473" t="s">
        <v>2999</v>
      </c>
      <c r="J9473">
        <v>123</v>
      </c>
      <c r="K9473">
        <v>11</v>
      </c>
      <c r="L9473" t="s">
        <v>3534</v>
      </c>
      <c r="M9473">
        <v>24.99</v>
      </c>
      <c r="N9473">
        <v>22.75</v>
      </c>
      <c r="O9473">
        <v>22.91</v>
      </c>
      <c r="S9473">
        <v>70.650000000000006</v>
      </c>
      <c r="T9473">
        <v>45.66</v>
      </c>
      <c r="U9473">
        <v>2024815</v>
      </c>
      <c r="V9473" t="s">
        <v>2929</v>
      </c>
      <c r="W9473" t="s">
        <v>2931</v>
      </c>
      <c r="X9473">
        <v>1800</v>
      </c>
      <c r="Y9473">
        <v>121</v>
      </c>
      <c r="Z9473">
        <v>108.44</v>
      </c>
      <c r="AA9473">
        <v>48.3</v>
      </c>
      <c r="AB9473">
        <v>-2</v>
      </c>
      <c r="AC9473">
        <v>37.789999999999992</v>
      </c>
      <c r="AD9473">
        <v>2.640000000000001</v>
      </c>
      <c r="AE9473" s="2">
        <f t="shared" si="297"/>
        <v>-1.3200000000000005</v>
      </c>
      <c r="AF9473" t="str">
        <f t="shared" si="296"/>
        <v/>
      </c>
    </row>
    <row r="9474" spans="1:32" x14ac:dyDescent="0.25">
      <c r="A9474">
        <v>2024769</v>
      </c>
      <c r="B9474" t="s">
        <v>1424</v>
      </c>
      <c r="C9474" t="s">
        <v>2874</v>
      </c>
      <c r="D9474" t="s">
        <v>2929</v>
      </c>
      <c r="E9474" t="s">
        <v>2931</v>
      </c>
      <c r="F9474">
        <v>1200</v>
      </c>
      <c r="G9474">
        <v>119</v>
      </c>
      <c r="H9474" t="s">
        <v>2934</v>
      </c>
      <c r="I9474" t="s">
        <v>3008</v>
      </c>
      <c r="J9474">
        <v>127</v>
      </c>
      <c r="K9474">
        <v>12</v>
      </c>
      <c r="L9474" t="s">
        <v>3159</v>
      </c>
      <c r="M9474">
        <v>24.79</v>
      </c>
      <c r="N9474">
        <v>22.71</v>
      </c>
      <c r="O9474">
        <v>23.18</v>
      </c>
      <c r="S9474">
        <v>70.680000000000007</v>
      </c>
      <c r="T9474">
        <v>45.89</v>
      </c>
      <c r="AE9474" s="2" t="str">
        <f t="shared" si="297"/>
        <v/>
      </c>
      <c r="AF9474" t="str">
        <f t="shared" si="296"/>
        <v/>
      </c>
    </row>
    <row r="9475" spans="1:32" x14ac:dyDescent="0.25">
      <c r="A9475">
        <v>2024769</v>
      </c>
      <c r="B9475" t="s">
        <v>933</v>
      </c>
      <c r="C9475" t="s">
        <v>2382</v>
      </c>
      <c r="D9475" t="s">
        <v>2929</v>
      </c>
      <c r="E9475" t="s">
        <v>2931</v>
      </c>
      <c r="F9475">
        <v>1200</v>
      </c>
      <c r="G9475">
        <v>78</v>
      </c>
      <c r="H9475" t="s">
        <v>2940</v>
      </c>
      <c r="I9475" t="s">
        <v>3001</v>
      </c>
      <c r="J9475">
        <v>133</v>
      </c>
      <c r="K9475">
        <v>13</v>
      </c>
      <c r="L9475" t="s">
        <v>3093</v>
      </c>
      <c r="M9475">
        <v>24.43</v>
      </c>
      <c r="N9475">
        <v>22.99</v>
      </c>
      <c r="O9475">
        <v>23.29</v>
      </c>
      <c r="S9475">
        <v>70.710000000000008</v>
      </c>
      <c r="T9475">
        <v>46.28</v>
      </c>
      <c r="U9475">
        <v>2024834</v>
      </c>
      <c r="V9475" t="s">
        <v>2929</v>
      </c>
      <c r="W9475" t="s">
        <v>2931</v>
      </c>
      <c r="X9475">
        <v>1200</v>
      </c>
      <c r="Y9475">
        <v>134</v>
      </c>
      <c r="Z9475">
        <v>69.63</v>
      </c>
      <c r="AA9475">
        <v>44.52</v>
      </c>
      <c r="AB9475">
        <v>1</v>
      </c>
      <c r="AC9475">
        <v>-1.0800000000000129</v>
      </c>
      <c r="AD9475">
        <v>-1.7600000000000049</v>
      </c>
      <c r="AE9475" s="2">
        <f t="shared" si="297"/>
        <v>-1.7600000000000049</v>
      </c>
      <c r="AF9475">
        <f t="shared" ref="AF9475:AF9538" si="298">IF(F9475=X9475,AC9475, "")</f>
        <v>-1.0800000000000129</v>
      </c>
    </row>
    <row r="9476" spans="1:32" x14ac:dyDescent="0.25">
      <c r="A9476">
        <v>2024769</v>
      </c>
      <c r="B9476" t="s">
        <v>1425</v>
      </c>
      <c r="C9476" t="s">
        <v>2875</v>
      </c>
      <c r="D9476" t="s">
        <v>2929</v>
      </c>
      <c r="E9476" t="s">
        <v>2931</v>
      </c>
      <c r="F9476">
        <v>1200</v>
      </c>
      <c r="G9476">
        <v>206</v>
      </c>
      <c r="H9476" t="s">
        <v>2937</v>
      </c>
      <c r="I9476" t="s">
        <v>2998</v>
      </c>
      <c r="J9476">
        <v>127</v>
      </c>
      <c r="K9476">
        <v>14</v>
      </c>
      <c r="L9476" t="s">
        <v>3626</v>
      </c>
      <c r="M9476">
        <v>25.15</v>
      </c>
      <c r="N9476">
        <v>23.11</v>
      </c>
      <c r="O9476">
        <v>22.65</v>
      </c>
      <c r="S9476">
        <v>70.91</v>
      </c>
      <c r="T9476">
        <v>45.76</v>
      </c>
      <c r="AE9476" s="2" t="str">
        <f t="shared" si="297"/>
        <v/>
      </c>
      <c r="AF9476" t="str">
        <f t="shared" si="298"/>
        <v/>
      </c>
    </row>
    <row r="9477" spans="1:32" x14ac:dyDescent="0.25">
      <c r="A9477">
        <v>2024770</v>
      </c>
      <c r="B9477" t="s">
        <v>233</v>
      </c>
      <c r="C9477" t="s">
        <v>1682</v>
      </c>
      <c r="D9477" t="s">
        <v>2929</v>
      </c>
      <c r="E9477" t="s">
        <v>2931</v>
      </c>
      <c r="F9477">
        <v>1600</v>
      </c>
      <c r="G9477">
        <v>3.3</v>
      </c>
      <c r="H9477" t="s">
        <v>2941</v>
      </c>
      <c r="I9477" t="s">
        <v>3010</v>
      </c>
      <c r="J9477">
        <v>135</v>
      </c>
      <c r="K9477">
        <v>1</v>
      </c>
      <c r="L9477" t="s">
        <v>3888</v>
      </c>
      <c r="M9477">
        <v>24.41</v>
      </c>
      <c r="N9477">
        <v>23.37</v>
      </c>
      <c r="O9477">
        <v>23.96</v>
      </c>
      <c r="P9477">
        <v>23.25</v>
      </c>
      <c r="S9477">
        <v>94.990000000000009</v>
      </c>
      <c r="T9477">
        <v>47.21</v>
      </c>
      <c r="U9477">
        <v>2024836</v>
      </c>
      <c r="V9477" t="s">
        <v>2929</v>
      </c>
      <c r="W9477" t="s">
        <v>2931</v>
      </c>
      <c r="X9477">
        <v>1600</v>
      </c>
      <c r="Y9477">
        <v>117</v>
      </c>
      <c r="Z9477">
        <v>94.22</v>
      </c>
      <c r="AA9477">
        <v>46.65</v>
      </c>
      <c r="AB9477">
        <v>-18</v>
      </c>
      <c r="AC9477">
        <v>-0.77000000000001023</v>
      </c>
      <c r="AD9477">
        <v>-0.56000000000000227</v>
      </c>
      <c r="AE9477" s="2">
        <f t="shared" si="297"/>
        <v>3.1111111111111239E-2</v>
      </c>
      <c r="AF9477">
        <f t="shared" si="298"/>
        <v>-0.77000000000001023</v>
      </c>
    </row>
    <row r="9478" spans="1:32" x14ac:dyDescent="0.25">
      <c r="A9478">
        <v>2024770</v>
      </c>
      <c r="B9478" t="s">
        <v>991</v>
      </c>
      <c r="C9478" t="s">
        <v>2440</v>
      </c>
      <c r="D9478" t="s">
        <v>2929</v>
      </c>
      <c r="E9478" t="s">
        <v>2931</v>
      </c>
      <c r="F9478">
        <v>1600</v>
      </c>
      <c r="G9478">
        <v>3.4</v>
      </c>
      <c r="H9478" t="s">
        <v>2933</v>
      </c>
      <c r="I9478" t="s">
        <v>2990</v>
      </c>
      <c r="J9478">
        <v>128</v>
      </c>
      <c r="K9478">
        <v>2</v>
      </c>
      <c r="L9478" t="s">
        <v>3888</v>
      </c>
      <c r="M9478">
        <v>25.25</v>
      </c>
      <c r="N9478">
        <v>23.41</v>
      </c>
      <c r="O9478">
        <v>23.6</v>
      </c>
      <c r="P9478">
        <v>22.73</v>
      </c>
      <c r="S9478">
        <v>94.990000000000009</v>
      </c>
      <c r="T9478">
        <v>46.33</v>
      </c>
      <c r="U9478">
        <v>2024815</v>
      </c>
      <c r="V9478" t="s">
        <v>2929</v>
      </c>
      <c r="W9478" t="s">
        <v>2931</v>
      </c>
      <c r="X9478">
        <v>1800</v>
      </c>
      <c r="Y9478">
        <v>130</v>
      </c>
      <c r="Z9478">
        <v>107.32</v>
      </c>
      <c r="AA9478">
        <v>47.42</v>
      </c>
      <c r="AB9478">
        <v>2</v>
      </c>
      <c r="AC9478">
        <v>12.329999999999981</v>
      </c>
      <c r="AD9478">
        <v>1.090000000000003</v>
      </c>
      <c r="AE9478" s="2">
        <f t="shared" ref="AE9478:AE9541" si="299">IF(AB9478, AD9478/AB9478, "")</f>
        <v>0.54500000000000148</v>
      </c>
      <c r="AF9478" t="str">
        <f t="shared" si="298"/>
        <v/>
      </c>
    </row>
    <row r="9479" spans="1:32" x14ac:dyDescent="0.25">
      <c r="A9479">
        <v>2024770</v>
      </c>
      <c r="B9479" t="s">
        <v>84</v>
      </c>
      <c r="C9479" t="s">
        <v>1533</v>
      </c>
      <c r="D9479" t="s">
        <v>2929</v>
      </c>
      <c r="E9479" t="s">
        <v>2931</v>
      </c>
      <c r="F9479">
        <v>1600</v>
      </c>
      <c r="G9479">
        <v>8.8000000000000007</v>
      </c>
      <c r="H9479" t="s">
        <v>2934</v>
      </c>
      <c r="I9479" t="s">
        <v>2997</v>
      </c>
      <c r="J9479">
        <v>115</v>
      </c>
      <c r="K9479">
        <v>3</v>
      </c>
      <c r="L9479" t="s">
        <v>4478</v>
      </c>
      <c r="M9479">
        <v>24.49</v>
      </c>
      <c r="N9479">
        <v>23.21</v>
      </c>
      <c r="O9479">
        <v>24.12</v>
      </c>
      <c r="P9479">
        <v>23.24</v>
      </c>
      <c r="S9479">
        <v>95.06</v>
      </c>
      <c r="T9479">
        <v>47.36</v>
      </c>
      <c r="U9479">
        <v>2024805</v>
      </c>
      <c r="V9479" t="s">
        <v>2929</v>
      </c>
      <c r="W9479" t="s">
        <v>2931</v>
      </c>
      <c r="X9479">
        <v>1600</v>
      </c>
      <c r="Y9479">
        <v>120</v>
      </c>
      <c r="Z9479">
        <v>94.92</v>
      </c>
      <c r="AA9479">
        <v>47.400000000000013</v>
      </c>
      <c r="AB9479">
        <v>5</v>
      </c>
      <c r="AC9479">
        <v>-0.1400000000000006</v>
      </c>
      <c r="AD9479">
        <v>4.0000000000006253E-2</v>
      </c>
      <c r="AE9479" s="2">
        <f t="shared" si="299"/>
        <v>8.0000000000012509E-3</v>
      </c>
      <c r="AF9479">
        <f t="shared" si="298"/>
        <v>-0.1400000000000006</v>
      </c>
    </row>
    <row r="9480" spans="1:32" x14ac:dyDescent="0.25">
      <c r="A9480">
        <v>2024770</v>
      </c>
      <c r="B9480" t="s">
        <v>550</v>
      </c>
      <c r="C9480" t="s">
        <v>1999</v>
      </c>
      <c r="D9480" t="s">
        <v>2929</v>
      </c>
      <c r="E9480" t="s">
        <v>2931</v>
      </c>
      <c r="F9480">
        <v>1600</v>
      </c>
      <c r="G9480">
        <v>102</v>
      </c>
      <c r="H9480" t="s">
        <v>2950</v>
      </c>
      <c r="I9480" t="s">
        <v>3009</v>
      </c>
      <c r="J9480">
        <v>124</v>
      </c>
      <c r="K9480">
        <v>4</v>
      </c>
      <c r="L9480" t="s">
        <v>4016</v>
      </c>
      <c r="M9480">
        <v>24.65</v>
      </c>
      <c r="N9480">
        <v>23.41</v>
      </c>
      <c r="O9480">
        <v>23.88</v>
      </c>
      <c r="P9480">
        <v>23.15</v>
      </c>
      <c r="S9480">
        <v>95.09</v>
      </c>
      <c r="T9480">
        <v>47.03</v>
      </c>
      <c r="U9480">
        <v>2024832</v>
      </c>
      <c r="V9480" t="s">
        <v>2929</v>
      </c>
      <c r="W9480" t="s">
        <v>2931</v>
      </c>
      <c r="X9480">
        <v>1600</v>
      </c>
      <c r="Y9480">
        <v>125</v>
      </c>
      <c r="Z9480">
        <v>94.789999999999992</v>
      </c>
      <c r="AA9480">
        <v>46.98</v>
      </c>
      <c r="AB9480">
        <v>1</v>
      </c>
      <c r="AC9480">
        <v>-0.30000000000001142</v>
      </c>
      <c r="AD9480">
        <v>-4.9999999999997158E-2</v>
      </c>
      <c r="AE9480" s="2">
        <f t="shared" si="299"/>
        <v>-4.9999999999997158E-2</v>
      </c>
      <c r="AF9480">
        <f t="shared" si="298"/>
        <v>-0.30000000000001142</v>
      </c>
    </row>
    <row r="9481" spans="1:32" x14ac:dyDescent="0.25">
      <c r="A9481">
        <v>2024770</v>
      </c>
      <c r="B9481" t="s">
        <v>466</v>
      </c>
      <c r="C9481" t="s">
        <v>1915</v>
      </c>
      <c r="D9481" t="s">
        <v>2929</v>
      </c>
      <c r="E9481" t="s">
        <v>2931</v>
      </c>
      <c r="F9481">
        <v>1600</v>
      </c>
      <c r="G9481">
        <v>40</v>
      </c>
      <c r="H9481" t="s">
        <v>2954</v>
      </c>
      <c r="I9481" t="s">
        <v>3006</v>
      </c>
      <c r="J9481">
        <v>121</v>
      </c>
      <c r="K9481">
        <v>5</v>
      </c>
      <c r="L9481" t="s">
        <v>3865</v>
      </c>
      <c r="M9481">
        <v>24.81</v>
      </c>
      <c r="N9481">
        <v>23.37</v>
      </c>
      <c r="O9481">
        <v>23.96</v>
      </c>
      <c r="P9481">
        <v>23.34</v>
      </c>
      <c r="S9481">
        <v>95.47999999999999</v>
      </c>
      <c r="T9481">
        <v>47.3</v>
      </c>
      <c r="U9481">
        <v>2024813</v>
      </c>
      <c r="V9481" t="s">
        <v>2929</v>
      </c>
      <c r="W9481" t="s">
        <v>2931</v>
      </c>
      <c r="X9481">
        <v>1400</v>
      </c>
      <c r="Y9481">
        <v>114</v>
      </c>
      <c r="Z9481">
        <v>82.19</v>
      </c>
      <c r="AA9481">
        <v>45.86</v>
      </c>
      <c r="AB9481">
        <v>-7</v>
      </c>
      <c r="AC9481">
        <v>-13.28999999999999</v>
      </c>
      <c r="AD9481">
        <v>-1.4399999999999979</v>
      </c>
      <c r="AE9481" s="2">
        <f t="shared" si="299"/>
        <v>0.20571428571428543</v>
      </c>
      <c r="AF9481" t="str">
        <f t="shared" si="298"/>
        <v/>
      </c>
    </row>
    <row r="9482" spans="1:32" x14ac:dyDescent="0.25">
      <c r="A9482">
        <v>2024770</v>
      </c>
      <c r="B9482" t="s">
        <v>463</v>
      </c>
      <c r="C9482" t="s">
        <v>1912</v>
      </c>
      <c r="D9482" t="s">
        <v>2929</v>
      </c>
      <c r="E9482" t="s">
        <v>2931</v>
      </c>
      <c r="F9482">
        <v>1600</v>
      </c>
      <c r="G9482">
        <v>10</v>
      </c>
      <c r="H9482" t="s">
        <v>2949</v>
      </c>
      <c r="I9482" t="s">
        <v>2998</v>
      </c>
      <c r="J9482">
        <v>130</v>
      </c>
      <c r="K9482">
        <v>6</v>
      </c>
      <c r="L9482" t="s">
        <v>5425</v>
      </c>
      <c r="M9482">
        <v>24.89</v>
      </c>
      <c r="N9482">
        <v>23.41</v>
      </c>
      <c r="O9482">
        <v>23.8</v>
      </c>
      <c r="P9482">
        <v>23.41</v>
      </c>
      <c r="S9482">
        <v>95.509999999999991</v>
      </c>
      <c r="T9482">
        <v>47.21</v>
      </c>
      <c r="U9482">
        <v>2024800</v>
      </c>
      <c r="V9482" t="s">
        <v>2929</v>
      </c>
      <c r="W9482" t="s">
        <v>2931</v>
      </c>
      <c r="X9482">
        <v>1400</v>
      </c>
      <c r="Y9482">
        <v>128</v>
      </c>
      <c r="Z9482">
        <v>82.42</v>
      </c>
      <c r="AA9482">
        <v>46.39</v>
      </c>
      <c r="AB9482">
        <v>-2</v>
      </c>
      <c r="AC9482">
        <v>-13.089999999999989</v>
      </c>
      <c r="AD9482">
        <v>-0.82000000000000028</v>
      </c>
      <c r="AE9482" s="2">
        <f t="shared" si="299"/>
        <v>0.41000000000000014</v>
      </c>
      <c r="AF9482" t="str">
        <f t="shared" si="298"/>
        <v/>
      </c>
    </row>
    <row r="9483" spans="1:32" x14ac:dyDescent="0.25">
      <c r="A9483">
        <v>2024770</v>
      </c>
      <c r="B9483" t="s">
        <v>765</v>
      </c>
      <c r="C9483" t="s">
        <v>2214</v>
      </c>
      <c r="D9483" t="s">
        <v>2929</v>
      </c>
      <c r="E9483" t="s">
        <v>2931</v>
      </c>
      <c r="F9483">
        <v>1600</v>
      </c>
      <c r="G9483">
        <v>5.8</v>
      </c>
      <c r="H9483" t="s">
        <v>2953</v>
      </c>
      <c r="I9483" t="s">
        <v>3001</v>
      </c>
      <c r="J9483">
        <v>105</v>
      </c>
      <c r="K9483">
        <v>7</v>
      </c>
      <c r="L9483" t="s">
        <v>3773</v>
      </c>
      <c r="M9483">
        <v>24.73</v>
      </c>
      <c r="N9483">
        <v>23.37</v>
      </c>
      <c r="O9483">
        <v>23.88</v>
      </c>
      <c r="P9483">
        <v>23.58</v>
      </c>
      <c r="S9483">
        <v>95.56</v>
      </c>
      <c r="T9483">
        <v>47.459999999999987</v>
      </c>
      <c r="U9483">
        <v>2024828</v>
      </c>
      <c r="V9483" t="s">
        <v>2929</v>
      </c>
      <c r="W9483" t="s">
        <v>2931</v>
      </c>
      <c r="X9483">
        <v>1400</v>
      </c>
      <c r="Y9483">
        <v>133</v>
      </c>
      <c r="Z9483">
        <v>82.14</v>
      </c>
      <c r="AA9483">
        <v>46.510000000000012</v>
      </c>
      <c r="AB9483">
        <v>28</v>
      </c>
      <c r="AC9483">
        <v>-13.42</v>
      </c>
      <c r="AD9483">
        <v>-0.94999999999998863</v>
      </c>
      <c r="AE9483" s="2">
        <f t="shared" si="299"/>
        <v>-3.3928571428571024E-2</v>
      </c>
      <c r="AF9483" t="str">
        <f t="shared" si="298"/>
        <v/>
      </c>
    </row>
    <row r="9484" spans="1:32" x14ac:dyDescent="0.25">
      <c r="A9484">
        <v>2024770</v>
      </c>
      <c r="B9484" t="s">
        <v>1160</v>
      </c>
      <c r="C9484" t="s">
        <v>2609</v>
      </c>
      <c r="D9484" t="s">
        <v>2929</v>
      </c>
      <c r="E9484" t="s">
        <v>2931</v>
      </c>
      <c r="F9484">
        <v>1600</v>
      </c>
      <c r="G9484">
        <v>103</v>
      </c>
      <c r="H9484" t="s">
        <v>2939</v>
      </c>
      <c r="I9484" t="s">
        <v>3008</v>
      </c>
      <c r="J9484">
        <v>117</v>
      </c>
      <c r="K9484">
        <v>8</v>
      </c>
      <c r="L9484" t="s">
        <v>5582</v>
      </c>
      <c r="M9484">
        <v>24.97</v>
      </c>
      <c r="N9484">
        <v>23.41</v>
      </c>
      <c r="O9484">
        <v>23.76</v>
      </c>
      <c r="P9484">
        <v>23.47</v>
      </c>
      <c r="S9484">
        <v>95.61</v>
      </c>
      <c r="T9484">
        <v>47.23</v>
      </c>
      <c r="U9484">
        <v>2024832</v>
      </c>
      <c r="V9484" t="s">
        <v>2929</v>
      </c>
      <c r="W9484" t="s">
        <v>2931</v>
      </c>
      <c r="X9484">
        <v>1600</v>
      </c>
      <c r="Y9484">
        <v>115</v>
      </c>
      <c r="Z9484">
        <v>98.27000000000001</v>
      </c>
      <c r="AA9484">
        <v>50.5</v>
      </c>
      <c r="AB9484">
        <v>-2</v>
      </c>
      <c r="AC9484">
        <v>2.6600000000000108</v>
      </c>
      <c r="AD9484">
        <v>3.269999999999996</v>
      </c>
      <c r="AE9484" s="2">
        <f t="shared" si="299"/>
        <v>-1.634999999999998</v>
      </c>
      <c r="AF9484">
        <f t="shared" si="298"/>
        <v>2.6600000000000108</v>
      </c>
    </row>
    <row r="9485" spans="1:32" x14ac:dyDescent="0.25">
      <c r="A9485">
        <v>2024770</v>
      </c>
      <c r="B9485" t="s">
        <v>238</v>
      </c>
      <c r="C9485" t="s">
        <v>1687</v>
      </c>
      <c r="D9485" t="s">
        <v>2929</v>
      </c>
      <c r="E9485" t="s">
        <v>2931</v>
      </c>
      <c r="F9485">
        <v>1600</v>
      </c>
      <c r="G9485">
        <v>38</v>
      </c>
      <c r="H9485" t="s">
        <v>2938</v>
      </c>
      <c r="I9485" t="s">
        <v>2995</v>
      </c>
      <c r="J9485">
        <v>119</v>
      </c>
      <c r="K9485">
        <v>9</v>
      </c>
      <c r="L9485" t="s">
        <v>4260</v>
      </c>
      <c r="M9485">
        <v>25.21</v>
      </c>
      <c r="N9485">
        <v>23.29</v>
      </c>
      <c r="O9485">
        <v>23.84</v>
      </c>
      <c r="P9485">
        <v>23.35</v>
      </c>
      <c r="S9485">
        <v>95.69</v>
      </c>
      <c r="T9485">
        <v>47.19</v>
      </c>
      <c r="AE9485" s="2" t="str">
        <f t="shared" si="299"/>
        <v/>
      </c>
      <c r="AF9485" t="str">
        <f t="shared" si="298"/>
        <v/>
      </c>
    </row>
    <row r="9486" spans="1:32" x14ac:dyDescent="0.25">
      <c r="A9486">
        <v>2024770</v>
      </c>
      <c r="B9486" t="s">
        <v>469</v>
      </c>
      <c r="C9486" t="s">
        <v>1918</v>
      </c>
      <c r="D9486" t="s">
        <v>2929</v>
      </c>
      <c r="E9486" t="s">
        <v>2931</v>
      </c>
      <c r="F9486">
        <v>1600</v>
      </c>
      <c r="G9486">
        <v>18</v>
      </c>
      <c r="H9486" t="s">
        <v>2936</v>
      </c>
      <c r="I9486" t="s">
        <v>2992</v>
      </c>
      <c r="J9486">
        <v>130</v>
      </c>
      <c r="K9486">
        <v>10</v>
      </c>
      <c r="L9486" t="s">
        <v>4820</v>
      </c>
      <c r="M9486">
        <v>25.53</v>
      </c>
      <c r="N9486">
        <v>23.29</v>
      </c>
      <c r="O9486">
        <v>23.68</v>
      </c>
      <c r="P9486">
        <v>23.3</v>
      </c>
      <c r="S9486">
        <v>95.8</v>
      </c>
      <c r="T9486">
        <v>46.98</v>
      </c>
      <c r="U9486">
        <v>2024832</v>
      </c>
      <c r="V9486" t="s">
        <v>2929</v>
      </c>
      <c r="W9486" t="s">
        <v>2931</v>
      </c>
      <c r="X9486">
        <v>1600</v>
      </c>
      <c r="Y9486">
        <v>131</v>
      </c>
      <c r="Z9486">
        <v>95.42</v>
      </c>
      <c r="AA9486">
        <v>47.37</v>
      </c>
      <c r="AB9486">
        <v>1</v>
      </c>
      <c r="AC9486">
        <v>-0.37999999999999551</v>
      </c>
      <c r="AD9486">
        <v>0.39000000000000062</v>
      </c>
      <c r="AE9486" s="2">
        <f t="shared" si="299"/>
        <v>0.39000000000000062</v>
      </c>
      <c r="AF9486">
        <f t="shared" si="298"/>
        <v>-0.37999999999999551</v>
      </c>
    </row>
    <row r="9487" spans="1:32" x14ac:dyDescent="0.25">
      <c r="A9487">
        <v>2024770</v>
      </c>
      <c r="B9487" t="s">
        <v>879</v>
      </c>
      <c r="C9487" t="s">
        <v>2328</v>
      </c>
      <c r="D9487" t="s">
        <v>2929</v>
      </c>
      <c r="E9487" t="s">
        <v>2931</v>
      </c>
      <c r="F9487">
        <v>1600</v>
      </c>
      <c r="G9487">
        <v>60</v>
      </c>
      <c r="H9487" t="s">
        <v>2951</v>
      </c>
      <c r="I9487" t="s">
        <v>3007</v>
      </c>
      <c r="J9487">
        <v>118</v>
      </c>
      <c r="K9487">
        <v>11</v>
      </c>
      <c r="L9487" t="s">
        <v>5583</v>
      </c>
      <c r="M9487">
        <v>25.37</v>
      </c>
      <c r="N9487">
        <v>23.37</v>
      </c>
      <c r="O9487">
        <v>23.72</v>
      </c>
      <c r="P9487">
        <v>23.5</v>
      </c>
      <c r="S9487">
        <v>95.960000000000008</v>
      </c>
      <c r="T9487">
        <v>47.22</v>
      </c>
      <c r="U9487">
        <v>2024813</v>
      </c>
      <c r="V9487" t="s">
        <v>2929</v>
      </c>
      <c r="W9487" t="s">
        <v>2931</v>
      </c>
      <c r="X9487">
        <v>1400</v>
      </c>
      <c r="Y9487">
        <v>116</v>
      </c>
      <c r="Z9487">
        <v>82.289999999999992</v>
      </c>
      <c r="AA9487">
        <v>45.56</v>
      </c>
      <c r="AB9487">
        <v>-2</v>
      </c>
      <c r="AC9487">
        <v>-13.670000000000019</v>
      </c>
      <c r="AD9487">
        <v>-1.659999999999997</v>
      </c>
      <c r="AE9487" s="2">
        <f t="shared" si="299"/>
        <v>0.82999999999999852</v>
      </c>
      <c r="AF9487" t="str">
        <f t="shared" si="298"/>
        <v/>
      </c>
    </row>
    <row r="9488" spans="1:32" x14ac:dyDescent="0.25">
      <c r="A9488">
        <v>2024770</v>
      </c>
      <c r="B9488" t="s">
        <v>985</v>
      </c>
      <c r="C9488" t="s">
        <v>2434</v>
      </c>
      <c r="D9488" t="s">
        <v>2929</v>
      </c>
      <c r="E9488" t="s">
        <v>2931</v>
      </c>
      <c r="F9488">
        <v>1600</v>
      </c>
      <c r="G9488">
        <v>14</v>
      </c>
      <c r="H9488" t="s">
        <v>2952</v>
      </c>
      <c r="I9488" t="s">
        <v>2999</v>
      </c>
      <c r="J9488">
        <v>121</v>
      </c>
      <c r="K9488">
        <v>12</v>
      </c>
      <c r="L9488" t="s">
        <v>5584</v>
      </c>
      <c r="M9488">
        <v>24.37</v>
      </c>
      <c r="N9488">
        <v>23.05</v>
      </c>
      <c r="O9488">
        <v>24.2</v>
      </c>
      <c r="P9488">
        <v>24.64</v>
      </c>
      <c r="S9488">
        <v>96.259999999999991</v>
      </c>
      <c r="T9488">
        <v>48.84</v>
      </c>
      <c r="U9488">
        <v>2024803</v>
      </c>
      <c r="V9488" t="s">
        <v>2929</v>
      </c>
      <c r="W9488" t="s">
        <v>2931</v>
      </c>
      <c r="X9488">
        <v>1400</v>
      </c>
      <c r="Y9488">
        <v>121</v>
      </c>
      <c r="Z9488">
        <v>82.67</v>
      </c>
      <c r="AA9488">
        <v>47.28</v>
      </c>
      <c r="AB9488">
        <v>0</v>
      </c>
      <c r="AC9488">
        <v>-13.589999999999989</v>
      </c>
      <c r="AD9488">
        <v>-1.5600000000000021</v>
      </c>
      <c r="AE9488" s="2" t="str">
        <f t="shared" si="299"/>
        <v/>
      </c>
      <c r="AF9488" t="str">
        <f t="shared" si="298"/>
        <v/>
      </c>
    </row>
    <row r="9489" spans="1:32" x14ac:dyDescent="0.25">
      <c r="A9489">
        <v>2024770</v>
      </c>
      <c r="B9489" t="s">
        <v>198</v>
      </c>
      <c r="C9489" t="s">
        <v>1647</v>
      </c>
      <c r="D9489" t="s">
        <v>2929</v>
      </c>
      <c r="E9489" t="s">
        <v>2931</v>
      </c>
      <c r="F9489">
        <v>1600</v>
      </c>
      <c r="G9489">
        <v>73</v>
      </c>
      <c r="H9489" t="s">
        <v>2945</v>
      </c>
      <c r="I9489" t="s">
        <v>2990</v>
      </c>
      <c r="J9489">
        <v>125</v>
      </c>
      <c r="K9489">
        <v>13</v>
      </c>
      <c r="L9489" t="s">
        <v>4631</v>
      </c>
      <c r="M9489">
        <v>24.37</v>
      </c>
      <c r="N9489">
        <v>23.01</v>
      </c>
      <c r="O9489">
        <v>24.2</v>
      </c>
      <c r="P9489">
        <v>25.14</v>
      </c>
      <c r="S9489">
        <v>96.72</v>
      </c>
      <c r="T9489">
        <v>49.34</v>
      </c>
      <c r="AE9489" s="2" t="str">
        <f t="shared" si="299"/>
        <v/>
      </c>
      <c r="AF9489" t="str">
        <f t="shared" si="298"/>
        <v/>
      </c>
    </row>
    <row r="9490" spans="1:32" x14ac:dyDescent="0.25">
      <c r="A9490">
        <v>2024770</v>
      </c>
      <c r="B9490" t="s">
        <v>1256</v>
      </c>
      <c r="C9490" t="s">
        <v>2706</v>
      </c>
      <c r="D9490" t="s">
        <v>2929</v>
      </c>
      <c r="E9490" t="s">
        <v>2931</v>
      </c>
      <c r="F9490">
        <v>1600</v>
      </c>
      <c r="G9490">
        <v>71</v>
      </c>
      <c r="H9490" t="s">
        <v>2942</v>
      </c>
      <c r="I9490" t="s">
        <v>2991</v>
      </c>
      <c r="J9490">
        <v>121</v>
      </c>
      <c r="K9490">
        <v>14</v>
      </c>
      <c r="L9490" t="s">
        <v>5585</v>
      </c>
      <c r="M9490">
        <v>25.13</v>
      </c>
      <c r="N9490">
        <v>23.41</v>
      </c>
      <c r="O9490">
        <v>23.88</v>
      </c>
      <c r="P9490">
        <v>24.95</v>
      </c>
      <c r="S9490">
        <v>97.37</v>
      </c>
      <c r="T9490">
        <v>48.83</v>
      </c>
      <c r="AE9490" s="2" t="str">
        <f t="shared" si="299"/>
        <v/>
      </c>
      <c r="AF9490" t="str">
        <f t="shared" si="298"/>
        <v/>
      </c>
    </row>
    <row r="9491" spans="1:32" x14ac:dyDescent="0.25">
      <c r="A9491">
        <v>2024771</v>
      </c>
      <c r="B9491" t="s">
        <v>1364</v>
      </c>
      <c r="C9491" t="s">
        <v>2814</v>
      </c>
      <c r="D9491" t="s">
        <v>2929</v>
      </c>
      <c r="E9491" t="s">
        <v>2931</v>
      </c>
      <c r="F9491">
        <v>1200</v>
      </c>
      <c r="G9491">
        <v>24</v>
      </c>
      <c r="H9491" t="s">
        <v>2934</v>
      </c>
      <c r="I9491" t="s">
        <v>3008</v>
      </c>
      <c r="J9491">
        <v>125</v>
      </c>
      <c r="K9491">
        <v>1</v>
      </c>
      <c r="L9491" t="s">
        <v>3553</v>
      </c>
      <c r="M9491">
        <v>23.63</v>
      </c>
      <c r="N9491">
        <v>22.2</v>
      </c>
      <c r="O9491">
        <v>23.17</v>
      </c>
      <c r="S9491">
        <v>69</v>
      </c>
      <c r="T9491">
        <v>45.37</v>
      </c>
      <c r="U9491">
        <v>2024814</v>
      </c>
      <c r="V9491" t="s">
        <v>2929</v>
      </c>
      <c r="W9491" t="s">
        <v>2931</v>
      </c>
      <c r="X9491">
        <v>1200</v>
      </c>
      <c r="Y9491">
        <v>132</v>
      </c>
      <c r="Z9491">
        <v>70.05</v>
      </c>
      <c r="AA9491">
        <v>46.5</v>
      </c>
      <c r="AB9491">
        <v>7</v>
      </c>
      <c r="AC9491">
        <v>1.0499999999999969</v>
      </c>
      <c r="AD9491">
        <v>1.129999999999995</v>
      </c>
      <c r="AE9491" s="2">
        <f t="shared" si="299"/>
        <v>0.16142857142857073</v>
      </c>
      <c r="AF9491">
        <f t="shared" si="298"/>
        <v>1.0499999999999969</v>
      </c>
    </row>
    <row r="9492" spans="1:32" x14ac:dyDescent="0.25">
      <c r="A9492">
        <v>2024771</v>
      </c>
      <c r="B9492" t="s">
        <v>1373</v>
      </c>
      <c r="C9492" t="s">
        <v>2823</v>
      </c>
      <c r="D9492" t="s">
        <v>2929</v>
      </c>
      <c r="E9492" t="s">
        <v>2931</v>
      </c>
      <c r="F9492">
        <v>1200</v>
      </c>
      <c r="G9492">
        <v>8</v>
      </c>
      <c r="H9492" t="s">
        <v>2949</v>
      </c>
      <c r="I9492" t="s">
        <v>3000</v>
      </c>
      <c r="J9492">
        <v>129</v>
      </c>
      <c r="K9492">
        <v>2</v>
      </c>
      <c r="L9492" t="s">
        <v>3867</v>
      </c>
      <c r="M9492">
        <v>24.15</v>
      </c>
      <c r="N9492">
        <v>22.44</v>
      </c>
      <c r="O9492">
        <v>22.59</v>
      </c>
      <c r="S9492">
        <v>69.180000000000007</v>
      </c>
      <c r="T9492">
        <v>45.03</v>
      </c>
      <c r="AE9492" s="2" t="str">
        <f t="shared" si="299"/>
        <v/>
      </c>
      <c r="AF9492" t="str">
        <f t="shared" si="298"/>
        <v/>
      </c>
    </row>
    <row r="9493" spans="1:32" x14ac:dyDescent="0.25">
      <c r="A9493">
        <v>2024771</v>
      </c>
      <c r="B9493" t="s">
        <v>1426</v>
      </c>
      <c r="C9493" t="s">
        <v>2876</v>
      </c>
      <c r="D9493" t="s">
        <v>2929</v>
      </c>
      <c r="E9493" t="s">
        <v>2931</v>
      </c>
      <c r="F9493">
        <v>1200</v>
      </c>
      <c r="G9493">
        <v>133</v>
      </c>
      <c r="H9493" t="s">
        <v>2935</v>
      </c>
      <c r="I9493" t="s">
        <v>3001</v>
      </c>
      <c r="J9493">
        <v>127</v>
      </c>
      <c r="K9493">
        <v>3</v>
      </c>
      <c r="L9493" t="s">
        <v>4040</v>
      </c>
      <c r="M9493">
        <v>23.99</v>
      </c>
      <c r="N9493">
        <v>22.24</v>
      </c>
      <c r="O9493">
        <v>23.11</v>
      </c>
      <c r="S9493">
        <v>69.34</v>
      </c>
      <c r="T9493">
        <v>45.349999999999987</v>
      </c>
      <c r="AE9493" s="2" t="str">
        <f t="shared" si="299"/>
        <v/>
      </c>
      <c r="AF9493" t="str">
        <f t="shared" si="298"/>
        <v/>
      </c>
    </row>
    <row r="9494" spans="1:32" x14ac:dyDescent="0.25">
      <c r="A9494">
        <v>2024771</v>
      </c>
      <c r="B9494" t="s">
        <v>1386</v>
      </c>
      <c r="C9494" t="s">
        <v>2836</v>
      </c>
      <c r="D9494" t="s">
        <v>2929</v>
      </c>
      <c r="E9494" t="s">
        <v>2931</v>
      </c>
      <c r="F9494">
        <v>1200</v>
      </c>
      <c r="G9494">
        <v>3.8</v>
      </c>
      <c r="H9494" t="s">
        <v>2945</v>
      </c>
      <c r="I9494" t="s">
        <v>3003</v>
      </c>
      <c r="J9494">
        <v>128</v>
      </c>
      <c r="K9494">
        <v>4</v>
      </c>
      <c r="L9494" t="s">
        <v>3405</v>
      </c>
      <c r="M9494">
        <v>23.55</v>
      </c>
      <c r="N9494">
        <v>22.28</v>
      </c>
      <c r="O9494">
        <v>23.56</v>
      </c>
      <c r="S9494">
        <v>69.39</v>
      </c>
      <c r="T9494">
        <v>45.84</v>
      </c>
      <c r="AE9494" s="2" t="str">
        <f t="shared" si="299"/>
        <v/>
      </c>
      <c r="AF9494" t="str">
        <f t="shared" si="298"/>
        <v/>
      </c>
    </row>
    <row r="9495" spans="1:32" x14ac:dyDescent="0.25">
      <c r="A9495">
        <v>2024771</v>
      </c>
      <c r="B9495" t="s">
        <v>1360</v>
      </c>
      <c r="C9495" t="s">
        <v>2810</v>
      </c>
      <c r="D9495" t="s">
        <v>2929</v>
      </c>
      <c r="E9495" t="s">
        <v>2931</v>
      </c>
      <c r="F9495">
        <v>1200</v>
      </c>
      <c r="G9495">
        <v>3.6</v>
      </c>
      <c r="H9495" t="s">
        <v>2940</v>
      </c>
      <c r="I9495" t="s">
        <v>2993</v>
      </c>
      <c r="J9495">
        <v>134</v>
      </c>
      <c r="K9495">
        <v>5</v>
      </c>
      <c r="L9495" t="s">
        <v>3405</v>
      </c>
      <c r="M9495">
        <v>23.75</v>
      </c>
      <c r="N9495">
        <v>22.64</v>
      </c>
      <c r="O9495">
        <v>23</v>
      </c>
      <c r="S9495">
        <v>69.39</v>
      </c>
      <c r="T9495">
        <v>45.64</v>
      </c>
      <c r="AE9495" s="2" t="str">
        <f t="shared" si="299"/>
        <v/>
      </c>
      <c r="AF9495" t="str">
        <f t="shared" si="298"/>
        <v/>
      </c>
    </row>
    <row r="9496" spans="1:32" x14ac:dyDescent="0.25">
      <c r="A9496">
        <v>2024771</v>
      </c>
      <c r="B9496" t="s">
        <v>747</v>
      </c>
      <c r="C9496" t="s">
        <v>2196</v>
      </c>
      <c r="D9496" t="s">
        <v>2929</v>
      </c>
      <c r="E9496" t="s">
        <v>2931</v>
      </c>
      <c r="F9496">
        <v>1200</v>
      </c>
      <c r="G9496">
        <v>36</v>
      </c>
      <c r="H9496" t="s">
        <v>2950</v>
      </c>
      <c r="I9496" t="s">
        <v>2996</v>
      </c>
      <c r="J9496">
        <v>118</v>
      </c>
      <c r="K9496">
        <v>6</v>
      </c>
      <c r="L9496" t="s">
        <v>3555</v>
      </c>
      <c r="M9496">
        <v>23.35</v>
      </c>
      <c r="N9496">
        <v>22.24</v>
      </c>
      <c r="O9496">
        <v>23.85</v>
      </c>
      <c r="S9496">
        <v>69.44</v>
      </c>
      <c r="T9496">
        <v>46.09</v>
      </c>
      <c r="U9496">
        <v>2024834</v>
      </c>
      <c r="V9496" t="s">
        <v>2929</v>
      </c>
      <c r="W9496" t="s">
        <v>2931</v>
      </c>
      <c r="X9496">
        <v>1200</v>
      </c>
      <c r="Y9496">
        <v>119</v>
      </c>
      <c r="Z9496">
        <v>69.430000000000007</v>
      </c>
      <c r="AA9496">
        <v>45.48</v>
      </c>
      <c r="AB9496">
        <v>1</v>
      </c>
      <c r="AC9496">
        <v>-9.9999999999909051E-3</v>
      </c>
      <c r="AD9496">
        <v>-0.60999999999999943</v>
      </c>
      <c r="AE9496" s="2">
        <f t="shared" si="299"/>
        <v>-0.60999999999999943</v>
      </c>
      <c r="AF9496">
        <f t="shared" si="298"/>
        <v>-9.9999999999909051E-3</v>
      </c>
    </row>
    <row r="9497" spans="1:32" x14ac:dyDescent="0.25">
      <c r="A9497">
        <v>2024771</v>
      </c>
      <c r="B9497" t="s">
        <v>122</v>
      </c>
      <c r="C9497" t="s">
        <v>1571</v>
      </c>
      <c r="D9497" t="s">
        <v>2929</v>
      </c>
      <c r="E9497" t="s">
        <v>2931</v>
      </c>
      <c r="F9497">
        <v>1200</v>
      </c>
      <c r="G9497">
        <v>9.5</v>
      </c>
      <c r="H9497" t="s">
        <v>2936</v>
      </c>
      <c r="I9497" t="s">
        <v>2991</v>
      </c>
      <c r="J9497">
        <v>133</v>
      </c>
      <c r="K9497">
        <v>7</v>
      </c>
      <c r="L9497" t="s">
        <v>3558</v>
      </c>
      <c r="M9497">
        <v>23.91</v>
      </c>
      <c r="N9497">
        <v>22.12</v>
      </c>
      <c r="O9497">
        <v>23.7</v>
      </c>
      <c r="S9497">
        <v>69.73</v>
      </c>
      <c r="T9497">
        <v>45.82</v>
      </c>
      <c r="AE9497" s="2" t="str">
        <f t="shared" si="299"/>
        <v/>
      </c>
      <c r="AF9497" t="str">
        <f t="shared" si="298"/>
        <v/>
      </c>
    </row>
    <row r="9498" spans="1:32" x14ac:dyDescent="0.25">
      <c r="A9498">
        <v>2024771</v>
      </c>
      <c r="B9498" t="s">
        <v>364</v>
      </c>
      <c r="C9498" t="s">
        <v>1813</v>
      </c>
      <c r="D9498" t="s">
        <v>2929</v>
      </c>
      <c r="E9498" t="s">
        <v>2931</v>
      </c>
      <c r="F9498">
        <v>1200</v>
      </c>
      <c r="G9498">
        <v>87</v>
      </c>
      <c r="H9498" t="s">
        <v>2953</v>
      </c>
      <c r="I9498" t="s">
        <v>2995</v>
      </c>
      <c r="J9498">
        <v>108</v>
      </c>
      <c r="K9498">
        <v>8</v>
      </c>
      <c r="L9498" t="s">
        <v>3509</v>
      </c>
      <c r="M9498">
        <v>23.95</v>
      </c>
      <c r="N9498">
        <v>22.68</v>
      </c>
      <c r="O9498">
        <v>23.29</v>
      </c>
      <c r="S9498">
        <v>69.92</v>
      </c>
      <c r="T9498">
        <v>45.97</v>
      </c>
      <c r="AE9498" s="2" t="str">
        <f t="shared" si="299"/>
        <v/>
      </c>
      <c r="AF9498" t="str">
        <f t="shared" si="298"/>
        <v/>
      </c>
    </row>
    <row r="9499" spans="1:32" x14ac:dyDescent="0.25">
      <c r="A9499">
        <v>2024771</v>
      </c>
      <c r="B9499" t="s">
        <v>1376</v>
      </c>
      <c r="C9499" t="s">
        <v>2826</v>
      </c>
      <c r="D9499" t="s">
        <v>2929</v>
      </c>
      <c r="E9499" t="s">
        <v>2931</v>
      </c>
      <c r="F9499">
        <v>1200</v>
      </c>
      <c r="G9499">
        <v>11</v>
      </c>
      <c r="H9499" t="s">
        <v>2942</v>
      </c>
      <c r="I9499" t="s">
        <v>3006</v>
      </c>
      <c r="J9499">
        <v>134</v>
      </c>
      <c r="K9499">
        <v>9</v>
      </c>
      <c r="L9499" t="s">
        <v>3249</v>
      </c>
      <c r="M9499">
        <v>23.87</v>
      </c>
      <c r="N9499">
        <v>22.52</v>
      </c>
      <c r="O9499">
        <v>23.65</v>
      </c>
      <c r="S9499">
        <v>70.039999999999992</v>
      </c>
      <c r="T9499">
        <v>46.17</v>
      </c>
      <c r="U9499">
        <v>2024833</v>
      </c>
      <c r="V9499" t="s">
        <v>2929</v>
      </c>
      <c r="W9499" t="s">
        <v>2931</v>
      </c>
      <c r="X9499">
        <v>1400</v>
      </c>
      <c r="Y9499">
        <v>135</v>
      </c>
      <c r="Z9499">
        <v>82.67</v>
      </c>
      <c r="AA9499">
        <v>46.86</v>
      </c>
      <c r="AB9499">
        <v>1</v>
      </c>
      <c r="AC9499">
        <v>12.63000000000001</v>
      </c>
      <c r="AD9499">
        <v>0.68999999999999773</v>
      </c>
      <c r="AE9499" s="2">
        <f t="shared" si="299"/>
        <v>0.68999999999999773</v>
      </c>
      <c r="AF9499" t="str">
        <f t="shared" si="298"/>
        <v/>
      </c>
    </row>
    <row r="9500" spans="1:32" x14ac:dyDescent="0.25">
      <c r="A9500">
        <v>2024771</v>
      </c>
      <c r="B9500" t="s">
        <v>1427</v>
      </c>
      <c r="C9500" t="s">
        <v>2877</v>
      </c>
      <c r="D9500" t="s">
        <v>2929</v>
      </c>
      <c r="E9500" t="s">
        <v>2931</v>
      </c>
      <c r="F9500">
        <v>1200</v>
      </c>
      <c r="G9500">
        <v>25</v>
      </c>
      <c r="H9500" t="s">
        <v>2938</v>
      </c>
      <c r="I9500" t="s">
        <v>2997</v>
      </c>
      <c r="J9500">
        <v>127</v>
      </c>
      <c r="K9500">
        <v>10</v>
      </c>
      <c r="L9500" t="s">
        <v>3408</v>
      </c>
      <c r="M9500">
        <v>23.75</v>
      </c>
      <c r="N9500">
        <v>22.32</v>
      </c>
      <c r="O9500">
        <v>24.3</v>
      </c>
      <c r="S9500">
        <v>70.37</v>
      </c>
      <c r="T9500">
        <v>46.62</v>
      </c>
      <c r="U9500">
        <v>2024812</v>
      </c>
      <c r="V9500" t="s">
        <v>2929</v>
      </c>
      <c r="W9500" t="s">
        <v>2931</v>
      </c>
      <c r="X9500">
        <v>1200</v>
      </c>
      <c r="Y9500">
        <v>127</v>
      </c>
      <c r="Z9500">
        <v>70.03</v>
      </c>
      <c r="AA9500">
        <v>45.38</v>
      </c>
      <c r="AB9500">
        <v>0</v>
      </c>
      <c r="AC9500">
        <v>-0.34000000000000341</v>
      </c>
      <c r="AD9500">
        <v>-1.2400000000000091</v>
      </c>
      <c r="AE9500" s="2" t="str">
        <f t="shared" si="299"/>
        <v/>
      </c>
      <c r="AF9500">
        <f t="shared" si="298"/>
        <v>-0.34000000000000341</v>
      </c>
    </row>
    <row r="9501" spans="1:32" x14ac:dyDescent="0.25">
      <c r="A9501">
        <v>2024771</v>
      </c>
      <c r="B9501" t="s">
        <v>1428</v>
      </c>
      <c r="C9501" t="s">
        <v>2878</v>
      </c>
      <c r="D9501" t="s">
        <v>2929</v>
      </c>
      <c r="E9501" t="s">
        <v>2931</v>
      </c>
      <c r="F9501">
        <v>1200</v>
      </c>
      <c r="G9501">
        <v>238</v>
      </c>
      <c r="H9501" t="s">
        <v>2944</v>
      </c>
      <c r="I9501" t="s">
        <v>2992</v>
      </c>
      <c r="J9501">
        <v>127</v>
      </c>
      <c r="K9501">
        <v>11</v>
      </c>
      <c r="L9501" t="s">
        <v>3821</v>
      </c>
      <c r="M9501">
        <v>24.35</v>
      </c>
      <c r="N9501">
        <v>22.44</v>
      </c>
      <c r="O9501">
        <v>23.69</v>
      </c>
      <c r="S9501">
        <v>70.48</v>
      </c>
      <c r="T9501">
        <v>46.13</v>
      </c>
      <c r="U9501">
        <v>2024813</v>
      </c>
      <c r="V9501" t="s">
        <v>2929</v>
      </c>
      <c r="W9501" t="s">
        <v>2931</v>
      </c>
      <c r="X9501">
        <v>1400</v>
      </c>
      <c r="Y9501">
        <v>127</v>
      </c>
      <c r="Z9501">
        <v>84.06</v>
      </c>
      <c r="AA9501">
        <v>47.010000000000012</v>
      </c>
      <c r="AB9501">
        <v>0</v>
      </c>
      <c r="AC9501">
        <v>13.58</v>
      </c>
      <c r="AD9501">
        <v>0.88000000000000256</v>
      </c>
      <c r="AE9501" s="2" t="str">
        <f t="shared" si="299"/>
        <v/>
      </c>
      <c r="AF9501" t="str">
        <f t="shared" si="298"/>
        <v/>
      </c>
    </row>
    <row r="9502" spans="1:32" x14ac:dyDescent="0.25">
      <c r="A9502">
        <v>2024771</v>
      </c>
      <c r="B9502" t="s">
        <v>1429</v>
      </c>
      <c r="C9502" t="s">
        <v>2879</v>
      </c>
      <c r="D9502" t="s">
        <v>2929</v>
      </c>
      <c r="E9502" t="s">
        <v>2931</v>
      </c>
      <c r="F9502">
        <v>1200</v>
      </c>
      <c r="G9502">
        <v>70</v>
      </c>
      <c r="H9502" t="s">
        <v>2947</v>
      </c>
      <c r="I9502" t="s">
        <v>3009</v>
      </c>
      <c r="J9502">
        <v>127</v>
      </c>
      <c r="K9502">
        <v>12</v>
      </c>
      <c r="L9502" t="s">
        <v>3292</v>
      </c>
      <c r="M9502">
        <v>24.35</v>
      </c>
      <c r="N9502">
        <v>22.48</v>
      </c>
      <c r="O9502">
        <v>23.78</v>
      </c>
      <c r="S9502">
        <v>70.61</v>
      </c>
      <c r="T9502">
        <v>46.260000000000012</v>
      </c>
      <c r="AE9502" s="2" t="str">
        <f t="shared" si="299"/>
        <v/>
      </c>
      <c r="AF9502" t="str">
        <f t="shared" si="298"/>
        <v/>
      </c>
    </row>
    <row r="9503" spans="1:32" x14ac:dyDescent="0.25">
      <c r="A9503">
        <v>2024771</v>
      </c>
      <c r="B9503" t="s">
        <v>1357</v>
      </c>
      <c r="C9503" t="s">
        <v>2807</v>
      </c>
      <c r="D9503" t="s">
        <v>2929</v>
      </c>
      <c r="E9503" t="s">
        <v>2931</v>
      </c>
      <c r="F9503">
        <v>1200</v>
      </c>
      <c r="G9503">
        <v>22</v>
      </c>
      <c r="H9503" t="s">
        <v>2952</v>
      </c>
      <c r="I9503" t="s">
        <v>3007</v>
      </c>
      <c r="J9503">
        <v>127</v>
      </c>
      <c r="K9503">
        <v>13</v>
      </c>
      <c r="L9503" t="s">
        <v>3856</v>
      </c>
      <c r="M9503">
        <v>23.55</v>
      </c>
      <c r="N9503">
        <v>22.64</v>
      </c>
      <c r="O9503">
        <v>24.78</v>
      </c>
      <c r="S9503">
        <v>70.97</v>
      </c>
      <c r="T9503">
        <v>47.42</v>
      </c>
      <c r="AE9503" s="2" t="str">
        <f t="shared" si="299"/>
        <v/>
      </c>
      <c r="AF9503" t="str">
        <f t="shared" si="298"/>
        <v/>
      </c>
    </row>
    <row r="9504" spans="1:32" x14ac:dyDescent="0.25">
      <c r="A9504">
        <v>2024771</v>
      </c>
      <c r="B9504" t="s">
        <v>1224</v>
      </c>
      <c r="C9504" t="s">
        <v>2674</v>
      </c>
      <c r="D9504" t="s">
        <v>2929</v>
      </c>
      <c r="E9504" t="s">
        <v>2931</v>
      </c>
      <c r="F9504">
        <v>1200</v>
      </c>
      <c r="G9504">
        <v>6</v>
      </c>
      <c r="H9504" t="s">
        <v>2933</v>
      </c>
      <c r="I9504" t="s">
        <v>2990</v>
      </c>
      <c r="J9504">
        <v>134</v>
      </c>
      <c r="K9504">
        <v>14</v>
      </c>
      <c r="L9504" t="s">
        <v>5586</v>
      </c>
      <c r="M9504">
        <v>23.43</v>
      </c>
      <c r="N9504">
        <v>22.24</v>
      </c>
      <c r="O9504">
        <v>26.37</v>
      </c>
      <c r="S9504">
        <v>72.039999999999992</v>
      </c>
      <c r="T9504">
        <v>48.61</v>
      </c>
      <c r="AE9504" s="2" t="str">
        <f t="shared" si="299"/>
        <v/>
      </c>
      <c r="AF9504" t="str">
        <f t="shared" si="298"/>
        <v/>
      </c>
    </row>
    <row r="9505" spans="1:32" x14ac:dyDescent="0.25">
      <c r="A9505">
        <v>2024772</v>
      </c>
      <c r="B9505" t="s">
        <v>488</v>
      </c>
      <c r="C9505" t="s">
        <v>1937</v>
      </c>
      <c r="D9505" t="s">
        <v>2929</v>
      </c>
      <c r="E9505" t="s">
        <v>2931</v>
      </c>
      <c r="F9505">
        <v>1400</v>
      </c>
      <c r="G9505">
        <v>26</v>
      </c>
      <c r="H9505" t="s">
        <v>2951</v>
      </c>
      <c r="I9505" t="s">
        <v>3007</v>
      </c>
      <c r="J9505">
        <v>122</v>
      </c>
      <c r="K9505">
        <v>1</v>
      </c>
      <c r="L9505" t="s">
        <v>5587</v>
      </c>
      <c r="M9505">
        <v>13.51</v>
      </c>
      <c r="N9505">
        <v>22.33</v>
      </c>
      <c r="O9505">
        <v>22.94</v>
      </c>
      <c r="P9505">
        <v>22.37</v>
      </c>
      <c r="S9505">
        <v>81.150000000000006</v>
      </c>
      <c r="T9505">
        <v>45.31</v>
      </c>
      <c r="AE9505" s="2" t="str">
        <f t="shared" si="299"/>
        <v/>
      </c>
      <c r="AF9505" t="str">
        <f t="shared" si="298"/>
        <v/>
      </c>
    </row>
    <row r="9506" spans="1:32" x14ac:dyDescent="0.25">
      <c r="A9506">
        <v>2024772</v>
      </c>
      <c r="B9506" t="s">
        <v>726</v>
      </c>
      <c r="C9506" t="s">
        <v>2175</v>
      </c>
      <c r="D9506" t="s">
        <v>2929</v>
      </c>
      <c r="E9506" t="s">
        <v>2931</v>
      </c>
      <c r="F9506">
        <v>1400</v>
      </c>
      <c r="G9506">
        <v>7.2</v>
      </c>
      <c r="H9506" t="s">
        <v>2939</v>
      </c>
      <c r="I9506" t="s">
        <v>3006</v>
      </c>
      <c r="J9506">
        <v>128</v>
      </c>
      <c r="K9506">
        <v>2</v>
      </c>
      <c r="L9506" t="s">
        <v>5311</v>
      </c>
      <c r="M9506">
        <v>13.71</v>
      </c>
      <c r="N9506">
        <v>22.57</v>
      </c>
      <c r="O9506">
        <v>22.7</v>
      </c>
      <c r="P9506">
        <v>22.2</v>
      </c>
      <c r="S9506">
        <v>81.180000000000007</v>
      </c>
      <c r="T9506">
        <v>44.9</v>
      </c>
      <c r="U9506">
        <v>2024835</v>
      </c>
      <c r="V9506" t="s">
        <v>2929</v>
      </c>
      <c r="W9506" t="s">
        <v>2931</v>
      </c>
      <c r="X9506">
        <v>1600</v>
      </c>
      <c r="Y9506">
        <v>129</v>
      </c>
      <c r="Z9506">
        <v>93.44</v>
      </c>
      <c r="AA9506">
        <v>44.92</v>
      </c>
      <c r="AB9506">
        <v>1</v>
      </c>
      <c r="AC9506">
        <v>12.259999999999989</v>
      </c>
      <c r="AD9506">
        <v>2.000000000000313E-2</v>
      </c>
      <c r="AE9506" s="2">
        <f t="shared" si="299"/>
        <v>2.000000000000313E-2</v>
      </c>
      <c r="AF9506" t="str">
        <f t="shared" si="298"/>
        <v/>
      </c>
    </row>
    <row r="9507" spans="1:32" x14ac:dyDescent="0.25">
      <c r="A9507">
        <v>2024772</v>
      </c>
      <c r="B9507" t="s">
        <v>784</v>
      </c>
      <c r="C9507" t="s">
        <v>2233</v>
      </c>
      <c r="D9507" t="s">
        <v>2929</v>
      </c>
      <c r="E9507" t="s">
        <v>2931</v>
      </c>
      <c r="F9507">
        <v>1400</v>
      </c>
      <c r="G9507">
        <v>2.9</v>
      </c>
      <c r="H9507" t="s">
        <v>2938</v>
      </c>
      <c r="I9507" t="s">
        <v>3007</v>
      </c>
      <c r="J9507">
        <v>126</v>
      </c>
      <c r="K9507">
        <v>3</v>
      </c>
      <c r="L9507" t="s">
        <v>4867</v>
      </c>
      <c r="M9507">
        <v>13.87</v>
      </c>
      <c r="N9507">
        <v>22.77</v>
      </c>
      <c r="O9507">
        <v>22.78</v>
      </c>
      <c r="P9507">
        <v>21.88</v>
      </c>
      <c r="S9507">
        <v>81.3</v>
      </c>
      <c r="T9507">
        <v>44.66</v>
      </c>
      <c r="AE9507" s="2" t="str">
        <f t="shared" si="299"/>
        <v/>
      </c>
      <c r="AF9507" t="str">
        <f t="shared" si="298"/>
        <v/>
      </c>
    </row>
    <row r="9508" spans="1:32" x14ac:dyDescent="0.25">
      <c r="A9508">
        <v>2024772</v>
      </c>
      <c r="B9508" t="s">
        <v>620</v>
      </c>
      <c r="C9508" t="s">
        <v>2069</v>
      </c>
      <c r="D9508" t="s">
        <v>2929</v>
      </c>
      <c r="E9508" t="s">
        <v>2931</v>
      </c>
      <c r="F9508">
        <v>1400</v>
      </c>
      <c r="G9508">
        <v>3.1</v>
      </c>
      <c r="H9508" t="s">
        <v>2940</v>
      </c>
      <c r="I9508" t="s">
        <v>3007</v>
      </c>
      <c r="J9508">
        <v>128</v>
      </c>
      <c r="K9508">
        <v>4</v>
      </c>
      <c r="L9508" t="s">
        <v>4701</v>
      </c>
      <c r="M9508">
        <v>13.75</v>
      </c>
      <c r="N9508">
        <v>22.69</v>
      </c>
      <c r="O9508">
        <v>22.78</v>
      </c>
      <c r="P9508">
        <v>22.13</v>
      </c>
      <c r="S9508">
        <v>81.349999999999994</v>
      </c>
      <c r="T9508">
        <v>44.91</v>
      </c>
      <c r="U9508">
        <v>2024835</v>
      </c>
      <c r="V9508" t="s">
        <v>2929</v>
      </c>
      <c r="W9508" t="s">
        <v>2931</v>
      </c>
      <c r="X9508">
        <v>1600</v>
      </c>
      <c r="Y9508">
        <v>128</v>
      </c>
      <c r="Z9508">
        <v>93.64</v>
      </c>
      <c r="AA9508">
        <v>45.16</v>
      </c>
      <c r="AB9508">
        <v>0</v>
      </c>
      <c r="AC9508">
        <v>12.29000000000001</v>
      </c>
      <c r="AD9508">
        <v>0.25</v>
      </c>
      <c r="AE9508" s="2" t="str">
        <f t="shared" si="299"/>
        <v/>
      </c>
      <c r="AF9508" t="str">
        <f t="shared" si="298"/>
        <v/>
      </c>
    </row>
    <row r="9509" spans="1:32" x14ac:dyDescent="0.25">
      <c r="A9509">
        <v>2024772</v>
      </c>
      <c r="B9509" t="s">
        <v>923</v>
      </c>
      <c r="C9509" t="s">
        <v>2372</v>
      </c>
      <c r="D9509" t="s">
        <v>2929</v>
      </c>
      <c r="E9509" t="s">
        <v>2931</v>
      </c>
      <c r="F9509">
        <v>1400</v>
      </c>
      <c r="G9509">
        <v>20</v>
      </c>
      <c r="H9509" t="s">
        <v>2942</v>
      </c>
      <c r="I9509" t="s">
        <v>3010</v>
      </c>
      <c r="J9509">
        <v>132</v>
      </c>
      <c r="K9509">
        <v>5</v>
      </c>
      <c r="L9509" t="s">
        <v>4701</v>
      </c>
      <c r="M9509">
        <v>13.51</v>
      </c>
      <c r="N9509">
        <v>22.57</v>
      </c>
      <c r="O9509">
        <v>22.74</v>
      </c>
      <c r="P9509">
        <v>22.53</v>
      </c>
      <c r="S9509">
        <v>81.349999999999994</v>
      </c>
      <c r="T9509">
        <v>45.27</v>
      </c>
      <c r="AE9509" s="2" t="str">
        <f t="shared" si="299"/>
        <v/>
      </c>
      <c r="AF9509" t="str">
        <f t="shared" si="298"/>
        <v/>
      </c>
    </row>
    <row r="9510" spans="1:32" x14ac:dyDescent="0.25">
      <c r="A9510">
        <v>2024772</v>
      </c>
      <c r="B9510" t="s">
        <v>924</v>
      </c>
      <c r="C9510" t="s">
        <v>2373</v>
      </c>
      <c r="D9510" t="s">
        <v>2929</v>
      </c>
      <c r="E9510" t="s">
        <v>2931</v>
      </c>
      <c r="F9510">
        <v>1400</v>
      </c>
      <c r="G9510">
        <v>21</v>
      </c>
      <c r="H9510" t="s">
        <v>2934</v>
      </c>
      <c r="I9510" t="s">
        <v>2995</v>
      </c>
      <c r="J9510">
        <v>122</v>
      </c>
      <c r="K9510">
        <v>6</v>
      </c>
      <c r="L9510" t="s">
        <v>5272</v>
      </c>
      <c r="M9510">
        <v>13.99</v>
      </c>
      <c r="N9510">
        <v>22.65</v>
      </c>
      <c r="O9510">
        <v>22.54</v>
      </c>
      <c r="P9510">
        <v>22.21</v>
      </c>
      <c r="S9510">
        <v>81.39</v>
      </c>
      <c r="T9510">
        <v>44.75</v>
      </c>
      <c r="AE9510" s="2" t="str">
        <f t="shared" si="299"/>
        <v/>
      </c>
      <c r="AF9510" t="str">
        <f t="shared" si="298"/>
        <v/>
      </c>
    </row>
    <row r="9511" spans="1:32" x14ac:dyDescent="0.25">
      <c r="A9511">
        <v>2024772</v>
      </c>
      <c r="B9511" t="s">
        <v>472</v>
      </c>
      <c r="C9511" t="s">
        <v>1921</v>
      </c>
      <c r="D9511" t="s">
        <v>2929</v>
      </c>
      <c r="E9511" t="s">
        <v>2931</v>
      </c>
      <c r="F9511">
        <v>1400</v>
      </c>
      <c r="G9511">
        <v>37</v>
      </c>
      <c r="H9511" t="s">
        <v>2937</v>
      </c>
      <c r="I9511" t="s">
        <v>2995</v>
      </c>
      <c r="J9511">
        <v>120</v>
      </c>
      <c r="K9511">
        <v>7</v>
      </c>
      <c r="L9511" t="s">
        <v>3262</v>
      </c>
      <c r="M9511">
        <v>14.03</v>
      </c>
      <c r="N9511">
        <v>22.85</v>
      </c>
      <c r="O9511">
        <v>22.62</v>
      </c>
      <c r="P9511">
        <v>22.15</v>
      </c>
      <c r="S9511">
        <v>81.650000000000006</v>
      </c>
      <c r="T9511">
        <v>44.77</v>
      </c>
      <c r="U9511">
        <v>2024802</v>
      </c>
      <c r="V9511" t="s">
        <v>2929</v>
      </c>
      <c r="W9511" t="s">
        <v>2931</v>
      </c>
      <c r="X9511">
        <v>1400</v>
      </c>
      <c r="Y9511">
        <v>130</v>
      </c>
      <c r="Z9511">
        <v>82.15</v>
      </c>
      <c r="AA9511">
        <v>47.07</v>
      </c>
      <c r="AB9511">
        <v>10</v>
      </c>
      <c r="AC9511">
        <v>0.5</v>
      </c>
      <c r="AD9511">
        <v>2.3000000000000038</v>
      </c>
      <c r="AE9511" s="2">
        <f t="shared" si="299"/>
        <v>0.23000000000000037</v>
      </c>
      <c r="AF9511">
        <f t="shared" si="298"/>
        <v>0.5</v>
      </c>
    </row>
    <row r="9512" spans="1:32" x14ac:dyDescent="0.25">
      <c r="A9512">
        <v>2024772</v>
      </c>
      <c r="B9512" t="s">
        <v>723</v>
      </c>
      <c r="C9512" t="s">
        <v>2172</v>
      </c>
      <c r="D9512" t="s">
        <v>2929</v>
      </c>
      <c r="E9512" t="s">
        <v>2931</v>
      </c>
      <c r="F9512">
        <v>1400</v>
      </c>
      <c r="G9512">
        <v>6</v>
      </c>
      <c r="H9512" t="s">
        <v>2933</v>
      </c>
      <c r="I9512" t="s">
        <v>3008</v>
      </c>
      <c r="J9512">
        <v>132</v>
      </c>
      <c r="K9512">
        <v>8</v>
      </c>
      <c r="L9512" t="s">
        <v>3312</v>
      </c>
      <c r="M9512">
        <v>13.67</v>
      </c>
      <c r="N9512">
        <v>22.57</v>
      </c>
      <c r="O9512">
        <v>22.9</v>
      </c>
      <c r="P9512">
        <v>22.58</v>
      </c>
      <c r="S9512">
        <v>81.72</v>
      </c>
      <c r="T9512">
        <v>45.48</v>
      </c>
      <c r="U9512">
        <v>2024835</v>
      </c>
      <c r="V9512" t="s">
        <v>2929</v>
      </c>
      <c r="W9512" t="s">
        <v>2931</v>
      </c>
      <c r="X9512">
        <v>1600</v>
      </c>
      <c r="Y9512">
        <v>131</v>
      </c>
      <c r="Z9512">
        <v>95.22</v>
      </c>
      <c r="AA9512">
        <v>47.9</v>
      </c>
      <c r="AB9512">
        <v>-1</v>
      </c>
      <c r="AC9512">
        <v>13.5</v>
      </c>
      <c r="AD9512">
        <v>2.4200000000000021</v>
      </c>
      <c r="AE9512" s="2">
        <f t="shared" si="299"/>
        <v>-2.4200000000000021</v>
      </c>
      <c r="AF9512" t="str">
        <f t="shared" si="298"/>
        <v/>
      </c>
    </row>
    <row r="9513" spans="1:32" x14ac:dyDescent="0.25">
      <c r="A9513">
        <v>2024772</v>
      </c>
      <c r="B9513" t="s">
        <v>616</v>
      </c>
      <c r="C9513" t="s">
        <v>2065</v>
      </c>
      <c r="D9513" t="s">
        <v>2929</v>
      </c>
      <c r="E9513" t="s">
        <v>2931</v>
      </c>
      <c r="F9513">
        <v>1400</v>
      </c>
      <c r="G9513">
        <v>11</v>
      </c>
      <c r="H9513" t="s">
        <v>2935</v>
      </c>
      <c r="I9513" t="s">
        <v>3001</v>
      </c>
      <c r="J9513">
        <v>129</v>
      </c>
      <c r="K9513">
        <v>9</v>
      </c>
      <c r="L9513" t="s">
        <v>4155</v>
      </c>
      <c r="M9513">
        <v>14.19</v>
      </c>
      <c r="N9513">
        <v>22.77</v>
      </c>
      <c r="O9513">
        <v>22.46</v>
      </c>
      <c r="P9513">
        <v>22.42</v>
      </c>
      <c r="S9513">
        <v>81.84</v>
      </c>
      <c r="T9513">
        <v>44.88</v>
      </c>
      <c r="AE9513" s="2" t="str">
        <f t="shared" si="299"/>
        <v/>
      </c>
      <c r="AF9513" t="str">
        <f t="shared" si="298"/>
        <v/>
      </c>
    </row>
    <row r="9514" spans="1:32" x14ac:dyDescent="0.25">
      <c r="A9514">
        <v>2024773</v>
      </c>
      <c r="B9514" t="s">
        <v>339</v>
      </c>
      <c r="C9514" t="s">
        <v>1788</v>
      </c>
      <c r="D9514" t="s">
        <v>2929</v>
      </c>
      <c r="E9514" t="s">
        <v>2931</v>
      </c>
      <c r="F9514">
        <v>1400</v>
      </c>
      <c r="G9514">
        <v>5.6</v>
      </c>
      <c r="H9514" t="s">
        <v>2936</v>
      </c>
      <c r="I9514" t="s">
        <v>2999</v>
      </c>
      <c r="J9514">
        <v>125</v>
      </c>
      <c r="K9514">
        <v>1</v>
      </c>
      <c r="L9514" t="s">
        <v>5588</v>
      </c>
      <c r="M9514">
        <v>13.49</v>
      </c>
      <c r="N9514">
        <v>21.96</v>
      </c>
      <c r="O9514">
        <v>22.94</v>
      </c>
      <c r="P9514">
        <v>22.97</v>
      </c>
      <c r="S9514">
        <v>81.36</v>
      </c>
      <c r="T9514">
        <v>45.91</v>
      </c>
      <c r="U9514">
        <v>2024831</v>
      </c>
      <c r="V9514" t="s">
        <v>2929</v>
      </c>
      <c r="W9514" t="s">
        <v>2931</v>
      </c>
      <c r="X9514">
        <v>1400</v>
      </c>
      <c r="Y9514">
        <v>133</v>
      </c>
      <c r="Z9514">
        <v>82.37</v>
      </c>
      <c r="AA9514">
        <v>46.64</v>
      </c>
      <c r="AB9514">
        <v>8</v>
      </c>
      <c r="AC9514">
        <v>1.0100000000000049</v>
      </c>
      <c r="AD9514">
        <v>0.73000000000000398</v>
      </c>
      <c r="AE9514" s="2">
        <f t="shared" si="299"/>
        <v>9.1250000000000497E-2</v>
      </c>
      <c r="AF9514">
        <f t="shared" si="298"/>
        <v>1.0100000000000049</v>
      </c>
    </row>
    <row r="9515" spans="1:32" x14ac:dyDescent="0.25">
      <c r="A9515">
        <v>2024773</v>
      </c>
      <c r="B9515" t="s">
        <v>917</v>
      </c>
      <c r="C9515" t="s">
        <v>2366</v>
      </c>
      <c r="D9515" t="s">
        <v>2929</v>
      </c>
      <c r="E9515" t="s">
        <v>2931</v>
      </c>
      <c r="F9515">
        <v>1400</v>
      </c>
      <c r="G9515">
        <v>8.6999999999999993</v>
      </c>
      <c r="H9515" t="s">
        <v>2984</v>
      </c>
      <c r="I9515" t="s">
        <v>3004</v>
      </c>
      <c r="J9515">
        <v>122</v>
      </c>
      <c r="K9515">
        <v>2</v>
      </c>
      <c r="L9515" t="s">
        <v>5273</v>
      </c>
      <c r="M9515">
        <v>13.65</v>
      </c>
      <c r="N9515">
        <v>22.04</v>
      </c>
      <c r="O9515">
        <v>22.98</v>
      </c>
      <c r="P9515">
        <v>22.84</v>
      </c>
      <c r="S9515">
        <v>81.510000000000005</v>
      </c>
      <c r="T9515">
        <v>45.82</v>
      </c>
      <c r="U9515">
        <v>2024831</v>
      </c>
      <c r="V9515" t="s">
        <v>2929</v>
      </c>
      <c r="W9515" t="s">
        <v>2931</v>
      </c>
      <c r="X9515">
        <v>1400</v>
      </c>
      <c r="Y9515">
        <v>124</v>
      </c>
      <c r="Z9515">
        <v>82.13</v>
      </c>
      <c r="AA9515">
        <v>46</v>
      </c>
      <c r="AB9515">
        <v>2</v>
      </c>
      <c r="AC9515">
        <v>0.61999999999999034</v>
      </c>
      <c r="AD9515">
        <v>0.17999999999999969</v>
      </c>
      <c r="AE9515" s="2">
        <f t="shared" si="299"/>
        <v>8.9999999999999844E-2</v>
      </c>
      <c r="AF9515">
        <f t="shared" si="298"/>
        <v>0.61999999999999034</v>
      </c>
    </row>
    <row r="9516" spans="1:32" x14ac:dyDescent="0.25">
      <c r="A9516">
        <v>2024773</v>
      </c>
      <c r="B9516" t="s">
        <v>970</v>
      </c>
      <c r="C9516" t="s">
        <v>2419</v>
      </c>
      <c r="D9516" t="s">
        <v>2929</v>
      </c>
      <c r="E9516" t="s">
        <v>2931</v>
      </c>
      <c r="F9516">
        <v>1400</v>
      </c>
      <c r="G9516">
        <v>2.1</v>
      </c>
      <c r="H9516" t="s">
        <v>2949</v>
      </c>
      <c r="I9516" t="s">
        <v>3007</v>
      </c>
      <c r="J9516">
        <v>130</v>
      </c>
      <c r="K9516">
        <v>3</v>
      </c>
      <c r="L9516" t="s">
        <v>3314</v>
      </c>
      <c r="M9516">
        <v>13.29</v>
      </c>
      <c r="N9516">
        <v>21.44</v>
      </c>
      <c r="O9516">
        <v>23.34</v>
      </c>
      <c r="P9516">
        <v>23.79</v>
      </c>
      <c r="S9516">
        <v>81.86</v>
      </c>
      <c r="T9516">
        <v>47.13</v>
      </c>
      <c r="U9516">
        <v>2024833</v>
      </c>
      <c r="V9516" t="s">
        <v>2929</v>
      </c>
      <c r="W9516" t="s">
        <v>2931</v>
      </c>
      <c r="X9516">
        <v>1400</v>
      </c>
      <c r="Y9516">
        <v>132</v>
      </c>
      <c r="Z9516">
        <v>81.84</v>
      </c>
      <c r="AA9516">
        <v>46.31</v>
      </c>
      <c r="AB9516">
        <v>2</v>
      </c>
      <c r="AC9516">
        <v>-1.9999999999996021E-2</v>
      </c>
      <c r="AD9516">
        <v>-0.81999999999999318</v>
      </c>
      <c r="AE9516" s="2">
        <f t="shared" si="299"/>
        <v>-0.40999999999999659</v>
      </c>
      <c r="AF9516">
        <f t="shared" si="298"/>
        <v>-1.9999999999996021E-2</v>
      </c>
    </row>
    <row r="9517" spans="1:32" x14ac:dyDescent="0.25">
      <c r="A9517">
        <v>2024773</v>
      </c>
      <c r="B9517" t="s">
        <v>1390</v>
      </c>
      <c r="C9517" t="s">
        <v>2840</v>
      </c>
      <c r="D9517" t="s">
        <v>2929</v>
      </c>
      <c r="E9517" t="s">
        <v>2931</v>
      </c>
      <c r="F9517">
        <v>1400</v>
      </c>
      <c r="G9517">
        <v>11</v>
      </c>
      <c r="H9517" t="s">
        <v>2938</v>
      </c>
      <c r="I9517" t="s">
        <v>3009</v>
      </c>
      <c r="J9517">
        <v>126</v>
      </c>
      <c r="K9517">
        <v>4</v>
      </c>
      <c r="L9517" t="s">
        <v>4483</v>
      </c>
      <c r="M9517">
        <v>13.97</v>
      </c>
      <c r="N9517">
        <v>22</v>
      </c>
      <c r="O9517">
        <v>23.02</v>
      </c>
      <c r="P9517">
        <v>22.91</v>
      </c>
      <c r="S9517">
        <v>81.900000000000006</v>
      </c>
      <c r="T9517">
        <v>45.93</v>
      </c>
      <c r="U9517">
        <v>2024833</v>
      </c>
      <c r="V9517" t="s">
        <v>2929</v>
      </c>
      <c r="W9517" t="s">
        <v>2931</v>
      </c>
      <c r="X9517">
        <v>1400</v>
      </c>
      <c r="Y9517">
        <v>128</v>
      </c>
      <c r="Z9517">
        <v>82.22</v>
      </c>
      <c r="AA9517">
        <v>45.77</v>
      </c>
      <c r="AB9517">
        <v>2</v>
      </c>
      <c r="AC9517">
        <v>0.31999999999999318</v>
      </c>
      <c r="AD9517">
        <v>-0.16000000000000369</v>
      </c>
      <c r="AE9517" s="2">
        <f t="shared" si="299"/>
        <v>-8.0000000000001847E-2</v>
      </c>
      <c r="AF9517">
        <f t="shared" si="298"/>
        <v>0.31999999999999318</v>
      </c>
    </row>
    <row r="9518" spans="1:32" x14ac:dyDescent="0.25">
      <c r="A9518">
        <v>2024773</v>
      </c>
      <c r="B9518" t="s">
        <v>1389</v>
      </c>
      <c r="C9518" t="s">
        <v>2839</v>
      </c>
      <c r="D9518" t="s">
        <v>2929</v>
      </c>
      <c r="E9518" t="s">
        <v>2931</v>
      </c>
      <c r="F9518">
        <v>1400</v>
      </c>
      <c r="G9518">
        <v>7.2</v>
      </c>
      <c r="H9518" t="s">
        <v>2935</v>
      </c>
      <c r="I9518" t="s">
        <v>3001</v>
      </c>
      <c r="J9518">
        <v>126</v>
      </c>
      <c r="K9518">
        <v>5</v>
      </c>
      <c r="L9518" t="s">
        <v>3791</v>
      </c>
      <c r="M9518">
        <v>13.49</v>
      </c>
      <c r="N9518">
        <v>21.52</v>
      </c>
      <c r="O9518">
        <v>23.26</v>
      </c>
      <c r="P9518">
        <v>23.73</v>
      </c>
      <c r="S9518">
        <v>82</v>
      </c>
      <c r="T9518">
        <v>46.99</v>
      </c>
      <c r="AE9518" s="2" t="str">
        <f t="shared" si="299"/>
        <v/>
      </c>
      <c r="AF9518" t="str">
        <f t="shared" si="298"/>
        <v/>
      </c>
    </row>
    <row r="9519" spans="1:32" x14ac:dyDescent="0.25">
      <c r="A9519">
        <v>2024773</v>
      </c>
      <c r="B9519" t="s">
        <v>778</v>
      </c>
      <c r="C9519" t="s">
        <v>2227</v>
      </c>
      <c r="D9519" t="s">
        <v>2929</v>
      </c>
      <c r="E9519" t="s">
        <v>2931</v>
      </c>
      <c r="F9519">
        <v>1400</v>
      </c>
      <c r="G9519">
        <v>21</v>
      </c>
      <c r="H9519" t="s">
        <v>2953</v>
      </c>
      <c r="I9519" t="s">
        <v>2997</v>
      </c>
      <c r="J9519">
        <v>123</v>
      </c>
      <c r="K9519">
        <v>6</v>
      </c>
      <c r="L9519" t="s">
        <v>3111</v>
      </c>
      <c r="M9519">
        <v>13.61</v>
      </c>
      <c r="N9519">
        <v>21.76</v>
      </c>
      <c r="O9519">
        <v>23.22</v>
      </c>
      <c r="P9519">
        <v>23.58</v>
      </c>
      <c r="S9519">
        <v>82.17</v>
      </c>
      <c r="T9519">
        <v>46.8</v>
      </c>
      <c r="AE9519" s="2" t="str">
        <f t="shared" si="299"/>
        <v/>
      </c>
      <c r="AF9519" t="str">
        <f t="shared" si="298"/>
        <v/>
      </c>
    </row>
    <row r="9520" spans="1:32" x14ac:dyDescent="0.25">
      <c r="A9520">
        <v>2024773</v>
      </c>
      <c r="B9520" t="s">
        <v>1380</v>
      </c>
      <c r="C9520" t="s">
        <v>2830</v>
      </c>
      <c r="D9520" t="s">
        <v>2929</v>
      </c>
      <c r="E9520" t="s">
        <v>2931</v>
      </c>
      <c r="F9520">
        <v>1400</v>
      </c>
      <c r="G9520">
        <v>67</v>
      </c>
      <c r="H9520" t="s">
        <v>2934</v>
      </c>
      <c r="I9520" t="s">
        <v>3010</v>
      </c>
      <c r="J9520">
        <v>126</v>
      </c>
      <c r="K9520">
        <v>7</v>
      </c>
      <c r="L9520" t="s">
        <v>3238</v>
      </c>
      <c r="M9520">
        <v>13.69</v>
      </c>
      <c r="N9520">
        <v>21.96</v>
      </c>
      <c r="O9520">
        <v>23.18</v>
      </c>
      <c r="P9520">
        <v>23.46</v>
      </c>
      <c r="S9520">
        <v>82.289999999999992</v>
      </c>
      <c r="T9520">
        <v>46.64</v>
      </c>
      <c r="AE9520" s="2" t="str">
        <f t="shared" si="299"/>
        <v/>
      </c>
      <c r="AF9520" t="str">
        <f t="shared" si="298"/>
        <v/>
      </c>
    </row>
    <row r="9521" spans="1:32" x14ac:dyDescent="0.25">
      <c r="A9521">
        <v>2024773</v>
      </c>
      <c r="B9521" t="s">
        <v>787</v>
      </c>
      <c r="C9521" t="s">
        <v>2236</v>
      </c>
      <c r="D9521" t="s">
        <v>2929</v>
      </c>
      <c r="E9521" t="s">
        <v>2931</v>
      </c>
      <c r="F9521">
        <v>1400</v>
      </c>
      <c r="G9521">
        <v>19</v>
      </c>
      <c r="H9521" t="s">
        <v>2954</v>
      </c>
      <c r="I9521" t="s">
        <v>3005</v>
      </c>
      <c r="J9521">
        <v>132</v>
      </c>
      <c r="K9521">
        <v>8</v>
      </c>
      <c r="L9521" t="s">
        <v>4024</v>
      </c>
      <c r="M9521">
        <v>13.93</v>
      </c>
      <c r="N9521">
        <v>21.96</v>
      </c>
      <c r="O9521">
        <v>23.22</v>
      </c>
      <c r="P9521">
        <v>23.26</v>
      </c>
      <c r="S9521">
        <v>82.37</v>
      </c>
      <c r="T9521">
        <v>46.48</v>
      </c>
      <c r="AE9521" s="2" t="str">
        <f t="shared" si="299"/>
        <v/>
      </c>
      <c r="AF9521" t="str">
        <f t="shared" si="298"/>
        <v/>
      </c>
    </row>
    <row r="9522" spans="1:32" x14ac:dyDescent="0.25">
      <c r="A9522">
        <v>2024773</v>
      </c>
      <c r="B9522" t="s">
        <v>1107</v>
      </c>
      <c r="C9522" t="s">
        <v>2556</v>
      </c>
      <c r="D9522" t="s">
        <v>2929</v>
      </c>
      <c r="E9522" t="s">
        <v>2931</v>
      </c>
      <c r="F9522">
        <v>1400</v>
      </c>
      <c r="G9522">
        <v>12</v>
      </c>
      <c r="H9522" t="s">
        <v>2940</v>
      </c>
      <c r="I9522" t="s">
        <v>2989</v>
      </c>
      <c r="J9522">
        <v>120</v>
      </c>
      <c r="K9522">
        <v>9</v>
      </c>
      <c r="L9522" t="s">
        <v>3578</v>
      </c>
      <c r="M9522">
        <v>13.37</v>
      </c>
      <c r="N9522">
        <v>21.68</v>
      </c>
      <c r="O9522">
        <v>23.38</v>
      </c>
      <c r="P9522">
        <v>24.19</v>
      </c>
      <c r="S9522">
        <v>82.62</v>
      </c>
      <c r="T9522">
        <v>47.57</v>
      </c>
      <c r="AE9522" s="2" t="str">
        <f t="shared" si="299"/>
        <v/>
      </c>
      <c r="AF9522" t="str">
        <f t="shared" si="298"/>
        <v/>
      </c>
    </row>
    <row r="9523" spans="1:32" x14ac:dyDescent="0.25">
      <c r="A9523">
        <v>2024773</v>
      </c>
      <c r="B9523" t="s">
        <v>1179</v>
      </c>
      <c r="C9523" t="s">
        <v>2628</v>
      </c>
      <c r="D9523" t="s">
        <v>2929</v>
      </c>
      <c r="E9523" t="s">
        <v>2931</v>
      </c>
      <c r="F9523">
        <v>1400</v>
      </c>
      <c r="G9523">
        <v>79</v>
      </c>
      <c r="H9523" t="s">
        <v>2952</v>
      </c>
      <c r="I9523" t="s">
        <v>3000</v>
      </c>
      <c r="J9523">
        <v>120</v>
      </c>
      <c r="K9523">
        <v>10</v>
      </c>
      <c r="L9523" t="s">
        <v>5589</v>
      </c>
      <c r="M9523">
        <v>13.29</v>
      </c>
      <c r="N9523">
        <v>21.52</v>
      </c>
      <c r="O9523">
        <v>23.46</v>
      </c>
      <c r="P9523">
        <v>25.52</v>
      </c>
      <c r="S9523">
        <v>83.789999999999992</v>
      </c>
      <c r="T9523">
        <v>48.98</v>
      </c>
      <c r="AE9523" s="2" t="str">
        <f t="shared" si="299"/>
        <v/>
      </c>
      <c r="AF9523" t="str">
        <f t="shared" si="298"/>
        <v/>
      </c>
    </row>
    <row r="9524" spans="1:32" x14ac:dyDescent="0.25">
      <c r="A9524">
        <v>2024773</v>
      </c>
      <c r="B9524" t="s">
        <v>1375</v>
      </c>
      <c r="C9524" t="s">
        <v>2825</v>
      </c>
      <c r="D9524" t="s">
        <v>2929</v>
      </c>
      <c r="E9524" t="s">
        <v>2931</v>
      </c>
      <c r="F9524">
        <v>1400</v>
      </c>
      <c r="G9524">
        <v>202</v>
      </c>
      <c r="H9524" t="s">
        <v>2951</v>
      </c>
      <c r="I9524" t="s">
        <v>3002</v>
      </c>
      <c r="J9524">
        <v>126</v>
      </c>
      <c r="K9524">
        <v>11</v>
      </c>
      <c r="L9524" t="s">
        <v>4799</v>
      </c>
      <c r="M9524">
        <v>13.89</v>
      </c>
      <c r="N9524">
        <v>22.24</v>
      </c>
      <c r="O9524">
        <v>23.1</v>
      </c>
      <c r="P9524">
        <v>24.67</v>
      </c>
      <c r="S9524">
        <v>83.9</v>
      </c>
      <c r="T9524">
        <v>47.77</v>
      </c>
      <c r="AE9524" s="2" t="str">
        <f t="shared" si="299"/>
        <v/>
      </c>
      <c r="AF9524" t="str">
        <f t="shared" si="298"/>
        <v/>
      </c>
    </row>
    <row r="9525" spans="1:32" x14ac:dyDescent="0.25">
      <c r="A9525">
        <v>2024773</v>
      </c>
      <c r="B9525" t="s">
        <v>1286</v>
      </c>
      <c r="C9525" t="s">
        <v>2736</v>
      </c>
      <c r="D9525" t="s">
        <v>2929</v>
      </c>
      <c r="E9525" t="s">
        <v>2931</v>
      </c>
      <c r="F9525">
        <v>1400</v>
      </c>
      <c r="G9525">
        <v>140</v>
      </c>
      <c r="H9525" t="s">
        <v>2950</v>
      </c>
      <c r="I9525" t="s">
        <v>2996</v>
      </c>
      <c r="J9525">
        <v>124</v>
      </c>
      <c r="K9525">
        <v>12</v>
      </c>
      <c r="L9525" t="s">
        <v>5590</v>
      </c>
      <c r="M9525">
        <v>13.65</v>
      </c>
      <c r="N9525">
        <v>21.92</v>
      </c>
      <c r="O9525">
        <v>23.54</v>
      </c>
      <c r="P9525">
        <v>26.88</v>
      </c>
      <c r="S9525">
        <v>85.99</v>
      </c>
      <c r="T9525">
        <v>50.42</v>
      </c>
      <c r="AE9525" s="2" t="str">
        <f t="shared" si="299"/>
        <v/>
      </c>
      <c r="AF9525" t="str">
        <f t="shared" si="298"/>
        <v/>
      </c>
    </row>
    <row r="9526" spans="1:32" x14ac:dyDescent="0.25">
      <c r="A9526">
        <v>2024773</v>
      </c>
      <c r="B9526" t="s">
        <v>214</v>
      </c>
      <c r="C9526" t="s">
        <v>1663</v>
      </c>
      <c r="D9526" t="s">
        <v>2929</v>
      </c>
      <c r="E9526" t="s">
        <v>2931</v>
      </c>
      <c r="F9526">
        <v>1400</v>
      </c>
      <c r="G9526">
        <v>73</v>
      </c>
      <c r="H9526" t="s">
        <v>2937</v>
      </c>
      <c r="I9526" t="s">
        <v>2991</v>
      </c>
      <c r="J9526">
        <v>127</v>
      </c>
      <c r="K9526">
        <v>13</v>
      </c>
      <c r="L9526" t="s">
        <v>5137</v>
      </c>
      <c r="M9526">
        <v>13.73</v>
      </c>
      <c r="N9526">
        <v>22.16</v>
      </c>
      <c r="O9526">
        <v>23.58</v>
      </c>
      <c r="P9526">
        <v>27.39</v>
      </c>
      <c r="S9526">
        <v>86.86</v>
      </c>
      <c r="T9526">
        <v>50.97</v>
      </c>
      <c r="AE9526" s="2" t="str">
        <f t="shared" si="299"/>
        <v/>
      </c>
      <c r="AF9526" t="str">
        <f t="shared" si="298"/>
        <v/>
      </c>
    </row>
    <row r="9527" spans="1:32" x14ac:dyDescent="0.25">
      <c r="A9527">
        <v>2024773</v>
      </c>
      <c r="B9527" t="s">
        <v>1302</v>
      </c>
      <c r="C9527" t="s">
        <v>2752</v>
      </c>
      <c r="D9527" t="s">
        <v>2929</v>
      </c>
      <c r="E9527" t="s">
        <v>2931</v>
      </c>
      <c r="F9527">
        <v>1400</v>
      </c>
      <c r="H9527" t="s">
        <v>2942</v>
      </c>
      <c r="I9527" t="s">
        <v>3003</v>
      </c>
      <c r="J9527">
        <v>124</v>
      </c>
      <c r="L9527" t="s">
        <v>3150</v>
      </c>
      <c r="U9527">
        <v>2024833</v>
      </c>
      <c r="V9527" t="s">
        <v>2929</v>
      </c>
      <c r="W9527" t="s">
        <v>2931</v>
      </c>
      <c r="X9527">
        <v>1400</v>
      </c>
      <c r="Y9527">
        <v>124</v>
      </c>
      <c r="Z9527">
        <v>83.62</v>
      </c>
      <c r="AA9527">
        <v>47.45</v>
      </c>
      <c r="AB9527">
        <v>0</v>
      </c>
      <c r="AE9527" s="2" t="str">
        <f t="shared" si="299"/>
        <v/>
      </c>
      <c r="AF9527">
        <f t="shared" si="298"/>
        <v>0</v>
      </c>
    </row>
    <row r="9528" spans="1:32" x14ac:dyDescent="0.25">
      <c r="A9528">
        <v>2024774</v>
      </c>
      <c r="B9528" t="s">
        <v>722</v>
      </c>
      <c r="C9528" t="s">
        <v>2171</v>
      </c>
      <c r="D9528" t="s">
        <v>2929</v>
      </c>
      <c r="E9528" t="s">
        <v>2931</v>
      </c>
      <c r="F9528">
        <v>1800</v>
      </c>
      <c r="G9528">
        <v>12</v>
      </c>
      <c r="H9528" t="s">
        <v>2941</v>
      </c>
      <c r="I9528" t="s">
        <v>2996</v>
      </c>
      <c r="J9528">
        <v>129</v>
      </c>
      <c r="K9528">
        <v>1</v>
      </c>
      <c r="L9528" t="s">
        <v>4940</v>
      </c>
      <c r="M9528">
        <v>14.61</v>
      </c>
      <c r="N9528">
        <v>22.87</v>
      </c>
      <c r="O9528">
        <v>24.11</v>
      </c>
      <c r="P9528">
        <v>23.28</v>
      </c>
      <c r="Q9528">
        <v>22.04</v>
      </c>
      <c r="S9528">
        <v>106.91</v>
      </c>
      <c r="T9528">
        <v>45.32</v>
      </c>
      <c r="U9528">
        <v>2024835</v>
      </c>
      <c r="V9528" t="s">
        <v>2929</v>
      </c>
      <c r="W9528" t="s">
        <v>2931</v>
      </c>
      <c r="X9528">
        <v>1600</v>
      </c>
      <c r="Y9528">
        <v>135</v>
      </c>
      <c r="Z9528">
        <v>93.62</v>
      </c>
      <c r="AA9528">
        <v>44.739999999999988</v>
      </c>
      <c r="AB9528">
        <v>6</v>
      </c>
      <c r="AC9528">
        <v>-13.28999999999999</v>
      </c>
      <c r="AD9528">
        <v>-0.5800000000000054</v>
      </c>
      <c r="AE9528" s="2">
        <f t="shared" si="299"/>
        <v>-9.6666666666667567E-2</v>
      </c>
      <c r="AF9528" t="str">
        <f t="shared" si="298"/>
        <v/>
      </c>
    </row>
    <row r="9529" spans="1:32" x14ac:dyDescent="0.25">
      <c r="A9529">
        <v>2024774</v>
      </c>
      <c r="B9529" t="s">
        <v>1043</v>
      </c>
      <c r="C9529" t="s">
        <v>2492</v>
      </c>
      <c r="D9529" t="s">
        <v>2929</v>
      </c>
      <c r="E9529" t="s">
        <v>2931</v>
      </c>
      <c r="F9529">
        <v>1800</v>
      </c>
      <c r="G9529">
        <v>8.5</v>
      </c>
      <c r="H9529" t="s">
        <v>2935</v>
      </c>
      <c r="I9529" t="s">
        <v>3007</v>
      </c>
      <c r="J9529">
        <v>126</v>
      </c>
      <c r="K9529">
        <v>2</v>
      </c>
      <c r="L9529" t="s">
        <v>5591</v>
      </c>
      <c r="M9529">
        <v>14.13</v>
      </c>
      <c r="N9529">
        <v>22.99</v>
      </c>
      <c r="O9529">
        <v>24.07</v>
      </c>
      <c r="P9529">
        <v>23.44</v>
      </c>
      <c r="Q9529">
        <v>22.46</v>
      </c>
      <c r="S9529">
        <v>107.09</v>
      </c>
      <c r="T9529">
        <v>45.900000000000013</v>
      </c>
      <c r="AE9529" s="2" t="str">
        <f t="shared" si="299"/>
        <v/>
      </c>
      <c r="AF9529" t="str">
        <f t="shared" si="298"/>
        <v/>
      </c>
    </row>
    <row r="9530" spans="1:32" x14ac:dyDescent="0.25">
      <c r="A9530">
        <v>2024774</v>
      </c>
      <c r="B9530" t="s">
        <v>1069</v>
      </c>
      <c r="C9530" t="s">
        <v>2518</v>
      </c>
      <c r="D9530" t="s">
        <v>2929</v>
      </c>
      <c r="E9530" t="s">
        <v>2931</v>
      </c>
      <c r="F9530">
        <v>1800</v>
      </c>
      <c r="G9530">
        <v>4.3</v>
      </c>
      <c r="H9530" t="s">
        <v>2940</v>
      </c>
      <c r="I9530" t="s">
        <v>3008</v>
      </c>
      <c r="J9530">
        <v>115</v>
      </c>
      <c r="K9530">
        <v>3</v>
      </c>
      <c r="L9530" t="s">
        <v>4826</v>
      </c>
      <c r="M9530">
        <v>14.73</v>
      </c>
      <c r="N9530">
        <v>22.91</v>
      </c>
      <c r="O9530">
        <v>24.07</v>
      </c>
      <c r="P9530">
        <v>23.36</v>
      </c>
      <c r="Q9530">
        <v>22.03</v>
      </c>
      <c r="S9530">
        <v>107.1</v>
      </c>
      <c r="T9530">
        <v>45.39</v>
      </c>
      <c r="U9530">
        <v>2024835</v>
      </c>
      <c r="V9530" t="s">
        <v>2929</v>
      </c>
      <c r="W9530" t="s">
        <v>2931</v>
      </c>
      <c r="X9530">
        <v>1600</v>
      </c>
      <c r="Y9530">
        <v>116</v>
      </c>
      <c r="Z9530">
        <v>93.4</v>
      </c>
      <c r="AA9530">
        <v>44.400000000000013</v>
      </c>
      <c r="AB9530">
        <v>1</v>
      </c>
      <c r="AC9530">
        <v>-13.69999999999999</v>
      </c>
      <c r="AD9530">
        <v>-0.98999999999999488</v>
      </c>
      <c r="AE9530" s="2">
        <f t="shared" si="299"/>
        <v>-0.98999999999999488</v>
      </c>
      <c r="AF9530" t="str">
        <f t="shared" si="298"/>
        <v/>
      </c>
    </row>
    <row r="9531" spans="1:32" x14ac:dyDescent="0.25">
      <c r="A9531">
        <v>2024774</v>
      </c>
      <c r="B9531" t="s">
        <v>340</v>
      </c>
      <c r="C9531" t="s">
        <v>1789</v>
      </c>
      <c r="D9531" t="s">
        <v>2929</v>
      </c>
      <c r="E9531" t="s">
        <v>2931</v>
      </c>
      <c r="F9531">
        <v>1800</v>
      </c>
      <c r="G9531">
        <v>8.8000000000000007</v>
      </c>
      <c r="H9531" t="s">
        <v>2947</v>
      </c>
      <c r="I9531" t="s">
        <v>3009</v>
      </c>
      <c r="J9531">
        <v>121</v>
      </c>
      <c r="K9531">
        <v>4</v>
      </c>
      <c r="L9531" t="s">
        <v>5289</v>
      </c>
      <c r="M9531">
        <v>13.73</v>
      </c>
      <c r="N9531">
        <v>22.71</v>
      </c>
      <c r="O9531">
        <v>24.03</v>
      </c>
      <c r="P9531">
        <v>23.92</v>
      </c>
      <c r="Q9531">
        <v>22.76</v>
      </c>
      <c r="S9531">
        <v>107.15</v>
      </c>
      <c r="T9531">
        <v>46.680000000000007</v>
      </c>
      <c r="AE9531" s="2" t="str">
        <f t="shared" si="299"/>
        <v/>
      </c>
      <c r="AF9531" t="str">
        <f t="shared" si="298"/>
        <v/>
      </c>
    </row>
    <row r="9532" spans="1:32" x14ac:dyDescent="0.25">
      <c r="A9532">
        <v>2024774</v>
      </c>
      <c r="B9532" t="s">
        <v>853</v>
      </c>
      <c r="C9532" t="s">
        <v>2302</v>
      </c>
      <c r="D9532" t="s">
        <v>2929</v>
      </c>
      <c r="E9532" t="s">
        <v>2931</v>
      </c>
      <c r="F9532">
        <v>1800</v>
      </c>
      <c r="G9532">
        <v>36</v>
      </c>
      <c r="H9532" t="s">
        <v>2954</v>
      </c>
      <c r="I9532" t="s">
        <v>2993</v>
      </c>
      <c r="J9532">
        <v>119</v>
      </c>
      <c r="K9532">
        <v>5</v>
      </c>
      <c r="L9532" t="s">
        <v>5592</v>
      </c>
      <c r="M9532">
        <v>13.97</v>
      </c>
      <c r="N9532">
        <v>22.95</v>
      </c>
      <c r="O9532">
        <v>24.11</v>
      </c>
      <c r="P9532">
        <v>23.76</v>
      </c>
      <c r="Q9532">
        <v>22.58</v>
      </c>
      <c r="S9532">
        <v>107.37</v>
      </c>
      <c r="T9532">
        <v>46.34</v>
      </c>
      <c r="AE9532" s="2" t="str">
        <f t="shared" si="299"/>
        <v/>
      </c>
      <c r="AF9532" t="str">
        <f t="shared" si="298"/>
        <v/>
      </c>
    </row>
    <row r="9533" spans="1:32" x14ac:dyDescent="0.25">
      <c r="A9533">
        <v>2024774</v>
      </c>
      <c r="B9533" t="s">
        <v>720</v>
      </c>
      <c r="C9533" t="s">
        <v>2169</v>
      </c>
      <c r="D9533" t="s">
        <v>2929</v>
      </c>
      <c r="E9533" t="s">
        <v>2931</v>
      </c>
      <c r="F9533">
        <v>1800</v>
      </c>
      <c r="G9533">
        <v>13</v>
      </c>
      <c r="H9533" t="s">
        <v>2949</v>
      </c>
      <c r="I9533" t="s">
        <v>3007</v>
      </c>
      <c r="J9533">
        <v>133</v>
      </c>
      <c r="K9533">
        <v>6</v>
      </c>
      <c r="L9533" t="s">
        <v>5565</v>
      </c>
      <c r="M9533">
        <v>13.89</v>
      </c>
      <c r="N9533">
        <v>22.75</v>
      </c>
      <c r="O9533">
        <v>24.11</v>
      </c>
      <c r="P9533">
        <v>23.8</v>
      </c>
      <c r="Q9533">
        <v>22.89</v>
      </c>
      <c r="S9533">
        <v>107.44</v>
      </c>
      <c r="T9533">
        <v>46.69</v>
      </c>
      <c r="U9533">
        <v>2024835</v>
      </c>
      <c r="V9533" t="s">
        <v>2929</v>
      </c>
      <c r="W9533" t="s">
        <v>2931</v>
      </c>
      <c r="X9533">
        <v>1600</v>
      </c>
      <c r="Y9533">
        <v>133</v>
      </c>
      <c r="Z9533">
        <v>93.72999999999999</v>
      </c>
      <c r="AA9533">
        <v>45.77</v>
      </c>
      <c r="AB9533">
        <v>0</v>
      </c>
      <c r="AC9533">
        <v>-13.71000000000001</v>
      </c>
      <c r="AD9533">
        <v>-0.92000000000000171</v>
      </c>
      <c r="AE9533" s="2" t="str">
        <f t="shared" si="299"/>
        <v/>
      </c>
      <c r="AF9533" t="str">
        <f t="shared" si="298"/>
        <v/>
      </c>
    </row>
    <row r="9534" spans="1:32" x14ac:dyDescent="0.25">
      <c r="A9534">
        <v>2024774</v>
      </c>
      <c r="B9534" t="s">
        <v>713</v>
      </c>
      <c r="C9534" t="s">
        <v>2162</v>
      </c>
      <c r="D9534" t="s">
        <v>2929</v>
      </c>
      <c r="E9534" t="s">
        <v>2931</v>
      </c>
      <c r="F9534">
        <v>1800</v>
      </c>
      <c r="G9534">
        <v>4</v>
      </c>
      <c r="H9534" t="s">
        <v>2939</v>
      </c>
      <c r="I9534" t="s">
        <v>2996</v>
      </c>
      <c r="J9534">
        <v>115</v>
      </c>
      <c r="K9534">
        <v>7</v>
      </c>
      <c r="L9534" t="s">
        <v>5593</v>
      </c>
      <c r="M9534">
        <v>13.85</v>
      </c>
      <c r="N9534">
        <v>22.67</v>
      </c>
      <c r="O9534">
        <v>24.03</v>
      </c>
      <c r="P9534">
        <v>23.92</v>
      </c>
      <c r="Q9534">
        <v>23.03</v>
      </c>
      <c r="S9534">
        <v>107.5</v>
      </c>
      <c r="T9534">
        <v>46.95</v>
      </c>
      <c r="AE9534" s="2" t="str">
        <f t="shared" si="299"/>
        <v/>
      </c>
      <c r="AF9534" t="str">
        <f t="shared" si="298"/>
        <v/>
      </c>
    </row>
    <row r="9535" spans="1:32" x14ac:dyDescent="0.25">
      <c r="A9535">
        <v>2024774</v>
      </c>
      <c r="B9535" t="s">
        <v>705</v>
      </c>
      <c r="C9535" t="s">
        <v>2154</v>
      </c>
      <c r="D9535" t="s">
        <v>2929</v>
      </c>
      <c r="E9535" t="s">
        <v>2931</v>
      </c>
      <c r="F9535">
        <v>1800</v>
      </c>
      <c r="G9535">
        <v>5</v>
      </c>
      <c r="H9535" t="s">
        <v>2933</v>
      </c>
      <c r="I9535" t="s">
        <v>3008</v>
      </c>
      <c r="J9535">
        <v>129</v>
      </c>
      <c r="K9535">
        <v>8</v>
      </c>
      <c r="L9535" t="s">
        <v>5594</v>
      </c>
      <c r="M9535">
        <v>14.29</v>
      </c>
      <c r="N9535">
        <v>22.95</v>
      </c>
      <c r="O9535">
        <v>24.15</v>
      </c>
      <c r="P9535">
        <v>23.52</v>
      </c>
      <c r="Q9535">
        <v>22.68</v>
      </c>
      <c r="S9535">
        <v>107.59</v>
      </c>
      <c r="T9535">
        <v>46.2</v>
      </c>
      <c r="AE9535" s="2" t="str">
        <f t="shared" si="299"/>
        <v/>
      </c>
      <c r="AF9535" t="str">
        <f t="shared" si="298"/>
        <v/>
      </c>
    </row>
    <row r="9536" spans="1:32" x14ac:dyDescent="0.25">
      <c r="A9536">
        <v>2024774</v>
      </c>
      <c r="B9536" t="s">
        <v>721</v>
      </c>
      <c r="C9536" t="s">
        <v>2170</v>
      </c>
      <c r="D9536" t="s">
        <v>2929</v>
      </c>
      <c r="E9536" t="s">
        <v>2931</v>
      </c>
      <c r="F9536">
        <v>1800</v>
      </c>
      <c r="G9536">
        <v>38</v>
      </c>
      <c r="H9536" t="s">
        <v>2938</v>
      </c>
      <c r="I9536" t="s">
        <v>2993</v>
      </c>
      <c r="J9536">
        <v>135</v>
      </c>
      <c r="K9536">
        <v>9</v>
      </c>
      <c r="L9536" t="s">
        <v>5567</v>
      </c>
      <c r="M9536">
        <v>14.45</v>
      </c>
      <c r="N9536">
        <v>22.83</v>
      </c>
      <c r="O9536">
        <v>24.03</v>
      </c>
      <c r="P9536">
        <v>23.72</v>
      </c>
      <c r="Q9536">
        <v>22.62</v>
      </c>
      <c r="S9536">
        <v>107.65</v>
      </c>
      <c r="T9536">
        <v>46.34</v>
      </c>
      <c r="AE9536" s="2" t="str">
        <f t="shared" si="299"/>
        <v/>
      </c>
      <c r="AF9536" t="str">
        <f t="shared" si="298"/>
        <v/>
      </c>
    </row>
    <row r="9537" spans="1:32" x14ac:dyDescent="0.25">
      <c r="A9537">
        <v>2024774</v>
      </c>
      <c r="B9537" t="s">
        <v>673</v>
      </c>
      <c r="C9537" t="s">
        <v>2122</v>
      </c>
      <c r="D9537" t="s">
        <v>2929</v>
      </c>
      <c r="E9537" t="s">
        <v>2931</v>
      </c>
      <c r="F9537">
        <v>1800</v>
      </c>
      <c r="G9537">
        <v>55</v>
      </c>
      <c r="H9537" t="s">
        <v>2945</v>
      </c>
      <c r="I9537" t="s">
        <v>2995</v>
      </c>
      <c r="J9537">
        <v>115</v>
      </c>
      <c r="K9537">
        <v>10</v>
      </c>
      <c r="L9537" t="s">
        <v>5098</v>
      </c>
      <c r="M9537">
        <v>14.29</v>
      </c>
      <c r="N9537">
        <v>22.67</v>
      </c>
      <c r="O9537">
        <v>23.99</v>
      </c>
      <c r="P9537">
        <v>23.88</v>
      </c>
      <c r="Q9537">
        <v>22.93</v>
      </c>
      <c r="S9537">
        <v>107.76</v>
      </c>
      <c r="T9537">
        <v>46.81</v>
      </c>
      <c r="AE9537" s="2" t="str">
        <f t="shared" si="299"/>
        <v/>
      </c>
      <c r="AF9537" t="str">
        <f t="shared" si="298"/>
        <v/>
      </c>
    </row>
    <row r="9538" spans="1:32" x14ac:dyDescent="0.25">
      <c r="A9538">
        <v>2024774</v>
      </c>
      <c r="B9538" t="s">
        <v>570</v>
      </c>
      <c r="C9538" t="s">
        <v>2019</v>
      </c>
      <c r="D9538" t="s">
        <v>2929</v>
      </c>
      <c r="E9538" t="s">
        <v>2931</v>
      </c>
      <c r="F9538">
        <v>1800</v>
      </c>
      <c r="G9538">
        <v>43</v>
      </c>
      <c r="H9538" t="s">
        <v>2937</v>
      </c>
      <c r="I9538" t="s">
        <v>2996</v>
      </c>
      <c r="J9538">
        <v>115</v>
      </c>
      <c r="K9538">
        <v>11</v>
      </c>
      <c r="L9538" t="s">
        <v>5126</v>
      </c>
      <c r="M9538">
        <v>14.05</v>
      </c>
      <c r="N9538">
        <v>22.75</v>
      </c>
      <c r="O9538">
        <v>24.15</v>
      </c>
      <c r="P9538">
        <v>23.72</v>
      </c>
      <c r="Q9538">
        <v>23.39</v>
      </c>
      <c r="S9538">
        <v>108.06</v>
      </c>
      <c r="T9538">
        <v>47.11</v>
      </c>
      <c r="U9538">
        <v>2024835</v>
      </c>
      <c r="V9538" t="s">
        <v>2929</v>
      </c>
      <c r="W9538" t="s">
        <v>2931</v>
      </c>
      <c r="X9538">
        <v>1600</v>
      </c>
      <c r="Y9538">
        <v>115</v>
      </c>
      <c r="Z9538">
        <v>94.5</v>
      </c>
      <c r="AA9538">
        <v>46.38</v>
      </c>
      <c r="AB9538">
        <v>0</v>
      </c>
      <c r="AC9538">
        <v>-13.56</v>
      </c>
      <c r="AD9538">
        <v>-0.73000000000000398</v>
      </c>
      <c r="AE9538" s="2" t="str">
        <f t="shared" si="299"/>
        <v/>
      </c>
      <c r="AF9538" t="str">
        <f t="shared" si="298"/>
        <v/>
      </c>
    </row>
    <row r="9539" spans="1:32" x14ac:dyDescent="0.25">
      <c r="A9539">
        <v>2024774</v>
      </c>
      <c r="B9539" t="s">
        <v>783</v>
      </c>
      <c r="C9539" t="s">
        <v>2232</v>
      </c>
      <c r="D9539" t="s">
        <v>2929</v>
      </c>
      <c r="E9539" t="s">
        <v>2931</v>
      </c>
      <c r="F9539">
        <v>1800</v>
      </c>
      <c r="G9539">
        <v>65</v>
      </c>
      <c r="H9539" t="s">
        <v>2934</v>
      </c>
      <c r="I9539" t="s">
        <v>3001</v>
      </c>
      <c r="J9539">
        <v>115</v>
      </c>
      <c r="K9539">
        <v>12</v>
      </c>
      <c r="L9539" t="s">
        <v>3633</v>
      </c>
      <c r="M9539">
        <v>14.25</v>
      </c>
      <c r="N9539">
        <v>23.07</v>
      </c>
      <c r="O9539">
        <v>24.11</v>
      </c>
      <c r="P9539">
        <v>23.72</v>
      </c>
      <c r="Q9539">
        <v>22.96</v>
      </c>
      <c r="S9539">
        <v>108.11</v>
      </c>
      <c r="T9539">
        <v>46.68</v>
      </c>
      <c r="AE9539" s="2" t="str">
        <f t="shared" si="299"/>
        <v/>
      </c>
      <c r="AF9539" t="str">
        <f t="shared" ref="AF9539:AF9602" si="300">IF(F9539=X9539,AC9539, "")</f>
        <v/>
      </c>
    </row>
    <row r="9540" spans="1:32" x14ac:dyDescent="0.25">
      <c r="A9540">
        <v>2024774</v>
      </c>
      <c r="B9540" t="s">
        <v>411</v>
      </c>
      <c r="C9540" t="s">
        <v>1860</v>
      </c>
      <c r="D9540" t="s">
        <v>2929</v>
      </c>
      <c r="E9540" t="s">
        <v>2931</v>
      </c>
      <c r="F9540">
        <v>1800</v>
      </c>
      <c r="G9540">
        <v>59</v>
      </c>
      <c r="H9540" t="s">
        <v>2984</v>
      </c>
      <c r="I9540" t="s">
        <v>2991</v>
      </c>
      <c r="J9540">
        <v>128</v>
      </c>
      <c r="K9540">
        <v>13</v>
      </c>
      <c r="L9540" t="s">
        <v>3633</v>
      </c>
      <c r="M9540">
        <v>13.97</v>
      </c>
      <c r="N9540">
        <v>22.71</v>
      </c>
      <c r="O9540">
        <v>24.07</v>
      </c>
      <c r="P9540">
        <v>23.88</v>
      </c>
      <c r="Q9540">
        <v>23.48</v>
      </c>
      <c r="S9540">
        <v>108.11</v>
      </c>
      <c r="T9540">
        <v>47.36</v>
      </c>
      <c r="AE9540" s="2" t="str">
        <f t="shared" si="299"/>
        <v/>
      </c>
      <c r="AF9540" t="str">
        <f t="shared" si="300"/>
        <v/>
      </c>
    </row>
    <row r="9541" spans="1:32" x14ac:dyDescent="0.25">
      <c r="A9541">
        <v>2024774</v>
      </c>
      <c r="B9541" t="s">
        <v>668</v>
      </c>
      <c r="C9541" t="s">
        <v>2117</v>
      </c>
      <c r="D9541" t="s">
        <v>2929</v>
      </c>
      <c r="E9541" t="s">
        <v>2931</v>
      </c>
      <c r="F9541">
        <v>1800</v>
      </c>
      <c r="G9541">
        <v>54</v>
      </c>
      <c r="H9541" t="s">
        <v>2942</v>
      </c>
      <c r="I9541" t="s">
        <v>3006</v>
      </c>
      <c r="J9541">
        <v>129</v>
      </c>
      <c r="K9541">
        <v>14</v>
      </c>
      <c r="L9541" t="s">
        <v>4002</v>
      </c>
      <c r="M9541">
        <v>13.89</v>
      </c>
      <c r="N9541">
        <v>22.79</v>
      </c>
      <c r="O9541">
        <v>24.11</v>
      </c>
      <c r="P9541">
        <v>23.84</v>
      </c>
      <c r="Q9541">
        <v>24.23</v>
      </c>
      <c r="S9541">
        <v>108.86</v>
      </c>
      <c r="T9541">
        <v>48.07</v>
      </c>
      <c r="AE9541" s="2" t="str">
        <f t="shared" si="299"/>
        <v/>
      </c>
      <c r="AF9541" t="str">
        <f t="shared" si="300"/>
        <v/>
      </c>
    </row>
    <row r="9542" spans="1:32" x14ac:dyDescent="0.25">
      <c r="A9542">
        <v>2024775</v>
      </c>
      <c r="B9542" t="s">
        <v>1167</v>
      </c>
      <c r="C9542" t="s">
        <v>2616</v>
      </c>
      <c r="D9542" t="s">
        <v>2929</v>
      </c>
      <c r="E9542" t="s">
        <v>2931</v>
      </c>
      <c r="F9542">
        <v>1200</v>
      </c>
      <c r="G9542">
        <v>5.2</v>
      </c>
      <c r="H9542" t="s">
        <v>2942</v>
      </c>
      <c r="I9542" t="s">
        <v>3009</v>
      </c>
      <c r="J9542">
        <v>121</v>
      </c>
      <c r="K9542">
        <v>1</v>
      </c>
      <c r="L9542" t="s">
        <v>4518</v>
      </c>
      <c r="M9542">
        <v>23.26</v>
      </c>
      <c r="N9542">
        <v>22.04</v>
      </c>
      <c r="O9542">
        <v>23.22</v>
      </c>
      <c r="S9542">
        <v>68.52</v>
      </c>
      <c r="T9542">
        <v>45.26</v>
      </c>
      <c r="AE9542" s="2" t="str">
        <f t="shared" ref="AE9542:AE9605" si="301">IF(AB9542, AD9542/AB9542, "")</f>
        <v/>
      </c>
      <c r="AF9542" t="str">
        <f t="shared" si="300"/>
        <v/>
      </c>
    </row>
    <row r="9543" spans="1:32" x14ac:dyDescent="0.25">
      <c r="A9543">
        <v>2024775</v>
      </c>
      <c r="B9543" t="s">
        <v>489</v>
      </c>
      <c r="C9543" t="s">
        <v>1938</v>
      </c>
      <c r="D9543" t="s">
        <v>2929</v>
      </c>
      <c r="E9543" t="s">
        <v>2931</v>
      </c>
      <c r="F9543">
        <v>1200</v>
      </c>
      <c r="G9543">
        <v>15</v>
      </c>
      <c r="H9543" t="s">
        <v>2954</v>
      </c>
      <c r="I9543" t="s">
        <v>3008</v>
      </c>
      <c r="J9543">
        <v>132</v>
      </c>
      <c r="K9543">
        <v>2</v>
      </c>
      <c r="L9543" t="s">
        <v>5595</v>
      </c>
      <c r="M9543">
        <v>23.82</v>
      </c>
      <c r="N9543">
        <v>22.12</v>
      </c>
      <c r="O9543">
        <v>22.74</v>
      </c>
      <c r="S9543">
        <v>68.680000000000007</v>
      </c>
      <c r="T9543">
        <v>44.86</v>
      </c>
      <c r="U9543">
        <v>2024806</v>
      </c>
      <c r="V9543" t="s">
        <v>2929</v>
      </c>
      <c r="W9543" t="s">
        <v>2931</v>
      </c>
      <c r="X9543">
        <v>1200</v>
      </c>
      <c r="Y9543">
        <v>131</v>
      </c>
      <c r="Z9543">
        <v>69.430000000000007</v>
      </c>
      <c r="AA9543">
        <v>45.55</v>
      </c>
      <c r="AB9543">
        <v>-1</v>
      </c>
      <c r="AC9543">
        <v>0.75</v>
      </c>
      <c r="AD9543">
        <v>0.68999999999999773</v>
      </c>
      <c r="AE9543" s="2">
        <f t="shared" si="301"/>
        <v>-0.68999999999999773</v>
      </c>
      <c r="AF9543">
        <f t="shared" si="300"/>
        <v>0.75</v>
      </c>
    </row>
    <row r="9544" spans="1:32" x14ac:dyDescent="0.25">
      <c r="A9544">
        <v>2024775</v>
      </c>
      <c r="B9544" t="s">
        <v>247</v>
      </c>
      <c r="C9544" t="s">
        <v>1696</v>
      </c>
      <c r="D9544" t="s">
        <v>2929</v>
      </c>
      <c r="E9544" t="s">
        <v>2931</v>
      </c>
      <c r="F9544">
        <v>1200</v>
      </c>
      <c r="G9544">
        <v>2.2999999999999998</v>
      </c>
      <c r="H9544" t="s">
        <v>2933</v>
      </c>
      <c r="I9544" t="s">
        <v>3000</v>
      </c>
      <c r="J9544">
        <v>128</v>
      </c>
      <c r="K9544">
        <v>3</v>
      </c>
      <c r="L9544" t="s">
        <v>3131</v>
      </c>
      <c r="M9544">
        <v>24.3</v>
      </c>
      <c r="N9544">
        <v>21.92</v>
      </c>
      <c r="O9544">
        <v>22.57</v>
      </c>
      <c r="S9544">
        <v>68.789999999999992</v>
      </c>
      <c r="T9544">
        <v>44.49</v>
      </c>
      <c r="U9544">
        <v>2024837</v>
      </c>
      <c r="V9544" t="s">
        <v>2929</v>
      </c>
      <c r="W9544" t="s">
        <v>2931</v>
      </c>
      <c r="X9544">
        <v>1200</v>
      </c>
      <c r="Y9544">
        <v>125</v>
      </c>
      <c r="Z9544">
        <v>68.78</v>
      </c>
      <c r="AA9544">
        <v>44.61</v>
      </c>
      <c r="AB9544">
        <v>-3</v>
      </c>
      <c r="AC9544">
        <v>-9.9999999999909051E-3</v>
      </c>
      <c r="AD9544">
        <v>0.1199999999999974</v>
      </c>
      <c r="AE9544" s="2">
        <f t="shared" si="301"/>
        <v>-3.9999999999999133E-2</v>
      </c>
      <c r="AF9544">
        <f t="shared" si="300"/>
        <v>-9.9999999999909051E-3</v>
      </c>
    </row>
    <row r="9545" spans="1:32" x14ac:dyDescent="0.25">
      <c r="A9545">
        <v>2024775</v>
      </c>
      <c r="B9545" t="s">
        <v>1382</v>
      </c>
      <c r="C9545" t="s">
        <v>2832</v>
      </c>
      <c r="D9545" t="s">
        <v>2929</v>
      </c>
      <c r="E9545" t="s">
        <v>2931</v>
      </c>
      <c r="F9545">
        <v>1200</v>
      </c>
      <c r="G9545">
        <v>12</v>
      </c>
      <c r="H9545" t="s">
        <v>2935</v>
      </c>
      <c r="I9545" t="s">
        <v>3002</v>
      </c>
      <c r="J9545">
        <v>132</v>
      </c>
      <c r="K9545">
        <v>4</v>
      </c>
      <c r="L9545" t="s">
        <v>3683</v>
      </c>
      <c r="M9545">
        <v>24.14</v>
      </c>
      <c r="N9545">
        <v>21.96</v>
      </c>
      <c r="O9545">
        <v>22.75</v>
      </c>
      <c r="S9545">
        <v>68.849999999999994</v>
      </c>
      <c r="T9545">
        <v>44.71</v>
      </c>
      <c r="U9545">
        <v>2024837</v>
      </c>
      <c r="V9545" t="s">
        <v>2929</v>
      </c>
      <c r="W9545" t="s">
        <v>2931</v>
      </c>
      <c r="X9545">
        <v>1200</v>
      </c>
      <c r="Y9545">
        <v>129</v>
      </c>
      <c r="Z9545">
        <v>68.710000000000008</v>
      </c>
      <c r="AA9545">
        <v>44.26</v>
      </c>
      <c r="AB9545">
        <v>-3</v>
      </c>
      <c r="AC9545">
        <v>-0.13999999999998641</v>
      </c>
      <c r="AD9545">
        <v>-0.45000000000000279</v>
      </c>
      <c r="AE9545" s="2">
        <f t="shared" si="301"/>
        <v>0.15000000000000094</v>
      </c>
      <c r="AF9545">
        <f t="shared" si="300"/>
        <v>-0.13999999999998641</v>
      </c>
    </row>
    <row r="9546" spans="1:32" x14ac:dyDescent="0.25">
      <c r="A9546">
        <v>2024775</v>
      </c>
      <c r="B9546" t="s">
        <v>220</v>
      </c>
      <c r="C9546" t="s">
        <v>1669</v>
      </c>
      <c r="D9546" t="s">
        <v>2929</v>
      </c>
      <c r="E9546" t="s">
        <v>2931</v>
      </c>
      <c r="F9546">
        <v>1200</v>
      </c>
      <c r="G9546">
        <v>10</v>
      </c>
      <c r="H9546" t="s">
        <v>2936</v>
      </c>
      <c r="I9546" t="s">
        <v>2999</v>
      </c>
      <c r="J9546">
        <v>124</v>
      </c>
      <c r="K9546">
        <v>5</v>
      </c>
      <c r="L9546" t="s">
        <v>4124</v>
      </c>
      <c r="M9546">
        <v>24.06</v>
      </c>
      <c r="N9546">
        <v>21.96</v>
      </c>
      <c r="O9546">
        <v>22.89</v>
      </c>
      <c r="S9546">
        <v>68.91</v>
      </c>
      <c r="T9546">
        <v>44.85</v>
      </c>
      <c r="AE9546" s="2" t="str">
        <f t="shared" si="301"/>
        <v/>
      </c>
      <c r="AF9546" t="str">
        <f t="shared" si="300"/>
        <v/>
      </c>
    </row>
    <row r="9547" spans="1:32" x14ac:dyDescent="0.25">
      <c r="A9547">
        <v>2024775</v>
      </c>
      <c r="B9547" t="s">
        <v>1211</v>
      </c>
      <c r="C9547" t="s">
        <v>2660</v>
      </c>
      <c r="D9547" t="s">
        <v>2929</v>
      </c>
      <c r="E9547" t="s">
        <v>2931</v>
      </c>
      <c r="F9547">
        <v>1200</v>
      </c>
      <c r="G9547">
        <v>13</v>
      </c>
      <c r="H9547" t="s">
        <v>2937</v>
      </c>
      <c r="I9547" t="s">
        <v>2998</v>
      </c>
      <c r="J9547">
        <v>123</v>
      </c>
      <c r="K9547">
        <v>6</v>
      </c>
      <c r="L9547" t="s">
        <v>3553</v>
      </c>
      <c r="M9547">
        <v>23.42</v>
      </c>
      <c r="N9547">
        <v>22.24</v>
      </c>
      <c r="O9547">
        <v>23.34</v>
      </c>
      <c r="S9547">
        <v>69</v>
      </c>
      <c r="T9547">
        <v>45.58</v>
      </c>
      <c r="AE9547" s="2" t="str">
        <f t="shared" si="301"/>
        <v/>
      </c>
      <c r="AF9547" t="str">
        <f t="shared" si="300"/>
        <v/>
      </c>
    </row>
    <row r="9548" spans="1:32" x14ac:dyDescent="0.25">
      <c r="A9548">
        <v>2024775</v>
      </c>
      <c r="B9548" t="s">
        <v>108</v>
      </c>
      <c r="C9548" t="s">
        <v>1557</v>
      </c>
      <c r="D9548" t="s">
        <v>2929</v>
      </c>
      <c r="E9548" t="s">
        <v>2931</v>
      </c>
      <c r="F9548">
        <v>1200</v>
      </c>
      <c r="G9548">
        <v>12</v>
      </c>
      <c r="H9548" t="s">
        <v>2950</v>
      </c>
      <c r="I9548" t="s">
        <v>2996</v>
      </c>
      <c r="J9548">
        <v>122</v>
      </c>
      <c r="K9548">
        <v>7</v>
      </c>
      <c r="L9548" t="s">
        <v>3141</v>
      </c>
      <c r="M9548">
        <v>24.26</v>
      </c>
      <c r="N9548">
        <v>22.2</v>
      </c>
      <c r="O9548">
        <v>22.73</v>
      </c>
      <c r="S9548">
        <v>69.19</v>
      </c>
      <c r="T9548">
        <v>44.93</v>
      </c>
      <c r="U9548">
        <v>2024818</v>
      </c>
      <c r="V9548" t="s">
        <v>2929</v>
      </c>
      <c r="W9548" t="s">
        <v>2931</v>
      </c>
      <c r="X9548">
        <v>1400</v>
      </c>
      <c r="Y9548">
        <v>118</v>
      </c>
      <c r="Z9548">
        <v>81.11</v>
      </c>
      <c r="AA9548">
        <v>46.16</v>
      </c>
      <c r="AB9548">
        <v>-4</v>
      </c>
      <c r="AC9548">
        <v>11.92</v>
      </c>
      <c r="AD9548">
        <v>1.2299999999999971</v>
      </c>
      <c r="AE9548" s="2">
        <f t="shared" si="301"/>
        <v>-0.30749999999999927</v>
      </c>
      <c r="AF9548" t="str">
        <f t="shared" si="300"/>
        <v/>
      </c>
    </row>
    <row r="9549" spans="1:32" x14ac:dyDescent="0.25">
      <c r="A9549">
        <v>2024775</v>
      </c>
      <c r="B9549" t="s">
        <v>1282</v>
      </c>
      <c r="C9549" t="s">
        <v>2732</v>
      </c>
      <c r="D9549" t="s">
        <v>2929</v>
      </c>
      <c r="E9549" t="s">
        <v>2931</v>
      </c>
      <c r="F9549">
        <v>1200</v>
      </c>
      <c r="G9549">
        <v>15</v>
      </c>
      <c r="H9549" t="s">
        <v>2934</v>
      </c>
      <c r="I9549" t="s">
        <v>3010</v>
      </c>
      <c r="J9549">
        <v>120</v>
      </c>
      <c r="K9549">
        <v>8</v>
      </c>
      <c r="L9549" t="s">
        <v>4040</v>
      </c>
      <c r="M9549">
        <v>24.38</v>
      </c>
      <c r="N9549">
        <v>22</v>
      </c>
      <c r="O9549">
        <v>22.96</v>
      </c>
      <c r="S9549">
        <v>69.34</v>
      </c>
      <c r="T9549">
        <v>44.96</v>
      </c>
      <c r="U9549">
        <v>2024833</v>
      </c>
      <c r="V9549" t="s">
        <v>2929</v>
      </c>
      <c r="W9549" t="s">
        <v>2931</v>
      </c>
      <c r="X9549">
        <v>1400</v>
      </c>
      <c r="Y9549">
        <v>134</v>
      </c>
      <c r="Z9549">
        <v>82.48</v>
      </c>
      <c r="AA9549">
        <v>46.43</v>
      </c>
      <c r="AB9549">
        <v>14</v>
      </c>
      <c r="AC9549">
        <v>13.14</v>
      </c>
      <c r="AD9549">
        <v>1.4699999999999991</v>
      </c>
      <c r="AE9549" s="2">
        <f t="shared" si="301"/>
        <v>0.10499999999999994</v>
      </c>
      <c r="AF9549" t="str">
        <f t="shared" si="300"/>
        <v/>
      </c>
    </row>
    <row r="9550" spans="1:32" x14ac:dyDescent="0.25">
      <c r="A9550">
        <v>2024775</v>
      </c>
      <c r="B9550" t="s">
        <v>1430</v>
      </c>
      <c r="C9550" t="s">
        <v>2880</v>
      </c>
      <c r="D9550" t="s">
        <v>2929</v>
      </c>
      <c r="E9550" t="s">
        <v>2931</v>
      </c>
      <c r="F9550">
        <v>1200</v>
      </c>
      <c r="G9550">
        <v>21</v>
      </c>
      <c r="H9550" t="s">
        <v>2947</v>
      </c>
      <c r="I9550" t="s">
        <v>3006</v>
      </c>
      <c r="J9550">
        <v>124</v>
      </c>
      <c r="K9550">
        <v>9</v>
      </c>
      <c r="L9550" t="s">
        <v>4187</v>
      </c>
      <c r="M9550">
        <v>24.18</v>
      </c>
      <c r="N9550">
        <v>22.32</v>
      </c>
      <c r="O9550">
        <v>22.86</v>
      </c>
      <c r="S9550">
        <v>69.36</v>
      </c>
      <c r="T9550">
        <v>45.18</v>
      </c>
      <c r="AE9550" s="2" t="str">
        <f t="shared" si="301"/>
        <v/>
      </c>
      <c r="AF9550" t="str">
        <f t="shared" si="300"/>
        <v/>
      </c>
    </row>
    <row r="9551" spans="1:32" x14ac:dyDescent="0.25">
      <c r="A9551">
        <v>2024775</v>
      </c>
      <c r="B9551" t="s">
        <v>1392</v>
      </c>
      <c r="C9551" t="s">
        <v>2842</v>
      </c>
      <c r="D9551" t="s">
        <v>2929</v>
      </c>
      <c r="E9551" t="s">
        <v>2931</v>
      </c>
      <c r="F9551">
        <v>1200</v>
      </c>
      <c r="G9551">
        <v>185</v>
      </c>
      <c r="H9551" t="s">
        <v>2938</v>
      </c>
      <c r="I9551" t="s">
        <v>2997</v>
      </c>
      <c r="J9551">
        <v>125</v>
      </c>
      <c r="K9551">
        <v>10</v>
      </c>
      <c r="L9551" t="s">
        <v>3405</v>
      </c>
      <c r="M9551">
        <v>24.46</v>
      </c>
      <c r="N9551">
        <v>22.16</v>
      </c>
      <c r="O9551">
        <v>22.77</v>
      </c>
      <c r="S9551">
        <v>69.39</v>
      </c>
      <c r="T9551">
        <v>44.93</v>
      </c>
      <c r="U9551">
        <v>2024837</v>
      </c>
      <c r="V9551" t="s">
        <v>2929</v>
      </c>
      <c r="W9551" t="s">
        <v>2931</v>
      </c>
      <c r="X9551">
        <v>1200</v>
      </c>
      <c r="Y9551">
        <v>120</v>
      </c>
      <c r="Z9551">
        <v>69.19</v>
      </c>
      <c r="AA9551">
        <v>44.42</v>
      </c>
      <c r="AB9551">
        <v>-5</v>
      </c>
      <c r="AC9551">
        <v>-0.20000000000000279</v>
      </c>
      <c r="AD9551">
        <v>-0.50999999999999801</v>
      </c>
      <c r="AE9551" s="2">
        <f t="shared" si="301"/>
        <v>0.1019999999999996</v>
      </c>
      <c r="AF9551">
        <f t="shared" si="300"/>
        <v>-0.20000000000000279</v>
      </c>
    </row>
    <row r="9552" spans="1:32" x14ac:dyDescent="0.25">
      <c r="A9552">
        <v>2024775</v>
      </c>
      <c r="B9552" t="s">
        <v>1243</v>
      </c>
      <c r="C9552" t="s">
        <v>2693</v>
      </c>
      <c r="D9552" t="s">
        <v>2929</v>
      </c>
      <c r="E9552" t="s">
        <v>2931</v>
      </c>
      <c r="F9552">
        <v>1200</v>
      </c>
      <c r="G9552">
        <v>39</v>
      </c>
      <c r="H9552" t="s">
        <v>2946</v>
      </c>
      <c r="I9552" t="s">
        <v>2991</v>
      </c>
      <c r="J9552">
        <v>122</v>
      </c>
      <c r="K9552">
        <v>11</v>
      </c>
      <c r="L9552" t="s">
        <v>3591</v>
      </c>
      <c r="M9552">
        <v>23.7</v>
      </c>
      <c r="N9552">
        <v>22.16</v>
      </c>
      <c r="O9552">
        <v>23.66</v>
      </c>
      <c r="S9552">
        <v>69.52</v>
      </c>
      <c r="T9552">
        <v>45.82</v>
      </c>
      <c r="U9552">
        <v>2024838</v>
      </c>
      <c r="V9552" t="s">
        <v>2929</v>
      </c>
      <c r="W9552" t="s">
        <v>2931</v>
      </c>
      <c r="X9552">
        <v>1400</v>
      </c>
      <c r="Y9552">
        <v>117</v>
      </c>
      <c r="Z9552">
        <v>84.44</v>
      </c>
      <c r="AA9552">
        <v>49.239999999999988</v>
      </c>
      <c r="AB9552">
        <v>-5</v>
      </c>
      <c r="AC9552">
        <v>14.92</v>
      </c>
      <c r="AD9552">
        <v>3.419999999999995</v>
      </c>
      <c r="AE9552" s="2">
        <f t="shared" si="301"/>
        <v>-0.68399999999999905</v>
      </c>
      <c r="AF9552" t="str">
        <f t="shared" si="300"/>
        <v/>
      </c>
    </row>
    <row r="9553" spans="1:32" x14ac:dyDescent="0.25">
      <c r="A9553">
        <v>2024775</v>
      </c>
      <c r="B9553" t="s">
        <v>645</v>
      </c>
      <c r="C9553" t="s">
        <v>2094</v>
      </c>
      <c r="D9553" t="s">
        <v>2929</v>
      </c>
      <c r="E9553" t="s">
        <v>2931</v>
      </c>
      <c r="F9553">
        <v>1200</v>
      </c>
      <c r="G9553">
        <v>24</v>
      </c>
      <c r="H9553" t="s">
        <v>2940</v>
      </c>
      <c r="I9553" t="s">
        <v>2993</v>
      </c>
      <c r="J9553">
        <v>131</v>
      </c>
      <c r="K9553">
        <v>12</v>
      </c>
      <c r="L9553" t="s">
        <v>3921</v>
      </c>
      <c r="M9553">
        <v>24.02</v>
      </c>
      <c r="N9553">
        <v>22.12</v>
      </c>
      <c r="O9553">
        <v>23.44</v>
      </c>
      <c r="S9553">
        <v>69.58</v>
      </c>
      <c r="T9553">
        <v>45.56</v>
      </c>
      <c r="AE9553" s="2" t="str">
        <f t="shared" si="301"/>
        <v/>
      </c>
      <c r="AF9553" t="str">
        <f t="shared" si="300"/>
        <v/>
      </c>
    </row>
    <row r="9554" spans="1:32" x14ac:dyDescent="0.25">
      <c r="A9554">
        <v>2024775</v>
      </c>
      <c r="B9554" t="s">
        <v>1431</v>
      </c>
      <c r="C9554" t="s">
        <v>2881</v>
      </c>
      <c r="D9554" t="s">
        <v>2929</v>
      </c>
      <c r="E9554" t="s">
        <v>2931</v>
      </c>
      <c r="F9554">
        <v>1200</v>
      </c>
      <c r="G9554">
        <v>112</v>
      </c>
      <c r="H9554" t="s">
        <v>2952</v>
      </c>
      <c r="I9554" t="s">
        <v>3007</v>
      </c>
      <c r="J9554">
        <v>126</v>
      </c>
      <c r="K9554">
        <v>13</v>
      </c>
      <c r="L9554" t="s">
        <v>3742</v>
      </c>
      <c r="M9554">
        <v>24.66</v>
      </c>
      <c r="N9554">
        <v>21.92</v>
      </c>
      <c r="O9554">
        <v>23.36</v>
      </c>
      <c r="S9554">
        <v>69.94</v>
      </c>
      <c r="T9554">
        <v>45.28</v>
      </c>
      <c r="AE9554" s="2" t="str">
        <f t="shared" si="301"/>
        <v/>
      </c>
      <c r="AF9554" t="str">
        <f t="shared" si="300"/>
        <v/>
      </c>
    </row>
    <row r="9555" spans="1:32" x14ac:dyDescent="0.25">
      <c r="A9555">
        <v>2024775</v>
      </c>
      <c r="B9555" t="s">
        <v>1432</v>
      </c>
      <c r="C9555" t="s">
        <v>2882</v>
      </c>
      <c r="D9555" t="s">
        <v>2929</v>
      </c>
      <c r="E9555" t="s">
        <v>2931</v>
      </c>
      <c r="F9555">
        <v>1200</v>
      </c>
      <c r="G9555">
        <v>196</v>
      </c>
      <c r="H9555" t="s">
        <v>2945</v>
      </c>
      <c r="I9555" t="s">
        <v>2994</v>
      </c>
      <c r="J9555">
        <v>126</v>
      </c>
      <c r="K9555">
        <v>14</v>
      </c>
      <c r="L9555" t="s">
        <v>3869</v>
      </c>
      <c r="M9555">
        <v>24.46</v>
      </c>
      <c r="N9555">
        <v>22.16</v>
      </c>
      <c r="O9555">
        <v>23.35</v>
      </c>
      <c r="S9555">
        <v>69.97</v>
      </c>
      <c r="T9555">
        <v>45.510000000000012</v>
      </c>
      <c r="AE9555" s="2" t="str">
        <f t="shared" si="301"/>
        <v/>
      </c>
      <c r="AF9555" t="str">
        <f t="shared" si="300"/>
        <v/>
      </c>
    </row>
    <row r="9556" spans="1:32" x14ac:dyDescent="0.25">
      <c r="A9556">
        <v>2024776</v>
      </c>
      <c r="B9556" t="s">
        <v>1177</v>
      </c>
      <c r="C9556" t="s">
        <v>2626</v>
      </c>
      <c r="D9556" t="s">
        <v>2929</v>
      </c>
      <c r="E9556" t="s">
        <v>2931</v>
      </c>
      <c r="F9556">
        <v>1600</v>
      </c>
      <c r="G9556">
        <v>2.5</v>
      </c>
      <c r="H9556" t="s">
        <v>2952</v>
      </c>
      <c r="I9556" t="s">
        <v>3002</v>
      </c>
      <c r="J9556">
        <v>122</v>
      </c>
      <c r="K9556">
        <v>1</v>
      </c>
      <c r="L9556" t="s">
        <v>3563</v>
      </c>
      <c r="M9556">
        <v>24.79</v>
      </c>
      <c r="N9556">
        <v>22.87</v>
      </c>
      <c r="O9556">
        <v>23.73</v>
      </c>
      <c r="P9556">
        <v>22.95</v>
      </c>
      <c r="S9556">
        <v>94.34</v>
      </c>
      <c r="T9556">
        <v>46.68</v>
      </c>
      <c r="AE9556" s="2" t="str">
        <f t="shared" si="301"/>
        <v/>
      </c>
      <c r="AF9556" t="str">
        <f t="shared" si="300"/>
        <v/>
      </c>
    </row>
    <row r="9557" spans="1:32" x14ac:dyDescent="0.25">
      <c r="A9557">
        <v>2024776</v>
      </c>
      <c r="B9557" t="s">
        <v>735</v>
      </c>
      <c r="C9557" t="s">
        <v>2184</v>
      </c>
      <c r="D9557" t="s">
        <v>2929</v>
      </c>
      <c r="E9557" t="s">
        <v>2931</v>
      </c>
      <c r="F9557">
        <v>1600</v>
      </c>
      <c r="G9557">
        <v>40</v>
      </c>
      <c r="H9557" t="s">
        <v>2935</v>
      </c>
      <c r="I9557" t="s">
        <v>3001</v>
      </c>
      <c r="J9557">
        <v>135</v>
      </c>
      <c r="K9557">
        <v>2</v>
      </c>
      <c r="L9557" t="s">
        <v>4707</v>
      </c>
      <c r="M9557">
        <v>25.07</v>
      </c>
      <c r="N9557">
        <v>22.87</v>
      </c>
      <c r="O9557">
        <v>23.49</v>
      </c>
      <c r="P9557">
        <v>23.03</v>
      </c>
      <c r="S9557">
        <v>94.460000000000008</v>
      </c>
      <c r="T9557">
        <v>46.52</v>
      </c>
      <c r="U9557">
        <v>2024836</v>
      </c>
      <c r="V9557" t="s">
        <v>2929</v>
      </c>
      <c r="W9557" t="s">
        <v>2931</v>
      </c>
      <c r="X9557">
        <v>1600</v>
      </c>
      <c r="Y9557">
        <v>131</v>
      </c>
      <c r="Z9557">
        <v>94.42</v>
      </c>
      <c r="AA9557">
        <v>46.45</v>
      </c>
      <c r="AB9557">
        <v>-4</v>
      </c>
      <c r="AC9557">
        <v>-4.0000000000006253E-2</v>
      </c>
      <c r="AD9557">
        <v>-6.9999999999993179E-2</v>
      </c>
      <c r="AE9557" s="2">
        <f t="shared" si="301"/>
        <v>1.7499999999998295E-2</v>
      </c>
      <c r="AF9557">
        <f t="shared" si="300"/>
        <v>-4.0000000000006253E-2</v>
      </c>
    </row>
    <row r="9558" spans="1:32" x14ac:dyDescent="0.25">
      <c r="A9558">
        <v>2024776</v>
      </c>
      <c r="B9558" t="s">
        <v>788</v>
      </c>
      <c r="C9558" t="s">
        <v>2237</v>
      </c>
      <c r="D9558" t="s">
        <v>2929</v>
      </c>
      <c r="E9558" t="s">
        <v>2931</v>
      </c>
      <c r="F9558">
        <v>1600</v>
      </c>
      <c r="G9558">
        <v>8.4</v>
      </c>
      <c r="H9558" t="s">
        <v>2941</v>
      </c>
      <c r="I9558" t="s">
        <v>3008</v>
      </c>
      <c r="J9558">
        <v>122</v>
      </c>
      <c r="K9558">
        <v>3</v>
      </c>
      <c r="L9558" t="s">
        <v>3863</v>
      </c>
      <c r="M9558">
        <v>25.03</v>
      </c>
      <c r="N9558">
        <v>22.99</v>
      </c>
      <c r="O9558">
        <v>23.53</v>
      </c>
      <c r="P9558">
        <v>22.98</v>
      </c>
      <c r="S9558">
        <v>94.53</v>
      </c>
      <c r="T9558">
        <v>46.510000000000012</v>
      </c>
      <c r="U9558">
        <v>2024807</v>
      </c>
      <c r="V9558" t="s">
        <v>2929</v>
      </c>
      <c r="W9558" t="s">
        <v>2931</v>
      </c>
      <c r="X9558">
        <v>1600</v>
      </c>
      <c r="Y9558">
        <v>123</v>
      </c>
      <c r="Z9558">
        <v>95.15</v>
      </c>
      <c r="AA9558">
        <v>48.32</v>
      </c>
      <c r="AB9558">
        <v>1</v>
      </c>
      <c r="AC9558">
        <v>0.62000000000000455</v>
      </c>
      <c r="AD9558">
        <v>1.8099999999999949</v>
      </c>
      <c r="AE9558" s="2">
        <f t="shared" si="301"/>
        <v>1.8099999999999949</v>
      </c>
      <c r="AF9558">
        <f t="shared" si="300"/>
        <v>0.62000000000000455</v>
      </c>
    </row>
    <row r="9559" spans="1:32" x14ac:dyDescent="0.25">
      <c r="A9559">
        <v>2024776</v>
      </c>
      <c r="B9559" t="s">
        <v>1249</v>
      </c>
      <c r="C9559" t="s">
        <v>2699</v>
      </c>
      <c r="D9559" t="s">
        <v>2929</v>
      </c>
      <c r="E9559" t="s">
        <v>2931</v>
      </c>
      <c r="F9559">
        <v>1600</v>
      </c>
      <c r="G9559">
        <v>9.8000000000000007</v>
      </c>
      <c r="H9559" t="s">
        <v>2984</v>
      </c>
      <c r="I9559" t="s">
        <v>3004</v>
      </c>
      <c r="J9559">
        <v>128</v>
      </c>
      <c r="K9559">
        <v>4</v>
      </c>
      <c r="L9559" t="s">
        <v>4998</v>
      </c>
      <c r="M9559">
        <v>25.87</v>
      </c>
      <c r="N9559">
        <v>22.79</v>
      </c>
      <c r="O9559">
        <v>22.97</v>
      </c>
      <c r="P9559">
        <v>22.94</v>
      </c>
      <c r="S9559">
        <v>94.57</v>
      </c>
      <c r="T9559">
        <v>45.91</v>
      </c>
      <c r="U9559">
        <v>2024836</v>
      </c>
      <c r="V9559" t="s">
        <v>2929</v>
      </c>
      <c r="W9559" t="s">
        <v>2931</v>
      </c>
      <c r="X9559">
        <v>1600</v>
      </c>
      <c r="Y9559">
        <v>123</v>
      </c>
      <c r="Z9559">
        <v>94.47999999999999</v>
      </c>
      <c r="AA9559">
        <v>47.15</v>
      </c>
      <c r="AB9559">
        <v>-5</v>
      </c>
      <c r="AC9559">
        <v>-9.0000000000003411E-2</v>
      </c>
      <c r="AD9559">
        <v>1.240000000000002</v>
      </c>
      <c r="AE9559" s="2">
        <f t="shared" si="301"/>
        <v>-0.24800000000000039</v>
      </c>
      <c r="AF9559">
        <f t="shared" si="300"/>
        <v>-9.0000000000003411E-2</v>
      </c>
    </row>
    <row r="9560" spans="1:32" x14ac:dyDescent="0.25">
      <c r="A9560">
        <v>2024776</v>
      </c>
      <c r="B9560" t="s">
        <v>1395</v>
      </c>
      <c r="C9560" t="s">
        <v>2845</v>
      </c>
      <c r="D9560" t="s">
        <v>2929</v>
      </c>
      <c r="E9560" t="s">
        <v>2931</v>
      </c>
      <c r="F9560">
        <v>1600</v>
      </c>
      <c r="G9560">
        <v>173</v>
      </c>
      <c r="H9560" t="s">
        <v>2945</v>
      </c>
      <c r="I9560" t="s">
        <v>2990</v>
      </c>
      <c r="J9560">
        <v>126</v>
      </c>
      <c r="K9560">
        <v>5</v>
      </c>
      <c r="L9560" t="s">
        <v>4709</v>
      </c>
      <c r="M9560">
        <v>25.63</v>
      </c>
      <c r="N9560">
        <v>22.91</v>
      </c>
      <c r="O9560">
        <v>23.33</v>
      </c>
      <c r="P9560">
        <v>22.92</v>
      </c>
      <c r="S9560">
        <v>94.789999999999992</v>
      </c>
      <c r="T9560">
        <v>46.25</v>
      </c>
      <c r="U9560">
        <v>2024836</v>
      </c>
      <c r="V9560" t="s">
        <v>2929</v>
      </c>
      <c r="W9560" t="s">
        <v>2931</v>
      </c>
      <c r="X9560">
        <v>1600</v>
      </c>
      <c r="Y9560">
        <v>120</v>
      </c>
      <c r="Z9560">
        <v>94.83</v>
      </c>
      <c r="AA9560">
        <v>46.54</v>
      </c>
      <c r="AB9560">
        <v>-6</v>
      </c>
      <c r="AC9560">
        <v>4.0000000000006253E-2</v>
      </c>
      <c r="AD9560">
        <v>0.28999999999999909</v>
      </c>
      <c r="AE9560" s="2">
        <f t="shared" si="301"/>
        <v>-4.833333333333318E-2</v>
      </c>
      <c r="AF9560">
        <f t="shared" si="300"/>
        <v>4.0000000000006253E-2</v>
      </c>
    </row>
    <row r="9561" spans="1:32" x14ac:dyDescent="0.25">
      <c r="A9561">
        <v>2024776</v>
      </c>
      <c r="B9561" t="s">
        <v>1352</v>
      </c>
      <c r="C9561" t="s">
        <v>2802</v>
      </c>
      <c r="D9561" t="s">
        <v>2929</v>
      </c>
      <c r="E9561" t="s">
        <v>2931</v>
      </c>
      <c r="F9561">
        <v>1600</v>
      </c>
      <c r="G9561">
        <v>12</v>
      </c>
      <c r="H9561" t="s">
        <v>2950</v>
      </c>
      <c r="I9561" t="s">
        <v>2996</v>
      </c>
      <c r="J9561">
        <v>116</v>
      </c>
      <c r="K9561">
        <v>6</v>
      </c>
      <c r="L9561" t="s">
        <v>4015</v>
      </c>
      <c r="M9561">
        <v>24.39</v>
      </c>
      <c r="N9561">
        <v>22.99</v>
      </c>
      <c r="O9561">
        <v>23.97</v>
      </c>
      <c r="P9561">
        <v>23.52</v>
      </c>
      <c r="S9561">
        <v>94.87</v>
      </c>
      <c r="T9561">
        <v>47.489999999999988</v>
      </c>
      <c r="U9561">
        <v>2024813</v>
      </c>
      <c r="V9561" t="s">
        <v>2929</v>
      </c>
      <c r="W9561" t="s">
        <v>2931</v>
      </c>
      <c r="X9561">
        <v>1400</v>
      </c>
      <c r="Y9561">
        <v>133</v>
      </c>
      <c r="Z9561">
        <v>81.94</v>
      </c>
      <c r="AA9561">
        <v>46.13</v>
      </c>
      <c r="AB9561">
        <v>17</v>
      </c>
      <c r="AC9561">
        <v>-12.93000000000001</v>
      </c>
      <c r="AD9561">
        <v>-1.359999999999999</v>
      </c>
      <c r="AE9561" s="2">
        <f t="shared" si="301"/>
        <v>-7.9999999999999946E-2</v>
      </c>
      <c r="AF9561" t="str">
        <f t="shared" si="300"/>
        <v/>
      </c>
    </row>
    <row r="9562" spans="1:32" x14ac:dyDescent="0.25">
      <c r="A9562">
        <v>2024776</v>
      </c>
      <c r="B9562" t="s">
        <v>94</v>
      </c>
      <c r="C9562" t="s">
        <v>1543</v>
      </c>
      <c r="D9562" t="s">
        <v>2929</v>
      </c>
      <c r="E9562" t="s">
        <v>2931</v>
      </c>
      <c r="F9562">
        <v>1600</v>
      </c>
      <c r="G9562">
        <v>33</v>
      </c>
      <c r="H9562" t="s">
        <v>2937</v>
      </c>
      <c r="I9562" t="s">
        <v>2998</v>
      </c>
      <c r="J9562">
        <v>135</v>
      </c>
      <c r="K9562">
        <v>7</v>
      </c>
      <c r="L9562" t="s">
        <v>4248</v>
      </c>
      <c r="M9562">
        <v>25.55</v>
      </c>
      <c r="N9562">
        <v>22.87</v>
      </c>
      <c r="O9562">
        <v>23.49</v>
      </c>
      <c r="P9562">
        <v>23</v>
      </c>
      <c r="S9562">
        <v>94.91</v>
      </c>
      <c r="T9562">
        <v>46.489999999999988</v>
      </c>
      <c r="AE9562" s="2" t="str">
        <f t="shared" si="301"/>
        <v/>
      </c>
      <c r="AF9562" t="str">
        <f t="shared" si="300"/>
        <v/>
      </c>
    </row>
    <row r="9563" spans="1:32" x14ac:dyDescent="0.25">
      <c r="A9563">
        <v>2024776</v>
      </c>
      <c r="B9563" t="s">
        <v>109</v>
      </c>
      <c r="C9563" t="s">
        <v>1558</v>
      </c>
      <c r="D9563" t="s">
        <v>2929</v>
      </c>
      <c r="E9563" t="s">
        <v>2931</v>
      </c>
      <c r="F9563">
        <v>1600</v>
      </c>
      <c r="G9563">
        <v>21</v>
      </c>
      <c r="H9563" t="s">
        <v>2954</v>
      </c>
      <c r="I9563" t="s">
        <v>2995</v>
      </c>
      <c r="J9563">
        <v>119</v>
      </c>
      <c r="K9563">
        <v>8</v>
      </c>
      <c r="L9563" t="s">
        <v>4268</v>
      </c>
      <c r="M9563">
        <v>24.27</v>
      </c>
      <c r="N9563">
        <v>22.59</v>
      </c>
      <c r="O9563">
        <v>24.13</v>
      </c>
      <c r="P9563">
        <v>24.01</v>
      </c>
      <c r="S9563">
        <v>95</v>
      </c>
      <c r="T9563">
        <v>48.14</v>
      </c>
      <c r="U9563">
        <v>2024807</v>
      </c>
      <c r="V9563" t="s">
        <v>2929</v>
      </c>
      <c r="W9563" t="s">
        <v>2931</v>
      </c>
      <c r="X9563">
        <v>1600</v>
      </c>
      <c r="Y9563">
        <v>117</v>
      </c>
      <c r="Z9563">
        <v>95.31</v>
      </c>
      <c r="AA9563">
        <v>48.52</v>
      </c>
      <c r="AB9563">
        <v>-2</v>
      </c>
      <c r="AC9563">
        <v>0.31000000000000227</v>
      </c>
      <c r="AD9563">
        <v>0.37999999999999551</v>
      </c>
      <c r="AE9563" s="2">
        <f t="shared" si="301"/>
        <v>-0.18999999999999775</v>
      </c>
      <c r="AF9563">
        <f t="shared" si="300"/>
        <v>0.31000000000000227</v>
      </c>
    </row>
    <row r="9564" spans="1:32" x14ac:dyDescent="0.25">
      <c r="A9564">
        <v>2024776</v>
      </c>
      <c r="B9564" t="s">
        <v>1143</v>
      </c>
      <c r="C9564" t="s">
        <v>2592</v>
      </c>
      <c r="D9564" t="s">
        <v>2929</v>
      </c>
      <c r="E9564" t="s">
        <v>2931</v>
      </c>
      <c r="F9564">
        <v>1600</v>
      </c>
      <c r="G9564">
        <v>4.9000000000000004</v>
      </c>
      <c r="H9564" t="s">
        <v>2933</v>
      </c>
      <c r="I9564" t="s">
        <v>3003</v>
      </c>
      <c r="J9564">
        <v>122</v>
      </c>
      <c r="K9564">
        <v>9</v>
      </c>
      <c r="L9564" t="s">
        <v>4999</v>
      </c>
      <c r="M9564">
        <v>24.55</v>
      </c>
      <c r="N9564">
        <v>22.95</v>
      </c>
      <c r="O9564">
        <v>24.05</v>
      </c>
      <c r="P9564">
        <v>23.5</v>
      </c>
      <c r="S9564">
        <v>95.05</v>
      </c>
      <c r="T9564">
        <v>47.55</v>
      </c>
      <c r="U9564">
        <v>2024838</v>
      </c>
      <c r="V9564" t="s">
        <v>2929</v>
      </c>
      <c r="W9564" t="s">
        <v>2931</v>
      </c>
      <c r="X9564">
        <v>1400</v>
      </c>
      <c r="Y9564">
        <v>123</v>
      </c>
      <c r="Z9564">
        <v>81.960000000000008</v>
      </c>
      <c r="AA9564">
        <v>46.32</v>
      </c>
      <c r="AB9564">
        <v>1</v>
      </c>
      <c r="AC9564">
        <v>-13.089999999999989</v>
      </c>
      <c r="AD9564">
        <v>-1.2299999999999971</v>
      </c>
      <c r="AE9564" s="2">
        <f t="shared" si="301"/>
        <v>-1.2299999999999971</v>
      </c>
      <c r="AF9564" t="str">
        <f t="shared" si="300"/>
        <v/>
      </c>
    </row>
    <row r="9565" spans="1:32" x14ac:dyDescent="0.25">
      <c r="A9565">
        <v>2024776</v>
      </c>
      <c r="B9565" t="s">
        <v>861</v>
      </c>
      <c r="C9565" t="s">
        <v>2310</v>
      </c>
      <c r="D9565" t="s">
        <v>2929</v>
      </c>
      <c r="E9565" t="s">
        <v>2931</v>
      </c>
      <c r="F9565">
        <v>1600</v>
      </c>
      <c r="G9565">
        <v>12</v>
      </c>
      <c r="H9565" t="s">
        <v>2936</v>
      </c>
      <c r="I9565" t="s">
        <v>2993</v>
      </c>
      <c r="J9565">
        <v>121</v>
      </c>
      <c r="K9565">
        <v>10</v>
      </c>
      <c r="L9565" t="s">
        <v>5433</v>
      </c>
      <c r="M9565">
        <v>25.35</v>
      </c>
      <c r="N9565">
        <v>22.91</v>
      </c>
      <c r="O9565">
        <v>23.57</v>
      </c>
      <c r="P9565">
        <v>23.35</v>
      </c>
      <c r="S9565">
        <v>95.18</v>
      </c>
      <c r="T9565">
        <v>46.92</v>
      </c>
      <c r="U9565">
        <v>2024836</v>
      </c>
      <c r="V9565" t="s">
        <v>2929</v>
      </c>
      <c r="W9565" t="s">
        <v>2931</v>
      </c>
      <c r="X9565">
        <v>1600</v>
      </c>
      <c r="Y9565">
        <v>116</v>
      </c>
      <c r="Z9565">
        <v>94.9</v>
      </c>
      <c r="AA9565">
        <v>46.650000000000013</v>
      </c>
      <c r="AB9565">
        <v>-5</v>
      </c>
      <c r="AC9565">
        <v>-0.28000000000000108</v>
      </c>
      <c r="AD9565">
        <v>-0.26999999999999602</v>
      </c>
      <c r="AE9565" s="2">
        <f t="shared" si="301"/>
        <v>5.3999999999999201E-2</v>
      </c>
      <c r="AF9565">
        <f t="shared" si="300"/>
        <v>-0.28000000000000108</v>
      </c>
    </row>
    <row r="9566" spans="1:32" x14ac:dyDescent="0.25">
      <c r="A9566">
        <v>2024776</v>
      </c>
      <c r="B9566" t="s">
        <v>1433</v>
      </c>
      <c r="C9566" t="s">
        <v>2883</v>
      </c>
      <c r="D9566" t="s">
        <v>2929</v>
      </c>
      <c r="E9566" t="s">
        <v>2931</v>
      </c>
      <c r="F9566">
        <v>1600</v>
      </c>
      <c r="G9566">
        <v>69</v>
      </c>
      <c r="H9566" t="s">
        <v>2953</v>
      </c>
      <c r="I9566" t="s">
        <v>2997</v>
      </c>
      <c r="J9566">
        <v>121</v>
      </c>
      <c r="K9566">
        <v>11</v>
      </c>
      <c r="L9566" t="s">
        <v>3835</v>
      </c>
      <c r="M9566">
        <v>24.27</v>
      </c>
      <c r="N9566">
        <v>22.83</v>
      </c>
      <c r="O9566">
        <v>24.29</v>
      </c>
      <c r="P9566">
        <v>23.83</v>
      </c>
      <c r="S9566">
        <v>95.22</v>
      </c>
      <c r="T9566">
        <v>48.12</v>
      </c>
      <c r="U9566">
        <v>2024836</v>
      </c>
      <c r="V9566" t="s">
        <v>2929</v>
      </c>
      <c r="W9566" t="s">
        <v>2931</v>
      </c>
      <c r="X9566">
        <v>1600</v>
      </c>
      <c r="Y9566">
        <v>116</v>
      </c>
      <c r="Z9566">
        <v>96.509999999999991</v>
      </c>
      <c r="AA9566">
        <v>49.38</v>
      </c>
      <c r="AB9566">
        <v>-5</v>
      </c>
      <c r="AC9566">
        <v>1.289999999999992</v>
      </c>
      <c r="AD9566">
        <v>1.259999999999998</v>
      </c>
      <c r="AE9566" s="2">
        <f t="shared" si="301"/>
        <v>-0.25199999999999961</v>
      </c>
      <c r="AF9566">
        <f t="shared" si="300"/>
        <v>1.289999999999992</v>
      </c>
    </row>
    <row r="9567" spans="1:32" x14ac:dyDescent="0.25">
      <c r="A9567">
        <v>2024776</v>
      </c>
      <c r="B9567" t="s">
        <v>461</v>
      </c>
      <c r="C9567" t="s">
        <v>1910</v>
      </c>
      <c r="D9567" t="s">
        <v>2929</v>
      </c>
      <c r="E9567" t="s">
        <v>2931</v>
      </c>
      <c r="F9567">
        <v>1600</v>
      </c>
      <c r="G9567">
        <v>72</v>
      </c>
      <c r="H9567" t="s">
        <v>2934</v>
      </c>
      <c r="I9567" t="s">
        <v>3006</v>
      </c>
      <c r="J9567">
        <v>119</v>
      </c>
      <c r="K9567">
        <v>12</v>
      </c>
      <c r="L9567" t="s">
        <v>4932</v>
      </c>
      <c r="M9567">
        <v>25.35</v>
      </c>
      <c r="N9567">
        <v>22.83</v>
      </c>
      <c r="O9567">
        <v>23.61</v>
      </c>
      <c r="P9567">
        <v>23.6</v>
      </c>
      <c r="S9567">
        <v>95.39</v>
      </c>
      <c r="T9567">
        <v>47.21</v>
      </c>
      <c r="U9567">
        <v>2024807</v>
      </c>
      <c r="V9567" t="s">
        <v>2929</v>
      </c>
      <c r="W9567" t="s">
        <v>2931</v>
      </c>
      <c r="X9567">
        <v>1600</v>
      </c>
      <c r="Y9567">
        <v>117</v>
      </c>
      <c r="Z9567">
        <v>94.990000000000009</v>
      </c>
      <c r="AA9567">
        <v>47.48</v>
      </c>
      <c r="AB9567">
        <v>-2</v>
      </c>
      <c r="AC9567">
        <v>-0.39999999999999147</v>
      </c>
      <c r="AD9567">
        <v>0.27000000000000313</v>
      </c>
      <c r="AE9567" s="2">
        <f t="shared" si="301"/>
        <v>-0.13500000000000156</v>
      </c>
      <c r="AF9567">
        <f t="shared" si="300"/>
        <v>-0.39999999999999147</v>
      </c>
    </row>
    <row r="9568" spans="1:32" x14ac:dyDescent="0.25">
      <c r="A9568">
        <v>2024776</v>
      </c>
      <c r="B9568" t="s">
        <v>1434</v>
      </c>
      <c r="C9568" t="s">
        <v>2884</v>
      </c>
      <c r="D9568" t="s">
        <v>2929</v>
      </c>
      <c r="E9568" t="s">
        <v>2931</v>
      </c>
      <c r="F9568">
        <v>1600</v>
      </c>
      <c r="G9568">
        <v>50</v>
      </c>
      <c r="H9568" t="s">
        <v>2949</v>
      </c>
      <c r="I9568" t="s">
        <v>3010</v>
      </c>
      <c r="J9568">
        <v>127</v>
      </c>
      <c r="K9568">
        <v>13</v>
      </c>
      <c r="L9568" t="s">
        <v>3047</v>
      </c>
      <c r="M9568">
        <v>25.27</v>
      </c>
      <c r="N9568">
        <v>22.83</v>
      </c>
      <c r="O9568">
        <v>23.61</v>
      </c>
      <c r="P9568">
        <v>23.69</v>
      </c>
      <c r="S9568">
        <v>95.4</v>
      </c>
      <c r="T9568">
        <v>47.3</v>
      </c>
      <c r="U9568">
        <v>2024818</v>
      </c>
      <c r="V9568" t="s">
        <v>2929</v>
      </c>
      <c r="W9568" t="s">
        <v>2931</v>
      </c>
      <c r="X9568">
        <v>1400</v>
      </c>
      <c r="Y9568">
        <v>129</v>
      </c>
      <c r="Z9568">
        <v>83.03</v>
      </c>
      <c r="AA9568">
        <v>47.239999999999988</v>
      </c>
      <c r="AB9568">
        <v>2</v>
      </c>
      <c r="AC9568">
        <v>-12.37</v>
      </c>
      <c r="AD9568">
        <v>-6.0000000000002267E-2</v>
      </c>
      <c r="AE9568" s="2">
        <f t="shared" si="301"/>
        <v>-3.0000000000001133E-2</v>
      </c>
      <c r="AF9568" t="str">
        <f t="shared" si="300"/>
        <v/>
      </c>
    </row>
    <row r="9569" spans="1:32" x14ac:dyDescent="0.25">
      <c r="A9569">
        <v>2024776</v>
      </c>
      <c r="B9569" t="s">
        <v>416</v>
      </c>
      <c r="C9569" t="s">
        <v>1865</v>
      </c>
      <c r="D9569" t="s">
        <v>2929</v>
      </c>
      <c r="E9569" t="s">
        <v>2931</v>
      </c>
      <c r="F9569">
        <v>1600</v>
      </c>
      <c r="G9569">
        <v>13</v>
      </c>
      <c r="H9569" t="s">
        <v>2940</v>
      </c>
      <c r="I9569" t="s">
        <v>3007</v>
      </c>
      <c r="J9569">
        <v>133</v>
      </c>
      <c r="K9569">
        <v>14</v>
      </c>
      <c r="L9569" t="s">
        <v>4532</v>
      </c>
      <c r="M9569">
        <v>24.71</v>
      </c>
      <c r="N9569">
        <v>23.03</v>
      </c>
      <c r="O9569">
        <v>23.85</v>
      </c>
      <c r="P9569">
        <v>24.04</v>
      </c>
      <c r="S9569">
        <v>95.63</v>
      </c>
      <c r="T9569">
        <v>47.89</v>
      </c>
      <c r="AE9569" s="2" t="str">
        <f t="shared" si="301"/>
        <v/>
      </c>
      <c r="AF9569" t="str">
        <f t="shared" si="300"/>
        <v/>
      </c>
    </row>
    <row r="9570" spans="1:32" x14ac:dyDescent="0.25">
      <c r="A9570">
        <v>2024777</v>
      </c>
      <c r="B9570" t="s">
        <v>894</v>
      </c>
      <c r="C9570" t="s">
        <v>2343</v>
      </c>
      <c r="D9570" t="s">
        <v>2929</v>
      </c>
      <c r="E9570" t="s">
        <v>2931</v>
      </c>
      <c r="F9570">
        <v>1400</v>
      </c>
      <c r="G9570">
        <v>33</v>
      </c>
      <c r="H9570" t="s">
        <v>2937</v>
      </c>
      <c r="I9570" t="s">
        <v>3009</v>
      </c>
      <c r="J9570">
        <v>127</v>
      </c>
      <c r="K9570">
        <v>1</v>
      </c>
      <c r="L9570" t="s">
        <v>5290</v>
      </c>
      <c r="M9570">
        <v>13.58</v>
      </c>
      <c r="N9570">
        <v>21.95</v>
      </c>
      <c r="O9570">
        <v>22.59</v>
      </c>
      <c r="P9570">
        <v>22.98</v>
      </c>
      <c r="S9570">
        <v>81.099999999999994</v>
      </c>
      <c r="T9570">
        <v>45.57</v>
      </c>
      <c r="AE9570" s="2" t="str">
        <f t="shared" si="301"/>
        <v/>
      </c>
      <c r="AF9570" t="str">
        <f t="shared" si="300"/>
        <v/>
      </c>
    </row>
    <row r="9571" spans="1:32" x14ac:dyDescent="0.25">
      <c r="A9571">
        <v>2024777</v>
      </c>
      <c r="B9571" t="s">
        <v>1246</v>
      </c>
      <c r="C9571" t="s">
        <v>2696</v>
      </c>
      <c r="D9571" t="s">
        <v>2929</v>
      </c>
      <c r="E9571" t="s">
        <v>2931</v>
      </c>
      <c r="F9571">
        <v>1400</v>
      </c>
      <c r="G9571">
        <v>1.6</v>
      </c>
      <c r="H9571" t="s">
        <v>2941</v>
      </c>
      <c r="I9571" t="s">
        <v>3008</v>
      </c>
      <c r="J9571">
        <v>124</v>
      </c>
      <c r="K9571">
        <v>2</v>
      </c>
      <c r="L9571" t="s">
        <v>5008</v>
      </c>
      <c r="M9571">
        <v>13.38</v>
      </c>
      <c r="N9571">
        <v>21.75</v>
      </c>
      <c r="O9571">
        <v>22.95</v>
      </c>
      <c r="P9571">
        <v>23.08</v>
      </c>
      <c r="S9571">
        <v>81.16</v>
      </c>
      <c r="T9571">
        <v>46.03</v>
      </c>
      <c r="AE9571" s="2" t="str">
        <f t="shared" si="301"/>
        <v/>
      </c>
      <c r="AF9571" t="str">
        <f t="shared" si="300"/>
        <v/>
      </c>
    </row>
    <row r="9572" spans="1:32" x14ac:dyDescent="0.25">
      <c r="A9572">
        <v>2024777</v>
      </c>
      <c r="B9572" t="s">
        <v>1239</v>
      </c>
      <c r="C9572" t="s">
        <v>2689</v>
      </c>
      <c r="D9572" t="s">
        <v>2929</v>
      </c>
      <c r="E9572" t="s">
        <v>2931</v>
      </c>
      <c r="F9572">
        <v>1400</v>
      </c>
      <c r="G9572">
        <v>7</v>
      </c>
      <c r="H9572" t="s">
        <v>2949</v>
      </c>
      <c r="I9572" t="s">
        <v>3010</v>
      </c>
      <c r="J9572">
        <v>126</v>
      </c>
      <c r="K9572">
        <v>3</v>
      </c>
      <c r="L9572" t="s">
        <v>5010</v>
      </c>
      <c r="M9572">
        <v>13.78</v>
      </c>
      <c r="N9572">
        <v>21.91</v>
      </c>
      <c r="O9572">
        <v>22.63</v>
      </c>
      <c r="P9572">
        <v>22.93</v>
      </c>
      <c r="S9572">
        <v>81.25</v>
      </c>
      <c r="T9572">
        <v>45.56</v>
      </c>
      <c r="AE9572" s="2" t="str">
        <f t="shared" si="301"/>
        <v/>
      </c>
      <c r="AF9572" t="str">
        <f t="shared" si="300"/>
        <v/>
      </c>
    </row>
    <row r="9573" spans="1:32" x14ac:dyDescent="0.25">
      <c r="A9573">
        <v>2024777</v>
      </c>
      <c r="B9573" t="s">
        <v>794</v>
      </c>
      <c r="C9573" t="s">
        <v>2243</v>
      </c>
      <c r="D9573" t="s">
        <v>2929</v>
      </c>
      <c r="E9573" t="s">
        <v>2931</v>
      </c>
      <c r="F9573">
        <v>1400</v>
      </c>
      <c r="G9573">
        <v>11</v>
      </c>
      <c r="H9573" t="s">
        <v>2935</v>
      </c>
      <c r="I9573" t="s">
        <v>3003</v>
      </c>
      <c r="J9573">
        <v>134</v>
      </c>
      <c r="K9573">
        <v>4</v>
      </c>
      <c r="L9573" t="s">
        <v>5588</v>
      </c>
      <c r="M9573">
        <v>13.54</v>
      </c>
      <c r="N9573">
        <v>21.83</v>
      </c>
      <c r="O9573">
        <v>22.91</v>
      </c>
      <c r="P9573">
        <v>23.08</v>
      </c>
      <c r="S9573">
        <v>81.36</v>
      </c>
      <c r="T9573">
        <v>45.989999999999988</v>
      </c>
      <c r="U9573">
        <v>2024836</v>
      </c>
      <c r="V9573" t="s">
        <v>2929</v>
      </c>
      <c r="W9573" t="s">
        <v>2931</v>
      </c>
      <c r="X9573">
        <v>1600</v>
      </c>
      <c r="Y9573">
        <v>127</v>
      </c>
      <c r="Z9573">
        <v>94.13</v>
      </c>
      <c r="AA9573">
        <v>46.28</v>
      </c>
      <c r="AB9573">
        <v>-7</v>
      </c>
      <c r="AC9573">
        <v>12.77</v>
      </c>
      <c r="AD9573">
        <v>0.29000000000000631</v>
      </c>
      <c r="AE9573" s="2">
        <f t="shared" si="301"/>
        <v>-4.1428571428572328E-2</v>
      </c>
      <c r="AF9573" t="str">
        <f t="shared" si="300"/>
        <v/>
      </c>
    </row>
    <row r="9574" spans="1:32" x14ac:dyDescent="0.25">
      <c r="A9574">
        <v>2024777</v>
      </c>
      <c r="B9574" t="s">
        <v>1154</v>
      </c>
      <c r="C9574" t="s">
        <v>2603</v>
      </c>
      <c r="D9574" t="s">
        <v>2929</v>
      </c>
      <c r="E9574" t="s">
        <v>2931</v>
      </c>
      <c r="F9574">
        <v>1400</v>
      </c>
      <c r="G9574">
        <v>10</v>
      </c>
      <c r="H9574" t="s">
        <v>2940</v>
      </c>
      <c r="I9574" t="s">
        <v>3006</v>
      </c>
      <c r="J9574">
        <v>126</v>
      </c>
      <c r="K9574">
        <v>5</v>
      </c>
      <c r="L9574" t="s">
        <v>4043</v>
      </c>
      <c r="M9574">
        <v>13.34</v>
      </c>
      <c r="N9574">
        <v>21.83</v>
      </c>
      <c r="O9574">
        <v>22.79</v>
      </c>
      <c r="P9574">
        <v>23.47</v>
      </c>
      <c r="S9574">
        <v>81.430000000000007</v>
      </c>
      <c r="T9574">
        <v>46.26</v>
      </c>
      <c r="U9574">
        <v>2024838</v>
      </c>
      <c r="V9574" t="s">
        <v>2929</v>
      </c>
      <c r="W9574" t="s">
        <v>2931</v>
      </c>
      <c r="X9574">
        <v>1400</v>
      </c>
      <c r="Y9574">
        <v>125</v>
      </c>
      <c r="Z9574">
        <v>81.650000000000006</v>
      </c>
      <c r="AA9574">
        <v>46.45</v>
      </c>
      <c r="AB9574">
        <v>-1</v>
      </c>
      <c r="AC9574">
        <v>0.21999999999999889</v>
      </c>
      <c r="AD9574">
        <v>0.1900000000000048</v>
      </c>
      <c r="AE9574" s="2">
        <f t="shared" si="301"/>
        <v>-0.1900000000000048</v>
      </c>
      <c r="AF9574">
        <f t="shared" si="300"/>
        <v>0.21999999999999889</v>
      </c>
    </row>
    <row r="9575" spans="1:32" x14ac:dyDescent="0.25">
      <c r="A9575">
        <v>2024777</v>
      </c>
      <c r="B9575" t="s">
        <v>1079</v>
      </c>
      <c r="C9575" t="s">
        <v>2528</v>
      </c>
      <c r="D9575" t="s">
        <v>2929</v>
      </c>
      <c r="E9575" t="s">
        <v>2931</v>
      </c>
      <c r="F9575">
        <v>1400</v>
      </c>
      <c r="G9575">
        <v>7.1</v>
      </c>
      <c r="H9575" t="s">
        <v>2933</v>
      </c>
      <c r="I9575" t="s">
        <v>2990</v>
      </c>
      <c r="J9575">
        <v>121</v>
      </c>
      <c r="K9575">
        <v>6</v>
      </c>
      <c r="L9575" t="s">
        <v>4261</v>
      </c>
      <c r="M9575">
        <v>13.82</v>
      </c>
      <c r="N9575">
        <v>21.87</v>
      </c>
      <c r="O9575">
        <v>22.67</v>
      </c>
      <c r="P9575">
        <v>23.18</v>
      </c>
      <c r="S9575">
        <v>81.539999999999992</v>
      </c>
      <c r="T9575">
        <v>45.85</v>
      </c>
      <c r="AE9575" s="2" t="str">
        <f t="shared" si="301"/>
        <v/>
      </c>
      <c r="AF9575" t="str">
        <f t="shared" si="300"/>
        <v/>
      </c>
    </row>
    <row r="9576" spans="1:32" x14ac:dyDescent="0.25">
      <c r="A9576">
        <v>2024777</v>
      </c>
      <c r="B9576" t="s">
        <v>1163</v>
      </c>
      <c r="C9576" t="s">
        <v>2612</v>
      </c>
      <c r="D9576" t="s">
        <v>2929</v>
      </c>
      <c r="E9576" t="s">
        <v>2931</v>
      </c>
      <c r="F9576">
        <v>1400</v>
      </c>
      <c r="G9576">
        <v>82</v>
      </c>
      <c r="H9576" t="s">
        <v>2938</v>
      </c>
      <c r="I9576" t="s">
        <v>3001</v>
      </c>
      <c r="J9576">
        <v>121</v>
      </c>
      <c r="K9576">
        <v>7</v>
      </c>
      <c r="L9576" t="s">
        <v>3627</v>
      </c>
      <c r="M9576">
        <v>13.58</v>
      </c>
      <c r="N9576">
        <v>21.87</v>
      </c>
      <c r="O9576">
        <v>22.79</v>
      </c>
      <c r="P9576">
        <v>23.71</v>
      </c>
      <c r="S9576">
        <v>81.95</v>
      </c>
      <c r="T9576">
        <v>46.5</v>
      </c>
      <c r="U9576">
        <v>2024838</v>
      </c>
      <c r="V9576" t="s">
        <v>2929</v>
      </c>
      <c r="W9576" t="s">
        <v>2931</v>
      </c>
      <c r="X9576">
        <v>1400</v>
      </c>
      <c r="Y9576">
        <v>118</v>
      </c>
      <c r="Z9576">
        <v>81.599999999999994</v>
      </c>
      <c r="AA9576">
        <v>45.68</v>
      </c>
      <c r="AB9576">
        <v>-3</v>
      </c>
      <c r="AC9576">
        <v>-0.35000000000000853</v>
      </c>
      <c r="AD9576">
        <v>-0.82000000000000028</v>
      </c>
      <c r="AE9576" s="2">
        <f t="shared" si="301"/>
        <v>0.27333333333333343</v>
      </c>
      <c r="AF9576">
        <f t="shared" si="300"/>
        <v>-0.35000000000000853</v>
      </c>
    </row>
    <row r="9577" spans="1:32" x14ac:dyDescent="0.25">
      <c r="A9577">
        <v>2024777</v>
      </c>
      <c r="B9577" t="s">
        <v>1281</v>
      </c>
      <c r="C9577" t="s">
        <v>2731</v>
      </c>
      <c r="D9577" t="s">
        <v>2929</v>
      </c>
      <c r="E9577" t="s">
        <v>2931</v>
      </c>
      <c r="F9577">
        <v>1400</v>
      </c>
      <c r="G9577">
        <v>72</v>
      </c>
      <c r="H9577" t="s">
        <v>2939</v>
      </c>
      <c r="I9577" t="s">
        <v>2998</v>
      </c>
      <c r="J9577">
        <v>120</v>
      </c>
      <c r="K9577">
        <v>8</v>
      </c>
      <c r="L9577" t="s">
        <v>3316</v>
      </c>
      <c r="M9577">
        <v>13.42</v>
      </c>
      <c r="N9577">
        <v>21.87</v>
      </c>
      <c r="O9577">
        <v>22.59</v>
      </c>
      <c r="P9577">
        <v>24.11</v>
      </c>
      <c r="S9577">
        <v>81.99</v>
      </c>
      <c r="T9577">
        <v>46.7</v>
      </c>
      <c r="U9577">
        <v>2024831</v>
      </c>
      <c r="V9577" t="s">
        <v>2929</v>
      </c>
      <c r="W9577" t="s">
        <v>2931</v>
      </c>
      <c r="X9577">
        <v>1400</v>
      </c>
      <c r="Y9577">
        <v>130</v>
      </c>
      <c r="Z9577">
        <v>82.35</v>
      </c>
      <c r="AA9577">
        <v>46.82</v>
      </c>
      <c r="AB9577">
        <v>10</v>
      </c>
      <c r="AC9577">
        <v>0.35999999999999938</v>
      </c>
      <c r="AD9577">
        <v>0.1199999999999974</v>
      </c>
      <c r="AE9577" s="2">
        <f t="shared" si="301"/>
        <v>1.199999999999974E-2</v>
      </c>
      <c r="AF9577">
        <f t="shared" si="300"/>
        <v>0.35999999999999938</v>
      </c>
    </row>
    <row r="9578" spans="1:32" x14ac:dyDescent="0.25">
      <c r="A9578">
        <v>2024777</v>
      </c>
      <c r="B9578" t="s">
        <v>1233</v>
      </c>
      <c r="C9578" t="s">
        <v>2683</v>
      </c>
      <c r="D9578" t="s">
        <v>2929</v>
      </c>
      <c r="E9578" t="s">
        <v>2931</v>
      </c>
      <c r="F9578">
        <v>1400</v>
      </c>
      <c r="G9578">
        <v>234</v>
      </c>
      <c r="H9578" t="s">
        <v>2942</v>
      </c>
      <c r="I9578" t="s">
        <v>2997</v>
      </c>
      <c r="J9578">
        <v>134</v>
      </c>
      <c r="K9578">
        <v>9</v>
      </c>
      <c r="L9578" t="s">
        <v>3678</v>
      </c>
      <c r="M9578">
        <v>13.42</v>
      </c>
      <c r="N9578">
        <v>21.59</v>
      </c>
      <c r="O9578">
        <v>22.79</v>
      </c>
      <c r="P9578">
        <v>24.21</v>
      </c>
      <c r="S9578">
        <v>82.01</v>
      </c>
      <c r="T9578">
        <v>47</v>
      </c>
      <c r="U9578">
        <v>2024838</v>
      </c>
      <c r="V9578" t="s">
        <v>2929</v>
      </c>
      <c r="W9578" t="s">
        <v>2931</v>
      </c>
      <c r="X9578">
        <v>1400</v>
      </c>
      <c r="Y9578">
        <v>131</v>
      </c>
      <c r="Z9578">
        <v>82.24</v>
      </c>
      <c r="AA9578">
        <v>47.760000000000012</v>
      </c>
      <c r="AB9578">
        <v>-3</v>
      </c>
      <c r="AC9578">
        <v>0.2299999999999898</v>
      </c>
      <c r="AD9578">
        <v>0.76000000000000512</v>
      </c>
      <c r="AE9578" s="2">
        <f t="shared" si="301"/>
        <v>-0.25333333333333502</v>
      </c>
      <c r="AF9578">
        <f t="shared" si="300"/>
        <v>0.2299999999999898</v>
      </c>
    </row>
    <row r="9579" spans="1:32" x14ac:dyDescent="0.25">
      <c r="A9579">
        <v>2024777</v>
      </c>
      <c r="B9579" t="s">
        <v>1343</v>
      </c>
      <c r="C9579" t="s">
        <v>2793</v>
      </c>
      <c r="D9579" t="s">
        <v>2929</v>
      </c>
      <c r="E9579" t="s">
        <v>2931</v>
      </c>
      <c r="F9579">
        <v>1400</v>
      </c>
      <c r="G9579">
        <v>54</v>
      </c>
      <c r="H9579" t="s">
        <v>2934</v>
      </c>
      <c r="I9579" t="s">
        <v>3007</v>
      </c>
      <c r="J9579">
        <v>122</v>
      </c>
      <c r="K9579">
        <v>10</v>
      </c>
      <c r="L9579" t="s">
        <v>3268</v>
      </c>
      <c r="M9579">
        <v>14.1</v>
      </c>
      <c r="N9579">
        <v>21.91</v>
      </c>
      <c r="O9579">
        <v>22.51</v>
      </c>
      <c r="P9579">
        <v>23.71</v>
      </c>
      <c r="S9579">
        <v>82.23</v>
      </c>
      <c r="T9579">
        <v>46.22</v>
      </c>
      <c r="U9579">
        <v>2024816</v>
      </c>
      <c r="V9579" t="s">
        <v>2929</v>
      </c>
      <c r="W9579" t="s">
        <v>2931</v>
      </c>
      <c r="X9579">
        <v>1200</v>
      </c>
      <c r="Y9579">
        <v>117</v>
      </c>
      <c r="Z9579">
        <v>69.13</v>
      </c>
      <c r="AA9579">
        <v>44.42</v>
      </c>
      <c r="AB9579">
        <v>-5</v>
      </c>
      <c r="AC9579">
        <v>-13.10000000000001</v>
      </c>
      <c r="AD9579">
        <v>-1.7999999999999969</v>
      </c>
      <c r="AE9579" s="2">
        <f t="shared" si="301"/>
        <v>0.35999999999999938</v>
      </c>
      <c r="AF9579" t="str">
        <f t="shared" si="300"/>
        <v/>
      </c>
    </row>
    <row r="9580" spans="1:32" x14ac:dyDescent="0.25">
      <c r="A9580">
        <v>2024777</v>
      </c>
      <c r="B9580" t="s">
        <v>1435</v>
      </c>
      <c r="C9580" t="s">
        <v>2885</v>
      </c>
      <c r="D9580" t="s">
        <v>2929</v>
      </c>
      <c r="E9580" t="s">
        <v>2931</v>
      </c>
      <c r="F9580">
        <v>1400</v>
      </c>
      <c r="G9580">
        <v>185</v>
      </c>
      <c r="H9580" t="s">
        <v>2984</v>
      </c>
      <c r="I9580" t="s">
        <v>2993</v>
      </c>
      <c r="J9580">
        <v>130</v>
      </c>
      <c r="K9580">
        <v>11</v>
      </c>
      <c r="L9580" t="s">
        <v>3268</v>
      </c>
      <c r="M9580">
        <v>13.86</v>
      </c>
      <c r="N9580">
        <v>21.99</v>
      </c>
      <c r="O9580">
        <v>22.63</v>
      </c>
      <c r="P9580">
        <v>23.75</v>
      </c>
      <c r="S9580">
        <v>82.23</v>
      </c>
      <c r="T9580">
        <v>46.38</v>
      </c>
      <c r="AE9580" s="2" t="str">
        <f t="shared" si="301"/>
        <v/>
      </c>
      <c r="AF9580" t="str">
        <f t="shared" si="300"/>
        <v/>
      </c>
    </row>
    <row r="9581" spans="1:32" x14ac:dyDescent="0.25">
      <c r="A9581">
        <v>2024777</v>
      </c>
      <c r="B9581" t="s">
        <v>1436</v>
      </c>
      <c r="C9581" t="s">
        <v>2886</v>
      </c>
      <c r="D9581" t="s">
        <v>2929</v>
      </c>
      <c r="E9581" t="s">
        <v>2931</v>
      </c>
      <c r="F9581">
        <v>1400</v>
      </c>
      <c r="G9581">
        <v>74</v>
      </c>
      <c r="H9581" t="s">
        <v>2952</v>
      </c>
      <c r="I9581" t="s">
        <v>3000</v>
      </c>
      <c r="J9581">
        <v>128</v>
      </c>
      <c r="K9581">
        <v>12</v>
      </c>
      <c r="L9581" t="s">
        <v>3640</v>
      </c>
      <c r="M9581">
        <v>13.18</v>
      </c>
      <c r="N9581">
        <v>21.71</v>
      </c>
      <c r="O9581">
        <v>23.11</v>
      </c>
      <c r="P9581">
        <v>24.6</v>
      </c>
      <c r="S9581">
        <v>82.6</v>
      </c>
      <c r="T9581">
        <v>47.71</v>
      </c>
      <c r="AE9581" s="2" t="str">
        <f t="shared" si="301"/>
        <v/>
      </c>
      <c r="AF9581" t="str">
        <f t="shared" si="300"/>
        <v/>
      </c>
    </row>
    <row r="9582" spans="1:32" x14ac:dyDescent="0.25">
      <c r="A9582">
        <v>2024777</v>
      </c>
      <c r="B9582" t="s">
        <v>90</v>
      </c>
      <c r="C9582" t="s">
        <v>1539</v>
      </c>
      <c r="D9582" t="s">
        <v>2929</v>
      </c>
      <c r="E9582" t="s">
        <v>2931</v>
      </c>
      <c r="F9582">
        <v>1400</v>
      </c>
      <c r="G9582">
        <v>154</v>
      </c>
      <c r="H9582" t="s">
        <v>2945</v>
      </c>
      <c r="I9582" t="s">
        <v>2995</v>
      </c>
      <c r="J9582">
        <v>122</v>
      </c>
      <c r="K9582">
        <v>13</v>
      </c>
      <c r="L9582" t="s">
        <v>3121</v>
      </c>
      <c r="M9582">
        <v>14.26</v>
      </c>
      <c r="N9582">
        <v>21.71</v>
      </c>
      <c r="O9582">
        <v>22.71</v>
      </c>
      <c r="P9582">
        <v>24.21</v>
      </c>
      <c r="S9582">
        <v>82.89</v>
      </c>
      <c r="T9582">
        <v>46.92</v>
      </c>
      <c r="AE9582" s="2" t="str">
        <f t="shared" si="301"/>
        <v/>
      </c>
      <c r="AF9582" t="str">
        <f t="shared" si="300"/>
        <v/>
      </c>
    </row>
    <row r="9583" spans="1:32" x14ac:dyDescent="0.25">
      <c r="A9583">
        <v>2024777</v>
      </c>
      <c r="B9583" t="s">
        <v>1306</v>
      </c>
      <c r="C9583" t="s">
        <v>2756</v>
      </c>
      <c r="D9583" t="s">
        <v>2929</v>
      </c>
      <c r="E9583" t="s">
        <v>2931</v>
      </c>
      <c r="F9583">
        <v>1400</v>
      </c>
      <c r="G9583">
        <v>52</v>
      </c>
      <c r="H9583" t="s">
        <v>2950</v>
      </c>
      <c r="I9583" t="s">
        <v>2996</v>
      </c>
      <c r="J9583">
        <v>122</v>
      </c>
      <c r="K9583">
        <v>14</v>
      </c>
      <c r="L9583" t="s">
        <v>3109</v>
      </c>
      <c r="M9583">
        <v>13.26</v>
      </c>
      <c r="N9583">
        <v>21.63</v>
      </c>
      <c r="O9583">
        <v>23.31</v>
      </c>
      <c r="P9583">
        <v>24.99</v>
      </c>
      <c r="S9583">
        <v>83.19</v>
      </c>
      <c r="T9583">
        <v>48.3</v>
      </c>
      <c r="AE9583" s="2" t="str">
        <f t="shared" si="301"/>
        <v/>
      </c>
      <c r="AF9583" t="str">
        <f t="shared" si="300"/>
        <v/>
      </c>
    </row>
    <row r="9584" spans="1:32" x14ac:dyDescent="0.25">
      <c r="A9584">
        <v>2024778</v>
      </c>
      <c r="B9584" t="s">
        <v>500</v>
      </c>
      <c r="C9584" t="s">
        <v>1949</v>
      </c>
      <c r="D9584" t="s">
        <v>2930</v>
      </c>
      <c r="E9584" t="s">
        <v>2931</v>
      </c>
      <c r="F9584">
        <v>1200</v>
      </c>
      <c r="G9584">
        <v>11</v>
      </c>
      <c r="H9584" t="s">
        <v>2942</v>
      </c>
      <c r="I9584" t="s">
        <v>2994</v>
      </c>
      <c r="J9584">
        <v>124</v>
      </c>
      <c r="K9584">
        <v>1</v>
      </c>
      <c r="L9584" t="s">
        <v>3133</v>
      </c>
      <c r="M9584">
        <v>23.97</v>
      </c>
      <c r="N9584">
        <v>22.83</v>
      </c>
      <c r="O9584">
        <v>22.73</v>
      </c>
      <c r="S9584">
        <v>69.53</v>
      </c>
      <c r="T9584">
        <v>45.56</v>
      </c>
      <c r="AE9584" s="2" t="str">
        <f t="shared" si="301"/>
        <v/>
      </c>
      <c r="AF9584" t="str">
        <f t="shared" si="300"/>
        <v/>
      </c>
    </row>
    <row r="9585" spans="1:32" x14ac:dyDescent="0.25">
      <c r="A9585">
        <v>2024778</v>
      </c>
      <c r="B9585" t="s">
        <v>173</v>
      </c>
      <c r="C9585" t="s">
        <v>1622</v>
      </c>
      <c r="D9585" t="s">
        <v>2930</v>
      </c>
      <c r="E9585" t="s">
        <v>2931</v>
      </c>
      <c r="F9585">
        <v>1200</v>
      </c>
      <c r="G9585">
        <v>7.1</v>
      </c>
      <c r="H9585" t="s">
        <v>2984</v>
      </c>
      <c r="I9585" t="s">
        <v>3001</v>
      </c>
      <c r="J9585">
        <v>129</v>
      </c>
      <c r="K9585">
        <v>2</v>
      </c>
      <c r="L9585" t="s">
        <v>3246</v>
      </c>
      <c r="M9585">
        <v>24.25</v>
      </c>
      <c r="N9585">
        <v>22.83</v>
      </c>
      <c r="O9585">
        <v>22.47</v>
      </c>
      <c r="S9585">
        <v>69.55</v>
      </c>
      <c r="T9585">
        <v>45.3</v>
      </c>
      <c r="U9585">
        <v>2024839</v>
      </c>
      <c r="V9585" t="s">
        <v>2930</v>
      </c>
      <c r="W9585" t="s">
        <v>2931</v>
      </c>
      <c r="X9585">
        <v>1200</v>
      </c>
      <c r="Y9585">
        <v>130</v>
      </c>
      <c r="Z9585">
        <v>69.97</v>
      </c>
      <c r="AA9585">
        <v>45.41</v>
      </c>
      <c r="AB9585">
        <v>1</v>
      </c>
      <c r="AC9585">
        <v>0.42000000000000171</v>
      </c>
      <c r="AD9585">
        <v>0.1099999999999994</v>
      </c>
      <c r="AE9585" s="2">
        <f t="shared" si="301"/>
        <v>0.1099999999999994</v>
      </c>
      <c r="AF9585">
        <f t="shared" si="300"/>
        <v>0.42000000000000171</v>
      </c>
    </row>
    <row r="9586" spans="1:32" x14ac:dyDescent="0.25">
      <c r="A9586">
        <v>2024778</v>
      </c>
      <c r="B9586" t="s">
        <v>593</v>
      </c>
      <c r="C9586" t="s">
        <v>2042</v>
      </c>
      <c r="D9586" t="s">
        <v>2930</v>
      </c>
      <c r="E9586" t="s">
        <v>2931</v>
      </c>
      <c r="F9586">
        <v>1200</v>
      </c>
      <c r="G9586">
        <v>10</v>
      </c>
      <c r="H9586" t="s">
        <v>2933</v>
      </c>
      <c r="I9586" t="s">
        <v>2991</v>
      </c>
      <c r="J9586">
        <v>135</v>
      </c>
      <c r="K9586">
        <v>3</v>
      </c>
      <c r="L9586" t="s">
        <v>3135</v>
      </c>
      <c r="M9586">
        <v>23.97</v>
      </c>
      <c r="N9586">
        <v>22.91</v>
      </c>
      <c r="O9586">
        <v>22.82</v>
      </c>
      <c r="S9586">
        <v>69.7</v>
      </c>
      <c r="T9586">
        <v>45.73</v>
      </c>
      <c r="U9586">
        <v>2024839</v>
      </c>
      <c r="V9586" t="s">
        <v>2930</v>
      </c>
      <c r="W9586" t="s">
        <v>2931</v>
      </c>
      <c r="X9586">
        <v>1200</v>
      </c>
      <c r="Y9586">
        <v>135</v>
      </c>
      <c r="Z9586">
        <v>70.599999999999994</v>
      </c>
      <c r="AA9586">
        <v>46.12</v>
      </c>
      <c r="AB9586">
        <v>0</v>
      </c>
      <c r="AC9586">
        <v>0.89999999999999147</v>
      </c>
      <c r="AD9586">
        <v>0.39000000000000062</v>
      </c>
      <c r="AE9586" s="2" t="str">
        <f t="shared" si="301"/>
        <v/>
      </c>
      <c r="AF9586">
        <f t="shared" si="300"/>
        <v>0.89999999999999147</v>
      </c>
    </row>
    <row r="9587" spans="1:32" x14ac:dyDescent="0.25">
      <c r="A9587">
        <v>2024778</v>
      </c>
      <c r="B9587" t="s">
        <v>263</v>
      </c>
      <c r="C9587" t="s">
        <v>1712</v>
      </c>
      <c r="D9587" t="s">
        <v>2930</v>
      </c>
      <c r="E9587" t="s">
        <v>2931</v>
      </c>
      <c r="F9587">
        <v>1200</v>
      </c>
      <c r="G9587">
        <v>3.5</v>
      </c>
      <c r="H9587" t="s">
        <v>2935</v>
      </c>
      <c r="I9587" t="s">
        <v>2997</v>
      </c>
      <c r="J9587">
        <v>127</v>
      </c>
      <c r="K9587">
        <v>4</v>
      </c>
      <c r="L9587" t="s">
        <v>3510</v>
      </c>
      <c r="M9587">
        <v>24.45</v>
      </c>
      <c r="N9587">
        <v>22.87</v>
      </c>
      <c r="O9587">
        <v>22.67</v>
      </c>
      <c r="S9587">
        <v>69.989999999999995</v>
      </c>
      <c r="T9587">
        <v>45.540000000000013</v>
      </c>
      <c r="U9587">
        <v>2024819</v>
      </c>
      <c r="V9587" t="s">
        <v>2930</v>
      </c>
      <c r="W9587" t="s">
        <v>2931</v>
      </c>
      <c r="X9587">
        <v>1000</v>
      </c>
      <c r="Y9587">
        <v>125</v>
      </c>
      <c r="Z9587">
        <v>57.3</v>
      </c>
      <c r="AA9587">
        <v>44.28</v>
      </c>
      <c r="AB9587">
        <v>-2</v>
      </c>
      <c r="AC9587">
        <v>-12.69</v>
      </c>
      <c r="AD9587">
        <v>-1.2600000000000049</v>
      </c>
      <c r="AE9587" s="2">
        <f t="shared" si="301"/>
        <v>0.63000000000000245</v>
      </c>
      <c r="AF9587" t="str">
        <f t="shared" si="300"/>
        <v/>
      </c>
    </row>
    <row r="9588" spans="1:32" x14ac:dyDescent="0.25">
      <c r="A9588">
        <v>2024778</v>
      </c>
      <c r="B9588" t="s">
        <v>456</v>
      </c>
      <c r="C9588" t="s">
        <v>1905</v>
      </c>
      <c r="D9588" t="s">
        <v>2930</v>
      </c>
      <c r="E9588" t="s">
        <v>2931</v>
      </c>
      <c r="F9588">
        <v>1200</v>
      </c>
      <c r="G9588">
        <v>28</v>
      </c>
      <c r="H9588" t="s">
        <v>2951</v>
      </c>
      <c r="I9588" t="s">
        <v>3007</v>
      </c>
      <c r="J9588">
        <v>120</v>
      </c>
      <c r="K9588">
        <v>5</v>
      </c>
      <c r="L9588" t="s">
        <v>3334</v>
      </c>
      <c r="M9588">
        <v>24.13</v>
      </c>
      <c r="N9588">
        <v>22.91</v>
      </c>
      <c r="O9588">
        <v>23.05</v>
      </c>
      <c r="S9588">
        <v>70.09</v>
      </c>
      <c r="T9588">
        <v>45.96</v>
      </c>
      <c r="AE9588" s="2" t="str">
        <f t="shared" si="301"/>
        <v/>
      </c>
      <c r="AF9588" t="str">
        <f t="shared" si="300"/>
        <v/>
      </c>
    </row>
    <row r="9589" spans="1:32" x14ac:dyDescent="0.25">
      <c r="A9589">
        <v>2024778</v>
      </c>
      <c r="B9589" t="s">
        <v>870</v>
      </c>
      <c r="C9589" t="s">
        <v>2319</v>
      </c>
      <c r="D9589" t="s">
        <v>2930</v>
      </c>
      <c r="E9589" t="s">
        <v>2931</v>
      </c>
      <c r="F9589">
        <v>1200</v>
      </c>
      <c r="G9589">
        <v>10</v>
      </c>
      <c r="H9589" t="s">
        <v>2934</v>
      </c>
      <c r="I9589" t="s">
        <v>2999</v>
      </c>
      <c r="J9589">
        <v>119</v>
      </c>
      <c r="K9589">
        <v>6</v>
      </c>
      <c r="L9589" t="s">
        <v>3322</v>
      </c>
      <c r="M9589">
        <v>24.77</v>
      </c>
      <c r="N9589">
        <v>22.75</v>
      </c>
      <c r="O9589">
        <v>22.63</v>
      </c>
      <c r="S9589">
        <v>70.150000000000006</v>
      </c>
      <c r="T9589">
        <v>45.38</v>
      </c>
      <c r="AE9589" s="2" t="str">
        <f t="shared" si="301"/>
        <v/>
      </c>
      <c r="AF9589" t="str">
        <f t="shared" si="300"/>
        <v/>
      </c>
    </row>
    <row r="9590" spans="1:32" x14ac:dyDescent="0.25">
      <c r="A9590">
        <v>2024778</v>
      </c>
      <c r="B9590" t="s">
        <v>152</v>
      </c>
      <c r="C9590" t="s">
        <v>1601</v>
      </c>
      <c r="D9590" t="s">
        <v>2930</v>
      </c>
      <c r="E9590" t="s">
        <v>2931</v>
      </c>
      <c r="F9590">
        <v>1200</v>
      </c>
      <c r="G9590">
        <v>36</v>
      </c>
      <c r="H9590" t="s">
        <v>2947</v>
      </c>
      <c r="I9590" t="s">
        <v>2989</v>
      </c>
      <c r="J9590">
        <v>128</v>
      </c>
      <c r="K9590">
        <v>7</v>
      </c>
      <c r="L9590" t="s">
        <v>3373</v>
      </c>
      <c r="M9590">
        <v>24.37</v>
      </c>
      <c r="N9590">
        <v>22.87</v>
      </c>
      <c r="O9590">
        <v>22.96</v>
      </c>
      <c r="S9590">
        <v>70.2</v>
      </c>
      <c r="T9590">
        <v>45.83</v>
      </c>
      <c r="AE9590" s="2" t="str">
        <f t="shared" si="301"/>
        <v/>
      </c>
      <c r="AF9590" t="str">
        <f t="shared" si="300"/>
        <v/>
      </c>
    </row>
    <row r="9591" spans="1:32" x14ac:dyDescent="0.25">
      <c r="A9591">
        <v>2024778</v>
      </c>
      <c r="B9591" t="s">
        <v>543</v>
      </c>
      <c r="C9591" t="s">
        <v>1992</v>
      </c>
      <c r="D9591" t="s">
        <v>2930</v>
      </c>
      <c r="E9591" t="s">
        <v>2931</v>
      </c>
      <c r="F9591">
        <v>1200</v>
      </c>
      <c r="G9591">
        <v>4.0999999999999996</v>
      </c>
      <c r="H9591" t="s">
        <v>2939</v>
      </c>
      <c r="I9591" t="s">
        <v>2996</v>
      </c>
      <c r="J9591">
        <v>133</v>
      </c>
      <c r="K9591">
        <v>8</v>
      </c>
      <c r="L9591" t="s">
        <v>3800</v>
      </c>
      <c r="M9591">
        <v>24.81</v>
      </c>
      <c r="N9591">
        <v>22.87</v>
      </c>
      <c r="O9591">
        <v>22.61</v>
      </c>
      <c r="S9591">
        <v>70.289999999999992</v>
      </c>
      <c r="T9591">
        <v>45.48</v>
      </c>
      <c r="U9591">
        <v>2024839</v>
      </c>
      <c r="V9591" t="s">
        <v>2930</v>
      </c>
      <c r="W9591" t="s">
        <v>2931</v>
      </c>
      <c r="X9591">
        <v>1200</v>
      </c>
      <c r="Y9591">
        <v>133</v>
      </c>
      <c r="Z9591">
        <v>70.760000000000005</v>
      </c>
      <c r="AA9591">
        <v>45.680000000000007</v>
      </c>
      <c r="AB9591">
        <v>0</v>
      </c>
      <c r="AC9591">
        <v>0.47000000000001307</v>
      </c>
      <c r="AD9591">
        <v>0.20000000000000279</v>
      </c>
      <c r="AE9591" s="2" t="str">
        <f t="shared" si="301"/>
        <v/>
      </c>
      <c r="AF9591">
        <f t="shared" si="300"/>
        <v>0.47000000000001307</v>
      </c>
    </row>
    <row r="9592" spans="1:32" x14ac:dyDescent="0.25">
      <c r="A9592">
        <v>2024778</v>
      </c>
      <c r="B9592" t="s">
        <v>506</v>
      </c>
      <c r="C9592" t="s">
        <v>1955</v>
      </c>
      <c r="D9592" t="s">
        <v>2930</v>
      </c>
      <c r="E9592" t="s">
        <v>2931</v>
      </c>
      <c r="F9592">
        <v>1200</v>
      </c>
      <c r="G9592">
        <v>11</v>
      </c>
      <c r="H9592" t="s">
        <v>2949</v>
      </c>
      <c r="I9592" t="s">
        <v>3006</v>
      </c>
      <c r="J9592">
        <v>126</v>
      </c>
      <c r="K9592">
        <v>9</v>
      </c>
      <c r="L9592" t="s">
        <v>3732</v>
      </c>
      <c r="M9592">
        <v>24.97</v>
      </c>
      <c r="N9592">
        <v>22.79</v>
      </c>
      <c r="O9592">
        <v>22.55</v>
      </c>
      <c r="S9592">
        <v>70.31</v>
      </c>
      <c r="T9592">
        <v>45.34</v>
      </c>
      <c r="U9592">
        <v>2024839</v>
      </c>
      <c r="V9592" t="s">
        <v>2930</v>
      </c>
      <c r="W9592" t="s">
        <v>2931</v>
      </c>
      <c r="X9592">
        <v>1200</v>
      </c>
      <c r="Y9592">
        <v>122</v>
      </c>
      <c r="Z9592">
        <v>70.42</v>
      </c>
      <c r="AA9592">
        <v>45.5</v>
      </c>
      <c r="AB9592">
        <v>-4</v>
      </c>
      <c r="AC9592">
        <v>0.1099999999999994</v>
      </c>
      <c r="AD9592">
        <v>0.15999999999999659</v>
      </c>
      <c r="AE9592" s="2">
        <f t="shared" si="301"/>
        <v>-3.9999999999999147E-2</v>
      </c>
      <c r="AF9592">
        <f t="shared" si="300"/>
        <v>0.1099999999999994</v>
      </c>
    </row>
    <row r="9593" spans="1:32" x14ac:dyDescent="0.25">
      <c r="A9593">
        <v>2024778</v>
      </c>
      <c r="B9593" t="s">
        <v>605</v>
      </c>
      <c r="C9593" t="s">
        <v>2054</v>
      </c>
      <c r="D9593" t="s">
        <v>2930</v>
      </c>
      <c r="E9593" t="s">
        <v>2931</v>
      </c>
      <c r="F9593">
        <v>1200</v>
      </c>
      <c r="G9593">
        <v>99</v>
      </c>
      <c r="H9593" t="s">
        <v>2952</v>
      </c>
      <c r="I9593" t="s">
        <v>3005</v>
      </c>
      <c r="J9593">
        <v>124</v>
      </c>
      <c r="K9593">
        <v>10</v>
      </c>
      <c r="L9593" t="s">
        <v>3462</v>
      </c>
      <c r="M9593">
        <v>24.49</v>
      </c>
      <c r="N9593">
        <v>22.91</v>
      </c>
      <c r="O9593">
        <v>23.03</v>
      </c>
      <c r="S9593">
        <v>70.430000000000007</v>
      </c>
      <c r="T9593">
        <v>45.94</v>
      </c>
      <c r="AE9593" s="2" t="str">
        <f t="shared" si="301"/>
        <v/>
      </c>
      <c r="AF9593" t="str">
        <f t="shared" si="300"/>
        <v/>
      </c>
    </row>
    <row r="9594" spans="1:32" x14ac:dyDescent="0.25">
      <c r="A9594">
        <v>2024778</v>
      </c>
      <c r="B9594" t="s">
        <v>358</v>
      </c>
      <c r="C9594" t="s">
        <v>1807</v>
      </c>
      <c r="D9594" t="s">
        <v>2930</v>
      </c>
      <c r="E9594" t="s">
        <v>2931</v>
      </c>
      <c r="F9594">
        <v>1200</v>
      </c>
      <c r="G9594">
        <v>19</v>
      </c>
      <c r="H9594" t="s">
        <v>2937</v>
      </c>
      <c r="I9594" t="s">
        <v>3009</v>
      </c>
      <c r="J9594">
        <v>131</v>
      </c>
      <c r="K9594">
        <v>11</v>
      </c>
      <c r="L9594" t="s">
        <v>3374</v>
      </c>
      <c r="M9594">
        <v>24.25</v>
      </c>
      <c r="N9594">
        <v>22.95</v>
      </c>
      <c r="O9594">
        <v>23.25</v>
      </c>
      <c r="S9594">
        <v>70.45</v>
      </c>
      <c r="T9594">
        <v>46.2</v>
      </c>
      <c r="AE9594" s="2" t="str">
        <f t="shared" si="301"/>
        <v/>
      </c>
      <c r="AF9594" t="str">
        <f t="shared" si="300"/>
        <v/>
      </c>
    </row>
    <row r="9595" spans="1:32" x14ac:dyDescent="0.25">
      <c r="A9595">
        <v>2024778</v>
      </c>
      <c r="B9595" t="s">
        <v>739</v>
      </c>
      <c r="C9595" t="s">
        <v>2188</v>
      </c>
      <c r="D9595" t="s">
        <v>2930</v>
      </c>
      <c r="E9595" t="s">
        <v>2931</v>
      </c>
      <c r="F9595">
        <v>1200</v>
      </c>
      <c r="G9595">
        <v>16</v>
      </c>
      <c r="H9595" t="s">
        <v>2940</v>
      </c>
      <c r="I9595" t="s">
        <v>2992</v>
      </c>
      <c r="J9595">
        <v>129</v>
      </c>
      <c r="K9595">
        <v>12</v>
      </c>
      <c r="L9595" t="s">
        <v>3932</v>
      </c>
      <c r="M9595">
        <v>24.81</v>
      </c>
      <c r="N9595">
        <v>22.51</v>
      </c>
      <c r="O9595">
        <v>23.28</v>
      </c>
      <c r="S9595">
        <v>70.599999999999994</v>
      </c>
      <c r="T9595">
        <v>45.790000000000013</v>
      </c>
      <c r="U9595">
        <v>2024819</v>
      </c>
      <c r="V9595" t="s">
        <v>2930</v>
      </c>
      <c r="W9595" t="s">
        <v>2931</v>
      </c>
      <c r="X9595">
        <v>1000</v>
      </c>
      <c r="Y9595">
        <v>125</v>
      </c>
      <c r="Z9595">
        <v>56.91</v>
      </c>
      <c r="AA9595">
        <v>43.53</v>
      </c>
      <c r="AB9595">
        <v>-4</v>
      </c>
      <c r="AC9595">
        <v>-13.69</v>
      </c>
      <c r="AD9595">
        <v>-2.2600000000000051</v>
      </c>
      <c r="AE9595" s="2">
        <f t="shared" si="301"/>
        <v>0.56500000000000128</v>
      </c>
      <c r="AF9595" t="str">
        <f t="shared" si="300"/>
        <v/>
      </c>
    </row>
    <row r="9596" spans="1:32" x14ac:dyDescent="0.25">
      <c r="A9596">
        <v>2024779</v>
      </c>
      <c r="B9596" t="s">
        <v>529</v>
      </c>
      <c r="C9596" t="s">
        <v>1978</v>
      </c>
      <c r="D9596" t="s">
        <v>2930</v>
      </c>
      <c r="E9596" t="s">
        <v>2931</v>
      </c>
      <c r="F9596">
        <v>1200</v>
      </c>
      <c r="G9596">
        <v>3.2</v>
      </c>
      <c r="H9596" t="s">
        <v>2936</v>
      </c>
      <c r="I9596" t="s">
        <v>2991</v>
      </c>
      <c r="J9596">
        <v>128</v>
      </c>
      <c r="K9596">
        <v>1</v>
      </c>
      <c r="L9596" t="s">
        <v>3246</v>
      </c>
      <c r="M9596">
        <v>24.22</v>
      </c>
      <c r="N9596">
        <v>22.73</v>
      </c>
      <c r="O9596">
        <v>22.6</v>
      </c>
      <c r="S9596">
        <v>69.55</v>
      </c>
      <c r="T9596">
        <v>45.33</v>
      </c>
      <c r="AE9596" s="2" t="str">
        <f t="shared" si="301"/>
        <v/>
      </c>
      <c r="AF9596" t="str">
        <f t="shared" si="300"/>
        <v/>
      </c>
    </row>
    <row r="9597" spans="1:32" x14ac:dyDescent="0.25">
      <c r="A9597">
        <v>2024779</v>
      </c>
      <c r="B9597" t="s">
        <v>526</v>
      </c>
      <c r="C9597" t="s">
        <v>1975</v>
      </c>
      <c r="D9597" t="s">
        <v>2930</v>
      </c>
      <c r="E9597" t="s">
        <v>2931</v>
      </c>
      <c r="F9597">
        <v>1200</v>
      </c>
      <c r="G9597">
        <v>8.1999999999999993</v>
      </c>
      <c r="H9597" t="s">
        <v>2945</v>
      </c>
      <c r="I9597" t="s">
        <v>2994</v>
      </c>
      <c r="J9597">
        <v>129</v>
      </c>
      <c r="K9597">
        <v>2</v>
      </c>
      <c r="L9597" t="s">
        <v>3319</v>
      </c>
      <c r="M9597">
        <v>23.9</v>
      </c>
      <c r="N9597">
        <v>22.45</v>
      </c>
      <c r="O9597">
        <v>23.21</v>
      </c>
      <c r="S9597">
        <v>69.56</v>
      </c>
      <c r="T9597">
        <v>45.66</v>
      </c>
      <c r="AE9597" s="2" t="str">
        <f t="shared" si="301"/>
        <v/>
      </c>
      <c r="AF9597" t="str">
        <f t="shared" si="300"/>
        <v/>
      </c>
    </row>
    <row r="9598" spans="1:32" x14ac:dyDescent="0.25">
      <c r="A9598">
        <v>2024779</v>
      </c>
      <c r="B9598" t="s">
        <v>899</v>
      </c>
      <c r="C9598" t="s">
        <v>2348</v>
      </c>
      <c r="D9598" t="s">
        <v>2930</v>
      </c>
      <c r="E9598" t="s">
        <v>2931</v>
      </c>
      <c r="F9598">
        <v>1200</v>
      </c>
      <c r="G9598">
        <v>6.7</v>
      </c>
      <c r="H9598" t="s">
        <v>2984</v>
      </c>
      <c r="I9598" t="s">
        <v>2993</v>
      </c>
      <c r="J9598">
        <v>135</v>
      </c>
      <c r="K9598">
        <v>3</v>
      </c>
      <c r="L9598" t="s">
        <v>3833</v>
      </c>
      <c r="M9598">
        <v>23.98</v>
      </c>
      <c r="N9598">
        <v>22.57</v>
      </c>
      <c r="O9598">
        <v>23.17</v>
      </c>
      <c r="S9598">
        <v>69.72</v>
      </c>
      <c r="T9598">
        <v>45.74</v>
      </c>
      <c r="AE9598" s="2" t="str">
        <f t="shared" si="301"/>
        <v/>
      </c>
      <c r="AF9598" t="str">
        <f t="shared" si="300"/>
        <v/>
      </c>
    </row>
    <row r="9599" spans="1:32" x14ac:dyDescent="0.25">
      <c r="A9599">
        <v>2024779</v>
      </c>
      <c r="B9599" t="s">
        <v>170</v>
      </c>
      <c r="C9599" t="s">
        <v>1619</v>
      </c>
      <c r="D9599" t="s">
        <v>2930</v>
      </c>
      <c r="E9599" t="s">
        <v>2931</v>
      </c>
      <c r="F9599">
        <v>1200</v>
      </c>
      <c r="G9599">
        <v>8.3000000000000007</v>
      </c>
      <c r="H9599" t="s">
        <v>2938</v>
      </c>
      <c r="I9599" t="s">
        <v>2996</v>
      </c>
      <c r="J9599">
        <v>126</v>
      </c>
      <c r="K9599">
        <v>4</v>
      </c>
      <c r="L9599" t="s">
        <v>3087</v>
      </c>
      <c r="M9599">
        <v>23.9</v>
      </c>
      <c r="N9599">
        <v>22.53</v>
      </c>
      <c r="O9599">
        <v>23.34</v>
      </c>
      <c r="S9599">
        <v>69.77</v>
      </c>
      <c r="T9599">
        <v>45.87</v>
      </c>
      <c r="U9599">
        <v>2024840</v>
      </c>
      <c r="V9599" t="s">
        <v>2930</v>
      </c>
      <c r="W9599" t="s">
        <v>2931</v>
      </c>
      <c r="X9599">
        <v>1200</v>
      </c>
      <c r="Y9599">
        <v>125</v>
      </c>
      <c r="Z9599">
        <v>69.31</v>
      </c>
      <c r="AA9599">
        <v>45.59</v>
      </c>
      <c r="AB9599">
        <v>-1</v>
      </c>
      <c r="AC9599">
        <v>-0.45999999999999369</v>
      </c>
      <c r="AD9599">
        <v>-0.28000000000000108</v>
      </c>
      <c r="AE9599" s="2">
        <f t="shared" si="301"/>
        <v>0.28000000000000108</v>
      </c>
      <c r="AF9599">
        <f t="shared" si="300"/>
        <v>-0.45999999999999369</v>
      </c>
    </row>
    <row r="9600" spans="1:32" x14ac:dyDescent="0.25">
      <c r="A9600">
        <v>2024779</v>
      </c>
      <c r="B9600" t="s">
        <v>777</v>
      </c>
      <c r="C9600" t="s">
        <v>2226</v>
      </c>
      <c r="D9600" t="s">
        <v>2930</v>
      </c>
      <c r="E9600" t="s">
        <v>2931</v>
      </c>
      <c r="F9600">
        <v>1200</v>
      </c>
      <c r="G9600">
        <v>7.6</v>
      </c>
      <c r="H9600" t="s">
        <v>2935</v>
      </c>
      <c r="I9600" t="s">
        <v>2998</v>
      </c>
      <c r="J9600">
        <v>131</v>
      </c>
      <c r="K9600">
        <v>5</v>
      </c>
      <c r="L9600" t="s">
        <v>3557</v>
      </c>
      <c r="M9600">
        <v>24.78</v>
      </c>
      <c r="N9600">
        <v>22.45</v>
      </c>
      <c r="O9600">
        <v>22.65</v>
      </c>
      <c r="S9600">
        <v>69.88</v>
      </c>
      <c r="T9600">
        <v>45.099999999999987</v>
      </c>
      <c r="U9600">
        <v>2024840</v>
      </c>
      <c r="V9600" t="s">
        <v>2930</v>
      </c>
      <c r="W9600" t="s">
        <v>2931</v>
      </c>
      <c r="X9600">
        <v>1200</v>
      </c>
      <c r="Y9600">
        <v>131</v>
      </c>
      <c r="Z9600">
        <v>69.28</v>
      </c>
      <c r="AA9600">
        <v>45.56</v>
      </c>
      <c r="AB9600">
        <v>0</v>
      </c>
      <c r="AC9600">
        <v>-0.59999999999999432</v>
      </c>
      <c r="AD9600">
        <v>0.46000000000000801</v>
      </c>
      <c r="AE9600" s="2" t="str">
        <f t="shared" si="301"/>
        <v/>
      </c>
      <c r="AF9600">
        <f t="shared" si="300"/>
        <v>-0.59999999999999432</v>
      </c>
    </row>
    <row r="9601" spans="1:32" x14ac:dyDescent="0.25">
      <c r="A9601">
        <v>2024779</v>
      </c>
      <c r="B9601" t="s">
        <v>348</v>
      </c>
      <c r="C9601" t="s">
        <v>1797</v>
      </c>
      <c r="D9601" t="s">
        <v>2930</v>
      </c>
      <c r="E9601" t="s">
        <v>2931</v>
      </c>
      <c r="F9601">
        <v>1200</v>
      </c>
      <c r="G9601">
        <v>14</v>
      </c>
      <c r="H9601" t="s">
        <v>2939</v>
      </c>
      <c r="I9601" t="s">
        <v>3004</v>
      </c>
      <c r="J9601">
        <v>120</v>
      </c>
      <c r="K9601">
        <v>6</v>
      </c>
      <c r="L9601" t="s">
        <v>3290</v>
      </c>
      <c r="M9601">
        <v>24.22</v>
      </c>
      <c r="N9601">
        <v>22.37</v>
      </c>
      <c r="O9601">
        <v>23.31</v>
      </c>
      <c r="S9601">
        <v>69.900000000000006</v>
      </c>
      <c r="T9601">
        <v>45.68</v>
      </c>
      <c r="U9601">
        <v>2024843</v>
      </c>
      <c r="V9601" t="s">
        <v>2930</v>
      </c>
      <c r="W9601" t="s">
        <v>2931</v>
      </c>
      <c r="X9601">
        <v>1200</v>
      </c>
      <c r="Y9601">
        <v>121</v>
      </c>
      <c r="Z9601">
        <v>70.47</v>
      </c>
      <c r="AA9601">
        <v>46.31</v>
      </c>
      <c r="AB9601">
        <v>1</v>
      </c>
      <c r="AC9601">
        <v>0.56999999999999318</v>
      </c>
      <c r="AD9601">
        <v>0.63000000000000256</v>
      </c>
      <c r="AE9601" s="2">
        <f t="shared" si="301"/>
        <v>0.63000000000000256</v>
      </c>
      <c r="AF9601">
        <f t="shared" si="300"/>
        <v>0.56999999999999318</v>
      </c>
    </row>
    <row r="9602" spans="1:32" x14ac:dyDescent="0.25">
      <c r="A9602">
        <v>2024779</v>
      </c>
      <c r="B9602" t="s">
        <v>314</v>
      </c>
      <c r="C9602" t="s">
        <v>1763</v>
      </c>
      <c r="D9602" t="s">
        <v>2930</v>
      </c>
      <c r="E9602" t="s">
        <v>2931</v>
      </c>
      <c r="F9602">
        <v>1200</v>
      </c>
      <c r="G9602">
        <v>50</v>
      </c>
      <c r="H9602" t="s">
        <v>2934</v>
      </c>
      <c r="I9602" t="s">
        <v>3001</v>
      </c>
      <c r="J9602">
        <v>133</v>
      </c>
      <c r="K9602">
        <v>7</v>
      </c>
      <c r="L9602" t="s">
        <v>3825</v>
      </c>
      <c r="M9602">
        <v>23.74</v>
      </c>
      <c r="N9602">
        <v>22.53</v>
      </c>
      <c r="O9602">
        <v>23.87</v>
      </c>
      <c r="S9602">
        <v>70.14</v>
      </c>
      <c r="T9602">
        <v>46.400000000000013</v>
      </c>
      <c r="AE9602" s="2" t="str">
        <f t="shared" si="301"/>
        <v/>
      </c>
      <c r="AF9602" t="str">
        <f t="shared" si="300"/>
        <v/>
      </c>
    </row>
    <row r="9603" spans="1:32" x14ac:dyDescent="0.25">
      <c r="A9603">
        <v>2024779</v>
      </c>
      <c r="B9603" t="s">
        <v>1150</v>
      </c>
      <c r="C9603" t="s">
        <v>2599</v>
      </c>
      <c r="D9603" t="s">
        <v>2930</v>
      </c>
      <c r="E9603" t="s">
        <v>2931</v>
      </c>
      <c r="F9603">
        <v>1200</v>
      </c>
      <c r="G9603">
        <v>15</v>
      </c>
      <c r="H9603" t="s">
        <v>2937</v>
      </c>
      <c r="I9603" t="s">
        <v>3003</v>
      </c>
      <c r="J9603">
        <v>121</v>
      </c>
      <c r="K9603">
        <v>8</v>
      </c>
      <c r="L9603" t="s">
        <v>3337</v>
      </c>
      <c r="M9603">
        <v>24.14</v>
      </c>
      <c r="N9603">
        <v>22.57</v>
      </c>
      <c r="O9603">
        <v>23.82</v>
      </c>
      <c r="S9603">
        <v>70.53</v>
      </c>
      <c r="T9603">
        <v>46.39</v>
      </c>
      <c r="U9603">
        <v>2024843</v>
      </c>
      <c r="V9603" t="s">
        <v>2930</v>
      </c>
      <c r="W9603" t="s">
        <v>2931</v>
      </c>
      <c r="X9603">
        <v>1200</v>
      </c>
      <c r="Y9603">
        <v>120</v>
      </c>
      <c r="Z9603">
        <v>69.87</v>
      </c>
      <c r="AA9603">
        <v>46.47</v>
      </c>
      <c r="AB9603">
        <v>-1</v>
      </c>
      <c r="AC9603">
        <v>-0.65999999999999659</v>
      </c>
      <c r="AD9603">
        <v>7.9999999999998295E-2</v>
      </c>
      <c r="AE9603" s="2">
        <f t="shared" si="301"/>
        <v>-7.9999999999998295E-2</v>
      </c>
      <c r="AF9603">
        <f t="shared" ref="AF9603:AF9666" si="302">IF(F9603=X9603,AC9603, "")</f>
        <v>-0.65999999999999659</v>
      </c>
    </row>
    <row r="9604" spans="1:32" x14ac:dyDescent="0.25">
      <c r="A9604">
        <v>2024779</v>
      </c>
      <c r="B9604" t="s">
        <v>534</v>
      </c>
      <c r="C9604" t="s">
        <v>1983</v>
      </c>
      <c r="D9604" t="s">
        <v>2930</v>
      </c>
      <c r="E9604" t="s">
        <v>2931</v>
      </c>
      <c r="F9604">
        <v>1200</v>
      </c>
      <c r="G9604">
        <v>30</v>
      </c>
      <c r="H9604" t="s">
        <v>2949</v>
      </c>
      <c r="I9604" t="s">
        <v>3006</v>
      </c>
      <c r="J9604">
        <v>132</v>
      </c>
      <c r="K9604">
        <v>9</v>
      </c>
      <c r="L9604" t="s">
        <v>3472</v>
      </c>
      <c r="M9604">
        <v>24.54</v>
      </c>
      <c r="N9604">
        <v>22.65</v>
      </c>
      <c r="O9604">
        <v>23.51</v>
      </c>
      <c r="S9604">
        <v>70.7</v>
      </c>
      <c r="T9604">
        <v>46.16</v>
      </c>
      <c r="AE9604" s="2" t="str">
        <f t="shared" si="301"/>
        <v/>
      </c>
      <c r="AF9604" t="str">
        <f t="shared" si="302"/>
        <v/>
      </c>
    </row>
    <row r="9605" spans="1:32" x14ac:dyDescent="0.25">
      <c r="A9605">
        <v>2024779</v>
      </c>
      <c r="B9605" t="s">
        <v>1060</v>
      </c>
      <c r="C9605" t="s">
        <v>2509</v>
      </c>
      <c r="D9605" t="s">
        <v>2930</v>
      </c>
      <c r="E9605" t="s">
        <v>2931</v>
      </c>
      <c r="F9605">
        <v>1200</v>
      </c>
      <c r="G9605">
        <v>6.9</v>
      </c>
      <c r="H9605" t="s">
        <v>2954</v>
      </c>
      <c r="I9605" t="s">
        <v>3002</v>
      </c>
      <c r="J9605">
        <v>119</v>
      </c>
      <c r="K9605">
        <v>10</v>
      </c>
      <c r="L9605" t="s">
        <v>4847</v>
      </c>
      <c r="M9605">
        <v>24.22</v>
      </c>
      <c r="N9605">
        <v>22.85</v>
      </c>
      <c r="O9605">
        <v>24.05</v>
      </c>
      <c r="S9605">
        <v>71.12</v>
      </c>
      <c r="T9605">
        <v>46.900000000000013</v>
      </c>
      <c r="AE9605" s="2" t="str">
        <f t="shared" si="301"/>
        <v/>
      </c>
      <c r="AF9605" t="str">
        <f t="shared" si="302"/>
        <v/>
      </c>
    </row>
    <row r="9606" spans="1:32" x14ac:dyDescent="0.25">
      <c r="A9606">
        <v>2024779</v>
      </c>
      <c r="B9606" t="s">
        <v>172</v>
      </c>
      <c r="C9606" t="s">
        <v>1621</v>
      </c>
      <c r="D9606" t="s">
        <v>2930</v>
      </c>
      <c r="E9606" t="s">
        <v>2931</v>
      </c>
      <c r="F9606">
        <v>1200</v>
      </c>
      <c r="G9606">
        <v>80</v>
      </c>
      <c r="H9606" t="s">
        <v>2944</v>
      </c>
      <c r="I9606" t="s">
        <v>3005</v>
      </c>
      <c r="J9606">
        <v>117</v>
      </c>
      <c r="K9606">
        <v>11</v>
      </c>
      <c r="L9606" t="s">
        <v>3416</v>
      </c>
      <c r="M9606">
        <v>24.54</v>
      </c>
      <c r="N9606">
        <v>22.89</v>
      </c>
      <c r="O9606">
        <v>23.93</v>
      </c>
      <c r="S9606">
        <v>71.36</v>
      </c>
      <c r="T9606">
        <v>46.82</v>
      </c>
      <c r="U9606">
        <v>2024819</v>
      </c>
      <c r="V9606" t="s">
        <v>2930</v>
      </c>
      <c r="W9606" t="s">
        <v>2931</v>
      </c>
      <c r="X9606">
        <v>1000</v>
      </c>
      <c r="Y9606">
        <v>128</v>
      </c>
      <c r="Z9606">
        <v>57.02</v>
      </c>
      <c r="AA9606">
        <v>44.44</v>
      </c>
      <c r="AB9606">
        <v>11</v>
      </c>
      <c r="AC9606">
        <v>-14.34</v>
      </c>
      <c r="AD9606">
        <v>-2.380000000000003</v>
      </c>
      <c r="AE9606" s="2">
        <f t="shared" ref="AE9606:AE9669" si="303">IF(AB9606, AD9606/AB9606, "")</f>
        <v>-0.21636363636363665</v>
      </c>
      <c r="AF9606" t="str">
        <f t="shared" si="302"/>
        <v/>
      </c>
    </row>
    <row r="9607" spans="1:32" x14ac:dyDescent="0.25">
      <c r="A9607">
        <v>2024779</v>
      </c>
      <c r="B9607" t="s">
        <v>193</v>
      </c>
      <c r="C9607" t="s">
        <v>1642</v>
      </c>
      <c r="D9607" t="s">
        <v>2930</v>
      </c>
      <c r="E9607" t="s">
        <v>2931</v>
      </c>
      <c r="F9607">
        <v>1200</v>
      </c>
      <c r="G9607">
        <v>24</v>
      </c>
      <c r="H9607" t="s">
        <v>2940</v>
      </c>
      <c r="I9607" t="s">
        <v>3010</v>
      </c>
      <c r="J9607">
        <v>129</v>
      </c>
      <c r="K9607">
        <v>12</v>
      </c>
      <c r="L9607" t="s">
        <v>3173</v>
      </c>
      <c r="M9607">
        <v>24.02</v>
      </c>
      <c r="N9607">
        <v>22.69</v>
      </c>
      <c r="O9607">
        <v>24.92</v>
      </c>
      <c r="S9607">
        <v>71.63</v>
      </c>
      <c r="T9607">
        <v>47.61</v>
      </c>
      <c r="AE9607" s="2" t="str">
        <f t="shared" si="303"/>
        <v/>
      </c>
      <c r="AF9607" t="str">
        <f t="shared" si="302"/>
        <v/>
      </c>
    </row>
    <row r="9608" spans="1:32" x14ac:dyDescent="0.25">
      <c r="A9608">
        <v>2024780</v>
      </c>
      <c r="B9608" t="s">
        <v>729</v>
      </c>
      <c r="C9608" t="s">
        <v>2178</v>
      </c>
      <c r="D9608" t="s">
        <v>2930</v>
      </c>
      <c r="E9608" t="s">
        <v>2931</v>
      </c>
      <c r="F9608">
        <v>1200</v>
      </c>
      <c r="G9608">
        <v>31</v>
      </c>
      <c r="H9608" t="s">
        <v>2984</v>
      </c>
      <c r="I9608" t="s">
        <v>2994</v>
      </c>
      <c r="J9608">
        <v>128</v>
      </c>
      <c r="K9608">
        <v>1</v>
      </c>
      <c r="L9608" t="s">
        <v>3149</v>
      </c>
      <c r="M9608">
        <v>24.13</v>
      </c>
      <c r="N9608">
        <v>22.73</v>
      </c>
      <c r="O9608">
        <v>22.73</v>
      </c>
      <c r="S9608">
        <v>69.59</v>
      </c>
      <c r="T9608">
        <v>45.46</v>
      </c>
      <c r="AE9608" s="2" t="str">
        <f t="shared" si="303"/>
        <v/>
      </c>
      <c r="AF9608" t="str">
        <f t="shared" si="302"/>
        <v/>
      </c>
    </row>
    <row r="9609" spans="1:32" x14ac:dyDescent="0.25">
      <c r="A9609">
        <v>2024780</v>
      </c>
      <c r="B9609" t="s">
        <v>942</v>
      </c>
      <c r="C9609" t="s">
        <v>2391</v>
      </c>
      <c r="D9609" t="s">
        <v>2930</v>
      </c>
      <c r="E9609" t="s">
        <v>2931</v>
      </c>
      <c r="F9609">
        <v>1200</v>
      </c>
      <c r="G9609">
        <v>3.6</v>
      </c>
      <c r="H9609" t="s">
        <v>2933</v>
      </c>
      <c r="I9609" t="s">
        <v>2999</v>
      </c>
      <c r="J9609">
        <v>135</v>
      </c>
      <c r="K9609">
        <v>2</v>
      </c>
      <c r="L9609" t="s">
        <v>4076</v>
      </c>
      <c r="M9609">
        <v>23.57</v>
      </c>
      <c r="N9609">
        <v>23.01</v>
      </c>
      <c r="O9609">
        <v>23.05</v>
      </c>
      <c r="S9609">
        <v>69.63</v>
      </c>
      <c r="T9609">
        <v>46.06</v>
      </c>
      <c r="U9609">
        <v>2024827</v>
      </c>
      <c r="V9609" t="s">
        <v>2930</v>
      </c>
      <c r="W9609" t="s">
        <v>2931</v>
      </c>
      <c r="X9609">
        <v>1200</v>
      </c>
      <c r="Y9609">
        <v>118</v>
      </c>
      <c r="Z9609">
        <v>69.650000000000006</v>
      </c>
      <c r="AA9609">
        <v>46.01</v>
      </c>
      <c r="AB9609">
        <v>-17</v>
      </c>
      <c r="AC9609">
        <v>2.0000000000010228E-2</v>
      </c>
      <c r="AD9609">
        <v>-5.0000000000004263E-2</v>
      </c>
      <c r="AE9609" s="2">
        <f t="shared" si="303"/>
        <v>2.9411764705884859E-3</v>
      </c>
      <c r="AF9609">
        <f t="shared" si="302"/>
        <v>2.0000000000010228E-2</v>
      </c>
    </row>
    <row r="9610" spans="1:32" x14ac:dyDescent="0.25">
      <c r="A9610">
        <v>2024780</v>
      </c>
      <c r="B9610" t="s">
        <v>1437</v>
      </c>
      <c r="C9610" t="s">
        <v>2887</v>
      </c>
      <c r="D9610" t="s">
        <v>2930</v>
      </c>
      <c r="E9610" t="s">
        <v>2931</v>
      </c>
      <c r="F9610">
        <v>1200</v>
      </c>
      <c r="G9610">
        <v>7</v>
      </c>
      <c r="H9610" t="s">
        <v>2952</v>
      </c>
      <c r="I9610" t="s">
        <v>3007</v>
      </c>
      <c r="J9610">
        <v>120</v>
      </c>
      <c r="K9610">
        <v>3</v>
      </c>
      <c r="L9610" t="s">
        <v>3289</v>
      </c>
      <c r="M9610">
        <v>23.53</v>
      </c>
      <c r="N9610">
        <v>22.93</v>
      </c>
      <c r="O9610">
        <v>23.23</v>
      </c>
      <c r="S9610">
        <v>69.69</v>
      </c>
      <c r="T9610">
        <v>46.16</v>
      </c>
      <c r="U9610">
        <v>2024840</v>
      </c>
      <c r="V9610" t="s">
        <v>2930</v>
      </c>
      <c r="W9610" t="s">
        <v>2931</v>
      </c>
      <c r="X9610">
        <v>1200</v>
      </c>
      <c r="Y9610">
        <v>120</v>
      </c>
      <c r="Z9610">
        <v>69.289999999999992</v>
      </c>
      <c r="AA9610">
        <v>45.85</v>
      </c>
      <c r="AB9610">
        <v>0</v>
      </c>
      <c r="AC9610">
        <v>-0.40000000000000568</v>
      </c>
      <c r="AD9610">
        <v>-0.30999999999999522</v>
      </c>
      <c r="AE9610" s="2" t="str">
        <f t="shared" si="303"/>
        <v/>
      </c>
      <c r="AF9610">
        <f t="shared" si="302"/>
        <v>-0.40000000000000568</v>
      </c>
    </row>
    <row r="9611" spans="1:32" x14ac:dyDescent="0.25">
      <c r="A9611">
        <v>2024780</v>
      </c>
      <c r="B9611" t="s">
        <v>860</v>
      </c>
      <c r="C9611" t="s">
        <v>2309</v>
      </c>
      <c r="D9611" t="s">
        <v>2930</v>
      </c>
      <c r="E9611" t="s">
        <v>2931</v>
      </c>
      <c r="F9611">
        <v>1200</v>
      </c>
      <c r="G9611">
        <v>9.6999999999999993</v>
      </c>
      <c r="H9611" t="s">
        <v>2935</v>
      </c>
      <c r="I9611" t="s">
        <v>2989</v>
      </c>
      <c r="J9611">
        <v>132</v>
      </c>
      <c r="K9611">
        <v>4</v>
      </c>
      <c r="L9611" t="s">
        <v>3593</v>
      </c>
      <c r="M9611">
        <v>24.61</v>
      </c>
      <c r="N9611">
        <v>22.65</v>
      </c>
      <c r="O9611">
        <v>22.48</v>
      </c>
      <c r="S9611">
        <v>69.739999999999995</v>
      </c>
      <c r="T9611">
        <v>45.13</v>
      </c>
      <c r="U9611">
        <v>2024840</v>
      </c>
      <c r="V9611" t="s">
        <v>2930</v>
      </c>
      <c r="W9611" t="s">
        <v>2931</v>
      </c>
      <c r="X9611">
        <v>1200</v>
      </c>
      <c r="Y9611">
        <v>132</v>
      </c>
      <c r="Z9611">
        <v>69.78</v>
      </c>
      <c r="AA9611">
        <v>45.38</v>
      </c>
      <c r="AB9611">
        <v>0</v>
      </c>
      <c r="AC9611">
        <v>4.0000000000006253E-2</v>
      </c>
      <c r="AD9611">
        <v>0.25000000000000711</v>
      </c>
      <c r="AE9611" s="2" t="str">
        <f t="shared" si="303"/>
        <v/>
      </c>
      <c r="AF9611">
        <f t="shared" si="302"/>
        <v>4.0000000000006253E-2</v>
      </c>
    </row>
    <row r="9612" spans="1:32" x14ac:dyDescent="0.25">
      <c r="A9612">
        <v>2024780</v>
      </c>
      <c r="B9612" t="s">
        <v>243</v>
      </c>
      <c r="C9612" t="s">
        <v>1692</v>
      </c>
      <c r="D9612" t="s">
        <v>2930</v>
      </c>
      <c r="E9612" t="s">
        <v>2931</v>
      </c>
      <c r="F9612">
        <v>1200</v>
      </c>
      <c r="G9612">
        <v>4.7</v>
      </c>
      <c r="H9612" t="s">
        <v>2951</v>
      </c>
      <c r="I9612" t="s">
        <v>3004</v>
      </c>
      <c r="J9612">
        <v>120</v>
      </c>
      <c r="K9612">
        <v>5</v>
      </c>
      <c r="L9612" t="s">
        <v>4154</v>
      </c>
      <c r="M9612">
        <v>24.49</v>
      </c>
      <c r="N9612">
        <v>22.77</v>
      </c>
      <c r="O9612">
        <v>22.6</v>
      </c>
      <c r="S9612">
        <v>69.86</v>
      </c>
      <c r="T9612">
        <v>45.37</v>
      </c>
      <c r="U9612">
        <v>2024841</v>
      </c>
      <c r="V9612" t="s">
        <v>2930</v>
      </c>
      <c r="W9612" t="s">
        <v>2931</v>
      </c>
      <c r="X9612">
        <v>1200</v>
      </c>
      <c r="Y9612">
        <v>120</v>
      </c>
      <c r="Z9612">
        <v>69.05</v>
      </c>
      <c r="AA9612">
        <v>45.26</v>
      </c>
      <c r="AB9612">
        <v>0</v>
      </c>
      <c r="AC9612">
        <v>-0.81000000000000227</v>
      </c>
      <c r="AD9612">
        <v>-0.1100000000000065</v>
      </c>
      <c r="AE9612" s="2" t="str">
        <f t="shared" si="303"/>
        <v/>
      </c>
      <c r="AF9612">
        <f t="shared" si="302"/>
        <v>-0.81000000000000227</v>
      </c>
    </row>
    <row r="9613" spans="1:32" x14ac:dyDescent="0.25">
      <c r="A9613">
        <v>2024780</v>
      </c>
      <c r="B9613" t="s">
        <v>131</v>
      </c>
      <c r="C9613" t="s">
        <v>1580</v>
      </c>
      <c r="D9613" t="s">
        <v>2930</v>
      </c>
      <c r="E9613" t="s">
        <v>2931</v>
      </c>
      <c r="F9613">
        <v>1200</v>
      </c>
      <c r="G9613">
        <v>16</v>
      </c>
      <c r="H9613" t="s">
        <v>2939</v>
      </c>
      <c r="I9613" t="s">
        <v>3000</v>
      </c>
      <c r="J9613">
        <v>116</v>
      </c>
      <c r="K9613">
        <v>6</v>
      </c>
      <c r="L9613" t="s">
        <v>3372</v>
      </c>
      <c r="M9613">
        <v>23.85</v>
      </c>
      <c r="N9613">
        <v>22.89</v>
      </c>
      <c r="O9613">
        <v>23.17</v>
      </c>
      <c r="S9613">
        <v>69.91</v>
      </c>
      <c r="T9613">
        <v>46.06</v>
      </c>
      <c r="AE9613" s="2" t="str">
        <f t="shared" si="303"/>
        <v/>
      </c>
      <c r="AF9613" t="str">
        <f t="shared" si="302"/>
        <v/>
      </c>
    </row>
    <row r="9614" spans="1:32" x14ac:dyDescent="0.25">
      <c r="A9614">
        <v>2024780</v>
      </c>
      <c r="B9614" t="s">
        <v>748</v>
      </c>
      <c r="C9614" t="s">
        <v>2197</v>
      </c>
      <c r="D9614" t="s">
        <v>2930</v>
      </c>
      <c r="E9614" t="s">
        <v>2931</v>
      </c>
      <c r="F9614">
        <v>1200</v>
      </c>
      <c r="G9614">
        <v>14</v>
      </c>
      <c r="H9614" t="s">
        <v>2949</v>
      </c>
      <c r="I9614" t="s">
        <v>2995</v>
      </c>
      <c r="J9614">
        <v>127</v>
      </c>
      <c r="K9614">
        <v>7</v>
      </c>
      <c r="L9614" t="s">
        <v>3742</v>
      </c>
      <c r="M9614">
        <v>24.89</v>
      </c>
      <c r="N9614">
        <v>22.61</v>
      </c>
      <c r="O9614">
        <v>22.44</v>
      </c>
      <c r="S9614">
        <v>69.94</v>
      </c>
      <c r="T9614">
        <v>45.05</v>
      </c>
      <c r="U9614">
        <v>2024821</v>
      </c>
      <c r="V9614" t="s">
        <v>2930</v>
      </c>
      <c r="W9614" t="s">
        <v>2931</v>
      </c>
      <c r="X9614">
        <v>1200</v>
      </c>
      <c r="Y9614">
        <v>125</v>
      </c>
      <c r="Z9614">
        <v>69.44</v>
      </c>
      <c r="AA9614">
        <v>45.36</v>
      </c>
      <c r="AB9614">
        <v>-2</v>
      </c>
      <c r="AC9614">
        <v>-0.5</v>
      </c>
      <c r="AD9614">
        <v>0.31000000000000227</v>
      </c>
      <c r="AE9614" s="2">
        <f t="shared" si="303"/>
        <v>-0.15500000000000114</v>
      </c>
      <c r="AF9614">
        <f t="shared" si="302"/>
        <v>-0.5</v>
      </c>
    </row>
    <row r="9615" spans="1:32" x14ac:dyDescent="0.25">
      <c r="A9615">
        <v>2024780</v>
      </c>
      <c r="B9615" t="s">
        <v>290</v>
      </c>
      <c r="C9615" t="s">
        <v>1739</v>
      </c>
      <c r="D9615" t="s">
        <v>2930</v>
      </c>
      <c r="E9615" t="s">
        <v>2931</v>
      </c>
      <c r="F9615">
        <v>1200</v>
      </c>
      <c r="G9615">
        <v>45</v>
      </c>
      <c r="H9615" t="s">
        <v>2934</v>
      </c>
      <c r="I9615" t="s">
        <v>3005</v>
      </c>
      <c r="J9615">
        <v>132</v>
      </c>
      <c r="K9615">
        <v>8</v>
      </c>
      <c r="L9615" t="s">
        <v>3321</v>
      </c>
      <c r="M9615">
        <v>24.85</v>
      </c>
      <c r="N9615">
        <v>22.69</v>
      </c>
      <c r="O9615">
        <v>22.47</v>
      </c>
      <c r="S9615">
        <v>70.010000000000005</v>
      </c>
      <c r="T9615">
        <v>45.16</v>
      </c>
      <c r="U9615">
        <v>2024825</v>
      </c>
      <c r="V9615" t="s">
        <v>2930</v>
      </c>
      <c r="W9615" t="s">
        <v>2931</v>
      </c>
      <c r="X9615">
        <v>1200</v>
      </c>
      <c r="Y9615">
        <v>130</v>
      </c>
      <c r="Z9615">
        <v>69.78</v>
      </c>
      <c r="AA9615">
        <v>45.84</v>
      </c>
      <c r="AB9615">
        <v>-2</v>
      </c>
      <c r="AC9615">
        <v>-0.23000000000000401</v>
      </c>
      <c r="AD9615">
        <v>0.68000000000000682</v>
      </c>
      <c r="AE9615" s="2">
        <f t="shared" si="303"/>
        <v>-0.34000000000000341</v>
      </c>
      <c r="AF9615">
        <f t="shared" si="302"/>
        <v>-0.23000000000000401</v>
      </c>
    </row>
    <row r="9616" spans="1:32" x14ac:dyDescent="0.25">
      <c r="A9616">
        <v>2024780</v>
      </c>
      <c r="B9616" t="s">
        <v>1096</v>
      </c>
      <c r="C9616" t="s">
        <v>2545</v>
      </c>
      <c r="D9616" t="s">
        <v>2930</v>
      </c>
      <c r="E9616" t="s">
        <v>2931</v>
      </c>
      <c r="F9616">
        <v>1200</v>
      </c>
      <c r="G9616">
        <v>8.8000000000000007</v>
      </c>
      <c r="H9616" t="s">
        <v>2936</v>
      </c>
      <c r="I9616" t="s">
        <v>2992</v>
      </c>
      <c r="J9616">
        <v>131</v>
      </c>
      <c r="K9616">
        <v>9</v>
      </c>
      <c r="L9616" t="s">
        <v>3881</v>
      </c>
      <c r="M9616">
        <v>24.25</v>
      </c>
      <c r="N9616">
        <v>22.81</v>
      </c>
      <c r="O9616">
        <v>23.01</v>
      </c>
      <c r="S9616">
        <v>70.069999999999993</v>
      </c>
      <c r="T9616">
        <v>45.82</v>
      </c>
      <c r="AE9616" s="2" t="str">
        <f t="shared" si="303"/>
        <v/>
      </c>
      <c r="AF9616" t="str">
        <f t="shared" si="302"/>
        <v/>
      </c>
    </row>
    <row r="9617" spans="1:32" x14ac:dyDescent="0.25">
      <c r="A9617">
        <v>2024780</v>
      </c>
      <c r="B9617" t="s">
        <v>525</v>
      </c>
      <c r="C9617" t="s">
        <v>1974</v>
      </c>
      <c r="D9617" t="s">
        <v>2930</v>
      </c>
      <c r="E9617" t="s">
        <v>2931</v>
      </c>
      <c r="F9617">
        <v>1200</v>
      </c>
      <c r="G9617">
        <v>7.8</v>
      </c>
      <c r="H9617" t="s">
        <v>2937</v>
      </c>
      <c r="I9617" t="s">
        <v>2998</v>
      </c>
      <c r="J9617">
        <v>120</v>
      </c>
      <c r="K9617">
        <v>10</v>
      </c>
      <c r="L9617" t="s">
        <v>3334</v>
      </c>
      <c r="M9617">
        <v>23.77</v>
      </c>
      <c r="N9617">
        <v>22.97</v>
      </c>
      <c r="O9617">
        <v>23.35</v>
      </c>
      <c r="S9617">
        <v>70.09</v>
      </c>
      <c r="T9617">
        <v>46.32</v>
      </c>
      <c r="AE9617" s="2" t="str">
        <f t="shared" si="303"/>
        <v/>
      </c>
      <c r="AF9617" t="str">
        <f t="shared" si="302"/>
        <v/>
      </c>
    </row>
    <row r="9618" spans="1:32" x14ac:dyDescent="0.25">
      <c r="A9618">
        <v>2024780</v>
      </c>
      <c r="B9618" t="s">
        <v>1241</v>
      </c>
      <c r="C9618" t="s">
        <v>2691</v>
      </c>
      <c r="D9618" t="s">
        <v>2930</v>
      </c>
      <c r="E9618" t="s">
        <v>2931</v>
      </c>
      <c r="F9618">
        <v>1200</v>
      </c>
      <c r="G9618">
        <v>23</v>
      </c>
      <c r="H9618" t="s">
        <v>2940</v>
      </c>
      <c r="I9618" t="s">
        <v>2997</v>
      </c>
      <c r="J9618">
        <v>134</v>
      </c>
      <c r="K9618">
        <v>11</v>
      </c>
      <c r="L9618" t="s">
        <v>3586</v>
      </c>
      <c r="M9618">
        <v>24.41</v>
      </c>
      <c r="N9618">
        <v>22.73</v>
      </c>
      <c r="O9618">
        <v>23.12</v>
      </c>
      <c r="S9618">
        <v>70.260000000000005</v>
      </c>
      <c r="T9618">
        <v>45.85</v>
      </c>
      <c r="AE9618" s="2" t="str">
        <f t="shared" si="303"/>
        <v/>
      </c>
      <c r="AF9618" t="str">
        <f t="shared" si="302"/>
        <v/>
      </c>
    </row>
    <row r="9619" spans="1:32" x14ac:dyDescent="0.25">
      <c r="A9619">
        <v>2024780</v>
      </c>
      <c r="B9619" t="s">
        <v>1180</v>
      </c>
      <c r="C9619" t="s">
        <v>2629</v>
      </c>
      <c r="D9619" t="s">
        <v>2930</v>
      </c>
      <c r="E9619" t="s">
        <v>2931</v>
      </c>
      <c r="F9619">
        <v>1200</v>
      </c>
      <c r="G9619">
        <v>78</v>
      </c>
      <c r="H9619" t="s">
        <v>2942</v>
      </c>
      <c r="I9619" t="s">
        <v>3009</v>
      </c>
      <c r="J9619">
        <v>123</v>
      </c>
      <c r="K9619">
        <v>12</v>
      </c>
      <c r="L9619" t="s">
        <v>3856</v>
      </c>
      <c r="M9619">
        <v>24.73</v>
      </c>
      <c r="N9619">
        <v>22.81</v>
      </c>
      <c r="O9619">
        <v>23.43</v>
      </c>
      <c r="S9619">
        <v>70.97</v>
      </c>
      <c r="T9619">
        <v>46.239999999999988</v>
      </c>
      <c r="AE9619" s="2" t="str">
        <f t="shared" si="303"/>
        <v/>
      </c>
      <c r="AF9619" t="str">
        <f t="shared" si="302"/>
        <v/>
      </c>
    </row>
    <row r="9620" spans="1:32" x14ac:dyDescent="0.25">
      <c r="A9620">
        <v>2024781</v>
      </c>
      <c r="B9620" t="s">
        <v>89</v>
      </c>
      <c r="C9620" t="s">
        <v>1538</v>
      </c>
      <c r="D9620" t="s">
        <v>2930</v>
      </c>
      <c r="E9620" t="s">
        <v>2931</v>
      </c>
      <c r="F9620">
        <v>1650</v>
      </c>
      <c r="G9620">
        <v>11</v>
      </c>
      <c r="H9620" t="s">
        <v>2952</v>
      </c>
      <c r="I9620" t="s">
        <v>2990</v>
      </c>
      <c r="J9620">
        <v>119</v>
      </c>
      <c r="K9620">
        <v>1</v>
      </c>
      <c r="L9620" t="s">
        <v>5027</v>
      </c>
      <c r="M9620">
        <v>28.75</v>
      </c>
      <c r="N9620">
        <v>23.29</v>
      </c>
      <c r="O9620">
        <v>24.44</v>
      </c>
      <c r="P9620">
        <v>22.87</v>
      </c>
      <c r="S9620">
        <v>99.35</v>
      </c>
      <c r="T9620">
        <v>47.31</v>
      </c>
      <c r="U9620">
        <v>2024844</v>
      </c>
      <c r="V9620" t="s">
        <v>2930</v>
      </c>
      <c r="W9620" t="s">
        <v>2931</v>
      </c>
      <c r="X9620">
        <v>1650</v>
      </c>
      <c r="Y9620">
        <v>126</v>
      </c>
      <c r="Z9620">
        <v>99.6</v>
      </c>
      <c r="AA9620">
        <v>47.25</v>
      </c>
      <c r="AB9620">
        <v>7</v>
      </c>
      <c r="AC9620">
        <v>0.25</v>
      </c>
      <c r="AD9620">
        <v>-6.0000000000002267E-2</v>
      </c>
      <c r="AE9620" s="2">
        <f t="shared" si="303"/>
        <v>-8.5714285714288945E-3</v>
      </c>
      <c r="AF9620">
        <f t="shared" si="302"/>
        <v>0.25</v>
      </c>
    </row>
    <row r="9621" spans="1:32" x14ac:dyDescent="0.25">
      <c r="A9621">
        <v>2024781</v>
      </c>
      <c r="B9621" t="s">
        <v>1259</v>
      </c>
      <c r="C9621" t="s">
        <v>2709</v>
      </c>
      <c r="D9621" t="s">
        <v>2930</v>
      </c>
      <c r="E9621" t="s">
        <v>2931</v>
      </c>
      <c r="F9621">
        <v>1650</v>
      </c>
      <c r="G9621">
        <v>18</v>
      </c>
      <c r="H9621" t="s">
        <v>2949</v>
      </c>
      <c r="I9621" t="s">
        <v>3000</v>
      </c>
      <c r="J9621">
        <v>121</v>
      </c>
      <c r="K9621">
        <v>2</v>
      </c>
      <c r="L9621" t="s">
        <v>5150</v>
      </c>
      <c r="M9621">
        <v>29.11</v>
      </c>
      <c r="N9621">
        <v>23.21</v>
      </c>
      <c r="O9621">
        <v>24.32</v>
      </c>
      <c r="P9621">
        <v>22.97</v>
      </c>
      <c r="S9621">
        <v>99.61</v>
      </c>
      <c r="T9621">
        <v>47.29</v>
      </c>
      <c r="AE9621" s="2" t="str">
        <f t="shared" si="303"/>
        <v/>
      </c>
      <c r="AF9621" t="str">
        <f t="shared" si="302"/>
        <v/>
      </c>
    </row>
    <row r="9622" spans="1:32" x14ac:dyDescent="0.25">
      <c r="A9622">
        <v>2024781</v>
      </c>
      <c r="B9622" t="s">
        <v>742</v>
      </c>
      <c r="C9622" t="s">
        <v>2191</v>
      </c>
      <c r="D9622" t="s">
        <v>2930</v>
      </c>
      <c r="E9622" t="s">
        <v>2931</v>
      </c>
      <c r="F9622">
        <v>1650</v>
      </c>
      <c r="G9622">
        <v>9.5</v>
      </c>
      <c r="H9622" t="s">
        <v>2947</v>
      </c>
      <c r="I9622" t="s">
        <v>2996</v>
      </c>
      <c r="J9622">
        <v>116</v>
      </c>
      <c r="K9622">
        <v>3</v>
      </c>
      <c r="L9622" t="s">
        <v>3376</v>
      </c>
      <c r="M9622">
        <v>27.91</v>
      </c>
      <c r="N9622">
        <v>23.33</v>
      </c>
      <c r="O9622">
        <v>24.6</v>
      </c>
      <c r="P9622">
        <v>23.86</v>
      </c>
      <c r="S9622">
        <v>99.7</v>
      </c>
      <c r="T9622">
        <v>48.46</v>
      </c>
      <c r="U9622">
        <v>2024844</v>
      </c>
      <c r="V9622" t="s">
        <v>2930</v>
      </c>
      <c r="W9622" t="s">
        <v>2931</v>
      </c>
      <c r="X9622">
        <v>1650</v>
      </c>
      <c r="Y9622">
        <v>116</v>
      </c>
      <c r="Z9622">
        <v>99.89</v>
      </c>
      <c r="AA9622">
        <v>47.98</v>
      </c>
      <c r="AB9622">
        <v>0</v>
      </c>
      <c r="AC9622">
        <v>0.1899999999999977</v>
      </c>
      <c r="AD9622">
        <v>-0.47999999999999687</v>
      </c>
      <c r="AE9622" s="2" t="str">
        <f t="shared" si="303"/>
        <v/>
      </c>
      <c r="AF9622">
        <f t="shared" si="302"/>
        <v>0.1899999999999977</v>
      </c>
    </row>
    <row r="9623" spans="1:32" x14ac:dyDescent="0.25">
      <c r="A9623">
        <v>2024781</v>
      </c>
      <c r="B9623" t="s">
        <v>249</v>
      </c>
      <c r="C9623" t="s">
        <v>1698</v>
      </c>
      <c r="D9623" t="s">
        <v>2930</v>
      </c>
      <c r="E9623" t="s">
        <v>2931</v>
      </c>
      <c r="F9623">
        <v>1650</v>
      </c>
      <c r="G9623">
        <v>9.3000000000000007</v>
      </c>
      <c r="H9623" t="s">
        <v>2940</v>
      </c>
      <c r="I9623" t="s">
        <v>3005</v>
      </c>
      <c r="J9623">
        <v>123</v>
      </c>
      <c r="K9623">
        <v>4</v>
      </c>
      <c r="L9623" t="s">
        <v>4314</v>
      </c>
      <c r="M9623">
        <v>28.19</v>
      </c>
      <c r="N9623">
        <v>23.33</v>
      </c>
      <c r="O9623">
        <v>24.64</v>
      </c>
      <c r="P9623">
        <v>23.58</v>
      </c>
      <c r="S9623">
        <v>99.740000000000009</v>
      </c>
      <c r="T9623">
        <v>48.22</v>
      </c>
      <c r="AE9623" s="2" t="str">
        <f t="shared" si="303"/>
        <v/>
      </c>
      <c r="AF9623" t="str">
        <f t="shared" si="302"/>
        <v/>
      </c>
    </row>
    <row r="9624" spans="1:32" x14ac:dyDescent="0.25">
      <c r="A9624">
        <v>2024781</v>
      </c>
      <c r="B9624" t="s">
        <v>1025</v>
      </c>
      <c r="C9624" t="s">
        <v>2474</v>
      </c>
      <c r="D9624" t="s">
        <v>2930</v>
      </c>
      <c r="E9624" t="s">
        <v>2931</v>
      </c>
      <c r="F9624">
        <v>1650</v>
      </c>
      <c r="G9624">
        <v>9.1999999999999993</v>
      </c>
      <c r="H9624" t="s">
        <v>2935</v>
      </c>
      <c r="I9624" t="s">
        <v>2998</v>
      </c>
      <c r="J9624">
        <v>135</v>
      </c>
      <c r="K9624">
        <v>5</v>
      </c>
      <c r="L9624" t="s">
        <v>4224</v>
      </c>
      <c r="M9624">
        <v>28.91</v>
      </c>
      <c r="N9624">
        <v>23.21</v>
      </c>
      <c r="O9624">
        <v>24.28</v>
      </c>
      <c r="P9624">
        <v>23.44</v>
      </c>
      <c r="S9624">
        <v>99.84</v>
      </c>
      <c r="T9624">
        <v>47.72</v>
      </c>
      <c r="U9624">
        <v>2024844</v>
      </c>
      <c r="V9624" t="s">
        <v>2930</v>
      </c>
      <c r="W9624" t="s">
        <v>2931</v>
      </c>
      <c r="X9624">
        <v>1650</v>
      </c>
      <c r="Y9624">
        <v>128</v>
      </c>
      <c r="Z9624">
        <v>100.06</v>
      </c>
      <c r="AA9624">
        <v>47.71</v>
      </c>
      <c r="AB9624">
        <v>-7</v>
      </c>
      <c r="AC9624">
        <v>0.21999999999999889</v>
      </c>
      <c r="AD9624">
        <v>-9.9999999999980105E-3</v>
      </c>
      <c r="AE9624" s="2">
        <f t="shared" si="303"/>
        <v>1.4285714285711443E-3</v>
      </c>
      <c r="AF9624">
        <f t="shared" si="302"/>
        <v>0.21999999999999889</v>
      </c>
    </row>
    <row r="9625" spans="1:32" x14ac:dyDescent="0.25">
      <c r="A9625">
        <v>2024781</v>
      </c>
      <c r="B9625" t="s">
        <v>799</v>
      </c>
      <c r="C9625" t="s">
        <v>2248</v>
      </c>
      <c r="D9625" t="s">
        <v>2930</v>
      </c>
      <c r="E9625" t="s">
        <v>2931</v>
      </c>
      <c r="F9625">
        <v>1650</v>
      </c>
      <c r="G9625">
        <v>6.2</v>
      </c>
      <c r="H9625" t="s">
        <v>2934</v>
      </c>
      <c r="I9625" t="s">
        <v>3010</v>
      </c>
      <c r="J9625">
        <v>130</v>
      </c>
      <c r="K9625">
        <v>6</v>
      </c>
      <c r="L9625" t="s">
        <v>4067</v>
      </c>
      <c r="M9625">
        <v>28.19</v>
      </c>
      <c r="N9625">
        <v>23.45</v>
      </c>
      <c r="O9625">
        <v>24.4</v>
      </c>
      <c r="P9625">
        <v>23.82</v>
      </c>
      <c r="S9625">
        <v>99.86</v>
      </c>
      <c r="T9625">
        <v>48.22</v>
      </c>
      <c r="AE9625" s="2" t="str">
        <f t="shared" si="303"/>
        <v/>
      </c>
      <c r="AF9625" t="str">
        <f t="shared" si="302"/>
        <v/>
      </c>
    </row>
    <row r="9626" spans="1:32" x14ac:dyDescent="0.25">
      <c r="A9626">
        <v>2024781</v>
      </c>
      <c r="B9626" t="s">
        <v>507</v>
      </c>
      <c r="C9626" t="s">
        <v>1956</v>
      </c>
      <c r="D9626" t="s">
        <v>2930</v>
      </c>
      <c r="E9626" t="s">
        <v>2931</v>
      </c>
      <c r="F9626">
        <v>1650</v>
      </c>
      <c r="G9626">
        <v>28</v>
      </c>
      <c r="H9626" t="s">
        <v>2954</v>
      </c>
      <c r="I9626" t="s">
        <v>3008</v>
      </c>
      <c r="J9626">
        <v>124</v>
      </c>
      <c r="K9626">
        <v>7</v>
      </c>
      <c r="L9626" t="s">
        <v>3912</v>
      </c>
      <c r="M9626">
        <v>27.71</v>
      </c>
      <c r="N9626">
        <v>23.17</v>
      </c>
      <c r="O9626">
        <v>24.76</v>
      </c>
      <c r="P9626">
        <v>24.25</v>
      </c>
      <c r="S9626">
        <v>99.89</v>
      </c>
      <c r="T9626">
        <v>49.010000000000012</v>
      </c>
      <c r="U9626">
        <v>2024821</v>
      </c>
      <c r="V9626" t="s">
        <v>2930</v>
      </c>
      <c r="W9626" t="s">
        <v>2931</v>
      </c>
      <c r="X9626">
        <v>1200</v>
      </c>
      <c r="Y9626">
        <v>122</v>
      </c>
      <c r="Z9626">
        <v>70.069999999999993</v>
      </c>
      <c r="AA9626">
        <v>46.75</v>
      </c>
      <c r="AB9626">
        <v>-2</v>
      </c>
      <c r="AC9626">
        <v>-29.820000000000011</v>
      </c>
      <c r="AD9626">
        <v>-2.2600000000000051</v>
      </c>
      <c r="AE9626" s="2">
        <f t="shared" si="303"/>
        <v>1.1300000000000026</v>
      </c>
      <c r="AF9626" t="str">
        <f t="shared" si="302"/>
        <v/>
      </c>
    </row>
    <row r="9627" spans="1:32" x14ac:dyDescent="0.25">
      <c r="A9627">
        <v>2024781</v>
      </c>
      <c r="B9627" t="s">
        <v>612</v>
      </c>
      <c r="C9627" t="s">
        <v>2061</v>
      </c>
      <c r="D9627" t="s">
        <v>2930</v>
      </c>
      <c r="E9627" t="s">
        <v>2931</v>
      </c>
      <c r="F9627">
        <v>1650</v>
      </c>
      <c r="G9627">
        <v>11</v>
      </c>
      <c r="H9627" t="s">
        <v>2941</v>
      </c>
      <c r="I9627" t="s">
        <v>3006</v>
      </c>
      <c r="J9627">
        <v>135</v>
      </c>
      <c r="K9627">
        <v>8</v>
      </c>
      <c r="L9627" t="s">
        <v>3398</v>
      </c>
      <c r="M9627">
        <v>28.47</v>
      </c>
      <c r="N9627">
        <v>23.29</v>
      </c>
      <c r="O9627">
        <v>24.48</v>
      </c>
      <c r="P9627">
        <v>23.68</v>
      </c>
      <c r="S9627">
        <v>99.92</v>
      </c>
      <c r="T9627">
        <v>48.16</v>
      </c>
      <c r="AE9627" s="2" t="str">
        <f t="shared" si="303"/>
        <v/>
      </c>
      <c r="AF9627" t="str">
        <f t="shared" si="302"/>
        <v/>
      </c>
    </row>
    <row r="9628" spans="1:32" x14ac:dyDescent="0.25">
      <c r="A9628">
        <v>2024781</v>
      </c>
      <c r="B9628" t="s">
        <v>513</v>
      </c>
      <c r="C9628" t="s">
        <v>1962</v>
      </c>
      <c r="D9628" t="s">
        <v>2930</v>
      </c>
      <c r="E9628" t="s">
        <v>2931</v>
      </c>
      <c r="F9628">
        <v>1650</v>
      </c>
      <c r="G9628">
        <v>4</v>
      </c>
      <c r="H9628" t="s">
        <v>2933</v>
      </c>
      <c r="I9628" t="s">
        <v>3009</v>
      </c>
      <c r="J9628">
        <v>134</v>
      </c>
      <c r="K9628">
        <v>9</v>
      </c>
      <c r="L9628" t="s">
        <v>5257</v>
      </c>
      <c r="M9628">
        <v>28.47</v>
      </c>
      <c r="N9628">
        <v>23.41</v>
      </c>
      <c r="O9628">
        <v>24.36</v>
      </c>
      <c r="P9628">
        <v>23.79</v>
      </c>
      <c r="S9628">
        <v>100.03</v>
      </c>
      <c r="T9628">
        <v>48.15</v>
      </c>
      <c r="U9628">
        <v>2024844</v>
      </c>
      <c r="V9628" t="s">
        <v>2930</v>
      </c>
      <c r="W9628" t="s">
        <v>2931</v>
      </c>
      <c r="X9628">
        <v>1650</v>
      </c>
      <c r="Y9628">
        <v>133</v>
      </c>
      <c r="Z9628">
        <v>99.81</v>
      </c>
      <c r="AA9628">
        <v>47.66</v>
      </c>
      <c r="AB9628">
        <v>-1</v>
      </c>
      <c r="AC9628">
        <v>-0.21999999999999889</v>
      </c>
      <c r="AD9628">
        <v>-0.49000000000000199</v>
      </c>
      <c r="AE9628" s="2">
        <f t="shared" si="303"/>
        <v>0.49000000000000199</v>
      </c>
      <c r="AF9628">
        <f t="shared" si="302"/>
        <v>-0.21999999999999889</v>
      </c>
    </row>
    <row r="9629" spans="1:32" x14ac:dyDescent="0.25">
      <c r="A9629">
        <v>2024781</v>
      </c>
      <c r="B9629" t="s">
        <v>384</v>
      </c>
      <c r="C9629" t="s">
        <v>1833</v>
      </c>
      <c r="D9629" t="s">
        <v>2930</v>
      </c>
      <c r="E9629" t="s">
        <v>2931</v>
      </c>
      <c r="F9629">
        <v>1650</v>
      </c>
      <c r="G9629">
        <v>9.3000000000000007</v>
      </c>
      <c r="H9629" t="s">
        <v>2937</v>
      </c>
      <c r="I9629" t="s">
        <v>2991</v>
      </c>
      <c r="J9629">
        <v>129</v>
      </c>
      <c r="K9629">
        <v>10</v>
      </c>
      <c r="L9629" t="s">
        <v>4074</v>
      </c>
      <c r="M9629">
        <v>27.95</v>
      </c>
      <c r="N9629">
        <v>23.21</v>
      </c>
      <c r="O9629">
        <v>24.8</v>
      </c>
      <c r="P9629">
        <v>24.32</v>
      </c>
      <c r="S9629">
        <v>100.28</v>
      </c>
      <c r="T9629">
        <v>49.12</v>
      </c>
      <c r="U9629">
        <v>2024844</v>
      </c>
      <c r="V9629" t="s">
        <v>2930</v>
      </c>
      <c r="W9629" t="s">
        <v>2931</v>
      </c>
      <c r="X9629">
        <v>1650</v>
      </c>
      <c r="Y9629">
        <v>127</v>
      </c>
      <c r="Z9629">
        <v>101.54</v>
      </c>
      <c r="AA9629">
        <v>49.83</v>
      </c>
      <c r="AB9629">
        <v>-2</v>
      </c>
      <c r="AC9629">
        <v>1.2599999999999909</v>
      </c>
      <c r="AD9629">
        <v>0.70999999999999375</v>
      </c>
      <c r="AE9629" s="2">
        <f t="shared" si="303"/>
        <v>-0.35499999999999687</v>
      </c>
      <c r="AF9629">
        <f t="shared" si="302"/>
        <v>1.2599999999999909</v>
      </c>
    </row>
    <row r="9630" spans="1:32" x14ac:dyDescent="0.25">
      <c r="A9630">
        <v>2024781</v>
      </c>
      <c r="B9630" t="s">
        <v>436</v>
      </c>
      <c r="C9630" t="s">
        <v>1885</v>
      </c>
      <c r="D9630" t="s">
        <v>2930</v>
      </c>
      <c r="E9630" t="s">
        <v>2931</v>
      </c>
      <c r="F9630">
        <v>1650</v>
      </c>
      <c r="G9630">
        <v>11</v>
      </c>
      <c r="H9630" t="s">
        <v>2950</v>
      </c>
      <c r="I9630" t="s">
        <v>3003</v>
      </c>
      <c r="J9630">
        <v>132</v>
      </c>
      <c r="K9630">
        <v>11</v>
      </c>
      <c r="L9630" t="s">
        <v>5392</v>
      </c>
      <c r="M9630">
        <v>28.27</v>
      </c>
      <c r="N9630">
        <v>23.69</v>
      </c>
      <c r="O9630">
        <v>24.52</v>
      </c>
      <c r="P9630">
        <v>24.19</v>
      </c>
      <c r="S9630">
        <v>100.67</v>
      </c>
      <c r="T9630">
        <v>48.71</v>
      </c>
      <c r="U9630">
        <v>2024842</v>
      </c>
      <c r="V9630" t="s">
        <v>2930</v>
      </c>
      <c r="W9630" t="s">
        <v>2931</v>
      </c>
      <c r="X9630">
        <v>1800</v>
      </c>
      <c r="Y9630">
        <v>133</v>
      </c>
      <c r="Z9630">
        <v>109.97</v>
      </c>
      <c r="AA9630">
        <v>49.150000000000013</v>
      </c>
      <c r="AB9630">
        <v>1</v>
      </c>
      <c r="AC9630">
        <v>9.2999999999999972</v>
      </c>
      <c r="AD9630">
        <v>0.44000000000000478</v>
      </c>
      <c r="AE9630" s="2">
        <f t="shared" si="303"/>
        <v>0.44000000000000478</v>
      </c>
      <c r="AF9630" t="str">
        <f t="shared" si="302"/>
        <v/>
      </c>
    </row>
    <row r="9631" spans="1:32" x14ac:dyDescent="0.25">
      <c r="A9631">
        <v>2024781</v>
      </c>
      <c r="B9631" t="s">
        <v>866</v>
      </c>
      <c r="C9631" t="s">
        <v>2315</v>
      </c>
      <c r="D9631" t="s">
        <v>2930</v>
      </c>
      <c r="E9631" t="s">
        <v>2931</v>
      </c>
      <c r="F9631">
        <v>1650</v>
      </c>
      <c r="G9631">
        <v>45</v>
      </c>
      <c r="H9631" t="s">
        <v>2984</v>
      </c>
      <c r="I9631" t="s">
        <v>2989</v>
      </c>
      <c r="J9631">
        <v>129</v>
      </c>
      <c r="K9631">
        <v>12</v>
      </c>
      <c r="L9631" t="s">
        <v>5596</v>
      </c>
      <c r="M9631">
        <v>28.03</v>
      </c>
      <c r="N9631">
        <v>22.89</v>
      </c>
      <c r="O9631">
        <v>24.88</v>
      </c>
      <c r="P9631">
        <v>26.98</v>
      </c>
      <c r="S9631">
        <v>102.78</v>
      </c>
      <c r="T9631">
        <v>51.86</v>
      </c>
      <c r="AE9631" s="2" t="str">
        <f t="shared" si="303"/>
        <v/>
      </c>
      <c r="AF9631" t="str">
        <f t="shared" si="302"/>
        <v/>
      </c>
    </row>
    <row r="9632" spans="1:32" x14ac:dyDescent="0.25">
      <c r="A9632">
        <v>2024782</v>
      </c>
      <c r="B9632" t="s">
        <v>58</v>
      </c>
      <c r="C9632" t="s">
        <v>1507</v>
      </c>
      <c r="D9632" t="s">
        <v>2930</v>
      </c>
      <c r="E9632" t="s">
        <v>2931</v>
      </c>
      <c r="F9632">
        <v>1000</v>
      </c>
      <c r="G9632">
        <v>4.5999999999999996</v>
      </c>
      <c r="H9632" t="s">
        <v>2947</v>
      </c>
      <c r="I9632" t="s">
        <v>2996</v>
      </c>
      <c r="J9632">
        <v>130</v>
      </c>
      <c r="K9632">
        <v>1</v>
      </c>
      <c r="L9632" t="s">
        <v>5533</v>
      </c>
      <c r="M9632">
        <v>12.71</v>
      </c>
      <c r="N9632">
        <v>21.24</v>
      </c>
      <c r="O9632">
        <v>22.49</v>
      </c>
      <c r="S9632">
        <v>56.44</v>
      </c>
      <c r="T9632">
        <v>43.73</v>
      </c>
      <c r="U9632">
        <v>2024824</v>
      </c>
      <c r="V9632" t="s">
        <v>2930</v>
      </c>
      <c r="W9632" t="s">
        <v>2931</v>
      </c>
      <c r="X9632">
        <v>1000</v>
      </c>
      <c r="Y9632">
        <v>134</v>
      </c>
      <c r="Z9632">
        <v>57.04</v>
      </c>
      <c r="AA9632">
        <v>44.54</v>
      </c>
      <c r="AB9632">
        <v>4</v>
      </c>
      <c r="AC9632">
        <v>0.60000000000000142</v>
      </c>
      <c r="AD9632">
        <v>0.81000000000000227</v>
      </c>
      <c r="AE9632" s="2">
        <f t="shared" si="303"/>
        <v>0.20250000000000057</v>
      </c>
      <c r="AF9632">
        <f t="shared" si="302"/>
        <v>0.60000000000000142</v>
      </c>
    </row>
    <row r="9633" spans="1:32" x14ac:dyDescent="0.25">
      <c r="A9633">
        <v>2024782</v>
      </c>
      <c r="B9633" t="s">
        <v>537</v>
      </c>
      <c r="C9633" t="s">
        <v>1986</v>
      </c>
      <c r="D9633" t="s">
        <v>2930</v>
      </c>
      <c r="E9633" t="s">
        <v>2931</v>
      </c>
      <c r="F9633">
        <v>1000</v>
      </c>
      <c r="G9633">
        <v>11</v>
      </c>
      <c r="H9633" t="s">
        <v>2949</v>
      </c>
      <c r="I9633" t="s">
        <v>3000</v>
      </c>
      <c r="J9633">
        <v>135</v>
      </c>
      <c r="K9633">
        <v>2</v>
      </c>
      <c r="L9633" t="s">
        <v>5597</v>
      </c>
      <c r="M9633">
        <v>12.67</v>
      </c>
      <c r="N9633">
        <v>21.08</v>
      </c>
      <c r="O9633">
        <v>22.76</v>
      </c>
      <c r="S9633">
        <v>56.51</v>
      </c>
      <c r="T9633">
        <v>43.84</v>
      </c>
      <c r="U9633">
        <v>2024824</v>
      </c>
      <c r="V9633" t="s">
        <v>2930</v>
      </c>
      <c r="W9633" t="s">
        <v>2931</v>
      </c>
      <c r="X9633">
        <v>1000</v>
      </c>
      <c r="Y9633">
        <v>135</v>
      </c>
      <c r="Z9633">
        <v>57.25</v>
      </c>
      <c r="AA9633">
        <v>44.79</v>
      </c>
      <c r="AB9633">
        <v>0</v>
      </c>
      <c r="AC9633">
        <v>0.74000000000000199</v>
      </c>
      <c r="AD9633">
        <v>0.94999999999999574</v>
      </c>
      <c r="AE9633" s="2" t="str">
        <f t="shared" si="303"/>
        <v/>
      </c>
      <c r="AF9633">
        <f t="shared" si="302"/>
        <v>0.74000000000000199</v>
      </c>
    </row>
    <row r="9634" spans="1:32" x14ac:dyDescent="0.25">
      <c r="A9634">
        <v>2024782</v>
      </c>
      <c r="B9634" t="s">
        <v>1085</v>
      </c>
      <c r="C9634" t="s">
        <v>2534</v>
      </c>
      <c r="D9634" t="s">
        <v>2930</v>
      </c>
      <c r="E9634" t="s">
        <v>2931</v>
      </c>
      <c r="F9634">
        <v>1000</v>
      </c>
      <c r="G9634">
        <v>18</v>
      </c>
      <c r="H9634" t="s">
        <v>2944</v>
      </c>
      <c r="I9634" t="s">
        <v>2998</v>
      </c>
      <c r="J9634">
        <v>116</v>
      </c>
      <c r="K9634">
        <v>3</v>
      </c>
      <c r="L9634" t="s">
        <v>5212</v>
      </c>
      <c r="M9634">
        <v>12.95</v>
      </c>
      <c r="N9634">
        <v>21.36</v>
      </c>
      <c r="O9634">
        <v>22.3</v>
      </c>
      <c r="S9634">
        <v>56.61</v>
      </c>
      <c r="T9634">
        <v>43.66</v>
      </c>
      <c r="AE9634" s="2" t="str">
        <f t="shared" si="303"/>
        <v/>
      </c>
      <c r="AF9634" t="str">
        <f t="shared" si="302"/>
        <v/>
      </c>
    </row>
    <row r="9635" spans="1:32" x14ac:dyDescent="0.25">
      <c r="A9635">
        <v>2024782</v>
      </c>
      <c r="B9635" t="s">
        <v>398</v>
      </c>
      <c r="C9635" t="s">
        <v>1847</v>
      </c>
      <c r="D9635" t="s">
        <v>2930</v>
      </c>
      <c r="E9635" t="s">
        <v>2931</v>
      </c>
      <c r="F9635">
        <v>1000</v>
      </c>
      <c r="G9635">
        <v>12</v>
      </c>
      <c r="H9635" t="s">
        <v>2940</v>
      </c>
      <c r="I9635" t="s">
        <v>2995</v>
      </c>
      <c r="J9635">
        <v>125</v>
      </c>
      <c r="K9635">
        <v>4</v>
      </c>
      <c r="L9635" t="s">
        <v>4319</v>
      </c>
      <c r="M9635">
        <v>13.19</v>
      </c>
      <c r="N9635">
        <v>21.2</v>
      </c>
      <c r="O9635">
        <v>22.49</v>
      </c>
      <c r="S9635">
        <v>56.88</v>
      </c>
      <c r="T9635">
        <v>43.69</v>
      </c>
      <c r="U9635">
        <v>2024824</v>
      </c>
      <c r="V9635" t="s">
        <v>2930</v>
      </c>
      <c r="W9635" t="s">
        <v>2931</v>
      </c>
      <c r="X9635">
        <v>1000</v>
      </c>
      <c r="Y9635">
        <v>122</v>
      </c>
      <c r="Z9635">
        <v>57.06</v>
      </c>
      <c r="AA9635">
        <v>44.4</v>
      </c>
      <c r="AB9635">
        <v>-3</v>
      </c>
      <c r="AC9635">
        <v>0.17999999999999969</v>
      </c>
      <c r="AD9635">
        <v>0.71000000000000085</v>
      </c>
      <c r="AE9635" s="2">
        <f t="shared" si="303"/>
        <v>-0.23666666666666694</v>
      </c>
      <c r="AF9635">
        <f t="shared" si="302"/>
        <v>0.17999999999999969</v>
      </c>
    </row>
    <row r="9636" spans="1:32" x14ac:dyDescent="0.25">
      <c r="A9636">
        <v>2024782</v>
      </c>
      <c r="B9636" t="s">
        <v>73</v>
      </c>
      <c r="C9636" t="s">
        <v>1522</v>
      </c>
      <c r="D9636" t="s">
        <v>2930</v>
      </c>
      <c r="E9636" t="s">
        <v>2931</v>
      </c>
      <c r="F9636">
        <v>1000</v>
      </c>
      <c r="G9636">
        <v>7.9</v>
      </c>
      <c r="H9636" t="s">
        <v>2950</v>
      </c>
      <c r="I9636" t="s">
        <v>2996</v>
      </c>
      <c r="J9636">
        <v>116</v>
      </c>
      <c r="K9636">
        <v>5</v>
      </c>
      <c r="L9636" t="s">
        <v>3078</v>
      </c>
      <c r="M9636">
        <v>12.55</v>
      </c>
      <c r="N9636">
        <v>21</v>
      </c>
      <c r="O9636">
        <v>23.34</v>
      </c>
      <c r="S9636">
        <v>56.89</v>
      </c>
      <c r="T9636">
        <v>44.34</v>
      </c>
      <c r="U9636">
        <v>2024824</v>
      </c>
      <c r="V9636" t="s">
        <v>2930</v>
      </c>
      <c r="W9636" t="s">
        <v>2931</v>
      </c>
      <c r="X9636">
        <v>1000</v>
      </c>
      <c r="Y9636">
        <v>114</v>
      </c>
      <c r="Z9636">
        <v>57.49</v>
      </c>
      <c r="AA9636">
        <v>45.07</v>
      </c>
      <c r="AB9636">
        <v>-2</v>
      </c>
      <c r="AC9636">
        <v>0.60000000000000142</v>
      </c>
      <c r="AD9636">
        <v>0.72999999999999687</v>
      </c>
      <c r="AE9636" s="2">
        <f t="shared" si="303"/>
        <v>-0.36499999999999844</v>
      </c>
      <c r="AF9636">
        <f t="shared" si="302"/>
        <v>0.60000000000000142</v>
      </c>
    </row>
    <row r="9637" spans="1:32" x14ac:dyDescent="0.25">
      <c r="A9637">
        <v>2024782</v>
      </c>
      <c r="B9637" t="s">
        <v>1438</v>
      </c>
      <c r="C9637" t="s">
        <v>2888</v>
      </c>
      <c r="D9637" t="s">
        <v>2930</v>
      </c>
      <c r="E9637" t="s">
        <v>2931</v>
      </c>
      <c r="F9637">
        <v>1000</v>
      </c>
      <c r="G9637">
        <v>51</v>
      </c>
      <c r="H9637" t="s">
        <v>2939</v>
      </c>
      <c r="I9637" t="s">
        <v>3000</v>
      </c>
      <c r="J9637">
        <v>120</v>
      </c>
      <c r="K9637">
        <v>6</v>
      </c>
      <c r="L9637" t="s">
        <v>4613</v>
      </c>
      <c r="M9637">
        <v>13.31</v>
      </c>
      <c r="N9637">
        <v>21.48</v>
      </c>
      <c r="O9637">
        <v>22.45</v>
      </c>
      <c r="S9637">
        <v>57.24</v>
      </c>
      <c r="T9637">
        <v>43.93</v>
      </c>
      <c r="U9637">
        <v>2024824</v>
      </c>
      <c r="V9637" t="s">
        <v>2930</v>
      </c>
      <c r="W9637" t="s">
        <v>2931</v>
      </c>
      <c r="X9637">
        <v>1000</v>
      </c>
      <c r="Y9637">
        <v>119</v>
      </c>
      <c r="Z9637">
        <v>57.08</v>
      </c>
      <c r="AA9637">
        <v>44.18</v>
      </c>
      <c r="AB9637">
        <v>-1</v>
      </c>
      <c r="AC9637">
        <v>-0.16000000000000369</v>
      </c>
      <c r="AD9637">
        <v>0.25</v>
      </c>
      <c r="AE9637" s="2">
        <f t="shared" si="303"/>
        <v>-0.25</v>
      </c>
      <c r="AF9637">
        <f t="shared" si="302"/>
        <v>-0.16000000000000369</v>
      </c>
    </row>
    <row r="9638" spans="1:32" x14ac:dyDescent="0.25">
      <c r="A9638">
        <v>2024782</v>
      </c>
      <c r="B9638" t="s">
        <v>1031</v>
      </c>
      <c r="C9638" t="s">
        <v>2480</v>
      </c>
      <c r="D9638" t="s">
        <v>2930</v>
      </c>
      <c r="E9638" t="s">
        <v>2931</v>
      </c>
      <c r="F9638">
        <v>1000</v>
      </c>
      <c r="G9638">
        <v>8.3000000000000007</v>
      </c>
      <c r="H9638" t="s">
        <v>2938</v>
      </c>
      <c r="I9638" t="s">
        <v>2991</v>
      </c>
      <c r="J9638">
        <v>126</v>
      </c>
      <c r="K9638">
        <v>7</v>
      </c>
      <c r="L9638" t="s">
        <v>5213</v>
      </c>
      <c r="M9638">
        <v>12.83</v>
      </c>
      <c r="N9638">
        <v>21.28</v>
      </c>
      <c r="O9638">
        <v>23.27</v>
      </c>
      <c r="S9638">
        <v>57.38</v>
      </c>
      <c r="T9638">
        <v>44.55</v>
      </c>
      <c r="AE9638" s="2" t="str">
        <f t="shared" si="303"/>
        <v/>
      </c>
      <c r="AF9638" t="str">
        <f t="shared" si="302"/>
        <v/>
      </c>
    </row>
    <row r="9639" spans="1:32" x14ac:dyDescent="0.25">
      <c r="A9639">
        <v>2024782</v>
      </c>
      <c r="B9639" t="s">
        <v>685</v>
      </c>
      <c r="C9639" t="s">
        <v>2134</v>
      </c>
      <c r="D9639" t="s">
        <v>2930</v>
      </c>
      <c r="E9639" t="s">
        <v>2931</v>
      </c>
      <c r="F9639">
        <v>1000</v>
      </c>
      <c r="G9639">
        <v>37</v>
      </c>
      <c r="H9639" t="s">
        <v>2954</v>
      </c>
      <c r="I9639" t="s">
        <v>3008</v>
      </c>
      <c r="J9639">
        <v>117</v>
      </c>
      <c r="K9639">
        <v>8</v>
      </c>
      <c r="L9639" t="s">
        <v>3963</v>
      </c>
      <c r="M9639">
        <v>13.63</v>
      </c>
      <c r="N9639">
        <v>21.52</v>
      </c>
      <c r="O9639">
        <v>22.32</v>
      </c>
      <c r="S9639">
        <v>57.47</v>
      </c>
      <c r="T9639">
        <v>43.84</v>
      </c>
      <c r="AE9639" s="2" t="str">
        <f t="shared" si="303"/>
        <v/>
      </c>
      <c r="AF9639" t="str">
        <f t="shared" si="302"/>
        <v/>
      </c>
    </row>
    <row r="9640" spans="1:32" x14ac:dyDescent="0.25">
      <c r="A9640">
        <v>2024782</v>
      </c>
      <c r="B9640" t="s">
        <v>1439</v>
      </c>
      <c r="C9640" t="s">
        <v>2889</v>
      </c>
      <c r="D9640" t="s">
        <v>2930</v>
      </c>
      <c r="E9640" t="s">
        <v>2931</v>
      </c>
      <c r="F9640">
        <v>1000</v>
      </c>
      <c r="G9640">
        <v>34</v>
      </c>
      <c r="H9640" t="s">
        <v>2942</v>
      </c>
      <c r="I9640" t="s">
        <v>2999</v>
      </c>
      <c r="J9640">
        <v>120</v>
      </c>
      <c r="K9640">
        <v>9</v>
      </c>
      <c r="L9640" t="s">
        <v>3307</v>
      </c>
      <c r="M9640">
        <v>13.71</v>
      </c>
      <c r="N9640">
        <v>21.48</v>
      </c>
      <c r="O9640">
        <v>22.56</v>
      </c>
      <c r="S9640">
        <v>57.75</v>
      </c>
      <c r="T9640">
        <v>44.04</v>
      </c>
      <c r="AE9640" s="2" t="str">
        <f t="shared" si="303"/>
        <v/>
      </c>
      <c r="AF9640" t="str">
        <f t="shared" si="302"/>
        <v/>
      </c>
    </row>
    <row r="9641" spans="1:32" x14ac:dyDescent="0.25">
      <c r="A9641">
        <v>2024782</v>
      </c>
      <c r="B9641" t="s">
        <v>733</v>
      </c>
      <c r="C9641" t="s">
        <v>2182</v>
      </c>
      <c r="D9641" t="s">
        <v>2930</v>
      </c>
      <c r="E9641" t="s">
        <v>2931</v>
      </c>
      <c r="F9641">
        <v>1000</v>
      </c>
      <c r="G9641">
        <v>3</v>
      </c>
      <c r="H9641" t="s">
        <v>2952</v>
      </c>
      <c r="I9641" t="s">
        <v>3005</v>
      </c>
      <c r="J9641">
        <v>130</v>
      </c>
      <c r="L9641" t="s">
        <v>3150</v>
      </c>
      <c r="M9641">
        <v>12.95</v>
      </c>
      <c r="N9641">
        <v>21.16</v>
      </c>
      <c r="AE9641" s="2" t="str">
        <f t="shared" si="303"/>
        <v/>
      </c>
      <c r="AF9641" t="str">
        <f t="shared" si="302"/>
        <v/>
      </c>
    </row>
    <row r="9642" spans="1:32" x14ac:dyDescent="0.25">
      <c r="A9642">
        <v>2024782</v>
      </c>
      <c r="B9642" t="s">
        <v>324</v>
      </c>
      <c r="C9642" t="s">
        <v>1773</v>
      </c>
      <c r="D9642" t="s">
        <v>2930</v>
      </c>
      <c r="E9642" t="s">
        <v>2931</v>
      </c>
      <c r="F9642">
        <v>1000</v>
      </c>
      <c r="G9642">
        <v>9.9</v>
      </c>
      <c r="H9642" t="s">
        <v>2936</v>
      </c>
      <c r="I9642" t="s">
        <v>2991</v>
      </c>
      <c r="J9642">
        <v>126</v>
      </c>
      <c r="L9642" t="s">
        <v>3150</v>
      </c>
      <c r="M9642">
        <v>12.83</v>
      </c>
      <c r="N9642">
        <v>21.32</v>
      </c>
      <c r="AE9642" s="2" t="str">
        <f t="shared" si="303"/>
        <v/>
      </c>
      <c r="AF9642" t="str">
        <f t="shared" si="302"/>
        <v/>
      </c>
    </row>
    <row r="9643" spans="1:32" x14ac:dyDescent="0.25">
      <c r="A9643">
        <v>2024782</v>
      </c>
      <c r="B9643" t="s">
        <v>1244</v>
      </c>
      <c r="C9643" t="s">
        <v>2694</v>
      </c>
      <c r="D9643" t="s">
        <v>2930</v>
      </c>
      <c r="E9643" t="s">
        <v>2931</v>
      </c>
      <c r="F9643">
        <v>1000</v>
      </c>
      <c r="G9643">
        <v>49</v>
      </c>
      <c r="H9643" t="s">
        <v>2934</v>
      </c>
      <c r="I9643" t="s">
        <v>2995</v>
      </c>
      <c r="J9643">
        <v>116</v>
      </c>
      <c r="L9643" t="s">
        <v>3150</v>
      </c>
      <c r="M9643">
        <v>13.15</v>
      </c>
      <c r="N9643">
        <v>21.32</v>
      </c>
      <c r="AE9643" s="2" t="str">
        <f t="shared" si="303"/>
        <v/>
      </c>
      <c r="AF9643" t="str">
        <f t="shared" si="302"/>
        <v/>
      </c>
    </row>
    <row r="9644" spans="1:32" x14ac:dyDescent="0.25">
      <c r="A9644">
        <v>2024783</v>
      </c>
      <c r="B9644" t="s">
        <v>225</v>
      </c>
      <c r="C9644" t="s">
        <v>1674</v>
      </c>
      <c r="D9644" t="s">
        <v>2930</v>
      </c>
      <c r="E9644" t="s">
        <v>2931</v>
      </c>
      <c r="F9644">
        <v>1200</v>
      </c>
      <c r="G9644">
        <v>3.3</v>
      </c>
      <c r="H9644" t="s">
        <v>2941</v>
      </c>
      <c r="I9644" t="s">
        <v>3001</v>
      </c>
      <c r="J9644">
        <v>129</v>
      </c>
      <c r="K9644">
        <v>1</v>
      </c>
      <c r="L9644" t="s">
        <v>3880</v>
      </c>
      <c r="M9644">
        <v>24.13</v>
      </c>
      <c r="N9644">
        <v>23.11</v>
      </c>
      <c r="O9644">
        <v>22.69</v>
      </c>
      <c r="S9644">
        <v>69.930000000000007</v>
      </c>
      <c r="T9644">
        <v>45.8</v>
      </c>
      <c r="U9644">
        <v>2024827</v>
      </c>
      <c r="V9644" t="s">
        <v>2930</v>
      </c>
      <c r="W9644" t="s">
        <v>2931</v>
      </c>
      <c r="X9644">
        <v>1200</v>
      </c>
      <c r="Y9644">
        <v>120</v>
      </c>
      <c r="Z9644">
        <v>69.94</v>
      </c>
      <c r="AA9644">
        <v>45.5</v>
      </c>
      <c r="AB9644">
        <v>-9</v>
      </c>
      <c r="AC9644">
        <v>9.9999999999909051E-3</v>
      </c>
      <c r="AD9644">
        <v>-0.29999999999999721</v>
      </c>
      <c r="AE9644" s="2">
        <f t="shared" si="303"/>
        <v>3.3333333333333021E-2</v>
      </c>
      <c r="AF9644">
        <f t="shared" si="302"/>
        <v>9.9999999999909051E-3</v>
      </c>
    </row>
    <row r="9645" spans="1:32" x14ac:dyDescent="0.25">
      <c r="A9645">
        <v>2024783</v>
      </c>
      <c r="B9645" t="s">
        <v>771</v>
      </c>
      <c r="C9645" t="s">
        <v>2220</v>
      </c>
      <c r="D9645" t="s">
        <v>2930</v>
      </c>
      <c r="E9645" t="s">
        <v>2931</v>
      </c>
      <c r="F9645">
        <v>1200</v>
      </c>
      <c r="G9645">
        <v>22</v>
      </c>
      <c r="H9645" t="s">
        <v>2940</v>
      </c>
      <c r="I9645" t="s">
        <v>3000</v>
      </c>
      <c r="J9645">
        <v>119</v>
      </c>
      <c r="K9645">
        <v>2</v>
      </c>
      <c r="L9645" t="s">
        <v>3587</v>
      </c>
      <c r="M9645">
        <v>24.65</v>
      </c>
      <c r="N9645">
        <v>22.95</v>
      </c>
      <c r="O9645">
        <v>22.79</v>
      </c>
      <c r="S9645">
        <v>70.39</v>
      </c>
      <c r="T9645">
        <v>45.739999999999988</v>
      </c>
      <c r="U9645">
        <v>2024825</v>
      </c>
      <c r="V9645" t="s">
        <v>2930</v>
      </c>
      <c r="W9645" t="s">
        <v>2931</v>
      </c>
      <c r="X9645">
        <v>1200</v>
      </c>
      <c r="Y9645">
        <v>119</v>
      </c>
      <c r="Z9645">
        <v>70.260000000000005</v>
      </c>
      <c r="AA9645">
        <v>46.08</v>
      </c>
      <c r="AB9645">
        <v>0</v>
      </c>
      <c r="AC9645">
        <v>-0.12999999999999551</v>
      </c>
      <c r="AD9645">
        <v>0.34000000000000341</v>
      </c>
      <c r="AE9645" s="2" t="str">
        <f t="shared" si="303"/>
        <v/>
      </c>
      <c r="AF9645">
        <f t="shared" si="302"/>
        <v>-0.12999999999999551</v>
      </c>
    </row>
    <row r="9646" spans="1:32" x14ac:dyDescent="0.25">
      <c r="A9646">
        <v>2024783</v>
      </c>
      <c r="B9646" t="s">
        <v>1236</v>
      </c>
      <c r="C9646" t="s">
        <v>2686</v>
      </c>
      <c r="D9646" t="s">
        <v>2930</v>
      </c>
      <c r="E9646" t="s">
        <v>2931</v>
      </c>
      <c r="F9646">
        <v>1200</v>
      </c>
      <c r="G9646">
        <v>7</v>
      </c>
      <c r="H9646" t="s">
        <v>2935</v>
      </c>
      <c r="I9646" t="s">
        <v>2990</v>
      </c>
      <c r="J9646">
        <v>125</v>
      </c>
      <c r="K9646">
        <v>3</v>
      </c>
      <c r="L9646" t="s">
        <v>3060</v>
      </c>
      <c r="M9646">
        <v>24.21</v>
      </c>
      <c r="N9646">
        <v>23.15</v>
      </c>
      <c r="O9646">
        <v>23.04</v>
      </c>
      <c r="S9646">
        <v>70.400000000000006</v>
      </c>
      <c r="T9646">
        <v>46.19</v>
      </c>
      <c r="U9646">
        <v>2024843</v>
      </c>
      <c r="V9646" t="s">
        <v>2930</v>
      </c>
      <c r="W9646" t="s">
        <v>2931</v>
      </c>
      <c r="X9646">
        <v>1200</v>
      </c>
      <c r="Y9646">
        <v>126</v>
      </c>
      <c r="Z9646">
        <v>69.45</v>
      </c>
      <c r="AA9646">
        <v>45.93</v>
      </c>
      <c r="AB9646">
        <v>1</v>
      </c>
      <c r="AC9646">
        <v>-0.95000000000000284</v>
      </c>
      <c r="AD9646">
        <v>-0.25999999999999801</v>
      </c>
      <c r="AE9646" s="2">
        <f t="shared" si="303"/>
        <v>-0.25999999999999801</v>
      </c>
      <c r="AF9646">
        <f t="shared" si="302"/>
        <v>-0.95000000000000284</v>
      </c>
    </row>
    <row r="9647" spans="1:32" x14ac:dyDescent="0.25">
      <c r="A9647">
        <v>2024783</v>
      </c>
      <c r="B9647" t="s">
        <v>1398</v>
      </c>
      <c r="C9647" t="s">
        <v>2848</v>
      </c>
      <c r="D9647" t="s">
        <v>2930</v>
      </c>
      <c r="E9647" t="s">
        <v>2931</v>
      </c>
      <c r="F9647">
        <v>1200</v>
      </c>
      <c r="G9647">
        <v>29</v>
      </c>
      <c r="H9647" t="s">
        <v>2944</v>
      </c>
      <c r="I9647" t="s">
        <v>3008</v>
      </c>
      <c r="J9647">
        <v>127</v>
      </c>
      <c r="K9647">
        <v>4</v>
      </c>
      <c r="L9647" t="s">
        <v>3821</v>
      </c>
      <c r="M9647">
        <v>23.85</v>
      </c>
      <c r="N9647">
        <v>23.31</v>
      </c>
      <c r="O9647">
        <v>23.32</v>
      </c>
      <c r="S9647">
        <v>70.48</v>
      </c>
      <c r="T9647">
        <v>46.63</v>
      </c>
      <c r="U9647">
        <v>2024840</v>
      </c>
      <c r="V9647" t="s">
        <v>2930</v>
      </c>
      <c r="W9647" t="s">
        <v>2931</v>
      </c>
      <c r="X9647">
        <v>1200</v>
      </c>
      <c r="Y9647">
        <v>126</v>
      </c>
      <c r="Z9647">
        <v>69.989999999999995</v>
      </c>
      <c r="AA9647">
        <v>45.989999999999988</v>
      </c>
      <c r="AB9647">
        <v>-1</v>
      </c>
      <c r="AC9647">
        <v>-0.49000000000000909</v>
      </c>
      <c r="AD9647">
        <v>-0.64000000000000057</v>
      </c>
      <c r="AE9647" s="2">
        <f t="shared" si="303"/>
        <v>0.64000000000000057</v>
      </c>
      <c r="AF9647">
        <f t="shared" si="302"/>
        <v>-0.49000000000000909</v>
      </c>
    </row>
    <row r="9648" spans="1:32" x14ac:dyDescent="0.25">
      <c r="A9648">
        <v>2024783</v>
      </c>
      <c r="B9648" t="s">
        <v>230</v>
      </c>
      <c r="C9648" t="s">
        <v>1679</v>
      </c>
      <c r="D9648" t="s">
        <v>2930</v>
      </c>
      <c r="E9648" t="s">
        <v>2931</v>
      </c>
      <c r="F9648">
        <v>1200</v>
      </c>
      <c r="G9648">
        <v>10</v>
      </c>
      <c r="H9648" t="s">
        <v>2984</v>
      </c>
      <c r="I9648" t="s">
        <v>2993</v>
      </c>
      <c r="J9648">
        <v>135</v>
      </c>
      <c r="K9648">
        <v>5</v>
      </c>
      <c r="L9648" t="s">
        <v>3471</v>
      </c>
      <c r="M9648">
        <v>23.53</v>
      </c>
      <c r="N9648">
        <v>23.23</v>
      </c>
      <c r="O9648">
        <v>23.83</v>
      </c>
      <c r="S9648">
        <v>70.59</v>
      </c>
      <c r="T9648">
        <v>47.06</v>
      </c>
      <c r="U9648">
        <v>2024841</v>
      </c>
      <c r="V9648" t="s">
        <v>2930</v>
      </c>
      <c r="W9648" t="s">
        <v>2931</v>
      </c>
      <c r="X9648">
        <v>1200</v>
      </c>
      <c r="Y9648">
        <v>130</v>
      </c>
      <c r="Z9648">
        <v>69.55</v>
      </c>
      <c r="AA9648">
        <v>46</v>
      </c>
      <c r="AB9648">
        <v>-5</v>
      </c>
      <c r="AC9648">
        <v>-1.040000000000006</v>
      </c>
      <c r="AD9648">
        <v>-1.0600000000000021</v>
      </c>
      <c r="AE9648" s="2">
        <f t="shared" si="303"/>
        <v>0.21200000000000041</v>
      </c>
      <c r="AF9648">
        <f t="shared" si="302"/>
        <v>-1.040000000000006</v>
      </c>
    </row>
    <row r="9649" spans="1:32" x14ac:dyDescent="0.25">
      <c r="A9649">
        <v>2024783</v>
      </c>
      <c r="B9649" t="s">
        <v>538</v>
      </c>
      <c r="C9649" t="s">
        <v>1987</v>
      </c>
      <c r="D9649" t="s">
        <v>2930</v>
      </c>
      <c r="E9649" t="s">
        <v>2931</v>
      </c>
      <c r="F9649">
        <v>1200</v>
      </c>
      <c r="G9649">
        <v>19</v>
      </c>
      <c r="H9649" t="s">
        <v>2950</v>
      </c>
      <c r="I9649" t="s">
        <v>2995</v>
      </c>
      <c r="J9649">
        <v>124</v>
      </c>
      <c r="K9649">
        <v>6</v>
      </c>
      <c r="L9649" t="s">
        <v>3932</v>
      </c>
      <c r="M9649">
        <v>24.01</v>
      </c>
      <c r="N9649">
        <v>23.15</v>
      </c>
      <c r="O9649">
        <v>23.44</v>
      </c>
      <c r="S9649">
        <v>70.599999999999994</v>
      </c>
      <c r="T9649">
        <v>46.59</v>
      </c>
      <c r="U9649">
        <v>2024843</v>
      </c>
      <c r="V9649" t="s">
        <v>2930</v>
      </c>
      <c r="W9649" t="s">
        <v>2931</v>
      </c>
      <c r="X9649">
        <v>1200</v>
      </c>
      <c r="Y9649">
        <v>125</v>
      </c>
      <c r="Z9649">
        <v>69.72</v>
      </c>
      <c r="AA9649">
        <v>45.92</v>
      </c>
      <c r="AB9649">
        <v>1</v>
      </c>
      <c r="AC9649">
        <v>-0.87999999999999545</v>
      </c>
      <c r="AD9649">
        <v>-0.67000000000000171</v>
      </c>
      <c r="AE9649" s="2">
        <f t="shared" si="303"/>
        <v>-0.67000000000000171</v>
      </c>
      <c r="AF9649">
        <f t="shared" si="302"/>
        <v>-0.87999999999999545</v>
      </c>
    </row>
    <row r="9650" spans="1:32" x14ac:dyDescent="0.25">
      <c r="A9650">
        <v>2024783</v>
      </c>
      <c r="B9650" t="s">
        <v>76</v>
      </c>
      <c r="C9650" t="s">
        <v>1525</v>
      </c>
      <c r="D9650" t="s">
        <v>2930</v>
      </c>
      <c r="E9650" t="s">
        <v>2931</v>
      </c>
      <c r="F9650">
        <v>1200</v>
      </c>
      <c r="G9650">
        <v>5.6</v>
      </c>
      <c r="H9650" t="s">
        <v>2947</v>
      </c>
      <c r="I9650" t="s">
        <v>2994</v>
      </c>
      <c r="J9650">
        <v>120</v>
      </c>
      <c r="K9650">
        <v>7</v>
      </c>
      <c r="L9650" t="s">
        <v>3410</v>
      </c>
      <c r="M9650">
        <v>24.09</v>
      </c>
      <c r="N9650">
        <v>23.23</v>
      </c>
      <c r="O9650">
        <v>23.46</v>
      </c>
      <c r="S9650">
        <v>70.78</v>
      </c>
      <c r="T9650">
        <v>46.69</v>
      </c>
      <c r="U9650">
        <v>2024841</v>
      </c>
      <c r="V9650" t="s">
        <v>2930</v>
      </c>
      <c r="W9650" t="s">
        <v>2931</v>
      </c>
      <c r="X9650">
        <v>1200</v>
      </c>
      <c r="Y9650">
        <v>119</v>
      </c>
      <c r="Z9650">
        <v>69.930000000000007</v>
      </c>
      <c r="AA9650">
        <v>46.34</v>
      </c>
      <c r="AB9650">
        <v>-1</v>
      </c>
      <c r="AC9650">
        <v>-0.84999999999999432</v>
      </c>
      <c r="AD9650">
        <v>-0.34999999999999432</v>
      </c>
      <c r="AE9650" s="2">
        <f t="shared" si="303"/>
        <v>0.34999999999999432</v>
      </c>
      <c r="AF9650">
        <f t="shared" si="302"/>
        <v>-0.84999999999999432</v>
      </c>
    </row>
    <row r="9651" spans="1:32" x14ac:dyDescent="0.25">
      <c r="A9651">
        <v>2024783</v>
      </c>
      <c r="B9651" t="s">
        <v>1090</v>
      </c>
      <c r="C9651" t="s">
        <v>2539</v>
      </c>
      <c r="D9651" t="s">
        <v>2930</v>
      </c>
      <c r="E9651" t="s">
        <v>2931</v>
      </c>
      <c r="F9651">
        <v>1200</v>
      </c>
      <c r="G9651">
        <v>12</v>
      </c>
      <c r="H9651" t="s">
        <v>2939</v>
      </c>
      <c r="I9651" t="s">
        <v>3006</v>
      </c>
      <c r="J9651">
        <v>123</v>
      </c>
      <c r="K9651">
        <v>8</v>
      </c>
      <c r="L9651" t="s">
        <v>3411</v>
      </c>
      <c r="M9651">
        <v>23.69</v>
      </c>
      <c r="N9651">
        <v>23.31</v>
      </c>
      <c r="O9651">
        <v>23.79</v>
      </c>
      <c r="S9651">
        <v>70.789999999999992</v>
      </c>
      <c r="T9651">
        <v>47.099999999999987</v>
      </c>
      <c r="AE9651" s="2" t="str">
        <f t="shared" si="303"/>
        <v/>
      </c>
      <c r="AF9651" t="str">
        <f t="shared" si="302"/>
        <v/>
      </c>
    </row>
    <row r="9652" spans="1:32" x14ac:dyDescent="0.25">
      <c r="A9652">
        <v>2024783</v>
      </c>
      <c r="B9652" t="s">
        <v>603</v>
      </c>
      <c r="C9652" t="s">
        <v>2052</v>
      </c>
      <c r="D9652" t="s">
        <v>2930</v>
      </c>
      <c r="E9652" t="s">
        <v>2931</v>
      </c>
      <c r="F9652">
        <v>1200</v>
      </c>
      <c r="G9652">
        <v>24</v>
      </c>
      <c r="H9652" t="s">
        <v>2954</v>
      </c>
      <c r="I9652" t="s">
        <v>2999</v>
      </c>
      <c r="J9652">
        <v>119</v>
      </c>
      <c r="K9652">
        <v>9</v>
      </c>
      <c r="L9652" t="s">
        <v>3723</v>
      </c>
      <c r="M9652">
        <v>24.37</v>
      </c>
      <c r="N9652">
        <v>23.11</v>
      </c>
      <c r="O9652">
        <v>23.34</v>
      </c>
      <c r="S9652">
        <v>70.819999999999993</v>
      </c>
      <c r="T9652">
        <v>46.45</v>
      </c>
      <c r="AE9652" s="2" t="str">
        <f t="shared" si="303"/>
        <v/>
      </c>
      <c r="AF9652" t="str">
        <f t="shared" si="302"/>
        <v/>
      </c>
    </row>
    <row r="9653" spans="1:32" x14ac:dyDescent="0.25">
      <c r="A9653">
        <v>2024783</v>
      </c>
      <c r="B9653" t="s">
        <v>984</v>
      </c>
      <c r="C9653" t="s">
        <v>2433</v>
      </c>
      <c r="D9653" t="s">
        <v>2930</v>
      </c>
      <c r="E9653" t="s">
        <v>2931</v>
      </c>
      <c r="F9653">
        <v>1200</v>
      </c>
      <c r="G9653">
        <v>91</v>
      </c>
      <c r="H9653" t="s">
        <v>2942</v>
      </c>
      <c r="I9653" t="s">
        <v>2997</v>
      </c>
      <c r="J9653">
        <v>120</v>
      </c>
      <c r="K9653">
        <v>10</v>
      </c>
      <c r="L9653" t="s">
        <v>3474</v>
      </c>
      <c r="M9653">
        <v>24.49</v>
      </c>
      <c r="N9653">
        <v>23.03</v>
      </c>
      <c r="O9653">
        <v>23.44</v>
      </c>
      <c r="S9653">
        <v>70.960000000000008</v>
      </c>
      <c r="T9653">
        <v>46.47</v>
      </c>
      <c r="AE9653" s="2" t="str">
        <f t="shared" si="303"/>
        <v/>
      </c>
      <c r="AF9653" t="str">
        <f t="shared" si="302"/>
        <v/>
      </c>
    </row>
    <row r="9654" spans="1:32" x14ac:dyDescent="0.25">
      <c r="A9654">
        <v>2024783</v>
      </c>
      <c r="B9654" t="s">
        <v>1440</v>
      </c>
      <c r="C9654" t="s">
        <v>2890</v>
      </c>
      <c r="D9654" t="s">
        <v>2930</v>
      </c>
      <c r="E9654" t="s">
        <v>2931</v>
      </c>
      <c r="F9654">
        <v>1200</v>
      </c>
      <c r="G9654">
        <v>15</v>
      </c>
      <c r="H9654" t="s">
        <v>2949</v>
      </c>
      <c r="I9654" t="s">
        <v>3002</v>
      </c>
      <c r="J9654">
        <v>127</v>
      </c>
      <c r="K9654">
        <v>11</v>
      </c>
      <c r="L9654" t="s">
        <v>3822</v>
      </c>
      <c r="M9654">
        <v>23.93</v>
      </c>
      <c r="N9654">
        <v>23.07</v>
      </c>
      <c r="O9654">
        <v>24.13</v>
      </c>
      <c r="S9654">
        <v>71.13</v>
      </c>
      <c r="T9654">
        <v>47.2</v>
      </c>
      <c r="AE9654" s="2" t="str">
        <f t="shared" si="303"/>
        <v/>
      </c>
      <c r="AF9654" t="str">
        <f t="shared" si="302"/>
        <v/>
      </c>
    </row>
    <row r="9655" spans="1:32" x14ac:dyDescent="0.25">
      <c r="A9655">
        <v>2024783</v>
      </c>
      <c r="B9655" t="s">
        <v>1296</v>
      </c>
      <c r="C9655" t="s">
        <v>2746</v>
      </c>
      <c r="D9655" t="s">
        <v>2930</v>
      </c>
      <c r="E9655" t="s">
        <v>2931</v>
      </c>
      <c r="F9655">
        <v>1200</v>
      </c>
      <c r="G9655">
        <v>6</v>
      </c>
      <c r="H9655" t="s">
        <v>2933</v>
      </c>
      <c r="I9655" t="s">
        <v>3005</v>
      </c>
      <c r="J9655">
        <v>128</v>
      </c>
      <c r="K9655">
        <v>12</v>
      </c>
      <c r="L9655" t="s">
        <v>4364</v>
      </c>
      <c r="M9655">
        <v>23.73</v>
      </c>
      <c r="N9655">
        <v>23.19</v>
      </c>
      <c r="O9655">
        <v>24.4</v>
      </c>
      <c r="S9655">
        <v>71.319999999999993</v>
      </c>
      <c r="T9655">
        <v>47.59</v>
      </c>
      <c r="AE9655" s="2" t="str">
        <f t="shared" si="303"/>
        <v/>
      </c>
      <c r="AF9655" t="str">
        <f t="shared" si="302"/>
        <v/>
      </c>
    </row>
    <row r="9656" spans="1:32" x14ac:dyDescent="0.25">
      <c r="A9656">
        <v>2024784</v>
      </c>
      <c r="B9656" t="s">
        <v>1184</v>
      </c>
      <c r="C9656" t="s">
        <v>2633</v>
      </c>
      <c r="D9656" t="s">
        <v>2930</v>
      </c>
      <c r="E9656" t="s">
        <v>2931</v>
      </c>
      <c r="F9656">
        <v>1650</v>
      </c>
      <c r="G9656">
        <v>5.8</v>
      </c>
      <c r="H9656" t="s">
        <v>2937</v>
      </c>
      <c r="I9656" t="s">
        <v>2991</v>
      </c>
      <c r="J9656">
        <v>133</v>
      </c>
      <c r="K9656">
        <v>1</v>
      </c>
      <c r="L9656" t="s">
        <v>3814</v>
      </c>
      <c r="M9656">
        <v>28.1</v>
      </c>
      <c r="N9656">
        <v>23.91</v>
      </c>
      <c r="O9656">
        <v>24.23</v>
      </c>
      <c r="P9656">
        <v>23.58</v>
      </c>
      <c r="S9656">
        <v>99.82</v>
      </c>
      <c r="T9656">
        <v>47.81</v>
      </c>
      <c r="AE9656" s="2" t="str">
        <f t="shared" si="303"/>
        <v/>
      </c>
      <c r="AF9656" t="str">
        <f t="shared" si="302"/>
        <v/>
      </c>
    </row>
    <row r="9657" spans="1:32" x14ac:dyDescent="0.25">
      <c r="A9657">
        <v>2024784</v>
      </c>
      <c r="B9657" t="s">
        <v>328</v>
      </c>
      <c r="C9657" t="s">
        <v>1777</v>
      </c>
      <c r="D9657" t="s">
        <v>2930</v>
      </c>
      <c r="E9657" t="s">
        <v>2931</v>
      </c>
      <c r="F9657">
        <v>1650</v>
      </c>
      <c r="G9657">
        <v>12</v>
      </c>
      <c r="H9657" t="s">
        <v>2940</v>
      </c>
      <c r="I9657" t="s">
        <v>2998</v>
      </c>
      <c r="J9657">
        <v>134</v>
      </c>
      <c r="K9657">
        <v>2</v>
      </c>
      <c r="L9657" t="s">
        <v>3492</v>
      </c>
      <c r="M9657">
        <v>28.5</v>
      </c>
      <c r="N9657">
        <v>24.07</v>
      </c>
      <c r="O9657">
        <v>24.07</v>
      </c>
      <c r="P9657">
        <v>23.31</v>
      </c>
      <c r="S9657">
        <v>99.95</v>
      </c>
      <c r="T9657">
        <v>47.38</v>
      </c>
      <c r="U9657">
        <v>2024823</v>
      </c>
      <c r="V9657" t="s">
        <v>2930</v>
      </c>
      <c r="W9657" t="s">
        <v>2931</v>
      </c>
      <c r="X9657">
        <v>1650</v>
      </c>
      <c r="Y9657">
        <v>130</v>
      </c>
      <c r="Z9657">
        <v>99.35</v>
      </c>
      <c r="AA9657">
        <v>47.47</v>
      </c>
      <c r="AB9657">
        <v>-4</v>
      </c>
      <c r="AC9657">
        <v>-0.60000000000000853</v>
      </c>
      <c r="AD9657">
        <v>9.0000000000003411E-2</v>
      </c>
      <c r="AE9657" s="2">
        <f t="shared" si="303"/>
        <v>-2.2500000000000853E-2</v>
      </c>
      <c r="AF9657">
        <f t="shared" si="302"/>
        <v>-0.60000000000000853</v>
      </c>
    </row>
    <row r="9658" spans="1:32" x14ac:dyDescent="0.25">
      <c r="A9658">
        <v>2024784</v>
      </c>
      <c r="B9658" t="s">
        <v>95</v>
      </c>
      <c r="C9658" t="s">
        <v>1544</v>
      </c>
      <c r="D9658" t="s">
        <v>2930</v>
      </c>
      <c r="E9658" t="s">
        <v>2931</v>
      </c>
      <c r="F9658">
        <v>1650</v>
      </c>
      <c r="G9658">
        <v>2.7</v>
      </c>
      <c r="H9658" t="s">
        <v>2950</v>
      </c>
      <c r="I9658" t="s">
        <v>2996</v>
      </c>
      <c r="J9658">
        <v>124</v>
      </c>
      <c r="K9658">
        <v>3</v>
      </c>
      <c r="L9658" t="s">
        <v>3922</v>
      </c>
      <c r="M9658">
        <v>29.06</v>
      </c>
      <c r="N9658">
        <v>23.67</v>
      </c>
      <c r="O9658">
        <v>23.87</v>
      </c>
      <c r="P9658">
        <v>23.47</v>
      </c>
      <c r="S9658">
        <v>100.07</v>
      </c>
      <c r="T9658">
        <v>47.34</v>
      </c>
      <c r="AE9658" s="2" t="str">
        <f t="shared" si="303"/>
        <v/>
      </c>
      <c r="AF9658" t="str">
        <f t="shared" si="302"/>
        <v/>
      </c>
    </row>
    <row r="9659" spans="1:32" x14ac:dyDescent="0.25">
      <c r="A9659">
        <v>2024784</v>
      </c>
      <c r="B9659" t="s">
        <v>1441</v>
      </c>
      <c r="C9659" t="s">
        <v>2891</v>
      </c>
      <c r="D9659" t="s">
        <v>2930</v>
      </c>
      <c r="E9659" t="s">
        <v>2931</v>
      </c>
      <c r="F9659">
        <v>1650</v>
      </c>
      <c r="G9659">
        <v>9.8000000000000007</v>
      </c>
      <c r="H9659" t="s">
        <v>2935</v>
      </c>
      <c r="I9659" t="s">
        <v>2990</v>
      </c>
      <c r="J9659">
        <v>127</v>
      </c>
      <c r="K9659">
        <v>4</v>
      </c>
      <c r="L9659" t="s">
        <v>4578</v>
      </c>
      <c r="M9659">
        <v>28.34</v>
      </c>
      <c r="N9659">
        <v>23.99</v>
      </c>
      <c r="O9659">
        <v>24.15</v>
      </c>
      <c r="P9659">
        <v>23.63</v>
      </c>
      <c r="S9659">
        <v>100.11</v>
      </c>
      <c r="T9659">
        <v>47.78</v>
      </c>
      <c r="AE9659" s="2" t="str">
        <f t="shared" si="303"/>
        <v/>
      </c>
      <c r="AF9659" t="str">
        <f t="shared" si="302"/>
        <v/>
      </c>
    </row>
    <row r="9660" spans="1:32" x14ac:dyDescent="0.25">
      <c r="A9660">
        <v>2024784</v>
      </c>
      <c r="B9660" t="s">
        <v>608</v>
      </c>
      <c r="C9660" t="s">
        <v>2057</v>
      </c>
      <c r="D9660" t="s">
        <v>2930</v>
      </c>
      <c r="E9660" t="s">
        <v>2931</v>
      </c>
      <c r="F9660">
        <v>1650</v>
      </c>
      <c r="G9660">
        <v>11</v>
      </c>
      <c r="H9660" t="s">
        <v>2944</v>
      </c>
      <c r="I9660" t="s">
        <v>3010</v>
      </c>
      <c r="J9660">
        <v>116</v>
      </c>
      <c r="K9660">
        <v>5</v>
      </c>
      <c r="L9660" t="s">
        <v>3924</v>
      </c>
      <c r="M9660">
        <v>28.7</v>
      </c>
      <c r="N9660">
        <v>23.35</v>
      </c>
      <c r="O9660">
        <v>24.23</v>
      </c>
      <c r="P9660">
        <v>23.85</v>
      </c>
      <c r="S9660">
        <v>100.13</v>
      </c>
      <c r="T9660">
        <v>48.08</v>
      </c>
      <c r="U9660">
        <v>2024823</v>
      </c>
      <c r="V9660" t="s">
        <v>2930</v>
      </c>
      <c r="W9660" t="s">
        <v>2931</v>
      </c>
      <c r="X9660">
        <v>1650</v>
      </c>
      <c r="Y9660">
        <v>116</v>
      </c>
      <c r="Z9660">
        <v>99.61</v>
      </c>
      <c r="AA9660">
        <v>47.21</v>
      </c>
      <c r="AB9660">
        <v>0</v>
      </c>
      <c r="AC9660">
        <v>-0.51999999999999602</v>
      </c>
      <c r="AD9660">
        <v>-0.86999999999999744</v>
      </c>
      <c r="AE9660" s="2" t="str">
        <f t="shared" si="303"/>
        <v/>
      </c>
      <c r="AF9660">
        <f t="shared" si="302"/>
        <v>-0.51999999999999602</v>
      </c>
    </row>
    <row r="9661" spans="1:32" x14ac:dyDescent="0.25">
      <c r="A9661">
        <v>2024784</v>
      </c>
      <c r="B9661" t="s">
        <v>212</v>
      </c>
      <c r="C9661" t="s">
        <v>1661</v>
      </c>
      <c r="D9661" t="s">
        <v>2930</v>
      </c>
      <c r="E9661" t="s">
        <v>2931</v>
      </c>
      <c r="F9661">
        <v>1650</v>
      </c>
      <c r="G9661">
        <v>13</v>
      </c>
      <c r="H9661" t="s">
        <v>2949</v>
      </c>
      <c r="I9661" t="s">
        <v>3000</v>
      </c>
      <c r="J9661">
        <v>129</v>
      </c>
      <c r="K9661">
        <v>6</v>
      </c>
      <c r="L9661" t="s">
        <v>4069</v>
      </c>
      <c r="M9661">
        <v>29.26</v>
      </c>
      <c r="N9661">
        <v>23.75</v>
      </c>
      <c r="O9661">
        <v>24.07</v>
      </c>
      <c r="P9661">
        <v>23.16</v>
      </c>
      <c r="S9661">
        <v>100.24</v>
      </c>
      <c r="T9661">
        <v>47.23</v>
      </c>
      <c r="U9661">
        <v>2024844</v>
      </c>
      <c r="V9661" t="s">
        <v>2930</v>
      </c>
      <c r="W9661" t="s">
        <v>2931</v>
      </c>
      <c r="X9661">
        <v>1650</v>
      </c>
      <c r="Y9661">
        <v>127</v>
      </c>
      <c r="Z9661">
        <v>99.81</v>
      </c>
      <c r="AA9661">
        <v>46.98</v>
      </c>
      <c r="AB9661">
        <v>-2</v>
      </c>
      <c r="AC9661">
        <v>-0.43000000000000682</v>
      </c>
      <c r="AD9661">
        <v>-0.25</v>
      </c>
      <c r="AE9661" s="2">
        <f t="shared" si="303"/>
        <v>0.125</v>
      </c>
      <c r="AF9661">
        <f t="shared" si="302"/>
        <v>-0.43000000000000682</v>
      </c>
    </row>
    <row r="9662" spans="1:32" x14ac:dyDescent="0.25">
      <c r="A9662">
        <v>2024784</v>
      </c>
      <c r="B9662" t="s">
        <v>380</v>
      </c>
      <c r="C9662" t="s">
        <v>1829</v>
      </c>
      <c r="D9662" t="s">
        <v>2930</v>
      </c>
      <c r="E9662" t="s">
        <v>2931</v>
      </c>
      <c r="F9662">
        <v>1650</v>
      </c>
      <c r="G9662">
        <v>7.3</v>
      </c>
      <c r="H9662" t="s">
        <v>2984</v>
      </c>
      <c r="I9662" t="s">
        <v>2995</v>
      </c>
      <c r="J9662">
        <v>135</v>
      </c>
      <c r="K9662">
        <v>7</v>
      </c>
      <c r="L9662" t="s">
        <v>3975</v>
      </c>
      <c r="M9662">
        <v>28.78</v>
      </c>
      <c r="N9662">
        <v>24.03</v>
      </c>
      <c r="O9662">
        <v>24.03</v>
      </c>
      <c r="P9662">
        <v>23.53</v>
      </c>
      <c r="S9662">
        <v>100.37</v>
      </c>
      <c r="T9662">
        <v>47.56</v>
      </c>
      <c r="U9662">
        <v>2024842</v>
      </c>
      <c r="V9662" t="s">
        <v>2930</v>
      </c>
      <c r="W9662" t="s">
        <v>2931</v>
      </c>
      <c r="X9662">
        <v>1800</v>
      </c>
      <c r="Y9662">
        <v>134</v>
      </c>
      <c r="Z9662">
        <v>109.08</v>
      </c>
      <c r="AA9662">
        <v>47.7</v>
      </c>
      <c r="AB9662">
        <v>-1</v>
      </c>
      <c r="AC9662">
        <v>8.7099999999999937</v>
      </c>
      <c r="AD9662">
        <v>0.1400000000000006</v>
      </c>
      <c r="AE9662" s="2">
        <f t="shared" si="303"/>
        <v>-0.1400000000000006</v>
      </c>
      <c r="AF9662" t="str">
        <f t="shared" si="302"/>
        <v/>
      </c>
    </row>
    <row r="9663" spans="1:32" x14ac:dyDescent="0.25">
      <c r="A9663">
        <v>2024784</v>
      </c>
      <c r="B9663" t="s">
        <v>418</v>
      </c>
      <c r="C9663" t="s">
        <v>1867</v>
      </c>
      <c r="D9663" t="s">
        <v>2930</v>
      </c>
      <c r="E9663" t="s">
        <v>2931</v>
      </c>
      <c r="F9663">
        <v>1650</v>
      </c>
      <c r="G9663">
        <v>12</v>
      </c>
      <c r="H9663" t="s">
        <v>2947</v>
      </c>
      <c r="I9663" t="s">
        <v>2993</v>
      </c>
      <c r="J9663">
        <v>125</v>
      </c>
      <c r="K9663">
        <v>8</v>
      </c>
      <c r="L9663" t="s">
        <v>3942</v>
      </c>
      <c r="M9663">
        <v>28.62</v>
      </c>
      <c r="N9663">
        <v>24.03</v>
      </c>
      <c r="O9663">
        <v>24.03</v>
      </c>
      <c r="P9663">
        <v>23.7</v>
      </c>
      <c r="S9663">
        <v>100.38</v>
      </c>
      <c r="T9663">
        <v>47.73</v>
      </c>
      <c r="U9663">
        <v>2024842</v>
      </c>
      <c r="V9663" t="s">
        <v>2930</v>
      </c>
      <c r="W9663" t="s">
        <v>2931</v>
      </c>
      <c r="X9663">
        <v>1800</v>
      </c>
      <c r="Y9663">
        <v>124</v>
      </c>
      <c r="Z9663">
        <v>109.1</v>
      </c>
      <c r="AA9663">
        <v>47.68</v>
      </c>
      <c r="AB9663">
        <v>-1</v>
      </c>
      <c r="AC9663">
        <v>8.7199999999999989</v>
      </c>
      <c r="AD9663">
        <v>-5.0000000000004263E-2</v>
      </c>
      <c r="AE9663" s="2">
        <f t="shared" si="303"/>
        <v>5.0000000000004263E-2</v>
      </c>
      <c r="AF9663" t="str">
        <f t="shared" si="302"/>
        <v/>
      </c>
    </row>
    <row r="9664" spans="1:32" x14ac:dyDescent="0.25">
      <c r="A9664">
        <v>2024784</v>
      </c>
      <c r="B9664" t="s">
        <v>510</v>
      </c>
      <c r="C9664" t="s">
        <v>1959</v>
      </c>
      <c r="D9664" t="s">
        <v>2930</v>
      </c>
      <c r="E9664" t="s">
        <v>2931</v>
      </c>
      <c r="F9664">
        <v>1650</v>
      </c>
      <c r="G9664">
        <v>35</v>
      </c>
      <c r="H9664" t="s">
        <v>2938</v>
      </c>
      <c r="I9664" t="s">
        <v>3006</v>
      </c>
      <c r="J9664">
        <v>130</v>
      </c>
      <c r="K9664">
        <v>9</v>
      </c>
      <c r="L9664" t="s">
        <v>3942</v>
      </c>
      <c r="M9664">
        <v>29.54</v>
      </c>
      <c r="N9664">
        <v>23.63</v>
      </c>
      <c r="O9664">
        <v>23.99</v>
      </c>
      <c r="P9664">
        <v>23.22</v>
      </c>
      <c r="S9664">
        <v>100.38</v>
      </c>
      <c r="T9664">
        <v>47.209999999999987</v>
      </c>
      <c r="AE9664" s="2" t="str">
        <f t="shared" si="303"/>
        <v/>
      </c>
      <c r="AF9664" t="str">
        <f t="shared" si="302"/>
        <v/>
      </c>
    </row>
    <row r="9665" spans="1:32" x14ac:dyDescent="0.25">
      <c r="A9665">
        <v>2024784</v>
      </c>
      <c r="B9665" t="s">
        <v>1074</v>
      </c>
      <c r="C9665" t="s">
        <v>2523</v>
      </c>
      <c r="D9665" t="s">
        <v>2930</v>
      </c>
      <c r="E9665" t="s">
        <v>2931</v>
      </c>
      <c r="F9665">
        <v>1650</v>
      </c>
      <c r="G9665">
        <v>128</v>
      </c>
      <c r="H9665" t="s">
        <v>2954</v>
      </c>
      <c r="I9665" t="s">
        <v>2997</v>
      </c>
      <c r="J9665">
        <v>117</v>
      </c>
      <c r="K9665">
        <v>10</v>
      </c>
      <c r="L9665" t="s">
        <v>3714</v>
      </c>
      <c r="M9665">
        <v>28.86</v>
      </c>
      <c r="N9665">
        <v>24.07</v>
      </c>
      <c r="O9665">
        <v>24.03</v>
      </c>
      <c r="P9665">
        <v>23.58</v>
      </c>
      <c r="S9665">
        <v>100.54</v>
      </c>
      <c r="T9665">
        <v>47.61</v>
      </c>
      <c r="AE9665" s="2" t="str">
        <f t="shared" si="303"/>
        <v/>
      </c>
      <c r="AF9665" t="str">
        <f t="shared" si="302"/>
        <v/>
      </c>
    </row>
    <row r="9666" spans="1:32" x14ac:dyDescent="0.25">
      <c r="A9666">
        <v>2024784</v>
      </c>
      <c r="B9666" t="s">
        <v>174</v>
      </c>
      <c r="C9666" t="s">
        <v>1623</v>
      </c>
      <c r="D9666" t="s">
        <v>2930</v>
      </c>
      <c r="E9666" t="s">
        <v>2931</v>
      </c>
      <c r="F9666">
        <v>1650</v>
      </c>
      <c r="G9666">
        <v>37</v>
      </c>
      <c r="H9666" t="s">
        <v>2939</v>
      </c>
      <c r="I9666" t="s">
        <v>3005</v>
      </c>
      <c r="J9666">
        <v>123</v>
      </c>
      <c r="K9666">
        <v>11</v>
      </c>
      <c r="L9666" t="s">
        <v>3980</v>
      </c>
      <c r="M9666">
        <v>29.42</v>
      </c>
      <c r="N9666">
        <v>23.55</v>
      </c>
      <c r="O9666">
        <v>24.15</v>
      </c>
      <c r="P9666">
        <v>24.15</v>
      </c>
      <c r="S9666">
        <v>101.27</v>
      </c>
      <c r="T9666">
        <v>48.3</v>
      </c>
      <c r="U9666">
        <v>2024843</v>
      </c>
      <c r="V9666" t="s">
        <v>2930</v>
      </c>
      <c r="W9666" t="s">
        <v>2931</v>
      </c>
      <c r="X9666">
        <v>1200</v>
      </c>
      <c r="Y9666">
        <v>122</v>
      </c>
      <c r="Z9666">
        <v>70.489999999999995</v>
      </c>
      <c r="AA9666">
        <v>45.65</v>
      </c>
      <c r="AB9666">
        <v>-1</v>
      </c>
      <c r="AC9666">
        <v>-30.780000000000019</v>
      </c>
      <c r="AD9666">
        <v>-2.649999999999999</v>
      </c>
      <c r="AE9666" s="2">
        <f t="shared" si="303"/>
        <v>2.649999999999999</v>
      </c>
      <c r="AF9666" t="str">
        <f t="shared" si="302"/>
        <v/>
      </c>
    </row>
    <row r="9667" spans="1:32" x14ac:dyDescent="0.25">
      <c r="A9667">
        <v>2024784</v>
      </c>
      <c r="B9667" t="s">
        <v>966</v>
      </c>
      <c r="C9667" t="s">
        <v>2415</v>
      </c>
      <c r="D9667" t="s">
        <v>2930</v>
      </c>
      <c r="E9667" t="s">
        <v>2931</v>
      </c>
      <c r="F9667">
        <v>1650</v>
      </c>
      <c r="G9667">
        <v>20</v>
      </c>
      <c r="H9667" t="s">
        <v>2942</v>
      </c>
      <c r="I9667" t="s">
        <v>2999</v>
      </c>
      <c r="J9667">
        <v>123</v>
      </c>
      <c r="K9667">
        <v>12</v>
      </c>
      <c r="L9667" t="s">
        <v>5598</v>
      </c>
      <c r="M9667">
        <v>28.18</v>
      </c>
      <c r="N9667">
        <v>24.15</v>
      </c>
      <c r="O9667">
        <v>24.19</v>
      </c>
      <c r="P9667">
        <v>25.26</v>
      </c>
      <c r="S9667">
        <v>101.78</v>
      </c>
      <c r="T9667">
        <v>49.45</v>
      </c>
      <c r="AE9667" s="2" t="str">
        <f t="shared" si="303"/>
        <v/>
      </c>
      <c r="AF9667" t="str">
        <f t="shared" ref="AF9667:AF9730" si="304">IF(F9667=X9667,AC9667, "")</f>
        <v/>
      </c>
    </row>
    <row r="9668" spans="1:32" x14ac:dyDescent="0.25">
      <c r="A9668">
        <v>2024785</v>
      </c>
      <c r="B9668" t="s">
        <v>1130</v>
      </c>
      <c r="C9668" t="s">
        <v>2579</v>
      </c>
      <c r="D9668" t="s">
        <v>2930</v>
      </c>
      <c r="E9668" t="s">
        <v>2931</v>
      </c>
      <c r="F9668">
        <v>1650</v>
      </c>
      <c r="G9668">
        <v>10</v>
      </c>
      <c r="H9668" t="s">
        <v>2947</v>
      </c>
      <c r="I9668" t="s">
        <v>3004</v>
      </c>
      <c r="J9668">
        <v>120</v>
      </c>
      <c r="K9668">
        <v>1</v>
      </c>
      <c r="L9668" t="s">
        <v>3693</v>
      </c>
      <c r="M9668">
        <v>27.64</v>
      </c>
      <c r="N9668">
        <v>23.49</v>
      </c>
      <c r="O9668">
        <v>24.09</v>
      </c>
      <c r="P9668">
        <v>23.87</v>
      </c>
      <c r="S9668">
        <v>99.09</v>
      </c>
      <c r="T9668">
        <v>47.96</v>
      </c>
      <c r="AE9668" s="2" t="str">
        <f t="shared" si="303"/>
        <v/>
      </c>
      <c r="AF9668" t="str">
        <f t="shared" si="304"/>
        <v/>
      </c>
    </row>
    <row r="9669" spans="1:32" x14ac:dyDescent="0.25">
      <c r="A9669">
        <v>2024785</v>
      </c>
      <c r="B9669" t="s">
        <v>218</v>
      </c>
      <c r="C9669" t="s">
        <v>1667</v>
      </c>
      <c r="D9669" t="s">
        <v>2930</v>
      </c>
      <c r="E9669" t="s">
        <v>2931</v>
      </c>
      <c r="F9669">
        <v>1650</v>
      </c>
      <c r="G9669">
        <v>8.5</v>
      </c>
      <c r="H9669" t="s">
        <v>2933</v>
      </c>
      <c r="I9669" t="s">
        <v>3009</v>
      </c>
      <c r="J9669">
        <v>130</v>
      </c>
      <c r="K9669">
        <v>2</v>
      </c>
      <c r="L9669" t="s">
        <v>5047</v>
      </c>
      <c r="M9669">
        <v>28.68</v>
      </c>
      <c r="N9669">
        <v>23.25</v>
      </c>
      <c r="O9669">
        <v>24.09</v>
      </c>
      <c r="P9669">
        <v>23.19</v>
      </c>
      <c r="S9669">
        <v>99.210000000000008</v>
      </c>
      <c r="T9669">
        <v>47.28</v>
      </c>
      <c r="U9669">
        <v>2024845</v>
      </c>
      <c r="V9669" t="s">
        <v>2930</v>
      </c>
      <c r="W9669" t="s">
        <v>2931</v>
      </c>
      <c r="X9669">
        <v>1650</v>
      </c>
      <c r="Y9669">
        <v>131</v>
      </c>
      <c r="Z9669">
        <v>99.06</v>
      </c>
      <c r="AA9669">
        <v>47.97</v>
      </c>
      <c r="AB9669">
        <v>1</v>
      </c>
      <c r="AC9669">
        <v>-0.15000000000000571</v>
      </c>
      <c r="AD9669">
        <v>0.68999999999999773</v>
      </c>
      <c r="AE9669" s="2">
        <f t="shared" si="303"/>
        <v>0.68999999999999773</v>
      </c>
      <c r="AF9669">
        <f t="shared" si="304"/>
        <v>-0.15000000000000571</v>
      </c>
    </row>
    <row r="9670" spans="1:32" x14ac:dyDescent="0.25">
      <c r="A9670">
        <v>2024785</v>
      </c>
      <c r="B9670" t="s">
        <v>299</v>
      </c>
      <c r="C9670" t="s">
        <v>1748</v>
      </c>
      <c r="D9670" t="s">
        <v>2930</v>
      </c>
      <c r="E9670" t="s">
        <v>2931</v>
      </c>
      <c r="F9670">
        <v>1650</v>
      </c>
      <c r="G9670">
        <v>11</v>
      </c>
      <c r="H9670" t="s">
        <v>2941</v>
      </c>
      <c r="I9670" t="s">
        <v>2991</v>
      </c>
      <c r="J9670">
        <v>126</v>
      </c>
      <c r="K9670">
        <v>3</v>
      </c>
      <c r="L9670" t="s">
        <v>3694</v>
      </c>
      <c r="M9670">
        <v>28.32</v>
      </c>
      <c r="N9670">
        <v>23.41</v>
      </c>
      <c r="O9670">
        <v>24.05</v>
      </c>
      <c r="P9670">
        <v>23.45</v>
      </c>
      <c r="S9670">
        <v>99.22999999999999</v>
      </c>
      <c r="T9670">
        <v>47.5</v>
      </c>
      <c r="AE9670" s="2" t="str">
        <f t="shared" ref="AE9670:AE9733" si="305">IF(AB9670, AD9670/AB9670, "")</f>
        <v/>
      </c>
      <c r="AF9670" t="str">
        <f t="shared" si="304"/>
        <v/>
      </c>
    </row>
    <row r="9671" spans="1:32" x14ac:dyDescent="0.25">
      <c r="A9671">
        <v>2024785</v>
      </c>
      <c r="B9671" t="s">
        <v>810</v>
      </c>
      <c r="C9671" t="s">
        <v>2259</v>
      </c>
      <c r="D9671" t="s">
        <v>2930</v>
      </c>
      <c r="E9671" t="s">
        <v>2931</v>
      </c>
      <c r="F9671">
        <v>1650</v>
      </c>
      <c r="G9671">
        <v>8.4</v>
      </c>
      <c r="H9671" t="s">
        <v>2939</v>
      </c>
      <c r="I9671" t="s">
        <v>2997</v>
      </c>
      <c r="J9671">
        <v>121</v>
      </c>
      <c r="K9671">
        <v>4</v>
      </c>
      <c r="L9671" t="s">
        <v>4516</v>
      </c>
      <c r="M9671">
        <v>29</v>
      </c>
      <c r="N9671">
        <v>23.13</v>
      </c>
      <c r="O9671">
        <v>24.13</v>
      </c>
      <c r="P9671">
        <v>23.17</v>
      </c>
      <c r="S9671">
        <v>99.43</v>
      </c>
      <c r="T9671">
        <v>47.3</v>
      </c>
      <c r="AE9671" s="2" t="str">
        <f t="shared" si="305"/>
        <v/>
      </c>
      <c r="AF9671" t="str">
        <f t="shared" si="304"/>
        <v/>
      </c>
    </row>
    <row r="9672" spans="1:32" x14ac:dyDescent="0.25">
      <c r="A9672">
        <v>2024785</v>
      </c>
      <c r="B9672" t="s">
        <v>431</v>
      </c>
      <c r="C9672" t="s">
        <v>1880</v>
      </c>
      <c r="D9672" t="s">
        <v>2930</v>
      </c>
      <c r="E9672" t="s">
        <v>2931</v>
      </c>
      <c r="F9672">
        <v>1650</v>
      </c>
      <c r="G9672">
        <v>3.5</v>
      </c>
      <c r="H9672" t="s">
        <v>2935</v>
      </c>
      <c r="I9672" t="s">
        <v>2990</v>
      </c>
      <c r="J9672">
        <v>125</v>
      </c>
      <c r="K9672">
        <v>5</v>
      </c>
      <c r="L9672" t="s">
        <v>3388</v>
      </c>
      <c r="M9672">
        <v>28.4</v>
      </c>
      <c r="N9672">
        <v>23.49</v>
      </c>
      <c r="O9672">
        <v>24.09</v>
      </c>
      <c r="P9672">
        <v>23.46</v>
      </c>
      <c r="S9672">
        <v>99.44</v>
      </c>
      <c r="T9672">
        <v>47.55</v>
      </c>
      <c r="AE9672" s="2" t="str">
        <f t="shared" si="305"/>
        <v/>
      </c>
      <c r="AF9672" t="str">
        <f t="shared" si="304"/>
        <v/>
      </c>
    </row>
    <row r="9673" spans="1:32" x14ac:dyDescent="0.25">
      <c r="A9673">
        <v>2024785</v>
      </c>
      <c r="B9673" t="s">
        <v>751</v>
      </c>
      <c r="C9673" t="s">
        <v>2200</v>
      </c>
      <c r="D9673" t="s">
        <v>2930</v>
      </c>
      <c r="E9673" t="s">
        <v>2931</v>
      </c>
      <c r="F9673">
        <v>1650</v>
      </c>
      <c r="G9673">
        <v>11</v>
      </c>
      <c r="H9673" t="s">
        <v>2940</v>
      </c>
      <c r="I9673" t="s">
        <v>2995</v>
      </c>
      <c r="J9673">
        <v>132</v>
      </c>
      <c r="K9673">
        <v>6</v>
      </c>
      <c r="L9673" t="s">
        <v>3376</v>
      </c>
      <c r="M9673">
        <v>29.48</v>
      </c>
      <c r="N9673">
        <v>23.01</v>
      </c>
      <c r="O9673">
        <v>24.05</v>
      </c>
      <c r="P9673">
        <v>23.16</v>
      </c>
      <c r="S9673">
        <v>99.7</v>
      </c>
      <c r="T9673">
        <v>47.21</v>
      </c>
      <c r="AE9673" s="2" t="str">
        <f t="shared" si="305"/>
        <v/>
      </c>
      <c r="AF9673" t="str">
        <f t="shared" si="304"/>
        <v/>
      </c>
    </row>
    <row r="9674" spans="1:32" x14ac:dyDescent="0.25">
      <c r="A9674">
        <v>2024785</v>
      </c>
      <c r="B9674" t="s">
        <v>658</v>
      </c>
      <c r="C9674" t="s">
        <v>2107</v>
      </c>
      <c r="D9674" t="s">
        <v>2930</v>
      </c>
      <c r="E9674" t="s">
        <v>2931</v>
      </c>
      <c r="F9674">
        <v>1650</v>
      </c>
      <c r="G9674">
        <v>6.5</v>
      </c>
      <c r="H9674" t="s">
        <v>2937</v>
      </c>
      <c r="I9674" t="s">
        <v>2998</v>
      </c>
      <c r="J9674">
        <v>133</v>
      </c>
      <c r="K9674">
        <v>7</v>
      </c>
      <c r="L9674" t="s">
        <v>5599</v>
      </c>
      <c r="M9674">
        <v>27.48</v>
      </c>
      <c r="N9674">
        <v>23.85</v>
      </c>
      <c r="O9674">
        <v>24.45</v>
      </c>
      <c r="P9674">
        <v>23.94</v>
      </c>
      <c r="S9674">
        <v>99.72</v>
      </c>
      <c r="T9674">
        <v>48.39</v>
      </c>
      <c r="AE9674" s="2" t="str">
        <f t="shared" si="305"/>
        <v/>
      </c>
      <c r="AF9674" t="str">
        <f t="shared" si="304"/>
        <v/>
      </c>
    </row>
    <row r="9675" spans="1:32" x14ac:dyDescent="0.25">
      <c r="A9675">
        <v>2024785</v>
      </c>
      <c r="B9675" t="s">
        <v>409</v>
      </c>
      <c r="C9675" t="s">
        <v>1858</v>
      </c>
      <c r="D9675" t="s">
        <v>2930</v>
      </c>
      <c r="E9675" t="s">
        <v>2931</v>
      </c>
      <c r="F9675">
        <v>1650</v>
      </c>
      <c r="G9675">
        <v>6.4</v>
      </c>
      <c r="H9675" t="s">
        <v>2950</v>
      </c>
      <c r="I9675" t="s">
        <v>2996</v>
      </c>
      <c r="J9675">
        <v>129</v>
      </c>
      <c r="K9675">
        <v>8</v>
      </c>
      <c r="L9675" t="s">
        <v>3352</v>
      </c>
      <c r="M9675">
        <v>27.32</v>
      </c>
      <c r="N9675">
        <v>23.77</v>
      </c>
      <c r="O9675">
        <v>24.45</v>
      </c>
      <c r="P9675">
        <v>24.29</v>
      </c>
      <c r="S9675">
        <v>99.83</v>
      </c>
      <c r="T9675">
        <v>48.739999999999988</v>
      </c>
      <c r="AE9675" s="2" t="str">
        <f t="shared" si="305"/>
        <v/>
      </c>
      <c r="AF9675" t="str">
        <f t="shared" si="304"/>
        <v/>
      </c>
    </row>
    <row r="9676" spans="1:32" x14ac:dyDescent="0.25">
      <c r="A9676">
        <v>2024785</v>
      </c>
      <c r="B9676" t="s">
        <v>215</v>
      </c>
      <c r="C9676" t="s">
        <v>1664</v>
      </c>
      <c r="D9676" t="s">
        <v>2930</v>
      </c>
      <c r="E9676" t="s">
        <v>2931</v>
      </c>
      <c r="F9676">
        <v>1650</v>
      </c>
      <c r="G9676">
        <v>26</v>
      </c>
      <c r="H9676" t="s">
        <v>2949</v>
      </c>
      <c r="I9676" t="s">
        <v>3007</v>
      </c>
      <c r="J9676">
        <v>130</v>
      </c>
      <c r="K9676">
        <v>9</v>
      </c>
      <c r="L9676" t="s">
        <v>3922</v>
      </c>
      <c r="M9676">
        <v>29.12</v>
      </c>
      <c r="N9676">
        <v>23.05</v>
      </c>
      <c r="O9676">
        <v>24.13</v>
      </c>
      <c r="P9676">
        <v>23.77</v>
      </c>
      <c r="S9676">
        <v>100.07</v>
      </c>
      <c r="T9676">
        <v>47.9</v>
      </c>
      <c r="AE9676" s="2" t="str">
        <f t="shared" si="305"/>
        <v/>
      </c>
      <c r="AF9676" t="str">
        <f t="shared" si="304"/>
        <v/>
      </c>
    </row>
    <row r="9677" spans="1:32" x14ac:dyDescent="0.25">
      <c r="A9677">
        <v>2024785</v>
      </c>
      <c r="B9677" t="s">
        <v>1030</v>
      </c>
      <c r="C9677" t="s">
        <v>2479</v>
      </c>
      <c r="D9677" t="s">
        <v>2930</v>
      </c>
      <c r="E9677" t="s">
        <v>2931</v>
      </c>
      <c r="F9677">
        <v>1650</v>
      </c>
      <c r="G9677">
        <v>17</v>
      </c>
      <c r="H9677" t="s">
        <v>2984</v>
      </c>
      <c r="I9677" t="s">
        <v>3008</v>
      </c>
      <c r="J9677">
        <v>132</v>
      </c>
      <c r="K9677">
        <v>10</v>
      </c>
      <c r="L9677" t="s">
        <v>3484</v>
      </c>
      <c r="M9677">
        <v>29.32</v>
      </c>
      <c r="N9677">
        <v>23.17</v>
      </c>
      <c r="O9677">
        <v>24.01</v>
      </c>
      <c r="P9677">
        <v>23.82</v>
      </c>
      <c r="S9677">
        <v>100.32</v>
      </c>
      <c r="T9677">
        <v>47.83</v>
      </c>
      <c r="U9677">
        <v>2024845</v>
      </c>
      <c r="V9677" t="s">
        <v>2930</v>
      </c>
      <c r="W9677" t="s">
        <v>2931</v>
      </c>
      <c r="X9677">
        <v>1650</v>
      </c>
      <c r="Y9677">
        <v>131</v>
      </c>
      <c r="Z9677">
        <v>98.59</v>
      </c>
      <c r="AA9677">
        <v>46.7</v>
      </c>
      <c r="AB9677">
        <v>-1</v>
      </c>
      <c r="AC9677">
        <v>-1.72999999999999</v>
      </c>
      <c r="AD9677">
        <v>-1.129999999999995</v>
      </c>
      <c r="AE9677" s="2">
        <f t="shared" si="305"/>
        <v>1.129999999999995</v>
      </c>
      <c r="AF9677">
        <f t="shared" si="304"/>
        <v>-1.72999999999999</v>
      </c>
    </row>
    <row r="9678" spans="1:32" x14ac:dyDescent="0.25">
      <c r="A9678">
        <v>2024785</v>
      </c>
      <c r="B9678" t="s">
        <v>1182</v>
      </c>
      <c r="C9678" t="s">
        <v>2631</v>
      </c>
      <c r="D9678" t="s">
        <v>2930</v>
      </c>
      <c r="E9678" t="s">
        <v>2931</v>
      </c>
      <c r="F9678">
        <v>1650</v>
      </c>
      <c r="G9678">
        <v>71</v>
      </c>
      <c r="H9678" t="s">
        <v>2951</v>
      </c>
      <c r="I9678" t="s">
        <v>3002</v>
      </c>
      <c r="J9678">
        <v>123</v>
      </c>
      <c r="K9678">
        <v>11</v>
      </c>
      <c r="L9678" t="s">
        <v>4346</v>
      </c>
      <c r="M9678">
        <v>27.72</v>
      </c>
      <c r="N9678">
        <v>23.73</v>
      </c>
      <c r="O9678">
        <v>24.21</v>
      </c>
      <c r="P9678">
        <v>25.46</v>
      </c>
      <c r="S9678">
        <v>101.12</v>
      </c>
      <c r="T9678">
        <v>49.67</v>
      </c>
      <c r="AE9678" s="2" t="str">
        <f t="shared" si="305"/>
        <v/>
      </c>
      <c r="AF9678" t="str">
        <f t="shared" si="304"/>
        <v/>
      </c>
    </row>
    <row r="9679" spans="1:32" x14ac:dyDescent="0.25">
      <c r="A9679">
        <v>2024785</v>
      </c>
      <c r="B9679" t="s">
        <v>1399</v>
      </c>
      <c r="C9679" t="s">
        <v>2849</v>
      </c>
      <c r="D9679" t="s">
        <v>2930</v>
      </c>
      <c r="E9679" t="s">
        <v>2931</v>
      </c>
      <c r="F9679">
        <v>1650</v>
      </c>
      <c r="G9679">
        <v>141</v>
      </c>
      <c r="H9679" t="s">
        <v>2954</v>
      </c>
      <c r="I9679" t="s">
        <v>3010</v>
      </c>
      <c r="J9679">
        <v>124</v>
      </c>
      <c r="K9679">
        <v>12</v>
      </c>
      <c r="L9679" t="s">
        <v>5600</v>
      </c>
      <c r="M9679">
        <v>28.04</v>
      </c>
      <c r="N9679">
        <v>23.61</v>
      </c>
      <c r="O9679">
        <v>24.89</v>
      </c>
      <c r="P9679">
        <v>29.18</v>
      </c>
      <c r="S9679">
        <v>105.72</v>
      </c>
      <c r="T9679">
        <v>54.07</v>
      </c>
      <c r="AE9679" s="2" t="str">
        <f t="shared" si="305"/>
        <v/>
      </c>
      <c r="AF9679" t="str">
        <f t="shared" si="304"/>
        <v/>
      </c>
    </row>
    <row r="9680" spans="1:32" x14ac:dyDescent="0.25">
      <c r="A9680">
        <v>2024786</v>
      </c>
      <c r="B9680" t="s">
        <v>295</v>
      </c>
      <c r="C9680" t="s">
        <v>1744</v>
      </c>
      <c r="D9680" t="s">
        <v>2930</v>
      </c>
      <c r="E9680" t="s">
        <v>2931</v>
      </c>
      <c r="F9680">
        <v>1200</v>
      </c>
      <c r="G9680">
        <v>5.3</v>
      </c>
      <c r="H9680" t="s">
        <v>2933</v>
      </c>
      <c r="I9680" t="s">
        <v>2997</v>
      </c>
      <c r="J9680">
        <v>127</v>
      </c>
      <c r="K9680">
        <v>1</v>
      </c>
      <c r="L9680" t="s">
        <v>3556</v>
      </c>
      <c r="M9680">
        <v>23.52</v>
      </c>
      <c r="N9680">
        <v>23.12</v>
      </c>
      <c r="O9680">
        <v>22.82</v>
      </c>
      <c r="S9680">
        <v>69.460000000000008</v>
      </c>
      <c r="T9680">
        <v>45.94</v>
      </c>
      <c r="U9680">
        <v>2024847</v>
      </c>
      <c r="V9680" t="s">
        <v>2930</v>
      </c>
      <c r="W9680" t="s">
        <v>2931</v>
      </c>
      <c r="X9680">
        <v>1200</v>
      </c>
      <c r="Y9680">
        <v>135</v>
      </c>
      <c r="Z9680">
        <v>69.48</v>
      </c>
      <c r="AA9680">
        <v>46.09</v>
      </c>
      <c r="AB9680">
        <v>8</v>
      </c>
      <c r="AC9680">
        <v>1.9999999999996021E-2</v>
      </c>
      <c r="AD9680">
        <v>0.15000000000000571</v>
      </c>
      <c r="AE9680" s="2">
        <f t="shared" si="305"/>
        <v>1.8750000000000714E-2</v>
      </c>
      <c r="AF9680">
        <f t="shared" si="304"/>
        <v>1.9999999999996021E-2</v>
      </c>
    </row>
    <row r="9681" spans="1:32" x14ac:dyDescent="0.25">
      <c r="A9681">
        <v>2024786</v>
      </c>
      <c r="B9681" t="s">
        <v>404</v>
      </c>
      <c r="C9681" t="s">
        <v>1853</v>
      </c>
      <c r="D9681" t="s">
        <v>2930</v>
      </c>
      <c r="E9681" t="s">
        <v>2931</v>
      </c>
      <c r="F9681">
        <v>1200</v>
      </c>
      <c r="G9681">
        <v>6.7</v>
      </c>
      <c r="H9681" t="s">
        <v>2939</v>
      </c>
      <c r="I9681" t="s">
        <v>3000</v>
      </c>
      <c r="J9681">
        <v>131</v>
      </c>
      <c r="K9681">
        <v>2</v>
      </c>
      <c r="L9681" t="s">
        <v>3921</v>
      </c>
      <c r="M9681">
        <v>23.84</v>
      </c>
      <c r="N9681">
        <v>23.12</v>
      </c>
      <c r="O9681">
        <v>22.62</v>
      </c>
      <c r="S9681">
        <v>69.58</v>
      </c>
      <c r="T9681">
        <v>45.74</v>
      </c>
      <c r="U9681">
        <v>2024827</v>
      </c>
      <c r="V9681" t="s">
        <v>2930</v>
      </c>
      <c r="W9681" t="s">
        <v>2931</v>
      </c>
      <c r="X9681">
        <v>1200</v>
      </c>
      <c r="Y9681">
        <v>134</v>
      </c>
      <c r="Z9681">
        <v>69.739999999999995</v>
      </c>
      <c r="AA9681">
        <v>45.98</v>
      </c>
      <c r="AB9681">
        <v>3</v>
      </c>
      <c r="AC9681">
        <v>0.15999999999999659</v>
      </c>
      <c r="AD9681">
        <v>0.24000000000000199</v>
      </c>
      <c r="AE9681" s="2">
        <f t="shared" si="305"/>
        <v>8.0000000000000668E-2</v>
      </c>
      <c r="AF9681">
        <f t="shared" si="304"/>
        <v>0.15999999999999659</v>
      </c>
    </row>
    <row r="9682" spans="1:32" x14ac:dyDescent="0.25">
      <c r="A9682">
        <v>2024786</v>
      </c>
      <c r="B9682" t="s">
        <v>399</v>
      </c>
      <c r="C9682" t="s">
        <v>1848</v>
      </c>
      <c r="D9682" t="s">
        <v>2930</v>
      </c>
      <c r="E9682" t="s">
        <v>2931</v>
      </c>
      <c r="F9682">
        <v>1200</v>
      </c>
      <c r="G9682">
        <v>10</v>
      </c>
      <c r="H9682" t="s">
        <v>2940</v>
      </c>
      <c r="I9682" t="s">
        <v>3002</v>
      </c>
      <c r="J9682">
        <v>119</v>
      </c>
      <c r="K9682">
        <v>3</v>
      </c>
      <c r="L9682" t="s">
        <v>3247</v>
      </c>
      <c r="M9682">
        <v>24.28</v>
      </c>
      <c r="N9682">
        <v>23.04</v>
      </c>
      <c r="O9682">
        <v>22.28</v>
      </c>
      <c r="S9682">
        <v>69.599999999999994</v>
      </c>
      <c r="T9682">
        <v>45.32</v>
      </c>
      <c r="U9682">
        <v>2024847</v>
      </c>
      <c r="V9682" t="s">
        <v>2930</v>
      </c>
      <c r="W9682" t="s">
        <v>2931</v>
      </c>
      <c r="X9682">
        <v>1200</v>
      </c>
      <c r="Y9682">
        <v>120</v>
      </c>
      <c r="Z9682">
        <v>69.53</v>
      </c>
      <c r="AA9682">
        <v>45.900000000000013</v>
      </c>
      <c r="AB9682">
        <v>1</v>
      </c>
      <c r="AC9682">
        <v>-6.9999999999993179E-2</v>
      </c>
      <c r="AD9682">
        <v>0.5800000000000054</v>
      </c>
      <c r="AE9682" s="2">
        <f t="shared" si="305"/>
        <v>0.5800000000000054</v>
      </c>
      <c r="AF9682">
        <f t="shared" si="304"/>
        <v>-6.9999999999993179E-2</v>
      </c>
    </row>
    <row r="9683" spans="1:32" x14ac:dyDescent="0.25">
      <c r="A9683">
        <v>2024786</v>
      </c>
      <c r="B9683" t="s">
        <v>432</v>
      </c>
      <c r="C9683" t="s">
        <v>1881</v>
      </c>
      <c r="D9683" t="s">
        <v>2930</v>
      </c>
      <c r="E9683" t="s">
        <v>2931</v>
      </c>
      <c r="F9683">
        <v>1200</v>
      </c>
      <c r="G9683">
        <v>19</v>
      </c>
      <c r="H9683" t="s">
        <v>2944</v>
      </c>
      <c r="I9683" t="s">
        <v>3005</v>
      </c>
      <c r="J9683">
        <v>119</v>
      </c>
      <c r="K9683">
        <v>4</v>
      </c>
      <c r="L9683" t="s">
        <v>3833</v>
      </c>
      <c r="M9683">
        <v>24.44</v>
      </c>
      <c r="N9683">
        <v>22.96</v>
      </c>
      <c r="O9683">
        <v>22.32</v>
      </c>
      <c r="S9683">
        <v>69.72</v>
      </c>
      <c r="T9683">
        <v>45.28</v>
      </c>
      <c r="U9683">
        <v>2024847</v>
      </c>
      <c r="V9683" t="s">
        <v>2930</v>
      </c>
      <c r="W9683" t="s">
        <v>2931</v>
      </c>
      <c r="X9683">
        <v>1200</v>
      </c>
      <c r="Y9683">
        <v>119</v>
      </c>
      <c r="Z9683">
        <v>69.14</v>
      </c>
      <c r="AA9683">
        <v>45.03</v>
      </c>
      <c r="AB9683">
        <v>0</v>
      </c>
      <c r="AC9683">
        <v>-0.57999999999999829</v>
      </c>
      <c r="AD9683">
        <v>-0.25</v>
      </c>
      <c r="AE9683" s="2" t="str">
        <f t="shared" si="305"/>
        <v/>
      </c>
      <c r="AF9683">
        <f t="shared" si="304"/>
        <v>-0.57999999999999829</v>
      </c>
    </row>
    <row r="9684" spans="1:32" x14ac:dyDescent="0.25">
      <c r="A9684">
        <v>2024786</v>
      </c>
      <c r="B9684" t="s">
        <v>486</v>
      </c>
      <c r="C9684" t="s">
        <v>1935</v>
      </c>
      <c r="D9684" t="s">
        <v>2930</v>
      </c>
      <c r="E9684" t="s">
        <v>2931</v>
      </c>
      <c r="F9684">
        <v>1200</v>
      </c>
      <c r="G9684">
        <v>3.5</v>
      </c>
      <c r="H9684" t="s">
        <v>2935</v>
      </c>
      <c r="I9684" t="s">
        <v>2990</v>
      </c>
      <c r="J9684">
        <v>135</v>
      </c>
      <c r="K9684">
        <v>5</v>
      </c>
      <c r="L9684" t="s">
        <v>4154</v>
      </c>
      <c r="M9684">
        <v>23.8</v>
      </c>
      <c r="N9684">
        <v>23.08</v>
      </c>
      <c r="O9684">
        <v>22.98</v>
      </c>
      <c r="S9684">
        <v>69.86</v>
      </c>
      <c r="T9684">
        <v>46.06</v>
      </c>
      <c r="U9684">
        <v>2024846</v>
      </c>
      <c r="V9684" t="s">
        <v>2930</v>
      </c>
      <c r="W9684" t="s">
        <v>2931</v>
      </c>
      <c r="X9684">
        <v>1200</v>
      </c>
      <c r="Y9684">
        <v>115</v>
      </c>
      <c r="Z9684">
        <v>69.150000000000006</v>
      </c>
      <c r="AA9684">
        <v>45.16</v>
      </c>
      <c r="AB9684">
        <v>-20</v>
      </c>
      <c r="AC9684">
        <v>-0.70999999999999375</v>
      </c>
      <c r="AD9684">
        <v>-0.90000000000000568</v>
      </c>
      <c r="AE9684" s="2">
        <f t="shared" si="305"/>
        <v>4.5000000000000283E-2</v>
      </c>
      <c r="AF9684">
        <f t="shared" si="304"/>
        <v>-0.70999999999999375</v>
      </c>
    </row>
    <row r="9685" spans="1:32" x14ac:dyDescent="0.25">
      <c r="A9685">
        <v>2024786</v>
      </c>
      <c r="B9685" t="s">
        <v>228</v>
      </c>
      <c r="C9685" t="s">
        <v>1677</v>
      </c>
      <c r="D9685" t="s">
        <v>2930</v>
      </c>
      <c r="E9685" t="s">
        <v>2931</v>
      </c>
      <c r="F9685">
        <v>1200</v>
      </c>
      <c r="G9685">
        <v>18</v>
      </c>
      <c r="H9685" t="s">
        <v>2954</v>
      </c>
      <c r="I9685" t="s">
        <v>3009</v>
      </c>
      <c r="J9685">
        <v>133</v>
      </c>
      <c r="K9685">
        <v>6</v>
      </c>
      <c r="L9685" t="s">
        <v>3459</v>
      </c>
      <c r="M9685">
        <v>23.64</v>
      </c>
      <c r="N9685">
        <v>23.08</v>
      </c>
      <c r="O9685">
        <v>23.15</v>
      </c>
      <c r="S9685">
        <v>69.87</v>
      </c>
      <c r="T9685">
        <v>46.23</v>
      </c>
      <c r="AE9685" s="2" t="str">
        <f t="shared" si="305"/>
        <v/>
      </c>
      <c r="AF9685" t="str">
        <f t="shared" si="304"/>
        <v/>
      </c>
    </row>
    <row r="9686" spans="1:32" x14ac:dyDescent="0.25">
      <c r="A9686">
        <v>2024786</v>
      </c>
      <c r="B9686" t="s">
        <v>754</v>
      </c>
      <c r="C9686" t="s">
        <v>2203</v>
      </c>
      <c r="D9686" t="s">
        <v>2930</v>
      </c>
      <c r="E9686" t="s">
        <v>2931</v>
      </c>
      <c r="F9686">
        <v>1200</v>
      </c>
      <c r="G9686">
        <v>8.9</v>
      </c>
      <c r="H9686" t="s">
        <v>2942</v>
      </c>
      <c r="I9686" t="s">
        <v>2993</v>
      </c>
      <c r="J9686">
        <v>119</v>
      </c>
      <c r="K9686">
        <v>7</v>
      </c>
      <c r="L9686" t="s">
        <v>3539</v>
      </c>
      <c r="M9686">
        <v>24.28</v>
      </c>
      <c r="N9686">
        <v>23.08</v>
      </c>
      <c r="O9686">
        <v>22.53</v>
      </c>
      <c r="S9686">
        <v>69.89</v>
      </c>
      <c r="T9686">
        <v>45.61</v>
      </c>
      <c r="AE9686" s="2" t="str">
        <f t="shared" si="305"/>
        <v/>
      </c>
      <c r="AF9686" t="str">
        <f t="shared" si="304"/>
        <v/>
      </c>
    </row>
    <row r="9687" spans="1:32" x14ac:dyDescent="0.25">
      <c r="A9687">
        <v>2024786</v>
      </c>
      <c r="B9687" t="s">
        <v>752</v>
      </c>
      <c r="C9687" t="s">
        <v>2201</v>
      </c>
      <c r="D9687" t="s">
        <v>2930</v>
      </c>
      <c r="E9687" t="s">
        <v>2931</v>
      </c>
      <c r="F9687">
        <v>1200</v>
      </c>
      <c r="G9687">
        <v>14</v>
      </c>
      <c r="H9687" t="s">
        <v>2941</v>
      </c>
      <c r="I9687" t="s">
        <v>3001</v>
      </c>
      <c r="J9687">
        <v>129</v>
      </c>
      <c r="K9687">
        <v>8</v>
      </c>
      <c r="L9687" t="s">
        <v>3539</v>
      </c>
      <c r="M9687">
        <v>24.6</v>
      </c>
      <c r="N9687">
        <v>22.92</v>
      </c>
      <c r="O9687">
        <v>22.37</v>
      </c>
      <c r="S9687">
        <v>69.89</v>
      </c>
      <c r="T9687">
        <v>45.290000000000013</v>
      </c>
      <c r="U9687">
        <v>2024847</v>
      </c>
      <c r="V9687" t="s">
        <v>2930</v>
      </c>
      <c r="W9687" t="s">
        <v>2931</v>
      </c>
      <c r="X9687">
        <v>1200</v>
      </c>
      <c r="Y9687">
        <v>127</v>
      </c>
      <c r="Z9687">
        <v>69.37</v>
      </c>
      <c r="AA9687">
        <v>45.66</v>
      </c>
      <c r="AB9687">
        <v>-2</v>
      </c>
      <c r="AC9687">
        <v>-0.51999999999999602</v>
      </c>
      <c r="AD9687">
        <v>0.36999999999999028</v>
      </c>
      <c r="AE9687" s="2">
        <f t="shared" si="305"/>
        <v>-0.18499999999999514</v>
      </c>
      <c r="AF9687">
        <f t="shared" si="304"/>
        <v>-0.51999999999999602</v>
      </c>
    </row>
    <row r="9688" spans="1:32" x14ac:dyDescent="0.25">
      <c r="A9688">
        <v>2024786</v>
      </c>
      <c r="B9688" t="s">
        <v>840</v>
      </c>
      <c r="C9688" t="s">
        <v>2289</v>
      </c>
      <c r="D9688" t="s">
        <v>2930</v>
      </c>
      <c r="E9688" t="s">
        <v>2931</v>
      </c>
      <c r="F9688">
        <v>1200</v>
      </c>
      <c r="G9688">
        <v>30</v>
      </c>
      <c r="H9688" t="s">
        <v>2984</v>
      </c>
      <c r="I9688" t="s">
        <v>3006</v>
      </c>
      <c r="J9688">
        <v>128</v>
      </c>
      <c r="K9688">
        <v>9</v>
      </c>
      <c r="L9688" t="s">
        <v>4054</v>
      </c>
      <c r="M9688">
        <v>23.76</v>
      </c>
      <c r="N9688">
        <v>23.08</v>
      </c>
      <c r="O9688">
        <v>23.19</v>
      </c>
      <c r="S9688">
        <v>70.03</v>
      </c>
      <c r="T9688">
        <v>46.27</v>
      </c>
      <c r="AE9688" s="2" t="str">
        <f t="shared" si="305"/>
        <v/>
      </c>
      <c r="AF9688" t="str">
        <f t="shared" si="304"/>
        <v/>
      </c>
    </row>
    <row r="9689" spans="1:32" x14ac:dyDescent="0.25">
      <c r="A9689">
        <v>2024786</v>
      </c>
      <c r="B9689" t="s">
        <v>1176</v>
      </c>
      <c r="C9689" t="s">
        <v>2625</v>
      </c>
      <c r="D9689" t="s">
        <v>2930</v>
      </c>
      <c r="E9689" t="s">
        <v>2931</v>
      </c>
      <c r="F9689">
        <v>1200</v>
      </c>
      <c r="G9689">
        <v>10</v>
      </c>
      <c r="H9689" t="s">
        <v>2937</v>
      </c>
      <c r="I9689" t="s">
        <v>3004</v>
      </c>
      <c r="J9689">
        <v>118</v>
      </c>
      <c r="K9689">
        <v>10</v>
      </c>
      <c r="L9689" t="s">
        <v>3057</v>
      </c>
      <c r="M9689">
        <v>24.04</v>
      </c>
      <c r="N9689">
        <v>23.16</v>
      </c>
      <c r="O9689">
        <v>22.86</v>
      </c>
      <c r="S9689">
        <v>70.06</v>
      </c>
      <c r="T9689">
        <v>46.02</v>
      </c>
      <c r="U9689">
        <v>2024827</v>
      </c>
      <c r="V9689" t="s">
        <v>2930</v>
      </c>
      <c r="W9689" t="s">
        <v>2931</v>
      </c>
      <c r="X9689">
        <v>1200</v>
      </c>
      <c r="Y9689">
        <v>120</v>
      </c>
      <c r="Z9689">
        <v>70.14</v>
      </c>
      <c r="AA9689">
        <v>46.22</v>
      </c>
      <c r="AB9689">
        <v>2</v>
      </c>
      <c r="AC9689">
        <v>7.9999999999998295E-2</v>
      </c>
      <c r="AD9689">
        <v>0.20000000000000279</v>
      </c>
      <c r="AE9689" s="2">
        <f t="shared" si="305"/>
        <v>0.10000000000000139</v>
      </c>
      <c r="AF9689">
        <f t="shared" si="304"/>
        <v>7.9999999999998295E-2</v>
      </c>
    </row>
    <row r="9690" spans="1:32" x14ac:dyDescent="0.25">
      <c r="A9690">
        <v>2024786</v>
      </c>
      <c r="B9690" t="s">
        <v>956</v>
      </c>
      <c r="C9690" t="s">
        <v>2405</v>
      </c>
      <c r="D9690" t="s">
        <v>2930</v>
      </c>
      <c r="E9690" t="s">
        <v>2931</v>
      </c>
      <c r="F9690">
        <v>1200</v>
      </c>
      <c r="G9690">
        <v>15</v>
      </c>
      <c r="H9690" t="s">
        <v>2938</v>
      </c>
      <c r="I9690" t="s">
        <v>2991</v>
      </c>
      <c r="J9690">
        <v>129</v>
      </c>
      <c r="K9690">
        <v>11</v>
      </c>
      <c r="L9690" t="s">
        <v>3250</v>
      </c>
      <c r="M9690">
        <v>24</v>
      </c>
      <c r="N9690">
        <v>23.08</v>
      </c>
      <c r="O9690">
        <v>23.05</v>
      </c>
      <c r="S9690">
        <v>70.13</v>
      </c>
      <c r="T9690">
        <v>46.13</v>
      </c>
      <c r="AE9690" s="2" t="str">
        <f t="shared" si="305"/>
        <v/>
      </c>
      <c r="AF9690" t="str">
        <f t="shared" si="304"/>
        <v/>
      </c>
    </row>
    <row r="9691" spans="1:32" x14ac:dyDescent="0.25">
      <c r="A9691">
        <v>2024786</v>
      </c>
      <c r="B9691" t="s">
        <v>1383</v>
      </c>
      <c r="C9691" t="s">
        <v>2833</v>
      </c>
      <c r="D9691" t="s">
        <v>2930</v>
      </c>
      <c r="E9691" t="s">
        <v>2931</v>
      </c>
      <c r="F9691">
        <v>1200</v>
      </c>
      <c r="G9691">
        <v>62</v>
      </c>
      <c r="H9691" t="s">
        <v>2947</v>
      </c>
      <c r="I9691" t="s">
        <v>3010</v>
      </c>
      <c r="J9691">
        <v>121</v>
      </c>
      <c r="K9691">
        <v>12</v>
      </c>
      <c r="L9691" t="s">
        <v>3326</v>
      </c>
      <c r="M9691">
        <v>24</v>
      </c>
      <c r="N9691">
        <v>23.08</v>
      </c>
      <c r="O9691">
        <v>23.11</v>
      </c>
      <c r="S9691">
        <v>70.19</v>
      </c>
      <c r="T9691">
        <v>46.19</v>
      </c>
      <c r="U9691">
        <v>2024824</v>
      </c>
      <c r="V9691" t="s">
        <v>2930</v>
      </c>
      <c r="W9691" t="s">
        <v>2931</v>
      </c>
      <c r="X9691">
        <v>1000</v>
      </c>
      <c r="Y9691">
        <v>119</v>
      </c>
      <c r="Z9691">
        <v>57.16</v>
      </c>
      <c r="AA9691">
        <v>44.260000000000012</v>
      </c>
      <c r="AB9691">
        <v>-2</v>
      </c>
      <c r="AC9691">
        <v>-13.03</v>
      </c>
      <c r="AD9691">
        <v>-1.9299999999999931</v>
      </c>
      <c r="AE9691" s="2">
        <f t="shared" si="305"/>
        <v>0.96499999999999653</v>
      </c>
      <c r="AF9691" t="str">
        <f t="shared" si="304"/>
        <v/>
      </c>
    </row>
    <row r="9692" spans="1:32" x14ac:dyDescent="0.25">
      <c r="A9692">
        <v>2024787</v>
      </c>
      <c r="B9692" t="s">
        <v>113</v>
      </c>
      <c r="C9692" t="s">
        <v>1562</v>
      </c>
      <c r="D9692" t="s">
        <v>2929</v>
      </c>
      <c r="E9692" t="s">
        <v>2931</v>
      </c>
      <c r="F9692">
        <v>1400</v>
      </c>
      <c r="G9692">
        <v>29</v>
      </c>
      <c r="H9692" t="s">
        <v>2941</v>
      </c>
      <c r="I9692" t="s">
        <v>2990</v>
      </c>
      <c r="J9692">
        <v>135</v>
      </c>
      <c r="K9692">
        <v>1</v>
      </c>
      <c r="L9692" t="s">
        <v>3620</v>
      </c>
      <c r="M9692">
        <v>13.3</v>
      </c>
      <c r="N9692">
        <v>21.76</v>
      </c>
      <c r="O9692">
        <v>23.02</v>
      </c>
      <c r="P9692">
        <v>23.33</v>
      </c>
      <c r="S9692">
        <v>81.41</v>
      </c>
      <c r="T9692">
        <v>46.349999999999987</v>
      </c>
      <c r="AE9692" s="2" t="str">
        <f t="shared" si="305"/>
        <v/>
      </c>
      <c r="AF9692" t="str">
        <f t="shared" si="304"/>
        <v/>
      </c>
    </row>
    <row r="9693" spans="1:32" x14ac:dyDescent="0.25">
      <c r="A9693">
        <v>2024787</v>
      </c>
      <c r="B9693" t="s">
        <v>98</v>
      </c>
      <c r="C9693" t="s">
        <v>1547</v>
      </c>
      <c r="D9693" t="s">
        <v>2929</v>
      </c>
      <c r="E9693" t="s">
        <v>2931</v>
      </c>
      <c r="F9693">
        <v>1400</v>
      </c>
      <c r="G9693">
        <v>2</v>
      </c>
      <c r="H9693" t="s">
        <v>2933</v>
      </c>
      <c r="I9693" t="s">
        <v>2989</v>
      </c>
      <c r="J9693">
        <v>132</v>
      </c>
      <c r="K9693">
        <v>2</v>
      </c>
      <c r="L9693" t="s">
        <v>4043</v>
      </c>
      <c r="M9693">
        <v>13.54</v>
      </c>
      <c r="N9693">
        <v>21.88</v>
      </c>
      <c r="O9693">
        <v>22.9</v>
      </c>
      <c r="P9693">
        <v>23.11</v>
      </c>
      <c r="S9693">
        <v>81.430000000000007</v>
      </c>
      <c r="T9693">
        <v>46.01</v>
      </c>
      <c r="AE9693" s="2" t="str">
        <f t="shared" si="305"/>
        <v/>
      </c>
      <c r="AF9693" t="str">
        <f t="shared" si="304"/>
        <v/>
      </c>
    </row>
    <row r="9694" spans="1:32" x14ac:dyDescent="0.25">
      <c r="A9694">
        <v>2024787</v>
      </c>
      <c r="B9694" t="s">
        <v>270</v>
      </c>
      <c r="C9694" t="s">
        <v>1719</v>
      </c>
      <c r="D9694" t="s">
        <v>2929</v>
      </c>
      <c r="E9694" t="s">
        <v>2931</v>
      </c>
      <c r="F9694">
        <v>1400</v>
      </c>
      <c r="G9694">
        <v>12</v>
      </c>
      <c r="H9694" t="s">
        <v>2943</v>
      </c>
      <c r="I9694" t="s">
        <v>2995</v>
      </c>
      <c r="J9694">
        <v>129</v>
      </c>
      <c r="K9694">
        <v>3</v>
      </c>
      <c r="L9694" t="s">
        <v>3263</v>
      </c>
      <c r="M9694">
        <v>13.26</v>
      </c>
      <c r="N9694">
        <v>21.48</v>
      </c>
      <c r="O9694">
        <v>23.22</v>
      </c>
      <c r="P9694">
        <v>23.93</v>
      </c>
      <c r="S9694">
        <v>81.89</v>
      </c>
      <c r="T9694">
        <v>47.15</v>
      </c>
      <c r="AE9694" s="2" t="str">
        <f t="shared" si="305"/>
        <v/>
      </c>
      <c r="AF9694" t="str">
        <f t="shared" si="304"/>
        <v/>
      </c>
    </row>
    <row r="9695" spans="1:32" x14ac:dyDescent="0.25">
      <c r="A9695">
        <v>2024787</v>
      </c>
      <c r="B9695" t="s">
        <v>175</v>
      </c>
      <c r="C9695" t="s">
        <v>1624</v>
      </c>
      <c r="D9695" t="s">
        <v>2929</v>
      </c>
      <c r="E9695" t="s">
        <v>2931</v>
      </c>
      <c r="F9695">
        <v>1400</v>
      </c>
      <c r="G9695">
        <v>12</v>
      </c>
      <c r="H9695" t="s">
        <v>2950</v>
      </c>
      <c r="I9695" t="s">
        <v>2996</v>
      </c>
      <c r="J9695">
        <v>126</v>
      </c>
      <c r="K9695">
        <v>4</v>
      </c>
      <c r="L9695" t="s">
        <v>3111</v>
      </c>
      <c r="M9695">
        <v>13.3</v>
      </c>
      <c r="N9695">
        <v>21.88</v>
      </c>
      <c r="O9695">
        <v>23.06</v>
      </c>
      <c r="P9695">
        <v>23.93</v>
      </c>
      <c r="S9695">
        <v>82.17</v>
      </c>
      <c r="T9695">
        <v>46.989999999999988</v>
      </c>
      <c r="U9695">
        <v>2024828</v>
      </c>
      <c r="V9695" t="s">
        <v>2929</v>
      </c>
      <c r="W9695" t="s">
        <v>2931</v>
      </c>
      <c r="X9695">
        <v>1400</v>
      </c>
      <c r="Y9695">
        <v>124</v>
      </c>
      <c r="Z9695">
        <v>82.94</v>
      </c>
      <c r="AA9695">
        <v>47.11</v>
      </c>
      <c r="AB9695">
        <v>-2</v>
      </c>
      <c r="AC9695">
        <v>0.76999999999999602</v>
      </c>
      <c r="AD9695">
        <v>0.12000000000000451</v>
      </c>
      <c r="AE9695" s="2">
        <f t="shared" si="305"/>
        <v>-6.0000000000002253E-2</v>
      </c>
      <c r="AF9695">
        <f t="shared" si="304"/>
        <v>0.76999999999999602</v>
      </c>
    </row>
    <row r="9696" spans="1:32" x14ac:dyDescent="0.25">
      <c r="A9696">
        <v>2024787</v>
      </c>
      <c r="B9696" t="s">
        <v>54</v>
      </c>
      <c r="C9696" t="s">
        <v>1503</v>
      </c>
      <c r="D9696" t="s">
        <v>2929</v>
      </c>
      <c r="E9696" t="s">
        <v>2931</v>
      </c>
      <c r="F9696">
        <v>1400</v>
      </c>
      <c r="G9696">
        <v>11</v>
      </c>
      <c r="H9696" t="s">
        <v>2954</v>
      </c>
      <c r="I9696" t="s">
        <v>2999</v>
      </c>
      <c r="J9696">
        <v>124</v>
      </c>
      <c r="K9696">
        <v>5</v>
      </c>
      <c r="L9696" t="s">
        <v>4156</v>
      </c>
      <c r="M9696">
        <v>13.54</v>
      </c>
      <c r="N9696">
        <v>22</v>
      </c>
      <c r="O9696">
        <v>22.86</v>
      </c>
      <c r="P9696">
        <v>23.81</v>
      </c>
      <c r="S9696">
        <v>82.210000000000008</v>
      </c>
      <c r="T9696">
        <v>46.67</v>
      </c>
      <c r="AE9696" s="2" t="str">
        <f t="shared" si="305"/>
        <v/>
      </c>
      <c r="AF9696" t="str">
        <f t="shared" si="304"/>
        <v/>
      </c>
    </row>
    <row r="9697" spans="1:32" x14ac:dyDescent="0.25">
      <c r="A9697">
        <v>2024787</v>
      </c>
      <c r="B9697" t="s">
        <v>254</v>
      </c>
      <c r="C9697" t="s">
        <v>1703</v>
      </c>
      <c r="D9697" t="s">
        <v>2929</v>
      </c>
      <c r="E9697" t="s">
        <v>2931</v>
      </c>
      <c r="F9697">
        <v>1400</v>
      </c>
      <c r="G9697">
        <v>30</v>
      </c>
      <c r="H9697" t="s">
        <v>2942</v>
      </c>
      <c r="I9697" t="s">
        <v>2994</v>
      </c>
      <c r="J9697">
        <v>125</v>
      </c>
      <c r="K9697">
        <v>6</v>
      </c>
      <c r="L9697" t="s">
        <v>3666</v>
      </c>
      <c r="M9697">
        <v>13.98</v>
      </c>
      <c r="N9697">
        <v>22</v>
      </c>
      <c r="O9697">
        <v>22.86</v>
      </c>
      <c r="P9697">
        <v>23.52</v>
      </c>
      <c r="S9697">
        <v>82.36</v>
      </c>
      <c r="T9697">
        <v>46.38</v>
      </c>
      <c r="U9697">
        <v>2024828</v>
      </c>
      <c r="V9697" t="s">
        <v>2929</v>
      </c>
      <c r="W9697" t="s">
        <v>2931</v>
      </c>
      <c r="X9697">
        <v>1400</v>
      </c>
      <c r="Y9697">
        <v>123</v>
      </c>
      <c r="Z9697">
        <v>82.89</v>
      </c>
      <c r="AA9697">
        <v>46.82</v>
      </c>
      <c r="AB9697">
        <v>-2</v>
      </c>
      <c r="AC9697">
        <v>0.53000000000000114</v>
      </c>
      <c r="AD9697">
        <v>0.44000000000000478</v>
      </c>
      <c r="AE9697" s="2">
        <f t="shared" si="305"/>
        <v>-0.22000000000000239</v>
      </c>
      <c r="AF9697">
        <f t="shared" si="304"/>
        <v>0.53000000000000114</v>
      </c>
    </row>
    <row r="9698" spans="1:32" x14ac:dyDescent="0.25">
      <c r="A9698">
        <v>2024787</v>
      </c>
      <c r="B9698" t="s">
        <v>876</v>
      </c>
      <c r="C9698" t="s">
        <v>2325</v>
      </c>
      <c r="D9698" t="s">
        <v>2929</v>
      </c>
      <c r="E9698" t="s">
        <v>2931</v>
      </c>
      <c r="F9698">
        <v>1400</v>
      </c>
      <c r="G9698">
        <v>20</v>
      </c>
      <c r="H9698" t="s">
        <v>2939</v>
      </c>
      <c r="I9698" t="s">
        <v>2992</v>
      </c>
      <c r="J9698">
        <v>115</v>
      </c>
      <c r="K9698">
        <v>7</v>
      </c>
      <c r="L9698" t="s">
        <v>4117</v>
      </c>
      <c r="M9698">
        <v>13.3</v>
      </c>
      <c r="N9698">
        <v>22</v>
      </c>
      <c r="O9698">
        <v>22.9</v>
      </c>
      <c r="P9698">
        <v>24.19</v>
      </c>
      <c r="S9698">
        <v>82.39</v>
      </c>
      <c r="T9698">
        <v>47.09</v>
      </c>
      <c r="AE9698" s="2" t="str">
        <f t="shared" si="305"/>
        <v/>
      </c>
      <c r="AF9698" t="str">
        <f t="shared" si="304"/>
        <v/>
      </c>
    </row>
    <row r="9699" spans="1:32" x14ac:dyDescent="0.25">
      <c r="A9699">
        <v>2024787</v>
      </c>
      <c r="B9699" t="s">
        <v>808</v>
      </c>
      <c r="C9699" t="s">
        <v>2257</v>
      </c>
      <c r="D9699" t="s">
        <v>2929</v>
      </c>
      <c r="E9699" t="s">
        <v>2931</v>
      </c>
      <c r="F9699">
        <v>1400</v>
      </c>
      <c r="G9699">
        <v>9.4</v>
      </c>
      <c r="H9699" t="s">
        <v>2940</v>
      </c>
      <c r="I9699" t="s">
        <v>2993</v>
      </c>
      <c r="J9699">
        <v>118</v>
      </c>
      <c r="K9699">
        <v>8</v>
      </c>
      <c r="L9699" t="s">
        <v>3099</v>
      </c>
      <c r="M9699">
        <v>13.74</v>
      </c>
      <c r="N9699">
        <v>22.08</v>
      </c>
      <c r="O9699">
        <v>22.9</v>
      </c>
      <c r="P9699">
        <v>23.74</v>
      </c>
      <c r="S9699">
        <v>82.460000000000008</v>
      </c>
      <c r="T9699">
        <v>46.64</v>
      </c>
      <c r="AE9699" s="2" t="str">
        <f t="shared" si="305"/>
        <v/>
      </c>
      <c r="AF9699" t="str">
        <f t="shared" si="304"/>
        <v/>
      </c>
    </row>
    <row r="9700" spans="1:32" x14ac:dyDescent="0.25">
      <c r="A9700">
        <v>2024787</v>
      </c>
      <c r="B9700" t="s">
        <v>121</v>
      </c>
      <c r="C9700" t="s">
        <v>1570</v>
      </c>
      <c r="D9700" t="s">
        <v>2929</v>
      </c>
      <c r="E9700" t="s">
        <v>2931</v>
      </c>
      <c r="F9700">
        <v>1400</v>
      </c>
      <c r="G9700">
        <v>17</v>
      </c>
      <c r="H9700" t="s">
        <v>2951</v>
      </c>
      <c r="I9700" t="s">
        <v>3007</v>
      </c>
      <c r="J9700">
        <v>131</v>
      </c>
      <c r="K9700">
        <v>9</v>
      </c>
      <c r="L9700" t="s">
        <v>3102</v>
      </c>
      <c r="M9700">
        <v>13.82</v>
      </c>
      <c r="N9700">
        <v>21.84</v>
      </c>
      <c r="O9700">
        <v>22.9</v>
      </c>
      <c r="P9700">
        <v>24.03</v>
      </c>
      <c r="S9700">
        <v>82.59</v>
      </c>
      <c r="T9700">
        <v>46.93</v>
      </c>
      <c r="AE9700" s="2" t="str">
        <f t="shared" si="305"/>
        <v/>
      </c>
      <c r="AF9700" t="str">
        <f t="shared" si="304"/>
        <v/>
      </c>
    </row>
    <row r="9701" spans="1:32" x14ac:dyDescent="0.25">
      <c r="A9701">
        <v>2024787</v>
      </c>
      <c r="B9701" t="s">
        <v>974</v>
      </c>
      <c r="C9701" t="s">
        <v>2423</v>
      </c>
      <c r="D9701" t="s">
        <v>2929</v>
      </c>
      <c r="E9701" t="s">
        <v>2931</v>
      </c>
      <c r="F9701">
        <v>1400</v>
      </c>
      <c r="G9701">
        <v>62</v>
      </c>
      <c r="H9701" t="s">
        <v>2937</v>
      </c>
      <c r="I9701" t="s">
        <v>3003</v>
      </c>
      <c r="J9701">
        <v>126</v>
      </c>
      <c r="K9701">
        <v>10</v>
      </c>
      <c r="L9701" t="s">
        <v>3583</v>
      </c>
      <c r="M9701">
        <v>13.7</v>
      </c>
      <c r="N9701">
        <v>21.96</v>
      </c>
      <c r="O9701">
        <v>22.86</v>
      </c>
      <c r="P9701">
        <v>24.16</v>
      </c>
      <c r="S9701">
        <v>82.68</v>
      </c>
      <c r="T9701">
        <v>47.02</v>
      </c>
      <c r="AE9701" s="2" t="str">
        <f t="shared" si="305"/>
        <v/>
      </c>
      <c r="AF9701" t="str">
        <f t="shared" si="304"/>
        <v/>
      </c>
    </row>
    <row r="9702" spans="1:32" x14ac:dyDescent="0.25">
      <c r="A9702">
        <v>2024787</v>
      </c>
      <c r="B9702" t="s">
        <v>241</v>
      </c>
      <c r="C9702" t="s">
        <v>1690</v>
      </c>
      <c r="D9702" t="s">
        <v>2929</v>
      </c>
      <c r="E9702" t="s">
        <v>2931</v>
      </c>
      <c r="F9702">
        <v>1400</v>
      </c>
      <c r="G9702">
        <v>8.4</v>
      </c>
      <c r="H9702" t="s">
        <v>2947</v>
      </c>
      <c r="I9702" t="s">
        <v>2997</v>
      </c>
      <c r="J9702">
        <v>123</v>
      </c>
      <c r="K9702">
        <v>11</v>
      </c>
      <c r="L9702" t="s">
        <v>3118</v>
      </c>
      <c r="M9702">
        <v>13.38</v>
      </c>
      <c r="N9702">
        <v>21.16</v>
      </c>
      <c r="O9702">
        <v>23.22</v>
      </c>
      <c r="P9702">
        <v>24.95</v>
      </c>
      <c r="S9702">
        <v>82.710000000000008</v>
      </c>
      <c r="T9702">
        <v>48.17</v>
      </c>
      <c r="AE9702" s="2" t="str">
        <f t="shared" si="305"/>
        <v/>
      </c>
      <c r="AF9702" t="str">
        <f t="shared" si="304"/>
        <v/>
      </c>
    </row>
    <row r="9703" spans="1:32" x14ac:dyDescent="0.25">
      <c r="A9703">
        <v>2024787</v>
      </c>
      <c r="B9703" t="s">
        <v>199</v>
      </c>
      <c r="C9703" t="s">
        <v>1648</v>
      </c>
      <c r="D9703" t="s">
        <v>2929</v>
      </c>
      <c r="E9703" t="s">
        <v>2931</v>
      </c>
      <c r="F9703">
        <v>1400</v>
      </c>
      <c r="G9703">
        <v>32</v>
      </c>
      <c r="H9703" t="s">
        <v>2949</v>
      </c>
      <c r="I9703" t="s">
        <v>2991</v>
      </c>
      <c r="J9703">
        <v>129</v>
      </c>
      <c r="K9703">
        <v>12</v>
      </c>
      <c r="L9703" t="s">
        <v>3549</v>
      </c>
      <c r="M9703">
        <v>13.78</v>
      </c>
      <c r="N9703">
        <v>22.16</v>
      </c>
      <c r="O9703">
        <v>23.1</v>
      </c>
      <c r="P9703">
        <v>23.71</v>
      </c>
      <c r="S9703">
        <v>82.75</v>
      </c>
      <c r="T9703">
        <v>46.81</v>
      </c>
      <c r="AE9703" s="2" t="str">
        <f t="shared" si="305"/>
        <v/>
      </c>
      <c r="AF9703" t="str">
        <f t="shared" si="304"/>
        <v/>
      </c>
    </row>
    <row r="9704" spans="1:32" x14ac:dyDescent="0.25">
      <c r="A9704">
        <v>2024787</v>
      </c>
      <c r="B9704" t="s">
        <v>740</v>
      </c>
      <c r="C9704" t="s">
        <v>2189</v>
      </c>
      <c r="D9704" t="s">
        <v>2929</v>
      </c>
      <c r="E9704" t="s">
        <v>2931</v>
      </c>
      <c r="F9704">
        <v>1400</v>
      </c>
      <c r="G9704">
        <v>117</v>
      </c>
      <c r="H9704" t="s">
        <v>2984</v>
      </c>
      <c r="I9704" t="s">
        <v>3002</v>
      </c>
      <c r="J9704">
        <v>127</v>
      </c>
      <c r="K9704">
        <v>13</v>
      </c>
      <c r="L9704" t="s">
        <v>5601</v>
      </c>
      <c r="M9704">
        <v>13.58</v>
      </c>
      <c r="N9704">
        <v>21.88</v>
      </c>
      <c r="O9704">
        <v>22.94</v>
      </c>
      <c r="P9704">
        <v>25.19</v>
      </c>
      <c r="S9704">
        <v>83.59</v>
      </c>
      <c r="T9704">
        <v>48.13</v>
      </c>
      <c r="AE9704" s="2" t="str">
        <f t="shared" si="305"/>
        <v/>
      </c>
      <c r="AF9704" t="str">
        <f t="shared" si="304"/>
        <v/>
      </c>
    </row>
    <row r="9705" spans="1:32" x14ac:dyDescent="0.25">
      <c r="A9705">
        <v>2024787</v>
      </c>
      <c r="B9705" t="s">
        <v>604</v>
      </c>
      <c r="C9705" t="s">
        <v>2053</v>
      </c>
      <c r="D9705" t="s">
        <v>2929</v>
      </c>
      <c r="E9705" t="s">
        <v>2931</v>
      </c>
      <c r="F9705">
        <v>1400</v>
      </c>
      <c r="G9705">
        <v>46</v>
      </c>
      <c r="H9705" t="s">
        <v>2938</v>
      </c>
      <c r="I9705" t="s">
        <v>3006</v>
      </c>
      <c r="J9705">
        <v>126</v>
      </c>
      <c r="K9705">
        <v>14</v>
      </c>
      <c r="L9705" t="s">
        <v>3450</v>
      </c>
      <c r="M9705">
        <v>13.94</v>
      </c>
      <c r="N9705">
        <v>21.96</v>
      </c>
      <c r="O9705">
        <v>22.98</v>
      </c>
      <c r="P9705">
        <v>25.25</v>
      </c>
      <c r="S9705">
        <v>84.13</v>
      </c>
      <c r="T9705">
        <v>48.23</v>
      </c>
      <c r="AE9705" s="2" t="str">
        <f t="shared" si="305"/>
        <v/>
      </c>
      <c r="AF9705" t="str">
        <f t="shared" si="304"/>
        <v/>
      </c>
    </row>
    <row r="9706" spans="1:32" x14ac:dyDescent="0.25">
      <c r="A9706">
        <v>2024788</v>
      </c>
      <c r="B9706" t="s">
        <v>248</v>
      </c>
      <c r="C9706" t="s">
        <v>1697</v>
      </c>
      <c r="D9706" t="s">
        <v>2929</v>
      </c>
      <c r="E9706" t="s">
        <v>2931</v>
      </c>
      <c r="F9706">
        <v>1200</v>
      </c>
      <c r="G9706">
        <v>2.5</v>
      </c>
      <c r="H9706" t="s">
        <v>2943</v>
      </c>
      <c r="I9706" t="s">
        <v>3002</v>
      </c>
      <c r="J9706">
        <v>127</v>
      </c>
      <c r="K9706">
        <v>1</v>
      </c>
      <c r="L9706" t="s">
        <v>3140</v>
      </c>
      <c r="M9706">
        <v>24.03</v>
      </c>
      <c r="N9706">
        <v>22.23</v>
      </c>
      <c r="O9706">
        <v>22.91</v>
      </c>
      <c r="S9706">
        <v>69.17</v>
      </c>
      <c r="T9706">
        <v>45.14</v>
      </c>
      <c r="U9706">
        <v>2024834</v>
      </c>
      <c r="V9706" t="s">
        <v>2929</v>
      </c>
      <c r="W9706" t="s">
        <v>2931</v>
      </c>
      <c r="X9706">
        <v>1200</v>
      </c>
      <c r="Y9706">
        <v>119</v>
      </c>
      <c r="Z9706">
        <v>69.28</v>
      </c>
      <c r="AA9706">
        <v>44.930000000000007</v>
      </c>
      <c r="AB9706">
        <v>-8</v>
      </c>
      <c r="AC9706">
        <v>0.1099999999999994</v>
      </c>
      <c r="AD9706">
        <v>-0.20999999999999369</v>
      </c>
      <c r="AE9706" s="2">
        <f t="shared" si="305"/>
        <v>2.6249999999999211E-2</v>
      </c>
      <c r="AF9706">
        <f t="shared" si="304"/>
        <v>0.1099999999999994</v>
      </c>
    </row>
    <row r="9707" spans="1:32" x14ac:dyDescent="0.25">
      <c r="A9707">
        <v>2024788</v>
      </c>
      <c r="B9707" t="s">
        <v>969</v>
      </c>
      <c r="C9707" t="s">
        <v>2418</v>
      </c>
      <c r="D9707" t="s">
        <v>2929</v>
      </c>
      <c r="E9707" t="s">
        <v>2931</v>
      </c>
      <c r="F9707">
        <v>1200</v>
      </c>
      <c r="G9707">
        <v>4.2</v>
      </c>
      <c r="H9707" t="s">
        <v>2940</v>
      </c>
      <c r="I9707" t="s">
        <v>2999</v>
      </c>
      <c r="J9707">
        <v>120</v>
      </c>
      <c r="K9707">
        <v>2</v>
      </c>
      <c r="L9707" t="s">
        <v>3595</v>
      </c>
      <c r="M9707">
        <v>23.79</v>
      </c>
      <c r="N9707">
        <v>22.31</v>
      </c>
      <c r="O9707">
        <v>23.27</v>
      </c>
      <c r="S9707">
        <v>69.37</v>
      </c>
      <c r="T9707">
        <v>45.58</v>
      </c>
      <c r="AE9707" s="2" t="str">
        <f t="shared" si="305"/>
        <v/>
      </c>
      <c r="AF9707" t="str">
        <f t="shared" si="304"/>
        <v/>
      </c>
    </row>
    <row r="9708" spans="1:32" x14ac:dyDescent="0.25">
      <c r="A9708">
        <v>2024788</v>
      </c>
      <c r="B9708" t="s">
        <v>1173</v>
      </c>
      <c r="C9708" t="s">
        <v>2622</v>
      </c>
      <c r="D9708" t="s">
        <v>2929</v>
      </c>
      <c r="E9708" t="s">
        <v>2931</v>
      </c>
      <c r="F9708">
        <v>1200</v>
      </c>
      <c r="G9708">
        <v>11</v>
      </c>
      <c r="H9708" t="s">
        <v>2941</v>
      </c>
      <c r="I9708" t="s">
        <v>3008</v>
      </c>
      <c r="J9708">
        <v>133</v>
      </c>
      <c r="K9708">
        <v>3</v>
      </c>
      <c r="L9708" t="s">
        <v>3454</v>
      </c>
      <c r="M9708">
        <v>24.99</v>
      </c>
      <c r="N9708">
        <v>21.75</v>
      </c>
      <c r="O9708">
        <v>22.91</v>
      </c>
      <c r="S9708">
        <v>69.650000000000006</v>
      </c>
      <c r="T9708">
        <v>44.66</v>
      </c>
      <c r="U9708">
        <v>2024828</v>
      </c>
      <c r="V9708" t="s">
        <v>2929</v>
      </c>
      <c r="W9708" t="s">
        <v>2931</v>
      </c>
      <c r="X9708">
        <v>1400</v>
      </c>
      <c r="Y9708">
        <v>134</v>
      </c>
      <c r="Z9708">
        <v>81.99</v>
      </c>
      <c r="AA9708">
        <v>46.56</v>
      </c>
      <c r="AB9708">
        <v>1</v>
      </c>
      <c r="AC9708">
        <v>12.339999999999989</v>
      </c>
      <c r="AD9708">
        <v>1.9000000000000059</v>
      </c>
      <c r="AE9708" s="2">
        <f t="shared" si="305"/>
        <v>1.9000000000000059</v>
      </c>
      <c r="AF9708" t="str">
        <f t="shared" si="304"/>
        <v/>
      </c>
    </row>
    <row r="9709" spans="1:32" x14ac:dyDescent="0.25">
      <c r="A9709">
        <v>2024788</v>
      </c>
      <c r="B9709" t="s">
        <v>692</v>
      </c>
      <c r="C9709" t="s">
        <v>2141</v>
      </c>
      <c r="D9709" t="s">
        <v>2929</v>
      </c>
      <c r="E9709" t="s">
        <v>2931</v>
      </c>
      <c r="F9709">
        <v>1200</v>
      </c>
      <c r="G9709">
        <v>39</v>
      </c>
      <c r="H9709" t="s">
        <v>2942</v>
      </c>
      <c r="I9709" t="s">
        <v>2994</v>
      </c>
      <c r="J9709">
        <v>127</v>
      </c>
      <c r="K9709">
        <v>4</v>
      </c>
      <c r="L9709" t="s">
        <v>3406</v>
      </c>
      <c r="M9709">
        <v>24.59</v>
      </c>
      <c r="N9709">
        <v>22.11</v>
      </c>
      <c r="O9709">
        <v>22.98</v>
      </c>
      <c r="S9709">
        <v>69.680000000000007</v>
      </c>
      <c r="T9709">
        <v>45.09</v>
      </c>
      <c r="AE9709" s="2" t="str">
        <f t="shared" si="305"/>
        <v/>
      </c>
      <c r="AF9709" t="str">
        <f t="shared" si="304"/>
        <v/>
      </c>
    </row>
    <row r="9710" spans="1:32" x14ac:dyDescent="0.25">
      <c r="A9710">
        <v>2024788</v>
      </c>
      <c r="B9710" t="s">
        <v>68</v>
      </c>
      <c r="C9710" t="s">
        <v>1517</v>
      </c>
      <c r="D9710" t="s">
        <v>2929</v>
      </c>
      <c r="E9710" t="s">
        <v>2931</v>
      </c>
      <c r="F9710">
        <v>1200</v>
      </c>
      <c r="G9710">
        <v>30</v>
      </c>
      <c r="H9710" t="s">
        <v>2937</v>
      </c>
      <c r="I9710" t="s">
        <v>3003</v>
      </c>
      <c r="J9710">
        <v>126</v>
      </c>
      <c r="K9710">
        <v>5</v>
      </c>
      <c r="L9710" t="s">
        <v>3456</v>
      </c>
      <c r="M9710">
        <v>24.31</v>
      </c>
      <c r="N9710">
        <v>22.07</v>
      </c>
      <c r="O9710">
        <v>23.42</v>
      </c>
      <c r="S9710">
        <v>69.8</v>
      </c>
      <c r="T9710">
        <v>45.49</v>
      </c>
      <c r="AE9710" s="2" t="str">
        <f t="shared" si="305"/>
        <v/>
      </c>
      <c r="AF9710" t="str">
        <f t="shared" si="304"/>
        <v/>
      </c>
    </row>
    <row r="9711" spans="1:32" x14ac:dyDescent="0.25">
      <c r="A9711">
        <v>2024788</v>
      </c>
      <c r="B9711" t="s">
        <v>168</v>
      </c>
      <c r="C9711" t="s">
        <v>1617</v>
      </c>
      <c r="D9711" t="s">
        <v>2929</v>
      </c>
      <c r="E9711" t="s">
        <v>2931</v>
      </c>
      <c r="F9711">
        <v>1200</v>
      </c>
      <c r="G9711">
        <v>16</v>
      </c>
      <c r="H9711" t="s">
        <v>2945</v>
      </c>
      <c r="I9711" t="s">
        <v>2998</v>
      </c>
      <c r="J9711">
        <v>126</v>
      </c>
      <c r="K9711">
        <v>6</v>
      </c>
      <c r="L9711" t="s">
        <v>3456</v>
      </c>
      <c r="M9711">
        <v>24.35</v>
      </c>
      <c r="N9711">
        <v>22.11</v>
      </c>
      <c r="O9711">
        <v>23.34</v>
      </c>
      <c r="S9711">
        <v>69.8</v>
      </c>
      <c r="T9711">
        <v>45.45</v>
      </c>
      <c r="U9711">
        <v>2024828</v>
      </c>
      <c r="V9711" t="s">
        <v>2929</v>
      </c>
      <c r="W9711" t="s">
        <v>2931</v>
      </c>
      <c r="X9711">
        <v>1400</v>
      </c>
      <c r="Y9711">
        <v>121</v>
      </c>
      <c r="Z9711">
        <v>83.06</v>
      </c>
      <c r="AA9711">
        <v>46.75</v>
      </c>
      <c r="AB9711">
        <v>-5</v>
      </c>
      <c r="AC9711">
        <v>13.26000000000001</v>
      </c>
      <c r="AD9711">
        <v>1.2999999999999969</v>
      </c>
      <c r="AE9711" s="2">
        <f t="shared" si="305"/>
        <v>-0.2599999999999994</v>
      </c>
      <c r="AF9711" t="str">
        <f t="shared" si="304"/>
        <v/>
      </c>
    </row>
    <row r="9712" spans="1:32" x14ac:dyDescent="0.25">
      <c r="A9712">
        <v>2024788</v>
      </c>
      <c r="B9712" t="s">
        <v>1122</v>
      </c>
      <c r="C9712" t="s">
        <v>2571</v>
      </c>
      <c r="D9712" t="s">
        <v>2929</v>
      </c>
      <c r="E9712" t="s">
        <v>2931</v>
      </c>
      <c r="F9712">
        <v>1200</v>
      </c>
      <c r="G9712">
        <v>13</v>
      </c>
      <c r="H9712" t="s">
        <v>2984</v>
      </c>
      <c r="I9712" t="s">
        <v>2993</v>
      </c>
      <c r="J9712">
        <v>132</v>
      </c>
      <c r="K9712">
        <v>7</v>
      </c>
      <c r="L9712" t="s">
        <v>3275</v>
      </c>
      <c r="M9712">
        <v>24.75</v>
      </c>
      <c r="N9712">
        <v>22.07</v>
      </c>
      <c r="O9712">
        <v>23</v>
      </c>
      <c r="S9712">
        <v>69.819999999999993</v>
      </c>
      <c r="T9712">
        <v>45.07</v>
      </c>
      <c r="U9712">
        <v>2024829</v>
      </c>
      <c r="V9712" t="s">
        <v>2929</v>
      </c>
      <c r="W9712" t="s">
        <v>2931</v>
      </c>
      <c r="X9712">
        <v>1400</v>
      </c>
      <c r="Y9712">
        <v>132</v>
      </c>
      <c r="Z9712">
        <v>82.08</v>
      </c>
      <c r="AA9712">
        <v>46.26</v>
      </c>
      <c r="AB9712">
        <v>0</v>
      </c>
      <c r="AC9712">
        <v>12.26000000000001</v>
      </c>
      <c r="AD9712">
        <v>1.1899999999999979</v>
      </c>
      <c r="AE9712" s="2" t="str">
        <f t="shared" si="305"/>
        <v/>
      </c>
      <c r="AF9712" t="str">
        <f t="shared" si="304"/>
        <v/>
      </c>
    </row>
    <row r="9713" spans="1:32" x14ac:dyDescent="0.25">
      <c r="A9713">
        <v>2024788</v>
      </c>
      <c r="B9713" t="s">
        <v>874</v>
      </c>
      <c r="C9713" t="s">
        <v>2323</v>
      </c>
      <c r="D9713" t="s">
        <v>2929</v>
      </c>
      <c r="E9713" t="s">
        <v>2931</v>
      </c>
      <c r="F9713">
        <v>1200</v>
      </c>
      <c r="G9713">
        <v>13</v>
      </c>
      <c r="H9713" t="s">
        <v>2954</v>
      </c>
      <c r="I9713" t="s">
        <v>3009</v>
      </c>
      <c r="J9713">
        <v>128</v>
      </c>
      <c r="K9713">
        <v>8</v>
      </c>
      <c r="L9713" t="s">
        <v>3751</v>
      </c>
      <c r="M9713">
        <v>23.83</v>
      </c>
      <c r="N9713">
        <v>22.23</v>
      </c>
      <c r="O9713">
        <v>23.89</v>
      </c>
      <c r="S9713">
        <v>69.95</v>
      </c>
      <c r="T9713">
        <v>46.12</v>
      </c>
      <c r="AE9713" s="2" t="str">
        <f t="shared" si="305"/>
        <v/>
      </c>
      <c r="AF9713" t="str">
        <f t="shared" si="304"/>
        <v/>
      </c>
    </row>
    <row r="9714" spans="1:32" x14ac:dyDescent="0.25">
      <c r="A9714">
        <v>2024788</v>
      </c>
      <c r="B9714" t="s">
        <v>45</v>
      </c>
      <c r="C9714" t="s">
        <v>1494</v>
      </c>
      <c r="D9714" t="s">
        <v>2929</v>
      </c>
      <c r="E9714" t="s">
        <v>2931</v>
      </c>
      <c r="F9714">
        <v>1200</v>
      </c>
      <c r="G9714">
        <v>13</v>
      </c>
      <c r="H9714" t="s">
        <v>2938</v>
      </c>
      <c r="I9714" t="s">
        <v>3001</v>
      </c>
      <c r="J9714">
        <v>128</v>
      </c>
      <c r="K9714">
        <v>9</v>
      </c>
      <c r="L9714" t="s">
        <v>3136</v>
      </c>
      <c r="M9714">
        <v>23.91</v>
      </c>
      <c r="N9714">
        <v>22.35</v>
      </c>
      <c r="O9714">
        <v>23.79</v>
      </c>
      <c r="S9714">
        <v>70.05</v>
      </c>
      <c r="T9714">
        <v>46.14</v>
      </c>
      <c r="AE9714" s="2" t="str">
        <f t="shared" si="305"/>
        <v/>
      </c>
      <c r="AF9714" t="str">
        <f t="shared" si="304"/>
        <v/>
      </c>
    </row>
    <row r="9715" spans="1:32" x14ac:dyDescent="0.25">
      <c r="A9715">
        <v>2024788</v>
      </c>
      <c r="B9715" t="s">
        <v>952</v>
      </c>
      <c r="C9715" t="s">
        <v>2401</v>
      </c>
      <c r="D9715" t="s">
        <v>2929</v>
      </c>
      <c r="E9715" t="s">
        <v>2931</v>
      </c>
      <c r="F9715">
        <v>1200</v>
      </c>
      <c r="G9715">
        <v>18</v>
      </c>
      <c r="H9715" t="s">
        <v>2933</v>
      </c>
      <c r="I9715" t="s">
        <v>3004</v>
      </c>
      <c r="J9715">
        <v>132</v>
      </c>
      <c r="K9715">
        <v>10</v>
      </c>
      <c r="L9715" t="s">
        <v>3322</v>
      </c>
      <c r="M9715">
        <v>25.03</v>
      </c>
      <c r="N9715">
        <v>21.87</v>
      </c>
      <c r="O9715">
        <v>23.25</v>
      </c>
      <c r="S9715">
        <v>70.150000000000006</v>
      </c>
      <c r="T9715">
        <v>45.12</v>
      </c>
      <c r="AE9715" s="2" t="str">
        <f t="shared" si="305"/>
        <v/>
      </c>
      <c r="AF9715" t="str">
        <f t="shared" si="304"/>
        <v/>
      </c>
    </row>
    <row r="9716" spans="1:32" x14ac:dyDescent="0.25">
      <c r="A9716">
        <v>2024788</v>
      </c>
      <c r="B9716" t="s">
        <v>151</v>
      </c>
      <c r="C9716" t="s">
        <v>1600</v>
      </c>
      <c r="D9716" t="s">
        <v>2929</v>
      </c>
      <c r="E9716" t="s">
        <v>2931</v>
      </c>
      <c r="F9716">
        <v>1200</v>
      </c>
      <c r="G9716">
        <v>22</v>
      </c>
      <c r="H9716" t="s">
        <v>2947</v>
      </c>
      <c r="I9716" t="s">
        <v>2992</v>
      </c>
      <c r="J9716">
        <v>122</v>
      </c>
      <c r="K9716">
        <v>11</v>
      </c>
      <c r="L9716" t="s">
        <v>3560</v>
      </c>
      <c r="M9716">
        <v>24.55</v>
      </c>
      <c r="N9716">
        <v>22.03</v>
      </c>
      <c r="O9716">
        <v>23.64</v>
      </c>
      <c r="S9716">
        <v>70.22</v>
      </c>
      <c r="T9716">
        <v>45.67</v>
      </c>
      <c r="AE9716" s="2" t="str">
        <f t="shared" si="305"/>
        <v/>
      </c>
      <c r="AF9716" t="str">
        <f t="shared" si="304"/>
        <v/>
      </c>
    </row>
    <row r="9717" spans="1:32" x14ac:dyDescent="0.25">
      <c r="A9717">
        <v>2024788</v>
      </c>
      <c r="B9717" t="s">
        <v>1164</v>
      </c>
      <c r="C9717" t="s">
        <v>2613</v>
      </c>
      <c r="D9717" t="s">
        <v>2929</v>
      </c>
      <c r="E9717" t="s">
        <v>2931</v>
      </c>
      <c r="F9717">
        <v>1200</v>
      </c>
      <c r="G9717">
        <v>79</v>
      </c>
      <c r="H9717" t="s">
        <v>2949</v>
      </c>
      <c r="I9717" t="s">
        <v>2991</v>
      </c>
      <c r="J9717">
        <v>129</v>
      </c>
      <c r="K9717">
        <v>12</v>
      </c>
      <c r="L9717" t="s">
        <v>3561</v>
      </c>
      <c r="M9717">
        <v>24.67</v>
      </c>
      <c r="N9717">
        <v>22.03</v>
      </c>
      <c r="O9717">
        <v>23.54</v>
      </c>
      <c r="S9717">
        <v>70.239999999999995</v>
      </c>
      <c r="T9717">
        <v>45.57</v>
      </c>
      <c r="AE9717" s="2" t="str">
        <f t="shared" si="305"/>
        <v/>
      </c>
      <c r="AF9717" t="str">
        <f t="shared" si="304"/>
        <v/>
      </c>
    </row>
    <row r="9718" spans="1:32" x14ac:dyDescent="0.25">
      <c r="A9718">
        <v>2024788</v>
      </c>
      <c r="B9718" t="s">
        <v>256</v>
      </c>
      <c r="C9718" t="s">
        <v>1705</v>
      </c>
      <c r="D9718" t="s">
        <v>2929</v>
      </c>
      <c r="E9718" t="s">
        <v>2931</v>
      </c>
      <c r="F9718">
        <v>1200</v>
      </c>
      <c r="G9718">
        <v>188</v>
      </c>
      <c r="H9718" t="s">
        <v>2951</v>
      </c>
      <c r="I9718" t="s">
        <v>2997</v>
      </c>
      <c r="J9718">
        <v>131</v>
      </c>
      <c r="K9718">
        <v>13</v>
      </c>
      <c r="L9718" t="s">
        <v>3732</v>
      </c>
      <c r="M9718">
        <v>24.71</v>
      </c>
      <c r="N9718">
        <v>22.11</v>
      </c>
      <c r="O9718">
        <v>23.49</v>
      </c>
      <c r="S9718">
        <v>70.31</v>
      </c>
      <c r="T9718">
        <v>45.599999999999987</v>
      </c>
      <c r="AE9718" s="2" t="str">
        <f t="shared" si="305"/>
        <v/>
      </c>
      <c r="AF9718" t="str">
        <f t="shared" si="304"/>
        <v/>
      </c>
    </row>
    <row r="9719" spans="1:32" x14ac:dyDescent="0.25">
      <c r="A9719">
        <v>2024788</v>
      </c>
      <c r="B9719" t="s">
        <v>257</v>
      </c>
      <c r="C9719" t="s">
        <v>1706</v>
      </c>
      <c r="D9719" t="s">
        <v>2929</v>
      </c>
      <c r="E9719" t="s">
        <v>2931</v>
      </c>
      <c r="F9719">
        <v>1200</v>
      </c>
      <c r="G9719">
        <v>32</v>
      </c>
      <c r="H9719" t="s">
        <v>2950</v>
      </c>
      <c r="I9719" t="s">
        <v>3006</v>
      </c>
      <c r="J9719">
        <v>129</v>
      </c>
      <c r="K9719">
        <v>14</v>
      </c>
      <c r="L9719" t="s">
        <v>3064</v>
      </c>
      <c r="M9719">
        <v>23.99</v>
      </c>
      <c r="N9719">
        <v>22.55</v>
      </c>
      <c r="O9719">
        <v>24.19</v>
      </c>
      <c r="S9719">
        <v>70.73</v>
      </c>
      <c r="T9719">
        <v>46.74</v>
      </c>
      <c r="U9719">
        <v>2024829</v>
      </c>
      <c r="V9719" t="s">
        <v>2929</v>
      </c>
      <c r="W9719" t="s">
        <v>2931</v>
      </c>
      <c r="X9719">
        <v>1400</v>
      </c>
      <c r="Y9719">
        <v>131</v>
      </c>
      <c r="Z9719">
        <v>82.12</v>
      </c>
      <c r="AA9719">
        <v>46.5</v>
      </c>
      <c r="AB9719">
        <v>2</v>
      </c>
      <c r="AC9719">
        <v>11.39</v>
      </c>
      <c r="AD9719">
        <v>-0.24000000000000199</v>
      </c>
      <c r="AE9719" s="2">
        <f t="shared" si="305"/>
        <v>-0.12000000000000099</v>
      </c>
      <c r="AF9719" t="str">
        <f t="shared" si="304"/>
        <v/>
      </c>
    </row>
    <row r="9720" spans="1:32" x14ac:dyDescent="0.25">
      <c r="A9720">
        <v>2024789</v>
      </c>
      <c r="B9720" t="s">
        <v>1351</v>
      </c>
      <c r="C9720" t="s">
        <v>2801</v>
      </c>
      <c r="D9720" t="s">
        <v>2929</v>
      </c>
      <c r="E9720" t="s">
        <v>2931</v>
      </c>
      <c r="F9720">
        <v>2000</v>
      </c>
      <c r="G9720">
        <v>1.7</v>
      </c>
      <c r="H9720" t="s">
        <v>2933</v>
      </c>
      <c r="I9720" t="s">
        <v>2996</v>
      </c>
      <c r="J9720">
        <v>124</v>
      </c>
      <c r="K9720">
        <v>1</v>
      </c>
      <c r="L9720" t="s">
        <v>4428</v>
      </c>
      <c r="M9720">
        <v>26.2</v>
      </c>
      <c r="N9720">
        <v>23.96</v>
      </c>
      <c r="O9720">
        <v>24.33</v>
      </c>
      <c r="P9720">
        <v>23.3</v>
      </c>
      <c r="Q9720">
        <v>22.95</v>
      </c>
      <c r="S9720">
        <v>120.74</v>
      </c>
      <c r="T9720">
        <v>46.25</v>
      </c>
      <c r="AE9720" s="2" t="str">
        <f t="shared" si="305"/>
        <v/>
      </c>
      <c r="AF9720" t="str">
        <f t="shared" si="304"/>
        <v/>
      </c>
    </row>
    <row r="9721" spans="1:32" x14ac:dyDescent="0.25">
      <c r="A9721">
        <v>2024789</v>
      </c>
      <c r="B9721" t="s">
        <v>378</v>
      </c>
      <c r="C9721" t="s">
        <v>1827</v>
      </c>
      <c r="D9721" t="s">
        <v>2929</v>
      </c>
      <c r="E9721" t="s">
        <v>2931</v>
      </c>
      <c r="F9721">
        <v>2000</v>
      </c>
      <c r="G9721">
        <v>15</v>
      </c>
      <c r="H9721" t="s">
        <v>2941</v>
      </c>
      <c r="I9721" t="s">
        <v>2990</v>
      </c>
      <c r="J9721">
        <v>125</v>
      </c>
      <c r="K9721">
        <v>2</v>
      </c>
      <c r="L9721" t="s">
        <v>5602</v>
      </c>
      <c r="M9721">
        <v>25.76</v>
      </c>
      <c r="N9721">
        <v>23.76</v>
      </c>
      <c r="O9721">
        <v>24.41</v>
      </c>
      <c r="P9721">
        <v>23.58</v>
      </c>
      <c r="Q9721">
        <v>23.35</v>
      </c>
      <c r="S9721">
        <v>120.86</v>
      </c>
      <c r="T9721">
        <v>46.93</v>
      </c>
      <c r="AE9721" s="2" t="str">
        <f t="shared" si="305"/>
        <v/>
      </c>
      <c r="AF9721" t="str">
        <f t="shared" si="304"/>
        <v/>
      </c>
    </row>
    <row r="9722" spans="1:32" x14ac:dyDescent="0.25">
      <c r="A9722">
        <v>2024789</v>
      </c>
      <c r="B9722" t="s">
        <v>791</v>
      </c>
      <c r="C9722" t="s">
        <v>2240</v>
      </c>
      <c r="D9722" t="s">
        <v>2929</v>
      </c>
      <c r="E9722" t="s">
        <v>2931</v>
      </c>
      <c r="F9722">
        <v>2000</v>
      </c>
      <c r="G9722">
        <v>14</v>
      </c>
      <c r="H9722" t="s">
        <v>2938</v>
      </c>
      <c r="I9722" t="s">
        <v>3000</v>
      </c>
      <c r="J9722">
        <v>134</v>
      </c>
      <c r="K9722">
        <v>3</v>
      </c>
      <c r="L9722" t="s">
        <v>4749</v>
      </c>
      <c r="M9722">
        <v>26.88</v>
      </c>
      <c r="N9722">
        <v>23.96</v>
      </c>
      <c r="O9722">
        <v>24.13</v>
      </c>
      <c r="P9722">
        <v>23.14</v>
      </c>
      <c r="Q9722">
        <v>22.78</v>
      </c>
      <c r="S9722">
        <v>120.89</v>
      </c>
      <c r="T9722">
        <v>45.92</v>
      </c>
      <c r="AE9722" s="2" t="str">
        <f t="shared" si="305"/>
        <v/>
      </c>
      <c r="AF9722" t="str">
        <f t="shared" si="304"/>
        <v/>
      </c>
    </row>
    <row r="9723" spans="1:32" x14ac:dyDescent="0.25">
      <c r="A9723">
        <v>2024789</v>
      </c>
      <c r="B9723" t="s">
        <v>467</v>
      </c>
      <c r="C9723" t="s">
        <v>1916</v>
      </c>
      <c r="D9723" t="s">
        <v>2929</v>
      </c>
      <c r="E9723" t="s">
        <v>2931</v>
      </c>
      <c r="F9723">
        <v>2000</v>
      </c>
      <c r="G9723">
        <v>16</v>
      </c>
      <c r="H9723" t="s">
        <v>2950</v>
      </c>
      <c r="I9723" t="s">
        <v>3010</v>
      </c>
      <c r="J9723">
        <v>113</v>
      </c>
      <c r="K9723">
        <v>4</v>
      </c>
      <c r="L9723" t="s">
        <v>4749</v>
      </c>
      <c r="M9723">
        <v>25.84</v>
      </c>
      <c r="N9723">
        <v>24</v>
      </c>
      <c r="O9723">
        <v>24.33</v>
      </c>
      <c r="P9723">
        <v>23.46</v>
      </c>
      <c r="Q9723">
        <v>23.26</v>
      </c>
      <c r="S9723">
        <v>120.89</v>
      </c>
      <c r="T9723">
        <v>46.72</v>
      </c>
      <c r="AE9723" s="2" t="str">
        <f t="shared" si="305"/>
        <v/>
      </c>
      <c r="AF9723" t="str">
        <f t="shared" si="304"/>
        <v/>
      </c>
    </row>
    <row r="9724" spans="1:32" x14ac:dyDescent="0.25">
      <c r="A9724">
        <v>2024789</v>
      </c>
      <c r="B9724" t="s">
        <v>117</v>
      </c>
      <c r="C9724" t="s">
        <v>1566</v>
      </c>
      <c r="D9724" t="s">
        <v>2929</v>
      </c>
      <c r="E9724" t="s">
        <v>2931</v>
      </c>
      <c r="F9724">
        <v>2000</v>
      </c>
      <c r="G9724">
        <v>7.9</v>
      </c>
      <c r="H9724" t="s">
        <v>2943</v>
      </c>
      <c r="I9724" t="s">
        <v>2998</v>
      </c>
      <c r="J9724">
        <v>125</v>
      </c>
      <c r="K9724">
        <v>5</v>
      </c>
      <c r="L9724" t="s">
        <v>4593</v>
      </c>
      <c r="M9724">
        <v>27.04</v>
      </c>
      <c r="N9724">
        <v>23.68</v>
      </c>
      <c r="O9724">
        <v>23.97</v>
      </c>
      <c r="P9724">
        <v>23.14</v>
      </c>
      <c r="Q9724">
        <v>23.13</v>
      </c>
      <c r="S9724">
        <v>120.96</v>
      </c>
      <c r="T9724">
        <v>46.27</v>
      </c>
      <c r="AE9724" s="2" t="str">
        <f t="shared" si="305"/>
        <v/>
      </c>
      <c r="AF9724" t="str">
        <f t="shared" si="304"/>
        <v/>
      </c>
    </row>
    <row r="9725" spans="1:32" x14ac:dyDescent="0.25">
      <c r="A9725">
        <v>2024789</v>
      </c>
      <c r="B9725" t="s">
        <v>1198</v>
      </c>
      <c r="C9725" t="s">
        <v>2647</v>
      </c>
      <c r="D9725" t="s">
        <v>2929</v>
      </c>
      <c r="E9725" t="s">
        <v>2931</v>
      </c>
      <c r="F9725">
        <v>2000</v>
      </c>
      <c r="G9725">
        <v>19</v>
      </c>
      <c r="H9725" t="s">
        <v>2934</v>
      </c>
      <c r="I9725" t="s">
        <v>3001</v>
      </c>
      <c r="J9725">
        <v>123</v>
      </c>
      <c r="K9725">
        <v>6</v>
      </c>
      <c r="L9725" t="s">
        <v>5603</v>
      </c>
      <c r="M9725">
        <v>25.92</v>
      </c>
      <c r="N9725">
        <v>23.72</v>
      </c>
      <c r="O9725">
        <v>24.41</v>
      </c>
      <c r="P9725">
        <v>23.7</v>
      </c>
      <c r="Q9725">
        <v>23.25</v>
      </c>
      <c r="S9725">
        <v>121</v>
      </c>
      <c r="T9725">
        <v>46.95</v>
      </c>
      <c r="AE9725" s="2" t="str">
        <f t="shared" si="305"/>
        <v/>
      </c>
      <c r="AF9725" t="str">
        <f t="shared" si="304"/>
        <v/>
      </c>
    </row>
    <row r="9726" spans="1:32" x14ac:dyDescent="0.25">
      <c r="A9726">
        <v>2024789</v>
      </c>
      <c r="B9726" t="s">
        <v>465</v>
      </c>
      <c r="C9726" t="s">
        <v>1914</v>
      </c>
      <c r="D9726" t="s">
        <v>2929</v>
      </c>
      <c r="E9726" t="s">
        <v>2931</v>
      </c>
      <c r="F9726">
        <v>2000</v>
      </c>
      <c r="G9726">
        <v>6.7</v>
      </c>
      <c r="H9726" t="s">
        <v>2944</v>
      </c>
      <c r="I9726" t="s">
        <v>2996</v>
      </c>
      <c r="J9726">
        <v>135</v>
      </c>
      <c r="K9726">
        <v>7</v>
      </c>
      <c r="L9726" t="s">
        <v>5604</v>
      </c>
      <c r="M9726">
        <v>26.52</v>
      </c>
      <c r="N9726">
        <v>23.92</v>
      </c>
      <c r="O9726">
        <v>24.29</v>
      </c>
      <c r="P9726">
        <v>23.26</v>
      </c>
      <c r="Q9726">
        <v>23.16</v>
      </c>
      <c r="S9726">
        <v>121.15</v>
      </c>
      <c r="T9726">
        <v>46.42</v>
      </c>
      <c r="AE9726" s="2" t="str">
        <f t="shared" si="305"/>
        <v/>
      </c>
      <c r="AF9726" t="str">
        <f t="shared" si="304"/>
        <v/>
      </c>
    </row>
    <row r="9727" spans="1:32" x14ac:dyDescent="0.25">
      <c r="A9727">
        <v>2024789</v>
      </c>
      <c r="B9727" t="s">
        <v>1288</v>
      </c>
      <c r="C9727" t="s">
        <v>2738</v>
      </c>
      <c r="D9727" t="s">
        <v>2929</v>
      </c>
      <c r="E9727" t="s">
        <v>2931</v>
      </c>
      <c r="F9727">
        <v>2000</v>
      </c>
      <c r="G9727">
        <v>12</v>
      </c>
      <c r="H9727" t="s">
        <v>2939</v>
      </c>
      <c r="I9727" t="s">
        <v>3010</v>
      </c>
      <c r="J9727">
        <v>115</v>
      </c>
      <c r="K9727">
        <v>8</v>
      </c>
      <c r="L9727" t="s">
        <v>5003</v>
      </c>
      <c r="M9727">
        <v>25.72</v>
      </c>
      <c r="N9727">
        <v>23.68</v>
      </c>
      <c r="O9727">
        <v>24.41</v>
      </c>
      <c r="P9727">
        <v>23.78</v>
      </c>
      <c r="Q9727">
        <v>23.86</v>
      </c>
      <c r="S9727">
        <v>121.45</v>
      </c>
      <c r="T9727">
        <v>47.64</v>
      </c>
      <c r="AE9727" s="2" t="str">
        <f t="shared" si="305"/>
        <v/>
      </c>
      <c r="AF9727" t="str">
        <f t="shared" si="304"/>
        <v/>
      </c>
    </row>
    <row r="9728" spans="1:32" x14ac:dyDescent="0.25">
      <c r="A9728">
        <v>2024789</v>
      </c>
      <c r="B9728" t="s">
        <v>856</v>
      </c>
      <c r="C9728" t="s">
        <v>2305</v>
      </c>
      <c r="D9728" t="s">
        <v>2929</v>
      </c>
      <c r="E9728" t="s">
        <v>2931</v>
      </c>
      <c r="F9728">
        <v>2000</v>
      </c>
      <c r="G9728">
        <v>48</v>
      </c>
      <c r="H9728" t="s">
        <v>2954</v>
      </c>
      <c r="I9728" t="s">
        <v>2992</v>
      </c>
      <c r="J9728">
        <v>126</v>
      </c>
      <c r="K9728">
        <v>9</v>
      </c>
      <c r="L9728" t="s">
        <v>3753</v>
      </c>
      <c r="M9728">
        <v>26.56</v>
      </c>
      <c r="N9728">
        <v>23.64</v>
      </c>
      <c r="O9728">
        <v>24.21</v>
      </c>
      <c r="P9728">
        <v>23.42</v>
      </c>
      <c r="Q9728">
        <v>23.63</v>
      </c>
      <c r="S9728">
        <v>121.46</v>
      </c>
      <c r="T9728">
        <v>47.05</v>
      </c>
      <c r="AE9728" s="2" t="str">
        <f t="shared" si="305"/>
        <v/>
      </c>
      <c r="AF9728" t="str">
        <f t="shared" si="304"/>
        <v/>
      </c>
    </row>
    <row r="9729" spans="1:32" x14ac:dyDescent="0.25">
      <c r="A9729">
        <v>2024789</v>
      </c>
      <c r="B9729" t="s">
        <v>637</v>
      </c>
      <c r="C9729" t="s">
        <v>2086</v>
      </c>
      <c r="D9729" t="s">
        <v>2929</v>
      </c>
      <c r="E9729" t="s">
        <v>2931</v>
      </c>
      <c r="F9729">
        <v>2000</v>
      </c>
      <c r="G9729">
        <v>55</v>
      </c>
      <c r="H9729" t="s">
        <v>2947</v>
      </c>
      <c r="I9729" t="s">
        <v>3006</v>
      </c>
      <c r="J9729">
        <v>117</v>
      </c>
      <c r="K9729">
        <v>10</v>
      </c>
      <c r="L9729" t="s">
        <v>5605</v>
      </c>
      <c r="M9729">
        <v>27.16</v>
      </c>
      <c r="N9729">
        <v>24.08</v>
      </c>
      <c r="O9729">
        <v>23.89</v>
      </c>
      <c r="P9729">
        <v>23.22</v>
      </c>
      <c r="Q9729">
        <v>24.17</v>
      </c>
      <c r="S9729">
        <v>122.52</v>
      </c>
      <c r="T9729">
        <v>47.39</v>
      </c>
      <c r="AE9729" s="2" t="str">
        <f t="shared" si="305"/>
        <v/>
      </c>
      <c r="AF9729" t="str">
        <f t="shared" si="304"/>
        <v/>
      </c>
    </row>
    <row r="9730" spans="1:32" x14ac:dyDescent="0.25">
      <c r="A9730">
        <v>2024790</v>
      </c>
      <c r="B9730" t="s">
        <v>1377</v>
      </c>
      <c r="C9730" t="s">
        <v>2827</v>
      </c>
      <c r="D9730" t="s">
        <v>2929</v>
      </c>
      <c r="E9730" t="s">
        <v>2931</v>
      </c>
      <c r="F9730">
        <v>1200</v>
      </c>
      <c r="G9730">
        <v>1.8</v>
      </c>
      <c r="H9730" t="s">
        <v>2933</v>
      </c>
      <c r="I9730" t="s">
        <v>3007</v>
      </c>
      <c r="J9730">
        <v>129</v>
      </c>
      <c r="K9730">
        <v>1</v>
      </c>
      <c r="L9730" t="s">
        <v>3454</v>
      </c>
      <c r="M9730">
        <v>24.09</v>
      </c>
      <c r="N9730">
        <v>22.99</v>
      </c>
      <c r="O9730">
        <v>22.57</v>
      </c>
      <c r="S9730">
        <v>69.650000000000006</v>
      </c>
      <c r="T9730">
        <v>45.56</v>
      </c>
      <c r="AE9730" s="2" t="str">
        <f t="shared" si="305"/>
        <v/>
      </c>
      <c r="AF9730" t="str">
        <f t="shared" si="304"/>
        <v/>
      </c>
    </row>
    <row r="9731" spans="1:32" x14ac:dyDescent="0.25">
      <c r="A9731">
        <v>2024790</v>
      </c>
      <c r="B9731" t="s">
        <v>1219</v>
      </c>
      <c r="C9731" t="s">
        <v>2669</v>
      </c>
      <c r="D9731" t="s">
        <v>2929</v>
      </c>
      <c r="E9731" t="s">
        <v>2931</v>
      </c>
      <c r="F9731">
        <v>1200</v>
      </c>
      <c r="G9731">
        <v>21</v>
      </c>
      <c r="H9731" t="s">
        <v>2940</v>
      </c>
      <c r="I9731" t="s">
        <v>3008</v>
      </c>
      <c r="J9731">
        <v>123</v>
      </c>
      <c r="K9731">
        <v>2</v>
      </c>
      <c r="L9731" t="s">
        <v>3559</v>
      </c>
      <c r="M9731">
        <v>24.57</v>
      </c>
      <c r="N9731">
        <v>23.07</v>
      </c>
      <c r="O9731">
        <v>22.14</v>
      </c>
      <c r="S9731">
        <v>69.78</v>
      </c>
      <c r="T9731">
        <v>45.21</v>
      </c>
      <c r="U9731">
        <v>2024831</v>
      </c>
      <c r="V9731" t="s">
        <v>2929</v>
      </c>
      <c r="W9731" t="s">
        <v>2931</v>
      </c>
      <c r="X9731">
        <v>1400</v>
      </c>
      <c r="Y9731">
        <v>124</v>
      </c>
      <c r="Z9731">
        <v>83</v>
      </c>
      <c r="AA9731">
        <v>47.07</v>
      </c>
      <c r="AB9731">
        <v>1</v>
      </c>
      <c r="AC9731">
        <v>13.22</v>
      </c>
      <c r="AD9731">
        <v>1.859999999999999</v>
      </c>
      <c r="AE9731" s="2">
        <f t="shared" si="305"/>
        <v>1.859999999999999</v>
      </c>
      <c r="AF9731" t="str">
        <f t="shared" ref="AF9731:AF9794" si="306">IF(F9731=X9731,AC9731, "")</f>
        <v/>
      </c>
    </row>
    <row r="9732" spans="1:32" x14ac:dyDescent="0.25">
      <c r="A9732">
        <v>2024790</v>
      </c>
      <c r="B9732" t="s">
        <v>886</v>
      </c>
      <c r="C9732" t="s">
        <v>2335</v>
      </c>
      <c r="D9732" t="s">
        <v>2929</v>
      </c>
      <c r="E9732" t="s">
        <v>2931</v>
      </c>
      <c r="F9732">
        <v>1200</v>
      </c>
      <c r="G9732">
        <v>6.5</v>
      </c>
      <c r="H9732" t="s">
        <v>2941</v>
      </c>
      <c r="I9732" t="s">
        <v>3005</v>
      </c>
      <c r="J9732">
        <v>131</v>
      </c>
      <c r="K9732">
        <v>3</v>
      </c>
      <c r="L9732" t="s">
        <v>4154</v>
      </c>
      <c r="M9732">
        <v>24.77</v>
      </c>
      <c r="N9732">
        <v>22.91</v>
      </c>
      <c r="O9732">
        <v>22.18</v>
      </c>
      <c r="S9732">
        <v>69.86</v>
      </c>
      <c r="T9732">
        <v>45.09</v>
      </c>
      <c r="U9732">
        <v>2024830</v>
      </c>
      <c r="V9732" t="s">
        <v>2929</v>
      </c>
      <c r="W9732" t="s">
        <v>2931</v>
      </c>
      <c r="X9732">
        <v>1200</v>
      </c>
      <c r="Y9732">
        <v>133</v>
      </c>
      <c r="Z9732">
        <v>70.14</v>
      </c>
      <c r="AA9732">
        <v>45.51</v>
      </c>
      <c r="AB9732">
        <v>2</v>
      </c>
      <c r="AC9732">
        <v>0.28000000000000108</v>
      </c>
      <c r="AD9732">
        <v>0.4199999999999946</v>
      </c>
      <c r="AE9732" s="2">
        <f t="shared" si="305"/>
        <v>0.2099999999999973</v>
      </c>
      <c r="AF9732">
        <f t="shared" si="306"/>
        <v>0.28000000000000108</v>
      </c>
    </row>
    <row r="9733" spans="1:32" x14ac:dyDescent="0.25">
      <c r="A9733">
        <v>2024790</v>
      </c>
      <c r="B9733" t="s">
        <v>1341</v>
      </c>
      <c r="C9733" t="s">
        <v>2791</v>
      </c>
      <c r="D9733" t="s">
        <v>2929</v>
      </c>
      <c r="E9733" t="s">
        <v>2931</v>
      </c>
      <c r="F9733">
        <v>1200</v>
      </c>
      <c r="G9733">
        <v>6.1</v>
      </c>
      <c r="H9733" t="s">
        <v>2945</v>
      </c>
      <c r="I9733" t="s">
        <v>3006</v>
      </c>
      <c r="J9733">
        <v>127</v>
      </c>
      <c r="K9733">
        <v>4</v>
      </c>
      <c r="L9733" t="s">
        <v>3509</v>
      </c>
      <c r="M9733">
        <v>24.41</v>
      </c>
      <c r="N9733">
        <v>23.03</v>
      </c>
      <c r="O9733">
        <v>22.48</v>
      </c>
      <c r="S9733">
        <v>69.92</v>
      </c>
      <c r="T9733">
        <v>45.510000000000012</v>
      </c>
      <c r="AE9733" s="2" t="str">
        <f t="shared" si="305"/>
        <v/>
      </c>
      <c r="AF9733" t="str">
        <f t="shared" si="306"/>
        <v/>
      </c>
    </row>
    <row r="9734" spans="1:32" x14ac:dyDescent="0.25">
      <c r="A9734">
        <v>2024790</v>
      </c>
      <c r="B9734" t="s">
        <v>1263</v>
      </c>
      <c r="C9734" t="s">
        <v>2713</v>
      </c>
      <c r="D9734" t="s">
        <v>2929</v>
      </c>
      <c r="E9734" t="s">
        <v>2931</v>
      </c>
      <c r="F9734">
        <v>1200</v>
      </c>
      <c r="G9734">
        <v>69</v>
      </c>
      <c r="H9734" t="s">
        <v>2937</v>
      </c>
      <c r="I9734" t="s">
        <v>2991</v>
      </c>
      <c r="J9734">
        <v>127</v>
      </c>
      <c r="K9734">
        <v>5</v>
      </c>
      <c r="L9734" t="s">
        <v>3457</v>
      </c>
      <c r="M9734">
        <v>24.37</v>
      </c>
      <c r="N9734">
        <v>22.95</v>
      </c>
      <c r="O9734">
        <v>22.68</v>
      </c>
      <c r="S9734">
        <v>70</v>
      </c>
      <c r="T9734">
        <v>45.63</v>
      </c>
      <c r="U9734">
        <v>2024834</v>
      </c>
      <c r="V9734" t="s">
        <v>2929</v>
      </c>
      <c r="W9734" t="s">
        <v>2931</v>
      </c>
      <c r="X9734">
        <v>1200</v>
      </c>
      <c r="Y9734">
        <v>128</v>
      </c>
      <c r="Z9734">
        <v>69.819999999999993</v>
      </c>
      <c r="AA9734">
        <v>45.71</v>
      </c>
      <c r="AB9734">
        <v>1</v>
      </c>
      <c r="AC9734">
        <v>-0.18000000000000679</v>
      </c>
      <c r="AD9734">
        <v>8.00000000000054E-2</v>
      </c>
      <c r="AE9734" s="2">
        <f t="shared" ref="AE9734:AE9797" si="307">IF(AB9734, AD9734/AB9734, "")</f>
        <v>8.00000000000054E-2</v>
      </c>
      <c r="AF9734">
        <f t="shared" si="306"/>
        <v>-0.18000000000000679</v>
      </c>
    </row>
    <row r="9735" spans="1:32" x14ac:dyDescent="0.25">
      <c r="A9735">
        <v>2024790</v>
      </c>
      <c r="B9735" t="s">
        <v>1280</v>
      </c>
      <c r="C9735" t="s">
        <v>2730</v>
      </c>
      <c r="D9735" t="s">
        <v>2929</v>
      </c>
      <c r="E9735" t="s">
        <v>2931</v>
      </c>
      <c r="F9735">
        <v>1200</v>
      </c>
      <c r="G9735">
        <v>25</v>
      </c>
      <c r="H9735" t="s">
        <v>2934</v>
      </c>
      <c r="I9735" t="s">
        <v>2989</v>
      </c>
      <c r="J9735">
        <v>126</v>
      </c>
      <c r="K9735">
        <v>6</v>
      </c>
      <c r="L9735" t="s">
        <v>3291</v>
      </c>
      <c r="M9735">
        <v>24.33</v>
      </c>
      <c r="N9735">
        <v>22.95</v>
      </c>
      <c r="O9735">
        <v>22.82</v>
      </c>
      <c r="S9735">
        <v>70.099999999999994</v>
      </c>
      <c r="T9735">
        <v>45.77</v>
      </c>
      <c r="AE9735" s="2" t="str">
        <f t="shared" si="307"/>
        <v/>
      </c>
      <c r="AF9735" t="str">
        <f t="shared" si="306"/>
        <v/>
      </c>
    </row>
    <row r="9736" spans="1:32" x14ac:dyDescent="0.25">
      <c r="A9736">
        <v>2024790</v>
      </c>
      <c r="B9736" t="s">
        <v>1118</v>
      </c>
      <c r="C9736" t="s">
        <v>2567</v>
      </c>
      <c r="D9736" t="s">
        <v>2929</v>
      </c>
      <c r="E9736" t="s">
        <v>2931</v>
      </c>
      <c r="F9736">
        <v>1200</v>
      </c>
      <c r="G9736">
        <v>142</v>
      </c>
      <c r="H9736" t="s">
        <v>2938</v>
      </c>
      <c r="I9736" t="s">
        <v>3000</v>
      </c>
      <c r="J9736">
        <v>132</v>
      </c>
      <c r="K9736">
        <v>7</v>
      </c>
      <c r="L9736" t="s">
        <v>3061</v>
      </c>
      <c r="M9736">
        <v>24.17</v>
      </c>
      <c r="N9736">
        <v>23.07</v>
      </c>
      <c r="O9736">
        <v>23.27</v>
      </c>
      <c r="S9736">
        <v>70.510000000000005</v>
      </c>
      <c r="T9736">
        <v>46.34</v>
      </c>
      <c r="U9736">
        <v>2024834</v>
      </c>
      <c r="V9736" t="s">
        <v>2929</v>
      </c>
      <c r="W9736" t="s">
        <v>2931</v>
      </c>
      <c r="X9736">
        <v>1200</v>
      </c>
      <c r="Y9736">
        <v>133</v>
      </c>
      <c r="Z9736">
        <v>70.2</v>
      </c>
      <c r="AA9736">
        <v>45.41</v>
      </c>
      <c r="AB9736">
        <v>1</v>
      </c>
      <c r="AC9736">
        <v>-0.31000000000000227</v>
      </c>
      <c r="AD9736">
        <v>-0.93000000000000682</v>
      </c>
      <c r="AE9736" s="2">
        <f t="shared" si="307"/>
        <v>-0.93000000000000682</v>
      </c>
      <c r="AF9736">
        <f t="shared" si="306"/>
        <v>-0.31000000000000227</v>
      </c>
    </row>
    <row r="9737" spans="1:32" x14ac:dyDescent="0.25">
      <c r="A9737">
        <v>2024790</v>
      </c>
      <c r="B9737" t="s">
        <v>1254</v>
      </c>
      <c r="C9737" t="s">
        <v>2704</v>
      </c>
      <c r="D9737" t="s">
        <v>2929</v>
      </c>
      <c r="E9737" t="s">
        <v>2931</v>
      </c>
      <c r="F9737">
        <v>1200</v>
      </c>
      <c r="G9737">
        <v>196</v>
      </c>
      <c r="H9737" t="s">
        <v>2951</v>
      </c>
      <c r="I9737" t="s">
        <v>3004</v>
      </c>
      <c r="J9737">
        <v>131</v>
      </c>
      <c r="K9737">
        <v>8</v>
      </c>
      <c r="L9737" t="s">
        <v>3932</v>
      </c>
      <c r="M9737">
        <v>25.01</v>
      </c>
      <c r="N9737">
        <v>22.91</v>
      </c>
      <c r="O9737">
        <v>22.68</v>
      </c>
      <c r="S9737">
        <v>70.599999999999994</v>
      </c>
      <c r="T9737">
        <v>45.59</v>
      </c>
      <c r="AE9737" s="2" t="str">
        <f t="shared" si="307"/>
        <v/>
      </c>
      <c r="AF9737" t="str">
        <f t="shared" si="306"/>
        <v/>
      </c>
    </row>
    <row r="9738" spans="1:32" x14ac:dyDescent="0.25">
      <c r="A9738">
        <v>2024790</v>
      </c>
      <c r="B9738" t="s">
        <v>1384</v>
      </c>
      <c r="C9738" t="s">
        <v>2834</v>
      </c>
      <c r="D9738" t="s">
        <v>2929</v>
      </c>
      <c r="E9738" t="s">
        <v>2931</v>
      </c>
      <c r="F9738">
        <v>1200</v>
      </c>
      <c r="G9738">
        <v>172</v>
      </c>
      <c r="H9738" t="s">
        <v>2954</v>
      </c>
      <c r="I9738" t="s">
        <v>2998</v>
      </c>
      <c r="J9738">
        <v>127</v>
      </c>
      <c r="K9738">
        <v>9</v>
      </c>
      <c r="L9738" t="s">
        <v>3729</v>
      </c>
      <c r="M9738">
        <v>24.61</v>
      </c>
      <c r="N9738">
        <v>22.95</v>
      </c>
      <c r="O9738">
        <v>23.11</v>
      </c>
      <c r="S9738">
        <v>70.67</v>
      </c>
      <c r="T9738">
        <v>46.06</v>
      </c>
      <c r="AE9738" s="2" t="str">
        <f t="shared" si="307"/>
        <v/>
      </c>
      <c r="AF9738" t="str">
        <f t="shared" si="306"/>
        <v/>
      </c>
    </row>
    <row r="9739" spans="1:32" x14ac:dyDescent="0.25">
      <c r="A9739">
        <v>2024790</v>
      </c>
      <c r="B9739" t="s">
        <v>665</v>
      </c>
      <c r="C9739" t="s">
        <v>2114</v>
      </c>
      <c r="D9739" t="s">
        <v>2929</v>
      </c>
      <c r="E9739" t="s">
        <v>2931</v>
      </c>
      <c r="F9739">
        <v>1200</v>
      </c>
      <c r="G9739">
        <v>51</v>
      </c>
      <c r="H9739" t="s">
        <v>2939</v>
      </c>
      <c r="I9739" t="s">
        <v>3009</v>
      </c>
      <c r="J9739">
        <v>123</v>
      </c>
      <c r="K9739">
        <v>10</v>
      </c>
      <c r="L9739" t="s">
        <v>3159</v>
      </c>
      <c r="M9739">
        <v>24.53</v>
      </c>
      <c r="N9739">
        <v>23.03</v>
      </c>
      <c r="O9739">
        <v>23.12</v>
      </c>
      <c r="S9739">
        <v>70.680000000000007</v>
      </c>
      <c r="T9739">
        <v>46.150000000000013</v>
      </c>
      <c r="U9739">
        <v>2024831</v>
      </c>
      <c r="V9739" t="s">
        <v>2929</v>
      </c>
      <c r="W9739" t="s">
        <v>2931</v>
      </c>
      <c r="X9739">
        <v>1400</v>
      </c>
      <c r="Y9739">
        <v>121</v>
      </c>
      <c r="Z9739">
        <v>83.36</v>
      </c>
      <c r="AA9739">
        <v>47.59</v>
      </c>
      <c r="AB9739">
        <v>-2</v>
      </c>
      <c r="AC9739">
        <v>12.679999999999991</v>
      </c>
      <c r="AD9739">
        <v>1.4399999999999979</v>
      </c>
      <c r="AE9739" s="2">
        <f t="shared" si="307"/>
        <v>-0.71999999999999897</v>
      </c>
      <c r="AF9739" t="str">
        <f t="shared" si="306"/>
        <v/>
      </c>
    </row>
    <row r="9740" spans="1:32" x14ac:dyDescent="0.25">
      <c r="A9740">
        <v>2024790</v>
      </c>
      <c r="B9740" t="s">
        <v>988</v>
      </c>
      <c r="C9740" t="s">
        <v>2437</v>
      </c>
      <c r="D9740" t="s">
        <v>2929</v>
      </c>
      <c r="E9740" t="s">
        <v>2931</v>
      </c>
      <c r="F9740">
        <v>1200</v>
      </c>
      <c r="G9740">
        <v>14</v>
      </c>
      <c r="H9740" t="s">
        <v>2947</v>
      </c>
      <c r="I9740" t="s">
        <v>2992</v>
      </c>
      <c r="J9740">
        <v>116</v>
      </c>
      <c r="K9740">
        <v>11</v>
      </c>
      <c r="L9740" t="s">
        <v>3293</v>
      </c>
      <c r="M9740">
        <v>24.61</v>
      </c>
      <c r="N9740">
        <v>23.03</v>
      </c>
      <c r="O9740">
        <v>23.13</v>
      </c>
      <c r="S9740">
        <v>70.77</v>
      </c>
      <c r="T9740">
        <v>46.16</v>
      </c>
      <c r="AE9740" s="2" t="str">
        <f t="shared" si="307"/>
        <v/>
      </c>
      <c r="AF9740" t="str">
        <f t="shared" si="306"/>
        <v/>
      </c>
    </row>
    <row r="9741" spans="1:32" x14ac:dyDescent="0.25">
      <c r="A9741">
        <v>2024790</v>
      </c>
      <c r="B9741" t="s">
        <v>1442</v>
      </c>
      <c r="C9741" t="s">
        <v>2892</v>
      </c>
      <c r="D9741" t="s">
        <v>2929</v>
      </c>
      <c r="E9741" t="s">
        <v>2931</v>
      </c>
      <c r="F9741">
        <v>1200</v>
      </c>
      <c r="G9741">
        <v>10</v>
      </c>
      <c r="H9741" t="s">
        <v>2984</v>
      </c>
      <c r="I9741" t="s">
        <v>2993</v>
      </c>
      <c r="J9741">
        <v>127</v>
      </c>
      <c r="K9741">
        <v>12</v>
      </c>
      <c r="L9741" t="s">
        <v>3167</v>
      </c>
      <c r="M9741">
        <v>24.85</v>
      </c>
      <c r="N9741">
        <v>23.03</v>
      </c>
      <c r="O9741">
        <v>22.93</v>
      </c>
      <c r="S9741">
        <v>70.81</v>
      </c>
      <c r="T9741">
        <v>45.96</v>
      </c>
      <c r="AE9741" s="2" t="str">
        <f t="shared" si="307"/>
        <v/>
      </c>
      <c r="AF9741" t="str">
        <f t="shared" si="306"/>
        <v/>
      </c>
    </row>
    <row r="9742" spans="1:32" x14ac:dyDescent="0.25">
      <c r="A9742">
        <v>2024790</v>
      </c>
      <c r="B9742" t="s">
        <v>1235</v>
      </c>
      <c r="C9742" t="s">
        <v>2685</v>
      </c>
      <c r="D9742" t="s">
        <v>2929</v>
      </c>
      <c r="E9742" t="s">
        <v>2931</v>
      </c>
      <c r="F9742">
        <v>1200</v>
      </c>
      <c r="G9742">
        <v>28</v>
      </c>
      <c r="H9742" t="s">
        <v>2950</v>
      </c>
      <c r="I9742" t="s">
        <v>2996</v>
      </c>
      <c r="J9742">
        <v>133</v>
      </c>
      <c r="K9742">
        <v>13</v>
      </c>
      <c r="L9742" t="s">
        <v>3475</v>
      </c>
      <c r="M9742">
        <v>24.89</v>
      </c>
      <c r="N9742">
        <v>22.91</v>
      </c>
      <c r="O9742">
        <v>23.29</v>
      </c>
      <c r="S9742">
        <v>71.09</v>
      </c>
      <c r="T9742">
        <v>46.2</v>
      </c>
      <c r="AE9742" s="2" t="str">
        <f t="shared" si="307"/>
        <v/>
      </c>
      <c r="AF9742" t="str">
        <f t="shared" si="306"/>
        <v/>
      </c>
    </row>
    <row r="9743" spans="1:32" x14ac:dyDescent="0.25">
      <c r="A9743">
        <v>2024790</v>
      </c>
      <c r="B9743" t="s">
        <v>1408</v>
      </c>
      <c r="C9743" t="s">
        <v>2858</v>
      </c>
      <c r="D9743" t="s">
        <v>2929</v>
      </c>
      <c r="E9743" t="s">
        <v>2931</v>
      </c>
      <c r="F9743">
        <v>1200</v>
      </c>
      <c r="G9743">
        <v>169</v>
      </c>
      <c r="H9743" t="s">
        <v>2944</v>
      </c>
      <c r="I9743" t="s">
        <v>2999</v>
      </c>
      <c r="J9743">
        <v>127</v>
      </c>
      <c r="K9743">
        <v>14</v>
      </c>
      <c r="L9743" t="s">
        <v>3161</v>
      </c>
      <c r="M9743">
        <v>25.05</v>
      </c>
      <c r="N9743">
        <v>23.03</v>
      </c>
      <c r="O9743">
        <v>23.12</v>
      </c>
      <c r="S9743">
        <v>71.2</v>
      </c>
      <c r="T9743">
        <v>46.150000000000013</v>
      </c>
      <c r="AE9743" s="2" t="str">
        <f t="shared" si="307"/>
        <v/>
      </c>
      <c r="AF9743" t="str">
        <f t="shared" si="306"/>
        <v/>
      </c>
    </row>
    <row r="9744" spans="1:32" x14ac:dyDescent="0.25">
      <c r="A9744">
        <v>2024791</v>
      </c>
      <c r="B9744" t="s">
        <v>1044</v>
      </c>
      <c r="C9744" t="s">
        <v>2493</v>
      </c>
      <c r="D9744" t="s">
        <v>2929</v>
      </c>
      <c r="E9744" t="s">
        <v>2931</v>
      </c>
      <c r="F9744">
        <v>2000</v>
      </c>
      <c r="G9744">
        <v>26</v>
      </c>
      <c r="H9744" t="s">
        <v>2943</v>
      </c>
      <c r="I9744" t="s">
        <v>2992</v>
      </c>
      <c r="J9744">
        <v>122</v>
      </c>
      <c r="K9744">
        <v>1</v>
      </c>
      <c r="L9744" t="s">
        <v>5606</v>
      </c>
      <c r="M9744">
        <v>25.8</v>
      </c>
      <c r="N9744">
        <v>24.5</v>
      </c>
      <c r="O9744">
        <v>24.46</v>
      </c>
      <c r="P9744">
        <v>23.77</v>
      </c>
      <c r="Q9744">
        <v>23.5</v>
      </c>
      <c r="S9744">
        <v>122.03</v>
      </c>
      <c r="T9744">
        <v>47.27</v>
      </c>
      <c r="AE9744" s="2" t="str">
        <f t="shared" si="307"/>
        <v/>
      </c>
      <c r="AF9744" t="str">
        <f t="shared" si="306"/>
        <v/>
      </c>
    </row>
    <row r="9745" spans="1:32" x14ac:dyDescent="0.25">
      <c r="A9745">
        <v>2024791</v>
      </c>
      <c r="B9745" t="s">
        <v>889</v>
      </c>
      <c r="C9745" t="s">
        <v>2338</v>
      </c>
      <c r="D9745" t="s">
        <v>2929</v>
      </c>
      <c r="E9745" t="s">
        <v>2931</v>
      </c>
      <c r="F9745">
        <v>2000</v>
      </c>
      <c r="G9745">
        <v>16</v>
      </c>
      <c r="H9745" t="s">
        <v>2938</v>
      </c>
      <c r="I9745" t="s">
        <v>3001</v>
      </c>
      <c r="J9745">
        <v>124</v>
      </c>
      <c r="K9745">
        <v>2</v>
      </c>
      <c r="L9745" t="s">
        <v>5607</v>
      </c>
      <c r="M9745">
        <v>27.04</v>
      </c>
      <c r="N9745">
        <v>24.54</v>
      </c>
      <c r="O9745">
        <v>24.1</v>
      </c>
      <c r="P9745">
        <v>23.45</v>
      </c>
      <c r="Q9745">
        <v>23.25</v>
      </c>
      <c r="S9745">
        <v>122.38</v>
      </c>
      <c r="T9745">
        <v>46.7</v>
      </c>
      <c r="AE9745" s="2" t="str">
        <f t="shared" si="307"/>
        <v/>
      </c>
      <c r="AF9745" t="str">
        <f t="shared" si="306"/>
        <v/>
      </c>
    </row>
    <row r="9746" spans="1:32" x14ac:dyDescent="0.25">
      <c r="A9746">
        <v>2024791</v>
      </c>
      <c r="B9746" t="s">
        <v>1050</v>
      </c>
      <c r="C9746" t="s">
        <v>2499</v>
      </c>
      <c r="D9746" t="s">
        <v>2929</v>
      </c>
      <c r="E9746" t="s">
        <v>2931</v>
      </c>
      <c r="F9746">
        <v>2000</v>
      </c>
      <c r="G9746">
        <v>6.3</v>
      </c>
      <c r="H9746" t="s">
        <v>2947</v>
      </c>
      <c r="I9746" t="s">
        <v>2995</v>
      </c>
      <c r="J9746">
        <v>117</v>
      </c>
      <c r="K9746">
        <v>3</v>
      </c>
      <c r="L9746" t="s">
        <v>5608</v>
      </c>
      <c r="M9746">
        <v>26.4</v>
      </c>
      <c r="N9746">
        <v>24.54</v>
      </c>
      <c r="O9746">
        <v>24.34</v>
      </c>
      <c r="P9746">
        <v>23.69</v>
      </c>
      <c r="Q9746">
        <v>23.5</v>
      </c>
      <c r="S9746">
        <v>122.47</v>
      </c>
      <c r="T9746">
        <v>47.19</v>
      </c>
      <c r="AE9746" s="2" t="str">
        <f t="shared" si="307"/>
        <v/>
      </c>
      <c r="AF9746" t="str">
        <f t="shared" si="306"/>
        <v/>
      </c>
    </row>
    <row r="9747" spans="1:32" x14ac:dyDescent="0.25">
      <c r="A9747">
        <v>2024791</v>
      </c>
      <c r="B9747" t="s">
        <v>206</v>
      </c>
      <c r="C9747" t="s">
        <v>1655</v>
      </c>
      <c r="D9747" t="s">
        <v>2929</v>
      </c>
      <c r="E9747" t="s">
        <v>2931</v>
      </c>
      <c r="F9747">
        <v>2000</v>
      </c>
      <c r="G9747">
        <v>1.9</v>
      </c>
      <c r="H9747" t="s">
        <v>2933</v>
      </c>
      <c r="I9747" t="s">
        <v>2999</v>
      </c>
      <c r="J9747">
        <v>124</v>
      </c>
      <c r="K9747">
        <v>4</v>
      </c>
      <c r="L9747" t="s">
        <v>5609</v>
      </c>
      <c r="M9747">
        <v>26.12</v>
      </c>
      <c r="N9747">
        <v>24.54</v>
      </c>
      <c r="O9747">
        <v>24.38</v>
      </c>
      <c r="P9747">
        <v>23.77</v>
      </c>
      <c r="Q9747">
        <v>23.74</v>
      </c>
      <c r="S9747">
        <v>122.55</v>
      </c>
      <c r="T9747">
        <v>47.51</v>
      </c>
      <c r="AE9747" s="2" t="str">
        <f t="shared" si="307"/>
        <v/>
      </c>
      <c r="AF9747" t="str">
        <f t="shared" si="306"/>
        <v/>
      </c>
    </row>
    <row r="9748" spans="1:32" x14ac:dyDescent="0.25">
      <c r="A9748">
        <v>2024791</v>
      </c>
      <c r="B9748" t="s">
        <v>1308</v>
      </c>
      <c r="C9748" t="s">
        <v>2758</v>
      </c>
      <c r="D9748" t="s">
        <v>2929</v>
      </c>
      <c r="E9748" t="s">
        <v>2931</v>
      </c>
      <c r="F9748">
        <v>2000</v>
      </c>
      <c r="G9748">
        <v>53</v>
      </c>
      <c r="H9748" t="s">
        <v>2946</v>
      </c>
      <c r="I9748" t="s">
        <v>2991</v>
      </c>
      <c r="J9748">
        <v>133</v>
      </c>
      <c r="K9748">
        <v>5</v>
      </c>
      <c r="L9748" t="s">
        <v>5609</v>
      </c>
      <c r="M9748">
        <v>27</v>
      </c>
      <c r="N9748">
        <v>24.62</v>
      </c>
      <c r="O9748">
        <v>24.1</v>
      </c>
      <c r="P9748">
        <v>23.61</v>
      </c>
      <c r="Q9748">
        <v>23.22</v>
      </c>
      <c r="S9748">
        <v>122.55</v>
      </c>
      <c r="T9748">
        <v>46.83</v>
      </c>
      <c r="AE9748" s="2" t="str">
        <f t="shared" si="307"/>
        <v/>
      </c>
      <c r="AF9748" t="str">
        <f t="shared" si="306"/>
        <v/>
      </c>
    </row>
    <row r="9749" spans="1:32" x14ac:dyDescent="0.25">
      <c r="A9749">
        <v>2024791</v>
      </c>
      <c r="B9749" t="s">
        <v>898</v>
      </c>
      <c r="C9749" t="s">
        <v>2347</v>
      </c>
      <c r="D9749" t="s">
        <v>2929</v>
      </c>
      <c r="E9749" t="s">
        <v>2931</v>
      </c>
      <c r="F9749">
        <v>2000</v>
      </c>
      <c r="G9749">
        <v>15</v>
      </c>
      <c r="H9749" t="s">
        <v>2944</v>
      </c>
      <c r="I9749" t="s">
        <v>2990</v>
      </c>
      <c r="J9749">
        <v>123</v>
      </c>
      <c r="K9749">
        <v>6</v>
      </c>
      <c r="L9749" t="s">
        <v>5610</v>
      </c>
      <c r="M9749">
        <v>26.24</v>
      </c>
      <c r="N9749">
        <v>24.5</v>
      </c>
      <c r="O9749">
        <v>24.38</v>
      </c>
      <c r="P9749">
        <v>23.65</v>
      </c>
      <c r="Q9749">
        <v>23.83</v>
      </c>
      <c r="S9749">
        <v>122.6</v>
      </c>
      <c r="T9749">
        <v>47.48</v>
      </c>
      <c r="AE9749" s="2" t="str">
        <f t="shared" si="307"/>
        <v/>
      </c>
      <c r="AF9749" t="str">
        <f t="shared" si="306"/>
        <v/>
      </c>
    </row>
    <row r="9750" spans="1:32" x14ac:dyDescent="0.25">
      <c r="A9750">
        <v>2024791</v>
      </c>
      <c r="B9750" t="s">
        <v>522</v>
      </c>
      <c r="C9750" t="s">
        <v>1971</v>
      </c>
      <c r="D9750" t="s">
        <v>2929</v>
      </c>
      <c r="E9750" t="s">
        <v>2931</v>
      </c>
      <c r="F9750">
        <v>2000</v>
      </c>
      <c r="G9750">
        <v>18</v>
      </c>
      <c r="H9750" t="s">
        <v>2934</v>
      </c>
      <c r="I9750" t="s">
        <v>3010</v>
      </c>
      <c r="J9750">
        <v>120</v>
      </c>
      <c r="K9750">
        <v>7</v>
      </c>
      <c r="L9750" t="s">
        <v>5611</v>
      </c>
      <c r="M9750">
        <v>25.96</v>
      </c>
      <c r="N9750">
        <v>24.5</v>
      </c>
      <c r="O9750">
        <v>24.42</v>
      </c>
      <c r="P9750">
        <v>23.85</v>
      </c>
      <c r="Q9750">
        <v>23.94</v>
      </c>
      <c r="S9750">
        <v>122.67</v>
      </c>
      <c r="T9750">
        <v>47.790000000000013</v>
      </c>
      <c r="AE9750" s="2" t="str">
        <f t="shared" si="307"/>
        <v/>
      </c>
      <c r="AF9750" t="str">
        <f t="shared" si="306"/>
        <v/>
      </c>
    </row>
    <row r="9751" spans="1:32" x14ac:dyDescent="0.25">
      <c r="A9751">
        <v>2024791</v>
      </c>
      <c r="B9751" t="s">
        <v>1221</v>
      </c>
      <c r="C9751" t="s">
        <v>2671</v>
      </c>
      <c r="D9751" t="s">
        <v>2929</v>
      </c>
      <c r="E9751" t="s">
        <v>2931</v>
      </c>
      <c r="F9751">
        <v>2000</v>
      </c>
      <c r="G9751">
        <v>10</v>
      </c>
      <c r="H9751" t="s">
        <v>2939</v>
      </c>
      <c r="I9751" t="s">
        <v>3005</v>
      </c>
      <c r="J9751">
        <v>128</v>
      </c>
      <c r="K9751">
        <v>8</v>
      </c>
      <c r="L9751" t="s">
        <v>5612</v>
      </c>
      <c r="M9751">
        <v>26.48</v>
      </c>
      <c r="N9751">
        <v>24.54</v>
      </c>
      <c r="O9751">
        <v>24.18</v>
      </c>
      <c r="P9751">
        <v>23.69</v>
      </c>
      <c r="Q9751">
        <v>23.82</v>
      </c>
      <c r="S9751">
        <v>122.71</v>
      </c>
      <c r="T9751">
        <v>47.510000000000012</v>
      </c>
      <c r="AE9751" s="2" t="str">
        <f t="shared" si="307"/>
        <v/>
      </c>
      <c r="AF9751" t="str">
        <f t="shared" si="306"/>
        <v/>
      </c>
    </row>
    <row r="9752" spans="1:32" x14ac:dyDescent="0.25">
      <c r="A9752">
        <v>2024791</v>
      </c>
      <c r="B9752" t="s">
        <v>237</v>
      </c>
      <c r="C9752" t="s">
        <v>1686</v>
      </c>
      <c r="D9752" t="s">
        <v>2929</v>
      </c>
      <c r="E9752" t="s">
        <v>2931</v>
      </c>
      <c r="F9752">
        <v>2000</v>
      </c>
      <c r="G9752">
        <v>22</v>
      </c>
      <c r="H9752" t="s">
        <v>2945</v>
      </c>
      <c r="I9752" t="s">
        <v>3008</v>
      </c>
      <c r="J9752">
        <v>125</v>
      </c>
      <c r="K9752">
        <v>9</v>
      </c>
      <c r="L9752" t="s">
        <v>5613</v>
      </c>
      <c r="M9752">
        <v>27.16</v>
      </c>
      <c r="N9752">
        <v>24.74</v>
      </c>
      <c r="O9752">
        <v>23.98</v>
      </c>
      <c r="P9752">
        <v>23.45</v>
      </c>
      <c r="Q9752">
        <v>23.67</v>
      </c>
      <c r="S9752">
        <v>123</v>
      </c>
      <c r="T9752">
        <v>47.12</v>
      </c>
      <c r="AE9752" s="2" t="str">
        <f t="shared" si="307"/>
        <v/>
      </c>
      <c r="AF9752" t="str">
        <f t="shared" si="306"/>
        <v/>
      </c>
    </row>
    <row r="9753" spans="1:32" x14ac:dyDescent="0.25">
      <c r="A9753">
        <v>2024791</v>
      </c>
      <c r="B9753" t="s">
        <v>764</v>
      </c>
      <c r="C9753" t="s">
        <v>2213</v>
      </c>
      <c r="D9753" t="s">
        <v>2929</v>
      </c>
      <c r="E9753" t="s">
        <v>2931</v>
      </c>
      <c r="F9753">
        <v>2000</v>
      </c>
      <c r="G9753">
        <v>7.7</v>
      </c>
      <c r="H9753" t="s">
        <v>2940</v>
      </c>
      <c r="I9753" t="s">
        <v>2989</v>
      </c>
      <c r="J9753">
        <v>123</v>
      </c>
      <c r="K9753">
        <v>10</v>
      </c>
      <c r="L9753" t="s">
        <v>5575</v>
      </c>
      <c r="M9753">
        <v>26.68</v>
      </c>
      <c r="N9753">
        <v>24.5</v>
      </c>
      <c r="O9753">
        <v>24.26</v>
      </c>
      <c r="P9753">
        <v>23.61</v>
      </c>
      <c r="Q9753">
        <v>23.97</v>
      </c>
      <c r="S9753">
        <v>123.02</v>
      </c>
      <c r="T9753">
        <v>47.58</v>
      </c>
      <c r="AE9753" s="2" t="str">
        <f t="shared" si="307"/>
        <v/>
      </c>
      <c r="AF9753" t="str">
        <f t="shared" si="306"/>
        <v/>
      </c>
    </row>
    <row r="9754" spans="1:32" x14ac:dyDescent="0.25">
      <c r="A9754">
        <v>2024791</v>
      </c>
      <c r="B9754" t="s">
        <v>395</v>
      </c>
      <c r="C9754" t="s">
        <v>1844</v>
      </c>
      <c r="D9754" t="s">
        <v>2929</v>
      </c>
      <c r="E9754" t="s">
        <v>2931</v>
      </c>
      <c r="F9754">
        <v>2000</v>
      </c>
      <c r="G9754">
        <v>56</v>
      </c>
      <c r="H9754" t="s">
        <v>2937</v>
      </c>
      <c r="I9754" t="s">
        <v>2996</v>
      </c>
      <c r="J9754">
        <v>129</v>
      </c>
      <c r="K9754">
        <v>11</v>
      </c>
      <c r="L9754" t="s">
        <v>5614</v>
      </c>
      <c r="M9754">
        <v>27.36</v>
      </c>
      <c r="N9754">
        <v>24.58</v>
      </c>
      <c r="O9754">
        <v>23.98</v>
      </c>
      <c r="P9754">
        <v>23.53</v>
      </c>
      <c r="Q9754">
        <v>23.81</v>
      </c>
      <c r="S9754">
        <v>123.26</v>
      </c>
      <c r="T9754">
        <v>47.34</v>
      </c>
      <c r="AE9754" s="2" t="str">
        <f t="shared" si="307"/>
        <v/>
      </c>
      <c r="AF9754" t="str">
        <f t="shared" si="306"/>
        <v/>
      </c>
    </row>
    <row r="9755" spans="1:32" x14ac:dyDescent="0.25">
      <c r="A9755">
        <v>2024791</v>
      </c>
      <c r="B9755" t="s">
        <v>1056</v>
      </c>
      <c r="C9755" t="s">
        <v>2505</v>
      </c>
      <c r="D9755" t="s">
        <v>2929</v>
      </c>
      <c r="E9755" t="s">
        <v>2931</v>
      </c>
      <c r="F9755">
        <v>2000</v>
      </c>
      <c r="G9755">
        <v>36</v>
      </c>
      <c r="H9755" t="s">
        <v>2949</v>
      </c>
      <c r="I9755" t="s">
        <v>2999</v>
      </c>
      <c r="J9755">
        <v>123</v>
      </c>
      <c r="K9755">
        <v>12</v>
      </c>
      <c r="L9755" t="s">
        <v>5615</v>
      </c>
      <c r="M9755">
        <v>26.84</v>
      </c>
      <c r="N9755">
        <v>24.46</v>
      </c>
      <c r="O9755">
        <v>24.18</v>
      </c>
      <c r="P9755">
        <v>23.97</v>
      </c>
      <c r="Q9755">
        <v>25.22</v>
      </c>
      <c r="S9755">
        <v>124.67</v>
      </c>
      <c r="T9755">
        <v>49.19</v>
      </c>
      <c r="AE9755" s="2" t="str">
        <f t="shared" si="307"/>
        <v/>
      </c>
      <c r="AF9755" t="str">
        <f t="shared" si="306"/>
        <v/>
      </c>
    </row>
    <row r="9756" spans="1:32" x14ac:dyDescent="0.25">
      <c r="A9756">
        <v>2024791</v>
      </c>
      <c r="B9756" t="s">
        <v>1189</v>
      </c>
      <c r="C9756" t="s">
        <v>2638</v>
      </c>
      <c r="D9756" t="s">
        <v>2929</v>
      </c>
      <c r="E9756" t="s">
        <v>2931</v>
      </c>
      <c r="F9756">
        <v>2000</v>
      </c>
      <c r="H9756" t="s">
        <v>2942</v>
      </c>
      <c r="I9756" t="s">
        <v>3005</v>
      </c>
      <c r="J9756">
        <v>122</v>
      </c>
      <c r="L9756" t="s">
        <v>3150</v>
      </c>
      <c r="AE9756" s="2" t="str">
        <f t="shared" si="307"/>
        <v/>
      </c>
      <c r="AF9756" t="str">
        <f t="shared" si="306"/>
        <v/>
      </c>
    </row>
    <row r="9757" spans="1:32" x14ac:dyDescent="0.25">
      <c r="A9757">
        <v>2024792</v>
      </c>
      <c r="B9757" t="s">
        <v>1215</v>
      </c>
      <c r="C9757" t="s">
        <v>2664</v>
      </c>
      <c r="D9757" t="s">
        <v>2929</v>
      </c>
      <c r="E9757" t="s">
        <v>2931</v>
      </c>
      <c r="F9757">
        <v>1200</v>
      </c>
      <c r="G9757">
        <v>4</v>
      </c>
      <c r="H9757" t="s">
        <v>2942</v>
      </c>
      <c r="I9757" t="s">
        <v>2997</v>
      </c>
      <c r="J9757">
        <v>135</v>
      </c>
      <c r="K9757">
        <v>1</v>
      </c>
      <c r="L9757" t="s">
        <v>3764</v>
      </c>
      <c r="M9757">
        <v>24.29</v>
      </c>
      <c r="N9757">
        <v>22.67</v>
      </c>
      <c r="O9757">
        <v>22.71</v>
      </c>
      <c r="S9757">
        <v>69.67</v>
      </c>
      <c r="T9757">
        <v>45.38</v>
      </c>
      <c r="AE9757" s="2" t="str">
        <f t="shared" si="307"/>
        <v/>
      </c>
      <c r="AF9757" t="str">
        <f t="shared" si="306"/>
        <v/>
      </c>
    </row>
    <row r="9758" spans="1:32" x14ac:dyDescent="0.25">
      <c r="A9758">
        <v>2024792</v>
      </c>
      <c r="B9758" t="s">
        <v>1099</v>
      </c>
      <c r="C9758" t="s">
        <v>2548</v>
      </c>
      <c r="D9758" t="s">
        <v>2929</v>
      </c>
      <c r="E9758" t="s">
        <v>2931</v>
      </c>
      <c r="F9758">
        <v>1200</v>
      </c>
      <c r="G9758">
        <v>6.1</v>
      </c>
      <c r="H9758" t="s">
        <v>2941</v>
      </c>
      <c r="I9758" t="s">
        <v>3008</v>
      </c>
      <c r="J9758">
        <v>122</v>
      </c>
      <c r="K9758">
        <v>2</v>
      </c>
      <c r="L9758" t="s">
        <v>3456</v>
      </c>
      <c r="M9758">
        <v>24.05</v>
      </c>
      <c r="N9758">
        <v>22.47</v>
      </c>
      <c r="O9758">
        <v>23.28</v>
      </c>
      <c r="S9758">
        <v>69.8</v>
      </c>
      <c r="T9758">
        <v>45.75</v>
      </c>
      <c r="U9758">
        <v>2024830</v>
      </c>
      <c r="V9758" t="s">
        <v>2929</v>
      </c>
      <c r="W9758" t="s">
        <v>2931</v>
      </c>
      <c r="X9758">
        <v>1200</v>
      </c>
      <c r="Y9758">
        <v>125</v>
      </c>
      <c r="Z9758">
        <v>69.599999999999994</v>
      </c>
      <c r="AA9758">
        <v>45.33</v>
      </c>
      <c r="AB9758">
        <v>3</v>
      </c>
      <c r="AC9758">
        <v>-0.20000000000000279</v>
      </c>
      <c r="AD9758">
        <v>-0.42000000000000171</v>
      </c>
      <c r="AE9758" s="2">
        <f t="shared" si="307"/>
        <v>-0.14000000000000057</v>
      </c>
      <c r="AF9758">
        <f t="shared" si="306"/>
        <v>-0.20000000000000279</v>
      </c>
    </row>
    <row r="9759" spans="1:32" x14ac:dyDescent="0.25">
      <c r="A9759">
        <v>2024792</v>
      </c>
      <c r="B9759" t="s">
        <v>896</v>
      </c>
      <c r="C9759" t="s">
        <v>2345</v>
      </c>
      <c r="D9759" t="s">
        <v>2929</v>
      </c>
      <c r="E9759" t="s">
        <v>2931</v>
      </c>
      <c r="F9759">
        <v>1200</v>
      </c>
      <c r="G9759">
        <v>3.1</v>
      </c>
      <c r="H9759" t="s">
        <v>2933</v>
      </c>
      <c r="I9759" t="s">
        <v>3001</v>
      </c>
      <c r="J9759">
        <v>134</v>
      </c>
      <c r="K9759">
        <v>3</v>
      </c>
      <c r="L9759" t="s">
        <v>3661</v>
      </c>
      <c r="M9759">
        <v>24.45</v>
      </c>
      <c r="N9759">
        <v>22.47</v>
      </c>
      <c r="O9759">
        <v>22.93</v>
      </c>
      <c r="S9759">
        <v>69.849999999999994</v>
      </c>
      <c r="T9759">
        <v>45.4</v>
      </c>
      <c r="AE9759" s="2" t="str">
        <f t="shared" si="307"/>
        <v/>
      </c>
      <c r="AF9759" t="str">
        <f t="shared" si="306"/>
        <v/>
      </c>
    </row>
    <row r="9760" spans="1:32" x14ac:dyDescent="0.25">
      <c r="A9760">
        <v>2024792</v>
      </c>
      <c r="B9760" t="s">
        <v>403</v>
      </c>
      <c r="C9760" t="s">
        <v>1852</v>
      </c>
      <c r="D9760" t="s">
        <v>2929</v>
      </c>
      <c r="E9760" t="s">
        <v>2931</v>
      </c>
      <c r="F9760">
        <v>1200</v>
      </c>
      <c r="G9760">
        <v>15</v>
      </c>
      <c r="H9760" t="s">
        <v>2951</v>
      </c>
      <c r="I9760" t="s">
        <v>2989</v>
      </c>
      <c r="J9760">
        <v>132</v>
      </c>
      <c r="K9760">
        <v>4</v>
      </c>
      <c r="L9760" t="s">
        <v>4054</v>
      </c>
      <c r="M9760">
        <v>23.69</v>
      </c>
      <c r="N9760">
        <v>22.59</v>
      </c>
      <c r="O9760">
        <v>23.75</v>
      </c>
      <c r="S9760">
        <v>70.03</v>
      </c>
      <c r="T9760">
        <v>46.34</v>
      </c>
      <c r="U9760">
        <v>2024830</v>
      </c>
      <c r="V9760" t="s">
        <v>2929</v>
      </c>
      <c r="W9760" t="s">
        <v>2931</v>
      </c>
      <c r="X9760">
        <v>1200</v>
      </c>
      <c r="Y9760">
        <v>130</v>
      </c>
      <c r="Z9760">
        <v>71.78</v>
      </c>
      <c r="AA9760">
        <v>47.87</v>
      </c>
      <c r="AB9760">
        <v>-2</v>
      </c>
      <c r="AC9760">
        <v>1.75</v>
      </c>
      <c r="AD9760">
        <v>1.5300000000000009</v>
      </c>
      <c r="AE9760" s="2">
        <f t="shared" si="307"/>
        <v>-0.76500000000000046</v>
      </c>
      <c r="AF9760">
        <f t="shared" si="306"/>
        <v>1.75</v>
      </c>
    </row>
    <row r="9761" spans="1:32" x14ac:dyDescent="0.25">
      <c r="A9761">
        <v>2024792</v>
      </c>
      <c r="B9761" t="s">
        <v>1248</v>
      </c>
      <c r="C9761" t="s">
        <v>2698</v>
      </c>
      <c r="D9761" t="s">
        <v>2929</v>
      </c>
      <c r="E9761" t="s">
        <v>2931</v>
      </c>
      <c r="F9761">
        <v>1200</v>
      </c>
      <c r="G9761">
        <v>24</v>
      </c>
      <c r="H9761" t="s">
        <v>2940</v>
      </c>
      <c r="I9761" t="s">
        <v>3010</v>
      </c>
      <c r="J9761">
        <v>121</v>
      </c>
      <c r="K9761">
        <v>5</v>
      </c>
      <c r="L9761" t="s">
        <v>3250</v>
      </c>
      <c r="M9761">
        <v>23.73</v>
      </c>
      <c r="N9761">
        <v>22.63</v>
      </c>
      <c r="O9761">
        <v>23.77</v>
      </c>
      <c r="S9761">
        <v>70.13</v>
      </c>
      <c r="T9761">
        <v>46.4</v>
      </c>
      <c r="AE9761" s="2" t="str">
        <f t="shared" si="307"/>
        <v/>
      </c>
      <c r="AF9761" t="str">
        <f t="shared" si="306"/>
        <v/>
      </c>
    </row>
    <row r="9762" spans="1:32" x14ac:dyDescent="0.25">
      <c r="A9762">
        <v>2024792</v>
      </c>
      <c r="B9762" t="s">
        <v>1374</v>
      </c>
      <c r="C9762" t="s">
        <v>2824</v>
      </c>
      <c r="D9762" t="s">
        <v>2929</v>
      </c>
      <c r="E9762" t="s">
        <v>2931</v>
      </c>
      <c r="F9762">
        <v>1200</v>
      </c>
      <c r="G9762">
        <v>97</v>
      </c>
      <c r="H9762" t="s">
        <v>2947</v>
      </c>
      <c r="I9762" t="s">
        <v>2998</v>
      </c>
      <c r="J9762">
        <v>125</v>
      </c>
      <c r="K9762">
        <v>6</v>
      </c>
      <c r="L9762" t="s">
        <v>3373</v>
      </c>
      <c r="M9762">
        <v>24.25</v>
      </c>
      <c r="N9762">
        <v>22.71</v>
      </c>
      <c r="O9762">
        <v>23.24</v>
      </c>
      <c r="S9762">
        <v>70.2</v>
      </c>
      <c r="T9762">
        <v>45.95</v>
      </c>
      <c r="AE9762" s="2" t="str">
        <f t="shared" si="307"/>
        <v/>
      </c>
      <c r="AF9762" t="str">
        <f t="shared" si="306"/>
        <v/>
      </c>
    </row>
    <row r="9763" spans="1:32" x14ac:dyDescent="0.25">
      <c r="A9763">
        <v>2024792</v>
      </c>
      <c r="B9763" t="s">
        <v>1191</v>
      </c>
      <c r="C9763" t="s">
        <v>2640</v>
      </c>
      <c r="D9763" t="s">
        <v>2929</v>
      </c>
      <c r="E9763" t="s">
        <v>2931</v>
      </c>
      <c r="F9763">
        <v>1200</v>
      </c>
      <c r="G9763">
        <v>33</v>
      </c>
      <c r="H9763" t="s">
        <v>2944</v>
      </c>
      <c r="I9763" t="s">
        <v>2990</v>
      </c>
      <c r="J9763">
        <v>125</v>
      </c>
      <c r="K9763">
        <v>7</v>
      </c>
      <c r="L9763" t="s">
        <v>3327</v>
      </c>
      <c r="M9763">
        <v>24.29</v>
      </c>
      <c r="N9763">
        <v>22.51</v>
      </c>
      <c r="O9763">
        <v>23.43</v>
      </c>
      <c r="S9763">
        <v>70.23</v>
      </c>
      <c r="T9763">
        <v>45.94</v>
      </c>
      <c r="AE9763" s="2" t="str">
        <f t="shared" si="307"/>
        <v/>
      </c>
      <c r="AF9763" t="str">
        <f t="shared" si="306"/>
        <v/>
      </c>
    </row>
    <row r="9764" spans="1:32" x14ac:dyDescent="0.25">
      <c r="A9764">
        <v>2024792</v>
      </c>
      <c r="B9764" t="s">
        <v>944</v>
      </c>
      <c r="C9764" t="s">
        <v>2393</v>
      </c>
      <c r="D9764" t="s">
        <v>2929</v>
      </c>
      <c r="E9764" t="s">
        <v>2931</v>
      </c>
      <c r="F9764">
        <v>1200</v>
      </c>
      <c r="G9764">
        <v>6.3</v>
      </c>
      <c r="H9764" t="s">
        <v>2954</v>
      </c>
      <c r="I9764" t="s">
        <v>3003</v>
      </c>
      <c r="J9764">
        <v>121</v>
      </c>
      <c r="K9764">
        <v>8</v>
      </c>
      <c r="L9764" t="s">
        <v>3561</v>
      </c>
      <c r="M9764">
        <v>23.85</v>
      </c>
      <c r="N9764">
        <v>22.55</v>
      </c>
      <c r="O9764">
        <v>23.84</v>
      </c>
      <c r="S9764">
        <v>70.239999999999995</v>
      </c>
      <c r="T9764">
        <v>46.39</v>
      </c>
      <c r="AE9764" s="2" t="str">
        <f t="shared" si="307"/>
        <v/>
      </c>
      <c r="AF9764" t="str">
        <f t="shared" si="306"/>
        <v/>
      </c>
    </row>
    <row r="9765" spans="1:32" x14ac:dyDescent="0.25">
      <c r="A9765">
        <v>2024792</v>
      </c>
      <c r="B9765" t="s">
        <v>1240</v>
      </c>
      <c r="C9765" t="s">
        <v>2690</v>
      </c>
      <c r="D9765" t="s">
        <v>2929</v>
      </c>
      <c r="E9765" t="s">
        <v>2931</v>
      </c>
      <c r="F9765">
        <v>1200</v>
      </c>
      <c r="G9765">
        <v>47</v>
      </c>
      <c r="H9765" t="s">
        <v>2949</v>
      </c>
      <c r="I9765" t="s">
        <v>3002</v>
      </c>
      <c r="J9765">
        <v>125</v>
      </c>
      <c r="K9765">
        <v>9</v>
      </c>
      <c r="L9765" t="s">
        <v>3061</v>
      </c>
      <c r="M9765">
        <v>23.93</v>
      </c>
      <c r="N9765">
        <v>22.55</v>
      </c>
      <c r="O9765">
        <v>24.03</v>
      </c>
      <c r="S9765">
        <v>70.510000000000005</v>
      </c>
      <c r="T9765">
        <v>46.58</v>
      </c>
      <c r="AE9765" s="2" t="str">
        <f t="shared" si="307"/>
        <v/>
      </c>
      <c r="AF9765" t="str">
        <f t="shared" si="306"/>
        <v/>
      </c>
    </row>
    <row r="9766" spans="1:32" x14ac:dyDescent="0.25">
      <c r="A9766">
        <v>2024792</v>
      </c>
      <c r="B9766" t="s">
        <v>130</v>
      </c>
      <c r="C9766" t="s">
        <v>1579</v>
      </c>
      <c r="D9766" t="s">
        <v>2929</v>
      </c>
      <c r="E9766" t="s">
        <v>2931</v>
      </c>
      <c r="F9766">
        <v>1200</v>
      </c>
      <c r="G9766">
        <v>15</v>
      </c>
      <c r="H9766" t="s">
        <v>2938</v>
      </c>
      <c r="I9766" t="s">
        <v>2999</v>
      </c>
      <c r="J9766">
        <v>119</v>
      </c>
      <c r="K9766">
        <v>10</v>
      </c>
      <c r="L9766" t="s">
        <v>3412</v>
      </c>
      <c r="M9766">
        <v>24.05</v>
      </c>
      <c r="N9766">
        <v>22.59</v>
      </c>
      <c r="O9766">
        <v>24.22</v>
      </c>
      <c r="S9766">
        <v>70.86</v>
      </c>
      <c r="T9766">
        <v>46.81</v>
      </c>
      <c r="AE9766" s="2" t="str">
        <f t="shared" si="307"/>
        <v/>
      </c>
      <c r="AF9766" t="str">
        <f t="shared" si="306"/>
        <v/>
      </c>
    </row>
    <row r="9767" spans="1:32" x14ac:dyDescent="0.25">
      <c r="A9767">
        <v>2024792</v>
      </c>
      <c r="B9767" t="s">
        <v>1222</v>
      </c>
      <c r="C9767" t="s">
        <v>2672</v>
      </c>
      <c r="D9767" t="s">
        <v>2929</v>
      </c>
      <c r="E9767" t="s">
        <v>2931</v>
      </c>
      <c r="F9767">
        <v>1200</v>
      </c>
      <c r="G9767">
        <v>147</v>
      </c>
      <c r="H9767" t="s">
        <v>2939</v>
      </c>
      <c r="I9767" t="s">
        <v>3000</v>
      </c>
      <c r="J9767">
        <v>133</v>
      </c>
      <c r="K9767">
        <v>11</v>
      </c>
      <c r="L9767" t="s">
        <v>3415</v>
      </c>
      <c r="M9767">
        <v>23.65</v>
      </c>
      <c r="N9767">
        <v>22.51</v>
      </c>
      <c r="O9767">
        <v>25.01</v>
      </c>
      <c r="S9767">
        <v>71.17</v>
      </c>
      <c r="T9767">
        <v>47.52</v>
      </c>
      <c r="AE9767" s="2" t="str">
        <f t="shared" si="307"/>
        <v/>
      </c>
      <c r="AF9767" t="str">
        <f t="shared" si="306"/>
        <v/>
      </c>
    </row>
    <row r="9768" spans="1:32" x14ac:dyDescent="0.25">
      <c r="A9768">
        <v>2024792</v>
      </c>
      <c r="B9768" t="s">
        <v>1068</v>
      </c>
      <c r="C9768" t="s">
        <v>2517</v>
      </c>
      <c r="D9768" t="s">
        <v>2929</v>
      </c>
      <c r="E9768" t="s">
        <v>2931</v>
      </c>
      <c r="F9768">
        <v>1200</v>
      </c>
      <c r="G9768">
        <v>90</v>
      </c>
      <c r="H9768" t="s">
        <v>2934</v>
      </c>
      <c r="I9768" t="s">
        <v>3009</v>
      </c>
      <c r="J9768">
        <v>131</v>
      </c>
      <c r="K9768">
        <v>12</v>
      </c>
      <c r="L9768" t="s">
        <v>3153</v>
      </c>
      <c r="M9768">
        <v>24.09</v>
      </c>
      <c r="N9768">
        <v>22.75</v>
      </c>
      <c r="O9768">
        <v>24.65</v>
      </c>
      <c r="S9768">
        <v>71.489999999999995</v>
      </c>
      <c r="T9768">
        <v>47.4</v>
      </c>
      <c r="AE9768" s="2" t="str">
        <f t="shared" si="307"/>
        <v/>
      </c>
      <c r="AF9768" t="str">
        <f t="shared" si="306"/>
        <v/>
      </c>
    </row>
    <row r="9769" spans="1:32" x14ac:dyDescent="0.25">
      <c r="A9769">
        <v>2024792</v>
      </c>
      <c r="B9769" t="s">
        <v>1443</v>
      </c>
      <c r="C9769" t="s">
        <v>2893</v>
      </c>
      <c r="D9769" t="s">
        <v>2929</v>
      </c>
      <c r="E9769" t="s">
        <v>2931</v>
      </c>
      <c r="F9769">
        <v>1200</v>
      </c>
      <c r="G9769">
        <v>15</v>
      </c>
      <c r="H9769" t="s">
        <v>2937</v>
      </c>
      <c r="I9769" t="s">
        <v>2993</v>
      </c>
      <c r="J9769">
        <v>127</v>
      </c>
      <c r="K9769">
        <v>13</v>
      </c>
      <c r="L9769" t="s">
        <v>4676</v>
      </c>
      <c r="M9769">
        <v>24.13</v>
      </c>
      <c r="N9769">
        <v>22.59</v>
      </c>
      <c r="O9769">
        <v>25.43</v>
      </c>
      <c r="S9769">
        <v>72.150000000000006</v>
      </c>
      <c r="T9769">
        <v>48.02</v>
      </c>
      <c r="U9769">
        <v>2024834</v>
      </c>
      <c r="V9769" t="s">
        <v>2929</v>
      </c>
      <c r="W9769" t="s">
        <v>2931</v>
      </c>
      <c r="X9769">
        <v>1200</v>
      </c>
      <c r="Y9769">
        <v>130</v>
      </c>
      <c r="Z9769">
        <v>70.27</v>
      </c>
      <c r="AA9769">
        <v>46.599999999999987</v>
      </c>
      <c r="AB9769">
        <v>3</v>
      </c>
      <c r="AC9769">
        <v>-1.8800000000000101</v>
      </c>
      <c r="AD9769">
        <v>-1.4200000000000019</v>
      </c>
      <c r="AE9769" s="2">
        <f t="shared" si="307"/>
        <v>-0.47333333333333399</v>
      </c>
      <c r="AF9769">
        <f t="shared" si="306"/>
        <v>-1.8800000000000101</v>
      </c>
    </row>
    <row r="9770" spans="1:32" x14ac:dyDescent="0.25">
      <c r="A9770">
        <v>2024792</v>
      </c>
      <c r="B9770" t="s">
        <v>907</v>
      </c>
      <c r="C9770" t="s">
        <v>2356</v>
      </c>
      <c r="D9770" t="s">
        <v>2929</v>
      </c>
      <c r="E9770" t="s">
        <v>2931</v>
      </c>
      <c r="F9770">
        <v>1200</v>
      </c>
      <c r="G9770">
        <v>108</v>
      </c>
      <c r="H9770" t="s">
        <v>2946</v>
      </c>
      <c r="I9770" t="s">
        <v>3004</v>
      </c>
      <c r="J9770">
        <v>117</v>
      </c>
      <c r="K9770">
        <v>14</v>
      </c>
      <c r="L9770" t="s">
        <v>3983</v>
      </c>
      <c r="M9770">
        <v>24.25</v>
      </c>
      <c r="N9770">
        <v>22.79</v>
      </c>
      <c r="O9770">
        <v>25.32</v>
      </c>
      <c r="S9770">
        <v>72.36</v>
      </c>
      <c r="T9770">
        <v>48.11</v>
      </c>
      <c r="AE9770" s="2" t="str">
        <f t="shared" si="307"/>
        <v/>
      </c>
      <c r="AF9770" t="str">
        <f t="shared" si="306"/>
        <v/>
      </c>
    </row>
    <row r="9771" spans="1:32" x14ac:dyDescent="0.25">
      <c r="A9771">
        <v>2024793</v>
      </c>
      <c r="B9771" t="s">
        <v>763</v>
      </c>
      <c r="C9771" t="s">
        <v>2212</v>
      </c>
      <c r="D9771" t="s">
        <v>2929</v>
      </c>
      <c r="E9771" t="s">
        <v>2932</v>
      </c>
      <c r="F9771">
        <v>1650</v>
      </c>
      <c r="G9771">
        <v>3.2</v>
      </c>
      <c r="H9771" t="s">
        <v>2933</v>
      </c>
      <c r="I9771" t="s">
        <v>3010</v>
      </c>
      <c r="J9771">
        <v>124</v>
      </c>
      <c r="K9771">
        <v>1</v>
      </c>
      <c r="L9771" t="s">
        <v>4066</v>
      </c>
      <c r="M9771">
        <v>28.2</v>
      </c>
      <c r="N9771">
        <v>23.37</v>
      </c>
      <c r="O9771">
        <v>23.99</v>
      </c>
      <c r="P9771">
        <v>24.03</v>
      </c>
      <c r="S9771">
        <v>99.59</v>
      </c>
      <c r="T9771">
        <v>48.02</v>
      </c>
      <c r="U9771">
        <v>2024810</v>
      </c>
      <c r="V9771" t="s">
        <v>2929</v>
      </c>
      <c r="W9771" t="s">
        <v>2932</v>
      </c>
      <c r="X9771">
        <v>1200</v>
      </c>
      <c r="Y9771">
        <v>131</v>
      </c>
      <c r="Z9771">
        <v>69.33</v>
      </c>
      <c r="AA9771">
        <v>45.53</v>
      </c>
      <c r="AB9771">
        <v>7</v>
      </c>
      <c r="AC9771">
        <v>-30.260000000000009</v>
      </c>
      <c r="AD9771">
        <v>-2.4899999999999949</v>
      </c>
      <c r="AE9771" s="2">
        <f t="shared" si="307"/>
        <v>-0.35571428571428498</v>
      </c>
      <c r="AF9771" t="str">
        <f t="shared" si="306"/>
        <v/>
      </c>
    </row>
    <row r="9772" spans="1:32" x14ac:dyDescent="0.25">
      <c r="A9772">
        <v>2024793</v>
      </c>
      <c r="B9772" t="s">
        <v>573</v>
      </c>
      <c r="C9772" t="s">
        <v>2022</v>
      </c>
      <c r="D9772" t="s">
        <v>2929</v>
      </c>
      <c r="E9772" t="s">
        <v>2932</v>
      </c>
      <c r="F9772">
        <v>1650</v>
      </c>
      <c r="G9772">
        <v>13</v>
      </c>
      <c r="H9772" t="s">
        <v>2938</v>
      </c>
      <c r="I9772" t="s">
        <v>2994</v>
      </c>
      <c r="J9772">
        <v>123</v>
      </c>
      <c r="K9772">
        <v>2</v>
      </c>
      <c r="L9772" t="s">
        <v>3645</v>
      </c>
      <c r="M9772">
        <v>28.72</v>
      </c>
      <c r="N9772">
        <v>23.33</v>
      </c>
      <c r="O9772">
        <v>23.99</v>
      </c>
      <c r="P9772">
        <v>23.77</v>
      </c>
      <c r="S9772">
        <v>99.81</v>
      </c>
      <c r="T9772">
        <v>47.76</v>
      </c>
      <c r="AE9772" s="2" t="str">
        <f t="shared" si="307"/>
        <v/>
      </c>
      <c r="AF9772" t="str">
        <f t="shared" si="306"/>
        <v/>
      </c>
    </row>
    <row r="9773" spans="1:32" x14ac:dyDescent="0.25">
      <c r="A9773">
        <v>2024793</v>
      </c>
      <c r="B9773" t="s">
        <v>540</v>
      </c>
      <c r="C9773" t="s">
        <v>1989</v>
      </c>
      <c r="D9773" t="s">
        <v>2929</v>
      </c>
      <c r="E9773" t="s">
        <v>2932</v>
      </c>
      <c r="F9773">
        <v>1650</v>
      </c>
      <c r="G9773">
        <v>5.3</v>
      </c>
      <c r="H9773" t="s">
        <v>2947</v>
      </c>
      <c r="I9773" t="s">
        <v>2997</v>
      </c>
      <c r="J9773">
        <v>118</v>
      </c>
      <c r="K9773">
        <v>3</v>
      </c>
      <c r="L9773" t="s">
        <v>3815</v>
      </c>
      <c r="M9773">
        <v>28.04</v>
      </c>
      <c r="N9773">
        <v>23.33</v>
      </c>
      <c r="O9773">
        <v>24.19</v>
      </c>
      <c r="P9773">
        <v>24.38</v>
      </c>
      <c r="S9773">
        <v>99.94</v>
      </c>
      <c r="T9773">
        <v>48.57</v>
      </c>
      <c r="AE9773" s="2" t="str">
        <f t="shared" si="307"/>
        <v/>
      </c>
      <c r="AF9773" t="str">
        <f t="shared" si="306"/>
        <v/>
      </c>
    </row>
    <row r="9774" spans="1:32" x14ac:dyDescent="0.25">
      <c r="A9774">
        <v>2024793</v>
      </c>
      <c r="B9774" t="s">
        <v>1049</v>
      </c>
      <c r="C9774" t="s">
        <v>2498</v>
      </c>
      <c r="D9774" t="s">
        <v>2929</v>
      </c>
      <c r="E9774" t="s">
        <v>2932</v>
      </c>
      <c r="F9774">
        <v>1650</v>
      </c>
      <c r="G9774">
        <v>14</v>
      </c>
      <c r="H9774" t="s">
        <v>2950</v>
      </c>
      <c r="I9774" t="s">
        <v>2996</v>
      </c>
      <c r="J9774">
        <v>113</v>
      </c>
      <c r="K9774">
        <v>4</v>
      </c>
      <c r="L9774" t="s">
        <v>3354</v>
      </c>
      <c r="M9774">
        <v>28.72</v>
      </c>
      <c r="N9774">
        <v>23.09</v>
      </c>
      <c r="O9774">
        <v>24.03</v>
      </c>
      <c r="P9774">
        <v>24.2</v>
      </c>
      <c r="S9774">
        <v>100.04</v>
      </c>
      <c r="T9774">
        <v>48.23</v>
      </c>
      <c r="AE9774" s="2" t="str">
        <f t="shared" si="307"/>
        <v/>
      </c>
      <c r="AF9774" t="str">
        <f t="shared" si="306"/>
        <v/>
      </c>
    </row>
    <row r="9775" spans="1:32" x14ac:dyDescent="0.25">
      <c r="A9775">
        <v>2024793</v>
      </c>
      <c r="B9775" t="s">
        <v>987</v>
      </c>
      <c r="C9775" t="s">
        <v>2436</v>
      </c>
      <c r="D9775" t="s">
        <v>2929</v>
      </c>
      <c r="E9775" t="s">
        <v>2932</v>
      </c>
      <c r="F9775">
        <v>1650</v>
      </c>
      <c r="G9775">
        <v>16</v>
      </c>
      <c r="H9775" t="s">
        <v>2943</v>
      </c>
      <c r="I9775" t="s">
        <v>2998</v>
      </c>
      <c r="J9775">
        <v>129</v>
      </c>
      <c r="K9775">
        <v>5</v>
      </c>
      <c r="L9775" t="s">
        <v>3358</v>
      </c>
      <c r="M9775">
        <v>28</v>
      </c>
      <c r="N9775">
        <v>22.97</v>
      </c>
      <c r="O9775">
        <v>24.15</v>
      </c>
      <c r="P9775">
        <v>25.14</v>
      </c>
      <c r="S9775">
        <v>100.26</v>
      </c>
      <c r="T9775">
        <v>49.29</v>
      </c>
      <c r="AE9775" s="2" t="str">
        <f t="shared" si="307"/>
        <v/>
      </c>
      <c r="AF9775" t="str">
        <f t="shared" si="306"/>
        <v/>
      </c>
    </row>
    <row r="9776" spans="1:32" x14ac:dyDescent="0.25">
      <c r="A9776">
        <v>2024793</v>
      </c>
      <c r="B9776" t="s">
        <v>1070</v>
      </c>
      <c r="C9776" t="s">
        <v>2519</v>
      </c>
      <c r="D9776" t="s">
        <v>2929</v>
      </c>
      <c r="E9776" t="s">
        <v>2932</v>
      </c>
      <c r="F9776">
        <v>1650</v>
      </c>
      <c r="G9776">
        <v>8.8000000000000007</v>
      </c>
      <c r="H9776" t="s">
        <v>2937</v>
      </c>
      <c r="I9776" t="s">
        <v>2999</v>
      </c>
      <c r="J9776">
        <v>127</v>
      </c>
      <c r="K9776">
        <v>6</v>
      </c>
      <c r="L9776" t="s">
        <v>3380</v>
      </c>
      <c r="M9776">
        <v>28.44</v>
      </c>
      <c r="N9776">
        <v>23.37</v>
      </c>
      <c r="O9776">
        <v>24.03</v>
      </c>
      <c r="P9776">
        <v>24.45</v>
      </c>
      <c r="S9776">
        <v>100.29</v>
      </c>
      <c r="T9776">
        <v>48.48</v>
      </c>
      <c r="AE9776" s="2" t="str">
        <f t="shared" si="307"/>
        <v/>
      </c>
      <c r="AF9776" t="str">
        <f t="shared" si="306"/>
        <v/>
      </c>
    </row>
    <row r="9777" spans="1:32" x14ac:dyDescent="0.25">
      <c r="A9777">
        <v>2024793</v>
      </c>
      <c r="B9777" t="s">
        <v>915</v>
      </c>
      <c r="C9777" t="s">
        <v>2364</v>
      </c>
      <c r="D9777" t="s">
        <v>2929</v>
      </c>
      <c r="E9777" t="s">
        <v>2932</v>
      </c>
      <c r="F9777">
        <v>1650</v>
      </c>
      <c r="G9777">
        <v>4.2</v>
      </c>
      <c r="H9777" t="s">
        <v>2941</v>
      </c>
      <c r="I9777" t="s">
        <v>3008</v>
      </c>
      <c r="J9777">
        <v>122</v>
      </c>
      <c r="K9777">
        <v>7</v>
      </c>
      <c r="L9777" t="s">
        <v>3496</v>
      </c>
      <c r="M9777">
        <v>28.92</v>
      </c>
      <c r="N9777">
        <v>23.13</v>
      </c>
      <c r="O9777">
        <v>23.91</v>
      </c>
      <c r="P9777">
        <v>24.59</v>
      </c>
      <c r="S9777">
        <v>100.55</v>
      </c>
      <c r="T9777">
        <v>48.5</v>
      </c>
      <c r="AE9777" s="2" t="str">
        <f t="shared" si="307"/>
        <v/>
      </c>
      <c r="AF9777" t="str">
        <f t="shared" si="306"/>
        <v/>
      </c>
    </row>
    <row r="9778" spans="1:32" x14ac:dyDescent="0.25">
      <c r="A9778">
        <v>2024793</v>
      </c>
      <c r="B9778" t="s">
        <v>1192</v>
      </c>
      <c r="C9778" t="s">
        <v>2641</v>
      </c>
      <c r="D9778" t="s">
        <v>2929</v>
      </c>
      <c r="E9778" t="s">
        <v>2932</v>
      </c>
      <c r="F9778">
        <v>1650</v>
      </c>
      <c r="G9778">
        <v>49</v>
      </c>
      <c r="H9778" t="s">
        <v>2984</v>
      </c>
      <c r="I9778" t="s">
        <v>2995</v>
      </c>
      <c r="J9778">
        <v>135</v>
      </c>
      <c r="K9778">
        <v>8</v>
      </c>
      <c r="L9778" t="s">
        <v>3943</v>
      </c>
      <c r="M9778">
        <v>29.12</v>
      </c>
      <c r="N9778">
        <v>23.21</v>
      </c>
      <c r="O9778">
        <v>23.87</v>
      </c>
      <c r="P9778">
        <v>24.38</v>
      </c>
      <c r="S9778">
        <v>100.58</v>
      </c>
      <c r="T9778">
        <v>48.25</v>
      </c>
      <c r="AE9778" s="2" t="str">
        <f t="shared" si="307"/>
        <v/>
      </c>
      <c r="AF9778" t="str">
        <f t="shared" si="306"/>
        <v/>
      </c>
    </row>
    <row r="9779" spans="1:32" x14ac:dyDescent="0.25">
      <c r="A9779">
        <v>2024793</v>
      </c>
      <c r="B9779" t="s">
        <v>563</v>
      </c>
      <c r="C9779" t="s">
        <v>2012</v>
      </c>
      <c r="D9779" t="s">
        <v>2929</v>
      </c>
      <c r="E9779" t="s">
        <v>2932</v>
      </c>
      <c r="F9779">
        <v>1650</v>
      </c>
      <c r="G9779">
        <v>30</v>
      </c>
      <c r="H9779" t="s">
        <v>2942</v>
      </c>
      <c r="I9779" t="s">
        <v>3006</v>
      </c>
      <c r="J9779">
        <v>120</v>
      </c>
      <c r="K9779">
        <v>9</v>
      </c>
      <c r="L9779" t="s">
        <v>3994</v>
      </c>
      <c r="M9779">
        <v>29.2</v>
      </c>
      <c r="N9779">
        <v>22.93</v>
      </c>
      <c r="O9779">
        <v>24.51</v>
      </c>
      <c r="P9779">
        <v>24.66</v>
      </c>
      <c r="S9779">
        <v>101.3</v>
      </c>
      <c r="T9779">
        <v>49.17</v>
      </c>
      <c r="AE9779" s="2" t="str">
        <f t="shared" si="307"/>
        <v/>
      </c>
      <c r="AF9779" t="str">
        <f t="shared" si="306"/>
        <v/>
      </c>
    </row>
    <row r="9780" spans="1:32" x14ac:dyDescent="0.25">
      <c r="A9780">
        <v>2024793</v>
      </c>
      <c r="B9780" t="s">
        <v>1061</v>
      </c>
      <c r="C9780" t="s">
        <v>2510</v>
      </c>
      <c r="D9780" t="s">
        <v>2929</v>
      </c>
      <c r="E9780" t="s">
        <v>2932</v>
      </c>
      <c r="F9780">
        <v>1650</v>
      </c>
      <c r="G9780">
        <v>13</v>
      </c>
      <c r="H9780" t="s">
        <v>2940</v>
      </c>
      <c r="I9780" t="s">
        <v>3005</v>
      </c>
      <c r="J9780">
        <v>126</v>
      </c>
      <c r="K9780">
        <v>10</v>
      </c>
      <c r="L9780" t="s">
        <v>4217</v>
      </c>
      <c r="M9780">
        <v>27.92</v>
      </c>
      <c r="N9780">
        <v>22.97</v>
      </c>
      <c r="O9780">
        <v>24.23</v>
      </c>
      <c r="P9780">
        <v>26.63</v>
      </c>
      <c r="S9780">
        <v>101.75</v>
      </c>
      <c r="T9780">
        <v>50.86</v>
      </c>
      <c r="AE9780" s="2" t="str">
        <f t="shared" si="307"/>
        <v/>
      </c>
      <c r="AF9780" t="str">
        <f t="shared" si="306"/>
        <v/>
      </c>
    </row>
    <row r="9781" spans="1:32" x14ac:dyDescent="0.25">
      <c r="A9781">
        <v>2024793</v>
      </c>
      <c r="B9781" t="s">
        <v>1307</v>
      </c>
      <c r="C9781" t="s">
        <v>2757</v>
      </c>
      <c r="D9781" t="s">
        <v>2929</v>
      </c>
      <c r="E9781" t="s">
        <v>2932</v>
      </c>
      <c r="F9781">
        <v>1650</v>
      </c>
      <c r="G9781">
        <v>148</v>
      </c>
      <c r="H9781" t="s">
        <v>2944</v>
      </c>
      <c r="I9781" t="s">
        <v>2989</v>
      </c>
      <c r="J9781">
        <v>133</v>
      </c>
      <c r="K9781">
        <v>11</v>
      </c>
      <c r="L9781" t="s">
        <v>5616</v>
      </c>
      <c r="M9781">
        <v>28.8</v>
      </c>
      <c r="N9781">
        <v>23.05</v>
      </c>
      <c r="O9781">
        <v>24.47</v>
      </c>
      <c r="P9781">
        <v>25.66</v>
      </c>
      <c r="S9781">
        <v>101.98</v>
      </c>
      <c r="T9781">
        <v>50.13</v>
      </c>
      <c r="AE9781" s="2" t="str">
        <f t="shared" si="307"/>
        <v/>
      </c>
      <c r="AF9781" t="str">
        <f t="shared" si="306"/>
        <v/>
      </c>
    </row>
    <row r="9782" spans="1:32" x14ac:dyDescent="0.25">
      <c r="A9782">
        <v>2024793</v>
      </c>
      <c r="B9782" t="s">
        <v>838</v>
      </c>
      <c r="C9782" t="s">
        <v>2287</v>
      </c>
      <c r="D9782" t="s">
        <v>2929</v>
      </c>
      <c r="E9782" t="s">
        <v>2932</v>
      </c>
      <c r="F9782">
        <v>1650</v>
      </c>
      <c r="G9782">
        <v>40</v>
      </c>
      <c r="H9782" t="s">
        <v>2946</v>
      </c>
      <c r="I9782" t="s">
        <v>3006</v>
      </c>
      <c r="J9782">
        <v>127</v>
      </c>
      <c r="K9782">
        <v>12</v>
      </c>
      <c r="L9782" t="s">
        <v>5617</v>
      </c>
      <c r="M9782">
        <v>28.32</v>
      </c>
      <c r="N9782">
        <v>23.21</v>
      </c>
      <c r="O9782">
        <v>24.35</v>
      </c>
      <c r="P9782">
        <v>27.09</v>
      </c>
      <c r="S9782">
        <v>102.97</v>
      </c>
      <c r="T9782">
        <v>51.44</v>
      </c>
      <c r="AE9782" s="2" t="str">
        <f t="shared" si="307"/>
        <v/>
      </c>
      <c r="AF9782" t="str">
        <f t="shared" si="306"/>
        <v/>
      </c>
    </row>
    <row r="9783" spans="1:32" x14ac:dyDescent="0.25">
      <c r="A9783">
        <v>2024793</v>
      </c>
      <c r="B9783" t="s">
        <v>1397</v>
      </c>
      <c r="C9783" t="s">
        <v>2847</v>
      </c>
      <c r="D9783" t="s">
        <v>2929</v>
      </c>
      <c r="E9783" t="s">
        <v>2932</v>
      </c>
      <c r="F9783">
        <v>1650</v>
      </c>
      <c r="G9783">
        <v>155</v>
      </c>
      <c r="H9783" t="s">
        <v>2954</v>
      </c>
      <c r="I9783" t="s">
        <v>3009</v>
      </c>
      <c r="J9783">
        <v>127</v>
      </c>
      <c r="K9783">
        <v>13</v>
      </c>
      <c r="L9783" t="s">
        <v>5618</v>
      </c>
      <c r="M9783">
        <v>28.44</v>
      </c>
      <c r="N9783">
        <v>23.17</v>
      </c>
      <c r="O9783">
        <v>24.67</v>
      </c>
      <c r="P9783">
        <v>28.51</v>
      </c>
      <c r="S9783">
        <v>104.79</v>
      </c>
      <c r="T9783">
        <v>53.180000000000007</v>
      </c>
      <c r="AE9783" s="2" t="str">
        <f t="shared" si="307"/>
        <v/>
      </c>
      <c r="AF9783" t="str">
        <f t="shared" si="306"/>
        <v/>
      </c>
    </row>
    <row r="9784" spans="1:32" x14ac:dyDescent="0.25">
      <c r="A9784">
        <v>2024793</v>
      </c>
      <c r="B9784" t="s">
        <v>177</v>
      </c>
      <c r="C9784" t="s">
        <v>1626</v>
      </c>
      <c r="D9784" t="s">
        <v>2929</v>
      </c>
      <c r="E9784" t="s">
        <v>2932</v>
      </c>
      <c r="F9784">
        <v>1650</v>
      </c>
      <c r="H9784" t="s">
        <v>2949</v>
      </c>
      <c r="I9784" t="s">
        <v>2990</v>
      </c>
      <c r="J9784">
        <v>127</v>
      </c>
      <c r="L9784" t="s">
        <v>3150</v>
      </c>
      <c r="AE9784" s="2" t="str">
        <f t="shared" si="307"/>
        <v/>
      </c>
      <c r="AF9784" t="str">
        <f t="shared" si="306"/>
        <v/>
      </c>
    </row>
    <row r="9785" spans="1:32" x14ac:dyDescent="0.25">
      <c r="A9785">
        <v>2024794</v>
      </c>
      <c r="B9785" t="s">
        <v>57</v>
      </c>
      <c r="C9785" t="s">
        <v>1506</v>
      </c>
      <c r="D9785" t="s">
        <v>2929</v>
      </c>
      <c r="E9785" t="s">
        <v>2931</v>
      </c>
      <c r="F9785">
        <v>1000</v>
      </c>
      <c r="G9785">
        <v>3.7</v>
      </c>
      <c r="H9785" t="s">
        <v>2939</v>
      </c>
      <c r="I9785" t="s">
        <v>2996</v>
      </c>
      <c r="J9785">
        <v>128</v>
      </c>
      <c r="K9785">
        <v>1</v>
      </c>
      <c r="L9785" t="s">
        <v>5031</v>
      </c>
      <c r="M9785">
        <v>13.23</v>
      </c>
      <c r="N9785">
        <v>20.190000000000001</v>
      </c>
      <c r="O9785">
        <v>22.25</v>
      </c>
      <c r="S9785">
        <v>55.67</v>
      </c>
      <c r="T9785">
        <v>42.44</v>
      </c>
      <c r="AE9785" s="2" t="str">
        <f t="shared" si="307"/>
        <v/>
      </c>
      <c r="AF9785" t="str">
        <f t="shared" si="306"/>
        <v/>
      </c>
    </row>
    <row r="9786" spans="1:32" x14ac:dyDescent="0.25">
      <c r="A9786">
        <v>2024794</v>
      </c>
      <c r="B9786" t="s">
        <v>483</v>
      </c>
      <c r="C9786" t="s">
        <v>1932</v>
      </c>
      <c r="D9786" t="s">
        <v>2929</v>
      </c>
      <c r="E9786" t="s">
        <v>2931</v>
      </c>
      <c r="F9786">
        <v>1000</v>
      </c>
      <c r="G9786">
        <v>3.5</v>
      </c>
      <c r="H9786" t="s">
        <v>2941</v>
      </c>
      <c r="I9786" t="s">
        <v>3008</v>
      </c>
      <c r="J9786">
        <v>134</v>
      </c>
      <c r="K9786">
        <v>2</v>
      </c>
      <c r="L9786" t="s">
        <v>5619</v>
      </c>
      <c r="M9786">
        <v>13.23</v>
      </c>
      <c r="N9786">
        <v>20.39</v>
      </c>
      <c r="O9786">
        <v>22.13</v>
      </c>
      <c r="S9786">
        <v>55.75</v>
      </c>
      <c r="T9786">
        <v>42.52</v>
      </c>
      <c r="AE9786" s="2" t="str">
        <f t="shared" si="307"/>
        <v/>
      </c>
      <c r="AF9786" t="str">
        <f t="shared" si="306"/>
        <v/>
      </c>
    </row>
    <row r="9787" spans="1:32" x14ac:dyDescent="0.25">
      <c r="A9787">
        <v>2024794</v>
      </c>
      <c r="B9787" t="s">
        <v>316</v>
      </c>
      <c r="C9787" t="s">
        <v>1765</v>
      </c>
      <c r="D9787" t="s">
        <v>2929</v>
      </c>
      <c r="E9787" t="s">
        <v>2931</v>
      </c>
      <c r="F9787">
        <v>1000</v>
      </c>
      <c r="G9787">
        <v>7.1</v>
      </c>
      <c r="H9787" t="s">
        <v>2943</v>
      </c>
      <c r="I9787" t="s">
        <v>3009</v>
      </c>
      <c r="J9787">
        <v>130</v>
      </c>
      <c r="K9787">
        <v>3</v>
      </c>
      <c r="L9787" t="s">
        <v>5532</v>
      </c>
      <c r="M9787">
        <v>13.19</v>
      </c>
      <c r="N9787">
        <v>20.309999999999999</v>
      </c>
      <c r="O9787">
        <v>22.38</v>
      </c>
      <c r="S9787">
        <v>55.88</v>
      </c>
      <c r="T9787">
        <v>42.69</v>
      </c>
      <c r="AE9787" s="2" t="str">
        <f t="shared" si="307"/>
        <v/>
      </c>
      <c r="AF9787" t="str">
        <f t="shared" si="306"/>
        <v/>
      </c>
    </row>
    <row r="9788" spans="1:32" x14ac:dyDescent="0.25">
      <c r="A9788">
        <v>2024794</v>
      </c>
      <c r="B9788" t="s">
        <v>317</v>
      </c>
      <c r="C9788" t="s">
        <v>1766</v>
      </c>
      <c r="D9788" t="s">
        <v>2929</v>
      </c>
      <c r="E9788" t="s">
        <v>2931</v>
      </c>
      <c r="F9788">
        <v>1000</v>
      </c>
      <c r="G9788">
        <v>8</v>
      </c>
      <c r="H9788" t="s">
        <v>2940</v>
      </c>
      <c r="I9788" t="s">
        <v>3008</v>
      </c>
      <c r="J9788">
        <v>115</v>
      </c>
      <c r="K9788">
        <v>4</v>
      </c>
      <c r="L9788" t="s">
        <v>3297</v>
      </c>
      <c r="M9788">
        <v>13.11</v>
      </c>
      <c r="N9788">
        <v>20.27</v>
      </c>
      <c r="O9788">
        <v>22.67</v>
      </c>
      <c r="S9788">
        <v>56.05</v>
      </c>
      <c r="T9788">
        <v>42.94</v>
      </c>
      <c r="AE9788" s="2" t="str">
        <f t="shared" si="307"/>
        <v/>
      </c>
      <c r="AF9788" t="str">
        <f t="shared" si="306"/>
        <v/>
      </c>
    </row>
    <row r="9789" spans="1:32" x14ac:dyDescent="0.25">
      <c r="A9789">
        <v>2024794</v>
      </c>
      <c r="B9789" t="s">
        <v>827</v>
      </c>
      <c r="C9789" t="s">
        <v>2276</v>
      </c>
      <c r="D9789" t="s">
        <v>2929</v>
      </c>
      <c r="E9789" t="s">
        <v>2931</v>
      </c>
      <c r="F9789">
        <v>1000</v>
      </c>
      <c r="G9789">
        <v>5.0999999999999996</v>
      </c>
      <c r="H9789" t="s">
        <v>2933</v>
      </c>
      <c r="I9789" t="s">
        <v>3006</v>
      </c>
      <c r="J9789">
        <v>119</v>
      </c>
      <c r="K9789">
        <v>5</v>
      </c>
      <c r="L9789" t="s">
        <v>5033</v>
      </c>
      <c r="M9789">
        <v>13.59</v>
      </c>
      <c r="N9789">
        <v>20.149999999999999</v>
      </c>
      <c r="O9789">
        <v>22.79</v>
      </c>
      <c r="S9789">
        <v>56.53</v>
      </c>
      <c r="T9789">
        <v>42.94</v>
      </c>
      <c r="AE9789" s="2" t="str">
        <f t="shared" si="307"/>
        <v/>
      </c>
      <c r="AF9789" t="str">
        <f t="shared" si="306"/>
        <v/>
      </c>
    </row>
    <row r="9790" spans="1:32" x14ac:dyDescent="0.25">
      <c r="A9790">
        <v>2024794</v>
      </c>
      <c r="B9790" t="s">
        <v>169</v>
      </c>
      <c r="C9790" t="s">
        <v>1618</v>
      </c>
      <c r="D9790" t="s">
        <v>2929</v>
      </c>
      <c r="E9790" t="s">
        <v>2931</v>
      </c>
      <c r="F9790">
        <v>1000</v>
      </c>
      <c r="G9790">
        <v>11</v>
      </c>
      <c r="H9790" t="s">
        <v>2938</v>
      </c>
      <c r="I9790" t="s">
        <v>2995</v>
      </c>
      <c r="J9790">
        <v>120</v>
      </c>
      <c r="K9790">
        <v>6</v>
      </c>
      <c r="L9790" t="s">
        <v>5350</v>
      </c>
      <c r="M9790">
        <v>13.39</v>
      </c>
      <c r="N9790">
        <v>20.43</v>
      </c>
      <c r="O9790">
        <v>22.74</v>
      </c>
      <c r="S9790">
        <v>56.56</v>
      </c>
      <c r="T9790">
        <v>43.17</v>
      </c>
      <c r="AE9790" s="2" t="str">
        <f t="shared" si="307"/>
        <v/>
      </c>
      <c r="AF9790" t="str">
        <f t="shared" si="306"/>
        <v/>
      </c>
    </row>
    <row r="9791" spans="1:32" x14ac:dyDescent="0.25">
      <c r="A9791">
        <v>2024794</v>
      </c>
      <c r="B9791" t="s">
        <v>494</v>
      </c>
      <c r="C9791" t="s">
        <v>1943</v>
      </c>
      <c r="D9791" t="s">
        <v>2929</v>
      </c>
      <c r="E9791" t="s">
        <v>2931</v>
      </c>
      <c r="F9791">
        <v>1000</v>
      </c>
      <c r="G9791">
        <v>10</v>
      </c>
      <c r="H9791" t="s">
        <v>2947</v>
      </c>
      <c r="I9791" t="s">
        <v>3000</v>
      </c>
      <c r="J9791">
        <v>120</v>
      </c>
      <c r="K9791">
        <v>7</v>
      </c>
      <c r="L9791" t="s">
        <v>4167</v>
      </c>
      <c r="M9791">
        <v>13.47</v>
      </c>
      <c r="N9791">
        <v>20.47</v>
      </c>
      <c r="O9791">
        <v>23.07</v>
      </c>
      <c r="S9791">
        <v>57.01</v>
      </c>
      <c r="T9791">
        <v>43.54</v>
      </c>
      <c r="AE9791" s="2" t="str">
        <f t="shared" si="307"/>
        <v/>
      </c>
      <c r="AF9791" t="str">
        <f t="shared" si="306"/>
        <v/>
      </c>
    </row>
    <row r="9792" spans="1:32" x14ac:dyDescent="0.25">
      <c r="A9792">
        <v>2024794</v>
      </c>
      <c r="B9792" t="s">
        <v>531</v>
      </c>
      <c r="C9792" t="s">
        <v>1980</v>
      </c>
      <c r="D9792" t="s">
        <v>2929</v>
      </c>
      <c r="E9792" t="s">
        <v>2931</v>
      </c>
      <c r="F9792">
        <v>1000</v>
      </c>
      <c r="G9792">
        <v>39</v>
      </c>
      <c r="H9792" t="s">
        <v>2951</v>
      </c>
      <c r="I9792" t="s">
        <v>3002</v>
      </c>
      <c r="J9792">
        <v>118</v>
      </c>
      <c r="K9792">
        <v>8</v>
      </c>
      <c r="L9792" t="s">
        <v>3418</v>
      </c>
      <c r="M9792">
        <v>13.43</v>
      </c>
      <c r="N9792">
        <v>20.47</v>
      </c>
      <c r="O9792">
        <v>23.12</v>
      </c>
      <c r="S9792">
        <v>57.02</v>
      </c>
      <c r="T9792">
        <v>43.59</v>
      </c>
      <c r="AE9792" s="2" t="str">
        <f t="shared" si="307"/>
        <v/>
      </c>
      <c r="AF9792" t="str">
        <f t="shared" si="306"/>
        <v/>
      </c>
    </row>
    <row r="9793" spans="1:32" x14ac:dyDescent="0.25">
      <c r="A9793">
        <v>2024795</v>
      </c>
      <c r="B9793" t="s">
        <v>1064</v>
      </c>
      <c r="C9793" t="s">
        <v>2513</v>
      </c>
      <c r="D9793" t="s">
        <v>2929</v>
      </c>
      <c r="E9793" t="s">
        <v>2931</v>
      </c>
      <c r="F9793">
        <v>1400</v>
      </c>
      <c r="G9793">
        <v>6.8</v>
      </c>
      <c r="H9793" t="s">
        <v>2940</v>
      </c>
      <c r="I9793" t="s">
        <v>3010</v>
      </c>
      <c r="J9793">
        <v>132</v>
      </c>
      <c r="K9793">
        <v>1</v>
      </c>
      <c r="L9793" t="s">
        <v>3789</v>
      </c>
      <c r="M9793">
        <v>13.21</v>
      </c>
      <c r="N9793">
        <v>21.65</v>
      </c>
      <c r="O9793">
        <v>23.17</v>
      </c>
      <c r="P9793">
        <v>23.68</v>
      </c>
      <c r="S9793">
        <v>81.710000000000008</v>
      </c>
      <c r="T9793">
        <v>46.85</v>
      </c>
      <c r="U9793">
        <v>2024838</v>
      </c>
      <c r="V9793" t="s">
        <v>2929</v>
      </c>
      <c r="W9793" t="s">
        <v>2931</v>
      </c>
      <c r="X9793">
        <v>1400</v>
      </c>
      <c r="Y9793">
        <v>121</v>
      </c>
      <c r="Z9793">
        <v>81.37</v>
      </c>
      <c r="AA9793">
        <v>46.65</v>
      </c>
      <c r="AB9793">
        <v>-11</v>
      </c>
      <c r="AC9793">
        <v>-0.34000000000000341</v>
      </c>
      <c r="AD9793">
        <v>-0.20000000000000279</v>
      </c>
      <c r="AE9793" s="2">
        <f t="shared" si="307"/>
        <v>1.8181818181818434E-2</v>
      </c>
      <c r="AF9793">
        <f t="shared" si="306"/>
        <v>-0.34000000000000341</v>
      </c>
    </row>
    <row r="9794" spans="1:32" x14ac:dyDescent="0.25">
      <c r="A9794">
        <v>2024795</v>
      </c>
      <c r="B9794" t="s">
        <v>1165</v>
      </c>
      <c r="C9794" t="s">
        <v>2614</v>
      </c>
      <c r="D9794" t="s">
        <v>2929</v>
      </c>
      <c r="E9794" t="s">
        <v>2931</v>
      </c>
      <c r="F9794">
        <v>1400</v>
      </c>
      <c r="G9794">
        <v>25</v>
      </c>
      <c r="H9794" t="s">
        <v>2947</v>
      </c>
      <c r="I9794" t="s">
        <v>3000</v>
      </c>
      <c r="J9794">
        <v>120</v>
      </c>
      <c r="K9794">
        <v>2</v>
      </c>
      <c r="L9794" t="s">
        <v>3315</v>
      </c>
      <c r="M9794">
        <v>13.81</v>
      </c>
      <c r="N9794">
        <v>21.41</v>
      </c>
      <c r="O9794">
        <v>22.93</v>
      </c>
      <c r="P9794">
        <v>23.78</v>
      </c>
      <c r="S9794">
        <v>81.93</v>
      </c>
      <c r="T9794">
        <v>46.71</v>
      </c>
      <c r="AE9794" s="2" t="str">
        <f t="shared" si="307"/>
        <v/>
      </c>
      <c r="AF9794" t="str">
        <f t="shared" si="306"/>
        <v/>
      </c>
    </row>
    <row r="9795" spans="1:32" x14ac:dyDescent="0.25">
      <c r="A9795">
        <v>2024795</v>
      </c>
      <c r="B9795" t="s">
        <v>430</v>
      </c>
      <c r="C9795" t="s">
        <v>1879</v>
      </c>
      <c r="D9795" t="s">
        <v>2929</v>
      </c>
      <c r="E9795" t="s">
        <v>2931</v>
      </c>
      <c r="F9795">
        <v>1400</v>
      </c>
      <c r="G9795">
        <v>17</v>
      </c>
      <c r="H9795" t="s">
        <v>2942</v>
      </c>
      <c r="I9795" t="s">
        <v>3009</v>
      </c>
      <c r="J9795">
        <v>135</v>
      </c>
      <c r="K9795">
        <v>3</v>
      </c>
      <c r="L9795" t="s">
        <v>3787</v>
      </c>
      <c r="M9795">
        <v>13.57</v>
      </c>
      <c r="N9795">
        <v>21.73</v>
      </c>
      <c r="O9795">
        <v>23.05</v>
      </c>
      <c r="P9795">
        <v>23.63</v>
      </c>
      <c r="S9795">
        <v>81.98</v>
      </c>
      <c r="T9795">
        <v>46.68</v>
      </c>
      <c r="AE9795" s="2" t="str">
        <f t="shared" si="307"/>
        <v/>
      </c>
      <c r="AF9795" t="str">
        <f t="shared" ref="AF9795:AF9858" si="308">IF(F9795=X9795,AC9795, "")</f>
        <v/>
      </c>
    </row>
    <row r="9796" spans="1:32" x14ac:dyDescent="0.25">
      <c r="A9796">
        <v>2024795</v>
      </c>
      <c r="B9796" t="s">
        <v>630</v>
      </c>
      <c r="C9796" t="s">
        <v>2079</v>
      </c>
      <c r="D9796" t="s">
        <v>2929</v>
      </c>
      <c r="E9796" t="s">
        <v>2931</v>
      </c>
      <c r="F9796">
        <v>1400</v>
      </c>
      <c r="G9796">
        <v>19</v>
      </c>
      <c r="H9796" t="s">
        <v>2941</v>
      </c>
      <c r="I9796" t="s">
        <v>2995</v>
      </c>
      <c r="J9796">
        <v>125</v>
      </c>
      <c r="K9796">
        <v>4</v>
      </c>
      <c r="L9796" t="s">
        <v>3280</v>
      </c>
      <c r="M9796">
        <v>13.97</v>
      </c>
      <c r="N9796">
        <v>21.57</v>
      </c>
      <c r="O9796">
        <v>22.89</v>
      </c>
      <c r="P9796">
        <v>23.64</v>
      </c>
      <c r="S9796">
        <v>82.07</v>
      </c>
      <c r="T9796">
        <v>46.53</v>
      </c>
      <c r="AE9796" s="2" t="str">
        <f t="shared" si="307"/>
        <v/>
      </c>
      <c r="AF9796" t="str">
        <f t="shared" si="308"/>
        <v/>
      </c>
    </row>
    <row r="9797" spans="1:32" x14ac:dyDescent="0.25">
      <c r="A9797">
        <v>2024795</v>
      </c>
      <c r="B9797" t="s">
        <v>769</v>
      </c>
      <c r="C9797" t="s">
        <v>2218</v>
      </c>
      <c r="D9797" t="s">
        <v>2929</v>
      </c>
      <c r="E9797" t="s">
        <v>2931</v>
      </c>
      <c r="F9797">
        <v>1400</v>
      </c>
      <c r="G9797">
        <v>25</v>
      </c>
      <c r="H9797" t="s">
        <v>2954</v>
      </c>
      <c r="I9797" t="s">
        <v>3006</v>
      </c>
      <c r="J9797">
        <v>125</v>
      </c>
      <c r="K9797">
        <v>5</v>
      </c>
      <c r="L9797" t="s">
        <v>3282</v>
      </c>
      <c r="M9797">
        <v>14.01</v>
      </c>
      <c r="N9797">
        <v>21.81</v>
      </c>
      <c r="O9797">
        <v>22.77</v>
      </c>
      <c r="P9797">
        <v>23.57</v>
      </c>
      <c r="S9797">
        <v>82.16</v>
      </c>
      <c r="T9797">
        <v>46.34</v>
      </c>
      <c r="U9797">
        <v>2024834</v>
      </c>
      <c r="V9797" t="s">
        <v>2929</v>
      </c>
      <c r="W9797" t="s">
        <v>2931</v>
      </c>
      <c r="X9797">
        <v>1200</v>
      </c>
      <c r="Y9797">
        <v>126</v>
      </c>
      <c r="Z9797">
        <v>69.67</v>
      </c>
      <c r="AA9797">
        <v>44.28</v>
      </c>
      <c r="AB9797">
        <v>1</v>
      </c>
      <c r="AC9797">
        <v>-12.48999999999999</v>
      </c>
      <c r="AD9797">
        <v>-2.0600000000000018</v>
      </c>
      <c r="AE9797" s="2">
        <f t="shared" si="307"/>
        <v>-2.0600000000000018</v>
      </c>
      <c r="AF9797" t="str">
        <f t="shared" si="308"/>
        <v/>
      </c>
    </row>
    <row r="9798" spans="1:32" x14ac:dyDescent="0.25">
      <c r="A9798">
        <v>2024795</v>
      </c>
      <c r="B9798" t="s">
        <v>352</v>
      </c>
      <c r="C9798" t="s">
        <v>1801</v>
      </c>
      <c r="D9798" t="s">
        <v>2929</v>
      </c>
      <c r="E9798" t="s">
        <v>2931</v>
      </c>
      <c r="F9798">
        <v>1400</v>
      </c>
      <c r="G9798">
        <v>11</v>
      </c>
      <c r="H9798" t="s">
        <v>2943</v>
      </c>
      <c r="I9798" t="s">
        <v>2997</v>
      </c>
      <c r="J9798">
        <v>119</v>
      </c>
      <c r="K9798">
        <v>6</v>
      </c>
      <c r="L9798" t="s">
        <v>3111</v>
      </c>
      <c r="M9798">
        <v>13.45</v>
      </c>
      <c r="N9798">
        <v>21.57</v>
      </c>
      <c r="O9798">
        <v>23.09</v>
      </c>
      <c r="P9798">
        <v>24.06</v>
      </c>
      <c r="S9798">
        <v>82.17</v>
      </c>
      <c r="T9798">
        <v>47.15</v>
      </c>
      <c r="AE9798" s="2" t="str">
        <f t="shared" ref="AE9798:AE9861" si="309">IF(AB9798, AD9798/AB9798, "")</f>
        <v/>
      </c>
      <c r="AF9798" t="str">
        <f t="shared" si="308"/>
        <v/>
      </c>
    </row>
    <row r="9799" spans="1:32" x14ac:dyDescent="0.25">
      <c r="A9799">
        <v>2024795</v>
      </c>
      <c r="B9799" t="s">
        <v>273</v>
      </c>
      <c r="C9799" t="s">
        <v>1722</v>
      </c>
      <c r="D9799" t="s">
        <v>2929</v>
      </c>
      <c r="E9799" t="s">
        <v>2931</v>
      </c>
      <c r="F9799">
        <v>1400</v>
      </c>
      <c r="G9799">
        <v>7.1</v>
      </c>
      <c r="H9799" t="s">
        <v>2938</v>
      </c>
      <c r="I9799" t="s">
        <v>2999</v>
      </c>
      <c r="J9799">
        <v>117</v>
      </c>
      <c r="K9799">
        <v>7</v>
      </c>
      <c r="L9799" t="s">
        <v>3283</v>
      </c>
      <c r="M9799">
        <v>13.97</v>
      </c>
      <c r="N9799">
        <v>21.49</v>
      </c>
      <c r="O9799">
        <v>23.09</v>
      </c>
      <c r="P9799">
        <v>23.77</v>
      </c>
      <c r="S9799">
        <v>82.32</v>
      </c>
      <c r="T9799">
        <v>46.86</v>
      </c>
      <c r="U9799">
        <v>2024833</v>
      </c>
      <c r="V9799" t="s">
        <v>2929</v>
      </c>
      <c r="W9799" t="s">
        <v>2931</v>
      </c>
      <c r="X9799">
        <v>1400</v>
      </c>
      <c r="Y9799">
        <v>118</v>
      </c>
      <c r="Z9799">
        <v>81.960000000000008</v>
      </c>
      <c r="AA9799">
        <v>45.75</v>
      </c>
      <c r="AB9799">
        <v>1</v>
      </c>
      <c r="AC9799">
        <v>-0.35999999999998522</v>
      </c>
      <c r="AD9799">
        <v>-1.109999999999999</v>
      </c>
      <c r="AE9799" s="2">
        <f t="shared" si="309"/>
        <v>-1.109999999999999</v>
      </c>
      <c r="AF9799">
        <f t="shared" si="308"/>
        <v>-0.35999999999998522</v>
      </c>
    </row>
    <row r="9800" spans="1:32" x14ac:dyDescent="0.25">
      <c r="A9800">
        <v>2024795</v>
      </c>
      <c r="B9800" t="s">
        <v>1174</v>
      </c>
      <c r="C9800" t="s">
        <v>2623</v>
      </c>
      <c r="D9800" t="s">
        <v>2929</v>
      </c>
      <c r="E9800" t="s">
        <v>2931</v>
      </c>
      <c r="F9800">
        <v>1400</v>
      </c>
      <c r="G9800">
        <v>8.4</v>
      </c>
      <c r="H9800" t="s">
        <v>2984</v>
      </c>
      <c r="I9800" t="s">
        <v>2989</v>
      </c>
      <c r="J9800">
        <v>127</v>
      </c>
      <c r="K9800">
        <v>8</v>
      </c>
      <c r="L9800" t="s">
        <v>3239</v>
      </c>
      <c r="M9800">
        <v>13.73</v>
      </c>
      <c r="N9800">
        <v>21.77</v>
      </c>
      <c r="O9800">
        <v>22.93</v>
      </c>
      <c r="P9800">
        <v>23.9</v>
      </c>
      <c r="S9800">
        <v>82.33</v>
      </c>
      <c r="T9800">
        <v>46.83</v>
      </c>
      <c r="AE9800" s="2" t="str">
        <f t="shared" si="309"/>
        <v/>
      </c>
      <c r="AF9800" t="str">
        <f t="shared" si="308"/>
        <v/>
      </c>
    </row>
    <row r="9801" spans="1:32" x14ac:dyDescent="0.25">
      <c r="A9801">
        <v>2024795</v>
      </c>
      <c r="B9801" t="s">
        <v>1378</v>
      </c>
      <c r="C9801" t="s">
        <v>2828</v>
      </c>
      <c r="D9801" t="s">
        <v>2929</v>
      </c>
      <c r="E9801" t="s">
        <v>2931</v>
      </c>
      <c r="F9801">
        <v>1400</v>
      </c>
      <c r="G9801">
        <v>10</v>
      </c>
      <c r="H9801" t="s">
        <v>2949</v>
      </c>
      <c r="I9801" t="s">
        <v>2998</v>
      </c>
      <c r="J9801">
        <v>127</v>
      </c>
      <c r="K9801">
        <v>9</v>
      </c>
      <c r="L9801" t="s">
        <v>3252</v>
      </c>
      <c r="M9801">
        <v>13.65</v>
      </c>
      <c r="N9801">
        <v>21.65</v>
      </c>
      <c r="O9801">
        <v>22.97</v>
      </c>
      <c r="P9801">
        <v>24.14</v>
      </c>
      <c r="S9801">
        <v>82.41</v>
      </c>
      <c r="T9801">
        <v>47.11</v>
      </c>
      <c r="AE9801" s="2" t="str">
        <f t="shared" si="309"/>
        <v/>
      </c>
      <c r="AF9801" t="str">
        <f t="shared" si="308"/>
        <v/>
      </c>
    </row>
    <row r="9802" spans="1:32" x14ac:dyDescent="0.25">
      <c r="A9802">
        <v>2024795</v>
      </c>
      <c r="B9802" t="s">
        <v>1141</v>
      </c>
      <c r="C9802" t="s">
        <v>2590</v>
      </c>
      <c r="D9802" t="s">
        <v>2929</v>
      </c>
      <c r="E9802" t="s">
        <v>2931</v>
      </c>
      <c r="F9802">
        <v>1400</v>
      </c>
      <c r="G9802">
        <v>24</v>
      </c>
      <c r="H9802" t="s">
        <v>2939</v>
      </c>
      <c r="I9802" t="s">
        <v>3008</v>
      </c>
      <c r="J9802">
        <v>122</v>
      </c>
      <c r="K9802">
        <v>10</v>
      </c>
      <c r="L9802" t="s">
        <v>3241</v>
      </c>
      <c r="M9802">
        <v>13.49</v>
      </c>
      <c r="N9802">
        <v>21.73</v>
      </c>
      <c r="O9802">
        <v>23.13</v>
      </c>
      <c r="P9802">
        <v>24.08</v>
      </c>
      <c r="S9802">
        <v>82.43</v>
      </c>
      <c r="T9802">
        <v>47.209999999999987</v>
      </c>
      <c r="U9802">
        <v>2024833</v>
      </c>
      <c r="V9802" t="s">
        <v>2929</v>
      </c>
      <c r="W9802" t="s">
        <v>2931</v>
      </c>
      <c r="X9802">
        <v>1400</v>
      </c>
      <c r="Y9802">
        <v>122</v>
      </c>
      <c r="Z9802">
        <v>81.760000000000005</v>
      </c>
      <c r="AA9802">
        <v>46.03</v>
      </c>
      <c r="AB9802">
        <v>0</v>
      </c>
      <c r="AC9802">
        <v>-0.67000000000000171</v>
      </c>
      <c r="AD9802">
        <v>-1.1799999999999931</v>
      </c>
      <c r="AE9802" s="2" t="str">
        <f t="shared" si="309"/>
        <v/>
      </c>
      <c r="AF9802">
        <f t="shared" si="308"/>
        <v>-0.67000000000000171</v>
      </c>
    </row>
    <row r="9803" spans="1:32" x14ac:dyDescent="0.25">
      <c r="A9803">
        <v>2024795</v>
      </c>
      <c r="B9803" t="s">
        <v>1444</v>
      </c>
      <c r="C9803" t="s">
        <v>2894</v>
      </c>
      <c r="D9803" t="s">
        <v>2929</v>
      </c>
      <c r="E9803" t="s">
        <v>2931</v>
      </c>
      <c r="F9803">
        <v>1400</v>
      </c>
      <c r="G9803">
        <v>158</v>
      </c>
      <c r="H9803" t="s">
        <v>2934</v>
      </c>
      <c r="I9803" t="s">
        <v>2993</v>
      </c>
      <c r="J9803">
        <v>127</v>
      </c>
      <c r="K9803">
        <v>11</v>
      </c>
      <c r="L9803" t="s">
        <v>3253</v>
      </c>
      <c r="M9803">
        <v>14.01</v>
      </c>
      <c r="N9803">
        <v>22.09</v>
      </c>
      <c r="O9803">
        <v>22.77</v>
      </c>
      <c r="P9803">
        <v>23.58</v>
      </c>
      <c r="S9803">
        <v>82.45</v>
      </c>
      <c r="T9803">
        <v>46.349999999999987</v>
      </c>
      <c r="U9803">
        <v>2024815</v>
      </c>
      <c r="V9803" t="s">
        <v>2929</v>
      </c>
      <c r="W9803" t="s">
        <v>2931</v>
      </c>
      <c r="X9803">
        <v>1800</v>
      </c>
      <c r="Y9803">
        <v>127</v>
      </c>
      <c r="Z9803">
        <v>108.34</v>
      </c>
      <c r="AA9803">
        <v>48.400000000000013</v>
      </c>
      <c r="AB9803">
        <v>0</v>
      </c>
      <c r="AC9803">
        <v>25.89</v>
      </c>
      <c r="AD9803">
        <v>2.0500000000000109</v>
      </c>
      <c r="AE9803" s="2" t="str">
        <f t="shared" si="309"/>
        <v/>
      </c>
      <c r="AF9803" t="str">
        <f t="shared" si="308"/>
        <v/>
      </c>
    </row>
    <row r="9804" spans="1:32" x14ac:dyDescent="0.25">
      <c r="A9804">
        <v>2024795</v>
      </c>
      <c r="B9804" t="s">
        <v>1261</v>
      </c>
      <c r="C9804" t="s">
        <v>2711</v>
      </c>
      <c r="D9804" t="s">
        <v>2929</v>
      </c>
      <c r="E9804" t="s">
        <v>2931</v>
      </c>
      <c r="F9804">
        <v>1400</v>
      </c>
      <c r="G9804">
        <v>2.6</v>
      </c>
      <c r="H9804" t="s">
        <v>2933</v>
      </c>
      <c r="I9804" t="s">
        <v>2990</v>
      </c>
      <c r="J9804">
        <v>128</v>
      </c>
      <c r="K9804">
        <v>12</v>
      </c>
      <c r="L9804" t="s">
        <v>3547</v>
      </c>
      <c r="M9804">
        <v>13.13</v>
      </c>
      <c r="N9804">
        <v>21.61</v>
      </c>
      <c r="O9804">
        <v>23.21</v>
      </c>
      <c r="P9804">
        <v>24.71</v>
      </c>
      <c r="S9804">
        <v>82.66</v>
      </c>
      <c r="T9804">
        <v>47.92</v>
      </c>
      <c r="AE9804" s="2" t="str">
        <f t="shared" si="309"/>
        <v/>
      </c>
      <c r="AF9804" t="str">
        <f t="shared" si="308"/>
        <v/>
      </c>
    </row>
    <row r="9805" spans="1:32" x14ac:dyDescent="0.25">
      <c r="A9805">
        <v>2024795</v>
      </c>
      <c r="B9805" t="s">
        <v>1315</v>
      </c>
      <c r="C9805" t="s">
        <v>2765</v>
      </c>
      <c r="D9805" t="s">
        <v>2929</v>
      </c>
      <c r="E9805" t="s">
        <v>2931</v>
      </c>
      <c r="F9805">
        <v>1400</v>
      </c>
      <c r="G9805">
        <v>231</v>
      </c>
      <c r="H9805" t="s">
        <v>2944</v>
      </c>
      <c r="I9805" t="s">
        <v>2992</v>
      </c>
      <c r="J9805">
        <v>123</v>
      </c>
      <c r="K9805">
        <v>13</v>
      </c>
      <c r="L9805" t="s">
        <v>5620</v>
      </c>
      <c r="M9805">
        <v>13.37</v>
      </c>
      <c r="N9805">
        <v>21.61</v>
      </c>
      <c r="O9805">
        <v>23.41</v>
      </c>
      <c r="P9805">
        <v>27.07</v>
      </c>
      <c r="S9805">
        <v>85.460000000000008</v>
      </c>
      <c r="T9805">
        <v>50.48</v>
      </c>
      <c r="AE9805" s="2" t="str">
        <f t="shared" si="309"/>
        <v/>
      </c>
      <c r="AF9805" t="str">
        <f t="shared" si="308"/>
        <v/>
      </c>
    </row>
    <row r="9806" spans="1:32" x14ac:dyDescent="0.25">
      <c r="A9806">
        <v>2024795</v>
      </c>
      <c r="B9806" t="s">
        <v>568</v>
      </c>
      <c r="C9806" t="s">
        <v>2017</v>
      </c>
      <c r="D9806" t="s">
        <v>2929</v>
      </c>
      <c r="E9806" t="s">
        <v>2931</v>
      </c>
      <c r="F9806">
        <v>1400</v>
      </c>
      <c r="H9806" t="s">
        <v>2951</v>
      </c>
      <c r="I9806" t="s">
        <v>3007</v>
      </c>
      <c r="J9806">
        <v>127</v>
      </c>
      <c r="L9806" t="s">
        <v>3150</v>
      </c>
      <c r="AE9806" s="2" t="str">
        <f t="shared" si="309"/>
        <v/>
      </c>
      <c r="AF9806" t="str">
        <f t="shared" si="308"/>
        <v/>
      </c>
    </row>
    <row r="9807" spans="1:32" x14ac:dyDescent="0.25">
      <c r="A9807">
        <v>2024796</v>
      </c>
      <c r="B9807" t="s">
        <v>632</v>
      </c>
      <c r="C9807" t="s">
        <v>2081</v>
      </c>
      <c r="D9807" t="s">
        <v>2929</v>
      </c>
      <c r="E9807" t="s">
        <v>2932</v>
      </c>
      <c r="F9807">
        <v>1650</v>
      </c>
      <c r="G9807">
        <v>15</v>
      </c>
      <c r="H9807" t="s">
        <v>2943</v>
      </c>
      <c r="I9807" t="s">
        <v>2990</v>
      </c>
      <c r="J9807">
        <v>118</v>
      </c>
      <c r="K9807">
        <v>1</v>
      </c>
      <c r="L9807" t="s">
        <v>5621</v>
      </c>
      <c r="M9807">
        <v>28.15</v>
      </c>
      <c r="N9807">
        <v>22.82</v>
      </c>
      <c r="O9807">
        <v>23.42</v>
      </c>
      <c r="P9807">
        <v>24.04</v>
      </c>
      <c r="S9807">
        <v>98.43</v>
      </c>
      <c r="T9807">
        <v>47.46</v>
      </c>
      <c r="AE9807" s="2" t="str">
        <f t="shared" si="309"/>
        <v/>
      </c>
      <c r="AF9807" t="str">
        <f t="shared" si="308"/>
        <v/>
      </c>
    </row>
    <row r="9808" spans="1:32" x14ac:dyDescent="0.25">
      <c r="A9808">
        <v>2024796</v>
      </c>
      <c r="B9808" t="s">
        <v>401</v>
      </c>
      <c r="C9808" t="s">
        <v>1850</v>
      </c>
      <c r="D9808" t="s">
        <v>2929</v>
      </c>
      <c r="E9808" t="s">
        <v>2932</v>
      </c>
      <c r="F9808">
        <v>1650</v>
      </c>
      <c r="G9808">
        <v>6.1</v>
      </c>
      <c r="H9808" t="s">
        <v>2942</v>
      </c>
      <c r="I9808" t="s">
        <v>3000</v>
      </c>
      <c r="J9808">
        <v>128</v>
      </c>
      <c r="K9808">
        <v>2</v>
      </c>
      <c r="L9808" t="s">
        <v>3687</v>
      </c>
      <c r="M9808">
        <v>28.47</v>
      </c>
      <c r="N9808">
        <v>22.82</v>
      </c>
      <c r="O9808">
        <v>23.38</v>
      </c>
      <c r="P9808">
        <v>23.89</v>
      </c>
      <c r="S9808">
        <v>98.56</v>
      </c>
      <c r="T9808">
        <v>47.27</v>
      </c>
      <c r="AE9808" s="2" t="str">
        <f t="shared" si="309"/>
        <v/>
      </c>
      <c r="AF9808" t="str">
        <f t="shared" si="308"/>
        <v/>
      </c>
    </row>
    <row r="9809" spans="1:32" x14ac:dyDescent="0.25">
      <c r="A9809">
        <v>2024796</v>
      </c>
      <c r="B9809" t="s">
        <v>1146</v>
      </c>
      <c r="C9809" t="s">
        <v>2595</v>
      </c>
      <c r="D9809" t="s">
        <v>2929</v>
      </c>
      <c r="E9809" t="s">
        <v>2932</v>
      </c>
      <c r="F9809">
        <v>1650</v>
      </c>
      <c r="G9809">
        <v>7.5</v>
      </c>
      <c r="H9809" t="s">
        <v>2937</v>
      </c>
      <c r="I9809" t="s">
        <v>3000</v>
      </c>
      <c r="J9809">
        <v>126</v>
      </c>
      <c r="K9809">
        <v>3</v>
      </c>
      <c r="L9809" t="s">
        <v>4509</v>
      </c>
      <c r="M9809">
        <v>28.15</v>
      </c>
      <c r="N9809">
        <v>22.9</v>
      </c>
      <c r="O9809">
        <v>23.38</v>
      </c>
      <c r="P9809">
        <v>24.47</v>
      </c>
      <c r="S9809">
        <v>98.9</v>
      </c>
      <c r="T9809">
        <v>47.849999999999987</v>
      </c>
      <c r="AE9809" s="2" t="str">
        <f t="shared" si="309"/>
        <v/>
      </c>
      <c r="AF9809" t="str">
        <f t="shared" si="308"/>
        <v/>
      </c>
    </row>
    <row r="9810" spans="1:32" x14ac:dyDescent="0.25">
      <c r="A9810">
        <v>2024796</v>
      </c>
      <c r="B9810" t="s">
        <v>1354</v>
      </c>
      <c r="C9810" t="s">
        <v>2804</v>
      </c>
      <c r="D9810" t="s">
        <v>2929</v>
      </c>
      <c r="E9810" t="s">
        <v>2932</v>
      </c>
      <c r="F9810">
        <v>1650</v>
      </c>
      <c r="G9810">
        <v>20</v>
      </c>
      <c r="H9810" t="s">
        <v>2934</v>
      </c>
      <c r="I9810" t="s">
        <v>3008</v>
      </c>
      <c r="J9810">
        <v>119</v>
      </c>
      <c r="K9810">
        <v>4</v>
      </c>
      <c r="L9810" t="s">
        <v>4513</v>
      </c>
      <c r="M9810">
        <v>29.11</v>
      </c>
      <c r="N9810">
        <v>23.1</v>
      </c>
      <c r="O9810">
        <v>23.26</v>
      </c>
      <c r="P9810">
        <v>23.49</v>
      </c>
      <c r="S9810">
        <v>98.960000000000008</v>
      </c>
      <c r="T9810">
        <v>46.75</v>
      </c>
      <c r="AE9810" s="2" t="str">
        <f t="shared" si="309"/>
        <v/>
      </c>
      <c r="AF9810" t="str">
        <f t="shared" si="308"/>
        <v/>
      </c>
    </row>
    <row r="9811" spans="1:32" x14ac:dyDescent="0.25">
      <c r="A9811">
        <v>2024796</v>
      </c>
      <c r="B9811" t="s">
        <v>1026</v>
      </c>
      <c r="C9811" t="s">
        <v>2475</v>
      </c>
      <c r="D9811" t="s">
        <v>2929</v>
      </c>
      <c r="E9811" t="s">
        <v>2932</v>
      </c>
      <c r="F9811">
        <v>1650</v>
      </c>
      <c r="G9811">
        <v>12</v>
      </c>
      <c r="H9811" t="s">
        <v>2938</v>
      </c>
      <c r="I9811" t="s">
        <v>2991</v>
      </c>
      <c r="J9811">
        <v>119</v>
      </c>
      <c r="K9811">
        <v>5</v>
      </c>
      <c r="L9811" t="s">
        <v>4813</v>
      </c>
      <c r="M9811">
        <v>29.11</v>
      </c>
      <c r="N9811">
        <v>22.86</v>
      </c>
      <c r="O9811">
        <v>23.26</v>
      </c>
      <c r="P9811">
        <v>23.96</v>
      </c>
      <c r="S9811">
        <v>99.19</v>
      </c>
      <c r="T9811">
        <v>47.22</v>
      </c>
      <c r="AE9811" s="2" t="str">
        <f t="shared" si="309"/>
        <v/>
      </c>
      <c r="AF9811" t="str">
        <f t="shared" si="308"/>
        <v/>
      </c>
    </row>
    <row r="9812" spans="1:32" x14ac:dyDescent="0.25">
      <c r="A9812">
        <v>2024796</v>
      </c>
      <c r="B9812" t="s">
        <v>684</v>
      </c>
      <c r="C9812" t="s">
        <v>2133</v>
      </c>
      <c r="D9812" t="s">
        <v>2929</v>
      </c>
      <c r="E9812" t="s">
        <v>2932</v>
      </c>
      <c r="F9812">
        <v>1650</v>
      </c>
      <c r="G9812">
        <v>19</v>
      </c>
      <c r="H9812" t="s">
        <v>2945</v>
      </c>
      <c r="I9812" t="s">
        <v>3006</v>
      </c>
      <c r="J9812">
        <v>130</v>
      </c>
      <c r="K9812">
        <v>6</v>
      </c>
      <c r="L9812" t="s">
        <v>5153</v>
      </c>
      <c r="M9812">
        <v>28.75</v>
      </c>
      <c r="N9812">
        <v>22.9</v>
      </c>
      <c r="O9812">
        <v>23.26</v>
      </c>
      <c r="P9812">
        <v>24.29</v>
      </c>
      <c r="S9812">
        <v>99.2</v>
      </c>
      <c r="T9812">
        <v>47.55</v>
      </c>
      <c r="AE9812" s="2" t="str">
        <f t="shared" si="309"/>
        <v/>
      </c>
      <c r="AF9812" t="str">
        <f t="shared" si="308"/>
        <v/>
      </c>
    </row>
    <row r="9813" spans="1:32" x14ac:dyDescent="0.25">
      <c r="A9813">
        <v>2024796</v>
      </c>
      <c r="B9813" t="s">
        <v>326</v>
      </c>
      <c r="C9813" t="s">
        <v>1775</v>
      </c>
      <c r="D9813" t="s">
        <v>2929</v>
      </c>
      <c r="E9813" t="s">
        <v>2932</v>
      </c>
      <c r="F9813">
        <v>1650</v>
      </c>
      <c r="G9813">
        <v>41</v>
      </c>
      <c r="H9813" t="s">
        <v>2944</v>
      </c>
      <c r="I9813" t="s">
        <v>2990</v>
      </c>
      <c r="J9813">
        <v>122</v>
      </c>
      <c r="K9813">
        <v>7</v>
      </c>
      <c r="L9813" t="s">
        <v>4516</v>
      </c>
      <c r="M9813">
        <v>28.55</v>
      </c>
      <c r="N9813">
        <v>23.02</v>
      </c>
      <c r="O9813">
        <v>23.42</v>
      </c>
      <c r="P9813">
        <v>24.44</v>
      </c>
      <c r="S9813">
        <v>99.43</v>
      </c>
      <c r="T9813">
        <v>47.86</v>
      </c>
      <c r="AE9813" s="2" t="str">
        <f t="shared" si="309"/>
        <v/>
      </c>
      <c r="AF9813" t="str">
        <f t="shared" si="308"/>
        <v/>
      </c>
    </row>
    <row r="9814" spans="1:32" x14ac:dyDescent="0.25">
      <c r="A9814">
        <v>2024796</v>
      </c>
      <c r="B9814" t="s">
        <v>454</v>
      </c>
      <c r="C9814" t="s">
        <v>1903</v>
      </c>
      <c r="D9814" t="s">
        <v>2929</v>
      </c>
      <c r="E9814" t="s">
        <v>2932</v>
      </c>
      <c r="F9814">
        <v>1650</v>
      </c>
      <c r="G9814">
        <v>5.7</v>
      </c>
      <c r="H9814" t="s">
        <v>2947</v>
      </c>
      <c r="I9814" t="s">
        <v>2993</v>
      </c>
      <c r="J9814">
        <v>132</v>
      </c>
      <c r="K9814">
        <v>8</v>
      </c>
      <c r="L9814" t="s">
        <v>5037</v>
      </c>
      <c r="M9814">
        <v>28.99</v>
      </c>
      <c r="N9814">
        <v>23.02</v>
      </c>
      <c r="O9814">
        <v>23.3</v>
      </c>
      <c r="P9814">
        <v>24.2</v>
      </c>
      <c r="S9814">
        <v>99.509999999999991</v>
      </c>
      <c r="T9814">
        <v>47.5</v>
      </c>
      <c r="AE9814" s="2" t="str">
        <f t="shared" si="309"/>
        <v/>
      </c>
      <c r="AF9814" t="str">
        <f t="shared" si="308"/>
        <v/>
      </c>
    </row>
    <row r="9815" spans="1:32" x14ac:dyDescent="0.25">
      <c r="A9815">
        <v>2024796</v>
      </c>
      <c r="B9815" t="s">
        <v>670</v>
      </c>
      <c r="C9815" t="s">
        <v>2119</v>
      </c>
      <c r="D9815" t="s">
        <v>2929</v>
      </c>
      <c r="E9815" t="s">
        <v>2932</v>
      </c>
      <c r="F9815">
        <v>1650</v>
      </c>
      <c r="G9815">
        <v>21</v>
      </c>
      <c r="H9815" t="s">
        <v>2984</v>
      </c>
      <c r="I9815" t="s">
        <v>2995</v>
      </c>
      <c r="J9815">
        <v>135</v>
      </c>
      <c r="K9815">
        <v>9</v>
      </c>
      <c r="L9815" t="s">
        <v>4584</v>
      </c>
      <c r="M9815">
        <v>29.39</v>
      </c>
      <c r="N9815">
        <v>22.86</v>
      </c>
      <c r="O9815">
        <v>23.1</v>
      </c>
      <c r="P9815">
        <v>24.3</v>
      </c>
      <c r="S9815">
        <v>99.65</v>
      </c>
      <c r="T9815">
        <v>47.400000000000013</v>
      </c>
      <c r="AE9815" s="2" t="str">
        <f t="shared" si="309"/>
        <v/>
      </c>
      <c r="AF9815" t="str">
        <f t="shared" si="308"/>
        <v/>
      </c>
    </row>
    <row r="9816" spans="1:32" x14ac:dyDescent="0.25">
      <c r="A9816">
        <v>2024796</v>
      </c>
      <c r="B9816" t="s">
        <v>562</v>
      </c>
      <c r="C9816" t="s">
        <v>2011</v>
      </c>
      <c r="D9816" t="s">
        <v>2929</v>
      </c>
      <c r="E9816" t="s">
        <v>2932</v>
      </c>
      <c r="F9816">
        <v>1650</v>
      </c>
      <c r="G9816">
        <v>7.9</v>
      </c>
      <c r="H9816" t="s">
        <v>2940</v>
      </c>
      <c r="I9816" t="s">
        <v>3005</v>
      </c>
      <c r="J9816">
        <v>123</v>
      </c>
      <c r="K9816">
        <v>10</v>
      </c>
      <c r="L9816" t="s">
        <v>3352</v>
      </c>
      <c r="M9816">
        <v>29.55</v>
      </c>
      <c r="N9816">
        <v>22.98</v>
      </c>
      <c r="O9816">
        <v>23.02</v>
      </c>
      <c r="P9816">
        <v>24.28</v>
      </c>
      <c r="S9816">
        <v>99.83</v>
      </c>
      <c r="T9816">
        <v>47.3</v>
      </c>
      <c r="AE9816" s="2" t="str">
        <f t="shared" si="309"/>
        <v/>
      </c>
      <c r="AF9816" t="str">
        <f t="shared" si="308"/>
        <v/>
      </c>
    </row>
    <row r="9817" spans="1:32" x14ac:dyDescent="0.25">
      <c r="A9817">
        <v>2024796</v>
      </c>
      <c r="B9817" t="s">
        <v>960</v>
      </c>
      <c r="C9817" t="s">
        <v>2409</v>
      </c>
      <c r="D9817" t="s">
        <v>2929</v>
      </c>
      <c r="E9817" t="s">
        <v>2932</v>
      </c>
      <c r="F9817">
        <v>1650</v>
      </c>
      <c r="G9817">
        <v>7.9</v>
      </c>
      <c r="H9817" t="s">
        <v>2941</v>
      </c>
      <c r="I9817" t="s">
        <v>3001</v>
      </c>
      <c r="J9817">
        <v>126</v>
      </c>
      <c r="K9817">
        <v>11</v>
      </c>
      <c r="L9817" t="s">
        <v>3358</v>
      </c>
      <c r="M9817">
        <v>28.31</v>
      </c>
      <c r="N9817">
        <v>22.98</v>
      </c>
      <c r="O9817">
        <v>23.34</v>
      </c>
      <c r="P9817">
        <v>25.63</v>
      </c>
      <c r="S9817">
        <v>100.26</v>
      </c>
      <c r="T9817">
        <v>48.97</v>
      </c>
      <c r="AE9817" s="2" t="str">
        <f t="shared" si="309"/>
        <v/>
      </c>
      <c r="AF9817" t="str">
        <f t="shared" si="308"/>
        <v/>
      </c>
    </row>
    <row r="9818" spans="1:32" x14ac:dyDescent="0.25">
      <c r="A9818">
        <v>2024796</v>
      </c>
      <c r="B9818" t="s">
        <v>1046</v>
      </c>
      <c r="C9818" t="s">
        <v>2495</v>
      </c>
      <c r="D9818" t="s">
        <v>2929</v>
      </c>
      <c r="E9818" t="s">
        <v>2932</v>
      </c>
      <c r="F9818">
        <v>1650</v>
      </c>
      <c r="G9818">
        <v>7</v>
      </c>
      <c r="H9818" t="s">
        <v>2933</v>
      </c>
      <c r="I9818" t="s">
        <v>2993</v>
      </c>
      <c r="J9818">
        <v>126</v>
      </c>
      <c r="K9818">
        <v>12</v>
      </c>
      <c r="L9818" t="s">
        <v>3196</v>
      </c>
      <c r="M9818">
        <v>28.75</v>
      </c>
      <c r="N9818">
        <v>23.06</v>
      </c>
      <c r="O9818">
        <v>23.14</v>
      </c>
      <c r="P9818">
        <v>26.27</v>
      </c>
      <c r="S9818">
        <v>101.22</v>
      </c>
      <c r="T9818">
        <v>49.41</v>
      </c>
      <c r="AE9818" s="2" t="str">
        <f t="shared" si="309"/>
        <v/>
      </c>
      <c r="AF9818" t="str">
        <f t="shared" si="308"/>
        <v/>
      </c>
    </row>
    <row r="9819" spans="1:32" x14ac:dyDescent="0.25">
      <c r="A9819">
        <v>2024796</v>
      </c>
      <c r="B9819" t="s">
        <v>512</v>
      </c>
      <c r="C9819" t="s">
        <v>1961</v>
      </c>
      <c r="D9819" t="s">
        <v>2929</v>
      </c>
      <c r="E9819" t="s">
        <v>2932</v>
      </c>
      <c r="F9819">
        <v>1650</v>
      </c>
      <c r="G9819">
        <v>63</v>
      </c>
      <c r="H9819" t="s">
        <v>2949</v>
      </c>
      <c r="I9819" t="s">
        <v>2998</v>
      </c>
      <c r="J9819">
        <v>129</v>
      </c>
      <c r="K9819">
        <v>13</v>
      </c>
      <c r="L9819" t="s">
        <v>4356</v>
      </c>
      <c r="M9819">
        <v>29.27</v>
      </c>
      <c r="N9819">
        <v>23.06</v>
      </c>
      <c r="O9819">
        <v>23.5</v>
      </c>
      <c r="P9819">
        <v>25.54</v>
      </c>
      <c r="S9819">
        <v>101.37</v>
      </c>
      <c r="T9819">
        <v>49.04</v>
      </c>
      <c r="AE9819" s="2" t="str">
        <f t="shared" si="309"/>
        <v/>
      </c>
      <c r="AF9819" t="str">
        <f t="shared" si="308"/>
        <v/>
      </c>
    </row>
    <row r="9820" spans="1:32" x14ac:dyDescent="0.25">
      <c r="A9820">
        <v>2024796</v>
      </c>
      <c r="B9820" t="s">
        <v>804</v>
      </c>
      <c r="C9820" t="s">
        <v>2253</v>
      </c>
      <c r="D9820" t="s">
        <v>2929</v>
      </c>
      <c r="E9820" t="s">
        <v>2932</v>
      </c>
      <c r="F9820">
        <v>1650</v>
      </c>
      <c r="G9820">
        <v>63</v>
      </c>
      <c r="H9820" t="s">
        <v>2950</v>
      </c>
      <c r="I9820" t="s">
        <v>2992</v>
      </c>
      <c r="J9820">
        <v>123</v>
      </c>
      <c r="K9820">
        <v>14</v>
      </c>
      <c r="L9820" t="s">
        <v>4226</v>
      </c>
      <c r="M9820">
        <v>28.39</v>
      </c>
      <c r="N9820">
        <v>22.86</v>
      </c>
      <c r="O9820">
        <v>23.66</v>
      </c>
      <c r="P9820">
        <v>26.64</v>
      </c>
      <c r="S9820">
        <v>101.55</v>
      </c>
      <c r="T9820">
        <v>50.3</v>
      </c>
      <c r="AE9820" s="2" t="str">
        <f t="shared" si="309"/>
        <v/>
      </c>
      <c r="AF9820" t="str">
        <f t="shared" si="308"/>
        <v/>
      </c>
    </row>
    <row r="9821" spans="1:32" x14ac:dyDescent="0.25">
      <c r="A9821">
        <v>2024797</v>
      </c>
      <c r="B9821" t="s">
        <v>824</v>
      </c>
      <c r="C9821" t="s">
        <v>2273</v>
      </c>
      <c r="D9821" t="s">
        <v>2929</v>
      </c>
      <c r="E9821" t="s">
        <v>2931</v>
      </c>
      <c r="F9821">
        <v>1400</v>
      </c>
      <c r="G9821">
        <v>14</v>
      </c>
      <c r="H9821" t="s">
        <v>2954</v>
      </c>
      <c r="I9821" t="s">
        <v>2994</v>
      </c>
      <c r="J9821">
        <v>120</v>
      </c>
      <c r="K9821">
        <v>1</v>
      </c>
      <c r="L9821" t="s">
        <v>4263</v>
      </c>
      <c r="M9821">
        <v>13.66</v>
      </c>
      <c r="N9821">
        <v>21.59</v>
      </c>
      <c r="O9821">
        <v>23.12</v>
      </c>
      <c r="P9821">
        <v>23.33</v>
      </c>
      <c r="S9821">
        <v>81.7</v>
      </c>
      <c r="T9821">
        <v>46.45</v>
      </c>
      <c r="U9821">
        <v>2024838</v>
      </c>
      <c r="V9821" t="s">
        <v>2929</v>
      </c>
      <c r="W9821" t="s">
        <v>2931</v>
      </c>
      <c r="X9821">
        <v>1400</v>
      </c>
      <c r="Y9821">
        <v>126</v>
      </c>
      <c r="Z9821">
        <v>81.760000000000005</v>
      </c>
      <c r="AA9821">
        <v>46</v>
      </c>
      <c r="AB9821">
        <v>6</v>
      </c>
      <c r="AC9821">
        <v>6.0000000000002267E-2</v>
      </c>
      <c r="AD9821">
        <v>-0.45000000000000279</v>
      </c>
      <c r="AE9821" s="2">
        <f t="shared" si="309"/>
        <v>-7.5000000000000469E-2</v>
      </c>
      <c r="AF9821">
        <f t="shared" si="308"/>
        <v>6.0000000000002267E-2</v>
      </c>
    </row>
    <row r="9822" spans="1:32" x14ac:dyDescent="0.25">
      <c r="A9822">
        <v>2024797</v>
      </c>
      <c r="B9822" t="s">
        <v>1445</v>
      </c>
      <c r="C9822" t="s">
        <v>2895</v>
      </c>
      <c r="D9822" t="s">
        <v>2929</v>
      </c>
      <c r="E9822" t="s">
        <v>2931</v>
      </c>
      <c r="F9822">
        <v>1400</v>
      </c>
      <c r="G9822">
        <v>5.8</v>
      </c>
      <c r="H9822" t="s">
        <v>2941</v>
      </c>
      <c r="I9822" t="s">
        <v>2996</v>
      </c>
      <c r="J9822">
        <v>124</v>
      </c>
      <c r="K9822">
        <v>2</v>
      </c>
      <c r="L9822" t="s">
        <v>3627</v>
      </c>
      <c r="M9822">
        <v>13.42</v>
      </c>
      <c r="N9822">
        <v>21.71</v>
      </c>
      <c r="O9822">
        <v>23.28</v>
      </c>
      <c r="P9822">
        <v>23.54</v>
      </c>
      <c r="S9822">
        <v>81.95</v>
      </c>
      <c r="T9822">
        <v>46.82</v>
      </c>
      <c r="U9822">
        <v>2024838</v>
      </c>
      <c r="V9822" t="s">
        <v>2929</v>
      </c>
      <c r="W9822" t="s">
        <v>2931</v>
      </c>
      <c r="X9822">
        <v>1400</v>
      </c>
      <c r="Y9822">
        <v>124</v>
      </c>
      <c r="Z9822">
        <v>81.11</v>
      </c>
      <c r="AA9822">
        <v>45.59</v>
      </c>
      <c r="AB9822">
        <v>0</v>
      </c>
      <c r="AC9822">
        <v>-0.84000000000000341</v>
      </c>
      <c r="AD9822">
        <v>-1.2299999999999971</v>
      </c>
      <c r="AE9822" s="2" t="str">
        <f t="shared" si="309"/>
        <v/>
      </c>
      <c r="AF9822">
        <f t="shared" si="308"/>
        <v>-0.84000000000000341</v>
      </c>
    </row>
    <row r="9823" spans="1:32" x14ac:dyDescent="0.25">
      <c r="A9823">
        <v>2024797</v>
      </c>
      <c r="B9823" t="s">
        <v>912</v>
      </c>
      <c r="C9823" t="s">
        <v>2361</v>
      </c>
      <c r="D9823" t="s">
        <v>2929</v>
      </c>
      <c r="E9823" t="s">
        <v>2931</v>
      </c>
      <c r="F9823">
        <v>1400</v>
      </c>
      <c r="G9823">
        <v>15</v>
      </c>
      <c r="H9823" t="s">
        <v>2934</v>
      </c>
      <c r="I9823" t="s">
        <v>3008</v>
      </c>
      <c r="J9823">
        <v>135</v>
      </c>
      <c r="K9823">
        <v>3</v>
      </c>
      <c r="L9823" t="s">
        <v>4264</v>
      </c>
      <c r="M9823">
        <v>13.86</v>
      </c>
      <c r="N9823">
        <v>21.71</v>
      </c>
      <c r="O9823">
        <v>22.96</v>
      </c>
      <c r="P9823">
        <v>23.44</v>
      </c>
      <c r="S9823">
        <v>81.97</v>
      </c>
      <c r="T9823">
        <v>46.400000000000013</v>
      </c>
      <c r="AE9823" s="2" t="str">
        <f t="shared" si="309"/>
        <v/>
      </c>
      <c r="AF9823" t="str">
        <f t="shared" si="308"/>
        <v/>
      </c>
    </row>
    <row r="9824" spans="1:32" x14ac:dyDescent="0.25">
      <c r="A9824">
        <v>2024797</v>
      </c>
      <c r="B9824" t="s">
        <v>1250</v>
      </c>
      <c r="C9824" t="s">
        <v>2700</v>
      </c>
      <c r="D9824" t="s">
        <v>2929</v>
      </c>
      <c r="E9824" t="s">
        <v>2931</v>
      </c>
      <c r="F9824">
        <v>1400</v>
      </c>
      <c r="G9824">
        <v>182</v>
      </c>
      <c r="H9824" t="s">
        <v>2946</v>
      </c>
      <c r="I9824" t="s">
        <v>3010</v>
      </c>
      <c r="J9824">
        <v>116</v>
      </c>
      <c r="K9824">
        <v>4</v>
      </c>
      <c r="L9824" t="s">
        <v>3574</v>
      </c>
      <c r="M9824">
        <v>14.34</v>
      </c>
      <c r="N9824">
        <v>21.83</v>
      </c>
      <c r="O9824">
        <v>23</v>
      </c>
      <c r="P9824">
        <v>22.92</v>
      </c>
      <c r="S9824">
        <v>82.09</v>
      </c>
      <c r="T9824">
        <v>45.92</v>
      </c>
      <c r="AE9824" s="2" t="str">
        <f t="shared" si="309"/>
        <v/>
      </c>
      <c r="AF9824" t="str">
        <f t="shared" si="308"/>
        <v/>
      </c>
    </row>
    <row r="9825" spans="1:32" x14ac:dyDescent="0.25">
      <c r="A9825">
        <v>2024797</v>
      </c>
      <c r="B9825" t="s">
        <v>1305</v>
      </c>
      <c r="C9825" t="s">
        <v>2755</v>
      </c>
      <c r="D9825" t="s">
        <v>2929</v>
      </c>
      <c r="E9825" t="s">
        <v>2931</v>
      </c>
      <c r="F9825">
        <v>1400</v>
      </c>
      <c r="G9825">
        <v>64</v>
      </c>
      <c r="H9825" t="s">
        <v>2984</v>
      </c>
      <c r="I9825" t="s">
        <v>3000</v>
      </c>
      <c r="J9825">
        <v>125</v>
      </c>
      <c r="K9825">
        <v>5</v>
      </c>
      <c r="L9825" t="s">
        <v>3265</v>
      </c>
      <c r="M9825">
        <v>13.3</v>
      </c>
      <c r="N9825">
        <v>21.11</v>
      </c>
      <c r="O9825">
        <v>23.44</v>
      </c>
      <c r="P9825">
        <v>24.27</v>
      </c>
      <c r="S9825">
        <v>82.12</v>
      </c>
      <c r="T9825">
        <v>47.71</v>
      </c>
      <c r="AE9825" s="2" t="str">
        <f t="shared" si="309"/>
        <v/>
      </c>
      <c r="AF9825" t="str">
        <f t="shared" si="308"/>
        <v/>
      </c>
    </row>
    <row r="9826" spans="1:32" x14ac:dyDescent="0.25">
      <c r="A9826">
        <v>2024797</v>
      </c>
      <c r="B9826" t="s">
        <v>953</v>
      </c>
      <c r="C9826" t="s">
        <v>2402</v>
      </c>
      <c r="D9826" t="s">
        <v>2929</v>
      </c>
      <c r="E9826" t="s">
        <v>2931</v>
      </c>
      <c r="F9826">
        <v>1400</v>
      </c>
      <c r="G9826">
        <v>89</v>
      </c>
      <c r="H9826" t="s">
        <v>2944</v>
      </c>
      <c r="I9826" t="s">
        <v>3007</v>
      </c>
      <c r="J9826">
        <v>121</v>
      </c>
      <c r="K9826">
        <v>6</v>
      </c>
      <c r="L9826" t="s">
        <v>3267</v>
      </c>
      <c r="M9826">
        <v>13.98</v>
      </c>
      <c r="N9826">
        <v>21.87</v>
      </c>
      <c r="O9826">
        <v>22.92</v>
      </c>
      <c r="P9826">
        <v>23.42</v>
      </c>
      <c r="S9826">
        <v>82.19</v>
      </c>
      <c r="T9826">
        <v>46.34</v>
      </c>
      <c r="U9826">
        <v>2024836</v>
      </c>
      <c r="V9826" t="s">
        <v>2929</v>
      </c>
      <c r="W9826" t="s">
        <v>2931</v>
      </c>
      <c r="X9826">
        <v>1600</v>
      </c>
      <c r="Y9826">
        <v>113</v>
      </c>
      <c r="Z9826">
        <v>94.92</v>
      </c>
      <c r="AA9826">
        <v>46.67</v>
      </c>
      <c r="AB9826">
        <v>-8</v>
      </c>
      <c r="AC9826">
        <v>12.73</v>
      </c>
      <c r="AD9826">
        <v>0.32999999999999829</v>
      </c>
      <c r="AE9826" s="2">
        <f t="shared" si="309"/>
        <v>-4.1249999999999787E-2</v>
      </c>
      <c r="AF9826" t="str">
        <f t="shared" si="308"/>
        <v/>
      </c>
    </row>
    <row r="9827" spans="1:32" x14ac:dyDescent="0.25">
      <c r="A9827">
        <v>2024797</v>
      </c>
      <c r="B9827" t="s">
        <v>1367</v>
      </c>
      <c r="C9827" t="s">
        <v>2817</v>
      </c>
      <c r="D9827" t="s">
        <v>2929</v>
      </c>
      <c r="E9827" t="s">
        <v>2931</v>
      </c>
      <c r="F9827">
        <v>1400</v>
      </c>
      <c r="G9827">
        <v>29</v>
      </c>
      <c r="H9827" t="s">
        <v>2939</v>
      </c>
      <c r="I9827" t="s">
        <v>3006</v>
      </c>
      <c r="J9827">
        <v>124</v>
      </c>
      <c r="K9827">
        <v>7</v>
      </c>
      <c r="L9827" t="s">
        <v>3268</v>
      </c>
      <c r="M9827">
        <v>13.46</v>
      </c>
      <c r="N9827">
        <v>21.79</v>
      </c>
      <c r="O9827">
        <v>23.24</v>
      </c>
      <c r="P9827">
        <v>23.74</v>
      </c>
      <c r="S9827">
        <v>82.23</v>
      </c>
      <c r="T9827">
        <v>46.98</v>
      </c>
      <c r="AE9827" s="2" t="str">
        <f t="shared" si="309"/>
        <v/>
      </c>
      <c r="AF9827" t="str">
        <f t="shared" si="308"/>
        <v/>
      </c>
    </row>
    <row r="9828" spans="1:32" x14ac:dyDescent="0.25">
      <c r="A9828">
        <v>2024797</v>
      </c>
      <c r="B9828" t="s">
        <v>699</v>
      </c>
      <c r="C9828" t="s">
        <v>2148</v>
      </c>
      <c r="D9828" t="s">
        <v>2929</v>
      </c>
      <c r="E9828" t="s">
        <v>2931</v>
      </c>
      <c r="F9828">
        <v>1400</v>
      </c>
      <c r="G9828">
        <v>2.7</v>
      </c>
      <c r="H9828" t="s">
        <v>2938</v>
      </c>
      <c r="I9828" t="s">
        <v>3001</v>
      </c>
      <c r="J9828">
        <v>130</v>
      </c>
      <c r="K9828">
        <v>8</v>
      </c>
      <c r="L9828" t="s">
        <v>3664</v>
      </c>
      <c r="M9828">
        <v>13.3</v>
      </c>
      <c r="N9828">
        <v>21.19</v>
      </c>
      <c r="O9828">
        <v>23.32</v>
      </c>
      <c r="P9828">
        <v>24.43</v>
      </c>
      <c r="S9828">
        <v>82.24</v>
      </c>
      <c r="T9828">
        <v>47.75</v>
      </c>
      <c r="AE9828" s="2" t="str">
        <f t="shared" si="309"/>
        <v/>
      </c>
      <c r="AF9828" t="str">
        <f t="shared" si="308"/>
        <v/>
      </c>
    </row>
    <row r="9829" spans="1:32" x14ac:dyDescent="0.25">
      <c r="A9829">
        <v>2024797</v>
      </c>
      <c r="B9829" t="s">
        <v>1317</v>
      </c>
      <c r="C9829" t="s">
        <v>2767</v>
      </c>
      <c r="D9829" t="s">
        <v>2929</v>
      </c>
      <c r="E9829" t="s">
        <v>2931</v>
      </c>
      <c r="F9829">
        <v>1400</v>
      </c>
      <c r="G9829">
        <v>49</v>
      </c>
      <c r="H9829" t="s">
        <v>2945</v>
      </c>
      <c r="I9829" t="s">
        <v>2990</v>
      </c>
      <c r="J9829">
        <v>118</v>
      </c>
      <c r="K9829">
        <v>9</v>
      </c>
      <c r="L9829" t="s">
        <v>3542</v>
      </c>
      <c r="M9829">
        <v>14.14</v>
      </c>
      <c r="N9829">
        <v>21.75</v>
      </c>
      <c r="O9829">
        <v>23</v>
      </c>
      <c r="P9829">
        <v>23.49</v>
      </c>
      <c r="S9829">
        <v>82.38</v>
      </c>
      <c r="T9829">
        <v>46.489999999999988</v>
      </c>
      <c r="AE9829" s="2" t="str">
        <f t="shared" si="309"/>
        <v/>
      </c>
      <c r="AF9829" t="str">
        <f t="shared" si="308"/>
        <v/>
      </c>
    </row>
    <row r="9830" spans="1:32" x14ac:dyDescent="0.25">
      <c r="A9830">
        <v>2024797</v>
      </c>
      <c r="B9830" t="s">
        <v>629</v>
      </c>
      <c r="C9830" t="s">
        <v>2078</v>
      </c>
      <c r="D9830" t="s">
        <v>2929</v>
      </c>
      <c r="E9830" t="s">
        <v>2931</v>
      </c>
      <c r="F9830">
        <v>1400</v>
      </c>
      <c r="G9830">
        <v>20</v>
      </c>
      <c r="H9830" t="s">
        <v>2951</v>
      </c>
      <c r="I9830" t="s">
        <v>3002</v>
      </c>
      <c r="J9830">
        <v>120</v>
      </c>
      <c r="K9830">
        <v>10</v>
      </c>
      <c r="L9830" t="s">
        <v>3578</v>
      </c>
      <c r="M9830">
        <v>13.46</v>
      </c>
      <c r="N9830">
        <v>21.23</v>
      </c>
      <c r="O9830">
        <v>23.36</v>
      </c>
      <c r="P9830">
        <v>24.57</v>
      </c>
      <c r="S9830">
        <v>82.62</v>
      </c>
      <c r="T9830">
        <v>47.93</v>
      </c>
      <c r="AE9830" s="2" t="str">
        <f t="shared" si="309"/>
        <v/>
      </c>
      <c r="AF9830" t="str">
        <f t="shared" si="308"/>
        <v/>
      </c>
    </row>
    <row r="9831" spans="1:32" x14ac:dyDescent="0.25">
      <c r="A9831">
        <v>2024797</v>
      </c>
      <c r="B9831" t="s">
        <v>1081</v>
      </c>
      <c r="C9831" t="s">
        <v>2530</v>
      </c>
      <c r="D9831" t="s">
        <v>2929</v>
      </c>
      <c r="E9831" t="s">
        <v>2931</v>
      </c>
      <c r="F9831">
        <v>1400</v>
      </c>
      <c r="G9831">
        <v>3.3</v>
      </c>
      <c r="H9831" t="s">
        <v>2933</v>
      </c>
      <c r="I9831" t="s">
        <v>2989</v>
      </c>
      <c r="J9831">
        <v>130</v>
      </c>
      <c r="K9831">
        <v>11</v>
      </c>
      <c r="L9831" t="s">
        <v>3579</v>
      </c>
      <c r="M9831">
        <v>13.74</v>
      </c>
      <c r="N9831">
        <v>21.67</v>
      </c>
      <c r="O9831">
        <v>23.2</v>
      </c>
      <c r="P9831">
        <v>24.08</v>
      </c>
      <c r="S9831">
        <v>82.69</v>
      </c>
      <c r="T9831">
        <v>47.28</v>
      </c>
      <c r="AE9831" s="2" t="str">
        <f t="shared" si="309"/>
        <v/>
      </c>
      <c r="AF9831" t="str">
        <f t="shared" si="308"/>
        <v/>
      </c>
    </row>
    <row r="9832" spans="1:32" x14ac:dyDescent="0.25">
      <c r="A9832">
        <v>2024797</v>
      </c>
      <c r="B9832" t="s">
        <v>226</v>
      </c>
      <c r="C9832" t="s">
        <v>1675</v>
      </c>
      <c r="D9832" t="s">
        <v>2929</v>
      </c>
      <c r="E9832" t="s">
        <v>2931</v>
      </c>
      <c r="F9832">
        <v>1400</v>
      </c>
      <c r="G9832">
        <v>42</v>
      </c>
      <c r="H9832" t="s">
        <v>2943</v>
      </c>
      <c r="I9832" t="s">
        <v>2998</v>
      </c>
      <c r="J9832">
        <v>127</v>
      </c>
      <c r="K9832">
        <v>12</v>
      </c>
      <c r="L9832" t="s">
        <v>3119</v>
      </c>
      <c r="M9832">
        <v>13.3</v>
      </c>
      <c r="N9832">
        <v>21.39</v>
      </c>
      <c r="O9832">
        <v>23.4</v>
      </c>
      <c r="P9832">
        <v>24.71</v>
      </c>
      <c r="S9832">
        <v>82.8</v>
      </c>
      <c r="T9832">
        <v>48.11</v>
      </c>
      <c r="AE9832" s="2" t="str">
        <f t="shared" si="309"/>
        <v/>
      </c>
      <c r="AF9832" t="str">
        <f t="shared" si="308"/>
        <v/>
      </c>
    </row>
    <row r="9833" spans="1:32" x14ac:dyDescent="0.25">
      <c r="A9833">
        <v>2024797</v>
      </c>
      <c r="B9833" t="s">
        <v>1446</v>
      </c>
      <c r="C9833" t="s">
        <v>2896</v>
      </c>
      <c r="D9833" t="s">
        <v>2929</v>
      </c>
      <c r="E9833" t="s">
        <v>2931</v>
      </c>
      <c r="F9833">
        <v>1400</v>
      </c>
      <c r="G9833">
        <v>21</v>
      </c>
      <c r="H9833" t="s">
        <v>2940</v>
      </c>
      <c r="I9833" t="s">
        <v>2999</v>
      </c>
      <c r="J9833">
        <v>123</v>
      </c>
      <c r="K9833">
        <v>13</v>
      </c>
      <c r="L9833" t="s">
        <v>3440</v>
      </c>
      <c r="M9833">
        <v>13.86</v>
      </c>
      <c r="N9833">
        <v>21.79</v>
      </c>
      <c r="O9833">
        <v>23</v>
      </c>
      <c r="P9833">
        <v>24.18</v>
      </c>
      <c r="S9833">
        <v>82.83</v>
      </c>
      <c r="T9833">
        <v>47.18</v>
      </c>
      <c r="AE9833" s="2" t="str">
        <f t="shared" si="309"/>
        <v/>
      </c>
      <c r="AF9833" t="str">
        <f t="shared" si="308"/>
        <v/>
      </c>
    </row>
    <row r="9834" spans="1:32" x14ac:dyDescent="0.25">
      <c r="A9834">
        <v>2024797</v>
      </c>
      <c r="B9834" t="s">
        <v>1253</v>
      </c>
      <c r="C9834" t="s">
        <v>2703</v>
      </c>
      <c r="D9834" t="s">
        <v>2929</v>
      </c>
      <c r="E9834" t="s">
        <v>2931</v>
      </c>
      <c r="F9834">
        <v>1400</v>
      </c>
      <c r="G9834">
        <v>39</v>
      </c>
      <c r="H9834" t="s">
        <v>2942</v>
      </c>
      <c r="I9834" t="s">
        <v>3003</v>
      </c>
      <c r="J9834">
        <v>120</v>
      </c>
      <c r="K9834">
        <v>14</v>
      </c>
      <c r="L9834" t="s">
        <v>4592</v>
      </c>
      <c r="M9834">
        <v>13.42</v>
      </c>
      <c r="N9834">
        <v>21.51</v>
      </c>
      <c r="O9834">
        <v>23.4</v>
      </c>
      <c r="P9834">
        <v>25.49</v>
      </c>
      <c r="S9834">
        <v>83.82</v>
      </c>
      <c r="T9834">
        <v>48.89</v>
      </c>
      <c r="AE9834" s="2" t="str">
        <f t="shared" si="309"/>
        <v/>
      </c>
      <c r="AF9834" t="str">
        <f t="shared" si="308"/>
        <v/>
      </c>
    </row>
    <row r="9835" spans="1:32" x14ac:dyDescent="0.25">
      <c r="A9835">
        <v>2024798</v>
      </c>
      <c r="B9835" t="s">
        <v>965</v>
      </c>
      <c r="C9835" t="s">
        <v>2414</v>
      </c>
      <c r="D9835" t="s">
        <v>2929</v>
      </c>
      <c r="E9835" t="s">
        <v>2931</v>
      </c>
      <c r="F9835">
        <v>1800</v>
      </c>
      <c r="G9835">
        <v>6.8</v>
      </c>
      <c r="H9835" t="s">
        <v>2933</v>
      </c>
      <c r="I9835" t="s">
        <v>3001</v>
      </c>
      <c r="J9835">
        <v>121</v>
      </c>
      <c r="K9835">
        <v>1</v>
      </c>
      <c r="L9835" t="s">
        <v>3631</v>
      </c>
      <c r="M9835">
        <v>14.06</v>
      </c>
      <c r="N9835">
        <v>22.32</v>
      </c>
      <c r="O9835">
        <v>23.63</v>
      </c>
      <c r="P9835">
        <v>24.02</v>
      </c>
      <c r="Q9835">
        <v>24.05</v>
      </c>
      <c r="S9835">
        <v>108.08</v>
      </c>
      <c r="T9835">
        <v>48.07</v>
      </c>
      <c r="AE9835" s="2" t="str">
        <f t="shared" si="309"/>
        <v/>
      </c>
      <c r="AF9835" t="str">
        <f t="shared" si="308"/>
        <v/>
      </c>
    </row>
    <row r="9836" spans="1:32" x14ac:dyDescent="0.25">
      <c r="A9836">
        <v>2024798</v>
      </c>
      <c r="B9836" t="s">
        <v>36</v>
      </c>
      <c r="C9836" t="s">
        <v>1485</v>
      </c>
      <c r="D9836" t="s">
        <v>2929</v>
      </c>
      <c r="E9836" t="s">
        <v>2931</v>
      </c>
      <c r="F9836">
        <v>1800</v>
      </c>
      <c r="G9836">
        <v>9.5</v>
      </c>
      <c r="H9836" t="s">
        <v>2947</v>
      </c>
      <c r="I9836" t="s">
        <v>2995</v>
      </c>
      <c r="J9836">
        <v>122</v>
      </c>
      <c r="K9836">
        <v>2</v>
      </c>
      <c r="L9836" t="s">
        <v>5622</v>
      </c>
      <c r="M9836">
        <v>14.58</v>
      </c>
      <c r="N9836">
        <v>22.36</v>
      </c>
      <c r="O9836">
        <v>23.75</v>
      </c>
      <c r="P9836">
        <v>23.9</v>
      </c>
      <c r="Q9836">
        <v>23.59</v>
      </c>
      <c r="S9836">
        <v>108.18</v>
      </c>
      <c r="T9836">
        <v>47.489999999999988</v>
      </c>
      <c r="AE9836" s="2" t="str">
        <f t="shared" si="309"/>
        <v/>
      </c>
      <c r="AF9836" t="str">
        <f t="shared" si="308"/>
        <v/>
      </c>
    </row>
    <row r="9837" spans="1:32" x14ac:dyDescent="0.25">
      <c r="A9837">
        <v>2024798</v>
      </c>
      <c r="B9837" t="s">
        <v>707</v>
      </c>
      <c r="C9837" t="s">
        <v>2156</v>
      </c>
      <c r="D9837" t="s">
        <v>2929</v>
      </c>
      <c r="E9837" t="s">
        <v>2931</v>
      </c>
      <c r="F9837">
        <v>1800</v>
      </c>
      <c r="G9837">
        <v>34</v>
      </c>
      <c r="H9837" t="s">
        <v>2951</v>
      </c>
      <c r="I9837" t="s">
        <v>3002</v>
      </c>
      <c r="J9837">
        <v>117</v>
      </c>
      <c r="K9837">
        <v>3</v>
      </c>
      <c r="L9837" t="s">
        <v>5320</v>
      </c>
      <c r="M9837">
        <v>14.5</v>
      </c>
      <c r="N9837">
        <v>22.36</v>
      </c>
      <c r="O9837">
        <v>23.63</v>
      </c>
      <c r="P9837">
        <v>23.94</v>
      </c>
      <c r="Q9837">
        <v>23.91</v>
      </c>
      <c r="S9837">
        <v>108.34</v>
      </c>
      <c r="T9837">
        <v>47.85</v>
      </c>
      <c r="U9837">
        <v>2024829</v>
      </c>
      <c r="V9837" t="s">
        <v>2929</v>
      </c>
      <c r="W9837" t="s">
        <v>2931</v>
      </c>
      <c r="X9837">
        <v>1400</v>
      </c>
      <c r="Y9837">
        <v>116</v>
      </c>
      <c r="Z9837">
        <v>82.3</v>
      </c>
      <c r="AA9837">
        <v>46.88</v>
      </c>
      <c r="AB9837">
        <v>-1</v>
      </c>
      <c r="AC9837">
        <v>-26.04000000000001</v>
      </c>
      <c r="AD9837">
        <v>-0.96999999999999886</v>
      </c>
      <c r="AE9837" s="2">
        <f t="shared" si="309"/>
        <v>0.96999999999999886</v>
      </c>
      <c r="AF9837" t="str">
        <f t="shared" si="308"/>
        <v/>
      </c>
    </row>
    <row r="9838" spans="1:32" x14ac:dyDescent="0.25">
      <c r="A9838">
        <v>2024798</v>
      </c>
      <c r="B9838" t="s">
        <v>246</v>
      </c>
      <c r="C9838" t="s">
        <v>1695</v>
      </c>
      <c r="D9838" t="s">
        <v>2929</v>
      </c>
      <c r="E9838" t="s">
        <v>2931</v>
      </c>
      <c r="F9838">
        <v>1800</v>
      </c>
      <c r="G9838">
        <v>9.8000000000000007</v>
      </c>
      <c r="H9838" t="s">
        <v>2942</v>
      </c>
      <c r="I9838" t="s">
        <v>3003</v>
      </c>
      <c r="J9838">
        <v>127</v>
      </c>
      <c r="K9838">
        <v>4</v>
      </c>
      <c r="L9838" t="s">
        <v>3638</v>
      </c>
      <c r="M9838">
        <v>14.58</v>
      </c>
      <c r="N9838">
        <v>22.72</v>
      </c>
      <c r="O9838">
        <v>23.79</v>
      </c>
      <c r="P9838">
        <v>23.74</v>
      </c>
      <c r="Q9838">
        <v>23.63</v>
      </c>
      <c r="S9838">
        <v>108.46</v>
      </c>
      <c r="T9838">
        <v>47.37</v>
      </c>
      <c r="AE9838" s="2" t="str">
        <f t="shared" si="309"/>
        <v/>
      </c>
      <c r="AF9838" t="str">
        <f t="shared" si="308"/>
        <v/>
      </c>
    </row>
    <row r="9839" spans="1:32" x14ac:dyDescent="0.25">
      <c r="A9839">
        <v>2024798</v>
      </c>
      <c r="B9839" t="s">
        <v>613</v>
      </c>
      <c r="C9839" t="s">
        <v>2062</v>
      </c>
      <c r="D9839" t="s">
        <v>2929</v>
      </c>
      <c r="E9839" t="s">
        <v>2931</v>
      </c>
      <c r="F9839">
        <v>1800</v>
      </c>
      <c r="G9839">
        <v>5.4</v>
      </c>
      <c r="H9839" t="s">
        <v>2934</v>
      </c>
      <c r="I9839" t="s">
        <v>2992</v>
      </c>
      <c r="J9839">
        <v>126</v>
      </c>
      <c r="K9839">
        <v>5</v>
      </c>
      <c r="L9839" t="s">
        <v>5623</v>
      </c>
      <c r="M9839">
        <v>14.22</v>
      </c>
      <c r="N9839">
        <v>22.6</v>
      </c>
      <c r="O9839">
        <v>23.67</v>
      </c>
      <c r="P9839">
        <v>23.94</v>
      </c>
      <c r="Q9839">
        <v>24.19</v>
      </c>
      <c r="S9839">
        <v>108.62</v>
      </c>
      <c r="T9839">
        <v>48.13</v>
      </c>
      <c r="AE9839" s="2" t="str">
        <f t="shared" si="309"/>
        <v/>
      </c>
      <c r="AF9839" t="str">
        <f t="shared" si="308"/>
        <v/>
      </c>
    </row>
    <row r="9840" spans="1:32" x14ac:dyDescent="0.25">
      <c r="A9840">
        <v>2024798</v>
      </c>
      <c r="B9840" t="s">
        <v>41</v>
      </c>
      <c r="C9840" t="s">
        <v>1490</v>
      </c>
      <c r="D9840" t="s">
        <v>2929</v>
      </c>
      <c r="E9840" t="s">
        <v>2931</v>
      </c>
      <c r="F9840">
        <v>1800</v>
      </c>
      <c r="G9840">
        <v>5.6</v>
      </c>
      <c r="H9840" t="s">
        <v>2939</v>
      </c>
      <c r="I9840" t="s">
        <v>2997</v>
      </c>
      <c r="J9840">
        <v>129</v>
      </c>
      <c r="K9840">
        <v>6</v>
      </c>
      <c r="L9840" t="s">
        <v>3610</v>
      </c>
      <c r="M9840">
        <v>14.22</v>
      </c>
      <c r="N9840">
        <v>22.44</v>
      </c>
      <c r="O9840">
        <v>23.55</v>
      </c>
      <c r="P9840">
        <v>24.02</v>
      </c>
      <c r="Q9840">
        <v>24.42</v>
      </c>
      <c r="S9840">
        <v>108.65</v>
      </c>
      <c r="T9840">
        <v>48.44</v>
      </c>
      <c r="AE9840" s="2" t="str">
        <f t="shared" si="309"/>
        <v/>
      </c>
      <c r="AF9840" t="str">
        <f t="shared" si="308"/>
        <v/>
      </c>
    </row>
    <row r="9841" spans="1:32" x14ac:dyDescent="0.25">
      <c r="A9841">
        <v>2024798</v>
      </c>
      <c r="B9841" t="s">
        <v>30</v>
      </c>
      <c r="C9841" t="s">
        <v>1479</v>
      </c>
      <c r="D9841" t="s">
        <v>2929</v>
      </c>
      <c r="E9841" t="s">
        <v>2931</v>
      </c>
      <c r="F9841">
        <v>1800</v>
      </c>
      <c r="G9841">
        <v>7.5</v>
      </c>
      <c r="H9841" t="s">
        <v>2940</v>
      </c>
      <c r="I9841" t="s">
        <v>2989</v>
      </c>
      <c r="J9841">
        <v>129</v>
      </c>
      <c r="K9841">
        <v>7</v>
      </c>
      <c r="L9841" t="s">
        <v>4648</v>
      </c>
      <c r="M9841">
        <v>14.14</v>
      </c>
      <c r="N9841">
        <v>22.44</v>
      </c>
      <c r="O9841">
        <v>23.59</v>
      </c>
      <c r="P9841">
        <v>24.1</v>
      </c>
      <c r="Q9841">
        <v>24.64</v>
      </c>
      <c r="S9841">
        <v>108.91</v>
      </c>
      <c r="T9841">
        <v>48.74</v>
      </c>
      <c r="AE9841" s="2" t="str">
        <f t="shared" si="309"/>
        <v/>
      </c>
      <c r="AF9841" t="str">
        <f t="shared" si="308"/>
        <v/>
      </c>
    </row>
    <row r="9842" spans="1:32" x14ac:dyDescent="0.25">
      <c r="A9842">
        <v>2024798</v>
      </c>
      <c r="B9842" t="s">
        <v>521</v>
      </c>
      <c r="C9842" t="s">
        <v>1970</v>
      </c>
      <c r="D9842" t="s">
        <v>2929</v>
      </c>
      <c r="E9842" t="s">
        <v>2931</v>
      </c>
      <c r="F9842">
        <v>1800</v>
      </c>
      <c r="G9842">
        <v>32</v>
      </c>
      <c r="H9842" t="s">
        <v>2946</v>
      </c>
      <c r="I9842" t="s">
        <v>3004</v>
      </c>
      <c r="J9842">
        <v>122</v>
      </c>
      <c r="K9842">
        <v>8</v>
      </c>
      <c r="L9842" t="s">
        <v>5624</v>
      </c>
      <c r="M9842">
        <v>14.42</v>
      </c>
      <c r="N9842">
        <v>22.64</v>
      </c>
      <c r="O9842">
        <v>23.91</v>
      </c>
      <c r="P9842">
        <v>23.82</v>
      </c>
      <c r="Q9842">
        <v>24.13</v>
      </c>
      <c r="S9842">
        <v>108.92</v>
      </c>
      <c r="T9842">
        <v>47.95</v>
      </c>
      <c r="AE9842" s="2" t="str">
        <f t="shared" si="309"/>
        <v/>
      </c>
      <c r="AF9842" t="str">
        <f t="shared" si="308"/>
        <v/>
      </c>
    </row>
    <row r="9843" spans="1:32" x14ac:dyDescent="0.25">
      <c r="A9843">
        <v>2024798</v>
      </c>
      <c r="B9843" t="s">
        <v>678</v>
      </c>
      <c r="C9843" t="s">
        <v>2127</v>
      </c>
      <c r="D9843" t="s">
        <v>2929</v>
      </c>
      <c r="E9843" t="s">
        <v>2931</v>
      </c>
      <c r="F9843">
        <v>1800</v>
      </c>
      <c r="G9843">
        <v>10</v>
      </c>
      <c r="H9843" t="s">
        <v>2938</v>
      </c>
      <c r="I9843" t="s">
        <v>3009</v>
      </c>
      <c r="J9843">
        <v>121</v>
      </c>
      <c r="K9843">
        <v>9</v>
      </c>
      <c r="L9843" t="s">
        <v>5624</v>
      </c>
      <c r="M9843">
        <v>14.06</v>
      </c>
      <c r="N9843">
        <v>22.16</v>
      </c>
      <c r="O9843">
        <v>23.71</v>
      </c>
      <c r="P9843">
        <v>24.14</v>
      </c>
      <c r="Q9843">
        <v>24.85</v>
      </c>
      <c r="S9843">
        <v>108.92</v>
      </c>
      <c r="T9843">
        <v>48.99</v>
      </c>
      <c r="AE9843" s="2" t="str">
        <f t="shared" si="309"/>
        <v/>
      </c>
      <c r="AF9843" t="str">
        <f t="shared" si="308"/>
        <v/>
      </c>
    </row>
    <row r="9844" spans="1:32" x14ac:dyDescent="0.25">
      <c r="A9844">
        <v>2024798</v>
      </c>
      <c r="B9844" t="s">
        <v>119</v>
      </c>
      <c r="C9844" t="s">
        <v>1568</v>
      </c>
      <c r="D9844" t="s">
        <v>2929</v>
      </c>
      <c r="E9844" t="s">
        <v>2931</v>
      </c>
      <c r="F9844">
        <v>1800</v>
      </c>
      <c r="G9844">
        <v>29</v>
      </c>
      <c r="H9844" t="s">
        <v>2954</v>
      </c>
      <c r="I9844" t="s">
        <v>3008</v>
      </c>
      <c r="J9844">
        <v>127</v>
      </c>
      <c r="K9844">
        <v>10</v>
      </c>
      <c r="L9844" t="s">
        <v>3935</v>
      </c>
      <c r="M9844">
        <v>14.06</v>
      </c>
      <c r="N9844">
        <v>22.36</v>
      </c>
      <c r="O9844">
        <v>23.75</v>
      </c>
      <c r="P9844">
        <v>24.14</v>
      </c>
      <c r="Q9844">
        <v>24.75</v>
      </c>
      <c r="S9844">
        <v>109.06</v>
      </c>
      <c r="T9844">
        <v>48.89</v>
      </c>
      <c r="AE9844" s="2" t="str">
        <f t="shared" si="309"/>
        <v/>
      </c>
      <c r="AF9844" t="str">
        <f t="shared" si="308"/>
        <v/>
      </c>
    </row>
    <row r="9845" spans="1:32" x14ac:dyDescent="0.25">
      <c r="A9845">
        <v>2024798</v>
      </c>
      <c r="B9845" t="s">
        <v>274</v>
      </c>
      <c r="C9845" t="s">
        <v>1723</v>
      </c>
      <c r="D9845" t="s">
        <v>2929</v>
      </c>
      <c r="E9845" t="s">
        <v>2931</v>
      </c>
      <c r="F9845">
        <v>1800</v>
      </c>
      <c r="G9845">
        <v>11</v>
      </c>
      <c r="H9845" t="s">
        <v>2943</v>
      </c>
      <c r="I9845" t="s">
        <v>2990</v>
      </c>
      <c r="J9845">
        <v>119</v>
      </c>
      <c r="K9845">
        <v>11</v>
      </c>
      <c r="L9845" t="s">
        <v>4649</v>
      </c>
      <c r="M9845">
        <v>14.34</v>
      </c>
      <c r="N9845">
        <v>22.32</v>
      </c>
      <c r="O9845">
        <v>23.79</v>
      </c>
      <c r="P9845">
        <v>24.06</v>
      </c>
      <c r="Q9845">
        <v>24.68</v>
      </c>
      <c r="S9845">
        <v>109.19</v>
      </c>
      <c r="T9845">
        <v>48.739999999999988</v>
      </c>
      <c r="AE9845" s="2" t="str">
        <f t="shared" si="309"/>
        <v/>
      </c>
      <c r="AF9845" t="str">
        <f t="shared" si="308"/>
        <v/>
      </c>
    </row>
    <row r="9846" spans="1:32" x14ac:dyDescent="0.25">
      <c r="A9846">
        <v>2024798</v>
      </c>
      <c r="B9846" t="s">
        <v>586</v>
      </c>
      <c r="C9846" t="s">
        <v>2035</v>
      </c>
      <c r="D9846" t="s">
        <v>2929</v>
      </c>
      <c r="E9846" t="s">
        <v>2931</v>
      </c>
      <c r="F9846">
        <v>1800</v>
      </c>
      <c r="G9846">
        <v>25</v>
      </c>
      <c r="H9846" t="s">
        <v>2984</v>
      </c>
      <c r="I9846" t="s">
        <v>2993</v>
      </c>
      <c r="J9846">
        <v>133</v>
      </c>
      <c r="K9846">
        <v>12</v>
      </c>
      <c r="L9846" t="s">
        <v>3639</v>
      </c>
      <c r="M9846">
        <v>15.06</v>
      </c>
      <c r="N9846">
        <v>22.64</v>
      </c>
      <c r="O9846">
        <v>23.87</v>
      </c>
      <c r="P9846">
        <v>23.58</v>
      </c>
      <c r="Q9846">
        <v>24.37</v>
      </c>
      <c r="S9846">
        <v>109.52</v>
      </c>
      <c r="T9846">
        <v>47.95</v>
      </c>
      <c r="AE9846" s="2" t="str">
        <f t="shared" si="309"/>
        <v/>
      </c>
      <c r="AF9846" t="str">
        <f t="shared" si="308"/>
        <v/>
      </c>
    </row>
    <row r="9847" spans="1:32" x14ac:dyDescent="0.25">
      <c r="A9847">
        <v>2024798</v>
      </c>
      <c r="B9847" t="s">
        <v>390</v>
      </c>
      <c r="C9847" t="s">
        <v>1839</v>
      </c>
      <c r="D9847" t="s">
        <v>2929</v>
      </c>
      <c r="E9847" t="s">
        <v>2931</v>
      </c>
      <c r="F9847">
        <v>1800</v>
      </c>
      <c r="G9847">
        <v>77</v>
      </c>
      <c r="H9847" t="s">
        <v>2950</v>
      </c>
      <c r="I9847" t="s">
        <v>2991</v>
      </c>
      <c r="J9847">
        <v>125</v>
      </c>
      <c r="K9847">
        <v>13</v>
      </c>
      <c r="L9847" t="s">
        <v>3463</v>
      </c>
      <c r="M9847">
        <v>14.5</v>
      </c>
      <c r="N9847">
        <v>22.64</v>
      </c>
      <c r="O9847">
        <v>23.71</v>
      </c>
      <c r="P9847">
        <v>23.86</v>
      </c>
      <c r="Q9847">
        <v>24.83</v>
      </c>
      <c r="S9847">
        <v>109.54</v>
      </c>
      <c r="T9847">
        <v>48.69</v>
      </c>
      <c r="AE9847" s="2" t="str">
        <f t="shared" si="309"/>
        <v/>
      </c>
      <c r="AF9847" t="str">
        <f t="shared" si="308"/>
        <v/>
      </c>
    </row>
    <row r="9848" spans="1:32" x14ac:dyDescent="0.25">
      <c r="A9848">
        <v>2024798</v>
      </c>
      <c r="B9848" t="s">
        <v>427</v>
      </c>
      <c r="C9848" t="s">
        <v>1876</v>
      </c>
      <c r="D9848" t="s">
        <v>2929</v>
      </c>
      <c r="E9848" t="s">
        <v>2931</v>
      </c>
      <c r="F9848">
        <v>1800</v>
      </c>
      <c r="G9848">
        <v>29</v>
      </c>
      <c r="H9848" t="s">
        <v>2945</v>
      </c>
      <c r="I9848" t="s">
        <v>2994</v>
      </c>
      <c r="J9848">
        <v>115</v>
      </c>
      <c r="K9848">
        <v>14</v>
      </c>
      <c r="L9848" t="s">
        <v>5625</v>
      </c>
      <c r="M9848">
        <v>14.34</v>
      </c>
      <c r="N9848">
        <v>22.72</v>
      </c>
      <c r="O9848">
        <v>23.87</v>
      </c>
      <c r="P9848">
        <v>23.78</v>
      </c>
      <c r="Q9848">
        <v>25.97</v>
      </c>
      <c r="S9848">
        <v>110.68</v>
      </c>
      <c r="T9848">
        <v>49.75</v>
      </c>
      <c r="AE9848" s="2" t="str">
        <f t="shared" si="309"/>
        <v/>
      </c>
      <c r="AF9848" t="str">
        <f t="shared" si="308"/>
        <v/>
      </c>
    </row>
    <row r="9849" spans="1:32" x14ac:dyDescent="0.25">
      <c r="A9849">
        <v>2024799</v>
      </c>
      <c r="B9849" t="s">
        <v>1108</v>
      </c>
      <c r="C9849" t="s">
        <v>2557</v>
      </c>
      <c r="D9849" t="s">
        <v>2929</v>
      </c>
      <c r="E9849" t="s">
        <v>2931</v>
      </c>
      <c r="F9849">
        <v>1000</v>
      </c>
      <c r="G9849">
        <v>4.4000000000000004</v>
      </c>
      <c r="H9849" t="s">
        <v>2949</v>
      </c>
      <c r="I9849" t="s">
        <v>3003</v>
      </c>
      <c r="J9849">
        <v>124</v>
      </c>
      <c r="K9849">
        <v>1</v>
      </c>
      <c r="L9849" t="s">
        <v>4101</v>
      </c>
      <c r="M9849">
        <v>12.97</v>
      </c>
      <c r="N9849">
        <v>20.54</v>
      </c>
      <c r="O9849">
        <v>22.88</v>
      </c>
      <c r="S9849">
        <v>56.39</v>
      </c>
      <c r="T9849">
        <v>43.42</v>
      </c>
      <c r="AE9849" s="2" t="str">
        <f t="shared" si="309"/>
        <v/>
      </c>
      <c r="AF9849" t="str">
        <f t="shared" si="308"/>
        <v/>
      </c>
    </row>
    <row r="9850" spans="1:32" x14ac:dyDescent="0.25">
      <c r="A9850">
        <v>2024799</v>
      </c>
      <c r="B9850" t="s">
        <v>941</v>
      </c>
      <c r="C9850" t="s">
        <v>2390</v>
      </c>
      <c r="D9850" t="s">
        <v>2929</v>
      </c>
      <c r="E9850" t="s">
        <v>2931</v>
      </c>
      <c r="F9850">
        <v>1000</v>
      </c>
      <c r="G9850">
        <v>12</v>
      </c>
      <c r="H9850" t="s">
        <v>2941</v>
      </c>
      <c r="I9850" t="s">
        <v>3001</v>
      </c>
      <c r="J9850">
        <v>128</v>
      </c>
      <c r="K9850">
        <v>2</v>
      </c>
      <c r="L9850" t="s">
        <v>3618</v>
      </c>
      <c r="M9850">
        <v>13.61</v>
      </c>
      <c r="N9850">
        <v>20.62</v>
      </c>
      <c r="O9850">
        <v>22.4</v>
      </c>
      <c r="S9850">
        <v>56.63</v>
      </c>
      <c r="T9850">
        <v>43.02</v>
      </c>
      <c r="AE9850" s="2" t="str">
        <f t="shared" si="309"/>
        <v/>
      </c>
      <c r="AF9850" t="str">
        <f t="shared" si="308"/>
        <v/>
      </c>
    </row>
    <row r="9851" spans="1:32" x14ac:dyDescent="0.25">
      <c r="A9851">
        <v>2024799</v>
      </c>
      <c r="B9851" t="s">
        <v>1447</v>
      </c>
      <c r="C9851" t="s">
        <v>2897</v>
      </c>
      <c r="D9851" t="s">
        <v>2929</v>
      </c>
      <c r="E9851" t="s">
        <v>2931</v>
      </c>
      <c r="F9851">
        <v>1000</v>
      </c>
      <c r="G9851">
        <v>4.7</v>
      </c>
      <c r="H9851" t="s">
        <v>2933</v>
      </c>
      <c r="I9851" t="s">
        <v>2997</v>
      </c>
      <c r="J9851">
        <v>132</v>
      </c>
      <c r="K9851">
        <v>3</v>
      </c>
      <c r="L9851" t="s">
        <v>4724</v>
      </c>
      <c r="M9851">
        <v>13.17</v>
      </c>
      <c r="N9851">
        <v>20.62</v>
      </c>
      <c r="O9851">
        <v>23.02</v>
      </c>
      <c r="S9851">
        <v>56.81</v>
      </c>
      <c r="T9851">
        <v>43.64</v>
      </c>
      <c r="AE9851" s="2" t="str">
        <f t="shared" si="309"/>
        <v/>
      </c>
      <c r="AF9851" t="str">
        <f t="shared" si="308"/>
        <v/>
      </c>
    </row>
    <row r="9852" spans="1:32" x14ac:dyDescent="0.25">
      <c r="A9852">
        <v>2024799</v>
      </c>
      <c r="B9852" t="s">
        <v>1073</v>
      </c>
      <c r="C9852" t="s">
        <v>2522</v>
      </c>
      <c r="D9852" t="s">
        <v>2929</v>
      </c>
      <c r="E9852" t="s">
        <v>2931</v>
      </c>
      <c r="F9852">
        <v>1000</v>
      </c>
      <c r="G9852">
        <v>34</v>
      </c>
      <c r="H9852" t="s">
        <v>2939</v>
      </c>
      <c r="I9852" t="s">
        <v>3009</v>
      </c>
      <c r="J9852">
        <v>131</v>
      </c>
      <c r="K9852">
        <v>4</v>
      </c>
      <c r="L9852" t="s">
        <v>4724</v>
      </c>
      <c r="M9852">
        <v>13.41</v>
      </c>
      <c r="N9852">
        <v>20.58</v>
      </c>
      <c r="O9852">
        <v>22.82</v>
      </c>
      <c r="S9852">
        <v>56.81</v>
      </c>
      <c r="T9852">
        <v>43.4</v>
      </c>
      <c r="AE9852" s="2" t="str">
        <f t="shared" si="309"/>
        <v/>
      </c>
      <c r="AF9852" t="str">
        <f t="shared" si="308"/>
        <v/>
      </c>
    </row>
    <row r="9853" spans="1:32" x14ac:dyDescent="0.25">
      <c r="A9853">
        <v>2024799</v>
      </c>
      <c r="B9853" t="s">
        <v>1059</v>
      </c>
      <c r="C9853" t="s">
        <v>2508</v>
      </c>
      <c r="D9853" t="s">
        <v>2929</v>
      </c>
      <c r="E9853" t="s">
        <v>2931</v>
      </c>
      <c r="F9853">
        <v>1000</v>
      </c>
      <c r="G9853">
        <v>10</v>
      </c>
      <c r="H9853" t="s">
        <v>2934</v>
      </c>
      <c r="I9853" t="s">
        <v>3008</v>
      </c>
      <c r="J9853">
        <v>122</v>
      </c>
      <c r="K9853">
        <v>5</v>
      </c>
      <c r="L9853" t="s">
        <v>4968</v>
      </c>
      <c r="M9853">
        <v>13.41</v>
      </c>
      <c r="N9853">
        <v>20.62</v>
      </c>
      <c r="O9853">
        <v>22.81</v>
      </c>
      <c r="S9853">
        <v>56.84</v>
      </c>
      <c r="T9853">
        <v>43.43</v>
      </c>
      <c r="AE9853" s="2" t="str">
        <f t="shared" si="309"/>
        <v/>
      </c>
      <c r="AF9853" t="str">
        <f t="shared" si="308"/>
        <v/>
      </c>
    </row>
    <row r="9854" spans="1:32" x14ac:dyDescent="0.25">
      <c r="A9854">
        <v>2024799</v>
      </c>
      <c r="B9854" t="s">
        <v>1448</v>
      </c>
      <c r="C9854" t="s">
        <v>2898</v>
      </c>
      <c r="D9854" t="s">
        <v>2929</v>
      </c>
      <c r="E9854" t="s">
        <v>2931</v>
      </c>
      <c r="F9854">
        <v>1000</v>
      </c>
      <c r="G9854">
        <v>6.5</v>
      </c>
      <c r="H9854" t="s">
        <v>2937</v>
      </c>
      <c r="I9854" t="s">
        <v>2998</v>
      </c>
      <c r="J9854">
        <v>132</v>
      </c>
      <c r="K9854">
        <v>6</v>
      </c>
      <c r="L9854" t="s">
        <v>3515</v>
      </c>
      <c r="M9854">
        <v>13.17</v>
      </c>
      <c r="N9854">
        <v>20.58</v>
      </c>
      <c r="O9854">
        <v>23.3</v>
      </c>
      <c r="S9854">
        <v>57.05</v>
      </c>
      <c r="T9854">
        <v>43.88</v>
      </c>
      <c r="AE9854" s="2" t="str">
        <f t="shared" si="309"/>
        <v/>
      </c>
      <c r="AF9854" t="str">
        <f t="shared" si="308"/>
        <v/>
      </c>
    </row>
    <row r="9855" spans="1:32" x14ac:dyDescent="0.25">
      <c r="A9855">
        <v>2024799</v>
      </c>
      <c r="B9855" t="s">
        <v>1348</v>
      </c>
      <c r="C9855" t="s">
        <v>2798</v>
      </c>
      <c r="D9855" t="s">
        <v>2929</v>
      </c>
      <c r="E9855" t="s">
        <v>2931</v>
      </c>
      <c r="F9855">
        <v>1000</v>
      </c>
      <c r="G9855">
        <v>7.1</v>
      </c>
      <c r="H9855" t="s">
        <v>2984</v>
      </c>
      <c r="I9855" t="s">
        <v>2999</v>
      </c>
      <c r="J9855">
        <v>133</v>
      </c>
      <c r="K9855">
        <v>7</v>
      </c>
      <c r="L9855" t="s">
        <v>3080</v>
      </c>
      <c r="M9855">
        <v>13.57</v>
      </c>
      <c r="N9855">
        <v>20.46</v>
      </c>
      <c r="O9855">
        <v>23.04</v>
      </c>
      <c r="S9855">
        <v>57.07</v>
      </c>
      <c r="T9855">
        <v>43.5</v>
      </c>
      <c r="U9855">
        <v>2024834</v>
      </c>
      <c r="V9855" t="s">
        <v>2929</v>
      </c>
      <c r="W9855" t="s">
        <v>2931</v>
      </c>
      <c r="X9855">
        <v>1200</v>
      </c>
      <c r="Y9855">
        <v>131</v>
      </c>
      <c r="Z9855">
        <v>69.400000000000006</v>
      </c>
      <c r="AA9855">
        <v>45.69</v>
      </c>
      <c r="AB9855">
        <v>-2</v>
      </c>
      <c r="AC9855">
        <v>12.330000000000011</v>
      </c>
      <c r="AD9855">
        <v>2.1899999999999982</v>
      </c>
      <c r="AE9855" s="2">
        <f t="shared" si="309"/>
        <v>-1.0949999999999991</v>
      </c>
      <c r="AF9855" t="str">
        <f t="shared" si="308"/>
        <v/>
      </c>
    </row>
    <row r="9856" spans="1:32" x14ac:dyDescent="0.25">
      <c r="A9856">
        <v>2024799</v>
      </c>
      <c r="B9856" t="s">
        <v>1449</v>
      </c>
      <c r="C9856" t="s">
        <v>2899</v>
      </c>
      <c r="D9856" t="s">
        <v>2929</v>
      </c>
      <c r="E9856" t="s">
        <v>2931</v>
      </c>
      <c r="F9856">
        <v>1000</v>
      </c>
      <c r="G9856">
        <v>82</v>
      </c>
      <c r="H9856" t="s">
        <v>2950</v>
      </c>
      <c r="I9856" t="s">
        <v>2992</v>
      </c>
      <c r="J9856">
        <v>130</v>
      </c>
      <c r="K9856">
        <v>8</v>
      </c>
      <c r="L9856" t="s">
        <v>3651</v>
      </c>
      <c r="M9856">
        <v>13.73</v>
      </c>
      <c r="N9856">
        <v>21.42</v>
      </c>
      <c r="O9856">
        <v>22.02</v>
      </c>
      <c r="S9856">
        <v>57.17</v>
      </c>
      <c r="T9856">
        <v>43.44</v>
      </c>
      <c r="AE9856" s="2" t="str">
        <f t="shared" si="309"/>
        <v/>
      </c>
      <c r="AF9856" t="str">
        <f t="shared" si="308"/>
        <v/>
      </c>
    </row>
    <row r="9857" spans="1:32" x14ac:dyDescent="0.25">
      <c r="A9857">
        <v>2024799</v>
      </c>
      <c r="B9857" t="s">
        <v>534</v>
      </c>
      <c r="C9857" t="s">
        <v>1983</v>
      </c>
      <c r="D9857" t="s">
        <v>2929</v>
      </c>
      <c r="E9857" t="s">
        <v>2931</v>
      </c>
      <c r="F9857">
        <v>1000</v>
      </c>
      <c r="G9857">
        <v>5.5</v>
      </c>
      <c r="H9857" t="s">
        <v>2943</v>
      </c>
      <c r="I9857" t="s">
        <v>3006</v>
      </c>
      <c r="J9857">
        <v>130</v>
      </c>
      <c r="K9857">
        <v>9</v>
      </c>
      <c r="L9857" t="s">
        <v>4371</v>
      </c>
      <c r="M9857">
        <v>13.29</v>
      </c>
      <c r="N9857">
        <v>20.7</v>
      </c>
      <c r="O9857">
        <v>23.34</v>
      </c>
      <c r="S9857">
        <v>57.33</v>
      </c>
      <c r="T9857">
        <v>44.04</v>
      </c>
      <c r="AE9857" s="2" t="str">
        <f t="shared" si="309"/>
        <v/>
      </c>
      <c r="AF9857" t="str">
        <f t="shared" si="308"/>
        <v/>
      </c>
    </row>
    <row r="9858" spans="1:32" x14ac:dyDescent="0.25">
      <c r="A9858">
        <v>2024799</v>
      </c>
      <c r="B9858" t="s">
        <v>883</v>
      </c>
      <c r="C9858" t="s">
        <v>2332</v>
      </c>
      <c r="D9858" t="s">
        <v>2929</v>
      </c>
      <c r="E9858" t="s">
        <v>2931</v>
      </c>
      <c r="F9858">
        <v>1000</v>
      </c>
      <c r="G9858">
        <v>116</v>
      </c>
      <c r="H9858" t="s">
        <v>2942</v>
      </c>
      <c r="I9858" t="s">
        <v>3006</v>
      </c>
      <c r="J9858">
        <v>130</v>
      </c>
      <c r="K9858">
        <v>10</v>
      </c>
      <c r="L9858" t="s">
        <v>4658</v>
      </c>
      <c r="M9858">
        <v>13.29</v>
      </c>
      <c r="N9858">
        <v>20.7</v>
      </c>
      <c r="O9858">
        <v>23.5</v>
      </c>
      <c r="S9858">
        <v>57.49</v>
      </c>
      <c r="T9858">
        <v>44.2</v>
      </c>
      <c r="AE9858" s="2" t="str">
        <f t="shared" si="309"/>
        <v/>
      </c>
      <c r="AF9858" t="str">
        <f t="shared" si="308"/>
        <v/>
      </c>
    </row>
    <row r="9859" spans="1:32" x14ac:dyDescent="0.25">
      <c r="A9859">
        <v>2024799</v>
      </c>
      <c r="B9859" t="s">
        <v>1404</v>
      </c>
      <c r="C9859" t="s">
        <v>2854</v>
      </c>
      <c r="D9859" t="s">
        <v>2929</v>
      </c>
      <c r="E9859" t="s">
        <v>2931</v>
      </c>
      <c r="F9859">
        <v>1000</v>
      </c>
      <c r="G9859">
        <v>119</v>
      </c>
      <c r="H9859" t="s">
        <v>2944</v>
      </c>
      <c r="I9859" t="s">
        <v>2990</v>
      </c>
      <c r="J9859">
        <v>132</v>
      </c>
      <c r="K9859">
        <v>11</v>
      </c>
      <c r="L9859" t="s">
        <v>4325</v>
      </c>
      <c r="M9859">
        <v>14.01</v>
      </c>
      <c r="N9859">
        <v>21.38</v>
      </c>
      <c r="O9859">
        <v>22.32</v>
      </c>
      <c r="S9859">
        <v>57.71</v>
      </c>
      <c r="T9859">
        <v>43.7</v>
      </c>
      <c r="AE9859" s="2" t="str">
        <f t="shared" si="309"/>
        <v/>
      </c>
      <c r="AF9859" t="str">
        <f t="shared" ref="AF9859:AF9922" si="310">IF(F9859=X9859,AC9859, "")</f>
        <v/>
      </c>
    </row>
    <row r="9860" spans="1:32" x14ac:dyDescent="0.25">
      <c r="A9860">
        <v>2024799</v>
      </c>
      <c r="B9860" t="s">
        <v>1450</v>
      </c>
      <c r="C9860" t="s">
        <v>2900</v>
      </c>
      <c r="D9860" t="s">
        <v>2929</v>
      </c>
      <c r="E9860" t="s">
        <v>2931</v>
      </c>
      <c r="F9860">
        <v>1000</v>
      </c>
      <c r="G9860">
        <v>54</v>
      </c>
      <c r="H9860" t="s">
        <v>2940</v>
      </c>
      <c r="I9860" t="s">
        <v>3007</v>
      </c>
      <c r="J9860">
        <v>132</v>
      </c>
      <c r="K9860">
        <v>12</v>
      </c>
      <c r="L9860" t="s">
        <v>5626</v>
      </c>
      <c r="M9860">
        <v>14.69</v>
      </c>
      <c r="N9860">
        <v>21.34</v>
      </c>
      <c r="O9860">
        <v>22.08</v>
      </c>
      <c r="S9860">
        <v>58.11</v>
      </c>
      <c r="T9860">
        <v>43.42</v>
      </c>
      <c r="AE9860" s="2" t="str">
        <f t="shared" si="309"/>
        <v/>
      </c>
      <c r="AF9860" t="str">
        <f t="shared" si="310"/>
        <v/>
      </c>
    </row>
    <row r="9861" spans="1:32" x14ac:dyDescent="0.25">
      <c r="A9861">
        <v>2024799</v>
      </c>
      <c r="B9861" t="s">
        <v>1451</v>
      </c>
      <c r="C9861" t="s">
        <v>2901</v>
      </c>
      <c r="D9861" t="s">
        <v>2929</v>
      </c>
      <c r="E9861" t="s">
        <v>2931</v>
      </c>
      <c r="F9861">
        <v>1000</v>
      </c>
      <c r="G9861">
        <v>55</v>
      </c>
      <c r="H9861" t="s">
        <v>2951</v>
      </c>
      <c r="I9861" t="s">
        <v>2989</v>
      </c>
      <c r="J9861">
        <v>132</v>
      </c>
      <c r="K9861">
        <v>13</v>
      </c>
      <c r="L9861" t="s">
        <v>4463</v>
      </c>
      <c r="M9861">
        <v>14.29</v>
      </c>
      <c r="N9861">
        <v>21.74</v>
      </c>
      <c r="O9861">
        <v>22.22</v>
      </c>
      <c r="S9861">
        <v>58.25</v>
      </c>
      <c r="T9861">
        <v>43.959999999999987</v>
      </c>
      <c r="AE9861" s="2" t="str">
        <f t="shared" si="309"/>
        <v/>
      </c>
      <c r="AF9861" t="str">
        <f t="shared" si="310"/>
        <v/>
      </c>
    </row>
    <row r="9862" spans="1:32" x14ac:dyDescent="0.25">
      <c r="A9862">
        <v>2024799</v>
      </c>
      <c r="B9862" t="s">
        <v>1210</v>
      </c>
      <c r="C9862" t="s">
        <v>2659</v>
      </c>
      <c r="D9862" t="s">
        <v>2929</v>
      </c>
      <c r="E9862" t="s">
        <v>2931</v>
      </c>
      <c r="F9862">
        <v>1000</v>
      </c>
      <c r="G9862">
        <v>36</v>
      </c>
      <c r="H9862" t="s">
        <v>2947</v>
      </c>
      <c r="I9862" t="s">
        <v>2996</v>
      </c>
      <c r="J9862">
        <v>134</v>
      </c>
      <c r="K9862">
        <v>14</v>
      </c>
      <c r="L9862" t="s">
        <v>3711</v>
      </c>
      <c r="M9862">
        <v>14.85</v>
      </c>
      <c r="N9862">
        <v>21.18</v>
      </c>
      <c r="O9862">
        <v>22.76</v>
      </c>
      <c r="S9862">
        <v>58.79</v>
      </c>
      <c r="T9862">
        <v>43.94</v>
      </c>
      <c r="AE9862" s="2" t="str">
        <f t="shared" ref="AE9862:AE9925" si="311">IF(AB9862, AD9862/AB9862, "")</f>
        <v/>
      </c>
      <c r="AF9862" t="str">
        <f t="shared" si="310"/>
        <v/>
      </c>
    </row>
    <row r="9863" spans="1:32" x14ac:dyDescent="0.25">
      <c r="A9863">
        <v>2024800</v>
      </c>
      <c r="B9863" t="s">
        <v>1054</v>
      </c>
      <c r="C9863" t="s">
        <v>2503</v>
      </c>
      <c r="D9863" t="s">
        <v>2929</v>
      </c>
      <c r="E9863" t="s">
        <v>2931</v>
      </c>
      <c r="F9863">
        <v>1400</v>
      </c>
      <c r="G9863">
        <v>8.6</v>
      </c>
      <c r="H9863" t="s">
        <v>2941</v>
      </c>
      <c r="I9863" t="s">
        <v>3008</v>
      </c>
      <c r="J9863">
        <v>131</v>
      </c>
      <c r="K9863">
        <v>1</v>
      </c>
      <c r="L9863" t="s">
        <v>3110</v>
      </c>
      <c r="M9863">
        <v>13.68</v>
      </c>
      <c r="N9863">
        <v>21.63</v>
      </c>
      <c r="O9863">
        <v>23.27</v>
      </c>
      <c r="P9863">
        <v>23.33</v>
      </c>
      <c r="S9863">
        <v>81.91</v>
      </c>
      <c r="T9863">
        <v>46.599999999999987</v>
      </c>
      <c r="U9863">
        <v>2024838</v>
      </c>
      <c r="V9863" t="s">
        <v>2929</v>
      </c>
      <c r="W9863" t="s">
        <v>2931</v>
      </c>
      <c r="X9863">
        <v>1400</v>
      </c>
      <c r="Y9863">
        <v>119</v>
      </c>
      <c r="Z9863">
        <v>81.23</v>
      </c>
      <c r="AA9863">
        <v>45.15</v>
      </c>
      <c r="AB9863">
        <v>-12</v>
      </c>
      <c r="AC9863">
        <v>-0.67999999999999261</v>
      </c>
      <c r="AD9863">
        <v>-1.449999999999996</v>
      </c>
      <c r="AE9863" s="2">
        <f t="shared" si="311"/>
        <v>0.120833333333333</v>
      </c>
      <c r="AF9863">
        <f t="shared" si="310"/>
        <v>-0.67999999999999261</v>
      </c>
    </row>
    <row r="9864" spans="1:32" x14ac:dyDescent="0.25">
      <c r="A9864">
        <v>2024800</v>
      </c>
      <c r="B9864" t="s">
        <v>1452</v>
      </c>
      <c r="C9864" t="s">
        <v>2902</v>
      </c>
      <c r="D9864" t="s">
        <v>2929</v>
      </c>
      <c r="E9864" t="s">
        <v>2931</v>
      </c>
      <c r="F9864">
        <v>1400</v>
      </c>
      <c r="G9864">
        <v>10</v>
      </c>
      <c r="H9864" t="s">
        <v>2938</v>
      </c>
      <c r="I9864" t="s">
        <v>2990</v>
      </c>
      <c r="J9864">
        <v>127</v>
      </c>
      <c r="K9864">
        <v>2</v>
      </c>
      <c r="L9864" t="s">
        <v>3541</v>
      </c>
      <c r="M9864">
        <v>13.92</v>
      </c>
      <c r="N9864">
        <v>21.63</v>
      </c>
      <c r="O9864">
        <v>23.23</v>
      </c>
      <c r="P9864">
        <v>23.18</v>
      </c>
      <c r="S9864">
        <v>81.960000000000008</v>
      </c>
      <c r="T9864">
        <v>46.41</v>
      </c>
      <c r="AE9864" s="2" t="str">
        <f t="shared" si="311"/>
        <v/>
      </c>
      <c r="AF9864" t="str">
        <f t="shared" si="310"/>
        <v/>
      </c>
    </row>
    <row r="9865" spans="1:32" x14ac:dyDescent="0.25">
      <c r="A9865">
        <v>2024800</v>
      </c>
      <c r="B9865" t="s">
        <v>920</v>
      </c>
      <c r="C9865" t="s">
        <v>2369</v>
      </c>
      <c r="D9865" t="s">
        <v>2929</v>
      </c>
      <c r="E9865" t="s">
        <v>2931</v>
      </c>
      <c r="F9865">
        <v>1400</v>
      </c>
      <c r="G9865">
        <v>44</v>
      </c>
      <c r="H9865" t="s">
        <v>2945</v>
      </c>
      <c r="I9865" t="s">
        <v>2994</v>
      </c>
      <c r="J9865">
        <v>122</v>
      </c>
      <c r="K9865">
        <v>3</v>
      </c>
      <c r="L9865" t="s">
        <v>3624</v>
      </c>
      <c r="M9865">
        <v>14.16</v>
      </c>
      <c r="N9865">
        <v>21.71</v>
      </c>
      <c r="O9865">
        <v>23.11</v>
      </c>
      <c r="P9865">
        <v>23.06</v>
      </c>
      <c r="S9865">
        <v>82.039999999999992</v>
      </c>
      <c r="T9865">
        <v>46.17</v>
      </c>
      <c r="AE9865" s="2" t="str">
        <f t="shared" si="311"/>
        <v/>
      </c>
      <c r="AF9865" t="str">
        <f t="shared" si="310"/>
        <v/>
      </c>
    </row>
    <row r="9866" spans="1:32" x14ac:dyDescent="0.25">
      <c r="A9866">
        <v>2024800</v>
      </c>
      <c r="B9866" t="s">
        <v>1277</v>
      </c>
      <c r="C9866" t="s">
        <v>2727</v>
      </c>
      <c r="D9866" t="s">
        <v>2929</v>
      </c>
      <c r="E9866" t="s">
        <v>2931</v>
      </c>
      <c r="F9866">
        <v>1400</v>
      </c>
      <c r="G9866">
        <v>14</v>
      </c>
      <c r="H9866" t="s">
        <v>2949</v>
      </c>
      <c r="I9866" t="s">
        <v>3000</v>
      </c>
      <c r="J9866">
        <v>122</v>
      </c>
      <c r="K9866">
        <v>4</v>
      </c>
      <c r="L9866" t="s">
        <v>3236</v>
      </c>
      <c r="M9866">
        <v>13.52</v>
      </c>
      <c r="N9866">
        <v>21.27</v>
      </c>
      <c r="O9866">
        <v>23.27</v>
      </c>
      <c r="P9866">
        <v>24.05</v>
      </c>
      <c r="S9866">
        <v>82.11</v>
      </c>
      <c r="T9866">
        <v>47.32</v>
      </c>
      <c r="AE9866" s="2" t="str">
        <f t="shared" si="311"/>
        <v/>
      </c>
      <c r="AF9866" t="str">
        <f t="shared" si="310"/>
        <v/>
      </c>
    </row>
    <row r="9867" spans="1:32" x14ac:dyDescent="0.25">
      <c r="A9867">
        <v>2024800</v>
      </c>
      <c r="B9867" t="s">
        <v>278</v>
      </c>
      <c r="C9867" t="s">
        <v>1727</v>
      </c>
      <c r="D9867" t="s">
        <v>2929</v>
      </c>
      <c r="E9867" t="s">
        <v>2931</v>
      </c>
      <c r="F9867">
        <v>1400</v>
      </c>
      <c r="G9867">
        <v>8.3000000000000007</v>
      </c>
      <c r="H9867" t="s">
        <v>2947</v>
      </c>
      <c r="I9867" t="s">
        <v>2989</v>
      </c>
      <c r="J9867">
        <v>121</v>
      </c>
      <c r="K9867">
        <v>5</v>
      </c>
      <c r="L9867" t="s">
        <v>4156</v>
      </c>
      <c r="M9867">
        <v>13.52</v>
      </c>
      <c r="N9867">
        <v>21.55</v>
      </c>
      <c r="O9867">
        <v>23.47</v>
      </c>
      <c r="P9867">
        <v>23.67</v>
      </c>
      <c r="S9867">
        <v>82.210000000000008</v>
      </c>
      <c r="T9867">
        <v>47.14</v>
      </c>
      <c r="AE9867" s="2" t="str">
        <f t="shared" si="311"/>
        <v/>
      </c>
      <c r="AF9867" t="str">
        <f t="shared" si="310"/>
        <v/>
      </c>
    </row>
    <row r="9868" spans="1:32" x14ac:dyDescent="0.25">
      <c r="A9868">
        <v>2024800</v>
      </c>
      <c r="B9868" t="s">
        <v>463</v>
      </c>
      <c r="C9868" t="s">
        <v>1912</v>
      </c>
      <c r="D9868" t="s">
        <v>2929</v>
      </c>
      <c r="E9868" t="s">
        <v>2931</v>
      </c>
      <c r="F9868">
        <v>1400</v>
      </c>
      <c r="G9868">
        <v>12</v>
      </c>
      <c r="H9868" t="s">
        <v>2954</v>
      </c>
      <c r="I9868" t="s">
        <v>2998</v>
      </c>
      <c r="J9868">
        <v>128</v>
      </c>
      <c r="K9868">
        <v>6</v>
      </c>
      <c r="L9868" t="s">
        <v>3113</v>
      </c>
      <c r="M9868">
        <v>14.28</v>
      </c>
      <c r="N9868">
        <v>21.75</v>
      </c>
      <c r="O9868">
        <v>22.95</v>
      </c>
      <c r="P9868">
        <v>23.44</v>
      </c>
      <c r="S9868">
        <v>82.42</v>
      </c>
      <c r="T9868">
        <v>46.39</v>
      </c>
      <c r="U9868">
        <v>2024832</v>
      </c>
      <c r="V9868" t="s">
        <v>2929</v>
      </c>
      <c r="W9868" t="s">
        <v>2931</v>
      </c>
      <c r="X9868">
        <v>1600</v>
      </c>
      <c r="Y9868">
        <v>126</v>
      </c>
      <c r="Z9868">
        <v>95.06</v>
      </c>
      <c r="AA9868">
        <v>47.33</v>
      </c>
      <c r="AB9868">
        <v>-2</v>
      </c>
      <c r="AC9868">
        <v>12.64</v>
      </c>
      <c r="AD9868">
        <v>0.93999999999999773</v>
      </c>
      <c r="AE9868" s="2">
        <f t="shared" si="311"/>
        <v>-0.46999999999999886</v>
      </c>
      <c r="AF9868" t="str">
        <f t="shared" si="310"/>
        <v/>
      </c>
    </row>
    <row r="9869" spans="1:32" x14ac:dyDescent="0.25">
      <c r="A9869">
        <v>2024800</v>
      </c>
      <c r="B9869" t="s">
        <v>1453</v>
      </c>
      <c r="C9869" t="s">
        <v>2903</v>
      </c>
      <c r="D9869" t="s">
        <v>2929</v>
      </c>
      <c r="E9869" t="s">
        <v>2931</v>
      </c>
      <c r="F9869">
        <v>1400</v>
      </c>
      <c r="G9869">
        <v>87</v>
      </c>
      <c r="H9869" t="s">
        <v>2944</v>
      </c>
      <c r="I9869" t="s">
        <v>2992</v>
      </c>
      <c r="J9869">
        <v>127</v>
      </c>
      <c r="K9869">
        <v>7</v>
      </c>
      <c r="L9869" t="s">
        <v>3241</v>
      </c>
      <c r="M9869">
        <v>13.6</v>
      </c>
      <c r="N9869">
        <v>21.75</v>
      </c>
      <c r="O9869">
        <v>23.43</v>
      </c>
      <c r="P9869">
        <v>23.65</v>
      </c>
      <c r="S9869">
        <v>82.43</v>
      </c>
      <c r="T9869">
        <v>47.08</v>
      </c>
      <c r="AE9869" s="2" t="str">
        <f t="shared" si="311"/>
        <v/>
      </c>
      <c r="AF9869" t="str">
        <f t="shared" si="310"/>
        <v/>
      </c>
    </row>
    <row r="9870" spans="1:32" x14ac:dyDescent="0.25">
      <c r="A9870">
        <v>2024800</v>
      </c>
      <c r="B9870" t="s">
        <v>331</v>
      </c>
      <c r="C9870" t="s">
        <v>1780</v>
      </c>
      <c r="D9870" t="s">
        <v>2929</v>
      </c>
      <c r="E9870" t="s">
        <v>2931</v>
      </c>
      <c r="F9870">
        <v>1400</v>
      </c>
      <c r="G9870">
        <v>3.4</v>
      </c>
      <c r="H9870" t="s">
        <v>2933</v>
      </c>
      <c r="I9870" t="s">
        <v>3009</v>
      </c>
      <c r="J9870">
        <v>135</v>
      </c>
      <c r="K9870">
        <v>8</v>
      </c>
      <c r="L9870" t="s">
        <v>3578</v>
      </c>
      <c r="M9870">
        <v>14</v>
      </c>
      <c r="N9870">
        <v>21.67</v>
      </c>
      <c r="O9870">
        <v>23.35</v>
      </c>
      <c r="P9870">
        <v>23.6</v>
      </c>
      <c r="S9870">
        <v>82.62</v>
      </c>
      <c r="T9870">
        <v>46.95</v>
      </c>
      <c r="AE9870" s="2" t="str">
        <f t="shared" si="311"/>
        <v/>
      </c>
      <c r="AF9870" t="str">
        <f t="shared" si="310"/>
        <v/>
      </c>
    </row>
    <row r="9871" spans="1:32" x14ac:dyDescent="0.25">
      <c r="A9871">
        <v>2024800</v>
      </c>
      <c r="B9871" t="s">
        <v>897</v>
      </c>
      <c r="C9871" t="s">
        <v>2346</v>
      </c>
      <c r="D9871" t="s">
        <v>2929</v>
      </c>
      <c r="E9871" t="s">
        <v>2931</v>
      </c>
      <c r="F9871">
        <v>1400</v>
      </c>
      <c r="G9871">
        <v>55</v>
      </c>
      <c r="H9871" t="s">
        <v>2950</v>
      </c>
      <c r="I9871" t="s">
        <v>2996</v>
      </c>
      <c r="J9871">
        <v>114</v>
      </c>
      <c r="K9871">
        <v>9</v>
      </c>
      <c r="L9871" t="s">
        <v>3103</v>
      </c>
      <c r="M9871">
        <v>14.04</v>
      </c>
      <c r="N9871">
        <v>21.87</v>
      </c>
      <c r="O9871">
        <v>23.31</v>
      </c>
      <c r="P9871">
        <v>23.45</v>
      </c>
      <c r="S9871">
        <v>82.67</v>
      </c>
      <c r="T9871">
        <v>46.76</v>
      </c>
      <c r="U9871">
        <v>2024829</v>
      </c>
      <c r="V9871" t="s">
        <v>2929</v>
      </c>
      <c r="W9871" t="s">
        <v>2931</v>
      </c>
      <c r="X9871">
        <v>1400</v>
      </c>
      <c r="Y9871">
        <v>134</v>
      </c>
      <c r="Z9871">
        <v>82.22</v>
      </c>
      <c r="AA9871">
        <v>46.64</v>
      </c>
      <c r="AB9871">
        <v>20</v>
      </c>
      <c r="AC9871">
        <v>-0.45000000000000279</v>
      </c>
      <c r="AD9871">
        <v>-0.1199999999999974</v>
      </c>
      <c r="AE9871" s="2">
        <f t="shared" si="311"/>
        <v>-5.99999999999987E-3</v>
      </c>
      <c r="AF9871">
        <f t="shared" si="310"/>
        <v>-0.45000000000000279</v>
      </c>
    </row>
    <row r="9872" spans="1:32" x14ac:dyDescent="0.25">
      <c r="A9872">
        <v>2024800</v>
      </c>
      <c r="B9872" t="s">
        <v>332</v>
      </c>
      <c r="C9872" t="s">
        <v>1781</v>
      </c>
      <c r="D9872" t="s">
        <v>2929</v>
      </c>
      <c r="E9872" t="s">
        <v>2931</v>
      </c>
      <c r="F9872">
        <v>1400</v>
      </c>
      <c r="G9872">
        <v>3.8</v>
      </c>
      <c r="H9872" t="s">
        <v>2940</v>
      </c>
      <c r="I9872" t="s">
        <v>3007</v>
      </c>
      <c r="J9872">
        <v>128</v>
      </c>
      <c r="K9872">
        <v>10</v>
      </c>
      <c r="L9872" t="s">
        <v>3103</v>
      </c>
      <c r="M9872">
        <v>13.76</v>
      </c>
      <c r="N9872">
        <v>21.71</v>
      </c>
      <c r="O9872">
        <v>23.51</v>
      </c>
      <c r="P9872">
        <v>23.69</v>
      </c>
      <c r="S9872">
        <v>82.67</v>
      </c>
      <c r="T9872">
        <v>47.2</v>
      </c>
      <c r="AE9872" s="2" t="str">
        <f t="shared" si="311"/>
        <v/>
      </c>
      <c r="AF9872" t="str">
        <f t="shared" si="310"/>
        <v/>
      </c>
    </row>
    <row r="9873" spans="1:32" x14ac:dyDescent="0.25">
      <c r="A9873">
        <v>2024800</v>
      </c>
      <c r="B9873" t="s">
        <v>811</v>
      </c>
      <c r="C9873" t="s">
        <v>2260</v>
      </c>
      <c r="D9873" t="s">
        <v>2929</v>
      </c>
      <c r="E9873" t="s">
        <v>2931</v>
      </c>
      <c r="F9873">
        <v>1400</v>
      </c>
      <c r="G9873">
        <v>11</v>
      </c>
      <c r="H9873" t="s">
        <v>2951</v>
      </c>
      <c r="I9873" t="s">
        <v>3001</v>
      </c>
      <c r="J9873">
        <v>120</v>
      </c>
      <c r="K9873">
        <v>11</v>
      </c>
      <c r="L9873" t="s">
        <v>3123</v>
      </c>
      <c r="M9873">
        <v>13.52</v>
      </c>
      <c r="N9873">
        <v>21.47</v>
      </c>
      <c r="O9873">
        <v>23.39</v>
      </c>
      <c r="P9873">
        <v>24.58</v>
      </c>
      <c r="S9873">
        <v>82.960000000000008</v>
      </c>
      <c r="T9873">
        <v>47.97</v>
      </c>
      <c r="AE9873" s="2" t="str">
        <f t="shared" si="311"/>
        <v/>
      </c>
      <c r="AF9873" t="str">
        <f t="shared" si="310"/>
        <v/>
      </c>
    </row>
    <row r="9874" spans="1:32" x14ac:dyDescent="0.25">
      <c r="A9874">
        <v>2024800</v>
      </c>
      <c r="B9874" t="s">
        <v>1366</v>
      </c>
      <c r="C9874" t="s">
        <v>2816</v>
      </c>
      <c r="D9874" t="s">
        <v>2929</v>
      </c>
      <c r="E9874" t="s">
        <v>2931</v>
      </c>
      <c r="F9874">
        <v>1400</v>
      </c>
      <c r="G9874">
        <v>208</v>
      </c>
      <c r="H9874" t="s">
        <v>2942</v>
      </c>
      <c r="I9874" t="s">
        <v>3010</v>
      </c>
      <c r="J9874">
        <v>127</v>
      </c>
      <c r="K9874">
        <v>12</v>
      </c>
      <c r="L9874" t="s">
        <v>3681</v>
      </c>
      <c r="M9874">
        <v>13.92</v>
      </c>
      <c r="N9874">
        <v>21.83</v>
      </c>
      <c r="O9874">
        <v>23.51</v>
      </c>
      <c r="P9874">
        <v>23.94</v>
      </c>
      <c r="S9874">
        <v>83.2</v>
      </c>
      <c r="T9874">
        <v>47.45</v>
      </c>
      <c r="AE9874" s="2" t="str">
        <f t="shared" si="311"/>
        <v/>
      </c>
      <c r="AF9874" t="str">
        <f t="shared" si="310"/>
        <v/>
      </c>
    </row>
    <row r="9875" spans="1:32" x14ac:dyDescent="0.25">
      <c r="A9875">
        <v>2024800</v>
      </c>
      <c r="B9875" t="s">
        <v>1190</v>
      </c>
      <c r="C9875" t="s">
        <v>2639</v>
      </c>
      <c r="D9875" t="s">
        <v>2929</v>
      </c>
      <c r="E9875" t="s">
        <v>2931</v>
      </c>
      <c r="F9875">
        <v>1400</v>
      </c>
      <c r="G9875">
        <v>171</v>
      </c>
      <c r="H9875" t="s">
        <v>2946</v>
      </c>
      <c r="I9875" t="s">
        <v>2991</v>
      </c>
      <c r="J9875">
        <v>115</v>
      </c>
      <c r="K9875">
        <v>13</v>
      </c>
      <c r="L9875" t="s">
        <v>3447</v>
      </c>
      <c r="M9875">
        <v>13.68</v>
      </c>
      <c r="N9875">
        <v>21.59</v>
      </c>
      <c r="O9875">
        <v>23.47</v>
      </c>
      <c r="P9875">
        <v>24.73</v>
      </c>
      <c r="S9875">
        <v>83.47</v>
      </c>
      <c r="T9875">
        <v>48.2</v>
      </c>
      <c r="U9875">
        <v>2024828</v>
      </c>
      <c r="V9875" t="s">
        <v>2929</v>
      </c>
      <c r="W9875" t="s">
        <v>2931</v>
      </c>
      <c r="X9875">
        <v>1400</v>
      </c>
      <c r="Y9875">
        <v>134</v>
      </c>
      <c r="Z9875">
        <v>82.710000000000008</v>
      </c>
      <c r="AA9875">
        <v>47.12</v>
      </c>
      <c r="AB9875">
        <v>19</v>
      </c>
      <c r="AC9875">
        <v>-0.75999999999999091</v>
      </c>
      <c r="AD9875">
        <v>-1.0799999999999981</v>
      </c>
      <c r="AE9875" s="2">
        <f t="shared" si="311"/>
        <v>-5.6842105263157791E-2</v>
      </c>
      <c r="AF9875">
        <f t="shared" si="310"/>
        <v>-0.75999999999999091</v>
      </c>
    </row>
    <row r="9876" spans="1:32" x14ac:dyDescent="0.25">
      <c r="A9876">
        <v>2024800</v>
      </c>
      <c r="B9876" t="s">
        <v>545</v>
      </c>
      <c r="C9876" t="s">
        <v>1994</v>
      </c>
      <c r="D9876" t="s">
        <v>2929</v>
      </c>
      <c r="E9876" t="s">
        <v>2931</v>
      </c>
      <c r="F9876">
        <v>1400</v>
      </c>
      <c r="G9876">
        <v>38</v>
      </c>
      <c r="H9876" t="s">
        <v>2934</v>
      </c>
      <c r="I9876" t="s">
        <v>2993</v>
      </c>
      <c r="J9876">
        <v>127</v>
      </c>
      <c r="K9876">
        <v>14</v>
      </c>
      <c r="L9876" t="s">
        <v>5404</v>
      </c>
      <c r="M9876">
        <v>13.84</v>
      </c>
      <c r="N9876">
        <v>21.63</v>
      </c>
      <c r="O9876">
        <v>23.47</v>
      </c>
      <c r="P9876">
        <v>25</v>
      </c>
      <c r="S9876">
        <v>83.94</v>
      </c>
      <c r="T9876">
        <v>48.47</v>
      </c>
      <c r="AE9876" s="2" t="str">
        <f t="shared" si="311"/>
        <v/>
      </c>
      <c r="AF9876" t="str">
        <f t="shared" si="310"/>
        <v/>
      </c>
    </row>
    <row r="9877" spans="1:32" x14ac:dyDescent="0.25">
      <c r="A9877">
        <v>2024801</v>
      </c>
      <c r="B9877" t="s">
        <v>734</v>
      </c>
      <c r="C9877" t="s">
        <v>2183</v>
      </c>
      <c r="D9877" t="s">
        <v>2929</v>
      </c>
      <c r="E9877" t="s">
        <v>2931</v>
      </c>
      <c r="F9877">
        <v>1200</v>
      </c>
      <c r="G9877">
        <v>5.4</v>
      </c>
      <c r="H9877" t="s">
        <v>2984</v>
      </c>
      <c r="I9877" t="s">
        <v>3004</v>
      </c>
      <c r="J9877">
        <v>134</v>
      </c>
      <c r="K9877">
        <v>1</v>
      </c>
      <c r="L9877" t="s">
        <v>3140</v>
      </c>
      <c r="M9877">
        <v>23.47</v>
      </c>
      <c r="N9877">
        <v>21.87</v>
      </c>
      <c r="O9877">
        <v>23.83</v>
      </c>
      <c r="S9877">
        <v>69.17</v>
      </c>
      <c r="T9877">
        <v>45.7</v>
      </c>
      <c r="U9877">
        <v>2024837</v>
      </c>
      <c r="V9877" t="s">
        <v>2929</v>
      </c>
      <c r="W9877" t="s">
        <v>2931</v>
      </c>
      <c r="X9877">
        <v>1200</v>
      </c>
      <c r="Y9877">
        <v>118</v>
      </c>
      <c r="Z9877">
        <v>68.989999999999995</v>
      </c>
      <c r="AA9877">
        <v>45.46</v>
      </c>
      <c r="AB9877">
        <v>-16</v>
      </c>
      <c r="AC9877">
        <v>-0.18000000000000679</v>
      </c>
      <c r="AD9877">
        <v>-0.24000000000000199</v>
      </c>
      <c r="AE9877" s="2">
        <f t="shared" si="311"/>
        <v>1.5000000000000124E-2</v>
      </c>
      <c r="AF9877">
        <f t="shared" si="310"/>
        <v>-0.18000000000000679</v>
      </c>
    </row>
    <row r="9878" spans="1:32" x14ac:dyDescent="0.25">
      <c r="A9878">
        <v>2024801</v>
      </c>
      <c r="B9878" t="s">
        <v>1082</v>
      </c>
      <c r="C9878" t="s">
        <v>2531</v>
      </c>
      <c r="D9878" t="s">
        <v>2929</v>
      </c>
      <c r="E9878" t="s">
        <v>2931</v>
      </c>
      <c r="F9878">
        <v>1200</v>
      </c>
      <c r="G9878">
        <v>42</v>
      </c>
      <c r="H9878" t="s">
        <v>2954</v>
      </c>
      <c r="I9878" t="s">
        <v>3009</v>
      </c>
      <c r="J9878">
        <v>122</v>
      </c>
      <c r="K9878">
        <v>2</v>
      </c>
      <c r="L9878" t="s">
        <v>3405</v>
      </c>
      <c r="M9878">
        <v>24.11</v>
      </c>
      <c r="N9878">
        <v>22.03</v>
      </c>
      <c r="O9878">
        <v>23.25</v>
      </c>
      <c r="S9878">
        <v>69.39</v>
      </c>
      <c r="T9878">
        <v>45.28</v>
      </c>
      <c r="AE9878" s="2" t="str">
        <f t="shared" si="311"/>
        <v/>
      </c>
      <c r="AF9878" t="str">
        <f t="shared" si="310"/>
        <v/>
      </c>
    </row>
    <row r="9879" spans="1:32" x14ac:dyDescent="0.25">
      <c r="A9879">
        <v>2024801</v>
      </c>
      <c r="B9879" t="s">
        <v>1313</v>
      </c>
      <c r="C9879" t="s">
        <v>2763</v>
      </c>
      <c r="D9879" t="s">
        <v>2929</v>
      </c>
      <c r="E9879" t="s">
        <v>2931</v>
      </c>
      <c r="F9879">
        <v>1200</v>
      </c>
      <c r="G9879">
        <v>5.6</v>
      </c>
      <c r="H9879" t="s">
        <v>2940</v>
      </c>
      <c r="I9879" t="s">
        <v>2998</v>
      </c>
      <c r="J9879">
        <v>123</v>
      </c>
      <c r="K9879">
        <v>3</v>
      </c>
      <c r="L9879" t="s">
        <v>3459</v>
      </c>
      <c r="M9879">
        <v>23.83</v>
      </c>
      <c r="N9879">
        <v>21.91</v>
      </c>
      <c r="O9879">
        <v>24.13</v>
      </c>
      <c r="S9879">
        <v>69.87</v>
      </c>
      <c r="T9879">
        <v>46.04</v>
      </c>
      <c r="AE9879" s="2" t="str">
        <f t="shared" si="311"/>
        <v/>
      </c>
      <c r="AF9879" t="str">
        <f t="shared" si="310"/>
        <v/>
      </c>
    </row>
    <row r="9880" spans="1:32" x14ac:dyDescent="0.25">
      <c r="A9880">
        <v>2024801</v>
      </c>
      <c r="B9880" t="s">
        <v>1402</v>
      </c>
      <c r="C9880" t="s">
        <v>2852</v>
      </c>
      <c r="D9880" t="s">
        <v>2929</v>
      </c>
      <c r="E9880" t="s">
        <v>2931</v>
      </c>
      <c r="F9880">
        <v>1200</v>
      </c>
      <c r="G9880">
        <v>11</v>
      </c>
      <c r="H9880" t="s">
        <v>2950</v>
      </c>
      <c r="I9880" t="s">
        <v>2993</v>
      </c>
      <c r="J9880">
        <v>125</v>
      </c>
      <c r="K9880">
        <v>4</v>
      </c>
      <c r="L9880" t="s">
        <v>3290</v>
      </c>
      <c r="M9880">
        <v>24.27</v>
      </c>
      <c r="N9880">
        <v>22.11</v>
      </c>
      <c r="O9880">
        <v>23.52</v>
      </c>
      <c r="S9880">
        <v>69.900000000000006</v>
      </c>
      <c r="T9880">
        <v>45.63</v>
      </c>
      <c r="AE9880" s="2" t="str">
        <f t="shared" si="311"/>
        <v/>
      </c>
      <c r="AF9880" t="str">
        <f t="shared" si="310"/>
        <v/>
      </c>
    </row>
    <row r="9881" spans="1:32" x14ac:dyDescent="0.25">
      <c r="A9881">
        <v>2024801</v>
      </c>
      <c r="B9881" t="s">
        <v>222</v>
      </c>
      <c r="C9881" t="s">
        <v>1671</v>
      </c>
      <c r="D9881" t="s">
        <v>2929</v>
      </c>
      <c r="E9881" t="s">
        <v>2931</v>
      </c>
      <c r="F9881">
        <v>1200</v>
      </c>
      <c r="G9881">
        <v>33</v>
      </c>
      <c r="H9881" t="s">
        <v>2938</v>
      </c>
      <c r="I9881" t="s">
        <v>3006</v>
      </c>
      <c r="J9881">
        <v>127</v>
      </c>
      <c r="K9881">
        <v>5</v>
      </c>
      <c r="L9881" t="s">
        <v>3334</v>
      </c>
      <c r="M9881">
        <v>24.51</v>
      </c>
      <c r="N9881">
        <v>22.11</v>
      </c>
      <c r="O9881">
        <v>23.47</v>
      </c>
      <c r="S9881">
        <v>70.09</v>
      </c>
      <c r="T9881">
        <v>45.58</v>
      </c>
      <c r="AE9881" s="2" t="str">
        <f t="shared" si="311"/>
        <v/>
      </c>
      <c r="AF9881" t="str">
        <f t="shared" si="310"/>
        <v/>
      </c>
    </row>
    <row r="9882" spans="1:32" x14ac:dyDescent="0.25">
      <c r="A9882">
        <v>2024801</v>
      </c>
      <c r="B9882" t="s">
        <v>1401</v>
      </c>
      <c r="C9882" t="s">
        <v>2851</v>
      </c>
      <c r="D9882" t="s">
        <v>2929</v>
      </c>
      <c r="E9882" t="s">
        <v>2931</v>
      </c>
      <c r="F9882">
        <v>1200</v>
      </c>
      <c r="G9882">
        <v>2</v>
      </c>
      <c r="H9882" t="s">
        <v>2933</v>
      </c>
      <c r="I9882" t="s">
        <v>3000</v>
      </c>
      <c r="J9882">
        <v>128</v>
      </c>
      <c r="K9882">
        <v>6</v>
      </c>
      <c r="L9882" t="s">
        <v>3322</v>
      </c>
      <c r="M9882">
        <v>23.51</v>
      </c>
      <c r="N9882">
        <v>21.99</v>
      </c>
      <c r="O9882">
        <v>24.65</v>
      </c>
      <c r="S9882">
        <v>70.150000000000006</v>
      </c>
      <c r="T9882">
        <v>46.64</v>
      </c>
      <c r="AE9882" s="2" t="str">
        <f t="shared" si="311"/>
        <v/>
      </c>
      <c r="AF9882" t="str">
        <f t="shared" si="310"/>
        <v/>
      </c>
    </row>
    <row r="9883" spans="1:32" x14ac:dyDescent="0.25">
      <c r="A9883">
        <v>2024801</v>
      </c>
      <c r="B9883" t="s">
        <v>971</v>
      </c>
      <c r="C9883" t="s">
        <v>2420</v>
      </c>
      <c r="D9883" t="s">
        <v>2929</v>
      </c>
      <c r="E9883" t="s">
        <v>2931</v>
      </c>
      <c r="F9883">
        <v>1200</v>
      </c>
      <c r="G9883">
        <v>59</v>
      </c>
      <c r="H9883" t="s">
        <v>2944</v>
      </c>
      <c r="I9883" t="s">
        <v>2989</v>
      </c>
      <c r="J9883">
        <v>124</v>
      </c>
      <c r="K9883">
        <v>7</v>
      </c>
      <c r="L9883" t="s">
        <v>3460</v>
      </c>
      <c r="M9883">
        <v>24.31</v>
      </c>
      <c r="N9883">
        <v>22.03</v>
      </c>
      <c r="O9883">
        <v>23.91</v>
      </c>
      <c r="S9883">
        <v>70.25</v>
      </c>
      <c r="T9883">
        <v>45.94</v>
      </c>
      <c r="AE9883" s="2" t="str">
        <f t="shared" si="311"/>
        <v/>
      </c>
      <c r="AF9883" t="str">
        <f t="shared" si="310"/>
        <v/>
      </c>
    </row>
    <row r="9884" spans="1:32" x14ac:dyDescent="0.25">
      <c r="A9884">
        <v>2024801</v>
      </c>
      <c r="B9884" t="s">
        <v>1454</v>
      </c>
      <c r="C9884" t="s">
        <v>2904</v>
      </c>
      <c r="D9884" t="s">
        <v>2929</v>
      </c>
      <c r="E9884" t="s">
        <v>2931</v>
      </c>
      <c r="F9884">
        <v>1200</v>
      </c>
      <c r="G9884">
        <v>10</v>
      </c>
      <c r="H9884" t="s">
        <v>2941</v>
      </c>
      <c r="I9884" t="s">
        <v>3001</v>
      </c>
      <c r="J9884">
        <v>127</v>
      </c>
      <c r="K9884">
        <v>8</v>
      </c>
      <c r="L9884" t="s">
        <v>3462</v>
      </c>
      <c r="M9884">
        <v>23.87</v>
      </c>
      <c r="N9884">
        <v>22.03</v>
      </c>
      <c r="O9884">
        <v>24.53</v>
      </c>
      <c r="S9884">
        <v>70.430000000000007</v>
      </c>
      <c r="T9884">
        <v>46.56</v>
      </c>
      <c r="AE9884" s="2" t="str">
        <f t="shared" si="311"/>
        <v/>
      </c>
      <c r="AF9884" t="str">
        <f t="shared" si="310"/>
        <v/>
      </c>
    </row>
    <row r="9885" spans="1:32" x14ac:dyDescent="0.25">
      <c r="A9885">
        <v>2024801</v>
      </c>
      <c r="B9885" t="s">
        <v>1323</v>
      </c>
      <c r="C9885" t="s">
        <v>2773</v>
      </c>
      <c r="D9885" t="s">
        <v>2929</v>
      </c>
      <c r="E9885" t="s">
        <v>2931</v>
      </c>
      <c r="F9885">
        <v>1200</v>
      </c>
      <c r="G9885">
        <v>15</v>
      </c>
      <c r="H9885" t="s">
        <v>2943</v>
      </c>
      <c r="I9885" t="s">
        <v>2992</v>
      </c>
      <c r="J9885">
        <v>122</v>
      </c>
      <c r="K9885">
        <v>9</v>
      </c>
      <c r="L9885" t="s">
        <v>3374</v>
      </c>
      <c r="M9885">
        <v>24.63</v>
      </c>
      <c r="N9885">
        <v>21.91</v>
      </c>
      <c r="O9885">
        <v>23.91</v>
      </c>
      <c r="S9885">
        <v>70.45</v>
      </c>
      <c r="T9885">
        <v>45.82</v>
      </c>
      <c r="AE9885" s="2" t="str">
        <f t="shared" si="311"/>
        <v/>
      </c>
      <c r="AF9885" t="str">
        <f t="shared" si="310"/>
        <v/>
      </c>
    </row>
    <row r="9886" spans="1:32" x14ac:dyDescent="0.25">
      <c r="A9886">
        <v>2024801</v>
      </c>
      <c r="B9886" t="s">
        <v>1278</v>
      </c>
      <c r="C9886" t="s">
        <v>2728</v>
      </c>
      <c r="D9886" t="s">
        <v>2929</v>
      </c>
      <c r="E9886" t="s">
        <v>2931</v>
      </c>
      <c r="F9886">
        <v>1200</v>
      </c>
      <c r="G9886">
        <v>146</v>
      </c>
      <c r="H9886" t="s">
        <v>2947</v>
      </c>
      <c r="I9886" t="s">
        <v>3007</v>
      </c>
      <c r="J9886">
        <v>125</v>
      </c>
      <c r="K9886">
        <v>10</v>
      </c>
      <c r="L9886" t="s">
        <v>3330</v>
      </c>
      <c r="M9886">
        <v>24.15</v>
      </c>
      <c r="N9886">
        <v>21.91</v>
      </c>
      <c r="O9886">
        <v>24.51</v>
      </c>
      <c r="S9886">
        <v>70.569999999999993</v>
      </c>
      <c r="T9886">
        <v>46.42</v>
      </c>
      <c r="U9886">
        <v>2024831</v>
      </c>
      <c r="V9886" t="s">
        <v>2929</v>
      </c>
      <c r="W9886" t="s">
        <v>2931</v>
      </c>
      <c r="X9886">
        <v>1400</v>
      </c>
      <c r="Y9886">
        <v>123</v>
      </c>
      <c r="Z9886">
        <v>83.98</v>
      </c>
      <c r="AA9886">
        <v>47.489999999999988</v>
      </c>
      <c r="AB9886">
        <v>-2</v>
      </c>
      <c r="AC9886">
        <v>13.410000000000011</v>
      </c>
      <c r="AD9886">
        <v>1.069999999999993</v>
      </c>
      <c r="AE9886" s="2">
        <f t="shared" si="311"/>
        <v>-0.53499999999999648</v>
      </c>
      <c r="AF9886" t="str">
        <f t="shared" si="310"/>
        <v/>
      </c>
    </row>
    <row r="9887" spans="1:32" x14ac:dyDescent="0.25">
      <c r="A9887">
        <v>2024801</v>
      </c>
      <c r="B9887" t="s">
        <v>1455</v>
      </c>
      <c r="C9887" t="s">
        <v>2905</v>
      </c>
      <c r="D9887" t="s">
        <v>2929</v>
      </c>
      <c r="E9887" t="s">
        <v>2931</v>
      </c>
      <c r="F9887">
        <v>1200</v>
      </c>
      <c r="G9887">
        <v>100</v>
      </c>
      <c r="H9887" t="s">
        <v>2942</v>
      </c>
      <c r="I9887" t="s">
        <v>2997</v>
      </c>
      <c r="J9887">
        <v>127</v>
      </c>
      <c r="K9887">
        <v>11</v>
      </c>
      <c r="L9887" t="s">
        <v>3167</v>
      </c>
      <c r="M9887">
        <v>24.43</v>
      </c>
      <c r="N9887">
        <v>21.99</v>
      </c>
      <c r="O9887">
        <v>24.39</v>
      </c>
      <c r="S9887">
        <v>70.81</v>
      </c>
      <c r="T9887">
        <v>46.38</v>
      </c>
      <c r="AE9887" s="2" t="str">
        <f t="shared" si="311"/>
        <v/>
      </c>
      <c r="AF9887" t="str">
        <f t="shared" si="310"/>
        <v/>
      </c>
    </row>
    <row r="9888" spans="1:32" x14ac:dyDescent="0.25">
      <c r="A9888">
        <v>2024801</v>
      </c>
      <c r="B9888" t="s">
        <v>350</v>
      </c>
      <c r="C9888" t="s">
        <v>1799</v>
      </c>
      <c r="D9888" t="s">
        <v>2929</v>
      </c>
      <c r="E9888" t="s">
        <v>2931</v>
      </c>
      <c r="F9888">
        <v>1200</v>
      </c>
      <c r="G9888">
        <v>50</v>
      </c>
      <c r="H9888" t="s">
        <v>2937</v>
      </c>
      <c r="I9888" t="s">
        <v>2991</v>
      </c>
      <c r="J9888">
        <v>124</v>
      </c>
      <c r="K9888">
        <v>12</v>
      </c>
      <c r="L9888" t="s">
        <v>5090</v>
      </c>
      <c r="M9888">
        <v>23.87</v>
      </c>
      <c r="N9888">
        <v>22.35</v>
      </c>
      <c r="O9888">
        <v>25.83</v>
      </c>
      <c r="S9888">
        <v>72.05</v>
      </c>
      <c r="T9888">
        <v>48.18</v>
      </c>
      <c r="AE9888" s="2" t="str">
        <f t="shared" si="311"/>
        <v/>
      </c>
      <c r="AF9888" t="str">
        <f t="shared" si="310"/>
        <v/>
      </c>
    </row>
    <row r="9889" spans="1:32" x14ac:dyDescent="0.25">
      <c r="A9889">
        <v>2024802</v>
      </c>
      <c r="B9889" t="s">
        <v>1040</v>
      </c>
      <c r="C9889" t="s">
        <v>2489</v>
      </c>
      <c r="D9889" t="s">
        <v>2929</v>
      </c>
      <c r="E9889" t="s">
        <v>2931</v>
      </c>
      <c r="F9889">
        <v>1400</v>
      </c>
      <c r="G9889">
        <v>2.1</v>
      </c>
      <c r="H9889" t="s">
        <v>2933</v>
      </c>
      <c r="I9889" t="s">
        <v>3010</v>
      </c>
      <c r="J9889">
        <v>129</v>
      </c>
      <c r="K9889">
        <v>1</v>
      </c>
      <c r="L9889" t="s">
        <v>5291</v>
      </c>
      <c r="M9889">
        <v>13.96</v>
      </c>
      <c r="N9889">
        <v>21.32</v>
      </c>
      <c r="O9889">
        <v>22.9</v>
      </c>
      <c r="P9889">
        <v>22.93</v>
      </c>
      <c r="S9889">
        <v>81.11</v>
      </c>
      <c r="T9889">
        <v>45.83</v>
      </c>
      <c r="AE9889" s="2" t="str">
        <f t="shared" si="311"/>
        <v/>
      </c>
      <c r="AF9889" t="str">
        <f t="shared" si="310"/>
        <v/>
      </c>
    </row>
    <row r="9890" spans="1:32" x14ac:dyDescent="0.25">
      <c r="A9890">
        <v>2024802</v>
      </c>
      <c r="B9890" t="s">
        <v>959</v>
      </c>
      <c r="C9890" t="s">
        <v>2408</v>
      </c>
      <c r="D9890" t="s">
        <v>2929</v>
      </c>
      <c r="E9890" t="s">
        <v>2931</v>
      </c>
      <c r="F9890">
        <v>1400</v>
      </c>
      <c r="G9890">
        <v>26</v>
      </c>
      <c r="H9890" t="s">
        <v>2944</v>
      </c>
      <c r="I9890" t="s">
        <v>3008</v>
      </c>
      <c r="J9890">
        <v>117</v>
      </c>
      <c r="K9890">
        <v>2</v>
      </c>
      <c r="L9890" t="s">
        <v>5587</v>
      </c>
      <c r="M9890">
        <v>14</v>
      </c>
      <c r="N9890">
        <v>21.4</v>
      </c>
      <c r="O9890">
        <v>22.94</v>
      </c>
      <c r="P9890">
        <v>22.81</v>
      </c>
      <c r="S9890">
        <v>81.150000000000006</v>
      </c>
      <c r="T9890">
        <v>45.75</v>
      </c>
      <c r="U9890">
        <v>2024836</v>
      </c>
      <c r="V9890" t="s">
        <v>2929</v>
      </c>
      <c r="W9890" t="s">
        <v>2931</v>
      </c>
      <c r="X9890">
        <v>1600</v>
      </c>
      <c r="Y9890">
        <v>134</v>
      </c>
      <c r="Z9890">
        <v>94.61</v>
      </c>
      <c r="AA9890">
        <v>46.52</v>
      </c>
      <c r="AB9890">
        <v>17</v>
      </c>
      <c r="AC9890">
        <v>13.45999999999999</v>
      </c>
      <c r="AD9890">
        <v>0.77000000000000313</v>
      </c>
      <c r="AE9890" s="2">
        <f t="shared" si="311"/>
        <v>4.5294117647059005E-2</v>
      </c>
      <c r="AF9890" t="str">
        <f t="shared" si="310"/>
        <v/>
      </c>
    </row>
    <row r="9891" spans="1:32" x14ac:dyDescent="0.25">
      <c r="A9891">
        <v>2024802</v>
      </c>
      <c r="B9891" t="s">
        <v>753</v>
      </c>
      <c r="C9891" t="s">
        <v>2202</v>
      </c>
      <c r="D9891" t="s">
        <v>2929</v>
      </c>
      <c r="E9891" t="s">
        <v>2931</v>
      </c>
      <c r="F9891">
        <v>1400</v>
      </c>
      <c r="G9891">
        <v>38</v>
      </c>
      <c r="H9891" t="s">
        <v>2950</v>
      </c>
      <c r="I9891" t="s">
        <v>2996</v>
      </c>
      <c r="J9891">
        <v>122</v>
      </c>
      <c r="K9891">
        <v>3</v>
      </c>
      <c r="L9891" t="s">
        <v>4436</v>
      </c>
      <c r="M9891">
        <v>13.4</v>
      </c>
      <c r="N9891">
        <v>21.32</v>
      </c>
      <c r="O9891">
        <v>23.02</v>
      </c>
      <c r="P9891">
        <v>23.58</v>
      </c>
      <c r="S9891">
        <v>81.319999999999993</v>
      </c>
      <c r="T9891">
        <v>46.599999999999987</v>
      </c>
      <c r="AE9891" s="2" t="str">
        <f t="shared" si="311"/>
        <v/>
      </c>
      <c r="AF9891" t="str">
        <f t="shared" si="310"/>
        <v/>
      </c>
    </row>
    <row r="9892" spans="1:32" x14ac:dyDescent="0.25">
      <c r="A9892">
        <v>2024802</v>
      </c>
      <c r="B9892" t="s">
        <v>473</v>
      </c>
      <c r="C9892" t="s">
        <v>1922</v>
      </c>
      <c r="D9892" t="s">
        <v>2929</v>
      </c>
      <c r="E9892" t="s">
        <v>2931</v>
      </c>
      <c r="F9892">
        <v>1400</v>
      </c>
      <c r="G9892">
        <v>73</v>
      </c>
      <c r="H9892" t="s">
        <v>2934</v>
      </c>
      <c r="I9892" t="s">
        <v>3006</v>
      </c>
      <c r="J9892">
        <v>133</v>
      </c>
      <c r="K9892">
        <v>4</v>
      </c>
      <c r="L9892" t="s">
        <v>4042</v>
      </c>
      <c r="M9892">
        <v>13.36</v>
      </c>
      <c r="N9892">
        <v>21.16</v>
      </c>
      <c r="O9892">
        <v>23.1</v>
      </c>
      <c r="P9892">
        <v>23.71</v>
      </c>
      <c r="S9892">
        <v>81.33</v>
      </c>
      <c r="T9892">
        <v>46.81</v>
      </c>
      <c r="AE9892" s="2" t="str">
        <f t="shared" si="311"/>
        <v/>
      </c>
      <c r="AF9892" t="str">
        <f t="shared" si="310"/>
        <v/>
      </c>
    </row>
    <row r="9893" spans="1:32" x14ac:dyDescent="0.25">
      <c r="A9893">
        <v>2024802</v>
      </c>
      <c r="B9893" t="s">
        <v>493</v>
      </c>
      <c r="C9893" t="s">
        <v>1942</v>
      </c>
      <c r="D9893" t="s">
        <v>2929</v>
      </c>
      <c r="E9893" t="s">
        <v>2931</v>
      </c>
      <c r="F9893">
        <v>1400</v>
      </c>
      <c r="G9893">
        <v>8.1</v>
      </c>
      <c r="H9893" t="s">
        <v>2941</v>
      </c>
      <c r="I9893" t="s">
        <v>3008</v>
      </c>
      <c r="J9893">
        <v>133</v>
      </c>
      <c r="K9893">
        <v>5</v>
      </c>
      <c r="L9893" t="s">
        <v>4116</v>
      </c>
      <c r="M9893">
        <v>13.56</v>
      </c>
      <c r="N9893">
        <v>21.4</v>
      </c>
      <c r="O9893">
        <v>22.9</v>
      </c>
      <c r="P9893">
        <v>23.51</v>
      </c>
      <c r="S9893">
        <v>81.37</v>
      </c>
      <c r="T9893">
        <v>46.41</v>
      </c>
      <c r="U9893">
        <v>2024835</v>
      </c>
      <c r="V9893" t="s">
        <v>2929</v>
      </c>
      <c r="W9893" t="s">
        <v>2931</v>
      </c>
      <c r="X9893">
        <v>1600</v>
      </c>
      <c r="Y9893">
        <v>115</v>
      </c>
      <c r="Z9893">
        <v>93.66</v>
      </c>
      <c r="AA9893">
        <v>45.46</v>
      </c>
      <c r="AB9893">
        <v>-18</v>
      </c>
      <c r="AC9893">
        <v>12.28999999999999</v>
      </c>
      <c r="AD9893">
        <v>-0.94999999999999574</v>
      </c>
      <c r="AE9893" s="2">
        <f t="shared" si="311"/>
        <v>5.2777777777777542E-2</v>
      </c>
      <c r="AF9893" t="str">
        <f t="shared" si="310"/>
        <v/>
      </c>
    </row>
    <row r="9894" spans="1:32" x14ac:dyDescent="0.25">
      <c r="A9894">
        <v>2024802</v>
      </c>
      <c r="B9894" t="s">
        <v>1088</v>
      </c>
      <c r="C9894" t="s">
        <v>2537</v>
      </c>
      <c r="D9894" t="s">
        <v>2929</v>
      </c>
      <c r="E9894" t="s">
        <v>2931</v>
      </c>
      <c r="F9894">
        <v>1400</v>
      </c>
      <c r="G9894">
        <v>16</v>
      </c>
      <c r="H9894" t="s">
        <v>2937</v>
      </c>
      <c r="I9894" t="s">
        <v>2998</v>
      </c>
      <c r="J9894">
        <v>118</v>
      </c>
      <c r="K9894">
        <v>6</v>
      </c>
      <c r="L9894" t="s">
        <v>4835</v>
      </c>
      <c r="M9894">
        <v>13.76</v>
      </c>
      <c r="N9894">
        <v>21.44</v>
      </c>
      <c r="O9894">
        <v>22.94</v>
      </c>
      <c r="P9894">
        <v>23.26</v>
      </c>
      <c r="S9894">
        <v>81.400000000000006</v>
      </c>
      <c r="T9894">
        <v>46.2</v>
      </c>
      <c r="AE9894" s="2" t="str">
        <f t="shared" si="311"/>
        <v/>
      </c>
      <c r="AF9894" t="str">
        <f t="shared" si="310"/>
        <v/>
      </c>
    </row>
    <row r="9895" spans="1:32" x14ac:dyDescent="0.25">
      <c r="A9895">
        <v>2024802</v>
      </c>
      <c r="B9895" t="s">
        <v>102</v>
      </c>
      <c r="C9895" t="s">
        <v>1551</v>
      </c>
      <c r="D9895" t="s">
        <v>2929</v>
      </c>
      <c r="E9895" t="s">
        <v>2931</v>
      </c>
      <c r="F9895">
        <v>1400</v>
      </c>
      <c r="G9895">
        <v>24</v>
      </c>
      <c r="H9895" t="s">
        <v>2942</v>
      </c>
      <c r="I9895" t="s">
        <v>2997</v>
      </c>
      <c r="J9895">
        <v>123</v>
      </c>
      <c r="K9895">
        <v>7</v>
      </c>
      <c r="L9895" t="s">
        <v>4437</v>
      </c>
      <c r="M9895">
        <v>13.8</v>
      </c>
      <c r="N9895">
        <v>21.24</v>
      </c>
      <c r="O9895">
        <v>23.14</v>
      </c>
      <c r="P9895">
        <v>23.24</v>
      </c>
      <c r="S9895">
        <v>81.42</v>
      </c>
      <c r="T9895">
        <v>46.38</v>
      </c>
      <c r="AE9895" s="2" t="str">
        <f t="shared" si="311"/>
        <v/>
      </c>
      <c r="AF9895" t="str">
        <f t="shared" si="310"/>
        <v/>
      </c>
    </row>
    <row r="9896" spans="1:32" x14ac:dyDescent="0.25">
      <c r="A9896">
        <v>2024802</v>
      </c>
      <c r="B9896" t="s">
        <v>338</v>
      </c>
      <c r="C9896" t="s">
        <v>1787</v>
      </c>
      <c r="D9896" t="s">
        <v>2929</v>
      </c>
      <c r="E9896" t="s">
        <v>2931</v>
      </c>
      <c r="F9896">
        <v>1400</v>
      </c>
      <c r="G9896">
        <v>13</v>
      </c>
      <c r="H9896" t="s">
        <v>2940</v>
      </c>
      <c r="I9896" t="s">
        <v>2990</v>
      </c>
      <c r="J9896">
        <v>126</v>
      </c>
      <c r="K9896">
        <v>8</v>
      </c>
      <c r="L9896" t="s">
        <v>3790</v>
      </c>
      <c r="M9896">
        <v>13.56</v>
      </c>
      <c r="N9896">
        <v>21.32</v>
      </c>
      <c r="O9896">
        <v>23.1</v>
      </c>
      <c r="P9896">
        <v>23.84</v>
      </c>
      <c r="S9896">
        <v>81.819999999999993</v>
      </c>
      <c r="T9896">
        <v>46.94</v>
      </c>
      <c r="U9896">
        <v>2024835</v>
      </c>
      <c r="V9896" t="s">
        <v>2929</v>
      </c>
      <c r="W9896" t="s">
        <v>2931</v>
      </c>
      <c r="X9896">
        <v>1600</v>
      </c>
      <c r="Y9896">
        <v>115</v>
      </c>
      <c r="Z9896">
        <v>93.93</v>
      </c>
      <c r="AA9896">
        <v>46.97</v>
      </c>
      <c r="AB9896">
        <v>-11</v>
      </c>
      <c r="AC9896">
        <v>12.11000000000001</v>
      </c>
      <c r="AD9896">
        <v>3.000000000000114E-2</v>
      </c>
      <c r="AE9896" s="2">
        <f t="shared" si="311"/>
        <v>-2.7272727272728311E-3</v>
      </c>
      <c r="AF9896" t="str">
        <f t="shared" si="310"/>
        <v/>
      </c>
    </row>
    <row r="9897" spans="1:32" x14ac:dyDescent="0.25">
      <c r="A9897">
        <v>2024802</v>
      </c>
      <c r="B9897" t="s">
        <v>989</v>
      </c>
      <c r="C9897" t="s">
        <v>2438</v>
      </c>
      <c r="D9897" t="s">
        <v>2929</v>
      </c>
      <c r="E9897" t="s">
        <v>2931</v>
      </c>
      <c r="F9897">
        <v>1400</v>
      </c>
      <c r="G9897">
        <v>4.7</v>
      </c>
      <c r="H9897" t="s">
        <v>2939</v>
      </c>
      <c r="I9897" t="s">
        <v>3008</v>
      </c>
      <c r="J9897">
        <v>117</v>
      </c>
      <c r="K9897">
        <v>9</v>
      </c>
      <c r="L9897" t="s">
        <v>4155</v>
      </c>
      <c r="M9897">
        <v>13.6</v>
      </c>
      <c r="N9897">
        <v>21.24</v>
      </c>
      <c r="O9897">
        <v>23.1</v>
      </c>
      <c r="P9897">
        <v>23.9</v>
      </c>
      <c r="S9897">
        <v>81.84</v>
      </c>
      <c r="T9897">
        <v>47</v>
      </c>
      <c r="AE9897" s="2" t="str">
        <f t="shared" si="311"/>
        <v/>
      </c>
      <c r="AF9897" t="str">
        <f t="shared" si="310"/>
        <v/>
      </c>
    </row>
    <row r="9898" spans="1:32" x14ac:dyDescent="0.25">
      <c r="A9898">
        <v>2024802</v>
      </c>
      <c r="B9898" t="s">
        <v>937</v>
      </c>
      <c r="C9898" t="s">
        <v>2386</v>
      </c>
      <c r="D9898" t="s">
        <v>2929</v>
      </c>
      <c r="E9898" t="s">
        <v>2931</v>
      </c>
      <c r="F9898">
        <v>1400</v>
      </c>
      <c r="G9898">
        <v>40</v>
      </c>
      <c r="H9898" t="s">
        <v>2938</v>
      </c>
      <c r="I9898" t="s">
        <v>2999</v>
      </c>
      <c r="J9898">
        <v>119</v>
      </c>
      <c r="K9898">
        <v>10</v>
      </c>
      <c r="L9898" t="s">
        <v>4155</v>
      </c>
      <c r="M9898">
        <v>13.64</v>
      </c>
      <c r="N9898">
        <v>21.48</v>
      </c>
      <c r="O9898">
        <v>23.02</v>
      </c>
      <c r="P9898">
        <v>23.7</v>
      </c>
      <c r="S9898">
        <v>81.84</v>
      </c>
      <c r="T9898">
        <v>46.72</v>
      </c>
      <c r="U9898">
        <v>2024836</v>
      </c>
      <c r="V9898" t="s">
        <v>2929</v>
      </c>
      <c r="W9898" t="s">
        <v>2931</v>
      </c>
      <c r="X9898">
        <v>1600</v>
      </c>
      <c r="Y9898">
        <v>134</v>
      </c>
      <c r="Z9898">
        <v>95.16</v>
      </c>
      <c r="AA9898">
        <v>47.83</v>
      </c>
      <c r="AB9898">
        <v>15</v>
      </c>
      <c r="AC9898">
        <v>13.31999999999999</v>
      </c>
      <c r="AD9898">
        <v>1.109999999999999</v>
      </c>
      <c r="AE9898" s="2">
        <f t="shared" si="311"/>
        <v>7.3999999999999927E-2</v>
      </c>
      <c r="AF9898" t="str">
        <f t="shared" si="310"/>
        <v/>
      </c>
    </row>
    <row r="9899" spans="1:32" x14ac:dyDescent="0.25">
      <c r="A9899">
        <v>2024802</v>
      </c>
      <c r="B9899" t="s">
        <v>691</v>
      </c>
      <c r="C9899" t="s">
        <v>2140</v>
      </c>
      <c r="D9899" t="s">
        <v>2929</v>
      </c>
      <c r="E9899" t="s">
        <v>2931</v>
      </c>
      <c r="F9899">
        <v>1400</v>
      </c>
      <c r="G9899">
        <v>10</v>
      </c>
      <c r="H9899" t="s">
        <v>2947</v>
      </c>
      <c r="I9899" t="s">
        <v>3010</v>
      </c>
      <c r="J9899">
        <v>120</v>
      </c>
      <c r="K9899">
        <v>11</v>
      </c>
      <c r="L9899" t="s">
        <v>3263</v>
      </c>
      <c r="M9899">
        <v>13.6</v>
      </c>
      <c r="N9899">
        <v>21.08</v>
      </c>
      <c r="O9899">
        <v>23.18</v>
      </c>
      <c r="P9899">
        <v>24.03</v>
      </c>
      <c r="S9899">
        <v>81.89</v>
      </c>
      <c r="T9899">
        <v>47.21</v>
      </c>
      <c r="AE9899" s="2" t="str">
        <f t="shared" si="311"/>
        <v/>
      </c>
      <c r="AF9899" t="str">
        <f t="shared" si="310"/>
        <v/>
      </c>
    </row>
    <row r="9900" spans="1:32" x14ac:dyDescent="0.25">
      <c r="A9900">
        <v>2024802</v>
      </c>
      <c r="B9900" t="s">
        <v>472</v>
      </c>
      <c r="C9900" t="s">
        <v>1921</v>
      </c>
      <c r="D9900" t="s">
        <v>2929</v>
      </c>
      <c r="E9900" t="s">
        <v>2931</v>
      </c>
      <c r="F9900">
        <v>1400</v>
      </c>
      <c r="G9900">
        <v>33</v>
      </c>
      <c r="H9900" t="s">
        <v>2943</v>
      </c>
      <c r="I9900" t="s">
        <v>2995</v>
      </c>
      <c r="J9900">
        <v>130</v>
      </c>
      <c r="K9900">
        <v>12</v>
      </c>
      <c r="L9900" t="s">
        <v>3628</v>
      </c>
      <c r="M9900">
        <v>13.76</v>
      </c>
      <c r="N9900">
        <v>21.32</v>
      </c>
      <c r="O9900">
        <v>23.02</v>
      </c>
      <c r="P9900">
        <v>24.05</v>
      </c>
      <c r="S9900">
        <v>82.15</v>
      </c>
      <c r="T9900">
        <v>47.07</v>
      </c>
      <c r="AE9900" s="2" t="str">
        <f t="shared" si="311"/>
        <v/>
      </c>
      <c r="AF9900" t="str">
        <f t="shared" si="310"/>
        <v/>
      </c>
    </row>
    <row r="9901" spans="1:32" x14ac:dyDescent="0.25">
      <c r="A9901">
        <v>2024803</v>
      </c>
      <c r="B9901" t="s">
        <v>281</v>
      </c>
      <c r="C9901" t="s">
        <v>1730</v>
      </c>
      <c r="D9901" t="s">
        <v>2929</v>
      </c>
      <c r="E9901" t="s">
        <v>2931</v>
      </c>
      <c r="F9901">
        <v>1400</v>
      </c>
      <c r="G9901">
        <v>80</v>
      </c>
      <c r="H9901" t="s">
        <v>2954</v>
      </c>
      <c r="I9901" t="s">
        <v>3007</v>
      </c>
      <c r="J9901">
        <v>122</v>
      </c>
      <c r="K9901">
        <v>1</v>
      </c>
      <c r="L9901" t="s">
        <v>3580</v>
      </c>
      <c r="M9901">
        <v>13.54</v>
      </c>
      <c r="N9901">
        <v>21.65</v>
      </c>
      <c r="O9901">
        <v>23.44</v>
      </c>
      <c r="P9901">
        <v>23.45</v>
      </c>
      <c r="S9901">
        <v>82.08</v>
      </c>
      <c r="T9901">
        <v>46.89</v>
      </c>
      <c r="AE9901" s="2" t="str">
        <f t="shared" si="311"/>
        <v/>
      </c>
      <c r="AF9901" t="str">
        <f t="shared" si="310"/>
        <v/>
      </c>
    </row>
    <row r="9902" spans="1:32" x14ac:dyDescent="0.25">
      <c r="A9902">
        <v>2024803</v>
      </c>
      <c r="B9902" t="s">
        <v>341</v>
      </c>
      <c r="C9902" t="s">
        <v>1790</v>
      </c>
      <c r="D9902" t="s">
        <v>2929</v>
      </c>
      <c r="E9902" t="s">
        <v>2931</v>
      </c>
      <c r="F9902">
        <v>1400</v>
      </c>
      <c r="G9902">
        <v>3.8</v>
      </c>
      <c r="H9902" t="s">
        <v>2950</v>
      </c>
      <c r="I9902" t="s">
        <v>2996</v>
      </c>
      <c r="J9902">
        <v>133</v>
      </c>
      <c r="K9902">
        <v>2</v>
      </c>
      <c r="L9902" t="s">
        <v>3112</v>
      </c>
      <c r="M9902">
        <v>13.34</v>
      </c>
      <c r="N9902">
        <v>21.57</v>
      </c>
      <c r="O9902">
        <v>23.4</v>
      </c>
      <c r="P9902">
        <v>24.04</v>
      </c>
      <c r="S9902">
        <v>82.35</v>
      </c>
      <c r="T9902">
        <v>47.44</v>
      </c>
      <c r="AE9902" s="2" t="str">
        <f t="shared" si="311"/>
        <v/>
      </c>
      <c r="AF9902" t="str">
        <f t="shared" si="310"/>
        <v/>
      </c>
    </row>
    <row r="9903" spans="1:32" x14ac:dyDescent="0.25">
      <c r="A9903">
        <v>2024803</v>
      </c>
      <c r="B9903" t="s">
        <v>111</v>
      </c>
      <c r="C9903" t="s">
        <v>1560</v>
      </c>
      <c r="D9903" t="s">
        <v>2929</v>
      </c>
      <c r="E9903" t="s">
        <v>2931</v>
      </c>
      <c r="F9903">
        <v>1400</v>
      </c>
      <c r="G9903">
        <v>12</v>
      </c>
      <c r="H9903" t="s">
        <v>2940</v>
      </c>
      <c r="I9903" t="s">
        <v>2993</v>
      </c>
      <c r="J9903">
        <v>132</v>
      </c>
      <c r="K9903">
        <v>3</v>
      </c>
      <c r="L9903" t="s">
        <v>3666</v>
      </c>
      <c r="M9903">
        <v>13.78</v>
      </c>
      <c r="N9903">
        <v>22.09</v>
      </c>
      <c r="O9903">
        <v>23.28</v>
      </c>
      <c r="P9903">
        <v>23.21</v>
      </c>
      <c r="S9903">
        <v>82.36</v>
      </c>
      <c r="T9903">
        <v>46.49</v>
      </c>
      <c r="AE9903" s="2" t="str">
        <f t="shared" si="311"/>
        <v/>
      </c>
      <c r="AF9903" t="str">
        <f t="shared" si="310"/>
        <v/>
      </c>
    </row>
    <row r="9904" spans="1:32" x14ac:dyDescent="0.25">
      <c r="A9904">
        <v>2024803</v>
      </c>
      <c r="B9904" t="s">
        <v>712</v>
      </c>
      <c r="C9904" t="s">
        <v>2161</v>
      </c>
      <c r="D9904" t="s">
        <v>2929</v>
      </c>
      <c r="E9904" t="s">
        <v>2931</v>
      </c>
      <c r="F9904">
        <v>1400</v>
      </c>
      <c r="G9904">
        <v>12</v>
      </c>
      <c r="H9904" t="s">
        <v>2947</v>
      </c>
      <c r="I9904" t="s">
        <v>3006</v>
      </c>
      <c r="J9904">
        <v>121</v>
      </c>
      <c r="K9904">
        <v>4</v>
      </c>
      <c r="L9904" t="s">
        <v>3241</v>
      </c>
      <c r="M9904">
        <v>13.74</v>
      </c>
      <c r="N9904">
        <v>21.93</v>
      </c>
      <c r="O9904">
        <v>23.32</v>
      </c>
      <c r="P9904">
        <v>23.44</v>
      </c>
      <c r="S9904">
        <v>82.43</v>
      </c>
      <c r="T9904">
        <v>46.760000000000012</v>
      </c>
      <c r="AE9904" s="2" t="str">
        <f t="shared" si="311"/>
        <v/>
      </c>
      <c r="AF9904" t="str">
        <f t="shared" si="310"/>
        <v/>
      </c>
    </row>
    <row r="9905" spans="1:32" x14ac:dyDescent="0.25">
      <c r="A9905">
        <v>2024803</v>
      </c>
      <c r="B9905" t="s">
        <v>1379</v>
      </c>
      <c r="C9905" t="s">
        <v>2829</v>
      </c>
      <c r="D9905" t="s">
        <v>2929</v>
      </c>
      <c r="E9905" t="s">
        <v>2931</v>
      </c>
      <c r="F9905">
        <v>1400</v>
      </c>
      <c r="G9905">
        <v>53</v>
      </c>
      <c r="H9905" t="s">
        <v>2949</v>
      </c>
      <c r="I9905" t="s">
        <v>3010</v>
      </c>
      <c r="J9905">
        <v>127</v>
      </c>
      <c r="K9905">
        <v>5</v>
      </c>
      <c r="L9905" t="s">
        <v>4227</v>
      </c>
      <c r="M9905">
        <v>13.94</v>
      </c>
      <c r="N9905">
        <v>22.01</v>
      </c>
      <c r="O9905">
        <v>23.24</v>
      </c>
      <c r="P9905">
        <v>23.45</v>
      </c>
      <c r="S9905">
        <v>82.64</v>
      </c>
      <c r="T9905">
        <v>46.69</v>
      </c>
      <c r="AE9905" s="2" t="str">
        <f t="shared" si="311"/>
        <v/>
      </c>
      <c r="AF9905" t="str">
        <f t="shared" si="310"/>
        <v/>
      </c>
    </row>
    <row r="9906" spans="1:32" x14ac:dyDescent="0.25">
      <c r="A9906">
        <v>2024803</v>
      </c>
      <c r="B9906" t="s">
        <v>985</v>
      </c>
      <c r="C9906" t="s">
        <v>2434</v>
      </c>
      <c r="D9906" t="s">
        <v>2929</v>
      </c>
      <c r="E9906" t="s">
        <v>2931</v>
      </c>
      <c r="F9906">
        <v>1400</v>
      </c>
      <c r="G9906">
        <v>8.6</v>
      </c>
      <c r="H9906" t="s">
        <v>2939</v>
      </c>
      <c r="I9906" t="s">
        <v>2999</v>
      </c>
      <c r="J9906">
        <v>121</v>
      </c>
      <c r="K9906">
        <v>6</v>
      </c>
      <c r="L9906" t="s">
        <v>3103</v>
      </c>
      <c r="M9906">
        <v>13.58</v>
      </c>
      <c r="N9906">
        <v>21.81</v>
      </c>
      <c r="O9906">
        <v>23.32</v>
      </c>
      <c r="P9906">
        <v>23.96</v>
      </c>
      <c r="S9906">
        <v>82.67</v>
      </c>
      <c r="T9906">
        <v>47.28</v>
      </c>
      <c r="U9906">
        <v>2024832</v>
      </c>
      <c r="V9906" t="s">
        <v>2929</v>
      </c>
      <c r="W9906" t="s">
        <v>2931</v>
      </c>
      <c r="X9906">
        <v>1600</v>
      </c>
      <c r="Y9906">
        <v>120</v>
      </c>
      <c r="Z9906">
        <v>94.93</v>
      </c>
      <c r="AA9906">
        <v>47.72</v>
      </c>
      <c r="AB9906">
        <v>-1</v>
      </c>
      <c r="AC9906">
        <v>12.26000000000001</v>
      </c>
      <c r="AD9906">
        <v>0.43999999999999773</v>
      </c>
      <c r="AE9906" s="2">
        <f t="shared" si="311"/>
        <v>-0.43999999999999773</v>
      </c>
      <c r="AF9906" t="str">
        <f t="shared" si="310"/>
        <v/>
      </c>
    </row>
    <row r="9907" spans="1:32" x14ac:dyDescent="0.25">
      <c r="A9907">
        <v>2024803</v>
      </c>
      <c r="B9907" t="s">
        <v>825</v>
      </c>
      <c r="C9907" t="s">
        <v>2274</v>
      </c>
      <c r="D9907" t="s">
        <v>2929</v>
      </c>
      <c r="E9907" t="s">
        <v>2931</v>
      </c>
      <c r="F9907">
        <v>1400</v>
      </c>
      <c r="G9907">
        <v>58</v>
      </c>
      <c r="H9907" t="s">
        <v>2984</v>
      </c>
      <c r="I9907" t="s">
        <v>2997</v>
      </c>
      <c r="J9907">
        <v>130</v>
      </c>
      <c r="K9907">
        <v>7</v>
      </c>
      <c r="L9907" t="s">
        <v>3103</v>
      </c>
      <c r="M9907">
        <v>13.5</v>
      </c>
      <c r="N9907">
        <v>21.65</v>
      </c>
      <c r="O9907">
        <v>23.28</v>
      </c>
      <c r="P9907">
        <v>24.24</v>
      </c>
      <c r="S9907">
        <v>82.67</v>
      </c>
      <c r="T9907">
        <v>47.52</v>
      </c>
      <c r="AE9907" s="2" t="str">
        <f t="shared" si="311"/>
        <v/>
      </c>
      <c r="AF9907" t="str">
        <f t="shared" si="310"/>
        <v/>
      </c>
    </row>
    <row r="9908" spans="1:32" x14ac:dyDescent="0.25">
      <c r="A9908">
        <v>2024803</v>
      </c>
      <c r="B9908" t="s">
        <v>795</v>
      </c>
      <c r="C9908" t="s">
        <v>2244</v>
      </c>
      <c r="D9908" t="s">
        <v>2929</v>
      </c>
      <c r="E9908" t="s">
        <v>2931</v>
      </c>
      <c r="F9908">
        <v>1400</v>
      </c>
      <c r="G9908">
        <v>20</v>
      </c>
      <c r="H9908" t="s">
        <v>2944</v>
      </c>
      <c r="I9908" t="s">
        <v>3008</v>
      </c>
      <c r="J9908">
        <v>128</v>
      </c>
      <c r="K9908">
        <v>8</v>
      </c>
      <c r="L9908" t="s">
        <v>3848</v>
      </c>
      <c r="M9908">
        <v>13.94</v>
      </c>
      <c r="N9908">
        <v>22.01</v>
      </c>
      <c r="O9908">
        <v>23.4</v>
      </c>
      <c r="P9908">
        <v>23.41</v>
      </c>
      <c r="S9908">
        <v>82.76</v>
      </c>
      <c r="T9908">
        <v>46.81</v>
      </c>
      <c r="AE9908" s="2" t="str">
        <f t="shared" si="311"/>
        <v/>
      </c>
      <c r="AF9908" t="str">
        <f t="shared" si="310"/>
        <v/>
      </c>
    </row>
    <row r="9909" spans="1:32" x14ac:dyDescent="0.25">
      <c r="A9909">
        <v>2024803</v>
      </c>
      <c r="B9909" t="s">
        <v>1387</v>
      </c>
      <c r="C9909" t="s">
        <v>2837</v>
      </c>
      <c r="D9909" t="s">
        <v>2929</v>
      </c>
      <c r="E9909" t="s">
        <v>2931</v>
      </c>
      <c r="F9909">
        <v>1400</v>
      </c>
      <c r="G9909">
        <v>12</v>
      </c>
      <c r="H9909" t="s">
        <v>2942</v>
      </c>
      <c r="I9909" t="s">
        <v>3009</v>
      </c>
      <c r="J9909">
        <v>127</v>
      </c>
      <c r="K9909">
        <v>9</v>
      </c>
      <c r="L9909" t="s">
        <v>3680</v>
      </c>
      <c r="M9909">
        <v>13.38</v>
      </c>
      <c r="N9909">
        <v>21.69</v>
      </c>
      <c r="O9909">
        <v>23.4</v>
      </c>
      <c r="P9909">
        <v>24.3</v>
      </c>
      <c r="S9909">
        <v>82.77</v>
      </c>
      <c r="T9909">
        <v>47.7</v>
      </c>
      <c r="AE9909" s="2" t="str">
        <f t="shared" si="311"/>
        <v/>
      </c>
      <c r="AF9909" t="str">
        <f t="shared" si="310"/>
        <v/>
      </c>
    </row>
    <row r="9910" spans="1:32" x14ac:dyDescent="0.25">
      <c r="A9910">
        <v>2024803</v>
      </c>
      <c r="B9910" t="s">
        <v>434</v>
      </c>
      <c r="C9910" t="s">
        <v>1883</v>
      </c>
      <c r="D9910" t="s">
        <v>2929</v>
      </c>
      <c r="E9910" t="s">
        <v>2931</v>
      </c>
      <c r="F9910">
        <v>1400</v>
      </c>
      <c r="G9910">
        <v>3.9</v>
      </c>
      <c r="H9910" t="s">
        <v>2951</v>
      </c>
      <c r="I9910" t="s">
        <v>2992</v>
      </c>
      <c r="J9910">
        <v>117</v>
      </c>
      <c r="K9910">
        <v>10</v>
      </c>
      <c r="L9910" t="s">
        <v>3641</v>
      </c>
      <c r="M9910">
        <v>13.66</v>
      </c>
      <c r="N9910">
        <v>22.05</v>
      </c>
      <c r="O9910">
        <v>23.2</v>
      </c>
      <c r="P9910">
        <v>24.09</v>
      </c>
      <c r="S9910">
        <v>83</v>
      </c>
      <c r="T9910">
        <v>47.29</v>
      </c>
      <c r="AE9910" s="2" t="str">
        <f t="shared" si="311"/>
        <v/>
      </c>
      <c r="AF9910" t="str">
        <f t="shared" si="310"/>
        <v/>
      </c>
    </row>
    <row r="9911" spans="1:32" x14ac:dyDescent="0.25">
      <c r="A9911">
        <v>2024803</v>
      </c>
      <c r="B9911" t="s">
        <v>1066</v>
      </c>
      <c r="C9911" t="s">
        <v>2515</v>
      </c>
      <c r="D9911" t="s">
        <v>2929</v>
      </c>
      <c r="E9911" t="s">
        <v>2931</v>
      </c>
      <c r="F9911">
        <v>1400</v>
      </c>
      <c r="G9911">
        <v>22</v>
      </c>
      <c r="H9911" t="s">
        <v>2934</v>
      </c>
      <c r="I9911" t="s">
        <v>2989</v>
      </c>
      <c r="J9911">
        <v>129</v>
      </c>
      <c r="K9911">
        <v>11</v>
      </c>
      <c r="L9911" t="s">
        <v>3546</v>
      </c>
      <c r="M9911">
        <v>13.66</v>
      </c>
      <c r="N9911">
        <v>21.93</v>
      </c>
      <c r="O9911">
        <v>23.36</v>
      </c>
      <c r="P9911">
        <v>24.21</v>
      </c>
      <c r="S9911">
        <v>83.16</v>
      </c>
      <c r="T9911">
        <v>47.57</v>
      </c>
      <c r="AE9911" s="2" t="str">
        <f t="shared" si="311"/>
        <v/>
      </c>
      <c r="AF9911" t="str">
        <f t="shared" si="310"/>
        <v/>
      </c>
    </row>
    <row r="9912" spans="1:32" x14ac:dyDescent="0.25">
      <c r="A9912">
        <v>2024803</v>
      </c>
      <c r="B9912" t="s">
        <v>1456</v>
      </c>
      <c r="C9912" t="s">
        <v>2906</v>
      </c>
      <c r="D9912" t="s">
        <v>2929</v>
      </c>
      <c r="E9912" t="s">
        <v>2931</v>
      </c>
      <c r="F9912">
        <v>1400</v>
      </c>
      <c r="G9912">
        <v>90</v>
      </c>
      <c r="H9912" t="s">
        <v>2937</v>
      </c>
      <c r="I9912" t="s">
        <v>3003</v>
      </c>
      <c r="J9912">
        <v>127</v>
      </c>
      <c r="K9912">
        <v>12</v>
      </c>
      <c r="L9912" t="s">
        <v>4468</v>
      </c>
      <c r="M9912">
        <v>13.82</v>
      </c>
      <c r="N9912">
        <v>21.97</v>
      </c>
      <c r="O9912">
        <v>23.4</v>
      </c>
      <c r="P9912">
        <v>24.16</v>
      </c>
      <c r="S9912">
        <v>83.35</v>
      </c>
      <c r="T9912">
        <v>47.56</v>
      </c>
      <c r="AE9912" s="2" t="str">
        <f t="shared" si="311"/>
        <v/>
      </c>
      <c r="AF9912" t="str">
        <f t="shared" si="310"/>
        <v/>
      </c>
    </row>
    <row r="9913" spans="1:32" x14ac:dyDescent="0.25">
      <c r="A9913">
        <v>2024803</v>
      </c>
      <c r="B9913" t="s">
        <v>1110</v>
      </c>
      <c r="C9913" t="s">
        <v>2559</v>
      </c>
      <c r="D9913" t="s">
        <v>2929</v>
      </c>
      <c r="E9913" t="s">
        <v>2931</v>
      </c>
      <c r="F9913">
        <v>1400</v>
      </c>
      <c r="G9913">
        <v>5.7</v>
      </c>
      <c r="H9913" t="s">
        <v>2933</v>
      </c>
      <c r="I9913" t="s">
        <v>2990</v>
      </c>
      <c r="J9913">
        <v>125</v>
      </c>
      <c r="K9913">
        <v>13</v>
      </c>
      <c r="L9913" t="s">
        <v>5601</v>
      </c>
      <c r="M9913">
        <v>13.7</v>
      </c>
      <c r="N9913">
        <v>21.69</v>
      </c>
      <c r="O9913">
        <v>23.36</v>
      </c>
      <c r="P9913">
        <v>24.84</v>
      </c>
      <c r="S9913">
        <v>83.59</v>
      </c>
      <c r="T9913">
        <v>48.2</v>
      </c>
      <c r="AE9913" s="2" t="str">
        <f t="shared" si="311"/>
        <v/>
      </c>
      <c r="AF9913" t="str">
        <f t="shared" si="310"/>
        <v/>
      </c>
    </row>
    <row r="9914" spans="1:32" x14ac:dyDescent="0.25">
      <c r="A9914">
        <v>2024803</v>
      </c>
      <c r="B9914" t="s">
        <v>1055</v>
      </c>
      <c r="C9914" t="s">
        <v>2504</v>
      </c>
      <c r="D9914" t="s">
        <v>2929</v>
      </c>
      <c r="E9914" t="s">
        <v>2931</v>
      </c>
      <c r="F9914">
        <v>1400</v>
      </c>
      <c r="G9914">
        <v>85</v>
      </c>
      <c r="H9914" t="s">
        <v>2938</v>
      </c>
      <c r="I9914" t="s">
        <v>3001</v>
      </c>
      <c r="J9914">
        <v>119</v>
      </c>
      <c r="K9914">
        <v>14</v>
      </c>
      <c r="L9914" t="s">
        <v>4471</v>
      </c>
      <c r="M9914">
        <v>13.46</v>
      </c>
      <c r="N9914">
        <v>21.89</v>
      </c>
      <c r="O9914">
        <v>23.56</v>
      </c>
      <c r="P9914">
        <v>25.02</v>
      </c>
      <c r="S9914">
        <v>83.93</v>
      </c>
      <c r="T9914">
        <v>48.58</v>
      </c>
      <c r="AE9914" s="2" t="str">
        <f t="shared" si="311"/>
        <v/>
      </c>
      <c r="AF9914" t="str">
        <f t="shared" si="310"/>
        <v/>
      </c>
    </row>
    <row r="9915" spans="1:32" x14ac:dyDescent="0.25">
      <c r="A9915">
        <v>2024803</v>
      </c>
      <c r="B9915" t="s">
        <v>1425</v>
      </c>
      <c r="C9915" t="s">
        <v>2875</v>
      </c>
      <c r="D9915" t="s">
        <v>2929</v>
      </c>
      <c r="E9915" t="s">
        <v>2931</v>
      </c>
      <c r="F9915">
        <v>1400</v>
      </c>
      <c r="H9915" t="s">
        <v>2956</v>
      </c>
      <c r="I9915" t="s">
        <v>2998</v>
      </c>
      <c r="J9915">
        <v>127</v>
      </c>
      <c r="L9915" t="s">
        <v>3150</v>
      </c>
      <c r="AE9915" s="2" t="str">
        <f t="shared" si="311"/>
        <v/>
      </c>
      <c r="AF9915" t="str">
        <f t="shared" si="310"/>
        <v/>
      </c>
    </row>
    <row r="9916" spans="1:32" x14ac:dyDescent="0.25">
      <c r="A9916">
        <v>2024804</v>
      </c>
      <c r="B9916" t="s">
        <v>657</v>
      </c>
      <c r="C9916" t="s">
        <v>2106</v>
      </c>
      <c r="D9916" t="s">
        <v>2929</v>
      </c>
      <c r="E9916" t="s">
        <v>2931</v>
      </c>
      <c r="F9916">
        <v>1000</v>
      </c>
      <c r="G9916">
        <v>13</v>
      </c>
      <c r="H9916" t="s">
        <v>2943</v>
      </c>
      <c r="I9916" t="s">
        <v>2997</v>
      </c>
      <c r="J9916">
        <v>127</v>
      </c>
      <c r="K9916">
        <v>1</v>
      </c>
      <c r="L9916" t="s">
        <v>5627</v>
      </c>
      <c r="M9916">
        <v>13.3</v>
      </c>
      <c r="N9916">
        <v>20.62</v>
      </c>
      <c r="O9916">
        <v>22.15</v>
      </c>
      <c r="S9916">
        <v>56.07</v>
      </c>
      <c r="T9916">
        <v>42.77</v>
      </c>
      <c r="AE9916" s="2" t="str">
        <f t="shared" si="311"/>
        <v/>
      </c>
      <c r="AF9916" t="str">
        <f t="shared" si="310"/>
        <v/>
      </c>
    </row>
    <row r="9917" spans="1:32" x14ac:dyDescent="0.25">
      <c r="A9917">
        <v>2024804</v>
      </c>
      <c r="B9917" t="s">
        <v>857</v>
      </c>
      <c r="C9917" t="s">
        <v>2306</v>
      </c>
      <c r="D9917" t="s">
        <v>2929</v>
      </c>
      <c r="E9917" t="s">
        <v>2931</v>
      </c>
      <c r="F9917">
        <v>1000</v>
      </c>
      <c r="G9917">
        <v>16</v>
      </c>
      <c r="H9917" t="s">
        <v>2939</v>
      </c>
      <c r="I9917" t="s">
        <v>3000</v>
      </c>
      <c r="J9917">
        <v>117</v>
      </c>
      <c r="K9917">
        <v>2</v>
      </c>
      <c r="L9917" t="s">
        <v>5348</v>
      </c>
      <c r="M9917">
        <v>13.18</v>
      </c>
      <c r="N9917">
        <v>20.62</v>
      </c>
      <c r="O9917">
        <v>22.28</v>
      </c>
      <c r="S9917">
        <v>56.08</v>
      </c>
      <c r="T9917">
        <v>42.900000000000013</v>
      </c>
      <c r="AE9917" s="2" t="str">
        <f t="shared" si="311"/>
        <v/>
      </c>
      <c r="AF9917" t="str">
        <f t="shared" si="310"/>
        <v/>
      </c>
    </row>
    <row r="9918" spans="1:32" x14ac:dyDescent="0.25">
      <c r="A9918">
        <v>2024804</v>
      </c>
      <c r="B9918" t="s">
        <v>934</v>
      </c>
      <c r="C9918" t="s">
        <v>2383</v>
      </c>
      <c r="D9918" t="s">
        <v>2929</v>
      </c>
      <c r="E9918" t="s">
        <v>2931</v>
      </c>
      <c r="F9918">
        <v>1000</v>
      </c>
      <c r="G9918">
        <v>12</v>
      </c>
      <c r="H9918" t="s">
        <v>2947</v>
      </c>
      <c r="I9918" t="s">
        <v>3002</v>
      </c>
      <c r="J9918">
        <v>128</v>
      </c>
      <c r="K9918">
        <v>3</v>
      </c>
      <c r="L9918" t="s">
        <v>4965</v>
      </c>
      <c r="M9918">
        <v>13.62</v>
      </c>
      <c r="N9918">
        <v>20.82</v>
      </c>
      <c r="O9918">
        <v>21.85</v>
      </c>
      <c r="S9918">
        <v>56.29</v>
      </c>
      <c r="T9918">
        <v>42.67</v>
      </c>
      <c r="AE9918" s="2" t="str">
        <f t="shared" si="311"/>
        <v/>
      </c>
      <c r="AF9918" t="str">
        <f t="shared" si="310"/>
        <v/>
      </c>
    </row>
    <row r="9919" spans="1:32" x14ac:dyDescent="0.25">
      <c r="A9919">
        <v>2024804</v>
      </c>
      <c r="B9919" t="s">
        <v>75</v>
      </c>
      <c r="C9919" t="s">
        <v>1524</v>
      </c>
      <c r="D9919" t="s">
        <v>2929</v>
      </c>
      <c r="E9919" t="s">
        <v>2931</v>
      </c>
      <c r="F9919">
        <v>1000</v>
      </c>
      <c r="G9919">
        <v>3.2</v>
      </c>
      <c r="H9919" t="s">
        <v>2941</v>
      </c>
      <c r="I9919" t="s">
        <v>3008</v>
      </c>
      <c r="J9919">
        <v>126</v>
      </c>
      <c r="K9919">
        <v>4</v>
      </c>
      <c r="L9919" t="s">
        <v>4473</v>
      </c>
      <c r="M9919">
        <v>13.5</v>
      </c>
      <c r="N9919">
        <v>20.66</v>
      </c>
      <c r="O9919">
        <v>22.24</v>
      </c>
      <c r="S9919">
        <v>56.4</v>
      </c>
      <c r="T9919">
        <v>42.9</v>
      </c>
      <c r="AE9919" s="2" t="str">
        <f t="shared" si="311"/>
        <v/>
      </c>
      <c r="AF9919" t="str">
        <f t="shared" si="310"/>
        <v/>
      </c>
    </row>
    <row r="9920" spans="1:32" x14ac:dyDescent="0.25">
      <c r="A9920">
        <v>2024804</v>
      </c>
      <c r="B9920" t="s">
        <v>1457</v>
      </c>
      <c r="C9920" t="s">
        <v>2907</v>
      </c>
      <c r="D9920" t="s">
        <v>2929</v>
      </c>
      <c r="E9920" t="s">
        <v>2931</v>
      </c>
      <c r="F9920">
        <v>1000</v>
      </c>
      <c r="G9920">
        <v>49</v>
      </c>
      <c r="H9920" t="s">
        <v>2942</v>
      </c>
      <c r="I9920" t="s">
        <v>2995</v>
      </c>
      <c r="J9920">
        <v>120</v>
      </c>
      <c r="K9920">
        <v>5</v>
      </c>
      <c r="L9920" t="s">
        <v>5533</v>
      </c>
      <c r="M9920">
        <v>13.3</v>
      </c>
      <c r="N9920">
        <v>20.7</v>
      </c>
      <c r="O9920">
        <v>22.44</v>
      </c>
      <c r="S9920">
        <v>56.44</v>
      </c>
      <c r="T9920">
        <v>43.14</v>
      </c>
      <c r="AE9920" s="2" t="str">
        <f t="shared" si="311"/>
        <v/>
      </c>
      <c r="AF9920" t="str">
        <f t="shared" si="310"/>
        <v/>
      </c>
    </row>
    <row r="9921" spans="1:32" x14ac:dyDescent="0.25">
      <c r="A9921">
        <v>2024804</v>
      </c>
      <c r="B9921" t="s">
        <v>614</v>
      </c>
      <c r="C9921" t="s">
        <v>2063</v>
      </c>
      <c r="D9921" t="s">
        <v>2929</v>
      </c>
      <c r="E9921" t="s">
        <v>2931</v>
      </c>
      <c r="F9921">
        <v>1000</v>
      </c>
      <c r="G9921">
        <v>6.4</v>
      </c>
      <c r="H9921" t="s">
        <v>2937</v>
      </c>
      <c r="I9921" t="s">
        <v>2996</v>
      </c>
      <c r="J9921">
        <v>135</v>
      </c>
      <c r="K9921">
        <v>6</v>
      </c>
      <c r="L9921" t="s">
        <v>3670</v>
      </c>
      <c r="M9921">
        <v>13.1</v>
      </c>
      <c r="N9921">
        <v>20.5</v>
      </c>
      <c r="O9921">
        <v>22.85</v>
      </c>
      <c r="S9921">
        <v>56.45</v>
      </c>
      <c r="T9921">
        <v>43.35</v>
      </c>
      <c r="AE9921" s="2" t="str">
        <f t="shared" si="311"/>
        <v/>
      </c>
      <c r="AF9921" t="str">
        <f t="shared" si="310"/>
        <v/>
      </c>
    </row>
    <row r="9922" spans="1:32" x14ac:dyDescent="0.25">
      <c r="A9922">
        <v>2024804</v>
      </c>
      <c r="B9922" t="s">
        <v>1166</v>
      </c>
      <c r="C9922" t="s">
        <v>2615</v>
      </c>
      <c r="D9922" t="s">
        <v>2929</v>
      </c>
      <c r="E9922" t="s">
        <v>2931</v>
      </c>
      <c r="F9922">
        <v>1000</v>
      </c>
      <c r="G9922">
        <v>6.2</v>
      </c>
      <c r="H9922" t="s">
        <v>2933</v>
      </c>
      <c r="I9922" t="s">
        <v>3005</v>
      </c>
      <c r="J9922">
        <v>130</v>
      </c>
      <c r="K9922">
        <v>7</v>
      </c>
      <c r="L9922" t="s">
        <v>4475</v>
      </c>
      <c r="M9922">
        <v>12.9</v>
      </c>
      <c r="N9922">
        <v>20.62</v>
      </c>
      <c r="O9922">
        <v>23.07</v>
      </c>
      <c r="S9922">
        <v>56.59</v>
      </c>
      <c r="T9922">
        <v>43.69</v>
      </c>
      <c r="AE9922" s="2" t="str">
        <f t="shared" si="311"/>
        <v/>
      </c>
      <c r="AF9922" t="str">
        <f t="shared" si="310"/>
        <v/>
      </c>
    </row>
    <row r="9923" spans="1:32" x14ac:dyDescent="0.25">
      <c r="A9923">
        <v>2024804</v>
      </c>
      <c r="B9923" t="s">
        <v>1458</v>
      </c>
      <c r="C9923" t="s">
        <v>2908</v>
      </c>
      <c r="D9923" t="s">
        <v>2929</v>
      </c>
      <c r="E9923" t="s">
        <v>2931</v>
      </c>
      <c r="F9923">
        <v>1000</v>
      </c>
      <c r="G9923">
        <v>43</v>
      </c>
      <c r="H9923" t="s">
        <v>2934</v>
      </c>
      <c r="I9923" t="s">
        <v>2992</v>
      </c>
      <c r="J9923">
        <v>119</v>
      </c>
      <c r="K9923">
        <v>8</v>
      </c>
      <c r="L9923" t="s">
        <v>5151</v>
      </c>
      <c r="M9923">
        <v>13.46</v>
      </c>
      <c r="N9923">
        <v>21.1</v>
      </c>
      <c r="O9923">
        <v>22.23</v>
      </c>
      <c r="S9923">
        <v>56.79</v>
      </c>
      <c r="T9923">
        <v>43.33</v>
      </c>
      <c r="AE9923" s="2" t="str">
        <f t="shared" si="311"/>
        <v/>
      </c>
      <c r="AF9923" t="str">
        <f t="shared" ref="AF9923:AF9986" si="312">IF(F9923=X9923,AC9923, "")</f>
        <v/>
      </c>
    </row>
    <row r="9924" spans="1:32" x14ac:dyDescent="0.25">
      <c r="A9924">
        <v>2024804</v>
      </c>
      <c r="B9924" t="s">
        <v>1316</v>
      </c>
      <c r="C9924" t="s">
        <v>2766</v>
      </c>
      <c r="D9924" t="s">
        <v>2929</v>
      </c>
      <c r="E9924" t="s">
        <v>2931</v>
      </c>
      <c r="F9924">
        <v>1000</v>
      </c>
      <c r="G9924">
        <v>58</v>
      </c>
      <c r="H9924" t="s">
        <v>2951</v>
      </c>
      <c r="I9924" t="s">
        <v>3007</v>
      </c>
      <c r="J9924">
        <v>119</v>
      </c>
      <c r="K9924">
        <v>9</v>
      </c>
      <c r="L9924" t="s">
        <v>4656</v>
      </c>
      <c r="M9924">
        <v>13.5</v>
      </c>
      <c r="N9924">
        <v>20.98</v>
      </c>
      <c r="O9924">
        <v>22.37</v>
      </c>
      <c r="S9924">
        <v>56.85</v>
      </c>
      <c r="T9924">
        <v>43.35</v>
      </c>
      <c r="AE9924" s="2" t="str">
        <f t="shared" si="311"/>
        <v/>
      </c>
      <c r="AF9924" t="str">
        <f t="shared" si="312"/>
        <v/>
      </c>
    </row>
    <row r="9925" spans="1:32" x14ac:dyDescent="0.25">
      <c r="A9925">
        <v>2024804</v>
      </c>
      <c r="B9925" t="s">
        <v>123</v>
      </c>
      <c r="C9925" t="s">
        <v>1572</v>
      </c>
      <c r="D9925" t="s">
        <v>2929</v>
      </c>
      <c r="E9925" t="s">
        <v>2931</v>
      </c>
      <c r="F9925">
        <v>1000</v>
      </c>
      <c r="G9925">
        <v>6.5</v>
      </c>
      <c r="H9925" t="s">
        <v>2950</v>
      </c>
      <c r="I9925" t="s">
        <v>2996</v>
      </c>
      <c r="J9925">
        <v>123</v>
      </c>
      <c r="K9925">
        <v>10</v>
      </c>
      <c r="L9925" t="s">
        <v>4166</v>
      </c>
      <c r="M9925">
        <v>13.1</v>
      </c>
      <c r="N9925">
        <v>20.78</v>
      </c>
      <c r="O9925">
        <v>22.99</v>
      </c>
      <c r="S9925">
        <v>56.87</v>
      </c>
      <c r="T9925">
        <v>43.77</v>
      </c>
      <c r="AE9925" s="2" t="str">
        <f t="shared" si="311"/>
        <v/>
      </c>
      <c r="AF9925" t="str">
        <f t="shared" si="312"/>
        <v/>
      </c>
    </row>
    <row r="9926" spans="1:32" x14ac:dyDescent="0.25">
      <c r="A9926">
        <v>2024804</v>
      </c>
      <c r="B9926" t="s">
        <v>1113</v>
      </c>
      <c r="C9926" t="s">
        <v>2562</v>
      </c>
      <c r="D9926" t="s">
        <v>2929</v>
      </c>
      <c r="E9926" t="s">
        <v>2931</v>
      </c>
      <c r="F9926">
        <v>1000</v>
      </c>
      <c r="G9926">
        <v>24</v>
      </c>
      <c r="H9926" t="s">
        <v>2949</v>
      </c>
      <c r="I9926" t="s">
        <v>3006</v>
      </c>
      <c r="J9926">
        <v>129</v>
      </c>
      <c r="K9926">
        <v>11</v>
      </c>
      <c r="L9926" t="s">
        <v>4166</v>
      </c>
      <c r="M9926">
        <v>13.34</v>
      </c>
      <c r="N9926">
        <v>20.74</v>
      </c>
      <c r="O9926">
        <v>22.79</v>
      </c>
      <c r="S9926">
        <v>56.87</v>
      </c>
      <c r="T9926">
        <v>43.53</v>
      </c>
      <c r="AE9926" s="2" t="str">
        <f t="shared" ref="AE9926:AE9989" si="313">IF(AB9926, AD9926/AB9926, "")</f>
        <v/>
      </c>
      <c r="AF9926" t="str">
        <f t="shared" si="312"/>
        <v/>
      </c>
    </row>
    <row r="9927" spans="1:32" x14ac:dyDescent="0.25">
      <c r="A9927">
        <v>2024804</v>
      </c>
      <c r="B9927" t="s">
        <v>982</v>
      </c>
      <c r="C9927" t="s">
        <v>2431</v>
      </c>
      <c r="D9927" t="s">
        <v>2929</v>
      </c>
      <c r="E9927" t="s">
        <v>2931</v>
      </c>
      <c r="F9927">
        <v>1000</v>
      </c>
      <c r="G9927">
        <v>40</v>
      </c>
      <c r="H9927" t="s">
        <v>2945</v>
      </c>
      <c r="I9927" t="s">
        <v>2997</v>
      </c>
      <c r="J9927">
        <v>116</v>
      </c>
      <c r="K9927">
        <v>12</v>
      </c>
      <c r="L9927" t="s">
        <v>4613</v>
      </c>
      <c r="M9927">
        <v>13.06</v>
      </c>
      <c r="N9927">
        <v>20.66</v>
      </c>
      <c r="O9927">
        <v>23.52</v>
      </c>
      <c r="S9927">
        <v>57.24</v>
      </c>
      <c r="T9927">
        <v>44.18</v>
      </c>
      <c r="AE9927" s="2" t="str">
        <f t="shared" si="313"/>
        <v/>
      </c>
      <c r="AF9927" t="str">
        <f t="shared" si="312"/>
        <v/>
      </c>
    </row>
    <row r="9928" spans="1:32" x14ac:dyDescent="0.25">
      <c r="A9928">
        <v>2024804</v>
      </c>
      <c r="B9928" t="s">
        <v>727</v>
      </c>
      <c r="C9928" t="s">
        <v>2176</v>
      </c>
      <c r="D9928" t="s">
        <v>2929</v>
      </c>
      <c r="E9928" t="s">
        <v>2931</v>
      </c>
      <c r="F9928">
        <v>1000</v>
      </c>
      <c r="G9928">
        <v>11</v>
      </c>
      <c r="H9928" t="s">
        <v>2940</v>
      </c>
      <c r="I9928" t="s">
        <v>2989</v>
      </c>
      <c r="J9928">
        <v>123</v>
      </c>
      <c r="K9928">
        <v>13</v>
      </c>
      <c r="L9928" t="s">
        <v>3342</v>
      </c>
      <c r="M9928">
        <v>13.54</v>
      </c>
      <c r="N9928">
        <v>20.86</v>
      </c>
      <c r="O9928">
        <v>23.14</v>
      </c>
      <c r="S9928">
        <v>57.54</v>
      </c>
      <c r="T9928">
        <v>44</v>
      </c>
      <c r="AE9928" s="2" t="str">
        <f t="shared" si="313"/>
        <v/>
      </c>
      <c r="AF9928" t="str">
        <f t="shared" si="312"/>
        <v/>
      </c>
    </row>
    <row r="9929" spans="1:32" x14ac:dyDescent="0.25">
      <c r="A9929">
        <v>2024805</v>
      </c>
      <c r="B9929" t="s">
        <v>84</v>
      </c>
      <c r="C9929" t="s">
        <v>1533</v>
      </c>
      <c r="D9929" t="s">
        <v>2929</v>
      </c>
      <c r="E9929" t="s">
        <v>2931</v>
      </c>
      <c r="F9929">
        <v>1600</v>
      </c>
      <c r="G9929">
        <v>3.7</v>
      </c>
      <c r="H9929" t="s">
        <v>2942</v>
      </c>
      <c r="I9929" t="s">
        <v>2997</v>
      </c>
      <c r="J9929">
        <v>120</v>
      </c>
      <c r="K9929">
        <v>1</v>
      </c>
      <c r="L9929" t="s">
        <v>3885</v>
      </c>
      <c r="M9929">
        <v>24.69</v>
      </c>
      <c r="N9929">
        <v>22.83</v>
      </c>
      <c r="O9929">
        <v>24.12</v>
      </c>
      <c r="P9929">
        <v>23.28</v>
      </c>
      <c r="S9929">
        <v>94.92</v>
      </c>
      <c r="T9929">
        <v>47.400000000000013</v>
      </c>
      <c r="AE9929" s="2" t="str">
        <f t="shared" si="313"/>
        <v/>
      </c>
      <c r="AF9929" t="str">
        <f t="shared" si="312"/>
        <v/>
      </c>
    </row>
    <row r="9930" spans="1:32" x14ac:dyDescent="0.25">
      <c r="A9930">
        <v>2024805</v>
      </c>
      <c r="B9930" t="s">
        <v>1234</v>
      </c>
      <c r="C9930" t="s">
        <v>2684</v>
      </c>
      <c r="D9930" t="s">
        <v>2929</v>
      </c>
      <c r="E9930" t="s">
        <v>2931</v>
      </c>
      <c r="F9930">
        <v>1600</v>
      </c>
      <c r="G9930">
        <v>10</v>
      </c>
      <c r="H9930" t="s">
        <v>2940</v>
      </c>
      <c r="I9930" t="s">
        <v>3006</v>
      </c>
      <c r="J9930">
        <v>135</v>
      </c>
      <c r="K9930">
        <v>2</v>
      </c>
      <c r="L9930" t="s">
        <v>4999</v>
      </c>
      <c r="M9930">
        <v>25.09</v>
      </c>
      <c r="N9930">
        <v>22.99</v>
      </c>
      <c r="O9930">
        <v>23.88</v>
      </c>
      <c r="P9930">
        <v>23.09</v>
      </c>
      <c r="S9930">
        <v>95.05</v>
      </c>
      <c r="T9930">
        <v>46.97</v>
      </c>
      <c r="AE9930" s="2" t="str">
        <f t="shared" si="313"/>
        <v/>
      </c>
      <c r="AF9930" t="str">
        <f t="shared" si="312"/>
        <v/>
      </c>
    </row>
    <row r="9931" spans="1:32" x14ac:dyDescent="0.25">
      <c r="A9931">
        <v>2024805</v>
      </c>
      <c r="B9931" t="s">
        <v>1275</v>
      </c>
      <c r="C9931" t="s">
        <v>2725</v>
      </c>
      <c r="D9931" t="s">
        <v>2929</v>
      </c>
      <c r="E9931" t="s">
        <v>2931</v>
      </c>
      <c r="F9931">
        <v>1600</v>
      </c>
      <c r="G9931">
        <v>7.1</v>
      </c>
      <c r="H9931" t="s">
        <v>2933</v>
      </c>
      <c r="I9931" t="s">
        <v>2990</v>
      </c>
      <c r="J9931">
        <v>125</v>
      </c>
      <c r="K9931">
        <v>3</v>
      </c>
      <c r="L9931" t="s">
        <v>3047</v>
      </c>
      <c r="M9931">
        <v>25.25</v>
      </c>
      <c r="N9931">
        <v>22.87</v>
      </c>
      <c r="O9931">
        <v>23.8</v>
      </c>
      <c r="P9931">
        <v>23.48</v>
      </c>
      <c r="S9931">
        <v>95.4</v>
      </c>
      <c r="T9931">
        <v>47.28</v>
      </c>
      <c r="U9931">
        <v>2024832</v>
      </c>
      <c r="V9931" t="s">
        <v>2929</v>
      </c>
      <c r="W9931" t="s">
        <v>2931</v>
      </c>
      <c r="X9931">
        <v>1600</v>
      </c>
      <c r="Y9931">
        <v>123</v>
      </c>
      <c r="Z9931">
        <v>95.05</v>
      </c>
      <c r="AA9931">
        <v>46.760000000000012</v>
      </c>
      <c r="AB9931">
        <v>-2</v>
      </c>
      <c r="AC9931">
        <v>-0.35000000000000853</v>
      </c>
      <c r="AD9931">
        <v>-0.51999999999999602</v>
      </c>
      <c r="AE9931" s="2">
        <f t="shared" si="313"/>
        <v>0.25999999999999801</v>
      </c>
      <c r="AF9931">
        <f t="shared" si="312"/>
        <v>-0.35000000000000853</v>
      </c>
    </row>
    <row r="9932" spans="1:32" x14ac:dyDescent="0.25">
      <c r="A9932">
        <v>2024805</v>
      </c>
      <c r="B9932" t="s">
        <v>921</v>
      </c>
      <c r="C9932" t="s">
        <v>2370</v>
      </c>
      <c r="D9932" t="s">
        <v>2929</v>
      </c>
      <c r="E9932" t="s">
        <v>2931</v>
      </c>
      <c r="F9932">
        <v>1600</v>
      </c>
      <c r="G9932">
        <v>6.9</v>
      </c>
      <c r="H9932" t="s">
        <v>2937</v>
      </c>
      <c r="I9932" t="s">
        <v>3003</v>
      </c>
      <c r="J9932">
        <v>123</v>
      </c>
      <c r="K9932">
        <v>4</v>
      </c>
      <c r="L9932" t="s">
        <v>5528</v>
      </c>
      <c r="M9932">
        <v>24.57</v>
      </c>
      <c r="N9932">
        <v>22.67</v>
      </c>
      <c r="O9932">
        <v>24.24</v>
      </c>
      <c r="P9932">
        <v>23.94</v>
      </c>
      <c r="S9932">
        <v>95.42</v>
      </c>
      <c r="T9932">
        <v>48.18</v>
      </c>
      <c r="U9932">
        <v>2024832</v>
      </c>
      <c r="V9932" t="s">
        <v>2929</v>
      </c>
      <c r="W9932" t="s">
        <v>2931</v>
      </c>
      <c r="X9932">
        <v>1600</v>
      </c>
      <c r="Y9932">
        <v>120</v>
      </c>
      <c r="Z9932">
        <v>94.63</v>
      </c>
      <c r="AA9932">
        <v>47.22</v>
      </c>
      <c r="AB9932">
        <v>-3</v>
      </c>
      <c r="AC9932">
        <v>-0.79000000000000625</v>
      </c>
      <c r="AD9932">
        <v>-0.96000000000000085</v>
      </c>
      <c r="AE9932" s="2">
        <f t="shared" si="313"/>
        <v>0.32000000000000028</v>
      </c>
      <c r="AF9932">
        <f t="shared" si="312"/>
        <v>-0.79000000000000625</v>
      </c>
    </row>
    <row r="9933" spans="1:32" x14ac:dyDescent="0.25">
      <c r="A9933">
        <v>2024805</v>
      </c>
      <c r="B9933" t="s">
        <v>231</v>
      </c>
      <c r="C9933" t="s">
        <v>1680</v>
      </c>
      <c r="D9933" t="s">
        <v>2929</v>
      </c>
      <c r="E9933" t="s">
        <v>2931</v>
      </c>
      <c r="F9933">
        <v>1600</v>
      </c>
      <c r="G9933">
        <v>11</v>
      </c>
      <c r="H9933" t="s">
        <v>2939</v>
      </c>
      <c r="I9933" t="s">
        <v>2999</v>
      </c>
      <c r="J9933">
        <v>122</v>
      </c>
      <c r="K9933">
        <v>5</v>
      </c>
      <c r="L9933" t="s">
        <v>3772</v>
      </c>
      <c r="M9933">
        <v>25.01</v>
      </c>
      <c r="N9933">
        <v>22.83</v>
      </c>
      <c r="O9933">
        <v>24.04</v>
      </c>
      <c r="P9933">
        <v>23.61</v>
      </c>
      <c r="S9933">
        <v>95.490000000000009</v>
      </c>
      <c r="T9933">
        <v>47.65</v>
      </c>
      <c r="AE9933" s="2" t="str">
        <f t="shared" si="313"/>
        <v/>
      </c>
      <c r="AF9933" t="str">
        <f t="shared" si="312"/>
        <v/>
      </c>
    </row>
    <row r="9934" spans="1:32" x14ac:dyDescent="0.25">
      <c r="A9934">
        <v>2024805</v>
      </c>
      <c r="B9934" t="s">
        <v>1095</v>
      </c>
      <c r="C9934" t="s">
        <v>2544</v>
      </c>
      <c r="D9934" t="s">
        <v>2929</v>
      </c>
      <c r="E9934" t="s">
        <v>2931</v>
      </c>
      <c r="F9934">
        <v>1600</v>
      </c>
      <c r="G9934">
        <v>9.6999999999999993</v>
      </c>
      <c r="H9934" t="s">
        <v>2938</v>
      </c>
      <c r="I9934" t="s">
        <v>3001</v>
      </c>
      <c r="J9934">
        <v>125</v>
      </c>
      <c r="K9934">
        <v>6</v>
      </c>
      <c r="L9934" t="s">
        <v>4534</v>
      </c>
      <c r="M9934">
        <v>24.93</v>
      </c>
      <c r="N9934">
        <v>22.95</v>
      </c>
      <c r="O9934">
        <v>23.96</v>
      </c>
      <c r="P9934">
        <v>24.09</v>
      </c>
      <c r="S9934">
        <v>95.93</v>
      </c>
      <c r="T9934">
        <v>48.05</v>
      </c>
      <c r="AE9934" s="2" t="str">
        <f t="shared" si="313"/>
        <v/>
      </c>
      <c r="AF9934" t="str">
        <f t="shared" si="312"/>
        <v/>
      </c>
    </row>
    <row r="9935" spans="1:32" x14ac:dyDescent="0.25">
      <c r="A9935">
        <v>2024805</v>
      </c>
      <c r="B9935" t="s">
        <v>1362</v>
      </c>
      <c r="C9935" t="s">
        <v>2812</v>
      </c>
      <c r="D9935" t="s">
        <v>2929</v>
      </c>
      <c r="E9935" t="s">
        <v>2931</v>
      </c>
      <c r="F9935">
        <v>1600</v>
      </c>
      <c r="G9935">
        <v>21</v>
      </c>
      <c r="H9935" t="s">
        <v>2943</v>
      </c>
      <c r="I9935" t="s">
        <v>2993</v>
      </c>
      <c r="J9935">
        <v>130</v>
      </c>
      <c r="K9935">
        <v>7</v>
      </c>
      <c r="L9935" t="s">
        <v>4534</v>
      </c>
      <c r="M9935">
        <v>24.49</v>
      </c>
      <c r="N9935">
        <v>22.63</v>
      </c>
      <c r="O9935">
        <v>24.32</v>
      </c>
      <c r="P9935">
        <v>24.49</v>
      </c>
      <c r="S9935">
        <v>95.93</v>
      </c>
      <c r="T9935">
        <v>48.81</v>
      </c>
      <c r="AE9935" s="2" t="str">
        <f t="shared" si="313"/>
        <v/>
      </c>
      <c r="AF9935" t="str">
        <f t="shared" si="312"/>
        <v/>
      </c>
    </row>
    <row r="9936" spans="1:32" x14ac:dyDescent="0.25">
      <c r="A9936">
        <v>2024805</v>
      </c>
      <c r="B9936" t="s">
        <v>232</v>
      </c>
      <c r="C9936" t="s">
        <v>1681</v>
      </c>
      <c r="D9936" t="s">
        <v>2929</v>
      </c>
      <c r="E9936" t="s">
        <v>2931</v>
      </c>
      <c r="F9936">
        <v>1600</v>
      </c>
      <c r="G9936">
        <v>9.6999999999999993</v>
      </c>
      <c r="H9936" t="s">
        <v>2941</v>
      </c>
      <c r="I9936" t="s">
        <v>2995</v>
      </c>
      <c r="J9936">
        <v>125</v>
      </c>
      <c r="K9936">
        <v>8</v>
      </c>
      <c r="L9936" t="s">
        <v>5139</v>
      </c>
      <c r="M9936">
        <v>25.37</v>
      </c>
      <c r="N9936">
        <v>22.91</v>
      </c>
      <c r="O9936">
        <v>23.96</v>
      </c>
      <c r="P9936">
        <v>23.87</v>
      </c>
      <c r="S9936">
        <v>96.11</v>
      </c>
      <c r="T9936">
        <v>47.83</v>
      </c>
      <c r="AE9936" s="2" t="str">
        <f t="shared" si="313"/>
        <v/>
      </c>
      <c r="AF9936" t="str">
        <f t="shared" si="312"/>
        <v/>
      </c>
    </row>
    <row r="9937" spans="1:32" x14ac:dyDescent="0.25">
      <c r="A9937">
        <v>2024805</v>
      </c>
      <c r="B9937" t="s">
        <v>1271</v>
      </c>
      <c r="C9937" t="s">
        <v>2721</v>
      </c>
      <c r="D9937" t="s">
        <v>2929</v>
      </c>
      <c r="E9937" t="s">
        <v>2931</v>
      </c>
      <c r="F9937">
        <v>1600</v>
      </c>
      <c r="G9937">
        <v>60</v>
      </c>
      <c r="H9937" t="s">
        <v>2934</v>
      </c>
      <c r="I9937" t="s">
        <v>3010</v>
      </c>
      <c r="J9937">
        <v>135</v>
      </c>
      <c r="K9937">
        <v>9</v>
      </c>
      <c r="L9937" t="s">
        <v>5628</v>
      </c>
      <c r="M9937">
        <v>25.37</v>
      </c>
      <c r="N9937">
        <v>23.07</v>
      </c>
      <c r="O9937">
        <v>23.84</v>
      </c>
      <c r="P9937">
        <v>23.87</v>
      </c>
      <c r="S9937">
        <v>96.15</v>
      </c>
      <c r="T9937">
        <v>47.71</v>
      </c>
      <c r="AE9937" s="2" t="str">
        <f t="shared" si="313"/>
        <v/>
      </c>
      <c r="AF9937" t="str">
        <f t="shared" si="312"/>
        <v/>
      </c>
    </row>
    <row r="9938" spans="1:32" x14ac:dyDescent="0.25">
      <c r="A9938">
        <v>2024805</v>
      </c>
      <c r="B9938" t="s">
        <v>1350</v>
      </c>
      <c r="C9938" t="s">
        <v>2800</v>
      </c>
      <c r="D9938" t="s">
        <v>2929</v>
      </c>
      <c r="E9938" t="s">
        <v>2931</v>
      </c>
      <c r="F9938">
        <v>1600</v>
      </c>
      <c r="G9938">
        <v>47</v>
      </c>
      <c r="H9938" t="s">
        <v>2950</v>
      </c>
      <c r="I9938" t="s">
        <v>3009</v>
      </c>
      <c r="J9938">
        <v>125</v>
      </c>
      <c r="K9938">
        <v>10</v>
      </c>
      <c r="L9938" t="s">
        <v>5140</v>
      </c>
      <c r="M9938">
        <v>25.29</v>
      </c>
      <c r="N9938">
        <v>23.03</v>
      </c>
      <c r="O9938">
        <v>23.88</v>
      </c>
      <c r="P9938">
        <v>24.07</v>
      </c>
      <c r="S9938">
        <v>96.27000000000001</v>
      </c>
      <c r="T9938">
        <v>47.95</v>
      </c>
      <c r="AE9938" s="2" t="str">
        <f t="shared" si="313"/>
        <v/>
      </c>
      <c r="AF9938" t="str">
        <f t="shared" si="312"/>
        <v/>
      </c>
    </row>
    <row r="9939" spans="1:32" x14ac:dyDescent="0.25">
      <c r="A9939">
        <v>2024805</v>
      </c>
      <c r="B9939" t="s">
        <v>850</v>
      </c>
      <c r="C9939" t="s">
        <v>2299</v>
      </c>
      <c r="D9939" t="s">
        <v>2929</v>
      </c>
      <c r="E9939" t="s">
        <v>2931</v>
      </c>
      <c r="F9939">
        <v>1600</v>
      </c>
      <c r="G9939">
        <v>10</v>
      </c>
      <c r="H9939" t="s">
        <v>2951</v>
      </c>
      <c r="I9939" t="s">
        <v>3007</v>
      </c>
      <c r="J9939">
        <v>132</v>
      </c>
      <c r="K9939">
        <v>11</v>
      </c>
      <c r="L9939" t="s">
        <v>5629</v>
      </c>
      <c r="M9939">
        <v>24.57</v>
      </c>
      <c r="N9939">
        <v>22.75</v>
      </c>
      <c r="O9939">
        <v>24.32</v>
      </c>
      <c r="P9939">
        <v>24.74</v>
      </c>
      <c r="S9939">
        <v>96.38</v>
      </c>
      <c r="T9939">
        <v>49.06</v>
      </c>
      <c r="AE9939" s="2" t="str">
        <f t="shared" si="313"/>
        <v/>
      </c>
      <c r="AF9939" t="str">
        <f t="shared" si="312"/>
        <v/>
      </c>
    </row>
    <row r="9940" spans="1:32" x14ac:dyDescent="0.25">
      <c r="A9940">
        <v>2024805</v>
      </c>
      <c r="B9940" t="s">
        <v>118</v>
      </c>
      <c r="C9940" t="s">
        <v>1567</v>
      </c>
      <c r="D9940" t="s">
        <v>2929</v>
      </c>
      <c r="E9940" t="s">
        <v>2931</v>
      </c>
      <c r="F9940">
        <v>1600</v>
      </c>
      <c r="G9940">
        <v>21</v>
      </c>
      <c r="H9940" t="s">
        <v>2947</v>
      </c>
      <c r="I9940" t="s">
        <v>2996</v>
      </c>
      <c r="J9940">
        <v>135</v>
      </c>
      <c r="K9940">
        <v>12</v>
      </c>
      <c r="L9940" t="s">
        <v>4540</v>
      </c>
      <c r="M9940">
        <v>24.77</v>
      </c>
      <c r="N9940">
        <v>22.83</v>
      </c>
      <c r="O9940">
        <v>24.2</v>
      </c>
      <c r="P9940">
        <v>24.59</v>
      </c>
      <c r="S9940">
        <v>96.39</v>
      </c>
      <c r="T9940">
        <v>48.79</v>
      </c>
      <c r="AE9940" s="2" t="str">
        <f t="shared" si="313"/>
        <v/>
      </c>
      <c r="AF9940" t="str">
        <f t="shared" si="312"/>
        <v/>
      </c>
    </row>
    <row r="9941" spans="1:32" x14ac:dyDescent="0.25">
      <c r="A9941">
        <v>2024805</v>
      </c>
      <c r="B9941" t="s">
        <v>1048</v>
      </c>
      <c r="C9941" t="s">
        <v>2497</v>
      </c>
      <c r="D9941" t="s">
        <v>2929</v>
      </c>
      <c r="E9941" t="s">
        <v>2931</v>
      </c>
      <c r="F9941">
        <v>1600</v>
      </c>
      <c r="G9941">
        <v>31</v>
      </c>
      <c r="H9941" t="s">
        <v>2954</v>
      </c>
      <c r="I9941" t="s">
        <v>3008</v>
      </c>
      <c r="J9941">
        <v>124</v>
      </c>
      <c r="K9941">
        <v>13</v>
      </c>
      <c r="L9941" t="s">
        <v>5630</v>
      </c>
      <c r="M9941">
        <v>24.89</v>
      </c>
      <c r="N9941">
        <v>22.95</v>
      </c>
      <c r="O9941">
        <v>24.16</v>
      </c>
      <c r="P9941">
        <v>24.8</v>
      </c>
      <c r="S9941">
        <v>96.8</v>
      </c>
      <c r="T9941">
        <v>48.96</v>
      </c>
      <c r="AE9941" s="2" t="str">
        <f t="shared" si="313"/>
        <v/>
      </c>
      <c r="AF9941" t="str">
        <f t="shared" si="312"/>
        <v/>
      </c>
    </row>
    <row r="9942" spans="1:32" x14ac:dyDescent="0.25">
      <c r="A9942">
        <v>2024805</v>
      </c>
      <c r="B9942" t="s">
        <v>1100</v>
      </c>
      <c r="C9942" t="s">
        <v>2549</v>
      </c>
      <c r="D9942" t="s">
        <v>2929</v>
      </c>
      <c r="E9942" t="s">
        <v>2931</v>
      </c>
      <c r="F9942">
        <v>1600</v>
      </c>
      <c r="G9942">
        <v>136</v>
      </c>
      <c r="H9942" t="s">
        <v>2946</v>
      </c>
      <c r="I9942" t="s">
        <v>2991</v>
      </c>
      <c r="J9942">
        <v>120</v>
      </c>
      <c r="K9942">
        <v>14</v>
      </c>
      <c r="L9942" t="s">
        <v>4342</v>
      </c>
      <c r="M9942">
        <v>25.65</v>
      </c>
      <c r="N9942">
        <v>22.83</v>
      </c>
      <c r="O9942">
        <v>23.8</v>
      </c>
      <c r="P9942">
        <v>26.43</v>
      </c>
      <c r="S9942">
        <v>98.710000000000008</v>
      </c>
      <c r="T9942">
        <v>50.23</v>
      </c>
      <c r="AE9942" s="2" t="str">
        <f t="shared" si="313"/>
        <v/>
      </c>
      <c r="AF9942" t="str">
        <f t="shared" si="312"/>
        <v/>
      </c>
    </row>
    <row r="9943" spans="1:32" x14ac:dyDescent="0.25">
      <c r="A9943">
        <v>2024806</v>
      </c>
      <c r="B9943" t="s">
        <v>1115</v>
      </c>
      <c r="C9943" t="s">
        <v>2564</v>
      </c>
      <c r="D9943" t="s">
        <v>2929</v>
      </c>
      <c r="E9943" t="s">
        <v>2931</v>
      </c>
      <c r="F9943">
        <v>1200</v>
      </c>
      <c r="G9943">
        <v>6.6</v>
      </c>
      <c r="H9943" t="s">
        <v>2984</v>
      </c>
      <c r="I9943" t="s">
        <v>2989</v>
      </c>
      <c r="J9943">
        <v>127</v>
      </c>
      <c r="K9943">
        <v>1</v>
      </c>
      <c r="L9943" t="s">
        <v>3245</v>
      </c>
      <c r="M9943">
        <v>23.68</v>
      </c>
      <c r="N9943">
        <v>22.08</v>
      </c>
      <c r="O9943">
        <v>23.64</v>
      </c>
      <c r="S9943">
        <v>69.400000000000006</v>
      </c>
      <c r="T9943">
        <v>45.72</v>
      </c>
      <c r="AE9943" s="2" t="str">
        <f t="shared" si="313"/>
        <v/>
      </c>
      <c r="AF9943" t="str">
        <f t="shared" si="312"/>
        <v/>
      </c>
    </row>
    <row r="9944" spans="1:32" x14ac:dyDescent="0.25">
      <c r="A9944">
        <v>2024806</v>
      </c>
      <c r="B9944" t="s">
        <v>489</v>
      </c>
      <c r="C9944" t="s">
        <v>1938</v>
      </c>
      <c r="D9944" t="s">
        <v>2929</v>
      </c>
      <c r="E9944" t="s">
        <v>2931</v>
      </c>
      <c r="F9944">
        <v>1200</v>
      </c>
      <c r="G9944">
        <v>7.7</v>
      </c>
      <c r="H9944" t="s">
        <v>2941</v>
      </c>
      <c r="I9944" t="s">
        <v>3008</v>
      </c>
      <c r="J9944">
        <v>131</v>
      </c>
      <c r="K9944">
        <v>2</v>
      </c>
      <c r="L9944" t="s">
        <v>3146</v>
      </c>
      <c r="M9944">
        <v>23.88</v>
      </c>
      <c r="N9944">
        <v>22.16</v>
      </c>
      <c r="O9944">
        <v>23.39</v>
      </c>
      <c r="S9944">
        <v>69.430000000000007</v>
      </c>
      <c r="T9944">
        <v>45.55</v>
      </c>
      <c r="U9944">
        <v>2024837</v>
      </c>
      <c r="V9944" t="s">
        <v>2929</v>
      </c>
      <c r="W9944" t="s">
        <v>2931</v>
      </c>
      <c r="X9944">
        <v>1200</v>
      </c>
      <c r="Y9944">
        <v>131</v>
      </c>
      <c r="Z9944">
        <v>68.73</v>
      </c>
      <c r="AA9944">
        <v>44.92</v>
      </c>
      <c r="AB9944">
        <v>0</v>
      </c>
      <c r="AC9944">
        <v>-0.70000000000000284</v>
      </c>
      <c r="AD9944">
        <v>-0.62999999999999545</v>
      </c>
      <c r="AE9944" s="2" t="str">
        <f t="shared" si="313"/>
        <v/>
      </c>
      <c r="AF9944">
        <f t="shared" si="312"/>
        <v>-0.70000000000000284</v>
      </c>
    </row>
    <row r="9945" spans="1:32" x14ac:dyDescent="0.25">
      <c r="A9945">
        <v>2024806</v>
      </c>
      <c r="B9945" t="s">
        <v>559</v>
      </c>
      <c r="C9945" t="s">
        <v>2008</v>
      </c>
      <c r="D9945" t="s">
        <v>2929</v>
      </c>
      <c r="E9945" t="s">
        <v>2931</v>
      </c>
      <c r="F9945">
        <v>1200</v>
      </c>
      <c r="G9945">
        <v>16</v>
      </c>
      <c r="H9945" t="s">
        <v>2951</v>
      </c>
      <c r="I9945" t="s">
        <v>3002</v>
      </c>
      <c r="J9945">
        <v>120</v>
      </c>
      <c r="K9945">
        <v>3</v>
      </c>
      <c r="L9945" t="s">
        <v>4559</v>
      </c>
      <c r="M9945">
        <v>23.92</v>
      </c>
      <c r="N9945">
        <v>22.28</v>
      </c>
      <c r="O9945">
        <v>23.29</v>
      </c>
      <c r="S9945">
        <v>69.489999999999995</v>
      </c>
      <c r="T9945">
        <v>45.57</v>
      </c>
      <c r="AE9945" s="2" t="str">
        <f t="shared" si="313"/>
        <v/>
      </c>
      <c r="AF9945" t="str">
        <f t="shared" si="312"/>
        <v/>
      </c>
    </row>
    <row r="9946" spans="1:32" x14ac:dyDescent="0.25">
      <c r="A9946">
        <v>2024806</v>
      </c>
      <c r="B9946" t="s">
        <v>147</v>
      </c>
      <c r="C9946" t="s">
        <v>1596</v>
      </c>
      <c r="D9946" t="s">
        <v>2929</v>
      </c>
      <c r="E9946" t="s">
        <v>2931</v>
      </c>
      <c r="F9946">
        <v>1200</v>
      </c>
      <c r="G9946">
        <v>7.8</v>
      </c>
      <c r="H9946" t="s">
        <v>2950</v>
      </c>
      <c r="I9946" t="s">
        <v>2996</v>
      </c>
      <c r="J9946">
        <v>128</v>
      </c>
      <c r="K9946">
        <v>4</v>
      </c>
      <c r="L9946" t="s">
        <v>4559</v>
      </c>
      <c r="M9946">
        <v>23.36</v>
      </c>
      <c r="N9946">
        <v>22.28</v>
      </c>
      <c r="O9946">
        <v>23.85</v>
      </c>
      <c r="S9946">
        <v>69.489999999999995</v>
      </c>
      <c r="T9946">
        <v>46.13</v>
      </c>
      <c r="U9946">
        <v>2024837</v>
      </c>
      <c r="V9946" t="s">
        <v>2929</v>
      </c>
      <c r="W9946" t="s">
        <v>2931</v>
      </c>
      <c r="X9946">
        <v>1200</v>
      </c>
      <c r="Y9946">
        <v>127</v>
      </c>
      <c r="Z9946">
        <v>69.61</v>
      </c>
      <c r="AA9946">
        <v>45.92</v>
      </c>
      <c r="AB9946">
        <v>-1</v>
      </c>
      <c r="AC9946">
        <v>0.12000000000000451</v>
      </c>
      <c r="AD9946">
        <v>-0.21000000000000091</v>
      </c>
      <c r="AE9946" s="2">
        <f t="shared" si="313"/>
        <v>0.21000000000000091</v>
      </c>
      <c r="AF9946">
        <f t="shared" si="312"/>
        <v>0.12000000000000451</v>
      </c>
    </row>
    <row r="9947" spans="1:32" x14ac:dyDescent="0.25">
      <c r="A9947">
        <v>2024806</v>
      </c>
      <c r="B9947" t="s">
        <v>323</v>
      </c>
      <c r="C9947" t="s">
        <v>1772</v>
      </c>
      <c r="D9947" t="s">
        <v>2929</v>
      </c>
      <c r="E9947" t="s">
        <v>2931</v>
      </c>
      <c r="F9947">
        <v>1200</v>
      </c>
      <c r="G9947">
        <v>31</v>
      </c>
      <c r="H9947" t="s">
        <v>2940</v>
      </c>
      <c r="I9947" t="s">
        <v>3006</v>
      </c>
      <c r="J9947">
        <v>135</v>
      </c>
      <c r="K9947">
        <v>5</v>
      </c>
      <c r="L9947" t="s">
        <v>3133</v>
      </c>
      <c r="M9947">
        <v>24.44</v>
      </c>
      <c r="N9947">
        <v>22.24</v>
      </c>
      <c r="O9947">
        <v>22.85</v>
      </c>
      <c r="S9947">
        <v>69.53</v>
      </c>
      <c r="T9947">
        <v>45.09</v>
      </c>
      <c r="AE9947" s="2" t="str">
        <f t="shared" si="313"/>
        <v/>
      </c>
      <c r="AF9947" t="str">
        <f t="shared" si="312"/>
        <v/>
      </c>
    </row>
    <row r="9948" spans="1:32" x14ac:dyDescent="0.25">
      <c r="A9948">
        <v>2024806</v>
      </c>
      <c r="B9948" t="s">
        <v>1391</v>
      </c>
      <c r="C9948" t="s">
        <v>2841</v>
      </c>
      <c r="D9948" t="s">
        <v>2929</v>
      </c>
      <c r="E9948" t="s">
        <v>2931</v>
      </c>
      <c r="F9948">
        <v>1200</v>
      </c>
      <c r="G9948">
        <v>5.5</v>
      </c>
      <c r="H9948" t="s">
        <v>2949</v>
      </c>
      <c r="I9948" t="s">
        <v>3000</v>
      </c>
      <c r="J9948">
        <v>132</v>
      </c>
      <c r="K9948">
        <v>6</v>
      </c>
      <c r="L9948" t="s">
        <v>3921</v>
      </c>
      <c r="M9948">
        <v>23.68</v>
      </c>
      <c r="N9948">
        <v>22.24</v>
      </c>
      <c r="O9948">
        <v>23.66</v>
      </c>
      <c r="S9948">
        <v>69.58</v>
      </c>
      <c r="T9948">
        <v>45.9</v>
      </c>
      <c r="AE9948" s="2" t="str">
        <f t="shared" si="313"/>
        <v/>
      </c>
      <c r="AF9948" t="str">
        <f t="shared" si="312"/>
        <v/>
      </c>
    </row>
    <row r="9949" spans="1:32" x14ac:dyDescent="0.25">
      <c r="A9949">
        <v>2024806</v>
      </c>
      <c r="B9949" t="s">
        <v>1406</v>
      </c>
      <c r="C9949" t="s">
        <v>2856</v>
      </c>
      <c r="D9949" t="s">
        <v>2929</v>
      </c>
      <c r="E9949" t="s">
        <v>2931</v>
      </c>
      <c r="F9949">
        <v>1200</v>
      </c>
      <c r="G9949">
        <v>132</v>
      </c>
      <c r="H9949" t="s">
        <v>2942</v>
      </c>
      <c r="I9949" t="s">
        <v>3009</v>
      </c>
      <c r="J9949">
        <v>122</v>
      </c>
      <c r="K9949">
        <v>7</v>
      </c>
      <c r="L9949" t="s">
        <v>4154</v>
      </c>
      <c r="M9949">
        <v>24.44</v>
      </c>
      <c r="N9949">
        <v>22.04</v>
      </c>
      <c r="O9949">
        <v>23.38</v>
      </c>
      <c r="S9949">
        <v>69.86</v>
      </c>
      <c r="T9949">
        <v>45.42</v>
      </c>
      <c r="AE9949" s="2" t="str">
        <f t="shared" si="313"/>
        <v/>
      </c>
      <c r="AF9949" t="str">
        <f t="shared" si="312"/>
        <v/>
      </c>
    </row>
    <row r="9950" spans="1:32" x14ac:dyDescent="0.25">
      <c r="A9950">
        <v>2024806</v>
      </c>
      <c r="B9950" t="s">
        <v>979</v>
      </c>
      <c r="C9950" t="s">
        <v>2428</v>
      </c>
      <c r="D9950" t="s">
        <v>2929</v>
      </c>
      <c r="E9950" t="s">
        <v>2931</v>
      </c>
      <c r="F9950">
        <v>1200</v>
      </c>
      <c r="G9950">
        <v>4.2</v>
      </c>
      <c r="H9950" t="s">
        <v>2943</v>
      </c>
      <c r="I9950" t="s">
        <v>2991</v>
      </c>
      <c r="J9950">
        <v>115</v>
      </c>
      <c r="K9950">
        <v>8</v>
      </c>
      <c r="L9950" t="s">
        <v>3509</v>
      </c>
      <c r="M9950">
        <v>23.68</v>
      </c>
      <c r="N9950">
        <v>22.28</v>
      </c>
      <c r="O9950">
        <v>23.96</v>
      </c>
      <c r="S9950">
        <v>69.92</v>
      </c>
      <c r="T9950">
        <v>46.24</v>
      </c>
      <c r="U9950">
        <v>2024837</v>
      </c>
      <c r="V9950" t="s">
        <v>2929</v>
      </c>
      <c r="W9950" t="s">
        <v>2931</v>
      </c>
      <c r="X9950">
        <v>1200</v>
      </c>
      <c r="Y9950">
        <v>108</v>
      </c>
      <c r="Z9950">
        <v>69.69</v>
      </c>
      <c r="AA9950">
        <v>45.72</v>
      </c>
      <c r="AB9950">
        <v>-7</v>
      </c>
      <c r="AC9950">
        <v>-0.23000000000000401</v>
      </c>
      <c r="AD9950">
        <v>-0.52000000000000313</v>
      </c>
      <c r="AE9950" s="2">
        <f t="shared" si="313"/>
        <v>7.4285714285714732E-2</v>
      </c>
      <c r="AF9950">
        <f t="shared" si="312"/>
        <v>-0.23000000000000401</v>
      </c>
    </row>
    <row r="9951" spans="1:32" x14ac:dyDescent="0.25">
      <c r="A9951">
        <v>2024806</v>
      </c>
      <c r="B9951" t="s">
        <v>1459</v>
      </c>
      <c r="C9951" t="s">
        <v>2909</v>
      </c>
      <c r="D9951" t="s">
        <v>2929</v>
      </c>
      <c r="E9951" t="s">
        <v>2931</v>
      </c>
      <c r="F9951">
        <v>1200</v>
      </c>
      <c r="G9951">
        <v>20</v>
      </c>
      <c r="H9951" t="s">
        <v>2934</v>
      </c>
      <c r="I9951" t="s">
        <v>3001</v>
      </c>
      <c r="J9951">
        <v>123</v>
      </c>
      <c r="K9951">
        <v>9</v>
      </c>
      <c r="L9951" t="s">
        <v>3742</v>
      </c>
      <c r="M9951">
        <v>24.04</v>
      </c>
      <c r="N9951">
        <v>22.12</v>
      </c>
      <c r="O9951">
        <v>23.78</v>
      </c>
      <c r="S9951">
        <v>69.94</v>
      </c>
      <c r="T9951">
        <v>45.900000000000013</v>
      </c>
      <c r="AE9951" s="2" t="str">
        <f t="shared" si="313"/>
        <v/>
      </c>
      <c r="AF9951" t="str">
        <f t="shared" si="312"/>
        <v/>
      </c>
    </row>
    <row r="9952" spans="1:32" x14ac:dyDescent="0.25">
      <c r="A9952">
        <v>2024806</v>
      </c>
      <c r="B9952" t="s">
        <v>1460</v>
      </c>
      <c r="C9952" t="s">
        <v>2910</v>
      </c>
      <c r="D9952" t="s">
        <v>2929</v>
      </c>
      <c r="E9952" t="s">
        <v>2931</v>
      </c>
      <c r="F9952">
        <v>1200</v>
      </c>
      <c r="G9952">
        <v>7.9</v>
      </c>
      <c r="H9952" t="s">
        <v>2947</v>
      </c>
      <c r="I9952" t="s">
        <v>2992</v>
      </c>
      <c r="J9952">
        <v>128</v>
      </c>
      <c r="K9952">
        <v>10</v>
      </c>
      <c r="L9952" t="s">
        <v>3249</v>
      </c>
      <c r="M9952">
        <v>24.28</v>
      </c>
      <c r="N9952">
        <v>22.24</v>
      </c>
      <c r="O9952">
        <v>23.52</v>
      </c>
      <c r="S9952">
        <v>70.039999999999992</v>
      </c>
      <c r="T9952">
        <v>45.76</v>
      </c>
      <c r="AE9952" s="2" t="str">
        <f t="shared" si="313"/>
        <v/>
      </c>
      <c r="AF9952" t="str">
        <f t="shared" si="312"/>
        <v/>
      </c>
    </row>
    <row r="9953" spans="1:32" x14ac:dyDescent="0.25">
      <c r="A9953">
        <v>2024806</v>
      </c>
      <c r="B9953" t="s">
        <v>656</v>
      </c>
      <c r="C9953" t="s">
        <v>2105</v>
      </c>
      <c r="D9953" t="s">
        <v>2929</v>
      </c>
      <c r="E9953" t="s">
        <v>2931</v>
      </c>
      <c r="F9953">
        <v>1200</v>
      </c>
      <c r="G9953">
        <v>113</v>
      </c>
      <c r="H9953" t="s">
        <v>2944</v>
      </c>
      <c r="I9953" t="s">
        <v>3007</v>
      </c>
      <c r="J9953">
        <v>120</v>
      </c>
      <c r="K9953">
        <v>11</v>
      </c>
      <c r="L9953" t="s">
        <v>3291</v>
      </c>
      <c r="M9953">
        <v>24.2</v>
      </c>
      <c r="N9953">
        <v>22.24</v>
      </c>
      <c r="O9953">
        <v>23.66</v>
      </c>
      <c r="S9953">
        <v>70.099999999999994</v>
      </c>
      <c r="T9953">
        <v>45.9</v>
      </c>
      <c r="AE9953" s="2" t="str">
        <f t="shared" si="313"/>
        <v/>
      </c>
      <c r="AF9953" t="str">
        <f t="shared" si="312"/>
        <v/>
      </c>
    </row>
    <row r="9954" spans="1:32" x14ac:dyDescent="0.25">
      <c r="A9954">
        <v>2024806</v>
      </c>
      <c r="B9954" t="s">
        <v>1041</v>
      </c>
      <c r="C9954" t="s">
        <v>2490</v>
      </c>
      <c r="D9954" t="s">
        <v>2929</v>
      </c>
      <c r="E9954" t="s">
        <v>2931</v>
      </c>
      <c r="F9954">
        <v>1200</v>
      </c>
      <c r="G9954">
        <v>10</v>
      </c>
      <c r="H9954" t="s">
        <v>2938</v>
      </c>
      <c r="I9954" t="s">
        <v>3010</v>
      </c>
      <c r="J9954">
        <v>122</v>
      </c>
      <c r="K9954">
        <v>12</v>
      </c>
      <c r="L9954" t="s">
        <v>3325</v>
      </c>
      <c r="M9954">
        <v>23.52</v>
      </c>
      <c r="N9954">
        <v>22.36</v>
      </c>
      <c r="O9954">
        <v>24.46</v>
      </c>
      <c r="S9954">
        <v>70.34</v>
      </c>
      <c r="T9954">
        <v>46.82</v>
      </c>
      <c r="AE9954" s="2" t="str">
        <f t="shared" si="313"/>
        <v/>
      </c>
      <c r="AF9954" t="str">
        <f t="shared" si="312"/>
        <v/>
      </c>
    </row>
    <row r="9955" spans="1:32" x14ac:dyDescent="0.25">
      <c r="A9955">
        <v>2024807</v>
      </c>
      <c r="B9955" t="s">
        <v>127</v>
      </c>
      <c r="C9955" t="s">
        <v>1576</v>
      </c>
      <c r="D9955" t="s">
        <v>2929</v>
      </c>
      <c r="E9955" t="s">
        <v>2931</v>
      </c>
      <c r="F9955">
        <v>1600</v>
      </c>
      <c r="G9955">
        <v>6.4</v>
      </c>
      <c r="H9955" t="s">
        <v>2945</v>
      </c>
      <c r="I9955" t="s">
        <v>2997</v>
      </c>
      <c r="J9955">
        <v>126</v>
      </c>
      <c r="K9955">
        <v>1</v>
      </c>
      <c r="L9955" t="s">
        <v>4427</v>
      </c>
      <c r="M9955">
        <v>24.15</v>
      </c>
      <c r="N9955">
        <v>22.28</v>
      </c>
      <c r="O9955">
        <v>23.67</v>
      </c>
      <c r="P9955">
        <v>24.2</v>
      </c>
      <c r="S9955">
        <v>94.3</v>
      </c>
      <c r="T9955">
        <v>47.87</v>
      </c>
      <c r="AE9955" s="2" t="str">
        <f t="shared" si="313"/>
        <v/>
      </c>
      <c r="AF9955" t="str">
        <f t="shared" si="312"/>
        <v/>
      </c>
    </row>
    <row r="9956" spans="1:32" x14ac:dyDescent="0.25">
      <c r="A9956">
        <v>2024807</v>
      </c>
      <c r="B9956" t="s">
        <v>650</v>
      </c>
      <c r="C9956" t="s">
        <v>2099</v>
      </c>
      <c r="D9956" t="s">
        <v>2929</v>
      </c>
      <c r="E9956" t="s">
        <v>2931</v>
      </c>
      <c r="F9956">
        <v>1600</v>
      </c>
      <c r="G9956">
        <v>4.8</v>
      </c>
      <c r="H9956" t="s">
        <v>2943</v>
      </c>
      <c r="I9956" t="s">
        <v>2998</v>
      </c>
      <c r="J9956">
        <v>118</v>
      </c>
      <c r="K9956">
        <v>2</v>
      </c>
      <c r="L9956" t="s">
        <v>4012</v>
      </c>
      <c r="M9956">
        <v>24.35</v>
      </c>
      <c r="N9956">
        <v>22.64</v>
      </c>
      <c r="O9956">
        <v>23.83</v>
      </c>
      <c r="P9956">
        <v>23.66</v>
      </c>
      <c r="S9956">
        <v>94.47999999999999</v>
      </c>
      <c r="T9956">
        <v>47.489999999999988</v>
      </c>
      <c r="AE9956" s="2" t="str">
        <f t="shared" si="313"/>
        <v/>
      </c>
      <c r="AF9956" t="str">
        <f t="shared" si="312"/>
        <v/>
      </c>
    </row>
    <row r="9957" spans="1:32" x14ac:dyDescent="0.25">
      <c r="A9957">
        <v>2024807</v>
      </c>
      <c r="B9957" t="s">
        <v>957</v>
      </c>
      <c r="C9957" t="s">
        <v>2406</v>
      </c>
      <c r="D9957" t="s">
        <v>2929</v>
      </c>
      <c r="E9957" t="s">
        <v>2931</v>
      </c>
      <c r="F9957">
        <v>1600</v>
      </c>
      <c r="G9957">
        <v>5.0999999999999996</v>
      </c>
      <c r="H9957" t="s">
        <v>2934</v>
      </c>
      <c r="I9957" t="s">
        <v>3010</v>
      </c>
      <c r="J9957">
        <v>120</v>
      </c>
      <c r="K9957">
        <v>3</v>
      </c>
      <c r="L9957" t="s">
        <v>4998</v>
      </c>
      <c r="M9957">
        <v>24.71</v>
      </c>
      <c r="N9957">
        <v>22.48</v>
      </c>
      <c r="O9957">
        <v>23.51</v>
      </c>
      <c r="P9957">
        <v>23.87</v>
      </c>
      <c r="S9957">
        <v>94.57</v>
      </c>
      <c r="T9957">
        <v>47.38</v>
      </c>
      <c r="AE9957" s="2" t="str">
        <f t="shared" si="313"/>
        <v/>
      </c>
      <c r="AF9957" t="str">
        <f t="shared" si="312"/>
        <v/>
      </c>
    </row>
    <row r="9958" spans="1:32" x14ac:dyDescent="0.25">
      <c r="A9958">
        <v>2024807</v>
      </c>
      <c r="B9958" t="s">
        <v>805</v>
      </c>
      <c r="C9958" t="s">
        <v>2254</v>
      </c>
      <c r="D9958" t="s">
        <v>2929</v>
      </c>
      <c r="E9958" t="s">
        <v>2931</v>
      </c>
      <c r="F9958">
        <v>1600</v>
      </c>
      <c r="G9958">
        <v>14</v>
      </c>
      <c r="H9958" t="s">
        <v>2950</v>
      </c>
      <c r="I9958" t="s">
        <v>2996</v>
      </c>
      <c r="J9958">
        <v>117</v>
      </c>
      <c r="K9958">
        <v>4</v>
      </c>
      <c r="L9958" t="s">
        <v>3567</v>
      </c>
      <c r="M9958">
        <v>23.99</v>
      </c>
      <c r="N9958">
        <v>22.52</v>
      </c>
      <c r="O9958">
        <v>23.91</v>
      </c>
      <c r="P9958">
        <v>24.48</v>
      </c>
      <c r="S9958">
        <v>94.9</v>
      </c>
      <c r="T9958">
        <v>48.39</v>
      </c>
      <c r="AE9958" s="2" t="str">
        <f t="shared" si="313"/>
        <v/>
      </c>
      <c r="AF9958" t="str">
        <f t="shared" si="312"/>
        <v/>
      </c>
    </row>
    <row r="9959" spans="1:32" x14ac:dyDescent="0.25">
      <c r="A9959">
        <v>2024807</v>
      </c>
      <c r="B9959" t="s">
        <v>1089</v>
      </c>
      <c r="C9959" t="s">
        <v>2538</v>
      </c>
      <c r="D9959" t="s">
        <v>2929</v>
      </c>
      <c r="E9959" t="s">
        <v>2931</v>
      </c>
      <c r="F9959">
        <v>1600</v>
      </c>
      <c r="G9959">
        <v>8.4</v>
      </c>
      <c r="H9959" t="s">
        <v>2933</v>
      </c>
      <c r="I9959" t="s">
        <v>3000</v>
      </c>
      <c r="J9959">
        <v>128</v>
      </c>
      <c r="K9959">
        <v>5</v>
      </c>
      <c r="L9959" t="s">
        <v>4780</v>
      </c>
      <c r="M9959">
        <v>24.87</v>
      </c>
      <c r="N9959">
        <v>22.76</v>
      </c>
      <c r="O9959">
        <v>23.71</v>
      </c>
      <c r="P9959">
        <v>23.64</v>
      </c>
      <c r="S9959">
        <v>94.97999999999999</v>
      </c>
      <c r="T9959">
        <v>47.35</v>
      </c>
      <c r="AE9959" s="2" t="str">
        <f t="shared" si="313"/>
        <v/>
      </c>
      <c r="AF9959" t="str">
        <f t="shared" si="312"/>
        <v/>
      </c>
    </row>
    <row r="9960" spans="1:32" x14ac:dyDescent="0.25">
      <c r="A9960">
        <v>2024807</v>
      </c>
      <c r="B9960" t="s">
        <v>461</v>
      </c>
      <c r="C9960" t="s">
        <v>1910</v>
      </c>
      <c r="D9960" t="s">
        <v>2929</v>
      </c>
      <c r="E9960" t="s">
        <v>2931</v>
      </c>
      <c r="F9960">
        <v>1600</v>
      </c>
      <c r="G9960">
        <v>51</v>
      </c>
      <c r="H9960" t="s">
        <v>2951</v>
      </c>
      <c r="I9960" t="s">
        <v>3006</v>
      </c>
      <c r="J9960">
        <v>117</v>
      </c>
      <c r="K9960">
        <v>6</v>
      </c>
      <c r="L9960" t="s">
        <v>3888</v>
      </c>
      <c r="M9960">
        <v>24.99</v>
      </c>
      <c r="N9960">
        <v>22.52</v>
      </c>
      <c r="O9960">
        <v>23.35</v>
      </c>
      <c r="P9960">
        <v>24.13</v>
      </c>
      <c r="S9960">
        <v>94.990000000000009</v>
      </c>
      <c r="T9960">
        <v>47.48</v>
      </c>
      <c r="AE9960" s="2" t="str">
        <f t="shared" si="313"/>
        <v/>
      </c>
      <c r="AF9960" t="str">
        <f t="shared" si="312"/>
        <v/>
      </c>
    </row>
    <row r="9961" spans="1:32" x14ac:dyDescent="0.25">
      <c r="A9961">
        <v>2024807</v>
      </c>
      <c r="B9961" t="s">
        <v>788</v>
      </c>
      <c r="C9961" t="s">
        <v>2237</v>
      </c>
      <c r="D9961" t="s">
        <v>2929</v>
      </c>
      <c r="E9961" t="s">
        <v>2931</v>
      </c>
      <c r="F9961">
        <v>1600</v>
      </c>
      <c r="G9961">
        <v>5.0999999999999996</v>
      </c>
      <c r="H9961" t="s">
        <v>2941</v>
      </c>
      <c r="I9961" t="s">
        <v>3008</v>
      </c>
      <c r="J9961">
        <v>123</v>
      </c>
      <c r="K9961">
        <v>7</v>
      </c>
      <c r="L9961" t="s">
        <v>3044</v>
      </c>
      <c r="M9961">
        <v>24.27</v>
      </c>
      <c r="N9961">
        <v>22.56</v>
      </c>
      <c r="O9961">
        <v>23.55</v>
      </c>
      <c r="P9961">
        <v>24.77</v>
      </c>
      <c r="S9961">
        <v>95.15</v>
      </c>
      <c r="T9961">
        <v>48.32</v>
      </c>
      <c r="AE9961" s="2" t="str">
        <f t="shared" si="313"/>
        <v/>
      </c>
      <c r="AF9961" t="str">
        <f t="shared" si="312"/>
        <v/>
      </c>
    </row>
    <row r="9962" spans="1:32" x14ac:dyDescent="0.25">
      <c r="A9962">
        <v>2024807</v>
      </c>
      <c r="B9962" t="s">
        <v>626</v>
      </c>
      <c r="C9962" t="s">
        <v>2075</v>
      </c>
      <c r="D9962" t="s">
        <v>2929</v>
      </c>
      <c r="E9962" t="s">
        <v>2931</v>
      </c>
      <c r="F9962">
        <v>1600</v>
      </c>
      <c r="G9962">
        <v>15</v>
      </c>
      <c r="H9962" t="s">
        <v>2984</v>
      </c>
      <c r="I9962" t="s">
        <v>2989</v>
      </c>
      <c r="J9962">
        <v>135</v>
      </c>
      <c r="K9962">
        <v>8</v>
      </c>
      <c r="L9962" t="s">
        <v>4931</v>
      </c>
      <c r="M9962">
        <v>24.51</v>
      </c>
      <c r="N9962">
        <v>22.24</v>
      </c>
      <c r="O9962">
        <v>23.67</v>
      </c>
      <c r="P9962">
        <v>24.78</v>
      </c>
      <c r="S9962">
        <v>95.2</v>
      </c>
      <c r="T9962">
        <v>48.45</v>
      </c>
      <c r="AE9962" s="2" t="str">
        <f t="shared" si="313"/>
        <v/>
      </c>
      <c r="AF9962" t="str">
        <f t="shared" si="312"/>
        <v/>
      </c>
    </row>
    <row r="9963" spans="1:32" x14ac:dyDescent="0.25">
      <c r="A9963">
        <v>2024807</v>
      </c>
      <c r="B9963" t="s">
        <v>1417</v>
      </c>
      <c r="C9963" t="s">
        <v>2867</v>
      </c>
      <c r="D9963" t="s">
        <v>2929</v>
      </c>
      <c r="E9963" t="s">
        <v>2931</v>
      </c>
      <c r="F9963">
        <v>1600</v>
      </c>
      <c r="G9963">
        <v>89</v>
      </c>
      <c r="H9963" t="s">
        <v>2939</v>
      </c>
      <c r="I9963" t="s">
        <v>2990</v>
      </c>
      <c r="J9963">
        <v>121</v>
      </c>
      <c r="K9963">
        <v>9</v>
      </c>
      <c r="L9963" t="s">
        <v>3571</v>
      </c>
      <c r="M9963">
        <v>25.35</v>
      </c>
      <c r="N9963">
        <v>22.48</v>
      </c>
      <c r="O9963">
        <v>23.51</v>
      </c>
      <c r="P9963">
        <v>23.9</v>
      </c>
      <c r="S9963">
        <v>95.240000000000009</v>
      </c>
      <c r="T9963">
        <v>47.41</v>
      </c>
      <c r="AE9963" s="2" t="str">
        <f t="shared" si="313"/>
        <v/>
      </c>
      <c r="AF9963" t="str">
        <f t="shared" si="312"/>
        <v/>
      </c>
    </row>
    <row r="9964" spans="1:32" x14ac:dyDescent="0.25">
      <c r="A9964">
        <v>2024807</v>
      </c>
      <c r="B9964" t="s">
        <v>958</v>
      </c>
      <c r="C9964" t="s">
        <v>2407</v>
      </c>
      <c r="D9964" t="s">
        <v>2929</v>
      </c>
      <c r="E9964" t="s">
        <v>2931</v>
      </c>
      <c r="F9964">
        <v>1600</v>
      </c>
      <c r="G9964">
        <v>17</v>
      </c>
      <c r="H9964" t="s">
        <v>2938</v>
      </c>
      <c r="I9964" t="s">
        <v>3009</v>
      </c>
      <c r="J9964">
        <v>119</v>
      </c>
      <c r="K9964">
        <v>10</v>
      </c>
      <c r="L9964" t="s">
        <v>3836</v>
      </c>
      <c r="M9964">
        <v>23.95</v>
      </c>
      <c r="N9964">
        <v>22.56</v>
      </c>
      <c r="O9964">
        <v>24.11</v>
      </c>
      <c r="P9964">
        <v>24.63</v>
      </c>
      <c r="S9964">
        <v>95.25</v>
      </c>
      <c r="T9964">
        <v>48.739999999999988</v>
      </c>
      <c r="AE9964" s="2" t="str">
        <f t="shared" si="313"/>
        <v/>
      </c>
      <c r="AF9964" t="str">
        <f t="shared" si="312"/>
        <v/>
      </c>
    </row>
    <row r="9965" spans="1:32" x14ac:dyDescent="0.25">
      <c r="A9965">
        <v>2024807</v>
      </c>
      <c r="B9965" t="s">
        <v>109</v>
      </c>
      <c r="C9965" t="s">
        <v>1558</v>
      </c>
      <c r="D9965" t="s">
        <v>2929</v>
      </c>
      <c r="E9965" t="s">
        <v>2931</v>
      </c>
      <c r="F9965">
        <v>1600</v>
      </c>
      <c r="G9965">
        <v>16</v>
      </c>
      <c r="H9965" t="s">
        <v>2940</v>
      </c>
      <c r="I9965" t="s">
        <v>2995</v>
      </c>
      <c r="J9965">
        <v>117</v>
      </c>
      <c r="K9965">
        <v>11</v>
      </c>
      <c r="L9965" t="s">
        <v>3234</v>
      </c>
      <c r="M9965">
        <v>24.15</v>
      </c>
      <c r="N9965">
        <v>22.64</v>
      </c>
      <c r="O9965">
        <v>23.91</v>
      </c>
      <c r="P9965">
        <v>24.61</v>
      </c>
      <c r="S9965">
        <v>95.31</v>
      </c>
      <c r="T9965">
        <v>48.52</v>
      </c>
      <c r="U9965">
        <v>2024832</v>
      </c>
      <c r="V9965" t="s">
        <v>2929</v>
      </c>
      <c r="W9965" t="s">
        <v>2931</v>
      </c>
      <c r="X9965">
        <v>1600</v>
      </c>
      <c r="Y9965">
        <v>123</v>
      </c>
      <c r="Z9965">
        <v>95.13</v>
      </c>
      <c r="AA9965">
        <v>48.16</v>
      </c>
      <c r="AB9965">
        <v>6</v>
      </c>
      <c r="AC9965">
        <v>-0.18000000000000679</v>
      </c>
      <c r="AD9965">
        <v>-0.35999999999999938</v>
      </c>
      <c r="AE9965" s="2">
        <f t="shared" si="313"/>
        <v>-5.9999999999999894E-2</v>
      </c>
      <c r="AF9965">
        <f t="shared" si="312"/>
        <v>-0.18000000000000679</v>
      </c>
    </row>
    <row r="9966" spans="1:32" x14ac:dyDescent="0.25">
      <c r="A9966">
        <v>2024807</v>
      </c>
      <c r="B9966" t="s">
        <v>625</v>
      </c>
      <c r="C9966" t="s">
        <v>2074</v>
      </c>
      <c r="D9966" t="s">
        <v>2929</v>
      </c>
      <c r="E9966" t="s">
        <v>2931</v>
      </c>
      <c r="F9966">
        <v>1600</v>
      </c>
      <c r="G9966">
        <v>22</v>
      </c>
      <c r="H9966" t="s">
        <v>2944</v>
      </c>
      <c r="I9966" t="s">
        <v>2999</v>
      </c>
      <c r="J9966">
        <v>122</v>
      </c>
      <c r="K9966">
        <v>12</v>
      </c>
      <c r="L9966" t="s">
        <v>5362</v>
      </c>
      <c r="M9966">
        <v>23.83</v>
      </c>
      <c r="N9966">
        <v>22.4</v>
      </c>
      <c r="O9966">
        <v>23.99</v>
      </c>
      <c r="P9966">
        <v>27.11</v>
      </c>
      <c r="S9966">
        <v>97.33</v>
      </c>
      <c r="T9966">
        <v>51.099999999999987</v>
      </c>
      <c r="AE9966" s="2" t="str">
        <f t="shared" si="313"/>
        <v/>
      </c>
      <c r="AF9966" t="str">
        <f t="shared" si="312"/>
        <v/>
      </c>
    </row>
    <row r="9967" spans="1:32" x14ac:dyDescent="0.25">
      <c r="A9967">
        <v>2024807</v>
      </c>
      <c r="B9967" t="s">
        <v>1461</v>
      </c>
      <c r="C9967" t="s">
        <v>2911</v>
      </c>
      <c r="D9967" t="s">
        <v>2929</v>
      </c>
      <c r="E9967" t="s">
        <v>2931</v>
      </c>
      <c r="F9967">
        <v>1600</v>
      </c>
      <c r="G9967">
        <v>107</v>
      </c>
      <c r="H9967" t="s">
        <v>2946</v>
      </c>
      <c r="I9967" t="s">
        <v>2991</v>
      </c>
      <c r="J9967">
        <v>119</v>
      </c>
      <c r="K9967">
        <v>13</v>
      </c>
      <c r="L9967" t="s">
        <v>5631</v>
      </c>
      <c r="M9967">
        <v>23.75</v>
      </c>
      <c r="N9967">
        <v>22.44</v>
      </c>
      <c r="O9967">
        <v>24.27</v>
      </c>
      <c r="P9967">
        <v>28.05</v>
      </c>
      <c r="S9967">
        <v>98.509999999999991</v>
      </c>
      <c r="T9967">
        <v>52.32</v>
      </c>
      <c r="AE9967" s="2" t="str">
        <f t="shared" si="313"/>
        <v/>
      </c>
      <c r="AF9967" t="str">
        <f t="shared" si="312"/>
        <v/>
      </c>
    </row>
    <row r="9968" spans="1:32" x14ac:dyDescent="0.25">
      <c r="A9968">
        <v>2024807</v>
      </c>
      <c r="B9968" t="s">
        <v>1418</v>
      </c>
      <c r="C9968" t="s">
        <v>2868</v>
      </c>
      <c r="D9968" t="s">
        <v>2929</v>
      </c>
      <c r="E9968" t="s">
        <v>2931</v>
      </c>
      <c r="F9968">
        <v>1600</v>
      </c>
      <c r="G9968">
        <v>133</v>
      </c>
      <c r="H9968" t="s">
        <v>2942</v>
      </c>
      <c r="I9968" t="s">
        <v>3007</v>
      </c>
      <c r="J9968">
        <v>121</v>
      </c>
      <c r="K9968">
        <v>14</v>
      </c>
      <c r="L9968" t="s">
        <v>4098</v>
      </c>
      <c r="M9968">
        <v>24.59</v>
      </c>
      <c r="N9968">
        <v>22.72</v>
      </c>
      <c r="O9968">
        <v>23.91</v>
      </c>
      <c r="P9968">
        <v>28.57</v>
      </c>
      <c r="S9968">
        <v>99.789999999999992</v>
      </c>
      <c r="T9968">
        <v>52.48</v>
      </c>
      <c r="AE9968" s="2" t="str">
        <f t="shared" si="313"/>
        <v/>
      </c>
      <c r="AF9968" t="str">
        <f t="shared" si="312"/>
        <v/>
      </c>
    </row>
    <row r="9969" spans="1:32" x14ac:dyDescent="0.25">
      <c r="A9969">
        <v>2024808</v>
      </c>
      <c r="B9969" t="s">
        <v>1409</v>
      </c>
      <c r="C9969" t="s">
        <v>2859</v>
      </c>
      <c r="D9969" t="s">
        <v>2929</v>
      </c>
      <c r="E9969" t="s">
        <v>2931</v>
      </c>
      <c r="F9969">
        <v>1200</v>
      </c>
      <c r="G9969">
        <v>13</v>
      </c>
      <c r="H9969" t="s">
        <v>2941</v>
      </c>
      <c r="I9969" t="s">
        <v>3008</v>
      </c>
      <c r="J9969">
        <v>122</v>
      </c>
      <c r="K9969">
        <v>1</v>
      </c>
      <c r="L9969" t="s">
        <v>3625</v>
      </c>
      <c r="M9969">
        <v>24.19</v>
      </c>
      <c r="N9969">
        <v>22.38</v>
      </c>
      <c r="O9969">
        <v>23.04</v>
      </c>
      <c r="S9969">
        <v>69.61</v>
      </c>
      <c r="T9969">
        <v>45.42</v>
      </c>
      <c r="AE9969" s="2" t="str">
        <f t="shared" si="313"/>
        <v/>
      </c>
      <c r="AF9969" t="str">
        <f t="shared" si="312"/>
        <v/>
      </c>
    </row>
    <row r="9970" spans="1:32" x14ac:dyDescent="0.25">
      <c r="A9970">
        <v>2024808</v>
      </c>
      <c r="B9970" t="s">
        <v>1368</v>
      </c>
      <c r="C9970" t="s">
        <v>2818</v>
      </c>
      <c r="D9970" t="s">
        <v>2929</v>
      </c>
      <c r="E9970" t="s">
        <v>2931</v>
      </c>
      <c r="F9970">
        <v>1200</v>
      </c>
      <c r="G9970">
        <v>8.6999999999999993</v>
      </c>
      <c r="H9970" t="s">
        <v>2947</v>
      </c>
      <c r="I9970" t="s">
        <v>3009</v>
      </c>
      <c r="J9970">
        <v>133</v>
      </c>
      <c r="K9970">
        <v>2</v>
      </c>
      <c r="L9970" t="s">
        <v>3660</v>
      </c>
      <c r="M9970">
        <v>24.43</v>
      </c>
      <c r="N9970">
        <v>22.42</v>
      </c>
      <c r="O9970">
        <v>22.81</v>
      </c>
      <c r="S9970">
        <v>69.66</v>
      </c>
      <c r="T9970">
        <v>45.23</v>
      </c>
      <c r="AE9970" s="2" t="str">
        <f t="shared" si="313"/>
        <v/>
      </c>
      <c r="AF9970" t="str">
        <f t="shared" si="312"/>
        <v/>
      </c>
    </row>
    <row r="9971" spans="1:32" x14ac:dyDescent="0.25">
      <c r="A9971">
        <v>2024808</v>
      </c>
      <c r="B9971" t="s">
        <v>1369</v>
      </c>
      <c r="C9971" t="s">
        <v>2819</v>
      </c>
      <c r="D9971" t="s">
        <v>2929</v>
      </c>
      <c r="E9971" t="s">
        <v>2931</v>
      </c>
      <c r="F9971">
        <v>1200</v>
      </c>
      <c r="G9971">
        <v>4.8</v>
      </c>
      <c r="H9971" t="s">
        <v>2940</v>
      </c>
      <c r="I9971" t="s">
        <v>2990</v>
      </c>
      <c r="J9971">
        <v>121</v>
      </c>
      <c r="K9971">
        <v>3</v>
      </c>
      <c r="L9971" t="s">
        <v>3248</v>
      </c>
      <c r="M9971">
        <v>23.95</v>
      </c>
      <c r="N9971">
        <v>22.38</v>
      </c>
      <c r="O9971">
        <v>23.43</v>
      </c>
      <c r="S9971">
        <v>69.760000000000005</v>
      </c>
      <c r="T9971">
        <v>45.81</v>
      </c>
      <c r="AE9971" s="2" t="str">
        <f t="shared" si="313"/>
        <v/>
      </c>
      <c r="AF9971" t="str">
        <f t="shared" si="312"/>
        <v/>
      </c>
    </row>
    <row r="9972" spans="1:32" x14ac:dyDescent="0.25">
      <c r="A9972">
        <v>2024808</v>
      </c>
      <c r="B9972" t="s">
        <v>1294</v>
      </c>
      <c r="C9972" t="s">
        <v>2744</v>
      </c>
      <c r="D9972" t="s">
        <v>2929</v>
      </c>
      <c r="E9972" t="s">
        <v>2931</v>
      </c>
      <c r="F9972">
        <v>1200</v>
      </c>
      <c r="G9972">
        <v>3.1</v>
      </c>
      <c r="H9972" t="s">
        <v>2942</v>
      </c>
      <c r="I9972" t="s">
        <v>3009</v>
      </c>
      <c r="J9972">
        <v>126</v>
      </c>
      <c r="K9972">
        <v>4</v>
      </c>
      <c r="L9972" t="s">
        <v>3661</v>
      </c>
      <c r="M9972">
        <v>24.19</v>
      </c>
      <c r="N9972">
        <v>22.38</v>
      </c>
      <c r="O9972">
        <v>23.28</v>
      </c>
      <c r="S9972">
        <v>69.849999999999994</v>
      </c>
      <c r="T9972">
        <v>45.66</v>
      </c>
      <c r="AE9972" s="2" t="str">
        <f t="shared" si="313"/>
        <v/>
      </c>
      <c r="AF9972" t="str">
        <f t="shared" si="312"/>
        <v/>
      </c>
    </row>
    <row r="9973" spans="1:32" x14ac:dyDescent="0.25">
      <c r="A9973">
        <v>2024808</v>
      </c>
      <c r="B9973" t="s">
        <v>1339</v>
      </c>
      <c r="C9973" t="s">
        <v>2789</v>
      </c>
      <c r="D9973" t="s">
        <v>2929</v>
      </c>
      <c r="E9973" t="s">
        <v>2931</v>
      </c>
      <c r="F9973">
        <v>1200</v>
      </c>
      <c r="G9973">
        <v>32</v>
      </c>
      <c r="H9973" t="s">
        <v>2954</v>
      </c>
      <c r="I9973" t="s">
        <v>2999</v>
      </c>
      <c r="J9973">
        <v>121</v>
      </c>
      <c r="K9973">
        <v>5</v>
      </c>
      <c r="L9973" t="s">
        <v>3290</v>
      </c>
      <c r="M9973">
        <v>24.91</v>
      </c>
      <c r="N9973">
        <v>22.3</v>
      </c>
      <c r="O9973">
        <v>22.69</v>
      </c>
      <c r="S9973">
        <v>69.900000000000006</v>
      </c>
      <c r="T9973">
        <v>44.99</v>
      </c>
      <c r="AE9973" s="2" t="str">
        <f t="shared" si="313"/>
        <v/>
      </c>
      <c r="AF9973" t="str">
        <f t="shared" si="312"/>
        <v/>
      </c>
    </row>
    <row r="9974" spans="1:32" x14ac:dyDescent="0.25">
      <c r="A9974">
        <v>2024808</v>
      </c>
      <c r="B9974" t="s">
        <v>1370</v>
      </c>
      <c r="C9974" t="s">
        <v>2820</v>
      </c>
      <c r="D9974" t="s">
        <v>2929</v>
      </c>
      <c r="E9974" t="s">
        <v>2931</v>
      </c>
      <c r="F9974">
        <v>1200</v>
      </c>
      <c r="G9974">
        <v>14</v>
      </c>
      <c r="H9974" t="s">
        <v>2938</v>
      </c>
      <c r="I9974" t="s">
        <v>2991</v>
      </c>
      <c r="J9974">
        <v>121</v>
      </c>
      <c r="K9974">
        <v>6</v>
      </c>
      <c r="L9974" t="s">
        <v>3136</v>
      </c>
      <c r="M9974">
        <v>23.95</v>
      </c>
      <c r="N9974">
        <v>22.46</v>
      </c>
      <c r="O9974">
        <v>23.64</v>
      </c>
      <c r="S9974">
        <v>70.05</v>
      </c>
      <c r="T9974">
        <v>46.1</v>
      </c>
      <c r="AE9974" s="2" t="str">
        <f t="shared" si="313"/>
        <v/>
      </c>
      <c r="AF9974" t="str">
        <f t="shared" si="312"/>
        <v/>
      </c>
    </row>
    <row r="9975" spans="1:32" x14ac:dyDescent="0.25">
      <c r="A9975">
        <v>2024808</v>
      </c>
      <c r="B9975" t="s">
        <v>1371</v>
      </c>
      <c r="C9975" t="s">
        <v>2821</v>
      </c>
      <c r="D9975" t="s">
        <v>2929</v>
      </c>
      <c r="E9975" t="s">
        <v>2931</v>
      </c>
      <c r="F9975">
        <v>1200</v>
      </c>
      <c r="G9975">
        <v>21</v>
      </c>
      <c r="H9975" t="s">
        <v>2935</v>
      </c>
      <c r="I9975" t="s">
        <v>2998</v>
      </c>
      <c r="J9975">
        <v>126</v>
      </c>
      <c r="K9975">
        <v>7</v>
      </c>
      <c r="L9975" t="s">
        <v>3291</v>
      </c>
      <c r="M9975">
        <v>24.67</v>
      </c>
      <c r="N9975">
        <v>22.22</v>
      </c>
      <c r="O9975">
        <v>23.21</v>
      </c>
      <c r="S9975">
        <v>70.099999999999994</v>
      </c>
      <c r="T9975">
        <v>45.43</v>
      </c>
      <c r="AE9975" s="2" t="str">
        <f t="shared" si="313"/>
        <v/>
      </c>
      <c r="AF9975" t="str">
        <f t="shared" si="312"/>
        <v/>
      </c>
    </row>
    <row r="9976" spans="1:32" x14ac:dyDescent="0.25">
      <c r="A9976">
        <v>2024808</v>
      </c>
      <c r="B9976" t="s">
        <v>1462</v>
      </c>
      <c r="C9976" t="s">
        <v>2912</v>
      </c>
      <c r="D9976" t="s">
        <v>2929</v>
      </c>
      <c r="E9976" t="s">
        <v>2931</v>
      </c>
      <c r="F9976">
        <v>1200</v>
      </c>
      <c r="G9976">
        <v>3.3</v>
      </c>
      <c r="H9976" t="s">
        <v>2949</v>
      </c>
      <c r="I9976" t="s">
        <v>3000</v>
      </c>
      <c r="J9976">
        <v>121</v>
      </c>
      <c r="K9976">
        <v>8</v>
      </c>
      <c r="L9976" t="s">
        <v>3250</v>
      </c>
      <c r="M9976">
        <v>25.07</v>
      </c>
      <c r="N9976">
        <v>21.94</v>
      </c>
      <c r="O9976">
        <v>23.12</v>
      </c>
      <c r="S9976">
        <v>70.13</v>
      </c>
      <c r="T9976">
        <v>45.06</v>
      </c>
      <c r="AE9976" s="2" t="str">
        <f t="shared" si="313"/>
        <v/>
      </c>
      <c r="AF9976" t="str">
        <f t="shared" si="312"/>
        <v/>
      </c>
    </row>
    <row r="9977" spans="1:32" x14ac:dyDescent="0.25">
      <c r="A9977">
        <v>2024808</v>
      </c>
      <c r="B9977" t="s">
        <v>1372</v>
      </c>
      <c r="C9977" t="s">
        <v>2822</v>
      </c>
      <c r="D9977" t="s">
        <v>2929</v>
      </c>
      <c r="E9977" t="s">
        <v>2931</v>
      </c>
      <c r="F9977">
        <v>1200</v>
      </c>
      <c r="G9977">
        <v>91</v>
      </c>
      <c r="H9977" t="s">
        <v>2951</v>
      </c>
      <c r="I9977" t="s">
        <v>3007</v>
      </c>
      <c r="J9977">
        <v>126</v>
      </c>
      <c r="K9977">
        <v>9</v>
      </c>
      <c r="L9977" t="s">
        <v>3799</v>
      </c>
      <c r="M9977">
        <v>24.67</v>
      </c>
      <c r="N9977">
        <v>22.5</v>
      </c>
      <c r="O9977">
        <v>23.11</v>
      </c>
      <c r="S9977">
        <v>70.28</v>
      </c>
      <c r="T9977">
        <v>45.61</v>
      </c>
      <c r="AE9977" s="2" t="str">
        <f t="shared" si="313"/>
        <v/>
      </c>
      <c r="AF9977" t="str">
        <f t="shared" si="312"/>
        <v/>
      </c>
    </row>
    <row r="9978" spans="1:32" x14ac:dyDescent="0.25">
      <c r="A9978">
        <v>2024808</v>
      </c>
      <c r="B9978" t="s">
        <v>1293</v>
      </c>
      <c r="C9978" t="s">
        <v>2743</v>
      </c>
      <c r="D9978" t="s">
        <v>2929</v>
      </c>
      <c r="E9978" t="s">
        <v>2931</v>
      </c>
      <c r="F9978">
        <v>1200</v>
      </c>
      <c r="G9978">
        <v>65</v>
      </c>
      <c r="H9978" t="s">
        <v>2936</v>
      </c>
      <c r="I9978" t="s">
        <v>2992</v>
      </c>
      <c r="J9978">
        <v>124</v>
      </c>
      <c r="K9978">
        <v>10</v>
      </c>
      <c r="L9978" t="s">
        <v>3588</v>
      </c>
      <c r="M9978">
        <v>25.23</v>
      </c>
      <c r="N9978">
        <v>22.46</v>
      </c>
      <c r="O9978">
        <v>22.77</v>
      </c>
      <c r="S9978">
        <v>70.460000000000008</v>
      </c>
      <c r="T9978">
        <v>45.23</v>
      </c>
      <c r="AE9978" s="2" t="str">
        <f t="shared" si="313"/>
        <v/>
      </c>
      <c r="AF9978" t="str">
        <f t="shared" si="312"/>
        <v/>
      </c>
    </row>
    <row r="9979" spans="1:32" x14ac:dyDescent="0.25">
      <c r="A9979">
        <v>2024808</v>
      </c>
      <c r="B9979" t="s">
        <v>1463</v>
      </c>
      <c r="C9979" t="s">
        <v>2913</v>
      </c>
      <c r="D9979" t="s">
        <v>2929</v>
      </c>
      <c r="E9979" t="s">
        <v>2931</v>
      </c>
      <c r="F9979">
        <v>1200</v>
      </c>
      <c r="G9979">
        <v>116</v>
      </c>
      <c r="H9979" t="s">
        <v>2945</v>
      </c>
      <c r="I9979" t="s">
        <v>2994</v>
      </c>
      <c r="J9979">
        <v>126</v>
      </c>
      <c r="K9979">
        <v>11</v>
      </c>
      <c r="L9979" t="s">
        <v>5506</v>
      </c>
      <c r="M9979">
        <v>25.39</v>
      </c>
      <c r="N9979">
        <v>23.02</v>
      </c>
      <c r="O9979">
        <v>23.69</v>
      </c>
      <c r="S9979">
        <v>72.099999999999994</v>
      </c>
      <c r="T9979">
        <v>46.71</v>
      </c>
      <c r="AE9979" s="2" t="str">
        <f t="shared" si="313"/>
        <v/>
      </c>
      <c r="AF9979" t="str">
        <f t="shared" si="312"/>
        <v/>
      </c>
    </row>
    <row r="9980" spans="1:32" x14ac:dyDescent="0.25">
      <c r="A9980">
        <v>2024808</v>
      </c>
      <c r="B9980" t="s">
        <v>1413</v>
      </c>
      <c r="C9980" t="s">
        <v>2863</v>
      </c>
      <c r="D9980" t="s">
        <v>2929</v>
      </c>
      <c r="E9980" t="s">
        <v>2931</v>
      </c>
      <c r="F9980">
        <v>1200</v>
      </c>
      <c r="G9980">
        <v>160</v>
      </c>
      <c r="H9980" t="s">
        <v>2946</v>
      </c>
      <c r="I9980" t="s">
        <v>2994</v>
      </c>
      <c r="J9980">
        <v>119</v>
      </c>
      <c r="K9980">
        <v>12</v>
      </c>
      <c r="L9980" t="s">
        <v>5286</v>
      </c>
      <c r="M9980">
        <v>24.99</v>
      </c>
      <c r="N9980">
        <v>22.66</v>
      </c>
      <c r="O9980">
        <v>24.48</v>
      </c>
      <c r="S9980">
        <v>72.13</v>
      </c>
      <c r="T9980">
        <v>47.14</v>
      </c>
      <c r="AE9980" s="2" t="str">
        <f t="shared" si="313"/>
        <v/>
      </c>
      <c r="AF9980" t="str">
        <f t="shared" si="312"/>
        <v/>
      </c>
    </row>
    <row r="9981" spans="1:32" x14ac:dyDescent="0.25">
      <c r="A9981">
        <v>2024809</v>
      </c>
      <c r="B9981" t="s">
        <v>347</v>
      </c>
      <c r="C9981" t="s">
        <v>1796</v>
      </c>
      <c r="D9981" t="s">
        <v>2929</v>
      </c>
      <c r="E9981" t="s">
        <v>2932</v>
      </c>
      <c r="F9981">
        <v>1200</v>
      </c>
      <c r="G9981">
        <v>2.2999999999999998</v>
      </c>
      <c r="H9981" t="s">
        <v>2934</v>
      </c>
      <c r="I9981" t="s">
        <v>3006</v>
      </c>
      <c r="J9981">
        <v>134</v>
      </c>
      <c r="K9981">
        <v>1</v>
      </c>
      <c r="L9981" t="s">
        <v>3537</v>
      </c>
      <c r="M9981">
        <v>23.7</v>
      </c>
      <c r="N9981">
        <v>22.63</v>
      </c>
      <c r="O9981">
        <v>23.05</v>
      </c>
      <c r="S9981">
        <v>69.38</v>
      </c>
      <c r="T9981">
        <v>45.68</v>
      </c>
      <c r="AE9981" s="2" t="str">
        <f t="shared" si="313"/>
        <v/>
      </c>
      <c r="AF9981" t="str">
        <f t="shared" si="312"/>
        <v/>
      </c>
    </row>
    <row r="9982" spans="1:32" x14ac:dyDescent="0.25">
      <c r="A9982">
        <v>2024809</v>
      </c>
      <c r="B9982" t="s">
        <v>509</v>
      </c>
      <c r="C9982" t="s">
        <v>1958</v>
      </c>
      <c r="D9982" t="s">
        <v>2929</v>
      </c>
      <c r="E9982" t="s">
        <v>2932</v>
      </c>
      <c r="F9982">
        <v>1200</v>
      </c>
      <c r="G9982">
        <v>12</v>
      </c>
      <c r="H9982" t="s">
        <v>2938</v>
      </c>
      <c r="I9982" t="s">
        <v>3004</v>
      </c>
      <c r="J9982">
        <v>121</v>
      </c>
      <c r="K9982">
        <v>2</v>
      </c>
      <c r="L9982" t="s">
        <v>3880</v>
      </c>
      <c r="M9982">
        <v>24.02</v>
      </c>
      <c r="N9982">
        <v>22.71</v>
      </c>
      <c r="O9982">
        <v>23.2</v>
      </c>
      <c r="S9982">
        <v>69.930000000000007</v>
      </c>
      <c r="T9982">
        <v>45.91</v>
      </c>
      <c r="AE9982" s="2" t="str">
        <f t="shared" si="313"/>
        <v/>
      </c>
      <c r="AF9982" t="str">
        <f t="shared" si="312"/>
        <v/>
      </c>
    </row>
    <row r="9983" spans="1:32" x14ac:dyDescent="0.25">
      <c r="A9983">
        <v>2024809</v>
      </c>
      <c r="B9983" t="s">
        <v>964</v>
      </c>
      <c r="C9983" t="s">
        <v>2413</v>
      </c>
      <c r="D9983" t="s">
        <v>2929</v>
      </c>
      <c r="E9983" t="s">
        <v>2932</v>
      </c>
      <c r="F9983">
        <v>1200</v>
      </c>
      <c r="G9983">
        <v>9.6</v>
      </c>
      <c r="H9983" t="s">
        <v>2933</v>
      </c>
      <c r="I9983" t="s">
        <v>3008</v>
      </c>
      <c r="J9983">
        <v>120</v>
      </c>
      <c r="K9983">
        <v>3</v>
      </c>
      <c r="L9983" t="s">
        <v>4054</v>
      </c>
      <c r="M9983">
        <v>24.14</v>
      </c>
      <c r="N9983">
        <v>22.71</v>
      </c>
      <c r="O9983">
        <v>23.18</v>
      </c>
      <c r="S9983">
        <v>70.03</v>
      </c>
      <c r="T9983">
        <v>45.89</v>
      </c>
      <c r="AE9983" s="2" t="str">
        <f t="shared" si="313"/>
        <v/>
      </c>
      <c r="AF9983" t="str">
        <f t="shared" si="312"/>
        <v/>
      </c>
    </row>
    <row r="9984" spans="1:32" x14ac:dyDescent="0.25">
      <c r="A9984">
        <v>2024809</v>
      </c>
      <c r="B9984" t="s">
        <v>1164</v>
      </c>
      <c r="C9984" t="s">
        <v>2613</v>
      </c>
      <c r="D9984" t="s">
        <v>2929</v>
      </c>
      <c r="E9984" t="s">
        <v>2932</v>
      </c>
      <c r="F9984">
        <v>1200</v>
      </c>
      <c r="G9984">
        <v>17</v>
      </c>
      <c r="H9984" t="s">
        <v>2943</v>
      </c>
      <c r="I9984" t="s">
        <v>2991</v>
      </c>
      <c r="J9984">
        <v>122</v>
      </c>
      <c r="K9984">
        <v>4</v>
      </c>
      <c r="L9984" t="s">
        <v>3373</v>
      </c>
      <c r="M9984">
        <v>24.26</v>
      </c>
      <c r="N9984">
        <v>22.67</v>
      </c>
      <c r="O9984">
        <v>23.27</v>
      </c>
      <c r="S9984">
        <v>70.2</v>
      </c>
      <c r="T9984">
        <v>45.94</v>
      </c>
      <c r="AE9984" s="2" t="str">
        <f t="shared" si="313"/>
        <v/>
      </c>
      <c r="AF9984" t="str">
        <f t="shared" si="312"/>
        <v/>
      </c>
    </row>
    <row r="9985" spans="1:32" x14ac:dyDescent="0.25">
      <c r="A9985">
        <v>2024809</v>
      </c>
      <c r="B9985" t="s">
        <v>55</v>
      </c>
      <c r="C9985" t="s">
        <v>1504</v>
      </c>
      <c r="D9985" t="s">
        <v>2929</v>
      </c>
      <c r="E9985" t="s">
        <v>2932</v>
      </c>
      <c r="F9985">
        <v>1200</v>
      </c>
      <c r="G9985">
        <v>18</v>
      </c>
      <c r="H9985" t="s">
        <v>2949</v>
      </c>
      <c r="I9985" t="s">
        <v>2999</v>
      </c>
      <c r="J9985">
        <v>132</v>
      </c>
      <c r="K9985">
        <v>5</v>
      </c>
      <c r="L9985" t="s">
        <v>3327</v>
      </c>
      <c r="M9985">
        <v>24.58</v>
      </c>
      <c r="N9985">
        <v>22.75</v>
      </c>
      <c r="O9985">
        <v>22.9</v>
      </c>
      <c r="S9985">
        <v>70.23</v>
      </c>
      <c r="T9985">
        <v>45.65</v>
      </c>
      <c r="AE9985" s="2" t="str">
        <f t="shared" si="313"/>
        <v/>
      </c>
      <c r="AF9985" t="str">
        <f t="shared" si="312"/>
        <v/>
      </c>
    </row>
    <row r="9986" spans="1:32" x14ac:dyDescent="0.25">
      <c r="A9986">
        <v>2024809</v>
      </c>
      <c r="B9986" t="s">
        <v>772</v>
      </c>
      <c r="C9986" t="s">
        <v>2221</v>
      </c>
      <c r="D9986" t="s">
        <v>2929</v>
      </c>
      <c r="E9986" t="s">
        <v>2932</v>
      </c>
      <c r="F9986">
        <v>1200</v>
      </c>
      <c r="G9986">
        <v>4</v>
      </c>
      <c r="H9986" t="s">
        <v>2940</v>
      </c>
      <c r="I9986" t="s">
        <v>2998</v>
      </c>
      <c r="J9986">
        <v>126</v>
      </c>
      <c r="K9986">
        <v>6</v>
      </c>
      <c r="L9986" t="s">
        <v>3323</v>
      </c>
      <c r="M9986">
        <v>24.3</v>
      </c>
      <c r="N9986">
        <v>22.59</v>
      </c>
      <c r="O9986">
        <v>23.43</v>
      </c>
      <c r="S9986">
        <v>70.319999999999993</v>
      </c>
      <c r="T9986">
        <v>46.02</v>
      </c>
      <c r="AE9986" s="2" t="str">
        <f t="shared" si="313"/>
        <v/>
      </c>
      <c r="AF9986" t="str">
        <f t="shared" si="312"/>
        <v/>
      </c>
    </row>
    <row r="9987" spans="1:32" x14ac:dyDescent="0.25">
      <c r="A9987">
        <v>2024809</v>
      </c>
      <c r="B9987" t="s">
        <v>643</v>
      </c>
      <c r="C9987" t="s">
        <v>2092</v>
      </c>
      <c r="D9987" t="s">
        <v>2929</v>
      </c>
      <c r="E9987" t="s">
        <v>2932</v>
      </c>
      <c r="F9987">
        <v>1200</v>
      </c>
      <c r="G9987">
        <v>18</v>
      </c>
      <c r="H9987" t="s">
        <v>2936</v>
      </c>
      <c r="I9987" t="s">
        <v>3002</v>
      </c>
      <c r="J9987">
        <v>123</v>
      </c>
      <c r="K9987">
        <v>7</v>
      </c>
      <c r="L9987" t="s">
        <v>3324</v>
      </c>
      <c r="M9987">
        <v>23.78</v>
      </c>
      <c r="N9987">
        <v>22.75</v>
      </c>
      <c r="O9987">
        <v>23.8</v>
      </c>
      <c r="S9987">
        <v>70.33</v>
      </c>
      <c r="T9987">
        <v>46.55</v>
      </c>
      <c r="AE9987" s="2" t="str">
        <f t="shared" si="313"/>
        <v/>
      </c>
      <c r="AF9987" t="str">
        <f t="shared" ref="AF9987:AF10050" si="314">IF(F9987=X9987,AC9987, "")</f>
        <v/>
      </c>
    </row>
    <row r="9988" spans="1:32" x14ac:dyDescent="0.25">
      <c r="A9988">
        <v>2024809</v>
      </c>
      <c r="B9988" t="s">
        <v>260</v>
      </c>
      <c r="C9988" t="s">
        <v>1709</v>
      </c>
      <c r="D9988" t="s">
        <v>2929</v>
      </c>
      <c r="E9988" t="s">
        <v>2932</v>
      </c>
      <c r="F9988">
        <v>1200</v>
      </c>
      <c r="G9988">
        <v>27</v>
      </c>
      <c r="H9988" t="s">
        <v>2942</v>
      </c>
      <c r="I9988" t="s">
        <v>2997</v>
      </c>
      <c r="J9988">
        <v>129</v>
      </c>
      <c r="K9988">
        <v>8</v>
      </c>
      <c r="L9988" t="s">
        <v>3276</v>
      </c>
      <c r="M9988">
        <v>24.1</v>
      </c>
      <c r="N9988">
        <v>22.55</v>
      </c>
      <c r="O9988">
        <v>23.77</v>
      </c>
      <c r="S9988">
        <v>70.42</v>
      </c>
      <c r="T9988">
        <v>46.32</v>
      </c>
      <c r="AE9988" s="2" t="str">
        <f t="shared" si="313"/>
        <v/>
      </c>
      <c r="AF9988" t="str">
        <f t="shared" si="314"/>
        <v/>
      </c>
    </row>
    <row r="9989" spans="1:32" x14ac:dyDescent="0.25">
      <c r="A9989">
        <v>2024809</v>
      </c>
      <c r="B9989" t="s">
        <v>285</v>
      </c>
      <c r="C9989" t="s">
        <v>1734</v>
      </c>
      <c r="D9989" t="s">
        <v>2929</v>
      </c>
      <c r="E9989" t="s">
        <v>2932</v>
      </c>
      <c r="F9989">
        <v>1200</v>
      </c>
      <c r="G9989">
        <v>14</v>
      </c>
      <c r="H9989" t="s">
        <v>2945</v>
      </c>
      <c r="I9989" t="s">
        <v>3009</v>
      </c>
      <c r="J9989">
        <v>123</v>
      </c>
      <c r="K9989">
        <v>9</v>
      </c>
      <c r="L9989" t="s">
        <v>3338</v>
      </c>
      <c r="M9989">
        <v>23.94</v>
      </c>
      <c r="N9989">
        <v>22.71</v>
      </c>
      <c r="O9989">
        <v>23.89</v>
      </c>
      <c r="S9989">
        <v>70.539999999999992</v>
      </c>
      <c r="T9989">
        <v>46.6</v>
      </c>
      <c r="AE9989" s="2" t="str">
        <f t="shared" si="313"/>
        <v/>
      </c>
      <c r="AF9989" t="str">
        <f t="shared" si="314"/>
        <v/>
      </c>
    </row>
    <row r="9990" spans="1:32" x14ac:dyDescent="0.25">
      <c r="A9990">
        <v>2024809</v>
      </c>
      <c r="B9990" t="s">
        <v>375</v>
      </c>
      <c r="C9990" t="s">
        <v>1824</v>
      </c>
      <c r="D9990" t="s">
        <v>2929</v>
      </c>
      <c r="E9990" t="s">
        <v>2932</v>
      </c>
      <c r="F9990">
        <v>1200</v>
      </c>
      <c r="G9990">
        <v>19</v>
      </c>
      <c r="H9990" t="s">
        <v>2941</v>
      </c>
      <c r="I9990" t="s">
        <v>2990</v>
      </c>
      <c r="J9990">
        <v>123</v>
      </c>
      <c r="K9990">
        <v>10</v>
      </c>
      <c r="L9990" t="s">
        <v>3472</v>
      </c>
      <c r="M9990">
        <v>24.86</v>
      </c>
      <c r="N9990">
        <v>22.59</v>
      </c>
      <c r="O9990">
        <v>23.25</v>
      </c>
      <c r="S9990">
        <v>70.7</v>
      </c>
      <c r="T9990">
        <v>45.84</v>
      </c>
      <c r="AE9990" s="2" t="str">
        <f t="shared" ref="AE9990:AE10053" si="315">IF(AB9990, AD9990/AB9990, "")</f>
        <v/>
      </c>
      <c r="AF9990" t="str">
        <f t="shared" si="314"/>
        <v/>
      </c>
    </row>
    <row r="9991" spans="1:32" x14ac:dyDescent="0.25">
      <c r="A9991">
        <v>2024809</v>
      </c>
      <c r="B9991" t="s">
        <v>801</v>
      </c>
      <c r="C9991" t="s">
        <v>2250</v>
      </c>
      <c r="D9991" t="s">
        <v>2929</v>
      </c>
      <c r="E9991" t="s">
        <v>2932</v>
      </c>
      <c r="F9991">
        <v>1200</v>
      </c>
      <c r="G9991">
        <v>120</v>
      </c>
      <c r="H9991" t="s">
        <v>2984</v>
      </c>
      <c r="I9991" t="s">
        <v>2994</v>
      </c>
      <c r="J9991">
        <v>129</v>
      </c>
      <c r="K9991">
        <v>11</v>
      </c>
      <c r="L9991" t="s">
        <v>3064</v>
      </c>
      <c r="M9991">
        <v>24.7</v>
      </c>
      <c r="N9991">
        <v>22.51</v>
      </c>
      <c r="O9991">
        <v>23.52</v>
      </c>
      <c r="S9991">
        <v>70.73</v>
      </c>
      <c r="T9991">
        <v>46.03</v>
      </c>
      <c r="AE9991" s="2" t="str">
        <f t="shared" si="315"/>
        <v/>
      </c>
      <c r="AF9991" t="str">
        <f t="shared" si="314"/>
        <v/>
      </c>
    </row>
    <row r="9992" spans="1:32" x14ac:dyDescent="0.25">
      <c r="A9992">
        <v>2024809</v>
      </c>
      <c r="B9992" t="s">
        <v>455</v>
      </c>
      <c r="C9992" t="s">
        <v>1904</v>
      </c>
      <c r="D9992" t="s">
        <v>2929</v>
      </c>
      <c r="E9992" t="s">
        <v>2932</v>
      </c>
      <c r="F9992">
        <v>1200</v>
      </c>
      <c r="G9992">
        <v>47</v>
      </c>
      <c r="H9992" t="s">
        <v>2947</v>
      </c>
      <c r="I9992" t="s">
        <v>2989</v>
      </c>
      <c r="J9992">
        <v>126</v>
      </c>
      <c r="K9992">
        <v>12</v>
      </c>
      <c r="L9992" t="s">
        <v>3096</v>
      </c>
      <c r="M9992">
        <v>24.34</v>
      </c>
      <c r="N9992">
        <v>22.79</v>
      </c>
      <c r="O9992">
        <v>23.94</v>
      </c>
      <c r="S9992">
        <v>71.069999999999993</v>
      </c>
      <c r="T9992">
        <v>46.73</v>
      </c>
      <c r="AE9992" s="2" t="str">
        <f t="shared" si="315"/>
        <v/>
      </c>
      <c r="AF9992" t="str">
        <f t="shared" si="314"/>
        <v/>
      </c>
    </row>
    <row r="9993" spans="1:32" x14ac:dyDescent="0.25">
      <c r="A9993">
        <v>2024810</v>
      </c>
      <c r="B9993" t="s">
        <v>282</v>
      </c>
      <c r="C9993" t="s">
        <v>1731</v>
      </c>
      <c r="D9993" t="s">
        <v>2929</v>
      </c>
      <c r="E9993" t="s">
        <v>2932</v>
      </c>
      <c r="F9993">
        <v>1200</v>
      </c>
      <c r="G9993">
        <v>2.2000000000000002</v>
      </c>
      <c r="H9993" t="s">
        <v>2933</v>
      </c>
      <c r="I9993" t="s">
        <v>3001</v>
      </c>
      <c r="J9993">
        <v>135</v>
      </c>
      <c r="K9993">
        <v>1</v>
      </c>
      <c r="L9993" t="s">
        <v>3762</v>
      </c>
      <c r="M9993">
        <v>23.76</v>
      </c>
      <c r="N9993">
        <v>21.9</v>
      </c>
      <c r="O9993">
        <v>23.23</v>
      </c>
      <c r="S9993">
        <v>68.89</v>
      </c>
      <c r="T9993">
        <v>45.13</v>
      </c>
      <c r="AE9993" s="2" t="str">
        <f t="shared" si="315"/>
        <v/>
      </c>
      <c r="AF9993" t="str">
        <f t="shared" si="314"/>
        <v/>
      </c>
    </row>
    <row r="9994" spans="1:32" x14ac:dyDescent="0.25">
      <c r="A9994">
        <v>2024810</v>
      </c>
      <c r="B9994" t="s">
        <v>156</v>
      </c>
      <c r="C9994" t="s">
        <v>1605</v>
      </c>
      <c r="D9994" t="s">
        <v>2929</v>
      </c>
      <c r="E9994" t="s">
        <v>2932</v>
      </c>
      <c r="F9994">
        <v>1200</v>
      </c>
      <c r="G9994">
        <v>20</v>
      </c>
      <c r="H9994" t="s">
        <v>2934</v>
      </c>
      <c r="I9994" t="s">
        <v>2998</v>
      </c>
      <c r="J9994">
        <v>122</v>
      </c>
      <c r="K9994">
        <v>2</v>
      </c>
      <c r="L9994" t="s">
        <v>3140</v>
      </c>
      <c r="M9994">
        <v>23.72</v>
      </c>
      <c r="N9994">
        <v>22.02</v>
      </c>
      <c r="O9994">
        <v>23.43</v>
      </c>
      <c r="S9994">
        <v>69.17</v>
      </c>
      <c r="T9994">
        <v>45.45</v>
      </c>
      <c r="AE9994" s="2" t="str">
        <f t="shared" si="315"/>
        <v/>
      </c>
      <c r="AF9994" t="str">
        <f t="shared" si="314"/>
        <v/>
      </c>
    </row>
    <row r="9995" spans="1:32" x14ac:dyDescent="0.25">
      <c r="A9995">
        <v>2024810</v>
      </c>
      <c r="B9995" t="s">
        <v>162</v>
      </c>
      <c r="C9995" t="s">
        <v>1611</v>
      </c>
      <c r="D9995" t="s">
        <v>2929</v>
      </c>
      <c r="E9995" t="s">
        <v>2932</v>
      </c>
      <c r="F9995">
        <v>1200</v>
      </c>
      <c r="G9995">
        <v>17</v>
      </c>
      <c r="H9995" t="s">
        <v>2941</v>
      </c>
      <c r="I9995" t="s">
        <v>2990</v>
      </c>
      <c r="J9995">
        <v>129</v>
      </c>
      <c r="K9995">
        <v>3</v>
      </c>
      <c r="L9995" t="s">
        <v>3141</v>
      </c>
      <c r="M9995">
        <v>23.56</v>
      </c>
      <c r="N9995">
        <v>22.02</v>
      </c>
      <c r="O9995">
        <v>23.61</v>
      </c>
      <c r="S9995">
        <v>69.19</v>
      </c>
      <c r="T9995">
        <v>45.63</v>
      </c>
      <c r="AE9995" s="2" t="str">
        <f t="shared" si="315"/>
        <v/>
      </c>
      <c r="AF9995" t="str">
        <f t="shared" si="314"/>
        <v/>
      </c>
    </row>
    <row r="9996" spans="1:32" x14ac:dyDescent="0.25">
      <c r="A9996">
        <v>2024810</v>
      </c>
      <c r="B9996" t="s">
        <v>763</v>
      </c>
      <c r="C9996" t="s">
        <v>2212</v>
      </c>
      <c r="D9996" t="s">
        <v>2929</v>
      </c>
      <c r="E9996" t="s">
        <v>2932</v>
      </c>
      <c r="F9996">
        <v>1200</v>
      </c>
      <c r="G9996">
        <v>5.9</v>
      </c>
      <c r="H9996" t="s">
        <v>2984</v>
      </c>
      <c r="I9996" t="s">
        <v>3010</v>
      </c>
      <c r="J9996">
        <v>131</v>
      </c>
      <c r="K9996">
        <v>4</v>
      </c>
      <c r="L9996" t="s">
        <v>3144</v>
      </c>
      <c r="M9996">
        <v>23.8</v>
      </c>
      <c r="N9996">
        <v>22.06</v>
      </c>
      <c r="O9996">
        <v>23.47</v>
      </c>
      <c r="S9996">
        <v>69.33</v>
      </c>
      <c r="T9996">
        <v>45.53</v>
      </c>
      <c r="AE9996" s="2" t="str">
        <f t="shared" si="315"/>
        <v/>
      </c>
      <c r="AF9996" t="str">
        <f t="shared" si="314"/>
        <v/>
      </c>
    </row>
    <row r="9997" spans="1:32" x14ac:dyDescent="0.25">
      <c r="A9997">
        <v>2024810</v>
      </c>
      <c r="B9997" t="s">
        <v>312</v>
      </c>
      <c r="C9997" t="s">
        <v>1761</v>
      </c>
      <c r="D9997" t="s">
        <v>2929</v>
      </c>
      <c r="E9997" t="s">
        <v>2932</v>
      </c>
      <c r="F9997">
        <v>1200</v>
      </c>
      <c r="G9997">
        <v>9.6999999999999993</v>
      </c>
      <c r="H9997" t="s">
        <v>2936</v>
      </c>
      <c r="I9997" t="s">
        <v>2999</v>
      </c>
      <c r="J9997">
        <v>121</v>
      </c>
      <c r="K9997">
        <v>5</v>
      </c>
      <c r="L9997" t="s">
        <v>3134</v>
      </c>
      <c r="M9997">
        <v>23.84</v>
      </c>
      <c r="N9997">
        <v>22.3</v>
      </c>
      <c r="O9997">
        <v>23.48</v>
      </c>
      <c r="S9997">
        <v>69.62</v>
      </c>
      <c r="T9997">
        <v>45.78</v>
      </c>
      <c r="AE9997" s="2" t="str">
        <f t="shared" si="315"/>
        <v/>
      </c>
      <c r="AF9997" t="str">
        <f t="shared" si="314"/>
        <v/>
      </c>
    </row>
    <row r="9998" spans="1:32" x14ac:dyDescent="0.25">
      <c r="A9998">
        <v>2024810</v>
      </c>
      <c r="B9998" t="s">
        <v>541</v>
      </c>
      <c r="C9998" t="s">
        <v>1990</v>
      </c>
      <c r="D9998" t="s">
        <v>2929</v>
      </c>
      <c r="E9998" t="s">
        <v>2932</v>
      </c>
      <c r="F9998">
        <v>1200</v>
      </c>
      <c r="G9998">
        <v>8.1999999999999993</v>
      </c>
      <c r="H9998" t="s">
        <v>2940</v>
      </c>
      <c r="I9998" t="s">
        <v>3005</v>
      </c>
      <c r="J9998">
        <v>117</v>
      </c>
      <c r="K9998">
        <v>6</v>
      </c>
      <c r="L9998" t="s">
        <v>3596</v>
      </c>
      <c r="M9998">
        <v>24.08</v>
      </c>
      <c r="N9998">
        <v>22.18</v>
      </c>
      <c r="O9998">
        <v>23.57</v>
      </c>
      <c r="S9998">
        <v>69.83</v>
      </c>
      <c r="T9998">
        <v>45.75</v>
      </c>
      <c r="AE9998" s="2" t="str">
        <f t="shared" si="315"/>
        <v/>
      </c>
      <c r="AF9998" t="str">
        <f t="shared" si="314"/>
        <v/>
      </c>
    </row>
    <row r="9999" spans="1:32" x14ac:dyDescent="0.25">
      <c r="A9999">
        <v>2024810</v>
      </c>
      <c r="B9999" t="s">
        <v>789</v>
      </c>
      <c r="C9999" t="s">
        <v>2238</v>
      </c>
      <c r="D9999" t="s">
        <v>2929</v>
      </c>
      <c r="E9999" t="s">
        <v>2932</v>
      </c>
      <c r="F9999">
        <v>1200</v>
      </c>
      <c r="G9999">
        <v>26</v>
      </c>
      <c r="H9999" t="s">
        <v>2942</v>
      </c>
      <c r="I9999" t="s">
        <v>3003</v>
      </c>
      <c r="J9999">
        <v>122</v>
      </c>
      <c r="K9999">
        <v>7</v>
      </c>
      <c r="L9999" t="s">
        <v>3088</v>
      </c>
      <c r="M9999">
        <v>24.04</v>
      </c>
      <c r="N9999">
        <v>22.26</v>
      </c>
      <c r="O9999">
        <v>23.82</v>
      </c>
      <c r="S9999">
        <v>70.12</v>
      </c>
      <c r="T9999">
        <v>46.08</v>
      </c>
      <c r="AE9999" s="2" t="str">
        <f t="shared" si="315"/>
        <v/>
      </c>
      <c r="AF9999" t="str">
        <f t="shared" si="314"/>
        <v/>
      </c>
    </row>
    <row r="10000" spans="1:32" x14ac:dyDescent="0.25">
      <c r="A10000">
        <v>2024810</v>
      </c>
      <c r="B10000" t="s">
        <v>1228</v>
      </c>
      <c r="C10000" t="s">
        <v>2678</v>
      </c>
      <c r="D10000" t="s">
        <v>2929</v>
      </c>
      <c r="E10000" t="s">
        <v>2932</v>
      </c>
      <c r="F10000">
        <v>1200</v>
      </c>
      <c r="G10000">
        <v>138</v>
      </c>
      <c r="H10000" t="s">
        <v>2947</v>
      </c>
      <c r="I10000" t="s">
        <v>3004</v>
      </c>
      <c r="J10000">
        <v>131</v>
      </c>
      <c r="K10000">
        <v>8</v>
      </c>
      <c r="L10000" t="s">
        <v>3373</v>
      </c>
      <c r="M10000">
        <v>24.56</v>
      </c>
      <c r="N10000">
        <v>22.06</v>
      </c>
      <c r="O10000">
        <v>23.58</v>
      </c>
      <c r="S10000">
        <v>70.2</v>
      </c>
      <c r="T10000">
        <v>45.64</v>
      </c>
      <c r="AE10000" s="2" t="str">
        <f t="shared" si="315"/>
        <v/>
      </c>
      <c r="AF10000" t="str">
        <f t="shared" si="314"/>
        <v/>
      </c>
    </row>
    <row r="10001" spans="1:32" x14ac:dyDescent="0.25">
      <c r="A10001">
        <v>2024810</v>
      </c>
      <c r="B10001" t="s">
        <v>361</v>
      </c>
      <c r="C10001" t="s">
        <v>1810</v>
      </c>
      <c r="D10001" t="s">
        <v>2929</v>
      </c>
      <c r="E10001" t="s">
        <v>2932</v>
      </c>
      <c r="F10001">
        <v>1200</v>
      </c>
      <c r="G10001">
        <v>21</v>
      </c>
      <c r="H10001" t="s">
        <v>2949</v>
      </c>
      <c r="I10001" t="s">
        <v>2993</v>
      </c>
      <c r="J10001">
        <v>131</v>
      </c>
      <c r="K10001">
        <v>9</v>
      </c>
      <c r="L10001" t="s">
        <v>3058</v>
      </c>
      <c r="M10001">
        <v>23.48</v>
      </c>
      <c r="N10001">
        <v>22.06</v>
      </c>
      <c r="O10001">
        <v>24.67</v>
      </c>
      <c r="S10001">
        <v>70.210000000000008</v>
      </c>
      <c r="T10001">
        <v>46.73</v>
      </c>
      <c r="AE10001" s="2" t="str">
        <f t="shared" si="315"/>
        <v/>
      </c>
      <c r="AF10001" t="str">
        <f t="shared" si="314"/>
        <v/>
      </c>
    </row>
    <row r="10002" spans="1:32" x14ac:dyDescent="0.25">
      <c r="A10002">
        <v>2024810</v>
      </c>
      <c r="B10002" t="s">
        <v>364</v>
      </c>
      <c r="C10002" t="s">
        <v>1813</v>
      </c>
      <c r="D10002" t="s">
        <v>2929</v>
      </c>
      <c r="E10002" t="s">
        <v>2932</v>
      </c>
      <c r="F10002">
        <v>1200</v>
      </c>
      <c r="G10002">
        <v>7.7</v>
      </c>
      <c r="H10002" t="s">
        <v>2951</v>
      </c>
      <c r="I10002" t="s">
        <v>2995</v>
      </c>
      <c r="J10002">
        <v>118</v>
      </c>
      <c r="K10002">
        <v>10</v>
      </c>
      <c r="L10002" t="s">
        <v>3732</v>
      </c>
      <c r="M10002">
        <v>24.04</v>
      </c>
      <c r="N10002">
        <v>22.26</v>
      </c>
      <c r="O10002">
        <v>24.01</v>
      </c>
      <c r="S10002">
        <v>70.31</v>
      </c>
      <c r="T10002">
        <v>46.27</v>
      </c>
      <c r="AE10002" s="2" t="str">
        <f t="shared" si="315"/>
        <v/>
      </c>
      <c r="AF10002" t="str">
        <f t="shared" si="314"/>
        <v/>
      </c>
    </row>
    <row r="10003" spans="1:32" x14ac:dyDescent="0.25">
      <c r="A10003">
        <v>2024810</v>
      </c>
      <c r="B10003" t="s">
        <v>1109</v>
      </c>
      <c r="C10003" t="s">
        <v>2558</v>
      </c>
      <c r="D10003" t="s">
        <v>2929</v>
      </c>
      <c r="E10003" t="s">
        <v>2932</v>
      </c>
      <c r="F10003">
        <v>1200</v>
      </c>
      <c r="G10003">
        <v>37</v>
      </c>
      <c r="H10003" t="s">
        <v>2950</v>
      </c>
      <c r="I10003" t="s">
        <v>2996</v>
      </c>
      <c r="J10003">
        <v>118</v>
      </c>
      <c r="K10003">
        <v>11</v>
      </c>
      <c r="L10003" t="s">
        <v>3089</v>
      </c>
      <c r="M10003">
        <v>24.16</v>
      </c>
      <c r="N10003">
        <v>22.42</v>
      </c>
      <c r="O10003">
        <v>23.91</v>
      </c>
      <c r="S10003">
        <v>70.489999999999995</v>
      </c>
      <c r="T10003">
        <v>46.33</v>
      </c>
      <c r="AE10003" s="2" t="str">
        <f t="shared" si="315"/>
        <v/>
      </c>
      <c r="AF10003" t="str">
        <f t="shared" si="314"/>
        <v/>
      </c>
    </row>
    <row r="10004" spans="1:32" x14ac:dyDescent="0.25">
      <c r="A10004">
        <v>2024810</v>
      </c>
      <c r="B10004" t="s">
        <v>945</v>
      </c>
      <c r="C10004" t="s">
        <v>2394</v>
      </c>
      <c r="D10004" t="s">
        <v>2929</v>
      </c>
      <c r="E10004" t="s">
        <v>2932</v>
      </c>
      <c r="F10004">
        <v>1200</v>
      </c>
      <c r="G10004">
        <v>45</v>
      </c>
      <c r="H10004" t="s">
        <v>2945</v>
      </c>
      <c r="I10004" t="s">
        <v>2997</v>
      </c>
      <c r="J10004">
        <v>117</v>
      </c>
      <c r="K10004">
        <v>12</v>
      </c>
      <c r="L10004" t="s">
        <v>5632</v>
      </c>
      <c r="M10004">
        <v>24.56</v>
      </c>
      <c r="N10004">
        <v>22.66</v>
      </c>
      <c r="O10004">
        <v>24.34</v>
      </c>
      <c r="S10004">
        <v>71.56</v>
      </c>
      <c r="T10004">
        <v>47</v>
      </c>
      <c r="AE10004" s="2" t="str">
        <f t="shared" si="315"/>
        <v/>
      </c>
      <c r="AF10004" t="str">
        <f t="shared" si="314"/>
        <v/>
      </c>
    </row>
    <row r="10005" spans="1:32" x14ac:dyDescent="0.25">
      <c r="A10005">
        <v>2024811</v>
      </c>
      <c r="B10005" t="s">
        <v>728</v>
      </c>
      <c r="C10005" t="s">
        <v>2177</v>
      </c>
      <c r="D10005" t="s">
        <v>2929</v>
      </c>
      <c r="E10005" t="s">
        <v>2931</v>
      </c>
      <c r="F10005">
        <v>1600</v>
      </c>
      <c r="G10005">
        <v>10</v>
      </c>
      <c r="H10005" t="s">
        <v>2942</v>
      </c>
      <c r="I10005" t="s">
        <v>2997</v>
      </c>
      <c r="J10005">
        <v>130</v>
      </c>
      <c r="K10005">
        <v>1</v>
      </c>
      <c r="L10005" t="s">
        <v>4268</v>
      </c>
      <c r="M10005">
        <v>24.59</v>
      </c>
      <c r="N10005">
        <v>23.71</v>
      </c>
      <c r="O10005">
        <v>23.38</v>
      </c>
      <c r="P10005">
        <v>23.32</v>
      </c>
      <c r="S10005">
        <v>95</v>
      </c>
      <c r="T10005">
        <v>46.7</v>
      </c>
      <c r="AE10005" s="2" t="str">
        <f t="shared" si="315"/>
        <v/>
      </c>
      <c r="AF10005" t="str">
        <f t="shared" si="314"/>
        <v/>
      </c>
    </row>
    <row r="10006" spans="1:32" x14ac:dyDescent="0.25">
      <c r="A10006">
        <v>2024811</v>
      </c>
      <c r="B10006" t="s">
        <v>479</v>
      </c>
      <c r="C10006" t="s">
        <v>1928</v>
      </c>
      <c r="D10006" t="s">
        <v>2929</v>
      </c>
      <c r="E10006" t="s">
        <v>2931</v>
      </c>
      <c r="F10006">
        <v>1600</v>
      </c>
      <c r="G10006">
        <v>4.0999999999999996</v>
      </c>
      <c r="H10006" t="s">
        <v>2935</v>
      </c>
      <c r="I10006" t="s">
        <v>3008</v>
      </c>
      <c r="J10006">
        <v>128</v>
      </c>
      <c r="K10006">
        <v>2</v>
      </c>
      <c r="L10006" t="s">
        <v>4731</v>
      </c>
      <c r="M10006">
        <v>25.55</v>
      </c>
      <c r="N10006">
        <v>23.39</v>
      </c>
      <c r="O10006">
        <v>23.18</v>
      </c>
      <c r="P10006">
        <v>23.15</v>
      </c>
      <c r="S10006">
        <v>95.27000000000001</v>
      </c>
      <c r="T10006">
        <v>46.33</v>
      </c>
      <c r="AE10006" s="2" t="str">
        <f t="shared" si="315"/>
        <v/>
      </c>
      <c r="AF10006" t="str">
        <f t="shared" si="314"/>
        <v/>
      </c>
    </row>
    <row r="10007" spans="1:32" x14ac:dyDescent="0.25">
      <c r="A10007">
        <v>2024811</v>
      </c>
      <c r="B10007" t="s">
        <v>741</v>
      </c>
      <c r="C10007" t="s">
        <v>2190</v>
      </c>
      <c r="D10007" t="s">
        <v>2929</v>
      </c>
      <c r="E10007" t="s">
        <v>2931</v>
      </c>
      <c r="F10007">
        <v>1600</v>
      </c>
      <c r="G10007">
        <v>12</v>
      </c>
      <c r="H10007" t="s">
        <v>2941</v>
      </c>
      <c r="I10007" t="s">
        <v>3010</v>
      </c>
      <c r="J10007">
        <v>131</v>
      </c>
      <c r="K10007">
        <v>3</v>
      </c>
      <c r="L10007" t="s">
        <v>3046</v>
      </c>
      <c r="M10007">
        <v>25.35</v>
      </c>
      <c r="N10007">
        <v>23.35</v>
      </c>
      <c r="O10007">
        <v>23.26</v>
      </c>
      <c r="P10007">
        <v>23.34</v>
      </c>
      <c r="S10007">
        <v>95.3</v>
      </c>
      <c r="T10007">
        <v>46.6</v>
      </c>
      <c r="U10007">
        <v>2024829</v>
      </c>
      <c r="V10007" t="s">
        <v>2929</v>
      </c>
      <c r="W10007" t="s">
        <v>2931</v>
      </c>
      <c r="X10007">
        <v>1400</v>
      </c>
      <c r="Y10007">
        <v>131</v>
      </c>
      <c r="Z10007">
        <v>82.68</v>
      </c>
      <c r="AA10007">
        <v>47.1</v>
      </c>
      <c r="AB10007">
        <v>0</v>
      </c>
      <c r="AC10007">
        <v>-12.61999999999999</v>
      </c>
      <c r="AD10007">
        <v>0.5</v>
      </c>
      <c r="AE10007" s="2" t="str">
        <f t="shared" si="315"/>
        <v/>
      </c>
      <c r="AF10007" t="str">
        <f t="shared" si="314"/>
        <v/>
      </c>
    </row>
    <row r="10008" spans="1:32" x14ac:dyDescent="0.25">
      <c r="A10008">
        <v>2024811</v>
      </c>
      <c r="B10008" t="s">
        <v>235</v>
      </c>
      <c r="C10008" t="s">
        <v>1684</v>
      </c>
      <c r="D10008" t="s">
        <v>2929</v>
      </c>
      <c r="E10008" t="s">
        <v>2931</v>
      </c>
      <c r="F10008">
        <v>1600</v>
      </c>
      <c r="G10008">
        <v>8.8000000000000007</v>
      </c>
      <c r="H10008" t="s">
        <v>2950</v>
      </c>
      <c r="I10008" t="s">
        <v>2996</v>
      </c>
      <c r="J10008">
        <v>130</v>
      </c>
      <c r="K10008">
        <v>4</v>
      </c>
      <c r="L10008" t="s">
        <v>3837</v>
      </c>
      <c r="M10008">
        <v>25.07</v>
      </c>
      <c r="N10008">
        <v>23.43</v>
      </c>
      <c r="O10008">
        <v>23.34</v>
      </c>
      <c r="P10008">
        <v>23.5</v>
      </c>
      <c r="S10008">
        <v>95.34</v>
      </c>
      <c r="T10008">
        <v>46.84</v>
      </c>
      <c r="AE10008" s="2" t="str">
        <f t="shared" si="315"/>
        <v/>
      </c>
      <c r="AF10008" t="str">
        <f t="shared" si="314"/>
        <v/>
      </c>
    </row>
    <row r="10009" spans="1:32" x14ac:dyDescent="0.25">
      <c r="A10009">
        <v>2024811</v>
      </c>
      <c r="B10009" t="s">
        <v>631</v>
      </c>
      <c r="C10009" t="s">
        <v>2080</v>
      </c>
      <c r="D10009" t="s">
        <v>2929</v>
      </c>
      <c r="E10009" t="s">
        <v>2931</v>
      </c>
      <c r="F10009">
        <v>1600</v>
      </c>
      <c r="G10009">
        <v>97</v>
      </c>
      <c r="H10009" t="s">
        <v>2937</v>
      </c>
      <c r="I10009" t="s">
        <v>3005</v>
      </c>
      <c r="J10009">
        <v>127</v>
      </c>
      <c r="K10009">
        <v>5</v>
      </c>
      <c r="L10009" t="s">
        <v>5528</v>
      </c>
      <c r="M10009">
        <v>24.31</v>
      </c>
      <c r="N10009">
        <v>23.75</v>
      </c>
      <c r="O10009">
        <v>23.42</v>
      </c>
      <c r="P10009">
        <v>23.94</v>
      </c>
      <c r="S10009">
        <v>95.42</v>
      </c>
      <c r="T10009">
        <v>47.36</v>
      </c>
      <c r="AE10009" s="2" t="str">
        <f t="shared" si="315"/>
        <v/>
      </c>
      <c r="AF10009" t="str">
        <f t="shared" si="314"/>
        <v/>
      </c>
    </row>
    <row r="10010" spans="1:32" x14ac:dyDescent="0.25">
      <c r="A10010">
        <v>2024811</v>
      </c>
      <c r="B10010" t="s">
        <v>34</v>
      </c>
      <c r="C10010" t="s">
        <v>1483</v>
      </c>
      <c r="D10010" t="s">
        <v>2929</v>
      </c>
      <c r="E10010" t="s">
        <v>2931</v>
      </c>
      <c r="F10010">
        <v>1600</v>
      </c>
      <c r="G10010">
        <v>10</v>
      </c>
      <c r="H10010" t="s">
        <v>2947</v>
      </c>
      <c r="I10010" t="s">
        <v>2993</v>
      </c>
      <c r="J10010">
        <v>125</v>
      </c>
      <c r="K10010">
        <v>6</v>
      </c>
      <c r="L10010" t="s">
        <v>4250</v>
      </c>
      <c r="M10010">
        <v>25.83</v>
      </c>
      <c r="N10010">
        <v>23.15</v>
      </c>
      <c r="O10010">
        <v>23.3</v>
      </c>
      <c r="P10010">
        <v>23.18</v>
      </c>
      <c r="S10010">
        <v>95.460000000000008</v>
      </c>
      <c r="T10010">
        <v>46.48</v>
      </c>
      <c r="AE10010" s="2" t="str">
        <f t="shared" si="315"/>
        <v/>
      </c>
      <c r="AF10010" t="str">
        <f t="shared" si="314"/>
        <v/>
      </c>
    </row>
    <row r="10011" spans="1:32" x14ac:dyDescent="0.25">
      <c r="A10011">
        <v>2024811</v>
      </c>
      <c r="B10011" t="s">
        <v>259</v>
      </c>
      <c r="C10011" t="s">
        <v>1708</v>
      </c>
      <c r="D10011" t="s">
        <v>2929</v>
      </c>
      <c r="E10011" t="s">
        <v>2931</v>
      </c>
      <c r="F10011">
        <v>1600</v>
      </c>
      <c r="G10011">
        <v>5</v>
      </c>
      <c r="H10011" t="s">
        <v>2933</v>
      </c>
      <c r="I10011" t="s">
        <v>2994</v>
      </c>
      <c r="J10011">
        <v>126</v>
      </c>
      <c r="K10011">
        <v>7</v>
      </c>
      <c r="L10011" t="s">
        <v>4251</v>
      </c>
      <c r="M10011">
        <v>24.87</v>
      </c>
      <c r="N10011">
        <v>23.71</v>
      </c>
      <c r="O10011">
        <v>23.38</v>
      </c>
      <c r="P10011">
        <v>23.51</v>
      </c>
      <c r="S10011">
        <v>95.47</v>
      </c>
      <c r="T10011">
        <v>46.89</v>
      </c>
      <c r="AE10011" s="2" t="str">
        <f t="shared" si="315"/>
        <v/>
      </c>
      <c r="AF10011" t="str">
        <f t="shared" si="314"/>
        <v/>
      </c>
    </row>
    <row r="10012" spans="1:32" x14ac:dyDescent="0.25">
      <c r="A10012">
        <v>2024811</v>
      </c>
      <c r="B10012" t="s">
        <v>97</v>
      </c>
      <c r="C10012" t="s">
        <v>1546</v>
      </c>
      <c r="D10012" t="s">
        <v>2929</v>
      </c>
      <c r="E10012" t="s">
        <v>2931</v>
      </c>
      <c r="F10012">
        <v>1600</v>
      </c>
      <c r="G10012">
        <v>10</v>
      </c>
      <c r="H10012" t="s">
        <v>2984</v>
      </c>
      <c r="I10012" t="s">
        <v>2989</v>
      </c>
      <c r="J10012">
        <v>135</v>
      </c>
      <c r="K10012">
        <v>8</v>
      </c>
      <c r="L10012" t="s">
        <v>4532</v>
      </c>
      <c r="M10012">
        <v>24.35</v>
      </c>
      <c r="N10012">
        <v>23.79</v>
      </c>
      <c r="O10012">
        <v>23.5</v>
      </c>
      <c r="P10012">
        <v>23.99</v>
      </c>
      <c r="S10012">
        <v>95.63</v>
      </c>
      <c r="T10012">
        <v>47.489999999999988</v>
      </c>
      <c r="AE10012" s="2" t="str">
        <f t="shared" si="315"/>
        <v/>
      </c>
      <c r="AF10012" t="str">
        <f t="shared" si="314"/>
        <v/>
      </c>
    </row>
    <row r="10013" spans="1:32" x14ac:dyDescent="0.25">
      <c r="A10013">
        <v>2024811</v>
      </c>
      <c r="B10013" t="s">
        <v>262</v>
      </c>
      <c r="C10013" t="s">
        <v>1711</v>
      </c>
      <c r="D10013" t="s">
        <v>2929</v>
      </c>
      <c r="E10013" t="s">
        <v>2931</v>
      </c>
      <c r="F10013">
        <v>1600</v>
      </c>
      <c r="G10013">
        <v>10</v>
      </c>
      <c r="H10013" t="s">
        <v>2940</v>
      </c>
      <c r="I10013" t="s">
        <v>2995</v>
      </c>
      <c r="J10013">
        <v>118</v>
      </c>
      <c r="K10013">
        <v>9</v>
      </c>
      <c r="L10013" t="s">
        <v>4627</v>
      </c>
      <c r="M10013">
        <v>25.23</v>
      </c>
      <c r="N10013">
        <v>23.55</v>
      </c>
      <c r="O10013">
        <v>23.34</v>
      </c>
      <c r="P10013">
        <v>23.78</v>
      </c>
      <c r="S10013">
        <v>95.9</v>
      </c>
      <c r="T10013">
        <v>47.12</v>
      </c>
      <c r="AE10013" s="2" t="str">
        <f t="shared" si="315"/>
        <v/>
      </c>
      <c r="AF10013" t="str">
        <f t="shared" si="314"/>
        <v/>
      </c>
    </row>
    <row r="10014" spans="1:32" x14ac:dyDescent="0.25">
      <c r="A10014">
        <v>2024811</v>
      </c>
      <c r="B10014" t="s">
        <v>579</v>
      </c>
      <c r="C10014" t="s">
        <v>2028</v>
      </c>
      <c r="D10014" t="s">
        <v>2929</v>
      </c>
      <c r="E10014" t="s">
        <v>2931</v>
      </c>
      <c r="F10014">
        <v>1600</v>
      </c>
      <c r="G10014">
        <v>21</v>
      </c>
      <c r="H10014" t="s">
        <v>2943</v>
      </c>
      <c r="I10014" t="s">
        <v>2992</v>
      </c>
      <c r="J10014">
        <v>119</v>
      </c>
      <c r="K10014">
        <v>10</v>
      </c>
      <c r="L10014" t="s">
        <v>4628</v>
      </c>
      <c r="M10014">
        <v>24.43</v>
      </c>
      <c r="N10014">
        <v>23.95</v>
      </c>
      <c r="O10014">
        <v>23.34</v>
      </c>
      <c r="P10014">
        <v>24.19</v>
      </c>
      <c r="S10014">
        <v>95.91</v>
      </c>
      <c r="T10014">
        <v>47.53</v>
      </c>
      <c r="AE10014" s="2" t="str">
        <f t="shared" si="315"/>
        <v/>
      </c>
      <c r="AF10014" t="str">
        <f t="shared" si="314"/>
        <v/>
      </c>
    </row>
    <row r="10015" spans="1:32" x14ac:dyDescent="0.25">
      <c r="A10015">
        <v>2024811</v>
      </c>
      <c r="B10015" t="s">
        <v>134</v>
      </c>
      <c r="C10015" t="s">
        <v>1583</v>
      </c>
      <c r="D10015" t="s">
        <v>2929</v>
      </c>
      <c r="E10015" t="s">
        <v>2931</v>
      </c>
      <c r="F10015">
        <v>1600</v>
      </c>
      <c r="G10015">
        <v>92</v>
      </c>
      <c r="H10015" t="s">
        <v>2938</v>
      </c>
      <c r="I10015" t="s">
        <v>2991</v>
      </c>
      <c r="J10015">
        <v>132</v>
      </c>
      <c r="K10015">
        <v>11</v>
      </c>
      <c r="L10015" t="s">
        <v>3527</v>
      </c>
      <c r="M10015">
        <v>25.75</v>
      </c>
      <c r="N10015">
        <v>23.43</v>
      </c>
      <c r="O10015">
        <v>23.26</v>
      </c>
      <c r="P10015">
        <v>23.51</v>
      </c>
      <c r="S10015">
        <v>95.95</v>
      </c>
      <c r="T10015">
        <v>46.77</v>
      </c>
      <c r="AE10015" s="2" t="str">
        <f t="shared" si="315"/>
        <v/>
      </c>
      <c r="AF10015" t="str">
        <f t="shared" si="314"/>
        <v/>
      </c>
    </row>
    <row r="10016" spans="1:32" x14ac:dyDescent="0.25">
      <c r="A10016">
        <v>2024811</v>
      </c>
      <c r="B10016" t="s">
        <v>803</v>
      </c>
      <c r="C10016" t="s">
        <v>2252</v>
      </c>
      <c r="D10016" t="s">
        <v>2929</v>
      </c>
      <c r="E10016" t="s">
        <v>2931</v>
      </c>
      <c r="F10016">
        <v>1600</v>
      </c>
      <c r="G10016">
        <v>11</v>
      </c>
      <c r="H10016" t="s">
        <v>2949</v>
      </c>
      <c r="I10016" t="s">
        <v>2998</v>
      </c>
      <c r="J10016">
        <v>127</v>
      </c>
      <c r="K10016">
        <v>12</v>
      </c>
      <c r="L10016" t="s">
        <v>5633</v>
      </c>
      <c r="M10016">
        <v>24.79</v>
      </c>
      <c r="N10016">
        <v>23.55</v>
      </c>
      <c r="O10016">
        <v>23.5</v>
      </c>
      <c r="P10016">
        <v>24.16</v>
      </c>
      <c r="S10016">
        <v>96</v>
      </c>
      <c r="T10016">
        <v>47.66</v>
      </c>
      <c r="AE10016" s="2" t="str">
        <f t="shared" si="315"/>
        <v/>
      </c>
      <c r="AF10016" t="str">
        <f t="shared" si="314"/>
        <v/>
      </c>
    </row>
    <row r="10017" spans="1:32" x14ac:dyDescent="0.25">
      <c r="A10017">
        <v>2024811</v>
      </c>
      <c r="B10017" t="s">
        <v>577</v>
      </c>
      <c r="C10017" t="s">
        <v>2026</v>
      </c>
      <c r="D10017" t="s">
        <v>2929</v>
      </c>
      <c r="E10017" t="s">
        <v>2931</v>
      </c>
      <c r="F10017">
        <v>1600</v>
      </c>
      <c r="G10017">
        <v>74</v>
      </c>
      <c r="H10017" t="s">
        <v>2944</v>
      </c>
      <c r="I10017" t="s">
        <v>2999</v>
      </c>
      <c r="J10017">
        <v>132</v>
      </c>
      <c r="K10017">
        <v>13</v>
      </c>
      <c r="L10017" t="s">
        <v>5634</v>
      </c>
      <c r="M10017">
        <v>25.71</v>
      </c>
      <c r="N10017">
        <v>23.19</v>
      </c>
      <c r="O10017">
        <v>23.58</v>
      </c>
      <c r="P10017">
        <v>24.02</v>
      </c>
      <c r="S10017">
        <v>96.5</v>
      </c>
      <c r="T10017">
        <v>47.599999999999987</v>
      </c>
      <c r="AE10017" s="2" t="str">
        <f t="shared" si="315"/>
        <v/>
      </c>
      <c r="AF10017" t="str">
        <f t="shared" si="314"/>
        <v/>
      </c>
    </row>
    <row r="10018" spans="1:32" x14ac:dyDescent="0.25">
      <c r="A10018">
        <v>2024811</v>
      </c>
      <c r="B10018" t="s">
        <v>385</v>
      </c>
      <c r="C10018" t="s">
        <v>1834</v>
      </c>
      <c r="D10018" t="s">
        <v>2929</v>
      </c>
      <c r="E10018" t="s">
        <v>2931</v>
      </c>
      <c r="F10018">
        <v>1600</v>
      </c>
      <c r="G10018">
        <v>41</v>
      </c>
      <c r="H10018" t="s">
        <v>2936</v>
      </c>
      <c r="I10018" t="s">
        <v>3006</v>
      </c>
      <c r="J10018">
        <v>130</v>
      </c>
      <c r="K10018">
        <v>14</v>
      </c>
      <c r="L10018" t="s">
        <v>5635</v>
      </c>
      <c r="M10018">
        <v>25.51</v>
      </c>
      <c r="N10018">
        <v>23.11</v>
      </c>
      <c r="O10018">
        <v>23.62</v>
      </c>
      <c r="P10018">
        <v>25.26</v>
      </c>
      <c r="S10018">
        <v>97.5</v>
      </c>
      <c r="T10018">
        <v>48.88</v>
      </c>
      <c r="AE10018" s="2" t="str">
        <f t="shared" si="315"/>
        <v/>
      </c>
      <c r="AF10018" t="str">
        <f t="shared" si="314"/>
        <v/>
      </c>
    </row>
    <row r="10019" spans="1:32" x14ac:dyDescent="0.25">
      <c r="A10019">
        <v>2024812</v>
      </c>
      <c r="B10019" t="s">
        <v>940</v>
      </c>
      <c r="C10019" t="s">
        <v>2389</v>
      </c>
      <c r="D10019" t="s">
        <v>2929</v>
      </c>
      <c r="E10019" t="s">
        <v>2931</v>
      </c>
      <c r="F10019">
        <v>1200</v>
      </c>
      <c r="G10019">
        <v>3.6</v>
      </c>
      <c r="H10019" t="s">
        <v>2934</v>
      </c>
      <c r="I10019" t="s">
        <v>2990</v>
      </c>
      <c r="J10019">
        <v>119</v>
      </c>
      <c r="K10019">
        <v>1</v>
      </c>
      <c r="L10019" t="s">
        <v>3140</v>
      </c>
      <c r="M10019">
        <v>23.97</v>
      </c>
      <c r="N10019">
        <v>22.39</v>
      </c>
      <c r="O10019">
        <v>22.81</v>
      </c>
      <c r="S10019">
        <v>69.17</v>
      </c>
      <c r="T10019">
        <v>45.2</v>
      </c>
      <c r="AE10019" s="2" t="str">
        <f t="shared" si="315"/>
        <v/>
      </c>
      <c r="AF10019" t="str">
        <f t="shared" si="314"/>
        <v/>
      </c>
    </row>
    <row r="10020" spans="1:32" x14ac:dyDescent="0.25">
      <c r="A10020">
        <v>2024812</v>
      </c>
      <c r="B10020" t="s">
        <v>1072</v>
      </c>
      <c r="C10020" t="s">
        <v>2521</v>
      </c>
      <c r="D10020" t="s">
        <v>2929</v>
      </c>
      <c r="E10020" t="s">
        <v>2931</v>
      </c>
      <c r="F10020">
        <v>1200</v>
      </c>
      <c r="G10020">
        <v>5.9</v>
      </c>
      <c r="H10020" t="s">
        <v>2933</v>
      </c>
      <c r="I10020" t="s">
        <v>3008</v>
      </c>
      <c r="J10020">
        <v>120</v>
      </c>
      <c r="K10020">
        <v>2</v>
      </c>
      <c r="L10020" t="s">
        <v>3536</v>
      </c>
      <c r="M10020">
        <v>24.13</v>
      </c>
      <c r="N10020">
        <v>22.07</v>
      </c>
      <c r="O10020">
        <v>23.02</v>
      </c>
      <c r="S10020">
        <v>69.22</v>
      </c>
      <c r="T10020">
        <v>45.09</v>
      </c>
      <c r="AE10020" s="2" t="str">
        <f t="shared" si="315"/>
        <v/>
      </c>
      <c r="AF10020" t="str">
        <f t="shared" si="314"/>
        <v/>
      </c>
    </row>
    <row r="10021" spans="1:32" x14ac:dyDescent="0.25">
      <c r="A10021">
        <v>2024812</v>
      </c>
      <c r="B10021" t="s">
        <v>1186</v>
      </c>
      <c r="C10021" t="s">
        <v>2635</v>
      </c>
      <c r="D10021" t="s">
        <v>2929</v>
      </c>
      <c r="E10021" t="s">
        <v>2931</v>
      </c>
      <c r="F10021">
        <v>1200</v>
      </c>
      <c r="G10021">
        <v>3.6</v>
      </c>
      <c r="H10021" t="s">
        <v>2940</v>
      </c>
      <c r="I10021" t="s">
        <v>3005</v>
      </c>
      <c r="J10021">
        <v>135</v>
      </c>
      <c r="K10021">
        <v>3</v>
      </c>
      <c r="L10021" t="s">
        <v>3931</v>
      </c>
      <c r="M10021">
        <v>23.89</v>
      </c>
      <c r="N10021">
        <v>22.23</v>
      </c>
      <c r="O10021">
        <v>23.16</v>
      </c>
      <c r="S10021">
        <v>69.28</v>
      </c>
      <c r="T10021">
        <v>45.39</v>
      </c>
      <c r="AE10021" s="2" t="str">
        <f t="shared" si="315"/>
        <v/>
      </c>
      <c r="AF10021" t="str">
        <f t="shared" si="314"/>
        <v/>
      </c>
    </row>
    <row r="10022" spans="1:32" x14ac:dyDescent="0.25">
      <c r="A10022">
        <v>2024812</v>
      </c>
      <c r="B10022" t="s">
        <v>1464</v>
      </c>
      <c r="C10022" t="s">
        <v>2914</v>
      </c>
      <c r="D10022" t="s">
        <v>2929</v>
      </c>
      <c r="E10022" t="s">
        <v>2931</v>
      </c>
      <c r="F10022">
        <v>1200</v>
      </c>
      <c r="G10022">
        <v>13</v>
      </c>
      <c r="H10022" t="s">
        <v>2935</v>
      </c>
      <c r="I10022" t="s">
        <v>3002</v>
      </c>
      <c r="J10022">
        <v>127</v>
      </c>
      <c r="K10022">
        <v>4</v>
      </c>
      <c r="L10022" t="s">
        <v>4187</v>
      </c>
      <c r="M10022">
        <v>24.33</v>
      </c>
      <c r="N10022">
        <v>22.39</v>
      </c>
      <c r="O10022">
        <v>22.64</v>
      </c>
      <c r="S10022">
        <v>69.36</v>
      </c>
      <c r="T10022">
        <v>45.03</v>
      </c>
      <c r="AE10022" s="2" t="str">
        <f t="shared" si="315"/>
        <v/>
      </c>
      <c r="AF10022" t="str">
        <f t="shared" si="314"/>
        <v/>
      </c>
    </row>
    <row r="10023" spans="1:32" x14ac:dyDescent="0.25">
      <c r="A10023">
        <v>2024812</v>
      </c>
      <c r="B10023" t="s">
        <v>599</v>
      </c>
      <c r="C10023" t="s">
        <v>2048</v>
      </c>
      <c r="D10023" t="s">
        <v>2929</v>
      </c>
      <c r="E10023" t="s">
        <v>2931</v>
      </c>
      <c r="F10023">
        <v>1200</v>
      </c>
      <c r="G10023">
        <v>15</v>
      </c>
      <c r="H10023" t="s">
        <v>2949</v>
      </c>
      <c r="I10023" t="s">
        <v>3000</v>
      </c>
      <c r="J10023">
        <v>128</v>
      </c>
      <c r="K10023">
        <v>5</v>
      </c>
      <c r="L10023" t="s">
        <v>3275</v>
      </c>
      <c r="M10023">
        <v>24.49</v>
      </c>
      <c r="N10023">
        <v>21.91</v>
      </c>
      <c r="O10023">
        <v>23.42</v>
      </c>
      <c r="S10023">
        <v>69.819999999999993</v>
      </c>
      <c r="T10023">
        <v>45.33</v>
      </c>
      <c r="AE10023" s="2" t="str">
        <f t="shared" si="315"/>
        <v/>
      </c>
      <c r="AF10023" t="str">
        <f t="shared" si="314"/>
        <v/>
      </c>
    </row>
    <row r="10024" spans="1:32" x14ac:dyDescent="0.25">
      <c r="A10024">
        <v>2024812</v>
      </c>
      <c r="B10024" t="s">
        <v>1363</v>
      </c>
      <c r="C10024" t="s">
        <v>2813</v>
      </c>
      <c r="D10024" t="s">
        <v>2929</v>
      </c>
      <c r="E10024" t="s">
        <v>2931</v>
      </c>
      <c r="F10024">
        <v>1200</v>
      </c>
      <c r="G10024">
        <v>43</v>
      </c>
      <c r="H10024" t="s">
        <v>2942</v>
      </c>
      <c r="I10024" t="s">
        <v>2992</v>
      </c>
      <c r="J10024">
        <v>127</v>
      </c>
      <c r="K10024">
        <v>6</v>
      </c>
      <c r="L10024" t="s">
        <v>3275</v>
      </c>
      <c r="M10024">
        <v>24.37</v>
      </c>
      <c r="N10024">
        <v>22.35</v>
      </c>
      <c r="O10024">
        <v>23.1</v>
      </c>
      <c r="S10024">
        <v>69.819999999999993</v>
      </c>
      <c r="T10024">
        <v>45.45</v>
      </c>
      <c r="AE10024" s="2" t="str">
        <f t="shared" si="315"/>
        <v/>
      </c>
      <c r="AF10024" t="str">
        <f t="shared" si="314"/>
        <v/>
      </c>
    </row>
    <row r="10025" spans="1:32" x14ac:dyDescent="0.25">
      <c r="A10025">
        <v>2024812</v>
      </c>
      <c r="B10025" t="s">
        <v>1097</v>
      </c>
      <c r="C10025" t="s">
        <v>2546</v>
      </c>
      <c r="D10025" t="s">
        <v>2929</v>
      </c>
      <c r="E10025" t="s">
        <v>2931</v>
      </c>
      <c r="F10025">
        <v>1200</v>
      </c>
      <c r="G10025">
        <v>24</v>
      </c>
      <c r="H10025" t="s">
        <v>2951</v>
      </c>
      <c r="I10025" t="s">
        <v>3007</v>
      </c>
      <c r="J10025">
        <v>121</v>
      </c>
      <c r="K10025">
        <v>7</v>
      </c>
      <c r="L10025" t="s">
        <v>3742</v>
      </c>
      <c r="M10025">
        <v>24.77</v>
      </c>
      <c r="N10025">
        <v>21.91</v>
      </c>
      <c r="O10025">
        <v>23.26</v>
      </c>
      <c r="S10025">
        <v>69.94</v>
      </c>
      <c r="T10025">
        <v>45.17</v>
      </c>
      <c r="AE10025" s="2" t="str">
        <f t="shared" si="315"/>
        <v/>
      </c>
      <c r="AF10025" t="str">
        <f t="shared" si="314"/>
        <v/>
      </c>
    </row>
    <row r="10026" spans="1:32" x14ac:dyDescent="0.25">
      <c r="A10026">
        <v>2024812</v>
      </c>
      <c r="B10026" t="s">
        <v>1427</v>
      </c>
      <c r="C10026" t="s">
        <v>2877</v>
      </c>
      <c r="D10026" t="s">
        <v>2929</v>
      </c>
      <c r="E10026" t="s">
        <v>2931</v>
      </c>
      <c r="F10026">
        <v>1200</v>
      </c>
      <c r="G10026">
        <v>103</v>
      </c>
      <c r="H10026" t="s">
        <v>2984</v>
      </c>
      <c r="I10026" t="s">
        <v>2997</v>
      </c>
      <c r="J10026">
        <v>127</v>
      </c>
      <c r="K10026">
        <v>8</v>
      </c>
      <c r="L10026" t="s">
        <v>4054</v>
      </c>
      <c r="M10026">
        <v>24.65</v>
      </c>
      <c r="N10026">
        <v>22.31</v>
      </c>
      <c r="O10026">
        <v>23.07</v>
      </c>
      <c r="S10026">
        <v>70.03</v>
      </c>
      <c r="T10026">
        <v>45.38</v>
      </c>
      <c r="AE10026" s="2" t="str">
        <f t="shared" si="315"/>
        <v/>
      </c>
      <c r="AF10026" t="str">
        <f t="shared" si="314"/>
        <v/>
      </c>
    </row>
    <row r="10027" spans="1:32" x14ac:dyDescent="0.25">
      <c r="A10027">
        <v>2024812</v>
      </c>
      <c r="B10027" t="s">
        <v>881</v>
      </c>
      <c r="C10027" t="s">
        <v>2330</v>
      </c>
      <c r="D10027" t="s">
        <v>2929</v>
      </c>
      <c r="E10027" t="s">
        <v>2931</v>
      </c>
      <c r="F10027">
        <v>1200</v>
      </c>
      <c r="G10027">
        <v>9.9</v>
      </c>
      <c r="H10027" t="s">
        <v>2941</v>
      </c>
      <c r="I10027" t="s">
        <v>2998</v>
      </c>
      <c r="J10027">
        <v>123</v>
      </c>
      <c r="K10027">
        <v>9</v>
      </c>
      <c r="L10027" t="s">
        <v>3458</v>
      </c>
      <c r="M10027">
        <v>24.85</v>
      </c>
      <c r="N10027">
        <v>21.99</v>
      </c>
      <c r="O10027">
        <v>23.24</v>
      </c>
      <c r="S10027">
        <v>70.08</v>
      </c>
      <c r="T10027">
        <v>45.23</v>
      </c>
      <c r="AE10027" s="2" t="str">
        <f t="shared" si="315"/>
        <v/>
      </c>
      <c r="AF10027" t="str">
        <f t="shared" si="314"/>
        <v/>
      </c>
    </row>
    <row r="10028" spans="1:32" x14ac:dyDescent="0.25">
      <c r="A10028">
        <v>2024812</v>
      </c>
      <c r="B10028" t="s">
        <v>1465</v>
      </c>
      <c r="C10028" t="s">
        <v>2915</v>
      </c>
      <c r="D10028" t="s">
        <v>2929</v>
      </c>
      <c r="E10028" t="s">
        <v>2931</v>
      </c>
      <c r="F10028">
        <v>1200</v>
      </c>
      <c r="G10028">
        <v>17</v>
      </c>
      <c r="H10028" t="s">
        <v>2938</v>
      </c>
      <c r="I10028" t="s">
        <v>3006</v>
      </c>
      <c r="J10028">
        <v>127</v>
      </c>
      <c r="K10028">
        <v>10</v>
      </c>
      <c r="L10028" t="s">
        <v>3481</v>
      </c>
      <c r="M10028">
        <v>24.65</v>
      </c>
      <c r="N10028">
        <v>22.27</v>
      </c>
      <c r="O10028">
        <v>23.49</v>
      </c>
      <c r="S10028">
        <v>70.41</v>
      </c>
      <c r="T10028">
        <v>45.76</v>
      </c>
      <c r="AE10028" s="2" t="str">
        <f t="shared" si="315"/>
        <v/>
      </c>
      <c r="AF10028" t="str">
        <f t="shared" si="314"/>
        <v/>
      </c>
    </row>
    <row r="10029" spans="1:32" x14ac:dyDescent="0.25">
      <c r="A10029">
        <v>2024812</v>
      </c>
      <c r="B10029" t="s">
        <v>1414</v>
      </c>
      <c r="C10029" t="s">
        <v>2864</v>
      </c>
      <c r="D10029" t="s">
        <v>2929</v>
      </c>
      <c r="E10029" t="s">
        <v>2931</v>
      </c>
      <c r="F10029">
        <v>1200</v>
      </c>
      <c r="G10029">
        <v>8.6</v>
      </c>
      <c r="H10029" t="s">
        <v>2943</v>
      </c>
      <c r="I10029" t="s">
        <v>2995</v>
      </c>
      <c r="J10029">
        <v>129</v>
      </c>
      <c r="L10029" t="s">
        <v>3150</v>
      </c>
      <c r="M10029">
        <v>25.05</v>
      </c>
      <c r="N10029">
        <v>22.67</v>
      </c>
      <c r="AE10029" s="2" t="str">
        <f t="shared" si="315"/>
        <v/>
      </c>
      <c r="AF10029" t="str">
        <f t="shared" si="314"/>
        <v/>
      </c>
    </row>
    <row r="10030" spans="1:32" x14ac:dyDescent="0.25">
      <c r="A10030">
        <v>2024812</v>
      </c>
      <c r="B10030" t="s">
        <v>458</v>
      </c>
      <c r="C10030" t="s">
        <v>1907</v>
      </c>
      <c r="D10030" t="s">
        <v>2929</v>
      </c>
      <c r="E10030" t="s">
        <v>2931</v>
      </c>
      <c r="F10030">
        <v>1200</v>
      </c>
      <c r="H10030" t="s">
        <v>2936</v>
      </c>
      <c r="I10030" t="s">
        <v>3009</v>
      </c>
      <c r="J10030">
        <v>122</v>
      </c>
      <c r="L10030" t="s">
        <v>3150</v>
      </c>
      <c r="AE10030" s="2" t="str">
        <f t="shared" si="315"/>
        <v/>
      </c>
      <c r="AF10030" t="str">
        <f t="shared" si="314"/>
        <v/>
      </c>
    </row>
    <row r="10031" spans="1:32" x14ac:dyDescent="0.25">
      <c r="A10031">
        <v>2024813</v>
      </c>
      <c r="B10031" t="s">
        <v>961</v>
      </c>
      <c r="C10031" t="s">
        <v>2410</v>
      </c>
      <c r="D10031" t="s">
        <v>2929</v>
      </c>
      <c r="E10031" t="s">
        <v>2931</v>
      </c>
      <c r="F10031">
        <v>1400</v>
      </c>
      <c r="G10031">
        <v>5.8</v>
      </c>
      <c r="H10031" t="s">
        <v>2935</v>
      </c>
      <c r="I10031" t="s">
        <v>2999</v>
      </c>
      <c r="J10031">
        <v>128</v>
      </c>
      <c r="K10031">
        <v>1</v>
      </c>
      <c r="L10031" t="s">
        <v>4352</v>
      </c>
      <c r="M10031">
        <v>13.91</v>
      </c>
      <c r="N10031">
        <v>22.22</v>
      </c>
      <c r="O10031">
        <v>22.95</v>
      </c>
      <c r="P10031">
        <v>22.7</v>
      </c>
      <c r="S10031">
        <v>81.78</v>
      </c>
      <c r="T10031">
        <v>45.65</v>
      </c>
      <c r="AE10031" s="2" t="str">
        <f t="shared" si="315"/>
        <v/>
      </c>
      <c r="AF10031" t="str">
        <f t="shared" si="314"/>
        <v/>
      </c>
    </row>
    <row r="10032" spans="1:32" x14ac:dyDescent="0.25">
      <c r="A10032">
        <v>2024813</v>
      </c>
      <c r="B10032" t="s">
        <v>70</v>
      </c>
      <c r="C10032" t="s">
        <v>1519</v>
      </c>
      <c r="D10032" t="s">
        <v>2929</v>
      </c>
      <c r="E10032" t="s">
        <v>2931</v>
      </c>
      <c r="F10032">
        <v>1400</v>
      </c>
      <c r="G10032">
        <v>4.7</v>
      </c>
      <c r="H10032" t="s">
        <v>2933</v>
      </c>
      <c r="I10032" t="s">
        <v>2989</v>
      </c>
      <c r="J10032">
        <v>120</v>
      </c>
      <c r="K10032">
        <v>2</v>
      </c>
      <c r="L10032" t="s">
        <v>3235</v>
      </c>
      <c r="M10032">
        <v>13.55</v>
      </c>
      <c r="N10032">
        <v>22.06</v>
      </c>
      <c r="O10032">
        <v>23.27</v>
      </c>
      <c r="P10032">
        <v>23.04</v>
      </c>
      <c r="S10032">
        <v>81.92</v>
      </c>
      <c r="T10032">
        <v>46.31</v>
      </c>
      <c r="AE10032" s="2" t="str">
        <f t="shared" si="315"/>
        <v/>
      </c>
      <c r="AF10032" t="str">
        <f t="shared" si="314"/>
        <v/>
      </c>
    </row>
    <row r="10033" spans="1:32" x14ac:dyDescent="0.25">
      <c r="A10033">
        <v>2024813</v>
      </c>
      <c r="B10033" t="s">
        <v>92</v>
      </c>
      <c r="C10033" t="s">
        <v>1541</v>
      </c>
      <c r="D10033" t="s">
        <v>2929</v>
      </c>
      <c r="E10033" t="s">
        <v>2931</v>
      </c>
      <c r="F10033">
        <v>1400</v>
      </c>
      <c r="G10033">
        <v>14</v>
      </c>
      <c r="H10033" t="s">
        <v>2936</v>
      </c>
      <c r="I10033" t="s">
        <v>3009</v>
      </c>
      <c r="J10033">
        <v>129</v>
      </c>
      <c r="K10033">
        <v>3</v>
      </c>
      <c r="L10033" t="s">
        <v>3264</v>
      </c>
      <c r="M10033">
        <v>13.87</v>
      </c>
      <c r="N10033">
        <v>22.34</v>
      </c>
      <c r="O10033">
        <v>23.07</v>
      </c>
      <c r="P10033">
        <v>22.66</v>
      </c>
      <c r="S10033">
        <v>81.94</v>
      </c>
      <c r="T10033">
        <v>45.73</v>
      </c>
      <c r="AE10033" s="2" t="str">
        <f t="shared" si="315"/>
        <v/>
      </c>
      <c r="AF10033" t="str">
        <f t="shared" si="314"/>
        <v/>
      </c>
    </row>
    <row r="10034" spans="1:32" x14ac:dyDescent="0.25">
      <c r="A10034">
        <v>2024813</v>
      </c>
      <c r="B10034" t="s">
        <v>1352</v>
      </c>
      <c r="C10034" t="s">
        <v>2802</v>
      </c>
      <c r="D10034" t="s">
        <v>2929</v>
      </c>
      <c r="E10034" t="s">
        <v>2931</v>
      </c>
      <c r="F10034">
        <v>1400</v>
      </c>
      <c r="G10034">
        <v>4.2</v>
      </c>
      <c r="H10034" t="s">
        <v>2950</v>
      </c>
      <c r="I10034" t="s">
        <v>2996</v>
      </c>
      <c r="J10034">
        <v>133</v>
      </c>
      <c r="K10034">
        <v>4</v>
      </c>
      <c r="L10034" t="s">
        <v>3264</v>
      </c>
      <c r="M10034">
        <v>13.63</v>
      </c>
      <c r="N10034">
        <v>22.18</v>
      </c>
      <c r="O10034">
        <v>23.27</v>
      </c>
      <c r="P10034">
        <v>22.86</v>
      </c>
      <c r="S10034">
        <v>81.94</v>
      </c>
      <c r="T10034">
        <v>46.13</v>
      </c>
      <c r="AE10034" s="2" t="str">
        <f t="shared" si="315"/>
        <v/>
      </c>
      <c r="AF10034" t="str">
        <f t="shared" si="314"/>
        <v/>
      </c>
    </row>
    <row r="10035" spans="1:32" x14ac:dyDescent="0.25">
      <c r="A10035">
        <v>2024813</v>
      </c>
      <c r="B10035" t="s">
        <v>746</v>
      </c>
      <c r="C10035" t="s">
        <v>2195</v>
      </c>
      <c r="D10035" t="s">
        <v>2929</v>
      </c>
      <c r="E10035" t="s">
        <v>2931</v>
      </c>
      <c r="F10035">
        <v>1400</v>
      </c>
      <c r="G10035">
        <v>5.9</v>
      </c>
      <c r="H10035" t="s">
        <v>2934</v>
      </c>
      <c r="I10035" t="s">
        <v>2990</v>
      </c>
      <c r="J10035">
        <v>121</v>
      </c>
      <c r="K10035">
        <v>5</v>
      </c>
      <c r="L10035" t="s">
        <v>3624</v>
      </c>
      <c r="M10035">
        <v>14.07</v>
      </c>
      <c r="N10035">
        <v>22.38</v>
      </c>
      <c r="O10035">
        <v>22.95</v>
      </c>
      <c r="P10035">
        <v>22.64</v>
      </c>
      <c r="S10035">
        <v>82.039999999999992</v>
      </c>
      <c r="T10035">
        <v>45.59</v>
      </c>
      <c r="AE10035" s="2" t="str">
        <f t="shared" si="315"/>
        <v/>
      </c>
      <c r="AF10035" t="str">
        <f t="shared" si="314"/>
        <v/>
      </c>
    </row>
    <row r="10036" spans="1:32" x14ac:dyDescent="0.25">
      <c r="A10036">
        <v>2024813</v>
      </c>
      <c r="B10036" t="s">
        <v>1416</v>
      </c>
      <c r="C10036" t="s">
        <v>2866</v>
      </c>
      <c r="D10036" t="s">
        <v>2929</v>
      </c>
      <c r="E10036" t="s">
        <v>2931</v>
      </c>
      <c r="F10036">
        <v>1400</v>
      </c>
      <c r="G10036">
        <v>9.4</v>
      </c>
      <c r="H10036" t="s">
        <v>2940</v>
      </c>
      <c r="I10036" t="s">
        <v>3010</v>
      </c>
      <c r="J10036">
        <v>127</v>
      </c>
      <c r="K10036">
        <v>6</v>
      </c>
      <c r="L10036" t="s">
        <v>3098</v>
      </c>
      <c r="M10036">
        <v>14.11</v>
      </c>
      <c r="N10036">
        <v>22.38</v>
      </c>
      <c r="O10036">
        <v>22.99</v>
      </c>
      <c r="P10036">
        <v>22.58</v>
      </c>
      <c r="S10036">
        <v>82.06</v>
      </c>
      <c r="T10036">
        <v>45.569999999999993</v>
      </c>
      <c r="AE10036" s="2" t="str">
        <f t="shared" si="315"/>
        <v/>
      </c>
      <c r="AF10036" t="str">
        <f t="shared" si="314"/>
        <v/>
      </c>
    </row>
    <row r="10037" spans="1:32" x14ac:dyDescent="0.25">
      <c r="A10037">
        <v>2024813</v>
      </c>
      <c r="B10037" t="s">
        <v>275</v>
      </c>
      <c r="C10037" t="s">
        <v>1724</v>
      </c>
      <c r="D10037" t="s">
        <v>2929</v>
      </c>
      <c r="E10037" t="s">
        <v>2931</v>
      </c>
      <c r="F10037">
        <v>1400</v>
      </c>
      <c r="G10037">
        <v>16</v>
      </c>
      <c r="H10037" t="s">
        <v>2984</v>
      </c>
      <c r="I10037" t="s">
        <v>2995</v>
      </c>
      <c r="J10037">
        <v>131</v>
      </c>
      <c r="K10037">
        <v>7</v>
      </c>
      <c r="L10037" t="s">
        <v>3266</v>
      </c>
      <c r="M10037">
        <v>13.67</v>
      </c>
      <c r="N10037">
        <v>22.18</v>
      </c>
      <c r="O10037">
        <v>23.11</v>
      </c>
      <c r="P10037">
        <v>23.18</v>
      </c>
      <c r="S10037">
        <v>82.14</v>
      </c>
      <c r="T10037">
        <v>46.29</v>
      </c>
      <c r="AE10037" s="2" t="str">
        <f t="shared" si="315"/>
        <v/>
      </c>
      <c r="AF10037" t="str">
        <f t="shared" si="314"/>
        <v/>
      </c>
    </row>
    <row r="10038" spans="1:32" x14ac:dyDescent="0.25">
      <c r="A10038">
        <v>2024813</v>
      </c>
      <c r="B10038" t="s">
        <v>466</v>
      </c>
      <c r="C10038" t="s">
        <v>1915</v>
      </c>
      <c r="D10038" t="s">
        <v>2929</v>
      </c>
      <c r="E10038" t="s">
        <v>2931</v>
      </c>
      <c r="F10038">
        <v>1400</v>
      </c>
      <c r="G10038">
        <v>12</v>
      </c>
      <c r="H10038" t="s">
        <v>2943</v>
      </c>
      <c r="I10038" t="s">
        <v>3006</v>
      </c>
      <c r="J10038">
        <v>114</v>
      </c>
      <c r="K10038">
        <v>8</v>
      </c>
      <c r="L10038" t="s">
        <v>3267</v>
      </c>
      <c r="M10038">
        <v>13.99</v>
      </c>
      <c r="N10038">
        <v>22.34</v>
      </c>
      <c r="O10038">
        <v>23.07</v>
      </c>
      <c r="P10038">
        <v>22.79</v>
      </c>
      <c r="S10038">
        <v>82.19</v>
      </c>
      <c r="T10038">
        <v>45.86</v>
      </c>
      <c r="U10038">
        <v>2024832</v>
      </c>
      <c r="V10038" t="s">
        <v>2929</v>
      </c>
      <c r="W10038" t="s">
        <v>2931</v>
      </c>
      <c r="X10038">
        <v>1600</v>
      </c>
      <c r="Y10038">
        <v>117</v>
      </c>
      <c r="Z10038">
        <v>99.72999999999999</v>
      </c>
      <c r="AA10038">
        <v>52.28</v>
      </c>
      <c r="AB10038">
        <v>3</v>
      </c>
      <c r="AC10038">
        <v>17.539999999999988</v>
      </c>
      <c r="AD10038">
        <v>6.4200000000000017</v>
      </c>
      <c r="AE10038" s="2">
        <f t="shared" si="315"/>
        <v>2.1400000000000006</v>
      </c>
      <c r="AF10038" t="str">
        <f t="shared" si="314"/>
        <v/>
      </c>
    </row>
    <row r="10039" spans="1:32" x14ac:dyDescent="0.25">
      <c r="A10039">
        <v>2024813</v>
      </c>
      <c r="B10039" t="s">
        <v>1301</v>
      </c>
      <c r="C10039" t="s">
        <v>2751</v>
      </c>
      <c r="D10039" t="s">
        <v>2929</v>
      </c>
      <c r="E10039" t="s">
        <v>2931</v>
      </c>
      <c r="F10039">
        <v>1400</v>
      </c>
      <c r="G10039">
        <v>128</v>
      </c>
      <c r="H10039" t="s">
        <v>2942</v>
      </c>
      <c r="I10039" t="s">
        <v>2997</v>
      </c>
      <c r="J10039">
        <v>123</v>
      </c>
      <c r="K10039">
        <v>9</v>
      </c>
      <c r="L10039" t="s">
        <v>3892</v>
      </c>
      <c r="M10039">
        <v>14.31</v>
      </c>
      <c r="N10039">
        <v>22.26</v>
      </c>
      <c r="O10039">
        <v>22.99</v>
      </c>
      <c r="P10039">
        <v>22.66</v>
      </c>
      <c r="S10039">
        <v>82.22</v>
      </c>
      <c r="T10039">
        <v>45.65</v>
      </c>
      <c r="AE10039" s="2" t="str">
        <f t="shared" si="315"/>
        <v/>
      </c>
      <c r="AF10039" t="str">
        <f t="shared" si="314"/>
        <v/>
      </c>
    </row>
    <row r="10040" spans="1:32" x14ac:dyDescent="0.25">
      <c r="A10040">
        <v>2024813</v>
      </c>
      <c r="B10040" t="s">
        <v>879</v>
      </c>
      <c r="C10040" t="s">
        <v>2328</v>
      </c>
      <c r="D10040" t="s">
        <v>2929</v>
      </c>
      <c r="E10040" t="s">
        <v>2931</v>
      </c>
      <c r="F10040">
        <v>1400</v>
      </c>
      <c r="G10040">
        <v>44</v>
      </c>
      <c r="H10040" t="s">
        <v>2945</v>
      </c>
      <c r="I10040" t="s">
        <v>3007</v>
      </c>
      <c r="J10040">
        <v>116</v>
      </c>
      <c r="K10040">
        <v>10</v>
      </c>
      <c r="L10040" t="s">
        <v>3238</v>
      </c>
      <c r="M10040">
        <v>14.35</v>
      </c>
      <c r="N10040">
        <v>22.38</v>
      </c>
      <c r="O10040">
        <v>22.95</v>
      </c>
      <c r="P10040">
        <v>22.61</v>
      </c>
      <c r="S10040">
        <v>82.289999999999992</v>
      </c>
      <c r="T10040">
        <v>45.56</v>
      </c>
      <c r="AE10040" s="2" t="str">
        <f t="shared" si="315"/>
        <v/>
      </c>
      <c r="AF10040" t="str">
        <f t="shared" si="314"/>
        <v/>
      </c>
    </row>
    <row r="10041" spans="1:32" x14ac:dyDescent="0.25">
      <c r="A10041">
        <v>2024813</v>
      </c>
      <c r="B10041" t="s">
        <v>132</v>
      </c>
      <c r="C10041" t="s">
        <v>1581</v>
      </c>
      <c r="D10041" t="s">
        <v>2929</v>
      </c>
      <c r="E10041" t="s">
        <v>2931</v>
      </c>
      <c r="F10041">
        <v>1400</v>
      </c>
      <c r="G10041">
        <v>81</v>
      </c>
      <c r="H10041" t="s">
        <v>2946</v>
      </c>
      <c r="I10041" t="s">
        <v>2991</v>
      </c>
      <c r="J10041">
        <v>118</v>
      </c>
      <c r="K10041">
        <v>11</v>
      </c>
      <c r="L10041" t="s">
        <v>3106</v>
      </c>
      <c r="M10041">
        <v>13.43</v>
      </c>
      <c r="N10041">
        <v>22.1</v>
      </c>
      <c r="O10041">
        <v>23.35</v>
      </c>
      <c r="P10041">
        <v>23.97</v>
      </c>
      <c r="S10041">
        <v>82.85</v>
      </c>
      <c r="T10041">
        <v>47.32</v>
      </c>
      <c r="AE10041" s="2" t="str">
        <f t="shared" si="315"/>
        <v/>
      </c>
      <c r="AF10041" t="str">
        <f t="shared" si="314"/>
        <v/>
      </c>
    </row>
    <row r="10042" spans="1:32" x14ac:dyDescent="0.25">
      <c r="A10042">
        <v>2024813</v>
      </c>
      <c r="B10042" t="s">
        <v>1345</v>
      </c>
      <c r="C10042" t="s">
        <v>2795</v>
      </c>
      <c r="D10042" t="s">
        <v>2929</v>
      </c>
      <c r="E10042" t="s">
        <v>2931</v>
      </c>
      <c r="F10042">
        <v>1400</v>
      </c>
      <c r="G10042">
        <v>205</v>
      </c>
      <c r="H10042" t="s">
        <v>2944</v>
      </c>
      <c r="I10042" t="s">
        <v>3005</v>
      </c>
      <c r="J10042">
        <v>125</v>
      </c>
      <c r="K10042">
        <v>12</v>
      </c>
      <c r="L10042" t="s">
        <v>3849</v>
      </c>
      <c r="M10042">
        <v>14.23</v>
      </c>
      <c r="N10042">
        <v>22.46</v>
      </c>
      <c r="O10042">
        <v>23.07</v>
      </c>
      <c r="P10042">
        <v>23.15</v>
      </c>
      <c r="S10042">
        <v>82.91</v>
      </c>
      <c r="T10042">
        <v>46.22</v>
      </c>
      <c r="AE10042" s="2" t="str">
        <f t="shared" si="315"/>
        <v/>
      </c>
      <c r="AF10042" t="str">
        <f t="shared" si="314"/>
        <v/>
      </c>
    </row>
    <row r="10043" spans="1:32" x14ac:dyDescent="0.25">
      <c r="A10043">
        <v>2024813</v>
      </c>
      <c r="B10043" t="s">
        <v>91</v>
      </c>
      <c r="C10043" t="s">
        <v>1540</v>
      </c>
      <c r="D10043" t="s">
        <v>2929</v>
      </c>
      <c r="E10043" t="s">
        <v>2931</v>
      </c>
      <c r="F10043">
        <v>1400</v>
      </c>
      <c r="G10043">
        <v>18</v>
      </c>
      <c r="H10043" t="s">
        <v>2938</v>
      </c>
      <c r="I10043" t="s">
        <v>3003</v>
      </c>
      <c r="J10043">
        <v>125</v>
      </c>
      <c r="K10043">
        <v>13</v>
      </c>
      <c r="L10043" t="s">
        <v>3126</v>
      </c>
      <c r="M10043">
        <v>13.83</v>
      </c>
      <c r="N10043">
        <v>22.22</v>
      </c>
      <c r="O10043">
        <v>23.19</v>
      </c>
      <c r="P10043">
        <v>23.99</v>
      </c>
      <c r="S10043">
        <v>83.23</v>
      </c>
      <c r="T10043">
        <v>47.18</v>
      </c>
      <c r="AE10043" s="2" t="str">
        <f t="shared" si="315"/>
        <v/>
      </c>
      <c r="AF10043" t="str">
        <f t="shared" si="314"/>
        <v/>
      </c>
    </row>
    <row r="10044" spans="1:32" x14ac:dyDescent="0.25">
      <c r="A10044">
        <v>2024813</v>
      </c>
      <c r="B10044" t="s">
        <v>1428</v>
      </c>
      <c r="C10044" t="s">
        <v>2878</v>
      </c>
      <c r="D10044" t="s">
        <v>2929</v>
      </c>
      <c r="E10044" t="s">
        <v>2931</v>
      </c>
      <c r="F10044">
        <v>1400</v>
      </c>
      <c r="G10044">
        <v>191</v>
      </c>
      <c r="H10044" t="s">
        <v>2951</v>
      </c>
      <c r="I10044" t="s">
        <v>2992</v>
      </c>
      <c r="J10044">
        <v>127</v>
      </c>
      <c r="K10044">
        <v>14</v>
      </c>
      <c r="L10044" t="s">
        <v>5636</v>
      </c>
      <c r="M10044">
        <v>14.59</v>
      </c>
      <c r="N10044">
        <v>22.46</v>
      </c>
      <c r="O10044">
        <v>23.19</v>
      </c>
      <c r="P10044">
        <v>23.82</v>
      </c>
      <c r="S10044">
        <v>84.06</v>
      </c>
      <c r="T10044">
        <v>47.010000000000012</v>
      </c>
      <c r="AE10044" s="2" t="str">
        <f t="shared" si="315"/>
        <v/>
      </c>
      <c r="AF10044" t="str">
        <f t="shared" si="314"/>
        <v/>
      </c>
    </row>
    <row r="10045" spans="1:32" x14ac:dyDescent="0.25">
      <c r="A10045">
        <v>2024814</v>
      </c>
      <c r="B10045" t="s">
        <v>1285</v>
      </c>
      <c r="C10045" t="s">
        <v>2735</v>
      </c>
      <c r="D10045" t="s">
        <v>2929</v>
      </c>
      <c r="E10045" t="s">
        <v>2931</v>
      </c>
      <c r="F10045">
        <v>1200</v>
      </c>
      <c r="G10045">
        <v>9.9</v>
      </c>
      <c r="H10045" t="s">
        <v>2933</v>
      </c>
      <c r="I10045" t="s">
        <v>2996</v>
      </c>
      <c r="J10045">
        <v>135</v>
      </c>
      <c r="K10045">
        <v>1</v>
      </c>
      <c r="L10045" t="s">
        <v>3147</v>
      </c>
      <c r="M10045">
        <v>23.83</v>
      </c>
      <c r="N10045">
        <v>21.91</v>
      </c>
      <c r="O10045">
        <v>23.71</v>
      </c>
      <c r="S10045">
        <v>69.45</v>
      </c>
      <c r="T10045">
        <v>45.62</v>
      </c>
      <c r="AE10045" s="2" t="str">
        <f t="shared" si="315"/>
        <v/>
      </c>
      <c r="AF10045" t="str">
        <f t="shared" si="314"/>
        <v/>
      </c>
    </row>
    <row r="10046" spans="1:32" x14ac:dyDescent="0.25">
      <c r="A10046">
        <v>2024814</v>
      </c>
      <c r="B10046" t="s">
        <v>1415</v>
      </c>
      <c r="C10046" t="s">
        <v>2865</v>
      </c>
      <c r="D10046" t="s">
        <v>2929</v>
      </c>
      <c r="E10046" t="s">
        <v>2931</v>
      </c>
      <c r="F10046">
        <v>1200</v>
      </c>
      <c r="G10046">
        <v>3.7</v>
      </c>
      <c r="H10046" t="s">
        <v>2938</v>
      </c>
      <c r="I10046" t="s">
        <v>2993</v>
      </c>
      <c r="J10046">
        <v>128</v>
      </c>
      <c r="K10046">
        <v>2</v>
      </c>
      <c r="L10046" t="s">
        <v>3763</v>
      </c>
      <c r="M10046">
        <v>23.51</v>
      </c>
      <c r="N10046">
        <v>22.03</v>
      </c>
      <c r="O10046">
        <v>23.96</v>
      </c>
      <c r="S10046">
        <v>69.5</v>
      </c>
      <c r="T10046">
        <v>45.99</v>
      </c>
      <c r="AE10046" s="2" t="str">
        <f t="shared" si="315"/>
        <v/>
      </c>
      <c r="AF10046" t="str">
        <f t="shared" si="314"/>
        <v/>
      </c>
    </row>
    <row r="10047" spans="1:32" x14ac:dyDescent="0.25">
      <c r="A10047">
        <v>2024814</v>
      </c>
      <c r="B10047" t="s">
        <v>1053</v>
      </c>
      <c r="C10047" t="s">
        <v>2502</v>
      </c>
      <c r="D10047" t="s">
        <v>2929</v>
      </c>
      <c r="E10047" t="s">
        <v>2931</v>
      </c>
      <c r="F10047">
        <v>1200</v>
      </c>
      <c r="G10047">
        <v>26</v>
      </c>
      <c r="H10047" t="s">
        <v>2944</v>
      </c>
      <c r="I10047" t="s">
        <v>3005</v>
      </c>
      <c r="J10047">
        <v>120</v>
      </c>
      <c r="K10047">
        <v>3</v>
      </c>
      <c r="L10047" t="s">
        <v>3833</v>
      </c>
      <c r="M10047">
        <v>24.27</v>
      </c>
      <c r="N10047">
        <v>21.95</v>
      </c>
      <c r="O10047">
        <v>23.5</v>
      </c>
      <c r="S10047">
        <v>69.72</v>
      </c>
      <c r="T10047">
        <v>45.45</v>
      </c>
      <c r="AE10047" s="2" t="str">
        <f t="shared" si="315"/>
        <v/>
      </c>
      <c r="AF10047" t="str">
        <f t="shared" si="314"/>
        <v/>
      </c>
    </row>
    <row r="10048" spans="1:32" x14ac:dyDescent="0.25">
      <c r="A10048">
        <v>2024814</v>
      </c>
      <c r="B10048" t="s">
        <v>429</v>
      </c>
      <c r="C10048" t="s">
        <v>1878</v>
      </c>
      <c r="D10048" t="s">
        <v>2929</v>
      </c>
      <c r="E10048" t="s">
        <v>2931</v>
      </c>
      <c r="F10048">
        <v>1200</v>
      </c>
      <c r="G10048">
        <v>15</v>
      </c>
      <c r="H10048" t="s">
        <v>2950</v>
      </c>
      <c r="I10048" t="s">
        <v>2997</v>
      </c>
      <c r="J10048">
        <v>114</v>
      </c>
      <c r="K10048">
        <v>4</v>
      </c>
      <c r="L10048" t="s">
        <v>3074</v>
      </c>
      <c r="M10048">
        <v>23.31</v>
      </c>
      <c r="N10048">
        <v>22.03</v>
      </c>
      <c r="O10048">
        <v>24.45</v>
      </c>
      <c r="S10048">
        <v>69.789999999999992</v>
      </c>
      <c r="T10048">
        <v>46.48</v>
      </c>
      <c r="AE10048" s="2" t="str">
        <f t="shared" si="315"/>
        <v/>
      </c>
      <c r="AF10048" t="str">
        <f t="shared" si="314"/>
        <v/>
      </c>
    </row>
    <row r="10049" spans="1:32" x14ac:dyDescent="0.25">
      <c r="A10049">
        <v>2024814</v>
      </c>
      <c r="B10049" t="s">
        <v>968</v>
      </c>
      <c r="C10049" t="s">
        <v>2417</v>
      </c>
      <c r="D10049" t="s">
        <v>2929</v>
      </c>
      <c r="E10049" t="s">
        <v>2931</v>
      </c>
      <c r="F10049">
        <v>1200</v>
      </c>
      <c r="G10049">
        <v>4.8</v>
      </c>
      <c r="H10049" t="s">
        <v>2943</v>
      </c>
      <c r="I10049" t="s">
        <v>3010</v>
      </c>
      <c r="J10049">
        <v>120</v>
      </c>
      <c r="K10049">
        <v>5</v>
      </c>
      <c r="L10049" t="s">
        <v>3744</v>
      </c>
      <c r="M10049">
        <v>23.23</v>
      </c>
      <c r="N10049">
        <v>22.07</v>
      </c>
      <c r="O10049">
        <v>24.54</v>
      </c>
      <c r="S10049">
        <v>69.84</v>
      </c>
      <c r="T10049">
        <v>46.61</v>
      </c>
      <c r="AE10049" s="2" t="str">
        <f t="shared" si="315"/>
        <v/>
      </c>
      <c r="AF10049" t="str">
        <f t="shared" si="314"/>
        <v/>
      </c>
    </row>
    <row r="10050" spans="1:32" x14ac:dyDescent="0.25">
      <c r="A10050">
        <v>2024814</v>
      </c>
      <c r="B10050" t="s">
        <v>1361</v>
      </c>
      <c r="C10050" t="s">
        <v>2811</v>
      </c>
      <c r="D10050" t="s">
        <v>2929</v>
      </c>
      <c r="E10050" t="s">
        <v>2931</v>
      </c>
      <c r="F10050">
        <v>1200</v>
      </c>
      <c r="G10050">
        <v>28</v>
      </c>
      <c r="H10050" t="s">
        <v>2947</v>
      </c>
      <c r="I10050" t="s">
        <v>3009</v>
      </c>
      <c r="J10050">
        <v>125</v>
      </c>
      <c r="K10050">
        <v>6</v>
      </c>
      <c r="L10050" t="s">
        <v>3372</v>
      </c>
      <c r="M10050">
        <v>24.47</v>
      </c>
      <c r="N10050">
        <v>21.91</v>
      </c>
      <c r="O10050">
        <v>23.53</v>
      </c>
      <c r="S10050">
        <v>69.91</v>
      </c>
      <c r="T10050">
        <v>45.44</v>
      </c>
      <c r="AE10050" s="2" t="str">
        <f t="shared" si="315"/>
        <v/>
      </c>
      <c r="AF10050" t="str">
        <f t="shared" si="314"/>
        <v/>
      </c>
    </row>
    <row r="10051" spans="1:32" x14ac:dyDescent="0.25">
      <c r="A10051">
        <v>2024814</v>
      </c>
      <c r="B10051" t="s">
        <v>1364</v>
      </c>
      <c r="C10051" t="s">
        <v>2814</v>
      </c>
      <c r="D10051" t="s">
        <v>2929</v>
      </c>
      <c r="E10051" t="s">
        <v>2931</v>
      </c>
      <c r="F10051">
        <v>1200</v>
      </c>
      <c r="G10051">
        <v>2.6</v>
      </c>
      <c r="H10051" t="s">
        <v>2941</v>
      </c>
      <c r="I10051" t="s">
        <v>3008</v>
      </c>
      <c r="J10051">
        <v>132</v>
      </c>
      <c r="K10051">
        <v>7</v>
      </c>
      <c r="L10051" t="s">
        <v>3136</v>
      </c>
      <c r="M10051">
        <v>23.55</v>
      </c>
      <c r="N10051">
        <v>21.95</v>
      </c>
      <c r="O10051">
        <v>24.55</v>
      </c>
      <c r="S10051">
        <v>70.05</v>
      </c>
      <c r="T10051">
        <v>46.5</v>
      </c>
      <c r="AE10051" s="2" t="str">
        <f t="shared" si="315"/>
        <v/>
      </c>
      <c r="AF10051" t="str">
        <f t="shared" ref="AF10051:AF10114" si="316">IF(F10051=X10051,AC10051, "")</f>
        <v/>
      </c>
    </row>
    <row r="10052" spans="1:32" x14ac:dyDescent="0.25">
      <c r="A10052">
        <v>2024814</v>
      </c>
      <c r="B10052" t="s">
        <v>1466</v>
      </c>
      <c r="C10052" t="s">
        <v>2916</v>
      </c>
      <c r="D10052" t="s">
        <v>2929</v>
      </c>
      <c r="E10052" t="s">
        <v>2931</v>
      </c>
      <c r="F10052">
        <v>1200</v>
      </c>
      <c r="G10052">
        <v>77</v>
      </c>
      <c r="H10052" t="s">
        <v>2942</v>
      </c>
      <c r="I10052" t="s">
        <v>3003</v>
      </c>
      <c r="J10052">
        <v>127</v>
      </c>
      <c r="K10052">
        <v>8</v>
      </c>
      <c r="L10052" t="s">
        <v>3458</v>
      </c>
      <c r="M10052">
        <v>24.27</v>
      </c>
      <c r="N10052">
        <v>21.99</v>
      </c>
      <c r="O10052">
        <v>23.82</v>
      </c>
      <c r="S10052">
        <v>70.08</v>
      </c>
      <c r="T10052">
        <v>45.81</v>
      </c>
      <c r="AE10052" s="2" t="str">
        <f t="shared" si="315"/>
        <v/>
      </c>
      <c r="AF10052" t="str">
        <f t="shared" si="316"/>
        <v/>
      </c>
    </row>
    <row r="10053" spans="1:32" x14ac:dyDescent="0.25">
      <c r="A10053">
        <v>2024814</v>
      </c>
      <c r="B10053" t="s">
        <v>1319</v>
      </c>
      <c r="C10053" t="s">
        <v>2769</v>
      </c>
      <c r="D10053" t="s">
        <v>2929</v>
      </c>
      <c r="E10053" t="s">
        <v>2931</v>
      </c>
      <c r="F10053">
        <v>1200</v>
      </c>
      <c r="G10053">
        <v>20</v>
      </c>
      <c r="H10053" t="s">
        <v>2937</v>
      </c>
      <c r="I10053" t="s">
        <v>2991</v>
      </c>
      <c r="J10053">
        <v>124</v>
      </c>
      <c r="K10053">
        <v>9</v>
      </c>
      <c r="L10053" t="s">
        <v>3250</v>
      </c>
      <c r="M10053">
        <v>23.95</v>
      </c>
      <c r="N10053">
        <v>22.15</v>
      </c>
      <c r="O10053">
        <v>24.03</v>
      </c>
      <c r="S10053">
        <v>70.13</v>
      </c>
      <c r="T10053">
        <v>46.18</v>
      </c>
      <c r="AE10053" s="2" t="str">
        <f t="shared" si="315"/>
        <v/>
      </c>
      <c r="AF10053" t="str">
        <f t="shared" si="316"/>
        <v/>
      </c>
    </row>
    <row r="10054" spans="1:32" x14ac:dyDescent="0.25">
      <c r="A10054">
        <v>2024814</v>
      </c>
      <c r="B10054" t="s">
        <v>1153</v>
      </c>
      <c r="C10054" t="s">
        <v>2602</v>
      </c>
      <c r="D10054" t="s">
        <v>2929</v>
      </c>
      <c r="E10054" t="s">
        <v>2931</v>
      </c>
      <c r="F10054">
        <v>1200</v>
      </c>
      <c r="G10054">
        <v>207</v>
      </c>
      <c r="H10054" t="s">
        <v>2945</v>
      </c>
      <c r="I10054" t="s">
        <v>3002</v>
      </c>
      <c r="J10054">
        <v>123</v>
      </c>
      <c r="K10054">
        <v>10</v>
      </c>
      <c r="L10054" t="s">
        <v>3089</v>
      </c>
      <c r="M10054">
        <v>24.79</v>
      </c>
      <c r="N10054">
        <v>22.19</v>
      </c>
      <c r="O10054">
        <v>23.51</v>
      </c>
      <c r="S10054">
        <v>70.489999999999995</v>
      </c>
      <c r="T10054">
        <v>45.7</v>
      </c>
      <c r="AE10054" s="2" t="str">
        <f t="shared" ref="AE10054:AE10117" si="317">IF(AB10054, AD10054/AB10054, "")</f>
        <v/>
      </c>
      <c r="AF10054" t="str">
        <f t="shared" si="316"/>
        <v/>
      </c>
    </row>
    <row r="10055" spans="1:32" x14ac:dyDescent="0.25">
      <c r="A10055">
        <v>2024814</v>
      </c>
      <c r="B10055" t="s">
        <v>1342</v>
      </c>
      <c r="C10055" t="s">
        <v>2792</v>
      </c>
      <c r="D10055" t="s">
        <v>2929</v>
      </c>
      <c r="E10055" t="s">
        <v>2931</v>
      </c>
      <c r="F10055">
        <v>1200</v>
      </c>
      <c r="G10055">
        <v>61</v>
      </c>
      <c r="H10055" t="s">
        <v>2934</v>
      </c>
      <c r="I10055" t="s">
        <v>2994</v>
      </c>
      <c r="J10055">
        <v>125</v>
      </c>
      <c r="K10055">
        <v>11</v>
      </c>
      <c r="L10055" t="s">
        <v>3471</v>
      </c>
      <c r="M10055">
        <v>24.51</v>
      </c>
      <c r="N10055">
        <v>21.91</v>
      </c>
      <c r="O10055">
        <v>24.17</v>
      </c>
      <c r="S10055">
        <v>70.59</v>
      </c>
      <c r="T10055">
        <v>46.08</v>
      </c>
      <c r="AE10055" s="2" t="str">
        <f t="shared" si="317"/>
        <v/>
      </c>
      <c r="AF10055" t="str">
        <f t="shared" si="316"/>
        <v/>
      </c>
    </row>
    <row r="10056" spans="1:32" x14ac:dyDescent="0.25">
      <c r="A10056">
        <v>2024814</v>
      </c>
      <c r="B10056" t="s">
        <v>1407</v>
      </c>
      <c r="C10056" t="s">
        <v>2857</v>
      </c>
      <c r="D10056" t="s">
        <v>2929</v>
      </c>
      <c r="E10056" t="s">
        <v>2931</v>
      </c>
      <c r="F10056">
        <v>1200</v>
      </c>
      <c r="G10056">
        <v>23</v>
      </c>
      <c r="H10056" t="s">
        <v>2935</v>
      </c>
      <c r="I10056" t="s">
        <v>2990</v>
      </c>
      <c r="J10056">
        <v>127</v>
      </c>
      <c r="K10056">
        <v>12</v>
      </c>
      <c r="L10056" t="s">
        <v>5545</v>
      </c>
      <c r="M10056">
        <v>24.03</v>
      </c>
      <c r="N10056">
        <v>21.99</v>
      </c>
      <c r="O10056">
        <v>26.97</v>
      </c>
      <c r="S10056">
        <v>72.989999999999995</v>
      </c>
      <c r="T10056">
        <v>48.959999999999987</v>
      </c>
      <c r="AE10056" s="2" t="str">
        <f t="shared" si="317"/>
        <v/>
      </c>
      <c r="AF10056" t="str">
        <f t="shared" si="316"/>
        <v/>
      </c>
    </row>
    <row r="10057" spans="1:32" x14ac:dyDescent="0.25">
      <c r="A10057">
        <v>2024815</v>
      </c>
      <c r="B10057" t="s">
        <v>991</v>
      </c>
      <c r="C10057" t="s">
        <v>2440</v>
      </c>
      <c r="D10057" t="s">
        <v>2929</v>
      </c>
      <c r="E10057" t="s">
        <v>2931</v>
      </c>
      <c r="F10057">
        <v>1800</v>
      </c>
      <c r="G10057">
        <v>2.2000000000000002</v>
      </c>
      <c r="H10057" t="s">
        <v>2933</v>
      </c>
      <c r="I10057" t="s">
        <v>2990</v>
      </c>
      <c r="J10057">
        <v>130</v>
      </c>
      <c r="K10057">
        <v>1</v>
      </c>
      <c r="L10057" t="s">
        <v>4830</v>
      </c>
      <c r="M10057">
        <v>14.21</v>
      </c>
      <c r="N10057">
        <v>21.71</v>
      </c>
      <c r="O10057">
        <v>23.98</v>
      </c>
      <c r="P10057">
        <v>23.58</v>
      </c>
      <c r="Q10057">
        <v>23.84</v>
      </c>
      <c r="S10057">
        <v>107.32</v>
      </c>
      <c r="T10057">
        <v>47.42</v>
      </c>
      <c r="AE10057" s="2" t="str">
        <f t="shared" si="317"/>
        <v/>
      </c>
      <c r="AF10057" t="str">
        <f t="shared" si="316"/>
        <v/>
      </c>
    </row>
    <row r="10058" spans="1:32" x14ac:dyDescent="0.25">
      <c r="A10058">
        <v>2024815</v>
      </c>
      <c r="B10058" t="s">
        <v>420</v>
      </c>
      <c r="C10058" t="s">
        <v>1869</v>
      </c>
      <c r="D10058" t="s">
        <v>2929</v>
      </c>
      <c r="E10058" t="s">
        <v>2931</v>
      </c>
      <c r="F10058">
        <v>1800</v>
      </c>
      <c r="G10058">
        <v>21</v>
      </c>
      <c r="H10058" t="s">
        <v>2934</v>
      </c>
      <c r="I10058" t="s">
        <v>2994</v>
      </c>
      <c r="J10058">
        <v>119</v>
      </c>
      <c r="K10058">
        <v>2</v>
      </c>
      <c r="L10058" t="s">
        <v>5637</v>
      </c>
      <c r="M10058">
        <v>14.41</v>
      </c>
      <c r="N10058">
        <v>22.11</v>
      </c>
      <c r="O10058">
        <v>23.78</v>
      </c>
      <c r="P10058">
        <v>23.7</v>
      </c>
      <c r="Q10058">
        <v>23.35</v>
      </c>
      <c r="S10058">
        <v>107.35</v>
      </c>
      <c r="T10058">
        <v>47.05</v>
      </c>
      <c r="AE10058" s="2" t="str">
        <f t="shared" si="317"/>
        <v/>
      </c>
      <c r="AF10058" t="str">
        <f t="shared" si="316"/>
        <v/>
      </c>
    </row>
    <row r="10059" spans="1:32" x14ac:dyDescent="0.25">
      <c r="A10059">
        <v>2024815</v>
      </c>
      <c r="B10059" t="s">
        <v>205</v>
      </c>
      <c r="C10059" t="s">
        <v>1654</v>
      </c>
      <c r="D10059" t="s">
        <v>2929</v>
      </c>
      <c r="E10059" t="s">
        <v>2931</v>
      </c>
      <c r="F10059">
        <v>1800</v>
      </c>
      <c r="G10059">
        <v>17</v>
      </c>
      <c r="H10059" t="s">
        <v>2945</v>
      </c>
      <c r="I10059" t="s">
        <v>2996</v>
      </c>
      <c r="J10059">
        <v>117</v>
      </c>
      <c r="K10059">
        <v>3</v>
      </c>
      <c r="L10059" t="s">
        <v>5638</v>
      </c>
      <c r="M10059">
        <v>13.77</v>
      </c>
      <c r="N10059">
        <v>21.67</v>
      </c>
      <c r="O10059">
        <v>23.94</v>
      </c>
      <c r="P10059">
        <v>23.58</v>
      </c>
      <c r="Q10059">
        <v>24.43</v>
      </c>
      <c r="S10059">
        <v>107.39</v>
      </c>
      <c r="T10059">
        <v>48.01</v>
      </c>
      <c r="AE10059" s="2" t="str">
        <f t="shared" si="317"/>
        <v/>
      </c>
      <c r="AF10059" t="str">
        <f t="shared" si="316"/>
        <v/>
      </c>
    </row>
    <row r="10060" spans="1:32" x14ac:dyDescent="0.25">
      <c r="A10060">
        <v>2024815</v>
      </c>
      <c r="B10060" t="s">
        <v>796</v>
      </c>
      <c r="C10060" t="s">
        <v>2245</v>
      </c>
      <c r="D10060" t="s">
        <v>2929</v>
      </c>
      <c r="E10060" t="s">
        <v>2931</v>
      </c>
      <c r="F10060">
        <v>1800</v>
      </c>
      <c r="G10060">
        <v>14</v>
      </c>
      <c r="H10060" t="s">
        <v>2984</v>
      </c>
      <c r="I10060" t="s">
        <v>3000</v>
      </c>
      <c r="J10060">
        <v>127</v>
      </c>
      <c r="K10060">
        <v>4</v>
      </c>
      <c r="L10060" t="s">
        <v>5565</v>
      </c>
      <c r="M10060">
        <v>14.49</v>
      </c>
      <c r="N10060">
        <v>21.99</v>
      </c>
      <c r="O10060">
        <v>23.9</v>
      </c>
      <c r="P10060">
        <v>23.62</v>
      </c>
      <c r="Q10060">
        <v>23.44</v>
      </c>
      <c r="S10060">
        <v>107.44</v>
      </c>
      <c r="T10060">
        <v>47.06</v>
      </c>
      <c r="AE10060" s="2" t="str">
        <f t="shared" si="317"/>
        <v/>
      </c>
      <c r="AF10060" t="str">
        <f t="shared" si="316"/>
        <v/>
      </c>
    </row>
    <row r="10061" spans="1:32" x14ac:dyDescent="0.25">
      <c r="A10061">
        <v>2024815</v>
      </c>
      <c r="B10061" t="s">
        <v>1354</v>
      </c>
      <c r="C10061" t="s">
        <v>2804</v>
      </c>
      <c r="D10061" t="s">
        <v>2929</v>
      </c>
      <c r="E10061" t="s">
        <v>2931</v>
      </c>
      <c r="F10061">
        <v>1800</v>
      </c>
      <c r="G10061">
        <v>13</v>
      </c>
      <c r="H10061" t="s">
        <v>2941</v>
      </c>
      <c r="I10061" t="s">
        <v>3008</v>
      </c>
      <c r="J10061">
        <v>135</v>
      </c>
      <c r="K10061">
        <v>5</v>
      </c>
      <c r="L10061" t="s">
        <v>5639</v>
      </c>
      <c r="M10061">
        <v>14.25</v>
      </c>
      <c r="N10061">
        <v>21.71</v>
      </c>
      <c r="O10061">
        <v>24.18</v>
      </c>
      <c r="P10061">
        <v>23.62</v>
      </c>
      <c r="Q10061">
        <v>23.79</v>
      </c>
      <c r="S10061">
        <v>107.55</v>
      </c>
      <c r="T10061">
        <v>47.41</v>
      </c>
      <c r="AE10061" s="2" t="str">
        <f t="shared" si="317"/>
        <v/>
      </c>
      <c r="AF10061" t="str">
        <f t="shared" si="316"/>
        <v/>
      </c>
    </row>
    <row r="10062" spans="1:32" x14ac:dyDescent="0.25">
      <c r="A10062">
        <v>2024815</v>
      </c>
      <c r="B10062" t="s">
        <v>1067</v>
      </c>
      <c r="C10062" t="s">
        <v>2516</v>
      </c>
      <c r="D10062" t="s">
        <v>2929</v>
      </c>
      <c r="E10062" t="s">
        <v>2931</v>
      </c>
      <c r="F10062">
        <v>1800</v>
      </c>
      <c r="G10062">
        <v>7.8</v>
      </c>
      <c r="H10062" t="s">
        <v>2939</v>
      </c>
      <c r="I10062" t="s">
        <v>2996</v>
      </c>
      <c r="J10062">
        <v>133</v>
      </c>
      <c r="K10062">
        <v>6</v>
      </c>
      <c r="L10062" t="s">
        <v>5640</v>
      </c>
      <c r="M10062">
        <v>14.85</v>
      </c>
      <c r="N10062">
        <v>22.07</v>
      </c>
      <c r="O10062">
        <v>23.7</v>
      </c>
      <c r="P10062">
        <v>23.58</v>
      </c>
      <c r="Q10062">
        <v>23.4</v>
      </c>
      <c r="S10062">
        <v>107.6</v>
      </c>
      <c r="T10062">
        <v>46.98</v>
      </c>
      <c r="AE10062" s="2" t="str">
        <f t="shared" si="317"/>
        <v/>
      </c>
      <c r="AF10062" t="str">
        <f t="shared" si="316"/>
        <v/>
      </c>
    </row>
    <row r="10063" spans="1:32" x14ac:dyDescent="0.25">
      <c r="A10063">
        <v>2024815</v>
      </c>
      <c r="B10063" t="s">
        <v>1201</v>
      </c>
      <c r="C10063" t="s">
        <v>2650</v>
      </c>
      <c r="D10063" t="s">
        <v>2929</v>
      </c>
      <c r="E10063" t="s">
        <v>2931</v>
      </c>
      <c r="F10063">
        <v>1800</v>
      </c>
      <c r="G10063">
        <v>8.8000000000000007</v>
      </c>
      <c r="H10063" t="s">
        <v>2954</v>
      </c>
      <c r="I10063" t="s">
        <v>3010</v>
      </c>
      <c r="J10063">
        <v>122</v>
      </c>
      <c r="K10063">
        <v>7</v>
      </c>
      <c r="L10063" t="s">
        <v>4411</v>
      </c>
      <c r="M10063">
        <v>13.93</v>
      </c>
      <c r="N10063">
        <v>21.71</v>
      </c>
      <c r="O10063">
        <v>23.98</v>
      </c>
      <c r="P10063">
        <v>23.94</v>
      </c>
      <c r="Q10063">
        <v>24.23</v>
      </c>
      <c r="S10063">
        <v>107.79</v>
      </c>
      <c r="T10063">
        <v>48.17</v>
      </c>
      <c r="AE10063" s="2" t="str">
        <f t="shared" si="317"/>
        <v/>
      </c>
      <c r="AF10063" t="str">
        <f t="shared" si="316"/>
        <v/>
      </c>
    </row>
    <row r="10064" spans="1:32" x14ac:dyDescent="0.25">
      <c r="A10064">
        <v>2024815</v>
      </c>
      <c r="B10064" t="s">
        <v>1175</v>
      </c>
      <c r="C10064" t="s">
        <v>2624</v>
      </c>
      <c r="D10064" t="s">
        <v>2929</v>
      </c>
      <c r="E10064" t="s">
        <v>2931</v>
      </c>
      <c r="F10064">
        <v>1800</v>
      </c>
      <c r="G10064">
        <v>14</v>
      </c>
      <c r="H10064" t="s">
        <v>2936</v>
      </c>
      <c r="I10064" t="s">
        <v>2992</v>
      </c>
      <c r="J10064">
        <v>124</v>
      </c>
      <c r="K10064">
        <v>8</v>
      </c>
      <c r="L10064" t="s">
        <v>4945</v>
      </c>
      <c r="M10064">
        <v>13.85</v>
      </c>
      <c r="N10064">
        <v>21.79</v>
      </c>
      <c r="O10064">
        <v>24.3</v>
      </c>
      <c r="P10064">
        <v>23.86</v>
      </c>
      <c r="Q10064">
        <v>24.06</v>
      </c>
      <c r="S10064">
        <v>107.86</v>
      </c>
      <c r="T10064">
        <v>47.92</v>
      </c>
      <c r="AE10064" s="2" t="str">
        <f t="shared" si="317"/>
        <v/>
      </c>
      <c r="AF10064" t="str">
        <f t="shared" si="316"/>
        <v/>
      </c>
    </row>
    <row r="10065" spans="1:32" x14ac:dyDescent="0.25">
      <c r="A10065">
        <v>2024815</v>
      </c>
      <c r="B10065" t="s">
        <v>49</v>
      </c>
      <c r="C10065" t="s">
        <v>1498</v>
      </c>
      <c r="D10065" t="s">
        <v>2929</v>
      </c>
      <c r="E10065" t="s">
        <v>2931</v>
      </c>
      <c r="F10065">
        <v>1800</v>
      </c>
      <c r="G10065">
        <v>13</v>
      </c>
      <c r="H10065" t="s">
        <v>2937</v>
      </c>
      <c r="I10065" t="s">
        <v>2990</v>
      </c>
      <c r="J10065">
        <v>123</v>
      </c>
      <c r="K10065">
        <v>9</v>
      </c>
      <c r="L10065" t="s">
        <v>5641</v>
      </c>
      <c r="M10065">
        <v>13.73</v>
      </c>
      <c r="N10065">
        <v>21.67</v>
      </c>
      <c r="O10065">
        <v>23.86</v>
      </c>
      <c r="P10065">
        <v>23.78</v>
      </c>
      <c r="Q10065">
        <v>24.96</v>
      </c>
      <c r="S10065">
        <v>108</v>
      </c>
      <c r="T10065">
        <v>48.74</v>
      </c>
      <c r="AE10065" s="2" t="str">
        <f t="shared" si="317"/>
        <v/>
      </c>
      <c r="AF10065" t="str">
        <f t="shared" si="316"/>
        <v/>
      </c>
    </row>
    <row r="10066" spans="1:32" x14ac:dyDescent="0.25">
      <c r="A10066">
        <v>2024815</v>
      </c>
      <c r="B10066" t="s">
        <v>1444</v>
      </c>
      <c r="C10066" t="s">
        <v>2894</v>
      </c>
      <c r="D10066" t="s">
        <v>2929</v>
      </c>
      <c r="E10066" t="s">
        <v>2931</v>
      </c>
      <c r="F10066">
        <v>1800</v>
      </c>
      <c r="G10066">
        <v>57</v>
      </c>
      <c r="H10066" t="s">
        <v>2938</v>
      </c>
      <c r="I10066" t="s">
        <v>2993</v>
      </c>
      <c r="J10066">
        <v>127</v>
      </c>
      <c r="K10066">
        <v>10</v>
      </c>
      <c r="L10066" t="s">
        <v>5320</v>
      </c>
      <c r="M10066">
        <v>13.97</v>
      </c>
      <c r="N10066">
        <v>21.87</v>
      </c>
      <c r="O10066">
        <v>24.1</v>
      </c>
      <c r="P10066">
        <v>24.1</v>
      </c>
      <c r="Q10066">
        <v>24.3</v>
      </c>
      <c r="S10066">
        <v>108.34</v>
      </c>
      <c r="T10066">
        <v>48.400000000000013</v>
      </c>
      <c r="AE10066" s="2" t="str">
        <f t="shared" si="317"/>
        <v/>
      </c>
      <c r="AF10066" t="str">
        <f t="shared" si="316"/>
        <v/>
      </c>
    </row>
    <row r="10067" spans="1:32" x14ac:dyDescent="0.25">
      <c r="A10067">
        <v>2024815</v>
      </c>
      <c r="B10067" t="s">
        <v>1335</v>
      </c>
      <c r="C10067" t="s">
        <v>2785</v>
      </c>
      <c r="D10067" t="s">
        <v>2929</v>
      </c>
      <c r="E10067" t="s">
        <v>2931</v>
      </c>
      <c r="F10067">
        <v>1800</v>
      </c>
      <c r="G10067">
        <v>196</v>
      </c>
      <c r="H10067" t="s">
        <v>2947</v>
      </c>
      <c r="I10067" t="s">
        <v>2999</v>
      </c>
      <c r="J10067">
        <v>121</v>
      </c>
      <c r="K10067">
        <v>11</v>
      </c>
      <c r="L10067" t="s">
        <v>3637</v>
      </c>
      <c r="M10067">
        <v>14.13</v>
      </c>
      <c r="N10067">
        <v>21.87</v>
      </c>
      <c r="O10067">
        <v>24.14</v>
      </c>
      <c r="P10067">
        <v>23.9</v>
      </c>
      <c r="Q10067">
        <v>24.4</v>
      </c>
      <c r="S10067">
        <v>108.44</v>
      </c>
      <c r="T10067">
        <v>48.3</v>
      </c>
      <c r="AE10067" s="2" t="str">
        <f t="shared" si="317"/>
        <v/>
      </c>
      <c r="AF10067" t="str">
        <f t="shared" si="316"/>
        <v/>
      </c>
    </row>
    <row r="10068" spans="1:32" x14ac:dyDescent="0.25">
      <c r="A10068">
        <v>2024815</v>
      </c>
      <c r="B10068" t="s">
        <v>701</v>
      </c>
      <c r="C10068" t="s">
        <v>2150</v>
      </c>
      <c r="D10068" t="s">
        <v>2929</v>
      </c>
      <c r="E10068" t="s">
        <v>2931</v>
      </c>
      <c r="F10068">
        <v>1800</v>
      </c>
      <c r="G10068">
        <v>16</v>
      </c>
      <c r="H10068" t="s">
        <v>2940</v>
      </c>
      <c r="I10068" t="s">
        <v>3003</v>
      </c>
      <c r="J10068">
        <v>118</v>
      </c>
      <c r="K10068">
        <v>12</v>
      </c>
      <c r="L10068" t="s">
        <v>4058</v>
      </c>
      <c r="M10068">
        <v>13.93</v>
      </c>
      <c r="N10068">
        <v>21.67</v>
      </c>
      <c r="O10068">
        <v>24.1</v>
      </c>
      <c r="P10068">
        <v>23.7</v>
      </c>
      <c r="Q10068">
        <v>25.8</v>
      </c>
      <c r="S10068">
        <v>109.2</v>
      </c>
      <c r="T10068">
        <v>49.5</v>
      </c>
      <c r="AE10068" s="2" t="str">
        <f t="shared" si="317"/>
        <v/>
      </c>
      <c r="AF10068" t="str">
        <f t="shared" si="316"/>
        <v/>
      </c>
    </row>
    <row r="10069" spans="1:32" x14ac:dyDescent="0.25">
      <c r="A10069">
        <v>2024815</v>
      </c>
      <c r="B10069" t="s">
        <v>32</v>
      </c>
      <c r="C10069" t="s">
        <v>1481</v>
      </c>
      <c r="D10069" t="s">
        <v>2929</v>
      </c>
      <c r="E10069" t="s">
        <v>2931</v>
      </c>
      <c r="F10069">
        <v>1800</v>
      </c>
      <c r="G10069">
        <v>19</v>
      </c>
      <c r="H10069" t="s">
        <v>2935</v>
      </c>
      <c r="I10069" t="s">
        <v>2991</v>
      </c>
      <c r="J10069">
        <v>126</v>
      </c>
      <c r="K10069">
        <v>13</v>
      </c>
      <c r="L10069" t="s">
        <v>3938</v>
      </c>
      <c r="M10069">
        <v>14.65</v>
      </c>
      <c r="N10069">
        <v>22.31</v>
      </c>
      <c r="O10069">
        <v>23.66</v>
      </c>
      <c r="P10069">
        <v>23.62</v>
      </c>
      <c r="Q10069">
        <v>25.27</v>
      </c>
      <c r="S10069">
        <v>109.51</v>
      </c>
      <c r="T10069">
        <v>48.89</v>
      </c>
      <c r="AE10069" s="2" t="str">
        <f t="shared" si="317"/>
        <v/>
      </c>
      <c r="AF10069" t="str">
        <f t="shared" si="316"/>
        <v/>
      </c>
    </row>
    <row r="10070" spans="1:32" x14ac:dyDescent="0.25">
      <c r="A10070">
        <v>2024816</v>
      </c>
      <c r="B10070" t="s">
        <v>1151</v>
      </c>
      <c r="C10070" t="s">
        <v>2600</v>
      </c>
      <c r="D10070" t="s">
        <v>2929</v>
      </c>
      <c r="E10070" t="s">
        <v>2931</v>
      </c>
      <c r="F10070">
        <v>1200</v>
      </c>
      <c r="G10070">
        <v>1.7</v>
      </c>
      <c r="H10070" t="s">
        <v>2933</v>
      </c>
      <c r="I10070" t="s">
        <v>3001</v>
      </c>
      <c r="J10070">
        <v>122</v>
      </c>
      <c r="K10070">
        <v>1</v>
      </c>
      <c r="L10070" t="s">
        <v>3762</v>
      </c>
      <c r="M10070">
        <v>23.99</v>
      </c>
      <c r="N10070">
        <v>22.16</v>
      </c>
      <c r="O10070">
        <v>22.74</v>
      </c>
      <c r="S10070">
        <v>68.89</v>
      </c>
      <c r="T10070">
        <v>44.9</v>
      </c>
      <c r="AE10070" s="2" t="str">
        <f t="shared" si="317"/>
        <v/>
      </c>
      <c r="AF10070" t="str">
        <f t="shared" si="316"/>
        <v/>
      </c>
    </row>
    <row r="10071" spans="1:32" x14ac:dyDescent="0.25">
      <c r="A10071">
        <v>2024816</v>
      </c>
      <c r="B10071" t="s">
        <v>223</v>
      </c>
      <c r="C10071" t="s">
        <v>1672</v>
      </c>
      <c r="D10071" t="s">
        <v>2929</v>
      </c>
      <c r="E10071" t="s">
        <v>2931</v>
      </c>
      <c r="F10071">
        <v>1200</v>
      </c>
      <c r="G10071">
        <v>12</v>
      </c>
      <c r="H10071" t="s">
        <v>2939</v>
      </c>
      <c r="I10071" t="s">
        <v>2996</v>
      </c>
      <c r="J10071">
        <v>123</v>
      </c>
      <c r="K10071">
        <v>2</v>
      </c>
      <c r="L10071" t="s">
        <v>3684</v>
      </c>
      <c r="M10071">
        <v>23.71</v>
      </c>
      <c r="N10071">
        <v>22.24</v>
      </c>
      <c r="O10071">
        <v>22.99</v>
      </c>
      <c r="S10071">
        <v>68.94</v>
      </c>
      <c r="T10071">
        <v>45.23</v>
      </c>
      <c r="AE10071" s="2" t="str">
        <f t="shared" si="317"/>
        <v/>
      </c>
      <c r="AF10071" t="str">
        <f t="shared" si="316"/>
        <v/>
      </c>
    </row>
    <row r="10072" spans="1:32" x14ac:dyDescent="0.25">
      <c r="A10072">
        <v>2024816</v>
      </c>
      <c r="B10072" t="s">
        <v>1225</v>
      </c>
      <c r="C10072" t="s">
        <v>2675</v>
      </c>
      <c r="D10072" t="s">
        <v>2929</v>
      </c>
      <c r="E10072" t="s">
        <v>2931</v>
      </c>
      <c r="F10072">
        <v>1200</v>
      </c>
      <c r="G10072">
        <v>7.1</v>
      </c>
      <c r="H10072" t="s">
        <v>2937</v>
      </c>
      <c r="I10072" t="s">
        <v>2990</v>
      </c>
      <c r="J10072">
        <v>118</v>
      </c>
      <c r="K10072">
        <v>3</v>
      </c>
      <c r="L10072" t="s">
        <v>3071</v>
      </c>
      <c r="M10072">
        <v>23.75</v>
      </c>
      <c r="N10072">
        <v>22.32</v>
      </c>
      <c r="O10072">
        <v>22.9</v>
      </c>
      <c r="S10072">
        <v>68.97</v>
      </c>
      <c r="T10072">
        <v>45.22</v>
      </c>
      <c r="AE10072" s="2" t="str">
        <f t="shared" si="317"/>
        <v/>
      </c>
      <c r="AF10072" t="str">
        <f t="shared" si="316"/>
        <v/>
      </c>
    </row>
    <row r="10073" spans="1:32" x14ac:dyDescent="0.25">
      <c r="A10073">
        <v>2024816</v>
      </c>
      <c r="B10073" t="s">
        <v>848</v>
      </c>
      <c r="C10073" t="s">
        <v>2297</v>
      </c>
      <c r="D10073" t="s">
        <v>2929</v>
      </c>
      <c r="E10073" t="s">
        <v>2931</v>
      </c>
      <c r="F10073">
        <v>1200</v>
      </c>
      <c r="G10073">
        <v>6.7</v>
      </c>
      <c r="H10073" t="s">
        <v>2984</v>
      </c>
      <c r="I10073" t="s">
        <v>3008</v>
      </c>
      <c r="J10073">
        <v>131</v>
      </c>
      <c r="K10073">
        <v>4</v>
      </c>
      <c r="L10073" t="s">
        <v>3920</v>
      </c>
      <c r="M10073">
        <v>24.31</v>
      </c>
      <c r="N10073">
        <v>22.08</v>
      </c>
      <c r="O10073">
        <v>22.73</v>
      </c>
      <c r="S10073">
        <v>69.12</v>
      </c>
      <c r="T10073">
        <v>44.81</v>
      </c>
      <c r="AE10073" s="2" t="str">
        <f t="shared" si="317"/>
        <v/>
      </c>
      <c r="AF10073" t="str">
        <f t="shared" si="316"/>
        <v/>
      </c>
    </row>
    <row r="10074" spans="1:32" x14ac:dyDescent="0.25">
      <c r="A10074">
        <v>2024816</v>
      </c>
      <c r="B10074" t="s">
        <v>1343</v>
      </c>
      <c r="C10074" t="s">
        <v>2793</v>
      </c>
      <c r="D10074" t="s">
        <v>2929</v>
      </c>
      <c r="E10074" t="s">
        <v>2931</v>
      </c>
      <c r="F10074">
        <v>1200</v>
      </c>
      <c r="G10074">
        <v>50</v>
      </c>
      <c r="H10074" t="s">
        <v>2934</v>
      </c>
      <c r="I10074" t="s">
        <v>3007</v>
      </c>
      <c r="J10074">
        <v>117</v>
      </c>
      <c r="K10074">
        <v>5</v>
      </c>
      <c r="L10074" t="s">
        <v>3274</v>
      </c>
      <c r="M10074">
        <v>24.71</v>
      </c>
      <c r="N10074">
        <v>21.88</v>
      </c>
      <c r="O10074">
        <v>22.54</v>
      </c>
      <c r="S10074">
        <v>69.13</v>
      </c>
      <c r="T10074">
        <v>44.42</v>
      </c>
      <c r="AE10074" s="2" t="str">
        <f t="shared" si="317"/>
        <v/>
      </c>
      <c r="AF10074" t="str">
        <f t="shared" si="316"/>
        <v/>
      </c>
    </row>
    <row r="10075" spans="1:32" x14ac:dyDescent="0.25">
      <c r="A10075">
        <v>2024816</v>
      </c>
      <c r="B10075" t="s">
        <v>441</v>
      </c>
      <c r="C10075" t="s">
        <v>1890</v>
      </c>
      <c r="D10075" t="s">
        <v>2929</v>
      </c>
      <c r="E10075" t="s">
        <v>2931</v>
      </c>
      <c r="F10075">
        <v>1200</v>
      </c>
      <c r="G10075">
        <v>71</v>
      </c>
      <c r="H10075" t="s">
        <v>2950</v>
      </c>
      <c r="I10075" t="s">
        <v>2992</v>
      </c>
      <c r="J10075">
        <v>115</v>
      </c>
      <c r="K10075">
        <v>6</v>
      </c>
      <c r="L10075" t="s">
        <v>3536</v>
      </c>
      <c r="M10075">
        <v>23.35</v>
      </c>
      <c r="N10075">
        <v>22.4</v>
      </c>
      <c r="O10075">
        <v>23.47</v>
      </c>
      <c r="S10075">
        <v>69.22</v>
      </c>
      <c r="T10075">
        <v>45.87</v>
      </c>
      <c r="AE10075" s="2" t="str">
        <f t="shared" si="317"/>
        <v/>
      </c>
      <c r="AF10075" t="str">
        <f t="shared" si="316"/>
        <v/>
      </c>
    </row>
    <row r="10076" spans="1:32" x14ac:dyDescent="0.25">
      <c r="A10076">
        <v>2024816</v>
      </c>
      <c r="B10076" t="s">
        <v>1086</v>
      </c>
      <c r="C10076" t="s">
        <v>2535</v>
      </c>
      <c r="D10076" t="s">
        <v>2929</v>
      </c>
      <c r="E10076" t="s">
        <v>2931</v>
      </c>
      <c r="F10076">
        <v>1200</v>
      </c>
      <c r="G10076">
        <v>8.9</v>
      </c>
      <c r="H10076" t="s">
        <v>2949</v>
      </c>
      <c r="I10076" t="s">
        <v>2999</v>
      </c>
      <c r="J10076">
        <v>135</v>
      </c>
      <c r="K10076">
        <v>7</v>
      </c>
      <c r="L10076" t="s">
        <v>3145</v>
      </c>
      <c r="M10076">
        <v>23.95</v>
      </c>
      <c r="N10076">
        <v>22.2</v>
      </c>
      <c r="O10076">
        <v>23.2</v>
      </c>
      <c r="S10076">
        <v>69.349999999999994</v>
      </c>
      <c r="T10076">
        <v>45.4</v>
      </c>
      <c r="AE10076" s="2" t="str">
        <f t="shared" si="317"/>
        <v/>
      </c>
      <c r="AF10076" t="str">
        <f t="shared" si="316"/>
        <v/>
      </c>
    </row>
    <row r="10077" spans="1:32" x14ac:dyDescent="0.25">
      <c r="A10077">
        <v>2024816</v>
      </c>
      <c r="B10077" t="s">
        <v>1269</v>
      </c>
      <c r="C10077" t="s">
        <v>2719</v>
      </c>
      <c r="D10077" t="s">
        <v>2929</v>
      </c>
      <c r="E10077" t="s">
        <v>2931</v>
      </c>
      <c r="F10077">
        <v>1200</v>
      </c>
      <c r="G10077">
        <v>64</v>
      </c>
      <c r="H10077" t="s">
        <v>2938</v>
      </c>
      <c r="I10077" t="s">
        <v>3003</v>
      </c>
      <c r="J10077">
        <v>116</v>
      </c>
      <c r="K10077">
        <v>8</v>
      </c>
      <c r="L10077" t="s">
        <v>3764</v>
      </c>
      <c r="M10077">
        <v>24.95</v>
      </c>
      <c r="N10077">
        <v>21.92</v>
      </c>
      <c r="O10077">
        <v>22.8</v>
      </c>
      <c r="S10077">
        <v>69.67</v>
      </c>
      <c r="T10077">
        <v>44.72</v>
      </c>
      <c r="AE10077" s="2" t="str">
        <f t="shared" si="317"/>
        <v/>
      </c>
      <c r="AF10077" t="str">
        <f t="shared" si="316"/>
        <v/>
      </c>
    </row>
    <row r="10078" spans="1:32" x14ac:dyDescent="0.25">
      <c r="A10078">
        <v>2024816</v>
      </c>
      <c r="B10078" t="s">
        <v>1242</v>
      </c>
      <c r="C10078" t="s">
        <v>2692</v>
      </c>
      <c r="D10078" t="s">
        <v>2929</v>
      </c>
      <c r="E10078" t="s">
        <v>2931</v>
      </c>
      <c r="F10078">
        <v>1200</v>
      </c>
      <c r="G10078">
        <v>171</v>
      </c>
      <c r="H10078" t="s">
        <v>2945</v>
      </c>
      <c r="I10078" t="s">
        <v>3002</v>
      </c>
      <c r="J10078">
        <v>115</v>
      </c>
      <c r="K10078">
        <v>9</v>
      </c>
      <c r="L10078" t="s">
        <v>3685</v>
      </c>
      <c r="M10078">
        <v>23.75</v>
      </c>
      <c r="N10078">
        <v>22.36</v>
      </c>
      <c r="O10078">
        <v>23.7</v>
      </c>
      <c r="S10078">
        <v>69.81</v>
      </c>
      <c r="T10078">
        <v>46.06</v>
      </c>
      <c r="AE10078" s="2" t="str">
        <f t="shared" si="317"/>
        <v/>
      </c>
      <c r="AF10078" t="str">
        <f t="shared" si="316"/>
        <v/>
      </c>
    </row>
    <row r="10079" spans="1:32" x14ac:dyDescent="0.25">
      <c r="A10079">
        <v>2024816</v>
      </c>
      <c r="B10079" t="s">
        <v>79</v>
      </c>
      <c r="C10079" t="s">
        <v>1528</v>
      </c>
      <c r="D10079" t="s">
        <v>2929</v>
      </c>
      <c r="E10079" t="s">
        <v>2931</v>
      </c>
      <c r="F10079">
        <v>1200</v>
      </c>
      <c r="G10079">
        <v>17</v>
      </c>
      <c r="H10079" t="s">
        <v>2943</v>
      </c>
      <c r="I10079" t="s">
        <v>2991</v>
      </c>
      <c r="J10079">
        <v>120</v>
      </c>
      <c r="K10079">
        <v>10</v>
      </c>
      <c r="L10079" t="s">
        <v>3459</v>
      </c>
      <c r="M10079">
        <v>25.19</v>
      </c>
      <c r="N10079">
        <v>21.72</v>
      </c>
      <c r="O10079">
        <v>22.96</v>
      </c>
      <c r="S10079">
        <v>69.87</v>
      </c>
      <c r="T10079">
        <v>44.68</v>
      </c>
      <c r="AE10079" s="2" t="str">
        <f t="shared" si="317"/>
        <v/>
      </c>
      <c r="AF10079" t="str">
        <f t="shared" si="316"/>
        <v/>
      </c>
    </row>
    <row r="10080" spans="1:32" x14ac:dyDescent="0.25">
      <c r="A10080">
        <v>2024816</v>
      </c>
      <c r="B10080" t="s">
        <v>1467</v>
      </c>
      <c r="C10080" t="s">
        <v>2917</v>
      </c>
      <c r="D10080" t="s">
        <v>2929</v>
      </c>
      <c r="E10080" t="s">
        <v>2931</v>
      </c>
      <c r="F10080">
        <v>1200</v>
      </c>
      <c r="G10080">
        <v>69</v>
      </c>
      <c r="H10080" t="s">
        <v>2940</v>
      </c>
      <c r="I10080" t="s">
        <v>3006</v>
      </c>
      <c r="J10080">
        <v>132</v>
      </c>
      <c r="K10080">
        <v>11</v>
      </c>
      <c r="L10080" t="s">
        <v>3509</v>
      </c>
      <c r="M10080">
        <v>24.63</v>
      </c>
      <c r="N10080">
        <v>22</v>
      </c>
      <c r="O10080">
        <v>23.29</v>
      </c>
      <c r="S10080">
        <v>69.92</v>
      </c>
      <c r="T10080">
        <v>45.29</v>
      </c>
      <c r="AE10080" s="2" t="str">
        <f t="shared" si="317"/>
        <v/>
      </c>
      <c r="AF10080" t="str">
        <f t="shared" si="316"/>
        <v/>
      </c>
    </row>
    <row r="10081" spans="1:32" x14ac:dyDescent="0.25">
      <c r="A10081">
        <v>2024816</v>
      </c>
      <c r="B10081" t="s">
        <v>1468</v>
      </c>
      <c r="C10081" t="s">
        <v>2918</v>
      </c>
      <c r="D10081" t="s">
        <v>2929</v>
      </c>
      <c r="E10081" t="s">
        <v>2931</v>
      </c>
      <c r="F10081">
        <v>1200</v>
      </c>
      <c r="G10081">
        <v>112</v>
      </c>
      <c r="H10081" t="s">
        <v>2936</v>
      </c>
      <c r="I10081" t="s">
        <v>3009</v>
      </c>
      <c r="J10081">
        <v>120</v>
      </c>
      <c r="K10081">
        <v>12</v>
      </c>
      <c r="L10081" t="s">
        <v>3328</v>
      </c>
      <c r="M10081">
        <v>25.27</v>
      </c>
      <c r="N10081">
        <v>22.04</v>
      </c>
      <c r="O10081">
        <v>23.04</v>
      </c>
      <c r="S10081">
        <v>70.349999999999994</v>
      </c>
      <c r="T10081">
        <v>45.08</v>
      </c>
      <c r="AE10081" s="2" t="str">
        <f t="shared" si="317"/>
        <v/>
      </c>
      <c r="AF10081" t="str">
        <f t="shared" si="316"/>
        <v/>
      </c>
    </row>
    <row r="10082" spans="1:32" x14ac:dyDescent="0.25">
      <c r="A10082">
        <v>2024817</v>
      </c>
      <c r="B10082" t="s">
        <v>621</v>
      </c>
      <c r="C10082" t="s">
        <v>2070</v>
      </c>
      <c r="D10082" t="s">
        <v>2929</v>
      </c>
      <c r="E10082" t="s">
        <v>2931</v>
      </c>
      <c r="F10082">
        <v>1200</v>
      </c>
      <c r="G10082">
        <v>3.5</v>
      </c>
      <c r="H10082" t="s">
        <v>2943</v>
      </c>
      <c r="I10082" t="s">
        <v>2998</v>
      </c>
      <c r="J10082">
        <v>119</v>
      </c>
      <c r="K10082">
        <v>1</v>
      </c>
      <c r="L10082" t="s">
        <v>4185</v>
      </c>
      <c r="M10082">
        <v>23.98</v>
      </c>
      <c r="N10082">
        <v>22.19</v>
      </c>
      <c r="O10082">
        <v>22.31</v>
      </c>
      <c r="S10082">
        <v>68.48</v>
      </c>
      <c r="T10082">
        <v>44.5</v>
      </c>
      <c r="AE10082" s="2" t="str">
        <f t="shared" si="317"/>
        <v/>
      </c>
      <c r="AF10082" t="str">
        <f t="shared" si="316"/>
        <v/>
      </c>
    </row>
    <row r="10083" spans="1:32" x14ac:dyDescent="0.25">
      <c r="A10083">
        <v>2024817</v>
      </c>
      <c r="B10083" t="s">
        <v>59</v>
      </c>
      <c r="C10083" t="s">
        <v>1508</v>
      </c>
      <c r="D10083" t="s">
        <v>2929</v>
      </c>
      <c r="E10083" t="s">
        <v>2931</v>
      </c>
      <c r="F10083">
        <v>1200</v>
      </c>
      <c r="G10083">
        <v>6.9</v>
      </c>
      <c r="H10083" t="s">
        <v>2934</v>
      </c>
      <c r="I10083" t="s">
        <v>2990</v>
      </c>
      <c r="J10083">
        <v>121</v>
      </c>
      <c r="K10083">
        <v>2</v>
      </c>
      <c r="L10083" t="s">
        <v>4969</v>
      </c>
      <c r="M10083">
        <v>23.5</v>
      </c>
      <c r="N10083">
        <v>22.15</v>
      </c>
      <c r="O10083">
        <v>22.86</v>
      </c>
      <c r="S10083">
        <v>68.510000000000005</v>
      </c>
      <c r="T10083">
        <v>45.01</v>
      </c>
      <c r="AE10083" s="2" t="str">
        <f t="shared" si="317"/>
        <v/>
      </c>
      <c r="AF10083" t="str">
        <f t="shared" si="316"/>
        <v/>
      </c>
    </row>
    <row r="10084" spans="1:32" x14ac:dyDescent="0.25">
      <c r="A10084">
        <v>2024817</v>
      </c>
      <c r="B10084" t="s">
        <v>661</v>
      </c>
      <c r="C10084" t="s">
        <v>2110</v>
      </c>
      <c r="D10084" t="s">
        <v>2929</v>
      </c>
      <c r="E10084" t="s">
        <v>2931</v>
      </c>
      <c r="F10084">
        <v>1200</v>
      </c>
      <c r="G10084">
        <v>11</v>
      </c>
      <c r="H10084" t="s">
        <v>2938</v>
      </c>
      <c r="I10084" t="s">
        <v>2994</v>
      </c>
      <c r="J10084">
        <v>133</v>
      </c>
      <c r="K10084">
        <v>3</v>
      </c>
      <c r="L10084" t="s">
        <v>4518</v>
      </c>
      <c r="M10084">
        <v>23.54</v>
      </c>
      <c r="N10084">
        <v>22.19</v>
      </c>
      <c r="O10084">
        <v>22.79</v>
      </c>
      <c r="S10084">
        <v>68.52</v>
      </c>
      <c r="T10084">
        <v>44.98</v>
      </c>
      <c r="AE10084" s="2" t="str">
        <f t="shared" si="317"/>
        <v/>
      </c>
      <c r="AF10084" t="str">
        <f t="shared" si="316"/>
        <v/>
      </c>
    </row>
    <row r="10085" spans="1:32" x14ac:dyDescent="0.25">
      <c r="A10085">
        <v>2024817</v>
      </c>
      <c r="B10085" t="s">
        <v>307</v>
      </c>
      <c r="C10085" t="s">
        <v>1756</v>
      </c>
      <c r="D10085" t="s">
        <v>2929</v>
      </c>
      <c r="E10085" t="s">
        <v>2931</v>
      </c>
      <c r="F10085">
        <v>1200</v>
      </c>
      <c r="G10085">
        <v>96</v>
      </c>
      <c r="H10085" t="s">
        <v>2950</v>
      </c>
      <c r="I10085" t="s">
        <v>2997</v>
      </c>
      <c r="J10085">
        <v>120</v>
      </c>
      <c r="K10085">
        <v>4</v>
      </c>
      <c r="L10085" t="s">
        <v>4520</v>
      </c>
      <c r="M10085">
        <v>24.06</v>
      </c>
      <c r="N10085">
        <v>22.27</v>
      </c>
      <c r="O10085">
        <v>22.38</v>
      </c>
      <c r="S10085">
        <v>68.710000000000008</v>
      </c>
      <c r="T10085">
        <v>44.65</v>
      </c>
      <c r="AE10085" s="2" t="str">
        <f t="shared" si="317"/>
        <v/>
      </c>
      <c r="AF10085" t="str">
        <f t="shared" si="316"/>
        <v/>
      </c>
    </row>
    <row r="10086" spans="1:32" x14ac:dyDescent="0.25">
      <c r="A10086">
        <v>2024817</v>
      </c>
      <c r="B10086" t="s">
        <v>893</v>
      </c>
      <c r="C10086" t="s">
        <v>2342</v>
      </c>
      <c r="D10086" t="s">
        <v>2929</v>
      </c>
      <c r="E10086" t="s">
        <v>2931</v>
      </c>
      <c r="F10086">
        <v>1200</v>
      </c>
      <c r="G10086">
        <v>10</v>
      </c>
      <c r="H10086" t="s">
        <v>2942</v>
      </c>
      <c r="I10086" t="s">
        <v>2999</v>
      </c>
      <c r="J10086">
        <v>120</v>
      </c>
      <c r="K10086">
        <v>5</v>
      </c>
      <c r="L10086" t="s">
        <v>4520</v>
      </c>
      <c r="M10086">
        <v>24.22</v>
      </c>
      <c r="N10086">
        <v>22.15</v>
      </c>
      <c r="O10086">
        <v>22.34</v>
      </c>
      <c r="S10086">
        <v>68.710000000000008</v>
      </c>
      <c r="T10086">
        <v>44.489999999999988</v>
      </c>
      <c r="AE10086" s="2" t="str">
        <f t="shared" si="317"/>
        <v/>
      </c>
      <c r="AF10086" t="str">
        <f t="shared" si="316"/>
        <v/>
      </c>
    </row>
    <row r="10087" spans="1:32" x14ac:dyDescent="0.25">
      <c r="A10087">
        <v>2024817</v>
      </c>
      <c r="B10087" t="s">
        <v>832</v>
      </c>
      <c r="C10087" t="s">
        <v>2281</v>
      </c>
      <c r="D10087" t="s">
        <v>2929</v>
      </c>
      <c r="E10087" t="s">
        <v>2931</v>
      </c>
      <c r="F10087">
        <v>1200</v>
      </c>
      <c r="G10087">
        <v>7.2</v>
      </c>
      <c r="H10087" t="s">
        <v>2949</v>
      </c>
      <c r="I10087" t="s">
        <v>2990</v>
      </c>
      <c r="J10087">
        <v>127</v>
      </c>
      <c r="K10087">
        <v>6</v>
      </c>
      <c r="L10087" t="s">
        <v>3131</v>
      </c>
      <c r="M10087">
        <v>23.78</v>
      </c>
      <c r="N10087">
        <v>22.15</v>
      </c>
      <c r="O10087">
        <v>22.86</v>
      </c>
      <c r="S10087">
        <v>68.789999999999992</v>
      </c>
      <c r="T10087">
        <v>45.01</v>
      </c>
      <c r="AE10087" s="2" t="str">
        <f t="shared" si="317"/>
        <v/>
      </c>
      <c r="AF10087" t="str">
        <f t="shared" si="316"/>
        <v/>
      </c>
    </row>
    <row r="10088" spans="1:32" x14ac:dyDescent="0.25">
      <c r="A10088">
        <v>2024817</v>
      </c>
      <c r="B10088" t="s">
        <v>1193</v>
      </c>
      <c r="C10088" t="s">
        <v>2642</v>
      </c>
      <c r="D10088" t="s">
        <v>2929</v>
      </c>
      <c r="E10088" t="s">
        <v>2931</v>
      </c>
      <c r="F10088">
        <v>1200</v>
      </c>
      <c r="G10088">
        <v>6.5</v>
      </c>
      <c r="H10088" t="s">
        <v>2940</v>
      </c>
      <c r="I10088" t="s">
        <v>3010</v>
      </c>
      <c r="J10088">
        <v>125</v>
      </c>
      <c r="K10088">
        <v>7</v>
      </c>
      <c r="L10088" t="s">
        <v>3762</v>
      </c>
      <c r="M10088">
        <v>24.26</v>
      </c>
      <c r="N10088">
        <v>22.19</v>
      </c>
      <c r="O10088">
        <v>22.44</v>
      </c>
      <c r="S10088">
        <v>68.89</v>
      </c>
      <c r="T10088">
        <v>44.63</v>
      </c>
      <c r="AE10088" s="2" t="str">
        <f t="shared" si="317"/>
        <v/>
      </c>
      <c r="AF10088" t="str">
        <f t="shared" si="316"/>
        <v/>
      </c>
    </row>
    <row r="10089" spans="1:32" x14ac:dyDescent="0.25">
      <c r="A10089">
        <v>2024817</v>
      </c>
      <c r="B10089" t="s">
        <v>615</v>
      </c>
      <c r="C10089" t="s">
        <v>2064</v>
      </c>
      <c r="D10089" t="s">
        <v>2929</v>
      </c>
      <c r="E10089" t="s">
        <v>2931</v>
      </c>
      <c r="F10089">
        <v>1200</v>
      </c>
      <c r="G10089">
        <v>18</v>
      </c>
      <c r="H10089" t="s">
        <v>2947</v>
      </c>
      <c r="I10089" t="s">
        <v>3007</v>
      </c>
      <c r="J10089">
        <v>123</v>
      </c>
      <c r="K10089">
        <v>8</v>
      </c>
      <c r="L10089" t="s">
        <v>3273</v>
      </c>
      <c r="M10089">
        <v>23.78</v>
      </c>
      <c r="N10089">
        <v>22.15</v>
      </c>
      <c r="O10089">
        <v>23.02</v>
      </c>
      <c r="S10089">
        <v>68.95</v>
      </c>
      <c r="T10089">
        <v>45.17</v>
      </c>
      <c r="AE10089" s="2" t="str">
        <f t="shared" si="317"/>
        <v/>
      </c>
      <c r="AF10089" t="str">
        <f t="shared" si="316"/>
        <v/>
      </c>
    </row>
    <row r="10090" spans="1:32" x14ac:dyDescent="0.25">
      <c r="A10090">
        <v>2024817</v>
      </c>
      <c r="B10090" t="s">
        <v>904</v>
      </c>
      <c r="C10090" t="s">
        <v>2353</v>
      </c>
      <c r="D10090" t="s">
        <v>2929</v>
      </c>
      <c r="E10090" t="s">
        <v>2931</v>
      </c>
      <c r="F10090">
        <v>1200</v>
      </c>
      <c r="G10090">
        <v>5.5</v>
      </c>
      <c r="H10090" t="s">
        <v>2933</v>
      </c>
      <c r="I10090" t="s">
        <v>3008</v>
      </c>
      <c r="J10090">
        <v>126</v>
      </c>
      <c r="K10090">
        <v>9</v>
      </c>
      <c r="L10090" t="s">
        <v>3138</v>
      </c>
      <c r="M10090">
        <v>24.5</v>
      </c>
      <c r="N10090">
        <v>22.19</v>
      </c>
      <c r="O10090">
        <v>22.29</v>
      </c>
      <c r="S10090">
        <v>68.98</v>
      </c>
      <c r="T10090">
        <v>44.48</v>
      </c>
      <c r="AE10090" s="2" t="str">
        <f t="shared" si="317"/>
        <v/>
      </c>
      <c r="AF10090" t="str">
        <f t="shared" si="316"/>
        <v/>
      </c>
    </row>
    <row r="10091" spans="1:32" x14ac:dyDescent="0.25">
      <c r="A10091">
        <v>2024817</v>
      </c>
      <c r="B10091" t="s">
        <v>135</v>
      </c>
      <c r="C10091" t="s">
        <v>1584</v>
      </c>
      <c r="D10091" t="s">
        <v>2929</v>
      </c>
      <c r="E10091" t="s">
        <v>2931</v>
      </c>
      <c r="F10091">
        <v>1200</v>
      </c>
      <c r="G10091">
        <v>20</v>
      </c>
      <c r="H10091" t="s">
        <v>2941</v>
      </c>
      <c r="I10091" t="s">
        <v>2991</v>
      </c>
      <c r="J10091">
        <v>133</v>
      </c>
      <c r="K10091">
        <v>10</v>
      </c>
      <c r="L10091" t="s">
        <v>3274</v>
      </c>
      <c r="M10091">
        <v>24.46</v>
      </c>
      <c r="N10091">
        <v>21.99</v>
      </c>
      <c r="O10091">
        <v>22.68</v>
      </c>
      <c r="S10091">
        <v>69.13</v>
      </c>
      <c r="T10091">
        <v>44.67</v>
      </c>
      <c r="AE10091" s="2" t="str">
        <f t="shared" si="317"/>
        <v/>
      </c>
      <c r="AF10091" t="str">
        <f t="shared" si="316"/>
        <v/>
      </c>
    </row>
    <row r="10092" spans="1:32" x14ac:dyDescent="0.25">
      <c r="A10092">
        <v>2024817</v>
      </c>
      <c r="B10092" t="s">
        <v>405</v>
      </c>
      <c r="C10092" t="s">
        <v>1854</v>
      </c>
      <c r="D10092" t="s">
        <v>2929</v>
      </c>
      <c r="E10092" t="s">
        <v>2931</v>
      </c>
      <c r="F10092">
        <v>1200</v>
      </c>
      <c r="G10092">
        <v>97</v>
      </c>
      <c r="H10092" t="s">
        <v>2944</v>
      </c>
      <c r="I10092" t="s">
        <v>3008</v>
      </c>
      <c r="J10092">
        <v>121</v>
      </c>
      <c r="K10092">
        <v>11</v>
      </c>
      <c r="L10092" t="s">
        <v>4187</v>
      </c>
      <c r="M10092">
        <v>24.62</v>
      </c>
      <c r="N10092">
        <v>22.19</v>
      </c>
      <c r="O10092">
        <v>22.55</v>
      </c>
      <c r="S10092">
        <v>69.36</v>
      </c>
      <c r="T10092">
        <v>44.74</v>
      </c>
      <c r="AE10092" s="2" t="str">
        <f t="shared" si="317"/>
        <v/>
      </c>
      <c r="AF10092" t="str">
        <f t="shared" si="316"/>
        <v/>
      </c>
    </row>
    <row r="10093" spans="1:32" x14ac:dyDescent="0.25">
      <c r="A10093">
        <v>2024818</v>
      </c>
      <c r="B10093" t="s">
        <v>108</v>
      </c>
      <c r="C10093" t="s">
        <v>1557</v>
      </c>
      <c r="D10093" t="s">
        <v>2929</v>
      </c>
      <c r="E10093" t="s">
        <v>2931</v>
      </c>
      <c r="F10093">
        <v>1400</v>
      </c>
      <c r="G10093">
        <v>8.5</v>
      </c>
      <c r="H10093" t="s">
        <v>2950</v>
      </c>
      <c r="I10093" t="s">
        <v>2996</v>
      </c>
      <c r="J10093">
        <v>118</v>
      </c>
      <c r="K10093">
        <v>1</v>
      </c>
      <c r="L10093" t="s">
        <v>5291</v>
      </c>
      <c r="M10093">
        <v>13.4</v>
      </c>
      <c r="N10093">
        <v>21.55</v>
      </c>
      <c r="O10093">
        <v>23.17</v>
      </c>
      <c r="P10093">
        <v>22.99</v>
      </c>
      <c r="S10093">
        <v>81.11</v>
      </c>
      <c r="T10093">
        <v>46.16</v>
      </c>
      <c r="AE10093" s="2" t="str">
        <f t="shared" si="317"/>
        <v/>
      </c>
      <c r="AF10093" t="str">
        <f t="shared" si="316"/>
        <v/>
      </c>
    </row>
    <row r="10094" spans="1:32" x14ac:dyDescent="0.25">
      <c r="A10094">
        <v>2024818</v>
      </c>
      <c r="B10094" t="s">
        <v>877</v>
      </c>
      <c r="C10094" t="s">
        <v>2326</v>
      </c>
      <c r="D10094" t="s">
        <v>2929</v>
      </c>
      <c r="E10094" t="s">
        <v>2931</v>
      </c>
      <c r="F10094">
        <v>1400</v>
      </c>
      <c r="G10094">
        <v>1.7</v>
      </c>
      <c r="H10094" t="s">
        <v>2933</v>
      </c>
      <c r="I10094" t="s">
        <v>2997</v>
      </c>
      <c r="J10094">
        <v>135</v>
      </c>
      <c r="K10094">
        <v>2</v>
      </c>
      <c r="L10094" t="s">
        <v>4634</v>
      </c>
      <c r="M10094">
        <v>13.72</v>
      </c>
      <c r="N10094">
        <v>21.67</v>
      </c>
      <c r="O10094">
        <v>22.89</v>
      </c>
      <c r="P10094">
        <v>22.94</v>
      </c>
      <c r="S10094">
        <v>81.22</v>
      </c>
      <c r="T10094">
        <v>45.83</v>
      </c>
      <c r="AE10094" s="2" t="str">
        <f t="shared" si="317"/>
        <v/>
      </c>
      <c r="AF10094" t="str">
        <f t="shared" si="316"/>
        <v/>
      </c>
    </row>
    <row r="10095" spans="1:32" x14ac:dyDescent="0.25">
      <c r="A10095">
        <v>2024818</v>
      </c>
      <c r="B10095" t="s">
        <v>1083</v>
      </c>
      <c r="C10095" t="s">
        <v>2532</v>
      </c>
      <c r="D10095" t="s">
        <v>2929</v>
      </c>
      <c r="E10095" t="s">
        <v>2931</v>
      </c>
      <c r="F10095">
        <v>1400</v>
      </c>
      <c r="G10095">
        <v>20</v>
      </c>
      <c r="H10095" t="s">
        <v>2934</v>
      </c>
      <c r="I10095" t="s">
        <v>3003</v>
      </c>
      <c r="J10095">
        <v>119</v>
      </c>
      <c r="K10095">
        <v>3</v>
      </c>
      <c r="L10095" t="s">
        <v>5161</v>
      </c>
      <c r="M10095">
        <v>14.08</v>
      </c>
      <c r="N10095">
        <v>22.03</v>
      </c>
      <c r="O10095">
        <v>22.49</v>
      </c>
      <c r="P10095">
        <v>22.78</v>
      </c>
      <c r="S10095">
        <v>81.38</v>
      </c>
      <c r="T10095">
        <v>45.27</v>
      </c>
      <c r="AE10095" s="2" t="str">
        <f t="shared" si="317"/>
        <v/>
      </c>
      <c r="AF10095" t="str">
        <f t="shared" si="316"/>
        <v/>
      </c>
    </row>
    <row r="10096" spans="1:32" x14ac:dyDescent="0.25">
      <c r="A10096">
        <v>2024818</v>
      </c>
      <c r="B10096" t="s">
        <v>1255</v>
      </c>
      <c r="C10096" t="s">
        <v>2705</v>
      </c>
      <c r="D10096" t="s">
        <v>2929</v>
      </c>
      <c r="E10096" t="s">
        <v>2931</v>
      </c>
      <c r="F10096">
        <v>1400</v>
      </c>
      <c r="G10096">
        <v>24</v>
      </c>
      <c r="H10096" t="s">
        <v>2943</v>
      </c>
      <c r="I10096" t="s">
        <v>2990</v>
      </c>
      <c r="J10096">
        <v>125</v>
      </c>
      <c r="K10096">
        <v>4</v>
      </c>
      <c r="L10096" t="s">
        <v>5273</v>
      </c>
      <c r="M10096">
        <v>13.44</v>
      </c>
      <c r="N10096">
        <v>21.35</v>
      </c>
      <c r="O10096">
        <v>23.13</v>
      </c>
      <c r="P10096">
        <v>23.59</v>
      </c>
      <c r="S10096">
        <v>81.510000000000005</v>
      </c>
      <c r="T10096">
        <v>46.72</v>
      </c>
      <c r="AE10096" s="2" t="str">
        <f t="shared" si="317"/>
        <v/>
      </c>
      <c r="AF10096" t="str">
        <f t="shared" si="316"/>
        <v/>
      </c>
    </row>
    <row r="10097" spans="1:32" x14ac:dyDescent="0.25">
      <c r="A10097">
        <v>2024818</v>
      </c>
      <c r="B10097" t="s">
        <v>785</v>
      </c>
      <c r="C10097" t="s">
        <v>2234</v>
      </c>
      <c r="D10097" t="s">
        <v>2929</v>
      </c>
      <c r="E10097" t="s">
        <v>2931</v>
      </c>
      <c r="F10097">
        <v>1400</v>
      </c>
      <c r="G10097">
        <v>8.8000000000000007</v>
      </c>
      <c r="H10097" t="s">
        <v>2949</v>
      </c>
      <c r="I10097" t="s">
        <v>3000</v>
      </c>
      <c r="J10097">
        <v>128</v>
      </c>
      <c r="K10097">
        <v>5</v>
      </c>
      <c r="L10097" t="s">
        <v>3622</v>
      </c>
      <c r="M10097">
        <v>13.76</v>
      </c>
      <c r="N10097">
        <v>21.59</v>
      </c>
      <c r="O10097">
        <v>23.01</v>
      </c>
      <c r="P10097">
        <v>23.27</v>
      </c>
      <c r="S10097">
        <v>81.63</v>
      </c>
      <c r="T10097">
        <v>46.28</v>
      </c>
      <c r="AE10097" s="2" t="str">
        <f t="shared" si="317"/>
        <v/>
      </c>
      <c r="AF10097" t="str">
        <f t="shared" si="316"/>
        <v/>
      </c>
    </row>
    <row r="10098" spans="1:32" x14ac:dyDescent="0.25">
      <c r="A10098">
        <v>2024818</v>
      </c>
      <c r="B10098" t="s">
        <v>847</v>
      </c>
      <c r="C10098" t="s">
        <v>2296</v>
      </c>
      <c r="D10098" t="s">
        <v>2929</v>
      </c>
      <c r="E10098" t="s">
        <v>2931</v>
      </c>
      <c r="F10098">
        <v>1400</v>
      </c>
      <c r="G10098">
        <v>10</v>
      </c>
      <c r="H10098" t="s">
        <v>2936</v>
      </c>
      <c r="I10098" t="s">
        <v>2999</v>
      </c>
      <c r="J10098">
        <v>128</v>
      </c>
      <c r="K10098">
        <v>6</v>
      </c>
      <c r="L10098" t="s">
        <v>3281</v>
      </c>
      <c r="M10098">
        <v>13.72</v>
      </c>
      <c r="N10098">
        <v>21.99</v>
      </c>
      <c r="O10098">
        <v>22.85</v>
      </c>
      <c r="P10098">
        <v>23.54</v>
      </c>
      <c r="S10098">
        <v>82.1</v>
      </c>
      <c r="T10098">
        <v>46.39</v>
      </c>
      <c r="AE10098" s="2" t="str">
        <f t="shared" si="317"/>
        <v/>
      </c>
      <c r="AF10098" t="str">
        <f t="shared" si="316"/>
        <v/>
      </c>
    </row>
    <row r="10099" spans="1:32" x14ac:dyDescent="0.25">
      <c r="A10099">
        <v>2024818</v>
      </c>
      <c r="B10099" t="s">
        <v>141</v>
      </c>
      <c r="C10099" t="s">
        <v>1590</v>
      </c>
      <c r="D10099" t="s">
        <v>2929</v>
      </c>
      <c r="E10099" t="s">
        <v>2931</v>
      </c>
      <c r="F10099">
        <v>1400</v>
      </c>
      <c r="G10099">
        <v>22</v>
      </c>
      <c r="H10099" t="s">
        <v>2941</v>
      </c>
      <c r="I10099" t="s">
        <v>3008</v>
      </c>
      <c r="J10099">
        <v>127</v>
      </c>
      <c r="K10099">
        <v>7</v>
      </c>
      <c r="L10099" t="s">
        <v>3892</v>
      </c>
      <c r="M10099">
        <v>14.08</v>
      </c>
      <c r="N10099">
        <v>22.07</v>
      </c>
      <c r="O10099">
        <v>22.77</v>
      </c>
      <c r="P10099">
        <v>23.3</v>
      </c>
      <c r="S10099">
        <v>82.22</v>
      </c>
      <c r="T10099">
        <v>46.07</v>
      </c>
      <c r="AE10099" s="2" t="str">
        <f t="shared" si="317"/>
        <v/>
      </c>
      <c r="AF10099" t="str">
        <f t="shared" si="316"/>
        <v/>
      </c>
    </row>
    <row r="10100" spans="1:32" x14ac:dyDescent="0.25">
      <c r="A10100">
        <v>2024818</v>
      </c>
      <c r="B10100" t="s">
        <v>627</v>
      </c>
      <c r="C10100" t="s">
        <v>2076</v>
      </c>
      <c r="D10100" t="s">
        <v>2929</v>
      </c>
      <c r="E10100" t="s">
        <v>2931</v>
      </c>
      <c r="F10100">
        <v>1400</v>
      </c>
      <c r="G10100">
        <v>96</v>
      </c>
      <c r="H10100" t="s">
        <v>2940</v>
      </c>
      <c r="I10100" t="s">
        <v>3006</v>
      </c>
      <c r="J10100">
        <v>129</v>
      </c>
      <c r="K10100">
        <v>8</v>
      </c>
      <c r="L10100" t="s">
        <v>3268</v>
      </c>
      <c r="M10100">
        <v>14.16</v>
      </c>
      <c r="N10100">
        <v>22.19</v>
      </c>
      <c r="O10100">
        <v>22.77</v>
      </c>
      <c r="P10100">
        <v>23.11</v>
      </c>
      <c r="S10100">
        <v>82.23</v>
      </c>
      <c r="T10100">
        <v>45.88</v>
      </c>
      <c r="AE10100" s="2" t="str">
        <f t="shared" si="317"/>
        <v/>
      </c>
      <c r="AF10100" t="str">
        <f t="shared" si="316"/>
        <v/>
      </c>
    </row>
    <row r="10101" spans="1:32" x14ac:dyDescent="0.25">
      <c r="A10101">
        <v>2024818</v>
      </c>
      <c r="B10101" t="s">
        <v>103</v>
      </c>
      <c r="C10101" t="s">
        <v>1552</v>
      </c>
      <c r="D10101" t="s">
        <v>2929</v>
      </c>
      <c r="E10101" t="s">
        <v>2931</v>
      </c>
      <c r="F10101">
        <v>1400</v>
      </c>
      <c r="G10101">
        <v>54</v>
      </c>
      <c r="H10101" t="s">
        <v>2984</v>
      </c>
      <c r="I10101" t="s">
        <v>3007</v>
      </c>
      <c r="J10101">
        <v>126</v>
      </c>
      <c r="K10101">
        <v>9</v>
      </c>
      <c r="L10101" t="s">
        <v>3664</v>
      </c>
      <c r="M10101">
        <v>14</v>
      </c>
      <c r="N10101">
        <v>21.91</v>
      </c>
      <c r="O10101">
        <v>22.73</v>
      </c>
      <c r="P10101">
        <v>23.6</v>
      </c>
      <c r="S10101">
        <v>82.24</v>
      </c>
      <c r="T10101">
        <v>46.33</v>
      </c>
      <c r="AE10101" s="2" t="str">
        <f t="shared" si="317"/>
        <v/>
      </c>
      <c r="AF10101" t="str">
        <f t="shared" si="316"/>
        <v/>
      </c>
    </row>
    <row r="10102" spans="1:32" x14ac:dyDescent="0.25">
      <c r="A10102">
        <v>2024818</v>
      </c>
      <c r="B10102" t="s">
        <v>828</v>
      </c>
      <c r="C10102" t="s">
        <v>2277</v>
      </c>
      <c r="D10102" t="s">
        <v>2929</v>
      </c>
      <c r="E10102" t="s">
        <v>2931</v>
      </c>
      <c r="F10102">
        <v>1400</v>
      </c>
      <c r="G10102">
        <v>9.1999999999999993</v>
      </c>
      <c r="H10102" t="s">
        <v>2942</v>
      </c>
      <c r="I10102" t="s">
        <v>2993</v>
      </c>
      <c r="J10102">
        <v>125</v>
      </c>
      <c r="K10102">
        <v>10</v>
      </c>
      <c r="L10102" t="s">
        <v>3238</v>
      </c>
      <c r="M10102">
        <v>13.48</v>
      </c>
      <c r="N10102">
        <v>21.67</v>
      </c>
      <c r="O10102">
        <v>23.09</v>
      </c>
      <c r="P10102">
        <v>24.05</v>
      </c>
      <c r="S10102">
        <v>82.289999999999992</v>
      </c>
      <c r="T10102">
        <v>47.14</v>
      </c>
      <c r="AE10102" s="2" t="str">
        <f t="shared" si="317"/>
        <v/>
      </c>
      <c r="AF10102" t="str">
        <f t="shared" si="316"/>
        <v/>
      </c>
    </row>
    <row r="10103" spans="1:32" x14ac:dyDescent="0.25">
      <c r="A10103">
        <v>2024818</v>
      </c>
      <c r="B10103" t="s">
        <v>1393</v>
      </c>
      <c r="C10103" t="s">
        <v>2843</v>
      </c>
      <c r="D10103" t="s">
        <v>2929</v>
      </c>
      <c r="E10103" t="s">
        <v>2931</v>
      </c>
      <c r="F10103">
        <v>1400</v>
      </c>
      <c r="G10103">
        <v>136</v>
      </c>
      <c r="H10103" t="s">
        <v>2947</v>
      </c>
      <c r="I10103" t="s">
        <v>3009</v>
      </c>
      <c r="J10103">
        <v>120</v>
      </c>
      <c r="K10103">
        <v>11</v>
      </c>
      <c r="L10103" t="s">
        <v>4021</v>
      </c>
      <c r="M10103">
        <v>13.92</v>
      </c>
      <c r="N10103">
        <v>21.71</v>
      </c>
      <c r="O10103">
        <v>22.93</v>
      </c>
      <c r="P10103">
        <v>23.95</v>
      </c>
      <c r="S10103">
        <v>82.51</v>
      </c>
      <c r="T10103">
        <v>46.88</v>
      </c>
      <c r="AE10103" s="2" t="str">
        <f t="shared" si="317"/>
        <v/>
      </c>
      <c r="AF10103" t="str">
        <f t="shared" si="316"/>
        <v/>
      </c>
    </row>
    <row r="10104" spans="1:32" x14ac:dyDescent="0.25">
      <c r="A10104">
        <v>2024818</v>
      </c>
      <c r="B10104" t="s">
        <v>607</v>
      </c>
      <c r="C10104" t="s">
        <v>2056</v>
      </c>
      <c r="D10104" t="s">
        <v>2929</v>
      </c>
      <c r="E10104" t="s">
        <v>2931</v>
      </c>
      <c r="F10104">
        <v>1400</v>
      </c>
      <c r="G10104">
        <v>110</v>
      </c>
      <c r="H10104" t="s">
        <v>2951</v>
      </c>
      <c r="I10104" t="s">
        <v>2992</v>
      </c>
      <c r="J10104">
        <v>125</v>
      </c>
      <c r="K10104">
        <v>12</v>
      </c>
      <c r="L10104" t="s">
        <v>3761</v>
      </c>
      <c r="M10104">
        <v>13.8</v>
      </c>
      <c r="N10104">
        <v>22.11</v>
      </c>
      <c r="O10104">
        <v>22.93</v>
      </c>
      <c r="P10104">
        <v>23.88</v>
      </c>
      <c r="S10104">
        <v>82.72</v>
      </c>
      <c r="T10104">
        <v>46.81</v>
      </c>
      <c r="AE10104" s="2" t="str">
        <f t="shared" si="317"/>
        <v/>
      </c>
      <c r="AF10104" t="str">
        <f t="shared" si="316"/>
        <v/>
      </c>
    </row>
    <row r="10105" spans="1:32" x14ac:dyDescent="0.25">
      <c r="A10105">
        <v>2024818</v>
      </c>
      <c r="B10105" t="s">
        <v>1434</v>
      </c>
      <c r="C10105" t="s">
        <v>2884</v>
      </c>
      <c r="D10105" t="s">
        <v>2929</v>
      </c>
      <c r="E10105" t="s">
        <v>2931</v>
      </c>
      <c r="F10105">
        <v>1400</v>
      </c>
      <c r="G10105">
        <v>97</v>
      </c>
      <c r="H10105" t="s">
        <v>2935</v>
      </c>
      <c r="I10105" t="s">
        <v>3010</v>
      </c>
      <c r="J10105">
        <v>129</v>
      </c>
      <c r="K10105">
        <v>13</v>
      </c>
      <c r="L10105" t="s">
        <v>5038</v>
      </c>
      <c r="M10105">
        <v>14.08</v>
      </c>
      <c r="N10105">
        <v>21.71</v>
      </c>
      <c r="O10105">
        <v>22.77</v>
      </c>
      <c r="P10105">
        <v>24.47</v>
      </c>
      <c r="S10105">
        <v>83.03</v>
      </c>
      <c r="T10105">
        <v>47.239999999999988</v>
      </c>
      <c r="AE10105" s="2" t="str">
        <f t="shared" si="317"/>
        <v/>
      </c>
      <c r="AF10105" t="str">
        <f t="shared" si="316"/>
        <v/>
      </c>
    </row>
    <row r="10106" spans="1:32" x14ac:dyDescent="0.25">
      <c r="A10106">
        <v>2024818</v>
      </c>
      <c r="B10106" t="s">
        <v>209</v>
      </c>
      <c r="C10106" t="s">
        <v>1658</v>
      </c>
      <c r="D10106" t="s">
        <v>2929</v>
      </c>
      <c r="E10106" t="s">
        <v>2931</v>
      </c>
      <c r="F10106">
        <v>1400</v>
      </c>
      <c r="G10106">
        <v>102</v>
      </c>
      <c r="H10106" t="s">
        <v>2937</v>
      </c>
      <c r="I10106" t="s">
        <v>2991</v>
      </c>
      <c r="J10106">
        <v>133</v>
      </c>
      <c r="K10106">
        <v>14</v>
      </c>
      <c r="L10106" t="s">
        <v>3642</v>
      </c>
      <c r="M10106">
        <v>13.48</v>
      </c>
      <c r="N10106">
        <v>21.63</v>
      </c>
      <c r="O10106">
        <v>23.13</v>
      </c>
      <c r="P10106">
        <v>24.82</v>
      </c>
      <c r="S10106">
        <v>83.06</v>
      </c>
      <c r="T10106">
        <v>47.95</v>
      </c>
      <c r="AE10106" s="2" t="str">
        <f t="shared" si="317"/>
        <v/>
      </c>
      <c r="AF10106" t="str">
        <f t="shared" si="316"/>
        <v/>
      </c>
    </row>
    <row r="10107" spans="1:32" x14ac:dyDescent="0.25">
      <c r="A10107">
        <v>2024819</v>
      </c>
      <c r="B10107" t="s">
        <v>902</v>
      </c>
      <c r="C10107" t="s">
        <v>2351</v>
      </c>
      <c r="D10107" t="s">
        <v>2930</v>
      </c>
      <c r="E10107" t="s">
        <v>2931</v>
      </c>
      <c r="F10107">
        <v>1000</v>
      </c>
      <c r="G10107">
        <v>5.2</v>
      </c>
      <c r="H10107" t="s">
        <v>2935</v>
      </c>
      <c r="I10107" t="s">
        <v>3000</v>
      </c>
      <c r="J10107">
        <v>127</v>
      </c>
      <c r="K10107">
        <v>1</v>
      </c>
      <c r="L10107" t="s">
        <v>5351</v>
      </c>
      <c r="M10107">
        <v>12.74</v>
      </c>
      <c r="N10107">
        <v>21.52</v>
      </c>
      <c r="O10107">
        <v>22.43</v>
      </c>
      <c r="S10107">
        <v>56.69</v>
      </c>
      <c r="T10107">
        <v>43.95</v>
      </c>
      <c r="AE10107" s="2" t="str">
        <f t="shared" si="317"/>
        <v/>
      </c>
      <c r="AF10107" t="str">
        <f t="shared" si="316"/>
        <v/>
      </c>
    </row>
    <row r="10108" spans="1:32" x14ac:dyDescent="0.25">
      <c r="A10108">
        <v>2024819</v>
      </c>
      <c r="B10108" t="s">
        <v>369</v>
      </c>
      <c r="C10108" t="s">
        <v>1818</v>
      </c>
      <c r="D10108" t="s">
        <v>2930</v>
      </c>
      <c r="E10108" t="s">
        <v>2931</v>
      </c>
      <c r="F10108">
        <v>1000</v>
      </c>
      <c r="G10108">
        <v>2.8</v>
      </c>
      <c r="H10108" t="s">
        <v>2934</v>
      </c>
      <c r="I10108" t="s">
        <v>2998</v>
      </c>
      <c r="J10108">
        <v>123</v>
      </c>
      <c r="K10108">
        <v>2</v>
      </c>
      <c r="L10108" t="s">
        <v>4165</v>
      </c>
      <c r="M10108">
        <v>12.58</v>
      </c>
      <c r="N10108">
        <v>21.44</v>
      </c>
      <c r="O10108">
        <v>22.7</v>
      </c>
      <c r="S10108">
        <v>56.72</v>
      </c>
      <c r="T10108">
        <v>44.14</v>
      </c>
      <c r="AE10108" s="2" t="str">
        <f t="shared" si="317"/>
        <v/>
      </c>
      <c r="AF10108" t="str">
        <f t="shared" si="316"/>
        <v/>
      </c>
    </row>
    <row r="10109" spans="1:32" x14ac:dyDescent="0.25">
      <c r="A10109">
        <v>2024819</v>
      </c>
      <c r="B10109" t="s">
        <v>739</v>
      </c>
      <c r="C10109" t="s">
        <v>2188</v>
      </c>
      <c r="D10109" t="s">
        <v>2930</v>
      </c>
      <c r="E10109" t="s">
        <v>2931</v>
      </c>
      <c r="F10109">
        <v>1000</v>
      </c>
      <c r="G10109">
        <v>15</v>
      </c>
      <c r="H10109" t="s">
        <v>2940</v>
      </c>
      <c r="I10109" t="s">
        <v>2992</v>
      </c>
      <c r="J10109">
        <v>125</v>
      </c>
      <c r="K10109">
        <v>3</v>
      </c>
      <c r="L10109" t="s">
        <v>4102</v>
      </c>
      <c r="M10109">
        <v>13.38</v>
      </c>
      <c r="N10109">
        <v>21.48</v>
      </c>
      <c r="O10109">
        <v>22.05</v>
      </c>
      <c r="S10109">
        <v>56.91</v>
      </c>
      <c r="T10109">
        <v>43.53</v>
      </c>
      <c r="AE10109" s="2" t="str">
        <f t="shared" si="317"/>
        <v/>
      </c>
      <c r="AF10109" t="str">
        <f t="shared" si="316"/>
        <v/>
      </c>
    </row>
    <row r="10110" spans="1:32" x14ac:dyDescent="0.25">
      <c r="A10110">
        <v>2024819</v>
      </c>
      <c r="B10110" t="s">
        <v>68</v>
      </c>
      <c r="C10110" t="s">
        <v>1517</v>
      </c>
      <c r="D10110" t="s">
        <v>2930</v>
      </c>
      <c r="E10110" t="s">
        <v>2931</v>
      </c>
      <c r="F10110">
        <v>1000</v>
      </c>
      <c r="G10110">
        <v>21</v>
      </c>
      <c r="H10110" t="s">
        <v>2937</v>
      </c>
      <c r="I10110" t="s">
        <v>3003</v>
      </c>
      <c r="J10110">
        <v>124</v>
      </c>
      <c r="K10110">
        <v>4</v>
      </c>
      <c r="L10110" t="s">
        <v>3079</v>
      </c>
      <c r="M10110">
        <v>12.86</v>
      </c>
      <c r="N10110">
        <v>21.64</v>
      </c>
      <c r="O10110">
        <v>22.44</v>
      </c>
      <c r="S10110">
        <v>56.94</v>
      </c>
      <c r="T10110">
        <v>44.08</v>
      </c>
      <c r="AE10110" s="2" t="str">
        <f t="shared" si="317"/>
        <v/>
      </c>
      <c r="AF10110" t="str">
        <f t="shared" si="316"/>
        <v/>
      </c>
    </row>
    <row r="10111" spans="1:32" x14ac:dyDescent="0.25">
      <c r="A10111">
        <v>2024819</v>
      </c>
      <c r="B10111" t="s">
        <v>373</v>
      </c>
      <c r="C10111" t="s">
        <v>1822</v>
      </c>
      <c r="D10111" t="s">
        <v>2930</v>
      </c>
      <c r="E10111" t="s">
        <v>2931</v>
      </c>
      <c r="F10111">
        <v>1000</v>
      </c>
      <c r="G10111">
        <v>14</v>
      </c>
      <c r="H10111" t="s">
        <v>2949</v>
      </c>
      <c r="I10111" t="s">
        <v>3002</v>
      </c>
      <c r="J10111">
        <v>121</v>
      </c>
      <c r="K10111">
        <v>5</v>
      </c>
      <c r="L10111" t="s">
        <v>4321</v>
      </c>
      <c r="M10111">
        <v>12.98</v>
      </c>
      <c r="N10111">
        <v>21.52</v>
      </c>
      <c r="O10111">
        <v>22.5</v>
      </c>
      <c r="S10111">
        <v>57</v>
      </c>
      <c r="T10111">
        <v>44.02</v>
      </c>
      <c r="AE10111" s="2" t="str">
        <f t="shared" si="317"/>
        <v/>
      </c>
      <c r="AF10111" t="str">
        <f t="shared" si="316"/>
        <v/>
      </c>
    </row>
    <row r="10112" spans="1:32" x14ac:dyDescent="0.25">
      <c r="A10112">
        <v>2024819</v>
      </c>
      <c r="B10112" t="s">
        <v>172</v>
      </c>
      <c r="C10112" t="s">
        <v>1621</v>
      </c>
      <c r="D10112" t="s">
        <v>2930</v>
      </c>
      <c r="E10112" t="s">
        <v>2931</v>
      </c>
      <c r="F10112">
        <v>1000</v>
      </c>
      <c r="G10112">
        <v>31</v>
      </c>
      <c r="H10112" t="s">
        <v>2943</v>
      </c>
      <c r="I10112" t="s">
        <v>3005</v>
      </c>
      <c r="J10112">
        <v>128</v>
      </c>
      <c r="K10112">
        <v>6</v>
      </c>
      <c r="L10112" t="s">
        <v>3418</v>
      </c>
      <c r="M10112">
        <v>12.58</v>
      </c>
      <c r="N10112">
        <v>21.56</v>
      </c>
      <c r="O10112">
        <v>22.88</v>
      </c>
      <c r="S10112">
        <v>57.02</v>
      </c>
      <c r="T10112">
        <v>44.44</v>
      </c>
      <c r="AE10112" s="2" t="str">
        <f t="shared" si="317"/>
        <v/>
      </c>
      <c r="AF10112" t="str">
        <f t="shared" si="316"/>
        <v/>
      </c>
    </row>
    <row r="10113" spans="1:32" x14ac:dyDescent="0.25">
      <c r="A10113">
        <v>2024819</v>
      </c>
      <c r="B10113" t="s">
        <v>692</v>
      </c>
      <c r="C10113" t="s">
        <v>2141</v>
      </c>
      <c r="D10113" t="s">
        <v>2930</v>
      </c>
      <c r="E10113" t="s">
        <v>2931</v>
      </c>
      <c r="F10113">
        <v>1000</v>
      </c>
      <c r="G10113">
        <v>9</v>
      </c>
      <c r="H10113" t="s">
        <v>2942</v>
      </c>
      <c r="I10113" t="s">
        <v>2994</v>
      </c>
      <c r="J10113">
        <v>125</v>
      </c>
      <c r="K10113">
        <v>7</v>
      </c>
      <c r="L10113" t="s">
        <v>3619</v>
      </c>
      <c r="M10113">
        <v>13.1</v>
      </c>
      <c r="N10113">
        <v>21.56</v>
      </c>
      <c r="O10113">
        <v>22.4</v>
      </c>
      <c r="S10113">
        <v>57.06</v>
      </c>
      <c r="T10113">
        <v>43.959999999999987</v>
      </c>
      <c r="U10113">
        <v>2024839</v>
      </c>
      <c r="V10113" t="s">
        <v>2930</v>
      </c>
      <c r="W10113" t="s">
        <v>2931</v>
      </c>
      <c r="X10113">
        <v>1200</v>
      </c>
      <c r="Y10113">
        <v>126</v>
      </c>
      <c r="Z10113">
        <v>70.069999999999993</v>
      </c>
      <c r="AA10113">
        <v>45.23</v>
      </c>
      <c r="AB10113">
        <v>1</v>
      </c>
      <c r="AC10113">
        <v>13.009999999999989</v>
      </c>
      <c r="AD10113">
        <v>1.27000000000001</v>
      </c>
      <c r="AE10113" s="2">
        <f t="shared" si="317"/>
        <v>1.27000000000001</v>
      </c>
      <c r="AF10113" t="str">
        <f t="shared" si="316"/>
        <v/>
      </c>
    </row>
    <row r="10114" spans="1:32" x14ac:dyDescent="0.25">
      <c r="A10114">
        <v>2024819</v>
      </c>
      <c r="B10114" t="s">
        <v>368</v>
      </c>
      <c r="C10114" t="s">
        <v>1817</v>
      </c>
      <c r="D10114" t="s">
        <v>2930</v>
      </c>
      <c r="E10114" t="s">
        <v>2931</v>
      </c>
      <c r="F10114">
        <v>1000</v>
      </c>
      <c r="G10114">
        <v>7.8</v>
      </c>
      <c r="H10114" t="s">
        <v>2984</v>
      </c>
      <c r="I10114" t="s">
        <v>3004</v>
      </c>
      <c r="J10114">
        <v>124</v>
      </c>
      <c r="K10114">
        <v>8</v>
      </c>
      <c r="L10114" t="s">
        <v>4612</v>
      </c>
      <c r="M10114">
        <v>12.66</v>
      </c>
      <c r="N10114">
        <v>21.68</v>
      </c>
      <c r="O10114">
        <v>22.74</v>
      </c>
      <c r="S10114">
        <v>57.08</v>
      </c>
      <c r="T10114">
        <v>44.42</v>
      </c>
      <c r="AE10114" s="2" t="str">
        <f t="shared" si="317"/>
        <v/>
      </c>
      <c r="AF10114" t="str">
        <f t="shared" si="316"/>
        <v/>
      </c>
    </row>
    <row r="10115" spans="1:32" x14ac:dyDescent="0.25">
      <c r="A10115">
        <v>2024819</v>
      </c>
      <c r="B10115" t="s">
        <v>1092</v>
      </c>
      <c r="C10115" t="s">
        <v>2541</v>
      </c>
      <c r="D10115" t="s">
        <v>2930</v>
      </c>
      <c r="E10115" t="s">
        <v>2931</v>
      </c>
      <c r="F10115">
        <v>1000</v>
      </c>
      <c r="G10115">
        <v>15</v>
      </c>
      <c r="H10115" t="s">
        <v>2933</v>
      </c>
      <c r="I10115" t="s">
        <v>3008</v>
      </c>
      <c r="J10115">
        <v>133</v>
      </c>
      <c r="K10115">
        <v>9</v>
      </c>
      <c r="L10115" t="s">
        <v>3969</v>
      </c>
      <c r="M10115">
        <v>12.9</v>
      </c>
      <c r="N10115">
        <v>21.56</v>
      </c>
      <c r="O10115">
        <v>22.66</v>
      </c>
      <c r="S10115">
        <v>57.12</v>
      </c>
      <c r="T10115">
        <v>44.22</v>
      </c>
      <c r="AE10115" s="2" t="str">
        <f t="shared" si="317"/>
        <v/>
      </c>
      <c r="AF10115" t="str">
        <f t="shared" ref="AF10115:AF10178" si="318">IF(F10115=X10115,AC10115, "")</f>
        <v/>
      </c>
    </row>
    <row r="10116" spans="1:32" x14ac:dyDescent="0.25">
      <c r="A10116">
        <v>2024819</v>
      </c>
      <c r="B10116" t="s">
        <v>263</v>
      </c>
      <c r="C10116" t="s">
        <v>1712</v>
      </c>
      <c r="D10116" t="s">
        <v>2930</v>
      </c>
      <c r="E10116" t="s">
        <v>2931</v>
      </c>
      <c r="F10116">
        <v>1000</v>
      </c>
      <c r="G10116">
        <v>13</v>
      </c>
      <c r="H10116" t="s">
        <v>2947</v>
      </c>
      <c r="I10116" t="s">
        <v>2997</v>
      </c>
      <c r="J10116">
        <v>125</v>
      </c>
      <c r="K10116">
        <v>10</v>
      </c>
      <c r="L10116" t="s">
        <v>4863</v>
      </c>
      <c r="M10116">
        <v>13.02</v>
      </c>
      <c r="N10116">
        <v>21.76</v>
      </c>
      <c r="O10116">
        <v>22.52</v>
      </c>
      <c r="S10116">
        <v>57.3</v>
      </c>
      <c r="T10116">
        <v>44.28</v>
      </c>
      <c r="AE10116" s="2" t="str">
        <f t="shared" si="317"/>
        <v/>
      </c>
      <c r="AF10116" t="str">
        <f t="shared" si="318"/>
        <v/>
      </c>
    </row>
    <row r="10117" spans="1:32" x14ac:dyDescent="0.25">
      <c r="A10117">
        <v>2024819</v>
      </c>
      <c r="B10117" t="s">
        <v>639</v>
      </c>
      <c r="C10117" t="s">
        <v>2088</v>
      </c>
      <c r="D10117" t="s">
        <v>2930</v>
      </c>
      <c r="E10117" t="s">
        <v>2931</v>
      </c>
      <c r="F10117">
        <v>1000</v>
      </c>
      <c r="G10117">
        <v>20</v>
      </c>
      <c r="H10117" t="s">
        <v>2938</v>
      </c>
      <c r="I10117" t="s">
        <v>2999</v>
      </c>
      <c r="J10117">
        <v>128</v>
      </c>
      <c r="K10117">
        <v>11</v>
      </c>
      <c r="L10117" t="s">
        <v>4658</v>
      </c>
      <c r="M10117">
        <v>13.14</v>
      </c>
      <c r="N10117">
        <v>21.6</v>
      </c>
      <c r="O10117">
        <v>22.75</v>
      </c>
      <c r="S10117">
        <v>57.49</v>
      </c>
      <c r="T10117">
        <v>44.35</v>
      </c>
      <c r="AE10117" s="2" t="str">
        <f t="shared" si="317"/>
        <v/>
      </c>
      <c r="AF10117" t="str">
        <f t="shared" si="318"/>
        <v/>
      </c>
    </row>
    <row r="10118" spans="1:32" x14ac:dyDescent="0.25">
      <c r="A10118">
        <v>2024819</v>
      </c>
      <c r="B10118" t="s">
        <v>45</v>
      </c>
      <c r="C10118" t="s">
        <v>1494</v>
      </c>
      <c r="D10118" t="s">
        <v>2930</v>
      </c>
      <c r="E10118" t="s">
        <v>2931</v>
      </c>
      <c r="F10118">
        <v>1000</v>
      </c>
      <c r="G10118">
        <v>41</v>
      </c>
      <c r="H10118" t="s">
        <v>2951</v>
      </c>
      <c r="I10118" t="s">
        <v>3001</v>
      </c>
      <c r="J10118">
        <v>126</v>
      </c>
      <c r="K10118">
        <v>12</v>
      </c>
      <c r="L10118" t="s">
        <v>5259</v>
      </c>
      <c r="M10118">
        <v>13.18</v>
      </c>
      <c r="N10118">
        <v>21.68</v>
      </c>
      <c r="O10118">
        <v>22.82</v>
      </c>
      <c r="S10118">
        <v>57.68</v>
      </c>
      <c r="T10118">
        <v>44.5</v>
      </c>
      <c r="AE10118" s="2" t="str">
        <f t="shared" ref="AE10118:AE10181" si="319">IF(AB10118, AD10118/AB10118, "")</f>
        <v/>
      </c>
      <c r="AF10118" t="str">
        <f t="shared" si="318"/>
        <v/>
      </c>
    </row>
    <row r="10119" spans="1:32" x14ac:dyDescent="0.25">
      <c r="A10119">
        <v>2024820</v>
      </c>
      <c r="B10119" t="s">
        <v>346</v>
      </c>
      <c r="C10119" t="s">
        <v>1795</v>
      </c>
      <c r="D10119" t="s">
        <v>2930</v>
      </c>
      <c r="E10119" t="s">
        <v>2931</v>
      </c>
      <c r="F10119">
        <v>1650</v>
      </c>
      <c r="G10119">
        <v>13</v>
      </c>
      <c r="H10119" t="s">
        <v>2935</v>
      </c>
      <c r="I10119" t="s">
        <v>3002</v>
      </c>
      <c r="J10119">
        <v>131</v>
      </c>
      <c r="K10119">
        <v>1</v>
      </c>
      <c r="L10119" t="s">
        <v>4097</v>
      </c>
      <c r="M10119">
        <v>27.69</v>
      </c>
      <c r="N10119">
        <v>23.88</v>
      </c>
      <c r="O10119">
        <v>24.21</v>
      </c>
      <c r="P10119">
        <v>23.79</v>
      </c>
      <c r="S10119">
        <v>99.57</v>
      </c>
      <c r="T10119">
        <v>48</v>
      </c>
      <c r="AE10119" s="2" t="str">
        <f t="shared" si="319"/>
        <v/>
      </c>
      <c r="AF10119" t="str">
        <f t="shared" si="318"/>
        <v/>
      </c>
    </row>
    <row r="10120" spans="1:32" x14ac:dyDescent="0.25">
      <c r="A10120">
        <v>2024820</v>
      </c>
      <c r="B10120" t="s">
        <v>199</v>
      </c>
      <c r="C10120" t="s">
        <v>1648</v>
      </c>
      <c r="D10120" t="s">
        <v>2930</v>
      </c>
      <c r="E10120" t="s">
        <v>2931</v>
      </c>
      <c r="F10120">
        <v>1650</v>
      </c>
      <c r="G10120">
        <v>3.7</v>
      </c>
      <c r="H10120" t="s">
        <v>2984</v>
      </c>
      <c r="I10120" t="s">
        <v>2991</v>
      </c>
      <c r="J10120">
        <v>127</v>
      </c>
      <c r="K10120">
        <v>2</v>
      </c>
      <c r="L10120" t="s">
        <v>3713</v>
      </c>
      <c r="M10120">
        <v>28.05</v>
      </c>
      <c r="N10120">
        <v>23.8</v>
      </c>
      <c r="O10120">
        <v>24.09</v>
      </c>
      <c r="P10120">
        <v>23.66</v>
      </c>
      <c r="S10120">
        <v>99.6</v>
      </c>
      <c r="T10120">
        <v>47.75</v>
      </c>
      <c r="AE10120" s="2" t="str">
        <f t="shared" si="319"/>
        <v/>
      </c>
      <c r="AF10120" t="str">
        <f t="shared" si="318"/>
        <v/>
      </c>
    </row>
    <row r="10121" spans="1:32" x14ac:dyDescent="0.25">
      <c r="A10121">
        <v>2024820</v>
      </c>
      <c r="B10121" t="s">
        <v>519</v>
      </c>
      <c r="C10121" t="s">
        <v>1968</v>
      </c>
      <c r="D10121" t="s">
        <v>2930</v>
      </c>
      <c r="E10121" t="s">
        <v>2931</v>
      </c>
      <c r="F10121">
        <v>1650</v>
      </c>
      <c r="G10121">
        <v>6.1</v>
      </c>
      <c r="H10121" t="s">
        <v>2943</v>
      </c>
      <c r="I10121" t="s">
        <v>2997</v>
      </c>
      <c r="J10121">
        <v>129</v>
      </c>
      <c r="K10121">
        <v>3</v>
      </c>
      <c r="L10121" t="s">
        <v>3813</v>
      </c>
      <c r="M10121">
        <v>28.77</v>
      </c>
      <c r="N10121">
        <v>23.68</v>
      </c>
      <c r="O10121">
        <v>24.09</v>
      </c>
      <c r="P10121">
        <v>23.14</v>
      </c>
      <c r="S10121">
        <v>99.68</v>
      </c>
      <c r="T10121">
        <v>47.23</v>
      </c>
      <c r="AE10121" s="2" t="str">
        <f t="shared" si="319"/>
        <v/>
      </c>
      <c r="AF10121" t="str">
        <f t="shared" si="318"/>
        <v/>
      </c>
    </row>
    <row r="10122" spans="1:32" x14ac:dyDescent="0.25">
      <c r="A10122">
        <v>2024820</v>
      </c>
      <c r="B10122" t="s">
        <v>852</v>
      </c>
      <c r="C10122" t="s">
        <v>2301</v>
      </c>
      <c r="D10122" t="s">
        <v>2930</v>
      </c>
      <c r="E10122" t="s">
        <v>2931</v>
      </c>
      <c r="F10122">
        <v>1650</v>
      </c>
      <c r="G10122">
        <v>5.2</v>
      </c>
      <c r="H10122" t="s">
        <v>2938</v>
      </c>
      <c r="I10122" t="s">
        <v>3001</v>
      </c>
      <c r="J10122">
        <v>134</v>
      </c>
      <c r="K10122">
        <v>4</v>
      </c>
      <c r="L10122" t="s">
        <v>3645</v>
      </c>
      <c r="M10122">
        <v>28.09</v>
      </c>
      <c r="N10122">
        <v>24</v>
      </c>
      <c r="O10122">
        <v>24.37</v>
      </c>
      <c r="P10122">
        <v>23.35</v>
      </c>
      <c r="S10122">
        <v>99.81</v>
      </c>
      <c r="T10122">
        <v>47.72</v>
      </c>
      <c r="AE10122" s="2" t="str">
        <f t="shared" si="319"/>
        <v/>
      </c>
      <c r="AF10122" t="str">
        <f t="shared" si="318"/>
        <v/>
      </c>
    </row>
    <row r="10123" spans="1:32" x14ac:dyDescent="0.25">
      <c r="A10123">
        <v>2024820</v>
      </c>
      <c r="B10123" t="s">
        <v>261</v>
      </c>
      <c r="C10123" t="s">
        <v>1710</v>
      </c>
      <c r="D10123" t="s">
        <v>2930</v>
      </c>
      <c r="E10123" t="s">
        <v>2931</v>
      </c>
      <c r="F10123">
        <v>1650</v>
      </c>
      <c r="G10123">
        <v>6.8</v>
      </c>
      <c r="H10123" t="s">
        <v>2934</v>
      </c>
      <c r="I10123" t="s">
        <v>2992</v>
      </c>
      <c r="J10123">
        <v>115</v>
      </c>
      <c r="K10123">
        <v>5</v>
      </c>
      <c r="L10123" t="s">
        <v>3814</v>
      </c>
      <c r="M10123">
        <v>27.81</v>
      </c>
      <c r="N10123">
        <v>23.92</v>
      </c>
      <c r="O10123">
        <v>24.25</v>
      </c>
      <c r="P10123">
        <v>23.84</v>
      </c>
      <c r="S10123">
        <v>99.82</v>
      </c>
      <c r="T10123">
        <v>48.09</v>
      </c>
      <c r="AE10123" s="2" t="str">
        <f t="shared" si="319"/>
        <v/>
      </c>
      <c r="AF10123" t="str">
        <f t="shared" si="318"/>
        <v/>
      </c>
    </row>
    <row r="10124" spans="1:32" x14ac:dyDescent="0.25">
      <c r="A10124">
        <v>2024820</v>
      </c>
      <c r="B10124" t="s">
        <v>521</v>
      </c>
      <c r="C10124" t="s">
        <v>1970</v>
      </c>
      <c r="D10124" t="s">
        <v>2930</v>
      </c>
      <c r="E10124" t="s">
        <v>2931</v>
      </c>
      <c r="F10124">
        <v>1650</v>
      </c>
      <c r="G10124">
        <v>11</v>
      </c>
      <c r="H10124" t="s">
        <v>2947</v>
      </c>
      <c r="I10124" t="s">
        <v>3004</v>
      </c>
      <c r="J10124">
        <v>122</v>
      </c>
      <c r="K10124">
        <v>6</v>
      </c>
      <c r="L10124" t="s">
        <v>4073</v>
      </c>
      <c r="M10124">
        <v>28.45</v>
      </c>
      <c r="N10124">
        <v>23.76</v>
      </c>
      <c r="O10124">
        <v>24.13</v>
      </c>
      <c r="P10124">
        <v>23.62</v>
      </c>
      <c r="S10124">
        <v>99.960000000000008</v>
      </c>
      <c r="T10124">
        <v>47.75</v>
      </c>
      <c r="AE10124" s="2" t="str">
        <f t="shared" si="319"/>
        <v/>
      </c>
      <c r="AF10124" t="str">
        <f t="shared" si="318"/>
        <v/>
      </c>
    </row>
    <row r="10125" spans="1:32" x14ac:dyDescent="0.25">
      <c r="A10125">
        <v>2024820</v>
      </c>
      <c r="B10125" t="s">
        <v>176</v>
      </c>
      <c r="C10125" t="s">
        <v>1625</v>
      </c>
      <c r="D10125" t="s">
        <v>2930</v>
      </c>
      <c r="E10125" t="s">
        <v>2931</v>
      </c>
      <c r="F10125">
        <v>1650</v>
      </c>
      <c r="G10125">
        <v>36</v>
      </c>
      <c r="H10125" t="s">
        <v>2950</v>
      </c>
      <c r="I10125" t="s">
        <v>2994</v>
      </c>
      <c r="J10125">
        <v>121</v>
      </c>
      <c r="K10125">
        <v>7</v>
      </c>
      <c r="L10125" t="s">
        <v>3922</v>
      </c>
      <c r="M10125">
        <v>28.65</v>
      </c>
      <c r="N10125">
        <v>23.8</v>
      </c>
      <c r="O10125">
        <v>24.17</v>
      </c>
      <c r="P10125">
        <v>23.45</v>
      </c>
      <c r="S10125">
        <v>100.07</v>
      </c>
      <c r="T10125">
        <v>47.62</v>
      </c>
      <c r="AE10125" s="2" t="str">
        <f t="shared" si="319"/>
        <v/>
      </c>
      <c r="AF10125" t="str">
        <f t="shared" si="318"/>
        <v/>
      </c>
    </row>
    <row r="10126" spans="1:32" x14ac:dyDescent="0.25">
      <c r="A10126">
        <v>2024820</v>
      </c>
      <c r="B10126" t="s">
        <v>736</v>
      </c>
      <c r="C10126" t="s">
        <v>2185</v>
      </c>
      <c r="D10126" t="s">
        <v>2930</v>
      </c>
      <c r="E10126" t="s">
        <v>2931</v>
      </c>
      <c r="F10126">
        <v>1650</v>
      </c>
      <c r="G10126">
        <v>40</v>
      </c>
      <c r="H10126" t="s">
        <v>2949</v>
      </c>
      <c r="I10126" t="s">
        <v>3010</v>
      </c>
      <c r="J10126">
        <v>130</v>
      </c>
      <c r="K10126">
        <v>8</v>
      </c>
      <c r="L10126" t="s">
        <v>3924</v>
      </c>
      <c r="M10126">
        <v>28.77</v>
      </c>
      <c r="N10126">
        <v>23.84</v>
      </c>
      <c r="O10126">
        <v>24.25</v>
      </c>
      <c r="P10126">
        <v>23.27</v>
      </c>
      <c r="S10126">
        <v>100.13</v>
      </c>
      <c r="T10126">
        <v>47.52</v>
      </c>
      <c r="AE10126" s="2" t="str">
        <f t="shared" si="319"/>
        <v/>
      </c>
      <c r="AF10126" t="str">
        <f t="shared" si="318"/>
        <v/>
      </c>
    </row>
    <row r="10127" spans="1:32" x14ac:dyDescent="0.25">
      <c r="A10127">
        <v>2024820</v>
      </c>
      <c r="B10127" t="s">
        <v>262</v>
      </c>
      <c r="C10127" t="s">
        <v>1711</v>
      </c>
      <c r="D10127" t="s">
        <v>2930</v>
      </c>
      <c r="E10127" t="s">
        <v>2931</v>
      </c>
      <c r="F10127">
        <v>1650</v>
      </c>
      <c r="G10127">
        <v>45</v>
      </c>
      <c r="H10127" t="s">
        <v>2940</v>
      </c>
      <c r="I10127" t="s">
        <v>2995</v>
      </c>
      <c r="J10127">
        <v>118</v>
      </c>
      <c r="K10127">
        <v>9</v>
      </c>
      <c r="L10127" t="s">
        <v>3382</v>
      </c>
      <c r="M10127">
        <v>28.57</v>
      </c>
      <c r="N10127">
        <v>23.92</v>
      </c>
      <c r="O10127">
        <v>24.29</v>
      </c>
      <c r="P10127">
        <v>23.72</v>
      </c>
      <c r="S10127">
        <v>100.5</v>
      </c>
      <c r="T10127">
        <v>48.01</v>
      </c>
      <c r="AE10127" s="2" t="str">
        <f t="shared" si="319"/>
        <v/>
      </c>
      <c r="AF10127" t="str">
        <f t="shared" si="318"/>
        <v/>
      </c>
    </row>
    <row r="10128" spans="1:32" x14ac:dyDescent="0.25">
      <c r="A10128">
        <v>2024820</v>
      </c>
      <c r="B10128" t="s">
        <v>265</v>
      </c>
      <c r="C10128" t="s">
        <v>1714</v>
      </c>
      <c r="D10128" t="s">
        <v>2930</v>
      </c>
      <c r="E10128" t="s">
        <v>2931</v>
      </c>
      <c r="F10128">
        <v>1650</v>
      </c>
      <c r="G10128">
        <v>21</v>
      </c>
      <c r="H10128" t="s">
        <v>2951</v>
      </c>
      <c r="I10128" t="s">
        <v>2989</v>
      </c>
      <c r="J10128">
        <v>134</v>
      </c>
      <c r="K10128">
        <v>10</v>
      </c>
      <c r="L10128" t="s">
        <v>3496</v>
      </c>
      <c r="M10128">
        <v>27.97</v>
      </c>
      <c r="N10128">
        <v>23.92</v>
      </c>
      <c r="O10128">
        <v>24.41</v>
      </c>
      <c r="P10128">
        <v>24.25</v>
      </c>
      <c r="S10128">
        <v>100.55</v>
      </c>
      <c r="T10128">
        <v>48.66</v>
      </c>
      <c r="AE10128" s="2" t="str">
        <f t="shared" si="319"/>
        <v/>
      </c>
      <c r="AF10128" t="str">
        <f t="shared" si="318"/>
        <v/>
      </c>
    </row>
    <row r="10129" spans="1:32" x14ac:dyDescent="0.25">
      <c r="A10129">
        <v>2024820</v>
      </c>
      <c r="B10129" t="s">
        <v>311</v>
      </c>
      <c r="C10129" t="s">
        <v>1760</v>
      </c>
      <c r="D10129" t="s">
        <v>2930</v>
      </c>
      <c r="E10129" t="s">
        <v>2931</v>
      </c>
      <c r="F10129">
        <v>1650</v>
      </c>
      <c r="G10129">
        <v>108</v>
      </c>
      <c r="H10129" t="s">
        <v>2936</v>
      </c>
      <c r="I10129" t="s">
        <v>2999</v>
      </c>
      <c r="J10129">
        <v>133</v>
      </c>
      <c r="K10129">
        <v>11</v>
      </c>
      <c r="L10129" t="s">
        <v>3485</v>
      </c>
      <c r="M10129">
        <v>28.85</v>
      </c>
      <c r="N10129">
        <v>23.88</v>
      </c>
      <c r="O10129">
        <v>24.09</v>
      </c>
      <c r="P10129">
        <v>23.74</v>
      </c>
      <c r="S10129">
        <v>100.56</v>
      </c>
      <c r="T10129">
        <v>47.83</v>
      </c>
      <c r="AE10129" s="2" t="str">
        <f t="shared" si="319"/>
        <v/>
      </c>
      <c r="AF10129" t="str">
        <f t="shared" si="318"/>
        <v/>
      </c>
    </row>
    <row r="10130" spans="1:32" x14ac:dyDescent="0.25">
      <c r="A10130">
        <v>2024820</v>
      </c>
      <c r="B10130" t="s">
        <v>834</v>
      </c>
      <c r="C10130" t="s">
        <v>2283</v>
      </c>
      <c r="D10130" t="s">
        <v>2930</v>
      </c>
      <c r="E10130" t="s">
        <v>2931</v>
      </c>
      <c r="F10130">
        <v>1650</v>
      </c>
      <c r="G10130">
        <v>6.9</v>
      </c>
      <c r="H10130" t="s">
        <v>2933</v>
      </c>
      <c r="I10130" t="s">
        <v>3008</v>
      </c>
      <c r="J10130">
        <v>132</v>
      </c>
      <c r="K10130">
        <v>12</v>
      </c>
      <c r="L10130" t="s">
        <v>3210</v>
      </c>
      <c r="M10130">
        <v>28.33</v>
      </c>
      <c r="N10130">
        <v>23.96</v>
      </c>
      <c r="O10130">
        <v>24.21</v>
      </c>
      <c r="P10130">
        <v>24.92</v>
      </c>
      <c r="S10130">
        <v>101.42</v>
      </c>
      <c r="T10130">
        <v>49.13</v>
      </c>
      <c r="AE10130" s="2" t="str">
        <f t="shared" si="319"/>
        <v/>
      </c>
      <c r="AF10130" t="str">
        <f t="shared" si="318"/>
        <v/>
      </c>
    </row>
    <row r="10131" spans="1:32" x14ac:dyDescent="0.25">
      <c r="A10131">
        <v>2024821</v>
      </c>
      <c r="B10131" t="s">
        <v>748</v>
      </c>
      <c r="C10131" t="s">
        <v>2197</v>
      </c>
      <c r="D10131" t="s">
        <v>2930</v>
      </c>
      <c r="E10131" t="s">
        <v>2931</v>
      </c>
      <c r="F10131">
        <v>1200</v>
      </c>
      <c r="G10131">
        <v>13</v>
      </c>
      <c r="H10131" t="s">
        <v>2936</v>
      </c>
      <c r="I10131" t="s">
        <v>2995</v>
      </c>
      <c r="J10131">
        <v>125</v>
      </c>
      <c r="K10131">
        <v>1</v>
      </c>
      <c r="L10131" t="s">
        <v>3555</v>
      </c>
      <c r="M10131">
        <v>24.08</v>
      </c>
      <c r="N10131">
        <v>22.46</v>
      </c>
      <c r="O10131">
        <v>22.9</v>
      </c>
      <c r="S10131">
        <v>69.44</v>
      </c>
      <c r="T10131">
        <v>45.36</v>
      </c>
      <c r="U10131">
        <v>2024847</v>
      </c>
      <c r="V10131" t="s">
        <v>2930</v>
      </c>
      <c r="W10131" t="s">
        <v>2931</v>
      </c>
      <c r="X10131">
        <v>1200</v>
      </c>
      <c r="Y10131">
        <v>119</v>
      </c>
      <c r="Z10131">
        <v>69.22</v>
      </c>
      <c r="AA10131">
        <v>45.35</v>
      </c>
      <c r="AB10131">
        <v>-6</v>
      </c>
      <c r="AC10131">
        <v>-0.21999999999999889</v>
      </c>
      <c r="AD10131">
        <v>-9.9999999999980105E-3</v>
      </c>
      <c r="AE10131" s="2">
        <f t="shared" si="319"/>
        <v>1.666666666666335E-3</v>
      </c>
      <c r="AF10131">
        <f t="shared" si="318"/>
        <v>-0.21999999999999889</v>
      </c>
    </row>
    <row r="10132" spans="1:32" x14ac:dyDescent="0.25">
      <c r="A10132">
        <v>2024821</v>
      </c>
      <c r="B10132" t="s">
        <v>362</v>
      </c>
      <c r="C10132" t="s">
        <v>1811</v>
      </c>
      <c r="D10132" t="s">
        <v>2930</v>
      </c>
      <c r="E10132" t="s">
        <v>2931</v>
      </c>
      <c r="F10132">
        <v>1200</v>
      </c>
      <c r="G10132">
        <v>14</v>
      </c>
      <c r="H10132" t="s">
        <v>2939</v>
      </c>
      <c r="I10132" t="s">
        <v>3000</v>
      </c>
      <c r="J10132">
        <v>130</v>
      </c>
      <c r="K10132">
        <v>2</v>
      </c>
      <c r="L10132" t="s">
        <v>3509</v>
      </c>
      <c r="M10132">
        <v>24.52</v>
      </c>
      <c r="N10132">
        <v>22.34</v>
      </c>
      <c r="O10132">
        <v>23.06</v>
      </c>
      <c r="S10132">
        <v>69.92</v>
      </c>
      <c r="T10132">
        <v>45.4</v>
      </c>
      <c r="U10132">
        <v>2024843</v>
      </c>
      <c r="V10132" t="s">
        <v>2930</v>
      </c>
      <c r="W10132" t="s">
        <v>2931</v>
      </c>
      <c r="X10132">
        <v>1200</v>
      </c>
      <c r="Y10132">
        <v>131</v>
      </c>
      <c r="Z10132">
        <v>69.430000000000007</v>
      </c>
      <c r="AA10132">
        <v>45.43</v>
      </c>
      <c r="AB10132">
        <v>1</v>
      </c>
      <c r="AC10132">
        <v>-0.48999999999999488</v>
      </c>
      <c r="AD10132">
        <v>3.000000000000114E-2</v>
      </c>
      <c r="AE10132" s="2">
        <f t="shared" si="319"/>
        <v>3.000000000000114E-2</v>
      </c>
      <c r="AF10132">
        <f t="shared" si="318"/>
        <v>-0.48999999999999488</v>
      </c>
    </row>
    <row r="10133" spans="1:32" x14ac:dyDescent="0.25">
      <c r="A10133">
        <v>2024821</v>
      </c>
      <c r="B10133" t="s">
        <v>507</v>
      </c>
      <c r="C10133" t="s">
        <v>1956</v>
      </c>
      <c r="D10133" t="s">
        <v>2930</v>
      </c>
      <c r="E10133" t="s">
        <v>2931</v>
      </c>
      <c r="F10133">
        <v>1200</v>
      </c>
      <c r="G10133">
        <v>4.0999999999999996</v>
      </c>
      <c r="H10133" t="s">
        <v>2933</v>
      </c>
      <c r="I10133" t="s">
        <v>3008</v>
      </c>
      <c r="J10133">
        <v>122</v>
      </c>
      <c r="K10133">
        <v>3</v>
      </c>
      <c r="L10133" t="s">
        <v>3881</v>
      </c>
      <c r="M10133">
        <v>23.32</v>
      </c>
      <c r="N10133">
        <v>22.54</v>
      </c>
      <c r="O10133">
        <v>24.21</v>
      </c>
      <c r="S10133">
        <v>70.069999999999993</v>
      </c>
      <c r="T10133">
        <v>46.75</v>
      </c>
      <c r="AE10133" s="2" t="str">
        <f t="shared" si="319"/>
        <v/>
      </c>
      <c r="AF10133" t="str">
        <f t="shared" si="318"/>
        <v/>
      </c>
    </row>
    <row r="10134" spans="1:32" x14ac:dyDescent="0.25">
      <c r="A10134">
        <v>2024821</v>
      </c>
      <c r="B10134" t="s">
        <v>286</v>
      </c>
      <c r="C10134" t="s">
        <v>1735</v>
      </c>
      <c r="D10134" t="s">
        <v>2930</v>
      </c>
      <c r="E10134" t="s">
        <v>2931</v>
      </c>
      <c r="F10134">
        <v>1200</v>
      </c>
      <c r="G10134">
        <v>14</v>
      </c>
      <c r="H10134" t="s">
        <v>2943</v>
      </c>
      <c r="I10134" t="s">
        <v>2998</v>
      </c>
      <c r="J10134">
        <v>115</v>
      </c>
      <c r="K10134">
        <v>4</v>
      </c>
      <c r="L10134" t="s">
        <v>3088</v>
      </c>
      <c r="M10134">
        <v>23.36</v>
      </c>
      <c r="N10134">
        <v>22.78</v>
      </c>
      <c r="O10134">
        <v>23.98</v>
      </c>
      <c r="S10134">
        <v>70.12</v>
      </c>
      <c r="T10134">
        <v>46.760000000000012</v>
      </c>
      <c r="AE10134" s="2" t="str">
        <f t="shared" si="319"/>
        <v/>
      </c>
      <c r="AF10134" t="str">
        <f t="shared" si="318"/>
        <v/>
      </c>
    </row>
    <row r="10135" spans="1:32" x14ac:dyDescent="0.25">
      <c r="A10135">
        <v>2024821</v>
      </c>
      <c r="B10135" t="s">
        <v>1111</v>
      </c>
      <c r="C10135" t="s">
        <v>2560</v>
      </c>
      <c r="D10135" t="s">
        <v>2930</v>
      </c>
      <c r="E10135" t="s">
        <v>2931</v>
      </c>
      <c r="F10135">
        <v>1200</v>
      </c>
      <c r="G10135">
        <v>37</v>
      </c>
      <c r="H10135" t="s">
        <v>2940</v>
      </c>
      <c r="I10135" t="s">
        <v>3006</v>
      </c>
      <c r="J10135">
        <v>123</v>
      </c>
      <c r="K10135">
        <v>5</v>
      </c>
      <c r="L10135" t="s">
        <v>3523</v>
      </c>
      <c r="M10135">
        <v>23.8</v>
      </c>
      <c r="N10135">
        <v>22.62</v>
      </c>
      <c r="O10135">
        <v>23.74</v>
      </c>
      <c r="S10135">
        <v>70.16</v>
      </c>
      <c r="T10135">
        <v>46.36</v>
      </c>
      <c r="AE10135" s="2" t="str">
        <f t="shared" si="319"/>
        <v/>
      </c>
      <c r="AF10135" t="str">
        <f t="shared" si="318"/>
        <v/>
      </c>
    </row>
    <row r="10136" spans="1:32" x14ac:dyDescent="0.25">
      <c r="A10136">
        <v>2024821</v>
      </c>
      <c r="B10136" t="s">
        <v>1228</v>
      </c>
      <c r="C10136" t="s">
        <v>2678</v>
      </c>
      <c r="D10136" t="s">
        <v>2930</v>
      </c>
      <c r="E10136" t="s">
        <v>2931</v>
      </c>
      <c r="F10136">
        <v>1200</v>
      </c>
      <c r="G10136">
        <v>124</v>
      </c>
      <c r="H10136" t="s">
        <v>2946</v>
      </c>
      <c r="I10136" t="s">
        <v>3004</v>
      </c>
      <c r="J10136">
        <v>129</v>
      </c>
      <c r="K10136">
        <v>6</v>
      </c>
      <c r="L10136" t="s">
        <v>3373</v>
      </c>
      <c r="M10136">
        <v>24.16</v>
      </c>
      <c r="N10136">
        <v>22.42</v>
      </c>
      <c r="O10136">
        <v>23.62</v>
      </c>
      <c r="S10136">
        <v>70.2</v>
      </c>
      <c r="T10136">
        <v>46.040000000000013</v>
      </c>
      <c r="AE10136" s="2" t="str">
        <f t="shared" si="319"/>
        <v/>
      </c>
      <c r="AF10136" t="str">
        <f t="shared" si="318"/>
        <v/>
      </c>
    </row>
    <row r="10137" spans="1:32" x14ac:dyDescent="0.25">
      <c r="A10137">
        <v>2024821</v>
      </c>
      <c r="B10137" t="s">
        <v>914</v>
      </c>
      <c r="C10137" t="s">
        <v>2363</v>
      </c>
      <c r="D10137" t="s">
        <v>2930</v>
      </c>
      <c r="E10137" t="s">
        <v>2931</v>
      </c>
      <c r="F10137">
        <v>1200</v>
      </c>
      <c r="G10137">
        <v>7.8</v>
      </c>
      <c r="H10137" t="s">
        <v>2949</v>
      </c>
      <c r="I10137" t="s">
        <v>3009</v>
      </c>
      <c r="J10137">
        <v>131</v>
      </c>
      <c r="K10137">
        <v>7</v>
      </c>
      <c r="L10137" t="s">
        <v>3560</v>
      </c>
      <c r="M10137">
        <v>23.76</v>
      </c>
      <c r="N10137">
        <v>22.62</v>
      </c>
      <c r="O10137">
        <v>23.84</v>
      </c>
      <c r="S10137">
        <v>70.22</v>
      </c>
      <c r="T10137">
        <v>46.46</v>
      </c>
      <c r="AE10137" s="2" t="str">
        <f t="shared" si="319"/>
        <v/>
      </c>
      <c r="AF10137" t="str">
        <f t="shared" si="318"/>
        <v/>
      </c>
    </row>
    <row r="10138" spans="1:32" x14ac:dyDescent="0.25">
      <c r="A10138">
        <v>2024821</v>
      </c>
      <c r="B10138" t="s">
        <v>443</v>
      </c>
      <c r="C10138" t="s">
        <v>1892</v>
      </c>
      <c r="D10138" t="s">
        <v>2930</v>
      </c>
      <c r="E10138" t="s">
        <v>2931</v>
      </c>
      <c r="F10138">
        <v>1200</v>
      </c>
      <c r="G10138">
        <v>196</v>
      </c>
      <c r="H10138" t="s">
        <v>2944</v>
      </c>
      <c r="I10138" t="s">
        <v>2989</v>
      </c>
      <c r="J10138">
        <v>115</v>
      </c>
      <c r="K10138">
        <v>8</v>
      </c>
      <c r="L10138" t="s">
        <v>3325</v>
      </c>
      <c r="M10138">
        <v>24.36</v>
      </c>
      <c r="N10138">
        <v>22.38</v>
      </c>
      <c r="O10138">
        <v>23.6</v>
      </c>
      <c r="S10138">
        <v>70.34</v>
      </c>
      <c r="T10138">
        <v>45.98</v>
      </c>
      <c r="AE10138" s="2" t="str">
        <f t="shared" si="319"/>
        <v/>
      </c>
      <c r="AF10138" t="str">
        <f t="shared" si="318"/>
        <v/>
      </c>
    </row>
    <row r="10139" spans="1:32" x14ac:dyDescent="0.25">
      <c r="A10139">
        <v>2024821</v>
      </c>
      <c r="B10139" t="s">
        <v>628</v>
      </c>
      <c r="C10139" t="s">
        <v>2077</v>
      </c>
      <c r="D10139" t="s">
        <v>2930</v>
      </c>
      <c r="E10139" t="s">
        <v>2931</v>
      </c>
      <c r="F10139">
        <v>1200</v>
      </c>
      <c r="G10139">
        <v>4.7</v>
      </c>
      <c r="H10139" t="s">
        <v>2954</v>
      </c>
      <c r="I10139" t="s">
        <v>2993</v>
      </c>
      <c r="J10139">
        <v>135</v>
      </c>
      <c r="K10139">
        <v>9</v>
      </c>
      <c r="L10139" t="s">
        <v>3588</v>
      </c>
      <c r="M10139">
        <v>23.52</v>
      </c>
      <c r="N10139">
        <v>22.78</v>
      </c>
      <c r="O10139">
        <v>24.16</v>
      </c>
      <c r="S10139">
        <v>70.460000000000008</v>
      </c>
      <c r="T10139">
        <v>46.94</v>
      </c>
      <c r="AE10139" s="2" t="str">
        <f t="shared" si="319"/>
        <v/>
      </c>
      <c r="AF10139" t="str">
        <f t="shared" si="318"/>
        <v/>
      </c>
    </row>
    <row r="10140" spans="1:32" x14ac:dyDescent="0.25">
      <c r="A10140">
        <v>2024821</v>
      </c>
      <c r="B10140" t="s">
        <v>82</v>
      </c>
      <c r="C10140" t="s">
        <v>1531</v>
      </c>
      <c r="D10140" t="s">
        <v>2930</v>
      </c>
      <c r="E10140" t="s">
        <v>2931</v>
      </c>
      <c r="F10140">
        <v>1200</v>
      </c>
      <c r="G10140">
        <v>7.9</v>
      </c>
      <c r="H10140" t="s">
        <v>2947</v>
      </c>
      <c r="I10140" t="s">
        <v>2996</v>
      </c>
      <c r="J10140">
        <v>134</v>
      </c>
      <c r="K10140">
        <v>10</v>
      </c>
      <c r="L10140" t="s">
        <v>3061</v>
      </c>
      <c r="M10140">
        <v>23.48</v>
      </c>
      <c r="N10140">
        <v>22.82</v>
      </c>
      <c r="O10140">
        <v>24.21</v>
      </c>
      <c r="S10140">
        <v>70.510000000000005</v>
      </c>
      <c r="T10140">
        <v>47.03</v>
      </c>
      <c r="AE10140" s="2" t="str">
        <f t="shared" si="319"/>
        <v/>
      </c>
      <c r="AF10140" t="str">
        <f t="shared" si="318"/>
        <v/>
      </c>
    </row>
    <row r="10141" spans="1:32" x14ac:dyDescent="0.25">
      <c r="A10141">
        <v>2024821</v>
      </c>
      <c r="B10141" t="s">
        <v>1386</v>
      </c>
      <c r="C10141" t="s">
        <v>2836</v>
      </c>
      <c r="D10141" t="s">
        <v>2930</v>
      </c>
      <c r="E10141" t="s">
        <v>2931</v>
      </c>
      <c r="F10141">
        <v>1200</v>
      </c>
      <c r="G10141">
        <v>4.9000000000000004</v>
      </c>
      <c r="H10141" t="s">
        <v>2945</v>
      </c>
      <c r="I10141" t="s">
        <v>3003</v>
      </c>
      <c r="J10141">
        <v>128</v>
      </c>
      <c r="K10141">
        <v>11</v>
      </c>
      <c r="L10141" t="s">
        <v>3337</v>
      </c>
      <c r="M10141">
        <v>23.68</v>
      </c>
      <c r="N10141">
        <v>22.86</v>
      </c>
      <c r="O10141">
        <v>23.99</v>
      </c>
      <c r="S10141">
        <v>70.53</v>
      </c>
      <c r="T10141">
        <v>46.849999999999987</v>
      </c>
      <c r="AE10141" s="2" t="str">
        <f t="shared" si="319"/>
        <v/>
      </c>
      <c r="AF10141" t="str">
        <f t="shared" si="318"/>
        <v/>
      </c>
    </row>
    <row r="10142" spans="1:32" x14ac:dyDescent="0.25">
      <c r="A10142">
        <v>2024821</v>
      </c>
      <c r="B10142" t="s">
        <v>829</v>
      </c>
      <c r="C10142" t="s">
        <v>2278</v>
      </c>
      <c r="D10142" t="s">
        <v>2930</v>
      </c>
      <c r="E10142" t="s">
        <v>2931</v>
      </c>
      <c r="F10142">
        <v>1200</v>
      </c>
      <c r="G10142">
        <v>20</v>
      </c>
      <c r="H10142" t="s">
        <v>2942</v>
      </c>
      <c r="I10142" t="s">
        <v>2997</v>
      </c>
      <c r="J10142">
        <v>128</v>
      </c>
      <c r="K10142">
        <v>12</v>
      </c>
      <c r="L10142" t="s">
        <v>3413</v>
      </c>
      <c r="M10142">
        <v>23.44</v>
      </c>
      <c r="N10142">
        <v>22.62</v>
      </c>
      <c r="O10142">
        <v>24.84</v>
      </c>
      <c r="S10142">
        <v>70.900000000000006</v>
      </c>
      <c r="T10142">
        <v>47.46</v>
      </c>
      <c r="AE10142" s="2" t="str">
        <f t="shared" si="319"/>
        <v/>
      </c>
      <c r="AF10142" t="str">
        <f t="shared" si="318"/>
        <v/>
      </c>
    </row>
    <row r="10143" spans="1:32" x14ac:dyDescent="0.25">
      <c r="A10143">
        <v>2024821</v>
      </c>
      <c r="B10143" t="s">
        <v>1449</v>
      </c>
      <c r="C10143" t="s">
        <v>2899</v>
      </c>
      <c r="D10143" t="s">
        <v>2930</v>
      </c>
      <c r="E10143" t="s">
        <v>2931</v>
      </c>
      <c r="F10143">
        <v>1200</v>
      </c>
      <c r="H10143" t="s">
        <v>2936</v>
      </c>
      <c r="I10143" t="s">
        <v>2992</v>
      </c>
      <c r="J10143">
        <v>125</v>
      </c>
      <c r="L10143" t="s">
        <v>3150</v>
      </c>
      <c r="AE10143" s="2" t="str">
        <f t="shared" si="319"/>
        <v/>
      </c>
      <c r="AF10143" t="str">
        <f t="shared" si="318"/>
        <v/>
      </c>
    </row>
    <row r="10144" spans="1:32" x14ac:dyDescent="0.25">
      <c r="A10144">
        <v>2024822</v>
      </c>
      <c r="B10144" t="s">
        <v>1469</v>
      </c>
      <c r="C10144" t="s">
        <v>2919</v>
      </c>
      <c r="D10144" t="s">
        <v>2930</v>
      </c>
      <c r="E10144" t="s">
        <v>2931</v>
      </c>
      <c r="F10144">
        <v>1000</v>
      </c>
      <c r="G10144">
        <v>61</v>
      </c>
      <c r="H10144" t="s">
        <v>2984</v>
      </c>
      <c r="I10144" t="s">
        <v>3003</v>
      </c>
      <c r="J10144">
        <v>128</v>
      </c>
      <c r="K10144">
        <v>1</v>
      </c>
      <c r="L10144" t="s">
        <v>4611</v>
      </c>
      <c r="M10144">
        <v>12.59</v>
      </c>
      <c r="N10144">
        <v>21.38</v>
      </c>
      <c r="O10144">
        <v>22.95</v>
      </c>
      <c r="S10144">
        <v>56.92</v>
      </c>
      <c r="T10144">
        <v>44.33</v>
      </c>
      <c r="AE10144" s="2" t="str">
        <f t="shared" si="319"/>
        <v/>
      </c>
      <c r="AF10144" t="str">
        <f t="shared" si="318"/>
        <v/>
      </c>
    </row>
    <row r="10145" spans="1:32" x14ac:dyDescent="0.25">
      <c r="A10145">
        <v>2024822</v>
      </c>
      <c r="B10145" t="s">
        <v>624</v>
      </c>
      <c r="C10145" t="s">
        <v>2073</v>
      </c>
      <c r="D10145" t="s">
        <v>2930</v>
      </c>
      <c r="E10145" t="s">
        <v>2931</v>
      </c>
      <c r="F10145">
        <v>1000</v>
      </c>
      <c r="G10145">
        <v>5</v>
      </c>
      <c r="H10145" t="s">
        <v>2949</v>
      </c>
      <c r="I10145" t="s">
        <v>3002</v>
      </c>
      <c r="J10145">
        <v>126</v>
      </c>
      <c r="K10145">
        <v>2</v>
      </c>
      <c r="L10145" t="s">
        <v>4167</v>
      </c>
      <c r="M10145">
        <v>12.63</v>
      </c>
      <c r="N10145">
        <v>21.38</v>
      </c>
      <c r="O10145">
        <v>23</v>
      </c>
      <c r="S10145">
        <v>57.01</v>
      </c>
      <c r="T10145">
        <v>44.38</v>
      </c>
      <c r="AE10145" s="2" t="str">
        <f t="shared" si="319"/>
        <v/>
      </c>
      <c r="AF10145" t="str">
        <f t="shared" si="318"/>
        <v/>
      </c>
    </row>
    <row r="10146" spans="1:32" x14ac:dyDescent="0.25">
      <c r="A10146">
        <v>2024822</v>
      </c>
      <c r="B10146" t="s">
        <v>130</v>
      </c>
      <c r="C10146" t="s">
        <v>1579</v>
      </c>
      <c r="D10146" t="s">
        <v>2930</v>
      </c>
      <c r="E10146" t="s">
        <v>2931</v>
      </c>
      <c r="F10146">
        <v>1000</v>
      </c>
      <c r="G10146">
        <v>3.5</v>
      </c>
      <c r="H10146" t="s">
        <v>2939</v>
      </c>
      <c r="I10146" t="s">
        <v>2999</v>
      </c>
      <c r="J10146">
        <v>120</v>
      </c>
      <c r="K10146">
        <v>3</v>
      </c>
      <c r="L10146" t="s">
        <v>3081</v>
      </c>
      <c r="M10146">
        <v>12.79</v>
      </c>
      <c r="N10146">
        <v>21.46</v>
      </c>
      <c r="O10146">
        <v>22.86</v>
      </c>
      <c r="S10146">
        <v>57.11</v>
      </c>
      <c r="T10146">
        <v>44.32</v>
      </c>
      <c r="AE10146" s="2" t="str">
        <f t="shared" si="319"/>
        <v/>
      </c>
      <c r="AF10146" t="str">
        <f t="shared" si="318"/>
        <v/>
      </c>
    </row>
    <row r="10147" spans="1:32" x14ac:dyDescent="0.25">
      <c r="A10147">
        <v>2024822</v>
      </c>
      <c r="B10147" t="s">
        <v>830</v>
      </c>
      <c r="C10147" t="s">
        <v>2279</v>
      </c>
      <c r="D10147" t="s">
        <v>2930</v>
      </c>
      <c r="E10147" t="s">
        <v>2931</v>
      </c>
      <c r="F10147">
        <v>1000</v>
      </c>
      <c r="G10147">
        <v>13</v>
      </c>
      <c r="H10147" t="s">
        <v>2950</v>
      </c>
      <c r="I10147" t="s">
        <v>3005</v>
      </c>
      <c r="J10147">
        <v>128</v>
      </c>
      <c r="K10147">
        <v>4</v>
      </c>
      <c r="L10147" t="s">
        <v>4863</v>
      </c>
      <c r="M10147">
        <v>12.91</v>
      </c>
      <c r="N10147">
        <v>21.7</v>
      </c>
      <c r="O10147">
        <v>22.69</v>
      </c>
      <c r="S10147">
        <v>57.3</v>
      </c>
      <c r="T10147">
        <v>44.39</v>
      </c>
      <c r="AE10147" s="2" t="str">
        <f t="shared" si="319"/>
        <v/>
      </c>
      <c r="AF10147" t="str">
        <f t="shared" si="318"/>
        <v/>
      </c>
    </row>
    <row r="10148" spans="1:32" x14ac:dyDescent="0.25">
      <c r="A10148">
        <v>2024822</v>
      </c>
      <c r="B10148" t="s">
        <v>1213</v>
      </c>
      <c r="C10148" t="s">
        <v>2662</v>
      </c>
      <c r="D10148" t="s">
        <v>2930</v>
      </c>
      <c r="E10148" t="s">
        <v>2931</v>
      </c>
      <c r="F10148">
        <v>1000</v>
      </c>
      <c r="G10148">
        <v>9.3000000000000007</v>
      </c>
      <c r="H10148" t="s">
        <v>2933</v>
      </c>
      <c r="I10148" t="s">
        <v>3000</v>
      </c>
      <c r="J10148">
        <v>122</v>
      </c>
      <c r="K10148">
        <v>5</v>
      </c>
      <c r="L10148" t="s">
        <v>4371</v>
      </c>
      <c r="M10148">
        <v>13.19</v>
      </c>
      <c r="N10148">
        <v>21.58</v>
      </c>
      <c r="O10148">
        <v>22.56</v>
      </c>
      <c r="S10148">
        <v>57.33</v>
      </c>
      <c r="T10148">
        <v>44.14</v>
      </c>
      <c r="AE10148" s="2" t="str">
        <f t="shared" si="319"/>
        <v/>
      </c>
      <c r="AF10148" t="str">
        <f t="shared" si="318"/>
        <v/>
      </c>
    </row>
    <row r="10149" spans="1:32" x14ac:dyDescent="0.25">
      <c r="A10149">
        <v>2024822</v>
      </c>
      <c r="B10149" t="s">
        <v>1169</v>
      </c>
      <c r="C10149" t="s">
        <v>2618</v>
      </c>
      <c r="D10149" t="s">
        <v>2930</v>
      </c>
      <c r="E10149" t="s">
        <v>2931</v>
      </c>
      <c r="F10149">
        <v>1000</v>
      </c>
      <c r="G10149">
        <v>20</v>
      </c>
      <c r="H10149" t="s">
        <v>2942</v>
      </c>
      <c r="I10149" t="s">
        <v>2997</v>
      </c>
      <c r="J10149">
        <v>126</v>
      </c>
      <c r="K10149">
        <v>6</v>
      </c>
      <c r="L10149" t="s">
        <v>5213</v>
      </c>
      <c r="M10149">
        <v>13.11</v>
      </c>
      <c r="N10149">
        <v>21.7</v>
      </c>
      <c r="O10149">
        <v>22.57</v>
      </c>
      <c r="S10149">
        <v>57.38</v>
      </c>
      <c r="T10149">
        <v>44.27</v>
      </c>
      <c r="AE10149" s="2" t="str">
        <f t="shared" si="319"/>
        <v/>
      </c>
      <c r="AF10149" t="str">
        <f t="shared" si="318"/>
        <v/>
      </c>
    </row>
    <row r="10150" spans="1:32" x14ac:dyDescent="0.25">
      <c r="A10150">
        <v>2024822</v>
      </c>
      <c r="B10150" t="s">
        <v>837</v>
      </c>
      <c r="C10150" t="s">
        <v>2286</v>
      </c>
      <c r="D10150" t="s">
        <v>2930</v>
      </c>
      <c r="E10150" t="s">
        <v>2931</v>
      </c>
      <c r="F10150">
        <v>1000</v>
      </c>
      <c r="G10150">
        <v>9.6999999999999993</v>
      </c>
      <c r="H10150" t="s">
        <v>2940</v>
      </c>
      <c r="I10150" t="s">
        <v>3009</v>
      </c>
      <c r="J10150">
        <v>128</v>
      </c>
      <c r="K10150">
        <v>7</v>
      </c>
      <c r="L10150" t="s">
        <v>3805</v>
      </c>
      <c r="M10150">
        <v>12.71</v>
      </c>
      <c r="N10150">
        <v>21.66</v>
      </c>
      <c r="O10150">
        <v>23.07</v>
      </c>
      <c r="S10150">
        <v>57.44</v>
      </c>
      <c r="T10150">
        <v>44.73</v>
      </c>
      <c r="AE10150" s="2" t="str">
        <f t="shared" si="319"/>
        <v/>
      </c>
      <c r="AF10150" t="str">
        <f t="shared" si="318"/>
        <v/>
      </c>
    </row>
    <row r="10151" spans="1:32" x14ac:dyDescent="0.25">
      <c r="A10151">
        <v>2024822</v>
      </c>
      <c r="B10151" t="s">
        <v>1470</v>
      </c>
      <c r="C10151" t="s">
        <v>2920</v>
      </c>
      <c r="D10151" t="s">
        <v>2930</v>
      </c>
      <c r="E10151" t="s">
        <v>2931</v>
      </c>
      <c r="F10151">
        <v>1000</v>
      </c>
      <c r="G10151">
        <v>35</v>
      </c>
      <c r="H10151" t="s">
        <v>2934</v>
      </c>
      <c r="I10151" t="s">
        <v>3010</v>
      </c>
      <c r="J10151">
        <v>128</v>
      </c>
      <c r="K10151">
        <v>8</v>
      </c>
      <c r="L10151" t="s">
        <v>4725</v>
      </c>
      <c r="M10151">
        <v>13.27</v>
      </c>
      <c r="N10151">
        <v>21.78</v>
      </c>
      <c r="O10151">
        <v>22.56</v>
      </c>
      <c r="S10151">
        <v>57.61</v>
      </c>
      <c r="T10151">
        <v>44.34</v>
      </c>
      <c r="AE10151" s="2" t="str">
        <f t="shared" si="319"/>
        <v/>
      </c>
      <c r="AF10151" t="str">
        <f t="shared" si="318"/>
        <v/>
      </c>
    </row>
    <row r="10152" spans="1:32" x14ac:dyDescent="0.25">
      <c r="A10152">
        <v>2024822</v>
      </c>
      <c r="B10152" t="s">
        <v>693</v>
      </c>
      <c r="C10152" t="s">
        <v>2142</v>
      </c>
      <c r="D10152" t="s">
        <v>2930</v>
      </c>
      <c r="E10152" t="s">
        <v>2931</v>
      </c>
      <c r="F10152">
        <v>1000</v>
      </c>
      <c r="G10152">
        <v>4</v>
      </c>
      <c r="H10152" t="s">
        <v>2937</v>
      </c>
      <c r="I10152" t="s">
        <v>2992</v>
      </c>
      <c r="J10152">
        <v>134</v>
      </c>
      <c r="K10152">
        <v>9</v>
      </c>
      <c r="L10152" t="s">
        <v>3085</v>
      </c>
      <c r="M10152">
        <v>12.79</v>
      </c>
      <c r="N10152">
        <v>21.9</v>
      </c>
      <c r="O10152">
        <v>23.12</v>
      </c>
      <c r="S10152">
        <v>57.81</v>
      </c>
      <c r="T10152">
        <v>45.02</v>
      </c>
      <c r="AE10152" s="2" t="str">
        <f t="shared" si="319"/>
        <v/>
      </c>
      <c r="AF10152" t="str">
        <f t="shared" si="318"/>
        <v/>
      </c>
    </row>
    <row r="10153" spans="1:32" x14ac:dyDescent="0.25">
      <c r="A10153">
        <v>2024822</v>
      </c>
      <c r="B10153" t="s">
        <v>946</v>
      </c>
      <c r="C10153" t="s">
        <v>2395</v>
      </c>
      <c r="D10153" t="s">
        <v>2930</v>
      </c>
      <c r="E10153" t="s">
        <v>2931</v>
      </c>
      <c r="F10153">
        <v>1000</v>
      </c>
      <c r="G10153">
        <v>47</v>
      </c>
      <c r="H10153" t="s">
        <v>2945</v>
      </c>
      <c r="I10153" t="s">
        <v>2996</v>
      </c>
      <c r="J10153">
        <v>126</v>
      </c>
      <c r="K10153">
        <v>10</v>
      </c>
      <c r="L10153" t="s">
        <v>3343</v>
      </c>
      <c r="M10153">
        <v>12.67</v>
      </c>
      <c r="N10153">
        <v>21.54</v>
      </c>
      <c r="O10153">
        <v>23.74</v>
      </c>
      <c r="S10153">
        <v>57.95</v>
      </c>
      <c r="T10153">
        <v>45.28</v>
      </c>
      <c r="AE10153" s="2" t="str">
        <f t="shared" si="319"/>
        <v/>
      </c>
      <c r="AF10153" t="str">
        <f t="shared" si="318"/>
        <v/>
      </c>
    </row>
    <row r="10154" spans="1:32" x14ac:dyDescent="0.25">
      <c r="A10154">
        <v>2024822</v>
      </c>
      <c r="B10154" t="s">
        <v>1139</v>
      </c>
      <c r="C10154" t="s">
        <v>2588</v>
      </c>
      <c r="D10154" t="s">
        <v>2930</v>
      </c>
      <c r="E10154" t="s">
        <v>2931</v>
      </c>
      <c r="F10154">
        <v>1000</v>
      </c>
      <c r="G10154">
        <v>75</v>
      </c>
      <c r="H10154" t="s">
        <v>2944</v>
      </c>
      <c r="I10154" t="s">
        <v>2995</v>
      </c>
      <c r="J10154">
        <v>118</v>
      </c>
      <c r="K10154">
        <v>11</v>
      </c>
      <c r="L10154" t="s">
        <v>5428</v>
      </c>
      <c r="M10154">
        <v>12.83</v>
      </c>
      <c r="N10154">
        <v>21.66</v>
      </c>
      <c r="O10154">
        <v>24.13</v>
      </c>
      <c r="S10154">
        <v>58.62</v>
      </c>
      <c r="T10154">
        <v>45.79</v>
      </c>
      <c r="AE10154" s="2" t="str">
        <f t="shared" si="319"/>
        <v/>
      </c>
      <c r="AF10154" t="str">
        <f t="shared" si="318"/>
        <v/>
      </c>
    </row>
    <row r="10155" spans="1:32" x14ac:dyDescent="0.25">
      <c r="A10155">
        <v>2024822</v>
      </c>
      <c r="B10155" t="s">
        <v>686</v>
      </c>
      <c r="C10155" t="s">
        <v>2135</v>
      </c>
      <c r="D10155" t="s">
        <v>2930</v>
      </c>
      <c r="E10155" t="s">
        <v>2931</v>
      </c>
      <c r="F10155">
        <v>1000</v>
      </c>
      <c r="G10155">
        <v>14</v>
      </c>
      <c r="H10155" t="s">
        <v>2951</v>
      </c>
      <c r="I10155" t="s">
        <v>2989</v>
      </c>
      <c r="J10155">
        <v>119</v>
      </c>
      <c r="K10155">
        <v>12</v>
      </c>
      <c r="L10155" t="s">
        <v>5642</v>
      </c>
      <c r="M10155">
        <v>12.75</v>
      </c>
      <c r="N10155">
        <v>21.86</v>
      </c>
      <c r="O10155">
        <v>24.1</v>
      </c>
      <c r="S10155">
        <v>58.71</v>
      </c>
      <c r="T10155">
        <v>45.96</v>
      </c>
      <c r="AE10155" s="2" t="str">
        <f t="shared" si="319"/>
        <v/>
      </c>
      <c r="AF10155" t="str">
        <f t="shared" si="318"/>
        <v/>
      </c>
    </row>
    <row r="10156" spans="1:32" x14ac:dyDescent="0.25">
      <c r="A10156">
        <v>2024823</v>
      </c>
      <c r="B10156" t="s">
        <v>198</v>
      </c>
      <c r="C10156" t="s">
        <v>1647</v>
      </c>
      <c r="D10156" t="s">
        <v>2930</v>
      </c>
      <c r="E10156" t="s">
        <v>2931</v>
      </c>
      <c r="F10156">
        <v>1650</v>
      </c>
      <c r="G10156">
        <v>16</v>
      </c>
      <c r="H10156" t="s">
        <v>2954</v>
      </c>
      <c r="I10156" t="s">
        <v>2990</v>
      </c>
      <c r="J10156">
        <v>123</v>
      </c>
      <c r="K10156">
        <v>1</v>
      </c>
      <c r="L10156" t="s">
        <v>5194</v>
      </c>
      <c r="M10156">
        <v>27.8</v>
      </c>
      <c r="N10156">
        <v>24.12</v>
      </c>
      <c r="O10156">
        <v>23.62</v>
      </c>
      <c r="P10156">
        <v>23.62</v>
      </c>
      <c r="S10156">
        <v>99.16</v>
      </c>
      <c r="T10156">
        <v>47.24</v>
      </c>
      <c r="AE10156" s="2" t="str">
        <f t="shared" si="319"/>
        <v/>
      </c>
      <c r="AF10156" t="str">
        <f t="shared" si="318"/>
        <v/>
      </c>
    </row>
    <row r="10157" spans="1:32" x14ac:dyDescent="0.25">
      <c r="A10157">
        <v>2024823</v>
      </c>
      <c r="B10157" t="s">
        <v>332</v>
      </c>
      <c r="C10157" t="s">
        <v>1781</v>
      </c>
      <c r="D10157" t="s">
        <v>2930</v>
      </c>
      <c r="E10157" t="s">
        <v>2931</v>
      </c>
      <c r="F10157">
        <v>1650</v>
      </c>
      <c r="G10157">
        <v>4.7</v>
      </c>
      <c r="H10157" t="s">
        <v>2950</v>
      </c>
      <c r="I10157" t="s">
        <v>3007</v>
      </c>
      <c r="J10157">
        <v>125</v>
      </c>
      <c r="K10157">
        <v>2</v>
      </c>
      <c r="L10157" t="s">
        <v>5154</v>
      </c>
      <c r="M10157">
        <v>27.48</v>
      </c>
      <c r="N10157">
        <v>24.08</v>
      </c>
      <c r="O10157">
        <v>23.66</v>
      </c>
      <c r="P10157">
        <v>24.03</v>
      </c>
      <c r="S10157">
        <v>99.25</v>
      </c>
      <c r="T10157">
        <v>47.69</v>
      </c>
      <c r="AE10157" s="2" t="str">
        <f t="shared" si="319"/>
        <v/>
      </c>
      <c r="AF10157" t="str">
        <f t="shared" si="318"/>
        <v/>
      </c>
    </row>
    <row r="10158" spans="1:32" x14ac:dyDescent="0.25">
      <c r="A10158">
        <v>2024823</v>
      </c>
      <c r="B10158" t="s">
        <v>328</v>
      </c>
      <c r="C10158" t="s">
        <v>1777</v>
      </c>
      <c r="D10158" t="s">
        <v>2930</v>
      </c>
      <c r="E10158" t="s">
        <v>2931</v>
      </c>
      <c r="F10158">
        <v>1650</v>
      </c>
      <c r="G10158">
        <v>4.0999999999999996</v>
      </c>
      <c r="H10158" t="s">
        <v>2943</v>
      </c>
      <c r="I10158" t="s">
        <v>2998</v>
      </c>
      <c r="J10158">
        <v>130</v>
      </c>
      <c r="K10158">
        <v>3</v>
      </c>
      <c r="L10158" t="s">
        <v>5027</v>
      </c>
      <c r="M10158">
        <v>27.76</v>
      </c>
      <c r="N10158">
        <v>24.12</v>
      </c>
      <c r="O10158">
        <v>23.58</v>
      </c>
      <c r="P10158">
        <v>23.89</v>
      </c>
      <c r="S10158">
        <v>99.35</v>
      </c>
      <c r="T10158">
        <v>47.47</v>
      </c>
      <c r="AE10158" s="2" t="str">
        <f t="shared" si="319"/>
        <v/>
      </c>
      <c r="AF10158" t="str">
        <f t="shared" si="318"/>
        <v/>
      </c>
    </row>
    <row r="10159" spans="1:32" x14ac:dyDescent="0.25">
      <c r="A10159">
        <v>2024823</v>
      </c>
      <c r="B10159" t="s">
        <v>236</v>
      </c>
      <c r="C10159" t="s">
        <v>1685</v>
      </c>
      <c r="D10159" t="s">
        <v>2930</v>
      </c>
      <c r="E10159" t="s">
        <v>2931</v>
      </c>
      <c r="F10159">
        <v>1650</v>
      </c>
      <c r="G10159">
        <v>7.9</v>
      </c>
      <c r="H10159" t="s">
        <v>2934</v>
      </c>
      <c r="I10159" t="s">
        <v>2993</v>
      </c>
      <c r="J10159">
        <v>126</v>
      </c>
      <c r="K10159">
        <v>4</v>
      </c>
      <c r="L10159" t="s">
        <v>5282</v>
      </c>
      <c r="M10159">
        <v>27.56</v>
      </c>
      <c r="N10159">
        <v>24.16</v>
      </c>
      <c r="O10159">
        <v>23.62</v>
      </c>
      <c r="P10159">
        <v>24.12</v>
      </c>
      <c r="S10159">
        <v>99.460000000000008</v>
      </c>
      <c r="T10159">
        <v>47.74</v>
      </c>
      <c r="AE10159" s="2" t="str">
        <f t="shared" si="319"/>
        <v/>
      </c>
      <c r="AF10159" t="str">
        <f t="shared" si="318"/>
        <v/>
      </c>
    </row>
    <row r="10160" spans="1:32" x14ac:dyDescent="0.25">
      <c r="A10160">
        <v>2024823</v>
      </c>
      <c r="B10160" t="s">
        <v>120</v>
      </c>
      <c r="C10160" t="s">
        <v>1569</v>
      </c>
      <c r="D10160" t="s">
        <v>2930</v>
      </c>
      <c r="E10160" t="s">
        <v>2931</v>
      </c>
      <c r="F10160">
        <v>1650</v>
      </c>
      <c r="G10160">
        <v>12</v>
      </c>
      <c r="H10160" t="s">
        <v>2935</v>
      </c>
      <c r="I10160" t="s">
        <v>3002</v>
      </c>
      <c r="J10160">
        <v>130</v>
      </c>
      <c r="K10160">
        <v>5</v>
      </c>
      <c r="L10160" t="s">
        <v>3713</v>
      </c>
      <c r="M10160">
        <v>28.04</v>
      </c>
      <c r="N10160">
        <v>24.08</v>
      </c>
      <c r="O10160">
        <v>23.58</v>
      </c>
      <c r="P10160">
        <v>23.9</v>
      </c>
      <c r="S10160">
        <v>99.6</v>
      </c>
      <c r="T10160">
        <v>47.48</v>
      </c>
      <c r="AE10160" s="2" t="str">
        <f t="shared" si="319"/>
        <v/>
      </c>
      <c r="AF10160" t="str">
        <f t="shared" si="318"/>
        <v/>
      </c>
    </row>
    <row r="10161" spans="1:32" x14ac:dyDescent="0.25">
      <c r="A10161">
        <v>2024823</v>
      </c>
      <c r="B10161" t="s">
        <v>608</v>
      </c>
      <c r="C10161" t="s">
        <v>2057</v>
      </c>
      <c r="D10161" t="s">
        <v>2930</v>
      </c>
      <c r="E10161" t="s">
        <v>2931</v>
      </c>
      <c r="F10161">
        <v>1650</v>
      </c>
      <c r="G10161">
        <v>3.9</v>
      </c>
      <c r="H10161" t="s">
        <v>2944</v>
      </c>
      <c r="I10161" t="s">
        <v>3010</v>
      </c>
      <c r="J10161">
        <v>116</v>
      </c>
      <c r="K10161">
        <v>6</v>
      </c>
      <c r="L10161" t="s">
        <v>5150</v>
      </c>
      <c r="M10161">
        <v>28.32</v>
      </c>
      <c r="N10161">
        <v>24.08</v>
      </c>
      <c r="O10161">
        <v>23.54</v>
      </c>
      <c r="P10161">
        <v>23.67</v>
      </c>
      <c r="S10161">
        <v>99.61</v>
      </c>
      <c r="T10161">
        <v>47.21</v>
      </c>
      <c r="AE10161" s="2" t="str">
        <f t="shared" si="319"/>
        <v/>
      </c>
      <c r="AF10161" t="str">
        <f t="shared" si="318"/>
        <v/>
      </c>
    </row>
    <row r="10162" spans="1:32" x14ac:dyDescent="0.25">
      <c r="A10162">
        <v>2024823</v>
      </c>
      <c r="B10162" t="s">
        <v>216</v>
      </c>
      <c r="C10162" t="s">
        <v>1665</v>
      </c>
      <c r="D10162" t="s">
        <v>2930</v>
      </c>
      <c r="E10162" t="s">
        <v>2931</v>
      </c>
      <c r="F10162">
        <v>1650</v>
      </c>
      <c r="G10162">
        <v>15</v>
      </c>
      <c r="H10162" t="s">
        <v>2947</v>
      </c>
      <c r="I10162" t="s">
        <v>3006</v>
      </c>
      <c r="J10162">
        <v>132</v>
      </c>
      <c r="K10162">
        <v>7</v>
      </c>
      <c r="L10162" t="s">
        <v>3491</v>
      </c>
      <c r="M10162">
        <v>28.52</v>
      </c>
      <c r="N10162">
        <v>24.12</v>
      </c>
      <c r="O10162">
        <v>23.5</v>
      </c>
      <c r="P10162">
        <v>23.63</v>
      </c>
      <c r="S10162">
        <v>99.77000000000001</v>
      </c>
      <c r="T10162">
        <v>47.13</v>
      </c>
      <c r="AE10162" s="2" t="str">
        <f t="shared" si="319"/>
        <v/>
      </c>
      <c r="AF10162" t="str">
        <f t="shared" si="318"/>
        <v/>
      </c>
    </row>
    <row r="10163" spans="1:32" x14ac:dyDescent="0.25">
      <c r="A10163">
        <v>2024823</v>
      </c>
      <c r="B10163" t="s">
        <v>915</v>
      </c>
      <c r="C10163" t="s">
        <v>2364</v>
      </c>
      <c r="D10163" t="s">
        <v>2930</v>
      </c>
      <c r="E10163" t="s">
        <v>2931</v>
      </c>
      <c r="F10163">
        <v>1650</v>
      </c>
      <c r="G10163">
        <v>14</v>
      </c>
      <c r="H10163" t="s">
        <v>2933</v>
      </c>
      <c r="I10163" t="s">
        <v>3008</v>
      </c>
      <c r="J10163">
        <v>121</v>
      </c>
      <c r="K10163">
        <v>8</v>
      </c>
      <c r="L10163" t="s">
        <v>3492</v>
      </c>
      <c r="M10163">
        <v>28.28</v>
      </c>
      <c r="N10163">
        <v>24.2</v>
      </c>
      <c r="O10163">
        <v>23.74</v>
      </c>
      <c r="P10163">
        <v>23.73</v>
      </c>
      <c r="S10163">
        <v>99.95</v>
      </c>
      <c r="T10163">
        <v>47.47</v>
      </c>
      <c r="AE10163" s="2" t="str">
        <f t="shared" si="319"/>
        <v/>
      </c>
      <c r="AF10163" t="str">
        <f t="shared" si="318"/>
        <v/>
      </c>
    </row>
    <row r="10164" spans="1:32" x14ac:dyDescent="0.25">
      <c r="A10164">
        <v>2024823</v>
      </c>
      <c r="B10164" t="s">
        <v>511</v>
      </c>
      <c r="C10164" t="s">
        <v>1960</v>
      </c>
      <c r="D10164" t="s">
        <v>2930</v>
      </c>
      <c r="E10164" t="s">
        <v>2931</v>
      </c>
      <c r="F10164">
        <v>1650</v>
      </c>
      <c r="G10164">
        <v>26</v>
      </c>
      <c r="H10164" t="s">
        <v>2949</v>
      </c>
      <c r="I10164" t="s">
        <v>2997</v>
      </c>
      <c r="J10164">
        <v>128</v>
      </c>
      <c r="K10164">
        <v>9</v>
      </c>
      <c r="L10164" t="s">
        <v>4727</v>
      </c>
      <c r="M10164">
        <v>27.92</v>
      </c>
      <c r="N10164">
        <v>24.12</v>
      </c>
      <c r="O10164">
        <v>23.86</v>
      </c>
      <c r="P10164">
        <v>24.19</v>
      </c>
      <c r="S10164">
        <v>100.09</v>
      </c>
      <c r="T10164">
        <v>48.05</v>
      </c>
      <c r="AE10164" s="2" t="str">
        <f t="shared" si="319"/>
        <v/>
      </c>
      <c r="AF10164" t="str">
        <f t="shared" si="318"/>
        <v/>
      </c>
    </row>
    <row r="10165" spans="1:32" x14ac:dyDescent="0.25">
      <c r="A10165">
        <v>2024823</v>
      </c>
      <c r="B10165" t="s">
        <v>386</v>
      </c>
      <c r="C10165" t="s">
        <v>1835</v>
      </c>
      <c r="D10165" t="s">
        <v>2930</v>
      </c>
      <c r="E10165" t="s">
        <v>2931</v>
      </c>
      <c r="F10165">
        <v>1650</v>
      </c>
      <c r="G10165">
        <v>53</v>
      </c>
      <c r="H10165" t="s">
        <v>2984</v>
      </c>
      <c r="I10165" t="s">
        <v>2995</v>
      </c>
      <c r="J10165">
        <v>127</v>
      </c>
      <c r="K10165">
        <v>10</v>
      </c>
      <c r="L10165" t="s">
        <v>4146</v>
      </c>
      <c r="M10165">
        <v>28.04</v>
      </c>
      <c r="N10165">
        <v>24.16</v>
      </c>
      <c r="O10165">
        <v>23.78</v>
      </c>
      <c r="P10165">
        <v>24.29</v>
      </c>
      <c r="S10165">
        <v>100.27</v>
      </c>
      <c r="T10165">
        <v>48.07</v>
      </c>
      <c r="AE10165" s="2" t="str">
        <f t="shared" si="319"/>
        <v/>
      </c>
      <c r="AF10165" t="str">
        <f t="shared" si="318"/>
        <v/>
      </c>
    </row>
    <row r="10166" spans="1:32" x14ac:dyDescent="0.25">
      <c r="A10166">
        <v>2024823</v>
      </c>
      <c r="B10166" t="s">
        <v>1071</v>
      </c>
      <c r="C10166" t="s">
        <v>2520</v>
      </c>
      <c r="D10166" t="s">
        <v>2930</v>
      </c>
      <c r="E10166" t="s">
        <v>2931</v>
      </c>
      <c r="F10166">
        <v>1650</v>
      </c>
      <c r="G10166">
        <v>88</v>
      </c>
      <c r="H10166" t="s">
        <v>2942</v>
      </c>
      <c r="I10166" t="s">
        <v>2994</v>
      </c>
      <c r="J10166">
        <v>129</v>
      </c>
      <c r="K10166">
        <v>11</v>
      </c>
      <c r="L10166" t="s">
        <v>3485</v>
      </c>
      <c r="M10166">
        <v>28.24</v>
      </c>
      <c r="N10166">
        <v>24.04</v>
      </c>
      <c r="O10166">
        <v>23.78</v>
      </c>
      <c r="P10166">
        <v>24.5</v>
      </c>
      <c r="S10166">
        <v>100.56</v>
      </c>
      <c r="T10166">
        <v>48.28</v>
      </c>
      <c r="AE10166" s="2" t="str">
        <f t="shared" si="319"/>
        <v/>
      </c>
      <c r="AF10166" t="str">
        <f t="shared" si="318"/>
        <v/>
      </c>
    </row>
    <row r="10167" spans="1:32" x14ac:dyDescent="0.25">
      <c r="A10167">
        <v>2024823</v>
      </c>
      <c r="B10167" t="s">
        <v>755</v>
      </c>
      <c r="C10167" t="s">
        <v>2204</v>
      </c>
      <c r="D10167" t="s">
        <v>2930</v>
      </c>
      <c r="E10167" t="s">
        <v>2931</v>
      </c>
      <c r="F10167">
        <v>1650</v>
      </c>
      <c r="G10167">
        <v>29</v>
      </c>
      <c r="H10167" t="s">
        <v>2937</v>
      </c>
      <c r="I10167" t="s">
        <v>2989</v>
      </c>
      <c r="J10167">
        <v>128</v>
      </c>
      <c r="K10167">
        <v>12</v>
      </c>
      <c r="L10167" t="s">
        <v>3944</v>
      </c>
      <c r="M10167">
        <v>28.52</v>
      </c>
      <c r="N10167">
        <v>24.2</v>
      </c>
      <c r="O10167">
        <v>23.66</v>
      </c>
      <c r="P10167">
        <v>24.38</v>
      </c>
      <c r="S10167">
        <v>100.76</v>
      </c>
      <c r="T10167">
        <v>48.04</v>
      </c>
      <c r="AE10167" s="2" t="str">
        <f t="shared" si="319"/>
        <v/>
      </c>
      <c r="AF10167" t="str">
        <f t="shared" si="318"/>
        <v/>
      </c>
    </row>
    <row r="10168" spans="1:32" x14ac:dyDescent="0.25">
      <c r="A10168">
        <v>2024824</v>
      </c>
      <c r="B10168" t="s">
        <v>614</v>
      </c>
      <c r="C10168" t="s">
        <v>2063</v>
      </c>
      <c r="D10168" t="s">
        <v>2930</v>
      </c>
      <c r="E10168" t="s">
        <v>2931</v>
      </c>
      <c r="F10168">
        <v>1000</v>
      </c>
      <c r="G10168">
        <v>4.4000000000000004</v>
      </c>
      <c r="H10168" t="s">
        <v>2937</v>
      </c>
      <c r="I10168" t="s">
        <v>2996</v>
      </c>
      <c r="J10168">
        <v>133</v>
      </c>
      <c r="K10168">
        <v>1</v>
      </c>
      <c r="L10168" t="s">
        <v>5351</v>
      </c>
      <c r="M10168">
        <v>12.62</v>
      </c>
      <c r="N10168">
        <v>20.91</v>
      </c>
      <c r="O10168">
        <v>23.16</v>
      </c>
      <c r="S10168">
        <v>56.69</v>
      </c>
      <c r="T10168">
        <v>44.07</v>
      </c>
      <c r="AE10168" s="2" t="str">
        <f t="shared" si="319"/>
        <v/>
      </c>
      <c r="AF10168" t="str">
        <f t="shared" si="318"/>
        <v/>
      </c>
    </row>
    <row r="10169" spans="1:32" x14ac:dyDescent="0.25">
      <c r="A10169">
        <v>2024824</v>
      </c>
      <c r="B10169" t="s">
        <v>704</v>
      </c>
      <c r="C10169" t="s">
        <v>2153</v>
      </c>
      <c r="D10169" t="s">
        <v>2930</v>
      </c>
      <c r="E10169" t="s">
        <v>2931</v>
      </c>
      <c r="F10169">
        <v>1000</v>
      </c>
      <c r="G10169">
        <v>4.8</v>
      </c>
      <c r="H10169" t="s">
        <v>2945</v>
      </c>
      <c r="I10169" t="s">
        <v>3004</v>
      </c>
      <c r="J10169">
        <v>119</v>
      </c>
      <c r="K10169">
        <v>2</v>
      </c>
      <c r="L10169" t="s">
        <v>4724</v>
      </c>
      <c r="M10169">
        <v>12.42</v>
      </c>
      <c r="N10169">
        <v>20.67</v>
      </c>
      <c r="O10169">
        <v>23.72</v>
      </c>
      <c r="S10169">
        <v>56.81</v>
      </c>
      <c r="T10169">
        <v>44.39</v>
      </c>
      <c r="AE10169" s="2" t="str">
        <f t="shared" si="319"/>
        <v/>
      </c>
      <c r="AF10169" t="str">
        <f t="shared" si="318"/>
        <v/>
      </c>
    </row>
    <row r="10170" spans="1:32" x14ac:dyDescent="0.25">
      <c r="A10170">
        <v>2024824</v>
      </c>
      <c r="B10170" t="s">
        <v>1353</v>
      </c>
      <c r="C10170" t="s">
        <v>2803</v>
      </c>
      <c r="D10170" t="s">
        <v>2930</v>
      </c>
      <c r="E10170" t="s">
        <v>2931</v>
      </c>
      <c r="F10170">
        <v>1000</v>
      </c>
      <c r="G10170">
        <v>38</v>
      </c>
      <c r="H10170" t="s">
        <v>2938</v>
      </c>
      <c r="I10170" t="s">
        <v>3006</v>
      </c>
      <c r="J10170">
        <v>117</v>
      </c>
      <c r="K10170">
        <v>3</v>
      </c>
      <c r="L10170" t="s">
        <v>4102</v>
      </c>
      <c r="M10170">
        <v>12.66</v>
      </c>
      <c r="N10170">
        <v>21.03</v>
      </c>
      <c r="O10170">
        <v>23.22</v>
      </c>
      <c r="S10170">
        <v>56.91</v>
      </c>
      <c r="T10170">
        <v>44.25</v>
      </c>
      <c r="AE10170" s="2" t="str">
        <f t="shared" si="319"/>
        <v/>
      </c>
      <c r="AF10170" t="str">
        <f t="shared" si="318"/>
        <v/>
      </c>
    </row>
    <row r="10171" spans="1:32" x14ac:dyDescent="0.25">
      <c r="A10171">
        <v>2024824</v>
      </c>
      <c r="B10171" t="s">
        <v>1471</v>
      </c>
      <c r="C10171" t="s">
        <v>2921</v>
      </c>
      <c r="D10171" t="s">
        <v>2930</v>
      </c>
      <c r="E10171" t="s">
        <v>2931</v>
      </c>
      <c r="F10171">
        <v>1000</v>
      </c>
      <c r="G10171">
        <v>25</v>
      </c>
      <c r="H10171" t="s">
        <v>2936</v>
      </c>
      <c r="I10171" t="s">
        <v>2991</v>
      </c>
      <c r="J10171">
        <v>121</v>
      </c>
      <c r="K10171">
        <v>4</v>
      </c>
      <c r="L10171" t="s">
        <v>3674</v>
      </c>
      <c r="M10171">
        <v>12.66</v>
      </c>
      <c r="N10171">
        <v>21.55</v>
      </c>
      <c r="O10171">
        <v>22.77</v>
      </c>
      <c r="S10171">
        <v>56.98</v>
      </c>
      <c r="T10171">
        <v>44.32</v>
      </c>
      <c r="AE10171" s="2" t="str">
        <f t="shared" si="319"/>
        <v/>
      </c>
      <c r="AF10171" t="str">
        <f t="shared" si="318"/>
        <v/>
      </c>
    </row>
    <row r="10172" spans="1:32" x14ac:dyDescent="0.25">
      <c r="A10172">
        <v>2024824</v>
      </c>
      <c r="B10172" t="s">
        <v>58</v>
      </c>
      <c r="C10172" t="s">
        <v>1507</v>
      </c>
      <c r="D10172" t="s">
        <v>2930</v>
      </c>
      <c r="E10172" t="s">
        <v>2931</v>
      </c>
      <c r="F10172">
        <v>1000</v>
      </c>
      <c r="G10172">
        <v>5.5</v>
      </c>
      <c r="H10172" t="s">
        <v>2947</v>
      </c>
      <c r="I10172" t="s">
        <v>2996</v>
      </c>
      <c r="J10172">
        <v>134</v>
      </c>
      <c r="K10172">
        <v>5</v>
      </c>
      <c r="L10172" t="s">
        <v>4168</v>
      </c>
      <c r="M10172">
        <v>12.5</v>
      </c>
      <c r="N10172">
        <v>20.79</v>
      </c>
      <c r="O10172">
        <v>23.75</v>
      </c>
      <c r="S10172">
        <v>57.04</v>
      </c>
      <c r="T10172">
        <v>44.54</v>
      </c>
      <c r="AE10172" s="2" t="str">
        <f t="shared" si="319"/>
        <v/>
      </c>
      <c r="AF10172" t="str">
        <f t="shared" si="318"/>
        <v/>
      </c>
    </row>
    <row r="10173" spans="1:32" x14ac:dyDescent="0.25">
      <c r="A10173">
        <v>2024824</v>
      </c>
      <c r="B10173" t="s">
        <v>398</v>
      </c>
      <c r="C10173" t="s">
        <v>1847</v>
      </c>
      <c r="D10173" t="s">
        <v>2930</v>
      </c>
      <c r="E10173" t="s">
        <v>2931</v>
      </c>
      <c r="F10173">
        <v>1000</v>
      </c>
      <c r="G10173">
        <v>9.9</v>
      </c>
      <c r="H10173" t="s">
        <v>2940</v>
      </c>
      <c r="I10173" t="s">
        <v>2995</v>
      </c>
      <c r="J10173">
        <v>122</v>
      </c>
      <c r="K10173">
        <v>6</v>
      </c>
      <c r="L10173" t="s">
        <v>3619</v>
      </c>
      <c r="M10173">
        <v>12.66</v>
      </c>
      <c r="N10173">
        <v>20.95</v>
      </c>
      <c r="O10173">
        <v>23.45</v>
      </c>
      <c r="S10173">
        <v>57.06</v>
      </c>
      <c r="T10173">
        <v>44.4</v>
      </c>
      <c r="AE10173" s="2" t="str">
        <f t="shared" si="319"/>
        <v/>
      </c>
      <c r="AF10173" t="str">
        <f t="shared" si="318"/>
        <v/>
      </c>
    </row>
    <row r="10174" spans="1:32" x14ac:dyDescent="0.25">
      <c r="A10174">
        <v>2024824</v>
      </c>
      <c r="B10174" t="s">
        <v>1438</v>
      </c>
      <c r="C10174" t="s">
        <v>2888</v>
      </c>
      <c r="D10174" t="s">
        <v>2930</v>
      </c>
      <c r="E10174" t="s">
        <v>2931</v>
      </c>
      <c r="F10174">
        <v>1000</v>
      </c>
      <c r="G10174">
        <v>23</v>
      </c>
      <c r="H10174" t="s">
        <v>2939</v>
      </c>
      <c r="I10174" t="s">
        <v>3000</v>
      </c>
      <c r="J10174">
        <v>119</v>
      </c>
      <c r="K10174">
        <v>7</v>
      </c>
      <c r="L10174" t="s">
        <v>4612</v>
      </c>
      <c r="M10174">
        <v>12.9</v>
      </c>
      <c r="N10174">
        <v>21.15</v>
      </c>
      <c r="O10174">
        <v>23.03</v>
      </c>
      <c r="S10174">
        <v>57.08</v>
      </c>
      <c r="T10174">
        <v>44.18</v>
      </c>
      <c r="AE10174" s="2" t="str">
        <f t="shared" si="319"/>
        <v/>
      </c>
      <c r="AF10174" t="str">
        <f t="shared" si="318"/>
        <v/>
      </c>
    </row>
    <row r="10175" spans="1:32" x14ac:dyDescent="0.25">
      <c r="A10175">
        <v>2024824</v>
      </c>
      <c r="B10175" t="s">
        <v>1383</v>
      </c>
      <c r="C10175" t="s">
        <v>2833</v>
      </c>
      <c r="D10175" t="s">
        <v>2930</v>
      </c>
      <c r="E10175" t="s">
        <v>2931</v>
      </c>
      <c r="F10175">
        <v>1000</v>
      </c>
      <c r="G10175">
        <v>68</v>
      </c>
      <c r="H10175" t="s">
        <v>2934</v>
      </c>
      <c r="I10175" t="s">
        <v>3010</v>
      </c>
      <c r="J10175">
        <v>119</v>
      </c>
      <c r="K10175">
        <v>8</v>
      </c>
      <c r="L10175" t="s">
        <v>3082</v>
      </c>
      <c r="M10175">
        <v>12.9</v>
      </c>
      <c r="N10175">
        <v>21.07</v>
      </c>
      <c r="O10175">
        <v>23.19</v>
      </c>
      <c r="S10175">
        <v>57.16</v>
      </c>
      <c r="T10175">
        <v>44.260000000000012</v>
      </c>
      <c r="AE10175" s="2" t="str">
        <f t="shared" si="319"/>
        <v/>
      </c>
      <c r="AF10175" t="str">
        <f t="shared" si="318"/>
        <v/>
      </c>
    </row>
    <row r="10176" spans="1:32" x14ac:dyDescent="0.25">
      <c r="A10176">
        <v>2024824</v>
      </c>
      <c r="B10176" t="s">
        <v>537</v>
      </c>
      <c r="C10176" t="s">
        <v>1986</v>
      </c>
      <c r="D10176" t="s">
        <v>2930</v>
      </c>
      <c r="E10176" t="s">
        <v>2931</v>
      </c>
      <c r="F10176">
        <v>1000</v>
      </c>
      <c r="G10176">
        <v>7.7</v>
      </c>
      <c r="H10176" t="s">
        <v>2949</v>
      </c>
      <c r="I10176" t="s">
        <v>3000</v>
      </c>
      <c r="J10176">
        <v>135</v>
      </c>
      <c r="K10176">
        <v>9</v>
      </c>
      <c r="L10176" t="s">
        <v>4862</v>
      </c>
      <c r="M10176">
        <v>12.46</v>
      </c>
      <c r="N10176">
        <v>21.11</v>
      </c>
      <c r="O10176">
        <v>23.68</v>
      </c>
      <c r="S10176">
        <v>57.25</v>
      </c>
      <c r="T10176">
        <v>44.79</v>
      </c>
      <c r="AE10176" s="2" t="str">
        <f t="shared" si="319"/>
        <v/>
      </c>
      <c r="AF10176" t="str">
        <f t="shared" si="318"/>
        <v/>
      </c>
    </row>
    <row r="10177" spans="1:32" x14ac:dyDescent="0.25">
      <c r="A10177">
        <v>2024824</v>
      </c>
      <c r="B10177" t="s">
        <v>1289</v>
      </c>
      <c r="C10177" t="s">
        <v>2739</v>
      </c>
      <c r="D10177" t="s">
        <v>2930</v>
      </c>
      <c r="E10177" t="s">
        <v>2931</v>
      </c>
      <c r="F10177">
        <v>1000</v>
      </c>
      <c r="G10177">
        <v>7.7</v>
      </c>
      <c r="H10177" t="s">
        <v>2944</v>
      </c>
      <c r="I10177" t="s">
        <v>3005</v>
      </c>
      <c r="J10177">
        <v>115</v>
      </c>
      <c r="K10177">
        <v>10</v>
      </c>
      <c r="L10177" t="s">
        <v>4489</v>
      </c>
      <c r="M10177">
        <v>12.46</v>
      </c>
      <c r="N10177">
        <v>20.91</v>
      </c>
      <c r="O10177">
        <v>23.94</v>
      </c>
      <c r="S10177">
        <v>57.31</v>
      </c>
      <c r="T10177">
        <v>44.85</v>
      </c>
      <c r="AE10177" s="2" t="str">
        <f t="shared" si="319"/>
        <v/>
      </c>
      <c r="AF10177" t="str">
        <f t="shared" si="318"/>
        <v/>
      </c>
    </row>
    <row r="10178" spans="1:32" x14ac:dyDescent="0.25">
      <c r="A10178">
        <v>2024824</v>
      </c>
      <c r="B10178" t="s">
        <v>73</v>
      </c>
      <c r="C10178" t="s">
        <v>1522</v>
      </c>
      <c r="D10178" t="s">
        <v>2930</v>
      </c>
      <c r="E10178" t="s">
        <v>2931</v>
      </c>
      <c r="F10178">
        <v>1000</v>
      </c>
      <c r="G10178">
        <v>8.6</v>
      </c>
      <c r="H10178" t="s">
        <v>2950</v>
      </c>
      <c r="I10178" t="s">
        <v>2996</v>
      </c>
      <c r="J10178">
        <v>114</v>
      </c>
      <c r="K10178">
        <v>11</v>
      </c>
      <c r="L10178" t="s">
        <v>4658</v>
      </c>
      <c r="M10178">
        <v>12.42</v>
      </c>
      <c r="N10178">
        <v>20.63</v>
      </c>
      <c r="O10178">
        <v>24.44</v>
      </c>
      <c r="S10178">
        <v>57.49</v>
      </c>
      <c r="T10178">
        <v>45.07</v>
      </c>
      <c r="AE10178" s="2" t="str">
        <f t="shared" si="319"/>
        <v/>
      </c>
      <c r="AF10178" t="str">
        <f t="shared" si="318"/>
        <v/>
      </c>
    </row>
    <row r="10179" spans="1:32" x14ac:dyDescent="0.25">
      <c r="A10179">
        <v>2024825</v>
      </c>
      <c r="B10179" t="s">
        <v>194</v>
      </c>
      <c r="C10179" t="s">
        <v>1643</v>
      </c>
      <c r="D10179" t="s">
        <v>2930</v>
      </c>
      <c r="E10179" t="s">
        <v>2931</v>
      </c>
      <c r="F10179">
        <v>1200</v>
      </c>
      <c r="G10179">
        <v>46</v>
      </c>
      <c r="H10179" t="s">
        <v>2949</v>
      </c>
      <c r="I10179" t="s">
        <v>3002</v>
      </c>
      <c r="J10179">
        <v>122</v>
      </c>
      <c r="K10179">
        <v>1</v>
      </c>
      <c r="L10179" t="s">
        <v>4559</v>
      </c>
      <c r="M10179">
        <v>24.42</v>
      </c>
      <c r="N10179">
        <v>22.31</v>
      </c>
      <c r="O10179">
        <v>22.76</v>
      </c>
      <c r="S10179">
        <v>69.489999999999995</v>
      </c>
      <c r="T10179">
        <v>45.07</v>
      </c>
      <c r="AE10179" s="2" t="str">
        <f t="shared" si="319"/>
        <v/>
      </c>
      <c r="AF10179" t="str">
        <f t="shared" ref="AF10179:AF10242" si="320">IF(F10179=X10179,AC10179, "")</f>
        <v/>
      </c>
    </row>
    <row r="10180" spans="1:32" x14ac:dyDescent="0.25">
      <c r="A10180">
        <v>2024825</v>
      </c>
      <c r="B10180" t="s">
        <v>595</v>
      </c>
      <c r="C10180" t="s">
        <v>2044</v>
      </c>
      <c r="D10180" t="s">
        <v>2930</v>
      </c>
      <c r="E10180" t="s">
        <v>2931</v>
      </c>
      <c r="F10180">
        <v>1200</v>
      </c>
      <c r="G10180">
        <v>6.1</v>
      </c>
      <c r="H10180" t="s">
        <v>2933</v>
      </c>
      <c r="I10180" t="s">
        <v>2990</v>
      </c>
      <c r="J10180">
        <v>131</v>
      </c>
      <c r="K10180">
        <v>2</v>
      </c>
      <c r="L10180" t="s">
        <v>3247</v>
      </c>
      <c r="M10180">
        <v>24.18</v>
      </c>
      <c r="N10180">
        <v>22.35</v>
      </c>
      <c r="O10180">
        <v>23.07</v>
      </c>
      <c r="S10180">
        <v>69.599999999999994</v>
      </c>
      <c r="T10180">
        <v>45.42</v>
      </c>
      <c r="AE10180" s="2" t="str">
        <f t="shared" si="319"/>
        <v/>
      </c>
      <c r="AF10180" t="str">
        <f t="shared" si="320"/>
        <v/>
      </c>
    </row>
    <row r="10181" spans="1:32" x14ac:dyDescent="0.25">
      <c r="A10181">
        <v>2024825</v>
      </c>
      <c r="B10181" t="s">
        <v>290</v>
      </c>
      <c r="C10181" t="s">
        <v>1739</v>
      </c>
      <c r="D10181" t="s">
        <v>2930</v>
      </c>
      <c r="E10181" t="s">
        <v>2931</v>
      </c>
      <c r="F10181">
        <v>1200</v>
      </c>
      <c r="G10181">
        <v>16</v>
      </c>
      <c r="H10181" t="s">
        <v>2947</v>
      </c>
      <c r="I10181" t="s">
        <v>3005</v>
      </c>
      <c r="J10181">
        <v>130</v>
      </c>
      <c r="K10181">
        <v>3</v>
      </c>
      <c r="L10181" t="s">
        <v>3559</v>
      </c>
      <c r="M10181">
        <v>23.94</v>
      </c>
      <c r="N10181">
        <v>22.31</v>
      </c>
      <c r="O10181">
        <v>23.53</v>
      </c>
      <c r="S10181">
        <v>69.78</v>
      </c>
      <c r="T10181">
        <v>45.84</v>
      </c>
      <c r="AE10181" s="2" t="str">
        <f t="shared" si="319"/>
        <v/>
      </c>
      <c r="AF10181" t="str">
        <f t="shared" si="320"/>
        <v/>
      </c>
    </row>
    <row r="10182" spans="1:32" x14ac:dyDescent="0.25">
      <c r="A10182">
        <v>2024825</v>
      </c>
      <c r="B10182" t="s">
        <v>292</v>
      </c>
      <c r="C10182" t="s">
        <v>1741</v>
      </c>
      <c r="D10182" t="s">
        <v>2930</v>
      </c>
      <c r="E10182" t="s">
        <v>2931</v>
      </c>
      <c r="F10182">
        <v>1200</v>
      </c>
      <c r="G10182">
        <v>5</v>
      </c>
      <c r="H10182" t="s">
        <v>2943</v>
      </c>
      <c r="I10182" t="s">
        <v>3010</v>
      </c>
      <c r="J10182">
        <v>128</v>
      </c>
      <c r="K10182">
        <v>4</v>
      </c>
      <c r="L10182" t="s">
        <v>3661</v>
      </c>
      <c r="M10182">
        <v>24.02</v>
      </c>
      <c r="N10182">
        <v>22.43</v>
      </c>
      <c r="O10182">
        <v>23.4</v>
      </c>
      <c r="S10182">
        <v>69.849999999999994</v>
      </c>
      <c r="T10182">
        <v>45.83</v>
      </c>
      <c r="AE10182" s="2" t="str">
        <f t="shared" ref="AE10182:AE10245" si="321">IF(AB10182, AD10182/AB10182, "")</f>
        <v/>
      </c>
      <c r="AF10182" t="str">
        <f t="shared" si="320"/>
        <v/>
      </c>
    </row>
    <row r="10183" spans="1:32" x14ac:dyDescent="0.25">
      <c r="A10183">
        <v>2024825</v>
      </c>
      <c r="B10183" t="s">
        <v>807</v>
      </c>
      <c r="C10183" t="s">
        <v>2256</v>
      </c>
      <c r="D10183" t="s">
        <v>2930</v>
      </c>
      <c r="E10183" t="s">
        <v>2931</v>
      </c>
      <c r="F10183">
        <v>1200</v>
      </c>
      <c r="G10183">
        <v>6.2</v>
      </c>
      <c r="H10183" t="s">
        <v>2934</v>
      </c>
      <c r="I10183" t="s">
        <v>3008</v>
      </c>
      <c r="J10183">
        <v>119</v>
      </c>
      <c r="K10183">
        <v>5</v>
      </c>
      <c r="L10183" t="s">
        <v>3136</v>
      </c>
      <c r="M10183">
        <v>24.06</v>
      </c>
      <c r="N10183">
        <v>22.39</v>
      </c>
      <c r="O10183">
        <v>23.6</v>
      </c>
      <c r="S10183">
        <v>70.05</v>
      </c>
      <c r="T10183">
        <v>45.99</v>
      </c>
      <c r="AE10183" s="2" t="str">
        <f t="shared" si="321"/>
        <v/>
      </c>
      <c r="AF10183" t="str">
        <f t="shared" si="320"/>
        <v/>
      </c>
    </row>
    <row r="10184" spans="1:32" x14ac:dyDescent="0.25">
      <c r="A10184">
        <v>2024825</v>
      </c>
      <c r="B10184" t="s">
        <v>504</v>
      </c>
      <c r="C10184" t="s">
        <v>1953</v>
      </c>
      <c r="D10184" t="s">
        <v>2930</v>
      </c>
      <c r="E10184" t="s">
        <v>2931</v>
      </c>
      <c r="F10184">
        <v>1200</v>
      </c>
      <c r="G10184">
        <v>19</v>
      </c>
      <c r="H10184" t="s">
        <v>2984</v>
      </c>
      <c r="I10184" t="s">
        <v>2991</v>
      </c>
      <c r="J10184">
        <v>135</v>
      </c>
      <c r="K10184">
        <v>6</v>
      </c>
      <c r="L10184" t="s">
        <v>3322</v>
      </c>
      <c r="M10184">
        <v>24.42</v>
      </c>
      <c r="N10184">
        <v>22.27</v>
      </c>
      <c r="O10184">
        <v>23.46</v>
      </c>
      <c r="S10184">
        <v>70.150000000000006</v>
      </c>
      <c r="T10184">
        <v>45.73</v>
      </c>
      <c r="AE10184" s="2" t="str">
        <f t="shared" si="321"/>
        <v/>
      </c>
      <c r="AF10184" t="str">
        <f t="shared" si="320"/>
        <v/>
      </c>
    </row>
    <row r="10185" spans="1:32" x14ac:dyDescent="0.25">
      <c r="A10185">
        <v>2024825</v>
      </c>
      <c r="B10185" t="s">
        <v>1272</v>
      </c>
      <c r="C10185" t="s">
        <v>2722</v>
      </c>
      <c r="D10185" t="s">
        <v>2930</v>
      </c>
      <c r="E10185" t="s">
        <v>2931</v>
      </c>
      <c r="F10185">
        <v>1200</v>
      </c>
      <c r="G10185">
        <v>68</v>
      </c>
      <c r="H10185" t="s">
        <v>2942</v>
      </c>
      <c r="I10185" t="s">
        <v>3003</v>
      </c>
      <c r="J10185">
        <v>122</v>
      </c>
      <c r="K10185">
        <v>7</v>
      </c>
      <c r="L10185" t="s">
        <v>3327</v>
      </c>
      <c r="M10185">
        <v>24.58</v>
      </c>
      <c r="N10185">
        <v>22.35</v>
      </c>
      <c r="O10185">
        <v>23.3</v>
      </c>
      <c r="S10185">
        <v>70.23</v>
      </c>
      <c r="T10185">
        <v>45.650000000000013</v>
      </c>
      <c r="AE10185" s="2" t="str">
        <f t="shared" si="321"/>
        <v/>
      </c>
      <c r="AF10185" t="str">
        <f t="shared" si="320"/>
        <v/>
      </c>
    </row>
    <row r="10186" spans="1:32" x14ac:dyDescent="0.25">
      <c r="A10186">
        <v>2024825</v>
      </c>
      <c r="B10186" t="s">
        <v>530</v>
      </c>
      <c r="C10186" t="s">
        <v>1979</v>
      </c>
      <c r="D10186" t="s">
        <v>2930</v>
      </c>
      <c r="E10186" t="s">
        <v>2931</v>
      </c>
      <c r="F10186">
        <v>1200</v>
      </c>
      <c r="G10186">
        <v>13</v>
      </c>
      <c r="H10186" t="s">
        <v>2950</v>
      </c>
      <c r="I10186" t="s">
        <v>2996</v>
      </c>
      <c r="J10186">
        <v>125</v>
      </c>
      <c r="K10186">
        <v>8</v>
      </c>
      <c r="L10186" t="s">
        <v>3561</v>
      </c>
      <c r="M10186">
        <v>24.26</v>
      </c>
      <c r="N10186">
        <v>22.47</v>
      </c>
      <c r="O10186">
        <v>23.51</v>
      </c>
      <c r="S10186">
        <v>70.239999999999995</v>
      </c>
      <c r="T10186">
        <v>45.98</v>
      </c>
      <c r="AE10186" s="2" t="str">
        <f t="shared" si="321"/>
        <v/>
      </c>
      <c r="AF10186" t="str">
        <f t="shared" si="320"/>
        <v/>
      </c>
    </row>
    <row r="10187" spans="1:32" x14ac:dyDescent="0.25">
      <c r="A10187">
        <v>2024825</v>
      </c>
      <c r="B10187" t="s">
        <v>771</v>
      </c>
      <c r="C10187" t="s">
        <v>2220</v>
      </c>
      <c r="D10187" t="s">
        <v>2930</v>
      </c>
      <c r="E10187" t="s">
        <v>2931</v>
      </c>
      <c r="F10187">
        <v>1200</v>
      </c>
      <c r="G10187">
        <v>12</v>
      </c>
      <c r="H10187" t="s">
        <v>2939</v>
      </c>
      <c r="I10187" t="s">
        <v>3000</v>
      </c>
      <c r="J10187">
        <v>119</v>
      </c>
      <c r="K10187">
        <v>9</v>
      </c>
      <c r="L10187" t="s">
        <v>3586</v>
      </c>
      <c r="M10187">
        <v>24.18</v>
      </c>
      <c r="N10187">
        <v>22.39</v>
      </c>
      <c r="O10187">
        <v>23.69</v>
      </c>
      <c r="S10187">
        <v>70.260000000000005</v>
      </c>
      <c r="T10187">
        <v>46.08</v>
      </c>
      <c r="AE10187" s="2" t="str">
        <f t="shared" si="321"/>
        <v/>
      </c>
      <c r="AF10187" t="str">
        <f t="shared" si="320"/>
        <v/>
      </c>
    </row>
    <row r="10188" spans="1:32" x14ac:dyDescent="0.25">
      <c r="A10188">
        <v>2024825</v>
      </c>
      <c r="B10188" t="s">
        <v>459</v>
      </c>
      <c r="C10188" t="s">
        <v>1908</v>
      </c>
      <c r="D10188" t="s">
        <v>2930</v>
      </c>
      <c r="E10188" t="s">
        <v>2931</v>
      </c>
      <c r="F10188">
        <v>1200</v>
      </c>
      <c r="G10188">
        <v>8.8000000000000007</v>
      </c>
      <c r="H10188" t="s">
        <v>2936</v>
      </c>
      <c r="I10188" t="s">
        <v>2997</v>
      </c>
      <c r="J10188">
        <v>121</v>
      </c>
      <c r="K10188">
        <v>10</v>
      </c>
      <c r="L10188" t="s">
        <v>3588</v>
      </c>
      <c r="M10188">
        <v>23.9</v>
      </c>
      <c r="N10188">
        <v>22.31</v>
      </c>
      <c r="O10188">
        <v>24.25</v>
      </c>
      <c r="S10188">
        <v>70.460000000000008</v>
      </c>
      <c r="T10188">
        <v>46.56</v>
      </c>
      <c r="AE10188" s="2" t="str">
        <f t="shared" si="321"/>
        <v/>
      </c>
      <c r="AF10188" t="str">
        <f t="shared" si="320"/>
        <v/>
      </c>
    </row>
    <row r="10189" spans="1:32" x14ac:dyDescent="0.25">
      <c r="A10189">
        <v>2024825</v>
      </c>
      <c r="B10189" t="s">
        <v>272</v>
      </c>
      <c r="C10189" t="s">
        <v>1721</v>
      </c>
      <c r="D10189" t="s">
        <v>2930</v>
      </c>
      <c r="E10189" t="s">
        <v>2931</v>
      </c>
      <c r="F10189">
        <v>1200</v>
      </c>
      <c r="G10189">
        <v>5.2</v>
      </c>
      <c r="H10189" t="s">
        <v>2935</v>
      </c>
      <c r="I10189" t="s">
        <v>3006</v>
      </c>
      <c r="J10189">
        <v>133</v>
      </c>
      <c r="K10189">
        <v>11</v>
      </c>
      <c r="L10189" t="s">
        <v>3801</v>
      </c>
      <c r="M10189">
        <v>23.5</v>
      </c>
      <c r="N10189">
        <v>22.47</v>
      </c>
      <c r="O10189">
        <v>24.5</v>
      </c>
      <c r="S10189">
        <v>70.47</v>
      </c>
      <c r="T10189">
        <v>46.97</v>
      </c>
      <c r="AE10189" s="2" t="str">
        <f t="shared" si="321"/>
        <v/>
      </c>
      <c r="AF10189" t="str">
        <f t="shared" si="320"/>
        <v/>
      </c>
    </row>
    <row r="10190" spans="1:32" x14ac:dyDescent="0.25">
      <c r="A10190">
        <v>2024825</v>
      </c>
      <c r="B10190" t="s">
        <v>602</v>
      </c>
      <c r="C10190" t="s">
        <v>2051</v>
      </c>
      <c r="D10190" t="s">
        <v>2930</v>
      </c>
      <c r="E10190" t="s">
        <v>2931</v>
      </c>
      <c r="F10190">
        <v>1200</v>
      </c>
      <c r="G10190">
        <v>12</v>
      </c>
      <c r="H10190" t="s">
        <v>2940</v>
      </c>
      <c r="I10190" t="s">
        <v>3007</v>
      </c>
      <c r="J10190">
        <v>126</v>
      </c>
      <c r="K10190">
        <v>12</v>
      </c>
      <c r="L10190" t="s">
        <v>4617</v>
      </c>
      <c r="M10190">
        <v>23.74</v>
      </c>
      <c r="N10190">
        <v>22.43</v>
      </c>
      <c r="O10190">
        <v>25.56</v>
      </c>
      <c r="S10190">
        <v>71.73</v>
      </c>
      <c r="T10190">
        <v>47.989999999999988</v>
      </c>
      <c r="AE10190" s="2" t="str">
        <f t="shared" si="321"/>
        <v/>
      </c>
      <c r="AF10190" t="str">
        <f t="shared" si="320"/>
        <v/>
      </c>
    </row>
    <row r="10191" spans="1:32" x14ac:dyDescent="0.25">
      <c r="A10191">
        <v>2024825</v>
      </c>
      <c r="B10191" t="s">
        <v>329</v>
      </c>
      <c r="C10191" t="s">
        <v>1778</v>
      </c>
      <c r="D10191" t="s">
        <v>2930</v>
      </c>
      <c r="E10191" t="s">
        <v>2931</v>
      </c>
      <c r="F10191">
        <v>1200</v>
      </c>
      <c r="H10191" t="s">
        <v>2951</v>
      </c>
      <c r="I10191" t="s">
        <v>3001</v>
      </c>
      <c r="J10191">
        <v>125</v>
      </c>
      <c r="L10191" t="s">
        <v>3150</v>
      </c>
      <c r="AE10191" s="2" t="str">
        <f t="shared" si="321"/>
        <v/>
      </c>
      <c r="AF10191" t="str">
        <f t="shared" si="320"/>
        <v/>
      </c>
    </row>
    <row r="10192" spans="1:32" x14ac:dyDescent="0.25">
      <c r="A10192">
        <v>2024826</v>
      </c>
      <c r="B10192" t="s">
        <v>94</v>
      </c>
      <c r="C10192" t="s">
        <v>1543</v>
      </c>
      <c r="D10192" t="s">
        <v>2930</v>
      </c>
      <c r="E10192" t="s">
        <v>2931</v>
      </c>
      <c r="F10192">
        <v>1800</v>
      </c>
      <c r="G10192">
        <v>11</v>
      </c>
      <c r="H10192" t="s">
        <v>2935</v>
      </c>
      <c r="I10192" t="s">
        <v>2998</v>
      </c>
      <c r="J10192">
        <v>127</v>
      </c>
      <c r="K10192">
        <v>1</v>
      </c>
      <c r="L10192" t="s">
        <v>4958</v>
      </c>
      <c r="M10192">
        <v>14.1</v>
      </c>
      <c r="N10192">
        <v>23.28</v>
      </c>
      <c r="O10192">
        <v>24.63</v>
      </c>
      <c r="P10192">
        <v>24.37</v>
      </c>
      <c r="Q10192">
        <v>22.26</v>
      </c>
      <c r="S10192">
        <v>108.64</v>
      </c>
      <c r="T10192">
        <v>46.63</v>
      </c>
      <c r="AE10192" s="2" t="str">
        <f t="shared" si="321"/>
        <v/>
      </c>
      <c r="AF10192" t="str">
        <f t="shared" si="320"/>
        <v/>
      </c>
    </row>
    <row r="10193" spans="1:32" x14ac:dyDescent="0.25">
      <c r="A10193">
        <v>2024826</v>
      </c>
      <c r="B10193" t="s">
        <v>406</v>
      </c>
      <c r="C10193" t="s">
        <v>1855</v>
      </c>
      <c r="D10193" t="s">
        <v>2930</v>
      </c>
      <c r="E10193" t="s">
        <v>2931</v>
      </c>
      <c r="F10193">
        <v>1800</v>
      </c>
      <c r="G10193">
        <v>24</v>
      </c>
      <c r="H10193" t="s">
        <v>2945</v>
      </c>
      <c r="I10193" t="s">
        <v>2994</v>
      </c>
      <c r="J10193">
        <v>127</v>
      </c>
      <c r="K10193">
        <v>2</v>
      </c>
      <c r="L10193" t="s">
        <v>5643</v>
      </c>
      <c r="M10193">
        <v>13.62</v>
      </c>
      <c r="N10193">
        <v>22.88</v>
      </c>
      <c r="O10193">
        <v>24.47</v>
      </c>
      <c r="P10193">
        <v>24.69</v>
      </c>
      <c r="Q10193">
        <v>23</v>
      </c>
      <c r="S10193">
        <v>108.66</v>
      </c>
      <c r="T10193">
        <v>47.69</v>
      </c>
      <c r="AE10193" s="2" t="str">
        <f t="shared" si="321"/>
        <v/>
      </c>
      <c r="AF10193" t="str">
        <f t="shared" si="320"/>
        <v/>
      </c>
    </row>
    <row r="10194" spans="1:32" x14ac:dyDescent="0.25">
      <c r="A10194">
        <v>2024826</v>
      </c>
      <c r="B10194" t="s">
        <v>1148</v>
      </c>
      <c r="C10194" t="s">
        <v>2597</v>
      </c>
      <c r="D10194" t="s">
        <v>2930</v>
      </c>
      <c r="E10194" t="s">
        <v>2931</v>
      </c>
      <c r="F10194">
        <v>1800</v>
      </c>
      <c r="G10194">
        <v>3.7</v>
      </c>
      <c r="H10194" t="s">
        <v>2933</v>
      </c>
      <c r="I10194" t="s">
        <v>2995</v>
      </c>
      <c r="J10194">
        <v>126</v>
      </c>
      <c r="K10194">
        <v>3</v>
      </c>
      <c r="L10194" t="s">
        <v>5644</v>
      </c>
      <c r="M10194">
        <v>13.86</v>
      </c>
      <c r="N10194">
        <v>23</v>
      </c>
      <c r="O10194">
        <v>24.55</v>
      </c>
      <c r="P10194">
        <v>24.57</v>
      </c>
      <c r="Q10194">
        <v>22.79</v>
      </c>
      <c r="S10194">
        <v>108.77</v>
      </c>
      <c r="T10194">
        <v>47.36</v>
      </c>
      <c r="AE10194" s="2" t="str">
        <f t="shared" si="321"/>
        <v/>
      </c>
      <c r="AF10194" t="str">
        <f t="shared" si="320"/>
        <v/>
      </c>
    </row>
    <row r="10195" spans="1:32" x14ac:dyDescent="0.25">
      <c r="A10195">
        <v>2024826</v>
      </c>
      <c r="B10195" t="s">
        <v>508</v>
      </c>
      <c r="C10195" t="s">
        <v>1957</v>
      </c>
      <c r="D10195" t="s">
        <v>2930</v>
      </c>
      <c r="E10195" t="s">
        <v>2931</v>
      </c>
      <c r="F10195">
        <v>1800</v>
      </c>
      <c r="G10195">
        <v>17</v>
      </c>
      <c r="H10195" t="s">
        <v>2936</v>
      </c>
      <c r="I10195" t="s">
        <v>3009</v>
      </c>
      <c r="J10195">
        <v>126</v>
      </c>
      <c r="K10195">
        <v>4</v>
      </c>
      <c r="L10195" t="s">
        <v>5072</v>
      </c>
      <c r="M10195">
        <v>14.1</v>
      </c>
      <c r="N10195">
        <v>22.96</v>
      </c>
      <c r="O10195">
        <v>24.63</v>
      </c>
      <c r="P10195">
        <v>24.53</v>
      </c>
      <c r="Q10195">
        <v>22.6</v>
      </c>
      <c r="S10195">
        <v>108.82</v>
      </c>
      <c r="T10195">
        <v>47.13</v>
      </c>
      <c r="AE10195" s="2" t="str">
        <f t="shared" si="321"/>
        <v/>
      </c>
      <c r="AF10195" t="str">
        <f t="shared" si="320"/>
        <v/>
      </c>
    </row>
    <row r="10196" spans="1:32" x14ac:dyDescent="0.25">
      <c r="A10196">
        <v>2024826</v>
      </c>
      <c r="B10196" t="s">
        <v>791</v>
      </c>
      <c r="C10196" t="s">
        <v>2240</v>
      </c>
      <c r="D10196" t="s">
        <v>2930</v>
      </c>
      <c r="E10196" t="s">
        <v>2931</v>
      </c>
      <c r="F10196">
        <v>1800</v>
      </c>
      <c r="G10196">
        <v>9.9</v>
      </c>
      <c r="H10196" t="s">
        <v>2947</v>
      </c>
      <c r="I10196" t="s">
        <v>3000</v>
      </c>
      <c r="J10196">
        <v>129</v>
      </c>
      <c r="K10196">
        <v>5</v>
      </c>
      <c r="L10196" t="s">
        <v>4055</v>
      </c>
      <c r="M10196">
        <v>14.34</v>
      </c>
      <c r="N10196">
        <v>23.28</v>
      </c>
      <c r="O10196">
        <v>24.27</v>
      </c>
      <c r="P10196">
        <v>24.29</v>
      </c>
      <c r="Q10196">
        <v>22.66</v>
      </c>
      <c r="S10196">
        <v>108.84</v>
      </c>
      <c r="T10196">
        <v>46.95</v>
      </c>
      <c r="AE10196" s="2" t="str">
        <f t="shared" si="321"/>
        <v/>
      </c>
      <c r="AF10196" t="str">
        <f t="shared" si="320"/>
        <v/>
      </c>
    </row>
    <row r="10197" spans="1:32" x14ac:dyDescent="0.25">
      <c r="A10197">
        <v>2024826</v>
      </c>
      <c r="B10197" t="s">
        <v>1087</v>
      </c>
      <c r="C10197" t="s">
        <v>2536</v>
      </c>
      <c r="D10197" t="s">
        <v>2930</v>
      </c>
      <c r="E10197" t="s">
        <v>2931</v>
      </c>
      <c r="F10197">
        <v>1800</v>
      </c>
      <c r="G10197">
        <v>4.5999999999999996</v>
      </c>
      <c r="H10197" t="s">
        <v>2946</v>
      </c>
      <c r="I10197" t="s">
        <v>3007</v>
      </c>
      <c r="J10197">
        <v>117</v>
      </c>
      <c r="K10197">
        <v>6</v>
      </c>
      <c r="L10197" t="s">
        <v>4002</v>
      </c>
      <c r="M10197">
        <v>13.74</v>
      </c>
      <c r="N10197">
        <v>22.88</v>
      </c>
      <c r="O10197">
        <v>24.59</v>
      </c>
      <c r="P10197">
        <v>24.61</v>
      </c>
      <c r="Q10197">
        <v>23.04</v>
      </c>
      <c r="S10197">
        <v>108.86</v>
      </c>
      <c r="T10197">
        <v>47.65</v>
      </c>
      <c r="AE10197" s="2" t="str">
        <f t="shared" si="321"/>
        <v/>
      </c>
      <c r="AF10197" t="str">
        <f t="shared" si="320"/>
        <v/>
      </c>
    </row>
    <row r="10198" spans="1:32" x14ac:dyDescent="0.25">
      <c r="A10198">
        <v>2024826</v>
      </c>
      <c r="B10198" t="s">
        <v>337</v>
      </c>
      <c r="C10198" t="s">
        <v>1786</v>
      </c>
      <c r="D10198" t="s">
        <v>2930</v>
      </c>
      <c r="E10198" t="s">
        <v>2931</v>
      </c>
      <c r="F10198">
        <v>1800</v>
      </c>
      <c r="G10198">
        <v>8</v>
      </c>
      <c r="H10198" t="s">
        <v>2934</v>
      </c>
      <c r="I10198" t="s">
        <v>2990</v>
      </c>
      <c r="J10198">
        <v>115</v>
      </c>
      <c r="K10198">
        <v>7</v>
      </c>
      <c r="L10198" t="s">
        <v>4452</v>
      </c>
      <c r="M10198">
        <v>14.1</v>
      </c>
      <c r="N10198">
        <v>23.04</v>
      </c>
      <c r="O10198">
        <v>24.39</v>
      </c>
      <c r="P10198">
        <v>24.53</v>
      </c>
      <c r="Q10198">
        <v>22.93</v>
      </c>
      <c r="S10198">
        <v>108.99</v>
      </c>
      <c r="T10198">
        <v>47.46</v>
      </c>
      <c r="AE10198" s="2" t="str">
        <f t="shared" si="321"/>
        <v/>
      </c>
      <c r="AF10198" t="str">
        <f t="shared" si="320"/>
        <v/>
      </c>
    </row>
    <row r="10199" spans="1:32" x14ac:dyDescent="0.25">
      <c r="A10199">
        <v>2024826</v>
      </c>
      <c r="B10199" t="s">
        <v>912</v>
      </c>
      <c r="C10199" t="s">
        <v>2361</v>
      </c>
      <c r="D10199" t="s">
        <v>2930</v>
      </c>
      <c r="E10199" t="s">
        <v>2931</v>
      </c>
      <c r="F10199">
        <v>1800</v>
      </c>
      <c r="G10199">
        <v>8.6999999999999993</v>
      </c>
      <c r="H10199" t="s">
        <v>2939</v>
      </c>
      <c r="I10199" t="s">
        <v>3008</v>
      </c>
      <c r="J10199">
        <v>126</v>
      </c>
      <c r="K10199">
        <v>8</v>
      </c>
      <c r="L10199" t="s">
        <v>4273</v>
      </c>
      <c r="M10199">
        <v>13.74</v>
      </c>
      <c r="N10199">
        <v>22.64</v>
      </c>
      <c r="O10199">
        <v>24.31</v>
      </c>
      <c r="P10199">
        <v>24.65</v>
      </c>
      <c r="Q10199">
        <v>23.68</v>
      </c>
      <c r="S10199">
        <v>109.02</v>
      </c>
      <c r="T10199">
        <v>48.33</v>
      </c>
      <c r="AE10199" s="2" t="str">
        <f t="shared" si="321"/>
        <v/>
      </c>
      <c r="AF10199" t="str">
        <f t="shared" si="320"/>
        <v/>
      </c>
    </row>
    <row r="10200" spans="1:32" x14ac:dyDescent="0.25">
      <c r="A10200">
        <v>2024826</v>
      </c>
      <c r="B10200" t="s">
        <v>609</v>
      </c>
      <c r="C10200" t="s">
        <v>2058</v>
      </c>
      <c r="D10200" t="s">
        <v>2930</v>
      </c>
      <c r="E10200" t="s">
        <v>2931</v>
      </c>
      <c r="F10200">
        <v>1800</v>
      </c>
      <c r="G10200">
        <v>27</v>
      </c>
      <c r="H10200" t="s">
        <v>2938</v>
      </c>
      <c r="I10200" t="s">
        <v>3001</v>
      </c>
      <c r="J10200">
        <v>116</v>
      </c>
      <c r="K10200">
        <v>9</v>
      </c>
      <c r="L10200" t="s">
        <v>5252</v>
      </c>
      <c r="M10200">
        <v>13.86</v>
      </c>
      <c r="N10200">
        <v>22.96</v>
      </c>
      <c r="O10200">
        <v>24.47</v>
      </c>
      <c r="P10200">
        <v>24.61</v>
      </c>
      <c r="Q10200">
        <v>23.46</v>
      </c>
      <c r="S10200">
        <v>109.36</v>
      </c>
      <c r="T10200">
        <v>48.07</v>
      </c>
      <c r="AE10200" s="2" t="str">
        <f t="shared" si="321"/>
        <v/>
      </c>
      <c r="AF10200" t="str">
        <f t="shared" si="320"/>
        <v/>
      </c>
    </row>
    <row r="10201" spans="1:32" x14ac:dyDescent="0.25">
      <c r="A10201">
        <v>2024826</v>
      </c>
      <c r="B10201" t="s">
        <v>407</v>
      </c>
      <c r="C10201" t="s">
        <v>1856</v>
      </c>
      <c r="D10201" t="s">
        <v>2930</v>
      </c>
      <c r="E10201" t="s">
        <v>2931</v>
      </c>
      <c r="F10201">
        <v>1800</v>
      </c>
      <c r="G10201">
        <v>12</v>
      </c>
      <c r="H10201" t="s">
        <v>2942</v>
      </c>
      <c r="I10201" t="s">
        <v>3006</v>
      </c>
      <c r="J10201">
        <v>127</v>
      </c>
      <c r="K10201">
        <v>10</v>
      </c>
      <c r="L10201" t="s">
        <v>4681</v>
      </c>
      <c r="M10201">
        <v>13.58</v>
      </c>
      <c r="N10201">
        <v>22.64</v>
      </c>
      <c r="O10201">
        <v>24.47</v>
      </c>
      <c r="P10201">
        <v>24.65</v>
      </c>
      <c r="Q10201">
        <v>24.03</v>
      </c>
      <c r="S10201">
        <v>109.37</v>
      </c>
      <c r="T10201">
        <v>48.68</v>
      </c>
      <c r="AE10201" s="2" t="str">
        <f t="shared" si="321"/>
        <v/>
      </c>
      <c r="AF10201" t="str">
        <f t="shared" si="320"/>
        <v/>
      </c>
    </row>
    <row r="10202" spans="1:32" x14ac:dyDescent="0.25">
      <c r="A10202">
        <v>2024826</v>
      </c>
      <c r="B10202" t="s">
        <v>467</v>
      </c>
      <c r="C10202" t="s">
        <v>1916</v>
      </c>
      <c r="D10202" t="s">
        <v>2930</v>
      </c>
      <c r="E10202" t="s">
        <v>2931</v>
      </c>
      <c r="F10202">
        <v>1800</v>
      </c>
      <c r="G10202">
        <v>35</v>
      </c>
      <c r="H10202" t="s">
        <v>2950</v>
      </c>
      <c r="I10202" t="s">
        <v>3010</v>
      </c>
      <c r="J10202">
        <v>113</v>
      </c>
      <c r="K10202">
        <v>11</v>
      </c>
      <c r="L10202" t="s">
        <v>4062</v>
      </c>
      <c r="M10202">
        <v>13.86</v>
      </c>
      <c r="N10202">
        <v>22.68</v>
      </c>
      <c r="O10202">
        <v>24.59</v>
      </c>
      <c r="P10202">
        <v>24.65</v>
      </c>
      <c r="Q10202">
        <v>23.99</v>
      </c>
      <c r="S10202">
        <v>109.77</v>
      </c>
      <c r="T10202">
        <v>48.64</v>
      </c>
      <c r="AE10202" s="2" t="str">
        <f t="shared" si="321"/>
        <v/>
      </c>
      <c r="AF10202" t="str">
        <f t="shared" si="320"/>
        <v/>
      </c>
    </row>
    <row r="10203" spans="1:32" x14ac:dyDescent="0.25">
      <c r="A10203">
        <v>2024826</v>
      </c>
      <c r="B10203" t="s">
        <v>863</v>
      </c>
      <c r="C10203" t="s">
        <v>2312</v>
      </c>
      <c r="D10203" t="s">
        <v>2930</v>
      </c>
      <c r="E10203" t="s">
        <v>2931</v>
      </c>
      <c r="F10203">
        <v>1800</v>
      </c>
      <c r="G10203">
        <v>16</v>
      </c>
      <c r="H10203" t="s">
        <v>2949</v>
      </c>
      <c r="I10203" t="s">
        <v>2992</v>
      </c>
      <c r="J10203">
        <v>134</v>
      </c>
      <c r="K10203">
        <v>12</v>
      </c>
      <c r="L10203" t="s">
        <v>5253</v>
      </c>
      <c r="M10203">
        <v>13.66</v>
      </c>
      <c r="N10203">
        <v>22.64</v>
      </c>
      <c r="O10203">
        <v>24.63</v>
      </c>
      <c r="P10203">
        <v>24.69</v>
      </c>
      <c r="Q10203">
        <v>24.4</v>
      </c>
      <c r="S10203">
        <v>110.02</v>
      </c>
      <c r="T10203">
        <v>49.09</v>
      </c>
      <c r="AE10203" s="2" t="str">
        <f t="shared" si="321"/>
        <v/>
      </c>
      <c r="AF10203" t="str">
        <f t="shared" si="320"/>
        <v/>
      </c>
    </row>
    <row r="10204" spans="1:32" x14ac:dyDescent="0.25">
      <c r="A10204">
        <v>2024826</v>
      </c>
      <c r="B10204" t="s">
        <v>773</v>
      </c>
      <c r="C10204" t="s">
        <v>2222</v>
      </c>
      <c r="D10204" t="s">
        <v>2930</v>
      </c>
      <c r="E10204" t="s">
        <v>2931</v>
      </c>
      <c r="F10204">
        <v>1800</v>
      </c>
      <c r="H10204" t="s">
        <v>2943</v>
      </c>
      <c r="I10204" t="s">
        <v>2993</v>
      </c>
      <c r="J10204">
        <v>128</v>
      </c>
      <c r="L10204" t="s">
        <v>3150</v>
      </c>
      <c r="AE10204" s="2" t="str">
        <f t="shared" si="321"/>
        <v/>
      </c>
      <c r="AF10204" t="str">
        <f t="shared" si="320"/>
        <v/>
      </c>
    </row>
    <row r="10205" spans="1:32" x14ac:dyDescent="0.25">
      <c r="A10205">
        <v>2024827</v>
      </c>
      <c r="B10205" t="s">
        <v>400</v>
      </c>
      <c r="C10205" t="s">
        <v>1849</v>
      </c>
      <c r="D10205" t="s">
        <v>2930</v>
      </c>
      <c r="E10205" t="s">
        <v>2931</v>
      </c>
      <c r="F10205">
        <v>1200</v>
      </c>
      <c r="G10205">
        <v>8.8000000000000007</v>
      </c>
      <c r="H10205" t="s">
        <v>2934</v>
      </c>
      <c r="I10205" t="s">
        <v>2994</v>
      </c>
      <c r="J10205">
        <v>121</v>
      </c>
      <c r="K10205">
        <v>1</v>
      </c>
      <c r="L10205" t="s">
        <v>3073</v>
      </c>
      <c r="M10205">
        <v>24.4</v>
      </c>
      <c r="N10205">
        <v>22.45</v>
      </c>
      <c r="O10205">
        <v>22.57</v>
      </c>
      <c r="S10205">
        <v>69.42</v>
      </c>
      <c r="T10205">
        <v>45.02</v>
      </c>
      <c r="AE10205" s="2" t="str">
        <f t="shared" si="321"/>
        <v/>
      </c>
      <c r="AF10205" t="str">
        <f t="shared" si="320"/>
        <v/>
      </c>
    </row>
    <row r="10206" spans="1:32" x14ac:dyDescent="0.25">
      <c r="A10206">
        <v>2024827</v>
      </c>
      <c r="B10206" t="s">
        <v>622</v>
      </c>
      <c r="C10206" t="s">
        <v>2071</v>
      </c>
      <c r="D10206" t="s">
        <v>2930</v>
      </c>
      <c r="E10206" t="s">
        <v>2931</v>
      </c>
      <c r="F10206">
        <v>1200</v>
      </c>
      <c r="G10206">
        <v>6.5</v>
      </c>
      <c r="H10206" t="s">
        <v>2984</v>
      </c>
      <c r="I10206" t="s">
        <v>2993</v>
      </c>
      <c r="J10206">
        <v>128</v>
      </c>
      <c r="K10206">
        <v>2</v>
      </c>
      <c r="L10206" t="s">
        <v>3134</v>
      </c>
      <c r="M10206">
        <v>24.16</v>
      </c>
      <c r="N10206">
        <v>22.41</v>
      </c>
      <c r="O10206">
        <v>23.05</v>
      </c>
      <c r="S10206">
        <v>69.62</v>
      </c>
      <c r="T10206">
        <v>45.46</v>
      </c>
      <c r="AE10206" s="2" t="str">
        <f t="shared" si="321"/>
        <v/>
      </c>
      <c r="AF10206" t="str">
        <f t="shared" si="320"/>
        <v/>
      </c>
    </row>
    <row r="10207" spans="1:32" x14ac:dyDescent="0.25">
      <c r="A10207">
        <v>2024827</v>
      </c>
      <c r="B10207" t="s">
        <v>942</v>
      </c>
      <c r="C10207" t="s">
        <v>2391</v>
      </c>
      <c r="D10207" t="s">
        <v>2930</v>
      </c>
      <c r="E10207" t="s">
        <v>2931</v>
      </c>
      <c r="F10207">
        <v>1200</v>
      </c>
      <c r="G10207">
        <v>10</v>
      </c>
      <c r="H10207" t="s">
        <v>2937</v>
      </c>
      <c r="I10207" t="s">
        <v>2999</v>
      </c>
      <c r="J10207">
        <v>118</v>
      </c>
      <c r="K10207">
        <v>3</v>
      </c>
      <c r="L10207" t="s">
        <v>3454</v>
      </c>
      <c r="M10207">
        <v>23.64</v>
      </c>
      <c r="N10207">
        <v>22.61</v>
      </c>
      <c r="O10207">
        <v>23.4</v>
      </c>
      <c r="S10207">
        <v>69.650000000000006</v>
      </c>
      <c r="T10207">
        <v>46.01</v>
      </c>
      <c r="AE10207" s="2" t="str">
        <f t="shared" si="321"/>
        <v/>
      </c>
      <c r="AF10207" t="str">
        <f t="shared" si="320"/>
        <v/>
      </c>
    </row>
    <row r="10208" spans="1:32" x14ac:dyDescent="0.25">
      <c r="A10208">
        <v>2024827</v>
      </c>
      <c r="B10208" t="s">
        <v>696</v>
      </c>
      <c r="C10208" t="s">
        <v>2145</v>
      </c>
      <c r="D10208" t="s">
        <v>2930</v>
      </c>
      <c r="E10208" t="s">
        <v>2931</v>
      </c>
      <c r="F10208">
        <v>1200</v>
      </c>
      <c r="G10208">
        <v>9.3000000000000007</v>
      </c>
      <c r="H10208" t="s">
        <v>2935</v>
      </c>
      <c r="I10208" t="s">
        <v>3002</v>
      </c>
      <c r="J10208">
        <v>135</v>
      </c>
      <c r="K10208">
        <v>4</v>
      </c>
      <c r="L10208" t="s">
        <v>3833</v>
      </c>
      <c r="M10208">
        <v>24.52</v>
      </c>
      <c r="N10208">
        <v>22.37</v>
      </c>
      <c r="O10208">
        <v>22.83</v>
      </c>
      <c r="S10208">
        <v>69.72</v>
      </c>
      <c r="T10208">
        <v>45.2</v>
      </c>
      <c r="AE10208" s="2" t="str">
        <f t="shared" si="321"/>
        <v/>
      </c>
      <c r="AF10208" t="str">
        <f t="shared" si="320"/>
        <v/>
      </c>
    </row>
    <row r="10209" spans="1:32" x14ac:dyDescent="0.25">
      <c r="A10209">
        <v>2024827</v>
      </c>
      <c r="B10209" t="s">
        <v>404</v>
      </c>
      <c r="C10209" t="s">
        <v>1853</v>
      </c>
      <c r="D10209" t="s">
        <v>2930</v>
      </c>
      <c r="E10209" t="s">
        <v>2931</v>
      </c>
      <c r="F10209">
        <v>1200</v>
      </c>
      <c r="G10209">
        <v>3.6</v>
      </c>
      <c r="H10209" t="s">
        <v>2939</v>
      </c>
      <c r="I10209" t="s">
        <v>3000</v>
      </c>
      <c r="J10209">
        <v>134</v>
      </c>
      <c r="K10209">
        <v>5</v>
      </c>
      <c r="L10209" t="s">
        <v>3593</v>
      </c>
      <c r="M10209">
        <v>23.76</v>
      </c>
      <c r="N10209">
        <v>22.53</v>
      </c>
      <c r="O10209">
        <v>23.45</v>
      </c>
      <c r="S10209">
        <v>69.739999999999995</v>
      </c>
      <c r="T10209">
        <v>45.98</v>
      </c>
      <c r="AE10209" s="2" t="str">
        <f t="shared" si="321"/>
        <v/>
      </c>
      <c r="AF10209" t="str">
        <f t="shared" si="320"/>
        <v/>
      </c>
    </row>
    <row r="10210" spans="1:32" x14ac:dyDescent="0.25">
      <c r="A10210">
        <v>2024827</v>
      </c>
      <c r="B10210" t="s">
        <v>1385</v>
      </c>
      <c r="C10210" t="s">
        <v>2835</v>
      </c>
      <c r="D10210" t="s">
        <v>2930</v>
      </c>
      <c r="E10210" t="s">
        <v>2931</v>
      </c>
      <c r="F10210">
        <v>1200</v>
      </c>
      <c r="G10210">
        <v>12</v>
      </c>
      <c r="H10210" t="s">
        <v>2942</v>
      </c>
      <c r="I10210" t="s">
        <v>3009</v>
      </c>
      <c r="J10210">
        <v>121</v>
      </c>
      <c r="K10210">
        <v>6</v>
      </c>
      <c r="L10210" t="s">
        <v>3559</v>
      </c>
      <c r="M10210">
        <v>24.16</v>
      </c>
      <c r="N10210">
        <v>22.57</v>
      </c>
      <c r="O10210">
        <v>23.05</v>
      </c>
      <c r="S10210">
        <v>69.78</v>
      </c>
      <c r="T10210">
        <v>45.62</v>
      </c>
      <c r="AE10210" s="2" t="str">
        <f t="shared" si="321"/>
        <v/>
      </c>
      <c r="AF10210" t="str">
        <f t="shared" si="320"/>
        <v/>
      </c>
    </row>
    <row r="10211" spans="1:32" x14ac:dyDescent="0.25">
      <c r="A10211">
        <v>2024827</v>
      </c>
      <c r="B10211" t="s">
        <v>749</v>
      </c>
      <c r="C10211" t="s">
        <v>2198</v>
      </c>
      <c r="D10211" t="s">
        <v>2930</v>
      </c>
      <c r="E10211" t="s">
        <v>2931</v>
      </c>
      <c r="F10211">
        <v>1200</v>
      </c>
      <c r="G10211">
        <v>25</v>
      </c>
      <c r="H10211" t="s">
        <v>2945</v>
      </c>
      <c r="I10211" t="s">
        <v>3008</v>
      </c>
      <c r="J10211">
        <v>125</v>
      </c>
      <c r="K10211">
        <v>7</v>
      </c>
      <c r="L10211" t="s">
        <v>3596</v>
      </c>
      <c r="M10211">
        <v>24.16</v>
      </c>
      <c r="N10211">
        <v>22.57</v>
      </c>
      <c r="O10211">
        <v>23.1</v>
      </c>
      <c r="S10211">
        <v>69.83</v>
      </c>
      <c r="T10211">
        <v>45.67</v>
      </c>
      <c r="AE10211" s="2" t="str">
        <f t="shared" si="321"/>
        <v/>
      </c>
      <c r="AF10211" t="str">
        <f t="shared" si="320"/>
        <v/>
      </c>
    </row>
    <row r="10212" spans="1:32" x14ac:dyDescent="0.25">
      <c r="A10212">
        <v>2024827</v>
      </c>
      <c r="B10212" t="s">
        <v>224</v>
      </c>
      <c r="C10212" t="s">
        <v>1673</v>
      </c>
      <c r="D10212" t="s">
        <v>2930</v>
      </c>
      <c r="E10212" t="s">
        <v>2931</v>
      </c>
      <c r="F10212">
        <v>1200</v>
      </c>
      <c r="G10212">
        <v>29</v>
      </c>
      <c r="H10212" t="s">
        <v>2951</v>
      </c>
      <c r="I10212" t="s">
        <v>3007</v>
      </c>
      <c r="J10212">
        <v>129</v>
      </c>
      <c r="K10212">
        <v>8</v>
      </c>
      <c r="L10212" t="s">
        <v>3596</v>
      </c>
      <c r="M10212">
        <v>23.92</v>
      </c>
      <c r="N10212">
        <v>22.57</v>
      </c>
      <c r="O10212">
        <v>23.34</v>
      </c>
      <c r="S10212">
        <v>69.83</v>
      </c>
      <c r="T10212">
        <v>45.91</v>
      </c>
      <c r="AE10212" s="2" t="str">
        <f t="shared" si="321"/>
        <v/>
      </c>
      <c r="AF10212" t="str">
        <f t="shared" si="320"/>
        <v/>
      </c>
    </row>
    <row r="10213" spans="1:32" x14ac:dyDescent="0.25">
      <c r="A10213">
        <v>2024827</v>
      </c>
      <c r="B10213" t="s">
        <v>225</v>
      </c>
      <c r="C10213" t="s">
        <v>1674</v>
      </c>
      <c r="D10213" t="s">
        <v>2930</v>
      </c>
      <c r="E10213" t="s">
        <v>2931</v>
      </c>
      <c r="F10213">
        <v>1200</v>
      </c>
      <c r="G10213">
        <v>20</v>
      </c>
      <c r="H10213" t="s">
        <v>2938</v>
      </c>
      <c r="I10213" t="s">
        <v>3001</v>
      </c>
      <c r="J10213">
        <v>120</v>
      </c>
      <c r="K10213">
        <v>9</v>
      </c>
      <c r="L10213" t="s">
        <v>3742</v>
      </c>
      <c r="M10213">
        <v>24.44</v>
      </c>
      <c r="N10213">
        <v>22.45</v>
      </c>
      <c r="O10213">
        <v>23.05</v>
      </c>
      <c r="S10213">
        <v>69.94</v>
      </c>
      <c r="T10213">
        <v>45.5</v>
      </c>
      <c r="AE10213" s="2" t="str">
        <f t="shared" si="321"/>
        <v/>
      </c>
      <c r="AF10213" t="str">
        <f t="shared" si="320"/>
        <v/>
      </c>
    </row>
    <row r="10214" spans="1:32" x14ac:dyDescent="0.25">
      <c r="A10214">
        <v>2024827</v>
      </c>
      <c r="B10214" t="s">
        <v>756</v>
      </c>
      <c r="C10214" t="s">
        <v>2205</v>
      </c>
      <c r="D10214" t="s">
        <v>2930</v>
      </c>
      <c r="E10214" t="s">
        <v>2931</v>
      </c>
      <c r="F10214">
        <v>1200</v>
      </c>
      <c r="G10214">
        <v>9</v>
      </c>
      <c r="H10214" t="s">
        <v>2954</v>
      </c>
      <c r="I10214" t="s">
        <v>2991</v>
      </c>
      <c r="J10214">
        <v>129</v>
      </c>
      <c r="K10214">
        <v>10</v>
      </c>
      <c r="L10214" t="s">
        <v>3057</v>
      </c>
      <c r="M10214">
        <v>23.92</v>
      </c>
      <c r="N10214">
        <v>22.65</v>
      </c>
      <c r="O10214">
        <v>23.49</v>
      </c>
      <c r="S10214">
        <v>70.06</v>
      </c>
      <c r="T10214">
        <v>46.14</v>
      </c>
      <c r="AE10214" s="2" t="str">
        <f t="shared" si="321"/>
        <v/>
      </c>
      <c r="AF10214" t="str">
        <f t="shared" si="320"/>
        <v/>
      </c>
    </row>
    <row r="10215" spans="1:32" x14ac:dyDescent="0.25">
      <c r="A10215">
        <v>2024827</v>
      </c>
      <c r="B10215" t="s">
        <v>1176</v>
      </c>
      <c r="C10215" t="s">
        <v>2625</v>
      </c>
      <c r="D10215" t="s">
        <v>2930</v>
      </c>
      <c r="E10215" t="s">
        <v>2931</v>
      </c>
      <c r="F10215">
        <v>1200</v>
      </c>
      <c r="G10215">
        <v>7.3</v>
      </c>
      <c r="H10215" t="s">
        <v>2947</v>
      </c>
      <c r="I10215" t="s">
        <v>3004</v>
      </c>
      <c r="J10215">
        <v>120</v>
      </c>
      <c r="K10215">
        <v>11</v>
      </c>
      <c r="L10215" t="s">
        <v>3825</v>
      </c>
      <c r="M10215">
        <v>23.92</v>
      </c>
      <c r="N10215">
        <v>22.57</v>
      </c>
      <c r="O10215">
        <v>23.65</v>
      </c>
      <c r="S10215">
        <v>70.14</v>
      </c>
      <c r="T10215">
        <v>46.22</v>
      </c>
      <c r="AE10215" s="2" t="str">
        <f t="shared" si="321"/>
        <v/>
      </c>
      <c r="AF10215" t="str">
        <f t="shared" si="320"/>
        <v/>
      </c>
    </row>
    <row r="10216" spans="1:32" x14ac:dyDescent="0.25">
      <c r="A10216">
        <v>2024827</v>
      </c>
      <c r="B10216" t="s">
        <v>1267</v>
      </c>
      <c r="C10216" t="s">
        <v>2717</v>
      </c>
      <c r="D10216" t="s">
        <v>2930</v>
      </c>
      <c r="E10216" t="s">
        <v>2931</v>
      </c>
      <c r="F10216">
        <v>1200</v>
      </c>
      <c r="G10216">
        <v>67</v>
      </c>
      <c r="H10216" t="s">
        <v>2940</v>
      </c>
      <c r="I10216" t="s">
        <v>2992</v>
      </c>
      <c r="J10216">
        <v>121</v>
      </c>
      <c r="K10216">
        <v>12</v>
      </c>
      <c r="L10216" t="s">
        <v>5645</v>
      </c>
      <c r="M10216">
        <v>23.68</v>
      </c>
      <c r="N10216">
        <v>22.93</v>
      </c>
      <c r="O10216">
        <v>28.01</v>
      </c>
      <c r="S10216">
        <v>74.62</v>
      </c>
      <c r="T10216">
        <v>50.94</v>
      </c>
      <c r="AE10216" s="2" t="str">
        <f t="shared" si="321"/>
        <v/>
      </c>
      <c r="AF10216" t="str">
        <f t="shared" si="320"/>
        <v/>
      </c>
    </row>
    <row r="10217" spans="1:32" x14ac:dyDescent="0.25">
      <c r="A10217">
        <v>2024828</v>
      </c>
      <c r="B10217" t="s">
        <v>1173</v>
      </c>
      <c r="C10217" t="s">
        <v>2622</v>
      </c>
      <c r="D10217" t="s">
        <v>2929</v>
      </c>
      <c r="E10217" t="s">
        <v>2931</v>
      </c>
      <c r="F10217">
        <v>1400</v>
      </c>
      <c r="G10217">
        <v>8.4</v>
      </c>
      <c r="H10217" t="s">
        <v>2940</v>
      </c>
      <c r="I10217" t="s">
        <v>3008</v>
      </c>
      <c r="J10217">
        <v>134</v>
      </c>
      <c r="K10217">
        <v>1</v>
      </c>
      <c r="L10217" t="s">
        <v>3316</v>
      </c>
      <c r="M10217">
        <v>13.72</v>
      </c>
      <c r="N10217">
        <v>21.71</v>
      </c>
      <c r="O10217">
        <v>23.45</v>
      </c>
      <c r="P10217">
        <v>23.11</v>
      </c>
      <c r="S10217">
        <v>81.99</v>
      </c>
      <c r="T10217">
        <v>46.56</v>
      </c>
      <c r="AE10217" s="2" t="str">
        <f t="shared" si="321"/>
        <v/>
      </c>
      <c r="AF10217" t="str">
        <f t="shared" si="320"/>
        <v/>
      </c>
    </row>
    <row r="10218" spans="1:32" x14ac:dyDescent="0.25">
      <c r="A10218">
        <v>2024828</v>
      </c>
      <c r="B10218" t="s">
        <v>765</v>
      </c>
      <c r="C10218" t="s">
        <v>2214</v>
      </c>
      <c r="D10218" t="s">
        <v>2929</v>
      </c>
      <c r="E10218" t="s">
        <v>2931</v>
      </c>
      <c r="F10218">
        <v>1400</v>
      </c>
      <c r="G10218">
        <v>3.2</v>
      </c>
      <c r="H10218" t="s">
        <v>2933</v>
      </c>
      <c r="I10218" t="s">
        <v>3001</v>
      </c>
      <c r="J10218">
        <v>133</v>
      </c>
      <c r="K10218">
        <v>2</v>
      </c>
      <c r="L10218" t="s">
        <v>3266</v>
      </c>
      <c r="M10218">
        <v>13.68</v>
      </c>
      <c r="N10218">
        <v>21.95</v>
      </c>
      <c r="O10218">
        <v>23.41</v>
      </c>
      <c r="P10218">
        <v>23.1</v>
      </c>
      <c r="S10218">
        <v>82.14</v>
      </c>
      <c r="T10218">
        <v>46.510000000000012</v>
      </c>
      <c r="AE10218" s="2" t="str">
        <f t="shared" si="321"/>
        <v/>
      </c>
      <c r="AF10218" t="str">
        <f t="shared" si="320"/>
        <v/>
      </c>
    </row>
    <row r="10219" spans="1:32" x14ac:dyDescent="0.25">
      <c r="A10219">
        <v>2024828</v>
      </c>
      <c r="B10219" t="s">
        <v>873</v>
      </c>
      <c r="C10219" t="s">
        <v>2322</v>
      </c>
      <c r="D10219" t="s">
        <v>2929</v>
      </c>
      <c r="E10219" t="s">
        <v>2931</v>
      </c>
      <c r="F10219">
        <v>1400</v>
      </c>
      <c r="G10219">
        <v>26</v>
      </c>
      <c r="H10219" t="s">
        <v>2954</v>
      </c>
      <c r="I10219" t="s">
        <v>2989</v>
      </c>
      <c r="J10219">
        <v>133</v>
      </c>
      <c r="K10219">
        <v>3</v>
      </c>
      <c r="L10219" t="s">
        <v>3270</v>
      </c>
      <c r="M10219">
        <v>13.96</v>
      </c>
      <c r="N10219">
        <v>21.95</v>
      </c>
      <c r="O10219">
        <v>23.33</v>
      </c>
      <c r="P10219">
        <v>23.31</v>
      </c>
      <c r="S10219">
        <v>82.55</v>
      </c>
      <c r="T10219">
        <v>46.64</v>
      </c>
      <c r="AE10219" s="2" t="str">
        <f t="shared" si="321"/>
        <v/>
      </c>
      <c r="AF10219" t="str">
        <f t="shared" si="320"/>
        <v/>
      </c>
    </row>
    <row r="10220" spans="1:32" x14ac:dyDescent="0.25">
      <c r="A10220">
        <v>2024828</v>
      </c>
      <c r="B10220" t="s">
        <v>355</v>
      </c>
      <c r="C10220" t="s">
        <v>1804</v>
      </c>
      <c r="D10220" t="s">
        <v>2929</v>
      </c>
      <c r="E10220" t="s">
        <v>2931</v>
      </c>
      <c r="F10220">
        <v>1400</v>
      </c>
      <c r="G10220">
        <v>5.5</v>
      </c>
      <c r="H10220" t="s">
        <v>2935</v>
      </c>
      <c r="I10220" t="s">
        <v>2990</v>
      </c>
      <c r="J10220">
        <v>133</v>
      </c>
      <c r="K10220">
        <v>4</v>
      </c>
      <c r="L10220" t="s">
        <v>3547</v>
      </c>
      <c r="M10220">
        <v>13.88</v>
      </c>
      <c r="N10220">
        <v>22.07</v>
      </c>
      <c r="O10220">
        <v>23.21</v>
      </c>
      <c r="P10220">
        <v>23.5</v>
      </c>
      <c r="S10220">
        <v>82.66</v>
      </c>
      <c r="T10220">
        <v>46.71</v>
      </c>
      <c r="AE10220" s="2" t="str">
        <f t="shared" si="321"/>
        <v/>
      </c>
      <c r="AF10220" t="str">
        <f t="shared" si="320"/>
        <v/>
      </c>
    </row>
    <row r="10221" spans="1:32" x14ac:dyDescent="0.25">
      <c r="A10221">
        <v>2024828</v>
      </c>
      <c r="B10221" t="s">
        <v>1190</v>
      </c>
      <c r="C10221" t="s">
        <v>2639</v>
      </c>
      <c r="D10221" t="s">
        <v>2929</v>
      </c>
      <c r="E10221" t="s">
        <v>2931</v>
      </c>
      <c r="F10221">
        <v>1400</v>
      </c>
      <c r="G10221">
        <v>84</v>
      </c>
      <c r="H10221" t="s">
        <v>2938</v>
      </c>
      <c r="I10221" t="s">
        <v>2991</v>
      </c>
      <c r="J10221">
        <v>134</v>
      </c>
      <c r="K10221">
        <v>5</v>
      </c>
      <c r="L10221" t="s">
        <v>3118</v>
      </c>
      <c r="M10221">
        <v>13.76</v>
      </c>
      <c r="N10221">
        <v>21.83</v>
      </c>
      <c r="O10221">
        <v>23.57</v>
      </c>
      <c r="P10221">
        <v>23.55</v>
      </c>
      <c r="S10221">
        <v>82.710000000000008</v>
      </c>
      <c r="T10221">
        <v>47.12</v>
      </c>
      <c r="AE10221" s="2" t="str">
        <f t="shared" si="321"/>
        <v/>
      </c>
      <c r="AF10221" t="str">
        <f t="shared" si="320"/>
        <v/>
      </c>
    </row>
    <row r="10222" spans="1:32" x14ac:dyDescent="0.25">
      <c r="A10222">
        <v>2024828</v>
      </c>
      <c r="B10222" t="s">
        <v>245</v>
      </c>
      <c r="C10222" t="s">
        <v>1694</v>
      </c>
      <c r="D10222" t="s">
        <v>2929</v>
      </c>
      <c r="E10222" t="s">
        <v>2931</v>
      </c>
      <c r="F10222">
        <v>1400</v>
      </c>
      <c r="G10222">
        <v>12</v>
      </c>
      <c r="H10222" t="s">
        <v>2942</v>
      </c>
      <c r="I10222" t="s">
        <v>2993</v>
      </c>
      <c r="J10222">
        <v>130</v>
      </c>
      <c r="K10222">
        <v>6</v>
      </c>
      <c r="L10222" t="s">
        <v>3107</v>
      </c>
      <c r="M10222">
        <v>13.76</v>
      </c>
      <c r="N10222">
        <v>22.07</v>
      </c>
      <c r="O10222">
        <v>23.37</v>
      </c>
      <c r="P10222">
        <v>23.66</v>
      </c>
      <c r="S10222">
        <v>82.86</v>
      </c>
      <c r="T10222">
        <v>47.03</v>
      </c>
      <c r="AE10222" s="2" t="str">
        <f t="shared" si="321"/>
        <v/>
      </c>
      <c r="AF10222" t="str">
        <f t="shared" si="320"/>
        <v/>
      </c>
    </row>
    <row r="10223" spans="1:32" x14ac:dyDescent="0.25">
      <c r="A10223">
        <v>2024828</v>
      </c>
      <c r="B10223" t="s">
        <v>254</v>
      </c>
      <c r="C10223" t="s">
        <v>1703</v>
      </c>
      <c r="D10223" t="s">
        <v>2929</v>
      </c>
      <c r="E10223" t="s">
        <v>2931</v>
      </c>
      <c r="F10223">
        <v>1400</v>
      </c>
      <c r="G10223">
        <v>24</v>
      </c>
      <c r="H10223" t="s">
        <v>2944</v>
      </c>
      <c r="I10223" t="s">
        <v>2994</v>
      </c>
      <c r="J10223">
        <v>123</v>
      </c>
      <c r="K10223">
        <v>7</v>
      </c>
      <c r="L10223" t="s">
        <v>3121</v>
      </c>
      <c r="M10223">
        <v>13.96</v>
      </c>
      <c r="N10223">
        <v>22.11</v>
      </c>
      <c r="O10223">
        <v>23.29</v>
      </c>
      <c r="P10223">
        <v>23.53</v>
      </c>
      <c r="S10223">
        <v>82.89</v>
      </c>
      <c r="T10223">
        <v>46.82</v>
      </c>
      <c r="AE10223" s="2" t="str">
        <f t="shared" si="321"/>
        <v/>
      </c>
      <c r="AF10223" t="str">
        <f t="shared" si="320"/>
        <v/>
      </c>
    </row>
    <row r="10224" spans="1:32" x14ac:dyDescent="0.25">
      <c r="A10224">
        <v>2024828</v>
      </c>
      <c r="B10224" t="s">
        <v>175</v>
      </c>
      <c r="C10224" t="s">
        <v>1624</v>
      </c>
      <c r="D10224" t="s">
        <v>2929</v>
      </c>
      <c r="E10224" t="s">
        <v>2931</v>
      </c>
      <c r="F10224">
        <v>1400</v>
      </c>
      <c r="G10224">
        <v>15</v>
      </c>
      <c r="H10224" t="s">
        <v>2950</v>
      </c>
      <c r="I10224" t="s">
        <v>2996</v>
      </c>
      <c r="J10224">
        <v>124</v>
      </c>
      <c r="K10224">
        <v>8</v>
      </c>
      <c r="L10224" t="s">
        <v>4663</v>
      </c>
      <c r="M10224">
        <v>13.92</v>
      </c>
      <c r="N10224">
        <v>21.91</v>
      </c>
      <c r="O10224">
        <v>23.29</v>
      </c>
      <c r="P10224">
        <v>23.82</v>
      </c>
      <c r="S10224">
        <v>82.94</v>
      </c>
      <c r="T10224">
        <v>47.11</v>
      </c>
      <c r="AE10224" s="2" t="str">
        <f t="shared" si="321"/>
        <v/>
      </c>
      <c r="AF10224" t="str">
        <f t="shared" si="320"/>
        <v/>
      </c>
    </row>
    <row r="10225" spans="1:32" x14ac:dyDescent="0.25">
      <c r="A10225">
        <v>2024828</v>
      </c>
      <c r="B10225" t="s">
        <v>168</v>
      </c>
      <c r="C10225" t="s">
        <v>1617</v>
      </c>
      <c r="D10225" t="s">
        <v>2929</v>
      </c>
      <c r="E10225" t="s">
        <v>2931</v>
      </c>
      <c r="F10225">
        <v>1400</v>
      </c>
      <c r="G10225">
        <v>9.5</v>
      </c>
      <c r="H10225" t="s">
        <v>2943</v>
      </c>
      <c r="I10225" t="s">
        <v>2998</v>
      </c>
      <c r="J10225">
        <v>121</v>
      </c>
      <c r="K10225">
        <v>9</v>
      </c>
      <c r="L10225" t="s">
        <v>3642</v>
      </c>
      <c r="M10225">
        <v>14.32</v>
      </c>
      <c r="N10225">
        <v>21.99</v>
      </c>
      <c r="O10225">
        <v>23.17</v>
      </c>
      <c r="P10225">
        <v>23.58</v>
      </c>
      <c r="S10225">
        <v>83.06</v>
      </c>
      <c r="T10225">
        <v>46.75</v>
      </c>
      <c r="AE10225" s="2" t="str">
        <f t="shared" si="321"/>
        <v/>
      </c>
      <c r="AF10225" t="str">
        <f t="shared" si="320"/>
        <v/>
      </c>
    </row>
    <row r="10226" spans="1:32" x14ac:dyDescent="0.25">
      <c r="A10226">
        <v>2024828</v>
      </c>
      <c r="B10226" t="s">
        <v>1037</v>
      </c>
      <c r="C10226" t="s">
        <v>2486</v>
      </c>
      <c r="D10226" t="s">
        <v>2929</v>
      </c>
      <c r="E10226" t="s">
        <v>2931</v>
      </c>
      <c r="F10226">
        <v>1400</v>
      </c>
      <c r="G10226">
        <v>12</v>
      </c>
      <c r="H10226" t="s">
        <v>2937</v>
      </c>
      <c r="I10226" t="s">
        <v>3003</v>
      </c>
      <c r="J10226">
        <v>132</v>
      </c>
      <c r="K10226">
        <v>10</v>
      </c>
      <c r="L10226" t="s">
        <v>4562</v>
      </c>
      <c r="M10226">
        <v>14.36</v>
      </c>
      <c r="N10226">
        <v>21.99</v>
      </c>
      <c r="O10226">
        <v>23.29</v>
      </c>
      <c r="P10226">
        <v>23.73</v>
      </c>
      <c r="S10226">
        <v>83.37</v>
      </c>
      <c r="T10226">
        <v>47.02</v>
      </c>
      <c r="AE10226" s="2" t="str">
        <f t="shared" si="321"/>
        <v/>
      </c>
      <c r="AF10226" t="str">
        <f t="shared" si="320"/>
        <v/>
      </c>
    </row>
    <row r="10227" spans="1:32" x14ac:dyDescent="0.25">
      <c r="A10227">
        <v>2024828</v>
      </c>
      <c r="B10227" t="s">
        <v>1077</v>
      </c>
      <c r="C10227" t="s">
        <v>2526</v>
      </c>
      <c r="D10227" t="s">
        <v>2929</v>
      </c>
      <c r="E10227" t="s">
        <v>2931</v>
      </c>
      <c r="F10227">
        <v>1400</v>
      </c>
      <c r="G10227">
        <v>64</v>
      </c>
      <c r="H10227" t="s">
        <v>2947</v>
      </c>
      <c r="I10227" t="s">
        <v>3009</v>
      </c>
      <c r="J10227">
        <v>115</v>
      </c>
      <c r="K10227">
        <v>11</v>
      </c>
      <c r="L10227" t="s">
        <v>3257</v>
      </c>
      <c r="M10227">
        <v>13.64</v>
      </c>
      <c r="N10227">
        <v>21.55</v>
      </c>
      <c r="O10227">
        <v>23.81</v>
      </c>
      <c r="P10227">
        <v>24.41</v>
      </c>
      <c r="S10227">
        <v>83.41</v>
      </c>
      <c r="T10227">
        <v>48.22</v>
      </c>
      <c r="AE10227" s="2" t="str">
        <f t="shared" si="321"/>
        <v/>
      </c>
      <c r="AF10227" t="str">
        <f t="shared" si="320"/>
        <v/>
      </c>
    </row>
    <row r="10228" spans="1:32" x14ac:dyDescent="0.25">
      <c r="A10228">
        <v>2024828</v>
      </c>
      <c r="B10228" t="s">
        <v>446</v>
      </c>
      <c r="C10228" t="s">
        <v>1895</v>
      </c>
      <c r="D10228" t="s">
        <v>2929</v>
      </c>
      <c r="E10228" t="s">
        <v>2931</v>
      </c>
      <c r="F10228">
        <v>1400</v>
      </c>
      <c r="G10228">
        <v>70</v>
      </c>
      <c r="H10228" t="s">
        <v>2939</v>
      </c>
      <c r="I10228" t="s">
        <v>3006</v>
      </c>
      <c r="J10228">
        <v>134</v>
      </c>
      <c r="K10228">
        <v>12</v>
      </c>
      <c r="L10228" t="s">
        <v>4591</v>
      </c>
      <c r="M10228">
        <v>14.12</v>
      </c>
      <c r="N10228">
        <v>22.11</v>
      </c>
      <c r="O10228">
        <v>23.21</v>
      </c>
      <c r="P10228">
        <v>24.09</v>
      </c>
      <c r="S10228">
        <v>83.53</v>
      </c>
      <c r="T10228">
        <v>47.3</v>
      </c>
      <c r="AE10228" s="2" t="str">
        <f t="shared" si="321"/>
        <v/>
      </c>
      <c r="AF10228" t="str">
        <f t="shared" si="320"/>
        <v/>
      </c>
    </row>
    <row r="10229" spans="1:32" x14ac:dyDescent="0.25">
      <c r="A10229">
        <v>2024828</v>
      </c>
      <c r="B10229" t="s">
        <v>888</v>
      </c>
      <c r="C10229" t="s">
        <v>2337</v>
      </c>
      <c r="D10229" t="s">
        <v>2929</v>
      </c>
      <c r="E10229" t="s">
        <v>2931</v>
      </c>
      <c r="F10229">
        <v>1400</v>
      </c>
      <c r="G10229">
        <v>7.7</v>
      </c>
      <c r="H10229" t="s">
        <v>2953</v>
      </c>
      <c r="I10229" t="s">
        <v>2992</v>
      </c>
      <c r="J10229">
        <v>125</v>
      </c>
      <c r="K10229">
        <v>13</v>
      </c>
      <c r="L10229" t="s">
        <v>5646</v>
      </c>
      <c r="M10229">
        <v>13.56</v>
      </c>
      <c r="N10229">
        <v>21.79</v>
      </c>
      <c r="O10229">
        <v>23.73</v>
      </c>
      <c r="P10229">
        <v>24.79</v>
      </c>
      <c r="S10229">
        <v>83.87</v>
      </c>
      <c r="T10229">
        <v>48.52</v>
      </c>
      <c r="AE10229" s="2" t="str">
        <f t="shared" si="321"/>
        <v/>
      </c>
      <c r="AF10229" t="str">
        <f t="shared" si="320"/>
        <v/>
      </c>
    </row>
    <row r="10230" spans="1:32" x14ac:dyDescent="0.25">
      <c r="A10230">
        <v>2024828</v>
      </c>
      <c r="B10230" t="s">
        <v>935</v>
      </c>
      <c r="C10230" t="s">
        <v>2384</v>
      </c>
      <c r="D10230" t="s">
        <v>2929</v>
      </c>
      <c r="E10230" t="s">
        <v>2931</v>
      </c>
      <c r="F10230">
        <v>1400</v>
      </c>
      <c r="G10230">
        <v>40</v>
      </c>
      <c r="H10230" t="s">
        <v>2984</v>
      </c>
      <c r="I10230" t="s">
        <v>3002</v>
      </c>
      <c r="J10230">
        <v>129</v>
      </c>
      <c r="K10230">
        <v>14</v>
      </c>
      <c r="L10230" t="s">
        <v>5131</v>
      </c>
      <c r="M10230">
        <v>13.68</v>
      </c>
      <c r="N10230">
        <v>21.27</v>
      </c>
      <c r="O10230">
        <v>23.93</v>
      </c>
      <c r="P10230">
        <v>25.85</v>
      </c>
      <c r="S10230">
        <v>84.73</v>
      </c>
      <c r="T10230">
        <v>49.78</v>
      </c>
      <c r="AE10230" s="2" t="str">
        <f t="shared" si="321"/>
        <v/>
      </c>
      <c r="AF10230" t="str">
        <f t="shared" si="320"/>
        <v/>
      </c>
    </row>
    <row r="10231" spans="1:32" x14ac:dyDescent="0.25">
      <c r="A10231">
        <v>2024829</v>
      </c>
      <c r="B10231" t="s">
        <v>114</v>
      </c>
      <c r="C10231" t="s">
        <v>1563</v>
      </c>
      <c r="D10231" t="s">
        <v>2929</v>
      </c>
      <c r="E10231" t="s">
        <v>2931</v>
      </c>
      <c r="F10231">
        <v>1400</v>
      </c>
      <c r="G10231">
        <v>2.1</v>
      </c>
      <c r="H10231" t="s">
        <v>2933</v>
      </c>
      <c r="I10231" t="s">
        <v>2997</v>
      </c>
      <c r="J10231">
        <v>135</v>
      </c>
      <c r="K10231">
        <v>1</v>
      </c>
      <c r="L10231" t="s">
        <v>3786</v>
      </c>
      <c r="M10231">
        <v>13.73</v>
      </c>
      <c r="N10231">
        <v>21.37</v>
      </c>
      <c r="O10231">
        <v>22.98</v>
      </c>
      <c r="P10231">
        <v>23.6</v>
      </c>
      <c r="S10231">
        <v>81.680000000000007</v>
      </c>
      <c r="T10231">
        <v>46.58</v>
      </c>
      <c r="AE10231" s="2" t="str">
        <f t="shared" si="321"/>
        <v/>
      </c>
      <c r="AF10231" t="str">
        <f t="shared" si="320"/>
        <v/>
      </c>
    </row>
    <row r="10232" spans="1:32" x14ac:dyDescent="0.25">
      <c r="A10232">
        <v>2024829</v>
      </c>
      <c r="B10232" t="s">
        <v>40</v>
      </c>
      <c r="C10232" t="s">
        <v>1489</v>
      </c>
      <c r="D10232" t="s">
        <v>2929</v>
      </c>
      <c r="E10232" t="s">
        <v>2931</v>
      </c>
      <c r="F10232">
        <v>1400</v>
      </c>
      <c r="G10232">
        <v>6.4</v>
      </c>
      <c r="H10232" t="s">
        <v>2943</v>
      </c>
      <c r="I10232" t="s">
        <v>2998</v>
      </c>
      <c r="J10232">
        <v>125</v>
      </c>
      <c r="K10232">
        <v>2</v>
      </c>
      <c r="L10232" t="s">
        <v>3790</v>
      </c>
      <c r="M10232">
        <v>13.53</v>
      </c>
      <c r="N10232">
        <v>21.81</v>
      </c>
      <c r="O10232">
        <v>22.9</v>
      </c>
      <c r="P10232">
        <v>23.58</v>
      </c>
      <c r="S10232">
        <v>81.819999999999993</v>
      </c>
      <c r="T10232">
        <v>46.48</v>
      </c>
      <c r="AE10232" s="2" t="str">
        <f t="shared" si="321"/>
        <v/>
      </c>
      <c r="AF10232" t="str">
        <f t="shared" si="320"/>
        <v/>
      </c>
    </row>
    <row r="10233" spans="1:32" x14ac:dyDescent="0.25">
      <c r="A10233">
        <v>2024829</v>
      </c>
      <c r="B10233" t="s">
        <v>1122</v>
      </c>
      <c r="C10233" t="s">
        <v>2571</v>
      </c>
      <c r="D10233" t="s">
        <v>2929</v>
      </c>
      <c r="E10233" t="s">
        <v>2931</v>
      </c>
      <c r="F10233">
        <v>1400</v>
      </c>
      <c r="G10233">
        <v>9.1</v>
      </c>
      <c r="H10233" t="s">
        <v>2942</v>
      </c>
      <c r="I10233" t="s">
        <v>2993</v>
      </c>
      <c r="J10233">
        <v>132</v>
      </c>
      <c r="K10233">
        <v>3</v>
      </c>
      <c r="L10233" t="s">
        <v>3580</v>
      </c>
      <c r="M10233">
        <v>14.09</v>
      </c>
      <c r="N10233">
        <v>21.73</v>
      </c>
      <c r="O10233">
        <v>22.86</v>
      </c>
      <c r="P10233">
        <v>23.4</v>
      </c>
      <c r="S10233">
        <v>82.08</v>
      </c>
      <c r="T10233">
        <v>46.26</v>
      </c>
      <c r="AE10233" s="2" t="str">
        <f t="shared" si="321"/>
        <v/>
      </c>
      <c r="AF10233" t="str">
        <f t="shared" si="320"/>
        <v/>
      </c>
    </row>
    <row r="10234" spans="1:32" x14ac:dyDescent="0.25">
      <c r="A10234">
        <v>2024829</v>
      </c>
      <c r="B10234" t="s">
        <v>257</v>
      </c>
      <c r="C10234" t="s">
        <v>1706</v>
      </c>
      <c r="D10234" t="s">
        <v>2929</v>
      </c>
      <c r="E10234" t="s">
        <v>2931</v>
      </c>
      <c r="F10234">
        <v>1400</v>
      </c>
      <c r="G10234">
        <v>36</v>
      </c>
      <c r="H10234" t="s">
        <v>2940</v>
      </c>
      <c r="I10234" t="s">
        <v>3006</v>
      </c>
      <c r="J10234">
        <v>131</v>
      </c>
      <c r="K10234">
        <v>4</v>
      </c>
      <c r="L10234" t="s">
        <v>3265</v>
      </c>
      <c r="M10234">
        <v>13.89</v>
      </c>
      <c r="N10234">
        <v>21.73</v>
      </c>
      <c r="O10234">
        <v>22.98</v>
      </c>
      <c r="P10234">
        <v>23.52</v>
      </c>
      <c r="S10234">
        <v>82.12</v>
      </c>
      <c r="T10234">
        <v>46.5</v>
      </c>
      <c r="AE10234" s="2" t="str">
        <f t="shared" si="321"/>
        <v/>
      </c>
      <c r="AF10234" t="str">
        <f t="shared" si="320"/>
        <v/>
      </c>
    </row>
    <row r="10235" spans="1:32" x14ac:dyDescent="0.25">
      <c r="A10235">
        <v>2024829</v>
      </c>
      <c r="B10235" t="s">
        <v>897</v>
      </c>
      <c r="C10235" t="s">
        <v>2346</v>
      </c>
      <c r="D10235" t="s">
        <v>2929</v>
      </c>
      <c r="E10235" t="s">
        <v>2931</v>
      </c>
      <c r="F10235">
        <v>1400</v>
      </c>
      <c r="G10235">
        <v>11</v>
      </c>
      <c r="H10235" t="s">
        <v>2954</v>
      </c>
      <c r="I10235" t="s">
        <v>2996</v>
      </c>
      <c r="J10235">
        <v>134</v>
      </c>
      <c r="K10235">
        <v>5</v>
      </c>
      <c r="L10235" t="s">
        <v>3892</v>
      </c>
      <c r="M10235">
        <v>13.65</v>
      </c>
      <c r="N10235">
        <v>21.93</v>
      </c>
      <c r="O10235">
        <v>22.86</v>
      </c>
      <c r="P10235">
        <v>23.78</v>
      </c>
      <c r="S10235">
        <v>82.22</v>
      </c>
      <c r="T10235">
        <v>46.64</v>
      </c>
      <c r="AE10235" s="2" t="str">
        <f t="shared" si="321"/>
        <v/>
      </c>
      <c r="AF10235" t="str">
        <f t="shared" si="320"/>
        <v/>
      </c>
    </row>
    <row r="10236" spans="1:32" x14ac:dyDescent="0.25">
      <c r="A10236">
        <v>2024829</v>
      </c>
      <c r="B10236" t="s">
        <v>451</v>
      </c>
      <c r="C10236" t="s">
        <v>1900</v>
      </c>
      <c r="D10236" t="s">
        <v>2929</v>
      </c>
      <c r="E10236" t="s">
        <v>2931</v>
      </c>
      <c r="F10236">
        <v>1400</v>
      </c>
      <c r="G10236">
        <v>82</v>
      </c>
      <c r="H10236" t="s">
        <v>2934</v>
      </c>
      <c r="I10236" t="s">
        <v>3001</v>
      </c>
      <c r="J10236">
        <v>127</v>
      </c>
      <c r="K10236">
        <v>6</v>
      </c>
      <c r="L10236" t="s">
        <v>3268</v>
      </c>
      <c r="M10236">
        <v>14.13</v>
      </c>
      <c r="N10236">
        <v>21.97</v>
      </c>
      <c r="O10236">
        <v>23.02</v>
      </c>
      <c r="P10236">
        <v>23.11</v>
      </c>
      <c r="S10236">
        <v>82.23</v>
      </c>
      <c r="T10236">
        <v>46.13</v>
      </c>
      <c r="AE10236" s="2" t="str">
        <f t="shared" si="321"/>
        <v/>
      </c>
      <c r="AF10236" t="str">
        <f t="shared" si="320"/>
        <v/>
      </c>
    </row>
    <row r="10237" spans="1:32" x14ac:dyDescent="0.25">
      <c r="A10237">
        <v>2024829</v>
      </c>
      <c r="B10237" t="s">
        <v>707</v>
      </c>
      <c r="C10237" t="s">
        <v>2156</v>
      </c>
      <c r="D10237" t="s">
        <v>2929</v>
      </c>
      <c r="E10237" t="s">
        <v>2931</v>
      </c>
      <c r="F10237">
        <v>1400</v>
      </c>
      <c r="G10237">
        <v>14</v>
      </c>
      <c r="H10237" t="s">
        <v>2947</v>
      </c>
      <c r="I10237" t="s">
        <v>3002</v>
      </c>
      <c r="J10237">
        <v>116</v>
      </c>
      <c r="K10237">
        <v>7</v>
      </c>
      <c r="L10237" t="s">
        <v>3679</v>
      </c>
      <c r="M10237">
        <v>13.81</v>
      </c>
      <c r="N10237">
        <v>21.61</v>
      </c>
      <c r="O10237">
        <v>22.94</v>
      </c>
      <c r="P10237">
        <v>23.94</v>
      </c>
      <c r="S10237">
        <v>82.3</v>
      </c>
      <c r="T10237">
        <v>46.88</v>
      </c>
      <c r="AE10237" s="2" t="str">
        <f t="shared" si="321"/>
        <v/>
      </c>
      <c r="AF10237" t="str">
        <f t="shared" si="320"/>
        <v/>
      </c>
    </row>
    <row r="10238" spans="1:32" x14ac:dyDescent="0.25">
      <c r="A10238">
        <v>2024829</v>
      </c>
      <c r="B10238" t="s">
        <v>596</v>
      </c>
      <c r="C10238" t="s">
        <v>2045</v>
      </c>
      <c r="D10238" t="s">
        <v>2929</v>
      </c>
      <c r="E10238" t="s">
        <v>2931</v>
      </c>
      <c r="F10238">
        <v>1400</v>
      </c>
      <c r="G10238">
        <v>46</v>
      </c>
      <c r="H10238" t="s">
        <v>2937</v>
      </c>
      <c r="I10238" t="s">
        <v>3009</v>
      </c>
      <c r="J10238">
        <v>132</v>
      </c>
      <c r="K10238">
        <v>8</v>
      </c>
      <c r="L10238" t="s">
        <v>3115</v>
      </c>
      <c r="M10238">
        <v>13.93</v>
      </c>
      <c r="N10238">
        <v>22.25</v>
      </c>
      <c r="O10238">
        <v>23.02</v>
      </c>
      <c r="P10238">
        <v>23.45</v>
      </c>
      <c r="S10238">
        <v>82.65</v>
      </c>
      <c r="T10238">
        <v>46.47</v>
      </c>
      <c r="AE10238" s="2" t="str">
        <f t="shared" si="321"/>
        <v/>
      </c>
      <c r="AF10238" t="str">
        <f t="shared" si="320"/>
        <v/>
      </c>
    </row>
    <row r="10239" spans="1:32" x14ac:dyDescent="0.25">
      <c r="A10239">
        <v>2024829</v>
      </c>
      <c r="B10239" t="s">
        <v>741</v>
      </c>
      <c r="C10239" t="s">
        <v>2190</v>
      </c>
      <c r="D10239" t="s">
        <v>2929</v>
      </c>
      <c r="E10239" t="s">
        <v>2931</v>
      </c>
      <c r="F10239">
        <v>1400</v>
      </c>
      <c r="G10239">
        <v>10</v>
      </c>
      <c r="H10239" t="s">
        <v>2984</v>
      </c>
      <c r="I10239" t="s">
        <v>3010</v>
      </c>
      <c r="J10239">
        <v>131</v>
      </c>
      <c r="K10239">
        <v>9</v>
      </c>
      <c r="L10239" t="s">
        <v>3583</v>
      </c>
      <c r="M10239">
        <v>13.77</v>
      </c>
      <c r="N10239">
        <v>21.81</v>
      </c>
      <c r="O10239">
        <v>22.94</v>
      </c>
      <c r="P10239">
        <v>24.16</v>
      </c>
      <c r="S10239">
        <v>82.68</v>
      </c>
      <c r="T10239">
        <v>47.1</v>
      </c>
      <c r="AE10239" s="2" t="str">
        <f t="shared" si="321"/>
        <v/>
      </c>
      <c r="AF10239" t="str">
        <f t="shared" si="320"/>
        <v/>
      </c>
    </row>
    <row r="10240" spans="1:32" x14ac:dyDescent="0.25">
      <c r="A10240">
        <v>2024829</v>
      </c>
      <c r="B10240" t="s">
        <v>279</v>
      </c>
      <c r="C10240" t="s">
        <v>1728</v>
      </c>
      <c r="D10240" t="s">
        <v>2929</v>
      </c>
      <c r="E10240" t="s">
        <v>2931</v>
      </c>
      <c r="F10240">
        <v>1400</v>
      </c>
      <c r="G10240">
        <v>51</v>
      </c>
      <c r="H10240" t="s">
        <v>2938</v>
      </c>
      <c r="I10240" t="s">
        <v>2994</v>
      </c>
      <c r="J10240">
        <v>121</v>
      </c>
      <c r="K10240">
        <v>10</v>
      </c>
      <c r="L10240" t="s">
        <v>3107</v>
      </c>
      <c r="M10240">
        <v>13.85</v>
      </c>
      <c r="N10240">
        <v>21.97</v>
      </c>
      <c r="O10240">
        <v>23.14</v>
      </c>
      <c r="P10240">
        <v>23.9</v>
      </c>
      <c r="S10240">
        <v>82.86</v>
      </c>
      <c r="T10240">
        <v>47.04</v>
      </c>
      <c r="AE10240" s="2" t="str">
        <f t="shared" si="321"/>
        <v/>
      </c>
      <c r="AF10240" t="str">
        <f t="shared" si="320"/>
        <v/>
      </c>
    </row>
    <row r="10241" spans="1:32" x14ac:dyDescent="0.25">
      <c r="A10241">
        <v>2024829</v>
      </c>
      <c r="B10241" t="s">
        <v>203</v>
      </c>
      <c r="C10241" t="s">
        <v>1652</v>
      </c>
      <c r="D10241" t="s">
        <v>2929</v>
      </c>
      <c r="E10241" t="s">
        <v>2931</v>
      </c>
      <c r="F10241">
        <v>1400</v>
      </c>
      <c r="G10241">
        <v>54</v>
      </c>
      <c r="H10241" t="s">
        <v>2949</v>
      </c>
      <c r="I10241" t="s">
        <v>3003</v>
      </c>
      <c r="J10241">
        <v>131</v>
      </c>
      <c r="K10241">
        <v>11</v>
      </c>
      <c r="L10241" t="s">
        <v>3850</v>
      </c>
      <c r="M10241">
        <v>13.93</v>
      </c>
      <c r="N10241">
        <v>22.17</v>
      </c>
      <c r="O10241">
        <v>22.9</v>
      </c>
      <c r="P10241">
        <v>23.92</v>
      </c>
      <c r="S10241">
        <v>82.92</v>
      </c>
      <c r="T10241">
        <v>46.82</v>
      </c>
      <c r="AE10241" s="2" t="str">
        <f t="shared" si="321"/>
        <v/>
      </c>
      <c r="AF10241" t="str">
        <f t="shared" si="320"/>
        <v/>
      </c>
    </row>
    <row r="10242" spans="1:32" x14ac:dyDescent="0.25">
      <c r="A10242">
        <v>2024829</v>
      </c>
      <c r="B10242" t="s">
        <v>81</v>
      </c>
      <c r="C10242" t="s">
        <v>1530</v>
      </c>
      <c r="D10242" t="s">
        <v>2929</v>
      </c>
      <c r="E10242" t="s">
        <v>2931</v>
      </c>
      <c r="F10242">
        <v>1400</v>
      </c>
      <c r="G10242">
        <v>11</v>
      </c>
      <c r="H10242" t="s">
        <v>2939</v>
      </c>
      <c r="I10242" t="s">
        <v>3008</v>
      </c>
      <c r="J10242">
        <v>129</v>
      </c>
      <c r="K10242">
        <v>12</v>
      </c>
      <c r="L10242" t="s">
        <v>3443</v>
      </c>
      <c r="M10242">
        <v>13.65</v>
      </c>
      <c r="N10242">
        <v>21.69</v>
      </c>
      <c r="O10242">
        <v>23.02</v>
      </c>
      <c r="P10242">
        <v>24.97</v>
      </c>
      <c r="S10242">
        <v>83.33</v>
      </c>
      <c r="T10242">
        <v>47.989999999999988</v>
      </c>
      <c r="AE10242" s="2" t="str">
        <f t="shared" si="321"/>
        <v/>
      </c>
      <c r="AF10242" t="str">
        <f t="shared" si="320"/>
        <v/>
      </c>
    </row>
    <row r="10243" spans="1:32" x14ac:dyDescent="0.25">
      <c r="A10243">
        <v>2024829</v>
      </c>
      <c r="B10243" t="s">
        <v>450</v>
      </c>
      <c r="C10243" t="s">
        <v>1899</v>
      </c>
      <c r="D10243" t="s">
        <v>2929</v>
      </c>
      <c r="E10243" t="s">
        <v>2931</v>
      </c>
      <c r="F10243">
        <v>1400</v>
      </c>
      <c r="G10243">
        <v>22</v>
      </c>
      <c r="H10243" t="s">
        <v>2953</v>
      </c>
      <c r="I10243" t="s">
        <v>2992</v>
      </c>
      <c r="J10243">
        <v>115</v>
      </c>
      <c r="K10243">
        <v>13</v>
      </c>
      <c r="L10243" t="s">
        <v>4484</v>
      </c>
      <c r="M10243">
        <v>13.57</v>
      </c>
      <c r="N10243">
        <v>21.49</v>
      </c>
      <c r="O10243">
        <v>23.06</v>
      </c>
      <c r="P10243">
        <v>25.58</v>
      </c>
      <c r="S10243">
        <v>83.7</v>
      </c>
      <c r="T10243">
        <v>48.64</v>
      </c>
      <c r="AE10243" s="2" t="str">
        <f t="shared" si="321"/>
        <v/>
      </c>
      <c r="AF10243" t="str">
        <f t="shared" ref="AF10243:AF10306" si="322">IF(F10243=X10243,AC10243, "")</f>
        <v/>
      </c>
    </row>
    <row r="10244" spans="1:32" x14ac:dyDescent="0.25">
      <c r="A10244">
        <v>2024829</v>
      </c>
      <c r="B10244" t="s">
        <v>54</v>
      </c>
      <c r="C10244" t="s">
        <v>1503</v>
      </c>
      <c r="D10244" t="s">
        <v>2929</v>
      </c>
      <c r="E10244" t="s">
        <v>2931</v>
      </c>
      <c r="F10244">
        <v>1400</v>
      </c>
      <c r="H10244" t="s">
        <v>2936</v>
      </c>
      <c r="I10244" t="s">
        <v>2999</v>
      </c>
      <c r="J10244">
        <v>121</v>
      </c>
      <c r="L10244" t="s">
        <v>3150</v>
      </c>
      <c r="AE10244" s="2" t="str">
        <f t="shared" si="321"/>
        <v/>
      </c>
      <c r="AF10244" t="str">
        <f t="shared" si="322"/>
        <v/>
      </c>
    </row>
    <row r="10245" spans="1:32" x14ac:dyDescent="0.25">
      <c r="A10245">
        <v>2024830</v>
      </c>
      <c r="B10245" t="s">
        <v>1273</v>
      </c>
      <c r="C10245" t="s">
        <v>2723</v>
      </c>
      <c r="D10245" t="s">
        <v>2929</v>
      </c>
      <c r="E10245" t="s">
        <v>2931</v>
      </c>
      <c r="F10245">
        <v>1200</v>
      </c>
      <c r="G10245">
        <v>15</v>
      </c>
      <c r="H10245" t="s">
        <v>2944</v>
      </c>
      <c r="I10245" t="s">
        <v>2992</v>
      </c>
      <c r="J10245">
        <v>125</v>
      </c>
      <c r="K10245">
        <v>1</v>
      </c>
      <c r="L10245" t="s">
        <v>4011</v>
      </c>
      <c r="M10245">
        <v>24.43</v>
      </c>
      <c r="N10245">
        <v>22.32</v>
      </c>
      <c r="O10245">
        <v>22.45</v>
      </c>
      <c r="S10245">
        <v>69.2</v>
      </c>
      <c r="T10245">
        <v>44.77</v>
      </c>
      <c r="AE10245" s="2" t="str">
        <f t="shared" si="321"/>
        <v/>
      </c>
      <c r="AF10245" t="str">
        <f t="shared" si="322"/>
        <v/>
      </c>
    </row>
    <row r="10246" spans="1:32" x14ac:dyDescent="0.25">
      <c r="A10246">
        <v>2024830</v>
      </c>
      <c r="B10246" t="s">
        <v>949</v>
      </c>
      <c r="C10246" t="s">
        <v>2398</v>
      </c>
      <c r="D10246" t="s">
        <v>2929</v>
      </c>
      <c r="E10246" t="s">
        <v>2931</v>
      </c>
      <c r="F10246">
        <v>1200</v>
      </c>
      <c r="G10246">
        <v>28</v>
      </c>
      <c r="H10246" t="s">
        <v>2939</v>
      </c>
      <c r="I10246" t="s">
        <v>3009</v>
      </c>
      <c r="J10246">
        <v>118</v>
      </c>
      <c r="K10246">
        <v>2</v>
      </c>
      <c r="L10246" t="s">
        <v>4238</v>
      </c>
      <c r="M10246">
        <v>24.43</v>
      </c>
      <c r="N10246">
        <v>22.48</v>
      </c>
      <c r="O10246">
        <v>22.39</v>
      </c>
      <c r="S10246">
        <v>69.3</v>
      </c>
      <c r="T10246">
        <v>44.87</v>
      </c>
      <c r="AE10246" s="2" t="str">
        <f t="shared" ref="AE10246:AE10309" si="323">IF(AB10246, AD10246/AB10246, "")</f>
        <v/>
      </c>
      <c r="AF10246" t="str">
        <f t="shared" si="322"/>
        <v/>
      </c>
    </row>
    <row r="10247" spans="1:32" x14ac:dyDescent="0.25">
      <c r="A10247">
        <v>2024830</v>
      </c>
      <c r="B10247" t="s">
        <v>145</v>
      </c>
      <c r="C10247" t="s">
        <v>1594</v>
      </c>
      <c r="D10247" t="s">
        <v>2929</v>
      </c>
      <c r="E10247" t="s">
        <v>2931</v>
      </c>
      <c r="F10247">
        <v>1200</v>
      </c>
      <c r="G10247">
        <v>5.9</v>
      </c>
      <c r="H10247" t="s">
        <v>2953</v>
      </c>
      <c r="I10247" t="s">
        <v>2990</v>
      </c>
      <c r="J10247">
        <v>122</v>
      </c>
      <c r="K10247">
        <v>3</v>
      </c>
      <c r="L10247" t="s">
        <v>3405</v>
      </c>
      <c r="M10247">
        <v>24.03</v>
      </c>
      <c r="N10247">
        <v>22.36</v>
      </c>
      <c r="O10247">
        <v>23</v>
      </c>
      <c r="S10247">
        <v>69.39</v>
      </c>
      <c r="T10247">
        <v>45.36</v>
      </c>
      <c r="AE10247" s="2" t="str">
        <f t="shared" si="323"/>
        <v/>
      </c>
      <c r="AF10247" t="str">
        <f t="shared" si="322"/>
        <v/>
      </c>
    </row>
    <row r="10248" spans="1:32" x14ac:dyDescent="0.25">
      <c r="A10248">
        <v>2024830</v>
      </c>
      <c r="B10248" t="s">
        <v>140</v>
      </c>
      <c r="C10248" t="s">
        <v>1589</v>
      </c>
      <c r="D10248" t="s">
        <v>2929</v>
      </c>
      <c r="E10248" t="s">
        <v>2931</v>
      </c>
      <c r="F10248">
        <v>1200</v>
      </c>
      <c r="G10248">
        <v>7</v>
      </c>
      <c r="H10248" t="s">
        <v>2949</v>
      </c>
      <c r="I10248" t="s">
        <v>2999</v>
      </c>
      <c r="J10248">
        <v>123</v>
      </c>
      <c r="K10248">
        <v>4</v>
      </c>
      <c r="L10248" t="s">
        <v>3073</v>
      </c>
      <c r="M10248">
        <v>24.23</v>
      </c>
      <c r="N10248">
        <v>22.28</v>
      </c>
      <c r="O10248">
        <v>22.91</v>
      </c>
      <c r="S10248">
        <v>69.42</v>
      </c>
      <c r="T10248">
        <v>45.19</v>
      </c>
      <c r="AE10248" s="2" t="str">
        <f t="shared" si="323"/>
        <v/>
      </c>
      <c r="AF10248" t="str">
        <f t="shared" si="322"/>
        <v/>
      </c>
    </row>
    <row r="10249" spans="1:32" x14ac:dyDescent="0.25">
      <c r="A10249">
        <v>2024830</v>
      </c>
      <c r="B10249" t="s">
        <v>906</v>
      </c>
      <c r="C10249" t="s">
        <v>2355</v>
      </c>
      <c r="D10249" t="s">
        <v>2929</v>
      </c>
      <c r="E10249" t="s">
        <v>2931</v>
      </c>
      <c r="F10249">
        <v>1200</v>
      </c>
      <c r="G10249">
        <v>15</v>
      </c>
      <c r="H10249" t="s">
        <v>2938</v>
      </c>
      <c r="I10249" t="s">
        <v>2993</v>
      </c>
      <c r="J10249">
        <v>129</v>
      </c>
      <c r="K10249">
        <v>5</v>
      </c>
      <c r="L10249" t="s">
        <v>3538</v>
      </c>
      <c r="M10249">
        <v>24.07</v>
      </c>
      <c r="N10249">
        <v>22.36</v>
      </c>
      <c r="O10249">
        <v>23.05</v>
      </c>
      <c r="S10249">
        <v>69.48</v>
      </c>
      <c r="T10249">
        <v>45.41</v>
      </c>
      <c r="AE10249" s="2" t="str">
        <f t="shared" si="323"/>
        <v/>
      </c>
      <c r="AF10249" t="str">
        <f t="shared" si="322"/>
        <v/>
      </c>
    </row>
    <row r="10250" spans="1:32" x14ac:dyDescent="0.25">
      <c r="A10250">
        <v>2024830</v>
      </c>
      <c r="B10250" t="s">
        <v>1279</v>
      </c>
      <c r="C10250" t="s">
        <v>2729</v>
      </c>
      <c r="D10250" t="s">
        <v>2929</v>
      </c>
      <c r="E10250" t="s">
        <v>2931</v>
      </c>
      <c r="F10250">
        <v>1200</v>
      </c>
      <c r="G10250">
        <v>38</v>
      </c>
      <c r="H10250" t="s">
        <v>2933</v>
      </c>
      <c r="I10250" t="s">
        <v>2991</v>
      </c>
      <c r="J10250">
        <v>123</v>
      </c>
      <c r="K10250">
        <v>6</v>
      </c>
      <c r="L10250" t="s">
        <v>3247</v>
      </c>
      <c r="M10250">
        <v>24.63</v>
      </c>
      <c r="N10250">
        <v>22.2</v>
      </c>
      <c r="O10250">
        <v>22.77</v>
      </c>
      <c r="S10250">
        <v>69.599999999999994</v>
      </c>
      <c r="T10250">
        <v>44.97</v>
      </c>
      <c r="AE10250" s="2" t="str">
        <f t="shared" si="323"/>
        <v/>
      </c>
      <c r="AF10250" t="str">
        <f t="shared" si="322"/>
        <v/>
      </c>
    </row>
    <row r="10251" spans="1:32" x14ac:dyDescent="0.25">
      <c r="A10251">
        <v>2024830</v>
      </c>
      <c r="B10251" t="s">
        <v>1099</v>
      </c>
      <c r="C10251" t="s">
        <v>2548</v>
      </c>
      <c r="D10251" t="s">
        <v>2929</v>
      </c>
      <c r="E10251" t="s">
        <v>2931</v>
      </c>
      <c r="F10251">
        <v>1200</v>
      </c>
      <c r="G10251">
        <v>3.4</v>
      </c>
      <c r="H10251" t="s">
        <v>2934</v>
      </c>
      <c r="I10251" t="s">
        <v>3008</v>
      </c>
      <c r="J10251">
        <v>125</v>
      </c>
      <c r="K10251">
        <v>7</v>
      </c>
      <c r="L10251" t="s">
        <v>3247</v>
      </c>
      <c r="M10251">
        <v>24.27</v>
      </c>
      <c r="N10251">
        <v>22.36</v>
      </c>
      <c r="O10251">
        <v>22.97</v>
      </c>
      <c r="S10251">
        <v>69.599999999999994</v>
      </c>
      <c r="T10251">
        <v>45.33</v>
      </c>
      <c r="AE10251" s="2" t="str">
        <f t="shared" si="323"/>
        <v/>
      </c>
      <c r="AF10251" t="str">
        <f t="shared" si="322"/>
        <v/>
      </c>
    </row>
    <row r="10252" spans="1:32" x14ac:dyDescent="0.25">
      <c r="A10252">
        <v>2024830</v>
      </c>
      <c r="B10252" t="s">
        <v>1405</v>
      </c>
      <c r="C10252" t="s">
        <v>2855</v>
      </c>
      <c r="D10252" t="s">
        <v>2929</v>
      </c>
      <c r="E10252" t="s">
        <v>2931</v>
      </c>
      <c r="F10252">
        <v>1200</v>
      </c>
      <c r="G10252">
        <v>72</v>
      </c>
      <c r="H10252" t="s">
        <v>2942</v>
      </c>
      <c r="I10252" t="s">
        <v>3007</v>
      </c>
      <c r="J10252">
        <v>129</v>
      </c>
      <c r="K10252">
        <v>8</v>
      </c>
      <c r="L10252" t="s">
        <v>4076</v>
      </c>
      <c r="M10252">
        <v>24.79</v>
      </c>
      <c r="N10252">
        <v>22.32</v>
      </c>
      <c r="O10252">
        <v>22.52</v>
      </c>
      <c r="S10252">
        <v>69.63</v>
      </c>
      <c r="T10252">
        <v>44.84</v>
      </c>
      <c r="AE10252" s="2" t="str">
        <f t="shared" si="323"/>
        <v/>
      </c>
      <c r="AF10252" t="str">
        <f t="shared" si="322"/>
        <v/>
      </c>
    </row>
    <row r="10253" spans="1:32" x14ac:dyDescent="0.25">
      <c r="A10253">
        <v>2024830</v>
      </c>
      <c r="B10253" t="s">
        <v>561</v>
      </c>
      <c r="C10253" t="s">
        <v>2010</v>
      </c>
      <c r="D10253" t="s">
        <v>2929</v>
      </c>
      <c r="E10253" t="s">
        <v>2931</v>
      </c>
      <c r="F10253">
        <v>1200</v>
      </c>
      <c r="G10253">
        <v>21</v>
      </c>
      <c r="H10253" t="s">
        <v>2984</v>
      </c>
      <c r="I10253" t="s">
        <v>3000</v>
      </c>
      <c r="J10253">
        <v>125</v>
      </c>
      <c r="K10253">
        <v>9</v>
      </c>
      <c r="L10253" t="s">
        <v>3459</v>
      </c>
      <c r="M10253">
        <v>24.71</v>
      </c>
      <c r="N10253">
        <v>22.36</v>
      </c>
      <c r="O10253">
        <v>22.8</v>
      </c>
      <c r="S10253">
        <v>69.87</v>
      </c>
      <c r="T10253">
        <v>45.16</v>
      </c>
      <c r="AE10253" s="2" t="str">
        <f t="shared" si="323"/>
        <v/>
      </c>
      <c r="AF10253" t="str">
        <f t="shared" si="322"/>
        <v/>
      </c>
    </row>
    <row r="10254" spans="1:32" x14ac:dyDescent="0.25">
      <c r="A10254">
        <v>2024830</v>
      </c>
      <c r="B10254" t="s">
        <v>433</v>
      </c>
      <c r="C10254" t="s">
        <v>1882</v>
      </c>
      <c r="D10254" t="s">
        <v>2929</v>
      </c>
      <c r="E10254" t="s">
        <v>2931</v>
      </c>
      <c r="F10254">
        <v>1200</v>
      </c>
      <c r="G10254">
        <v>6.8</v>
      </c>
      <c r="H10254" t="s">
        <v>2943</v>
      </c>
      <c r="I10254" t="s">
        <v>3006</v>
      </c>
      <c r="J10254">
        <v>130</v>
      </c>
      <c r="K10254">
        <v>10</v>
      </c>
      <c r="L10254" t="s">
        <v>3881</v>
      </c>
      <c r="M10254">
        <v>23.51</v>
      </c>
      <c r="N10254">
        <v>22.32</v>
      </c>
      <c r="O10254">
        <v>24.24</v>
      </c>
      <c r="S10254">
        <v>70.069999999999993</v>
      </c>
      <c r="T10254">
        <v>46.56</v>
      </c>
      <c r="AE10254" s="2" t="str">
        <f t="shared" si="323"/>
        <v/>
      </c>
      <c r="AF10254" t="str">
        <f t="shared" si="322"/>
        <v/>
      </c>
    </row>
    <row r="10255" spans="1:32" x14ac:dyDescent="0.25">
      <c r="A10255">
        <v>2024830</v>
      </c>
      <c r="B10255" t="s">
        <v>886</v>
      </c>
      <c r="C10255" t="s">
        <v>2335</v>
      </c>
      <c r="D10255" t="s">
        <v>2929</v>
      </c>
      <c r="E10255" t="s">
        <v>2931</v>
      </c>
      <c r="F10255">
        <v>1200</v>
      </c>
      <c r="G10255">
        <v>8.5</v>
      </c>
      <c r="H10255" t="s">
        <v>2940</v>
      </c>
      <c r="I10255" t="s">
        <v>3005</v>
      </c>
      <c r="J10255">
        <v>133</v>
      </c>
      <c r="K10255">
        <v>11</v>
      </c>
      <c r="L10255" t="s">
        <v>3825</v>
      </c>
      <c r="M10255">
        <v>24.63</v>
      </c>
      <c r="N10255">
        <v>22.52</v>
      </c>
      <c r="O10255">
        <v>22.99</v>
      </c>
      <c r="S10255">
        <v>70.14</v>
      </c>
      <c r="T10255">
        <v>45.51</v>
      </c>
      <c r="AE10255" s="2" t="str">
        <f t="shared" si="323"/>
        <v/>
      </c>
      <c r="AF10255" t="str">
        <f t="shared" si="322"/>
        <v/>
      </c>
    </row>
    <row r="10256" spans="1:32" x14ac:dyDescent="0.25">
      <c r="A10256">
        <v>2024830</v>
      </c>
      <c r="B10256" t="s">
        <v>1168</v>
      </c>
      <c r="C10256" t="s">
        <v>2617</v>
      </c>
      <c r="D10256" t="s">
        <v>2929</v>
      </c>
      <c r="E10256" t="s">
        <v>2931</v>
      </c>
      <c r="F10256">
        <v>1200</v>
      </c>
      <c r="G10256">
        <v>50</v>
      </c>
      <c r="H10256" t="s">
        <v>2937</v>
      </c>
      <c r="I10256" t="s">
        <v>3003</v>
      </c>
      <c r="J10256">
        <v>121</v>
      </c>
      <c r="K10256">
        <v>12</v>
      </c>
      <c r="L10256" t="s">
        <v>3729</v>
      </c>
      <c r="M10256">
        <v>23.79</v>
      </c>
      <c r="N10256">
        <v>22.52</v>
      </c>
      <c r="O10256">
        <v>24.36</v>
      </c>
      <c r="S10256">
        <v>70.67</v>
      </c>
      <c r="T10256">
        <v>46.88</v>
      </c>
      <c r="AE10256" s="2" t="str">
        <f t="shared" si="323"/>
        <v/>
      </c>
      <c r="AF10256" t="str">
        <f t="shared" si="322"/>
        <v/>
      </c>
    </row>
    <row r="10257" spans="1:32" x14ac:dyDescent="0.25">
      <c r="A10257">
        <v>2024830</v>
      </c>
      <c r="B10257" t="s">
        <v>975</v>
      </c>
      <c r="C10257" t="s">
        <v>2424</v>
      </c>
      <c r="D10257" t="s">
        <v>2929</v>
      </c>
      <c r="E10257" t="s">
        <v>2931</v>
      </c>
      <c r="F10257">
        <v>1200</v>
      </c>
      <c r="G10257">
        <v>86</v>
      </c>
      <c r="H10257" t="s">
        <v>2935</v>
      </c>
      <c r="I10257" t="s">
        <v>3001</v>
      </c>
      <c r="J10257">
        <v>129</v>
      </c>
      <c r="K10257">
        <v>13</v>
      </c>
      <c r="L10257" t="s">
        <v>3165</v>
      </c>
      <c r="M10257">
        <v>24.07</v>
      </c>
      <c r="N10257">
        <v>22.72</v>
      </c>
      <c r="O10257">
        <v>24.81</v>
      </c>
      <c r="S10257">
        <v>71.599999999999994</v>
      </c>
      <c r="T10257">
        <v>47.53</v>
      </c>
      <c r="AE10257" s="2" t="str">
        <f t="shared" si="323"/>
        <v/>
      </c>
      <c r="AF10257" t="str">
        <f t="shared" si="322"/>
        <v/>
      </c>
    </row>
    <row r="10258" spans="1:32" x14ac:dyDescent="0.25">
      <c r="A10258">
        <v>2024830</v>
      </c>
      <c r="B10258" t="s">
        <v>403</v>
      </c>
      <c r="C10258" t="s">
        <v>1852</v>
      </c>
      <c r="D10258" t="s">
        <v>2929</v>
      </c>
      <c r="E10258" t="s">
        <v>2931</v>
      </c>
      <c r="F10258">
        <v>1200</v>
      </c>
      <c r="G10258">
        <v>18</v>
      </c>
      <c r="H10258" t="s">
        <v>2950</v>
      </c>
      <c r="I10258" t="s">
        <v>2989</v>
      </c>
      <c r="J10258">
        <v>130</v>
      </c>
      <c r="K10258">
        <v>14</v>
      </c>
      <c r="L10258" t="s">
        <v>3154</v>
      </c>
      <c r="M10258">
        <v>23.91</v>
      </c>
      <c r="N10258">
        <v>22.68</v>
      </c>
      <c r="O10258">
        <v>25.19</v>
      </c>
      <c r="S10258">
        <v>71.78</v>
      </c>
      <c r="T10258">
        <v>47.87</v>
      </c>
      <c r="AE10258" s="2" t="str">
        <f t="shared" si="323"/>
        <v/>
      </c>
      <c r="AF10258" t="str">
        <f t="shared" si="322"/>
        <v/>
      </c>
    </row>
    <row r="10259" spans="1:32" x14ac:dyDescent="0.25">
      <c r="A10259">
        <v>2024831</v>
      </c>
      <c r="B10259" t="s">
        <v>294</v>
      </c>
      <c r="C10259" t="s">
        <v>1743</v>
      </c>
      <c r="D10259" t="s">
        <v>2929</v>
      </c>
      <c r="E10259" t="s">
        <v>2931</v>
      </c>
      <c r="F10259">
        <v>1400</v>
      </c>
      <c r="G10259">
        <v>8</v>
      </c>
      <c r="H10259" t="s">
        <v>2947</v>
      </c>
      <c r="I10259" t="s">
        <v>2989</v>
      </c>
      <c r="J10259">
        <v>134</v>
      </c>
      <c r="K10259">
        <v>1</v>
      </c>
      <c r="L10259" t="s">
        <v>3663</v>
      </c>
      <c r="M10259">
        <v>13.43</v>
      </c>
      <c r="N10259">
        <v>21.86</v>
      </c>
      <c r="O10259">
        <v>23.6</v>
      </c>
      <c r="P10259">
        <v>22.99</v>
      </c>
      <c r="S10259">
        <v>81.88</v>
      </c>
      <c r="T10259">
        <v>46.59</v>
      </c>
      <c r="AE10259" s="2" t="str">
        <f t="shared" si="323"/>
        <v/>
      </c>
      <c r="AF10259" t="str">
        <f t="shared" si="322"/>
        <v/>
      </c>
    </row>
    <row r="10260" spans="1:32" x14ac:dyDescent="0.25">
      <c r="A10260">
        <v>2024831</v>
      </c>
      <c r="B10260" t="s">
        <v>1276</v>
      </c>
      <c r="C10260" t="s">
        <v>2726</v>
      </c>
      <c r="D10260" t="s">
        <v>2929</v>
      </c>
      <c r="E10260" t="s">
        <v>2931</v>
      </c>
      <c r="F10260">
        <v>1400</v>
      </c>
      <c r="G10260">
        <v>6</v>
      </c>
      <c r="H10260" t="s">
        <v>2940</v>
      </c>
      <c r="I10260" t="s">
        <v>3005</v>
      </c>
      <c r="J10260">
        <v>123</v>
      </c>
      <c r="K10260">
        <v>2</v>
      </c>
      <c r="L10260" t="s">
        <v>3110</v>
      </c>
      <c r="M10260">
        <v>13.47</v>
      </c>
      <c r="N10260">
        <v>21.98</v>
      </c>
      <c r="O10260">
        <v>23.52</v>
      </c>
      <c r="P10260">
        <v>22.94</v>
      </c>
      <c r="S10260">
        <v>81.91</v>
      </c>
      <c r="T10260">
        <v>46.46</v>
      </c>
      <c r="AE10260" s="2" t="str">
        <f t="shared" si="323"/>
        <v/>
      </c>
      <c r="AF10260" t="str">
        <f t="shared" si="322"/>
        <v/>
      </c>
    </row>
    <row r="10261" spans="1:32" x14ac:dyDescent="0.25">
      <c r="A10261">
        <v>2024831</v>
      </c>
      <c r="B10261" t="s">
        <v>917</v>
      </c>
      <c r="C10261" t="s">
        <v>2366</v>
      </c>
      <c r="D10261" t="s">
        <v>2929</v>
      </c>
      <c r="E10261" t="s">
        <v>2931</v>
      </c>
      <c r="F10261">
        <v>1400</v>
      </c>
      <c r="G10261">
        <v>5.3</v>
      </c>
      <c r="H10261" t="s">
        <v>2984</v>
      </c>
      <c r="I10261" t="s">
        <v>3004</v>
      </c>
      <c r="J10261">
        <v>124</v>
      </c>
      <c r="K10261">
        <v>3</v>
      </c>
      <c r="L10261" t="s">
        <v>3575</v>
      </c>
      <c r="M10261">
        <v>13.87</v>
      </c>
      <c r="N10261">
        <v>22.26</v>
      </c>
      <c r="O10261">
        <v>23.36</v>
      </c>
      <c r="P10261">
        <v>22.64</v>
      </c>
      <c r="S10261">
        <v>82.13</v>
      </c>
      <c r="T10261">
        <v>46</v>
      </c>
      <c r="AE10261" s="2" t="str">
        <f t="shared" si="323"/>
        <v/>
      </c>
      <c r="AF10261" t="str">
        <f t="shared" si="322"/>
        <v/>
      </c>
    </row>
    <row r="10262" spans="1:32" x14ac:dyDescent="0.25">
      <c r="A10262">
        <v>2024831</v>
      </c>
      <c r="B10262" t="s">
        <v>1116</v>
      </c>
      <c r="C10262" t="s">
        <v>2565</v>
      </c>
      <c r="D10262" t="s">
        <v>2929</v>
      </c>
      <c r="E10262" t="s">
        <v>2931</v>
      </c>
      <c r="F10262">
        <v>1400</v>
      </c>
      <c r="G10262">
        <v>24</v>
      </c>
      <c r="H10262" t="s">
        <v>2942</v>
      </c>
      <c r="I10262" t="s">
        <v>2990</v>
      </c>
      <c r="J10262">
        <v>125</v>
      </c>
      <c r="K10262">
        <v>4</v>
      </c>
      <c r="L10262" t="s">
        <v>3269</v>
      </c>
      <c r="M10262">
        <v>14.07</v>
      </c>
      <c r="N10262">
        <v>21.9</v>
      </c>
      <c r="O10262">
        <v>23.32</v>
      </c>
      <c r="P10262">
        <v>22.98</v>
      </c>
      <c r="S10262">
        <v>82.27</v>
      </c>
      <c r="T10262">
        <v>46.3</v>
      </c>
      <c r="AE10262" s="2" t="str">
        <f t="shared" si="323"/>
        <v/>
      </c>
      <c r="AF10262" t="str">
        <f t="shared" si="322"/>
        <v/>
      </c>
    </row>
    <row r="10263" spans="1:32" x14ac:dyDescent="0.25">
      <c r="A10263">
        <v>2024831</v>
      </c>
      <c r="B10263" t="s">
        <v>1281</v>
      </c>
      <c r="C10263" t="s">
        <v>2731</v>
      </c>
      <c r="D10263" t="s">
        <v>2929</v>
      </c>
      <c r="E10263" t="s">
        <v>2931</v>
      </c>
      <c r="F10263">
        <v>1400</v>
      </c>
      <c r="G10263">
        <v>14</v>
      </c>
      <c r="H10263" t="s">
        <v>2943</v>
      </c>
      <c r="I10263" t="s">
        <v>2998</v>
      </c>
      <c r="J10263">
        <v>130</v>
      </c>
      <c r="K10263">
        <v>5</v>
      </c>
      <c r="L10263" t="s">
        <v>3112</v>
      </c>
      <c r="M10263">
        <v>13.63</v>
      </c>
      <c r="N10263">
        <v>21.9</v>
      </c>
      <c r="O10263">
        <v>23.68</v>
      </c>
      <c r="P10263">
        <v>23.14</v>
      </c>
      <c r="S10263">
        <v>82.35</v>
      </c>
      <c r="T10263">
        <v>46.82</v>
      </c>
      <c r="AE10263" s="2" t="str">
        <f t="shared" si="323"/>
        <v/>
      </c>
      <c r="AF10263" t="str">
        <f t="shared" si="322"/>
        <v/>
      </c>
    </row>
    <row r="10264" spans="1:32" x14ac:dyDescent="0.25">
      <c r="A10264">
        <v>2024831</v>
      </c>
      <c r="B10264" t="s">
        <v>339</v>
      </c>
      <c r="C10264" t="s">
        <v>1788</v>
      </c>
      <c r="D10264" t="s">
        <v>2929</v>
      </c>
      <c r="E10264" t="s">
        <v>2931</v>
      </c>
      <c r="F10264">
        <v>1400</v>
      </c>
      <c r="G10264">
        <v>4</v>
      </c>
      <c r="H10264" t="s">
        <v>2936</v>
      </c>
      <c r="I10264" t="s">
        <v>2999</v>
      </c>
      <c r="J10264">
        <v>133</v>
      </c>
      <c r="K10264">
        <v>6</v>
      </c>
      <c r="L10264" t="s">
        <v>4024</v>
      </c>
      <c r="M10264">
        <v>13.63</v>
      </c>
      <c r="N10264">
        <v>22.1</v>
      </c>
      <c r="O10264">
        <v>23.56</v>
      </c>
      <c r="P10264">
        <v>23.08</v>
      </c>
      <c r="S10264">
        <v>82.37</v>
      </c>
      <c r="T10264">
        <v>46.64</v>
      </c>
      <c r="AE10264" s="2" t="str">
        <f t="shared" si="323"/>
        <v/>
      </c>
      <c r="AF10264" t="str">
        <f t="shared" si="322"/>
        <v/>
      </c>
    </row>
    <row r="10265" spans="1:32" x14ac:dyDescent="0.25">
      <c r="A10265">
        <v>2024831</v>
      </c>
      <c r="B10265" t="s">
        <v>1237</v>
      </c>
      <c r="C10265" t="s">
        <v>2687</v>
      </c>
      <c r="D10265" t="s">
        <v>2929</v>
      </c>
      <c r="E10265" t="s">
        <v>2931</v>
      </c>
      <c r="F10265">
        <v>1400</v>
      </c>
      <c r="G10265">
        <v>16</v>
      </c>
      <c r="H10265" t="s">
        <v>2953</v>
      </c>
      <c r="I10265" t="s">
        <v>2995</v>
      </c>
      <c r="J10265">
        <v>111</v>
      </c>
      <c r="K10265">
        <v>7</v>
      </c>
      <c r="L10265" t="s">
        <v>3576</v>
      </c>
      <c r="M10265">
        <v>13.39</v>
      </c>
      <c r="N10265">
        <v>21.74</v>
      </c>
      <c r="O10265">
        <v>23.44</v>
      </c>
      <c r="P10265">
        <v>23.91</v>
      </c>
      <c r="S10265">
        <v>82.48</v>
      </c>
      <c r="T10265">
        <v>47.35</v>
      </c>
      <c r="AE10265" s="2" t="str">
        <f t="shared" si="323"/>
        <v/>
      </c>
      <c r="AF10265" t="str">
        <f t="shared" si="322"/>
        <v/>
      </c>
    </row>
    <row r="10266" spans="1:32" x14ac:dyDescent="0.25">
      <c r="A10266">
        <v>2024831</v>
      </c>
      <c r="B10266" t="s">
        <v>1355</v>
      </c>
      <c r="C10266" t="s">
        <v>2805</v>
      </c>
      <c r="D10266" t="s">
        <v>2929</v>
      </c>
      <c r="E10266" t="s">
        <v>2931</v>
      </c>
      <c r="F10266">
        <v>1400</v>
      </c>
      <c r="G10266">
        <v>141</v>
      </c>
      <c r="H10266" t="s">
        <v>2949</v>
      </c>
      <c r="I10266" t="s">
        <v>3002</v>
      </c>
      <c r="J10266">
        <v>127</v>
      </c>
      <c r="K10266">
        <v>8</v>
      </c>
      <c r="L10266" t="s">
        <v>3629</v>
      </c>
      <c r="M10266">
        <v>14.43</v>
      </c>
      <c r="N10266">
        <v>22.22</v>
      </c>
      <c r="O10266">
        <v>23.24</v>
      </c>
      <c r="P10266">
        <v>22.61</v>
      </c>
      <c r="S10266">
        <v>82.5</v>
      </c>
      <c r="T10266">
        <v>45.849999999999987</v>
      </c>
      <c r="AE10266" s="2" t="str">
        <f t="shared" si="323"/>
        <v/>
      </c>
      <c r="AF10266" t="str">
        <f t="shared" si="322"/>
        <v/>
      </c>
    </row>
    <row r="10267" spans="1:32" x14ac:dyDescent="0.25">
      <c r="A10267">
        <v>2024831</v>
      </c>
      <c r="B10267" t="s">
        <v>1472</v>
      </c>
      <c r="C10267" t="s">
        <v>2922</v>
      </c>
      <c r="D10267" t="s">
        <v>2929</v>
      </c>
      <c r="E10267" t="s">
        <v>2931</v>
      </c>
      <c r="F10267">
        <v>1400</v>
      </c>
      <c r="G10267">
        <v>28</v>
      </c>
      <c r="H10267" t="s">
        <v>2935</v>
      </c>
      <c r="I10267" t="s">
        <v>3010</v>
      </c>
      <c r="J10267">
        <v>127</v>
      </c>
      <c r="K10267">
        <v>9</v>
      </c>
      <c r="L10267" t="s">
        <v>3114</v>
      </c>
      <c r="M10267">
        <v>13.83</v>
      </c>
      <c r="N10267">
        <v>22.18</v>
      </c>
      <c r="O10267">
        <v>23.52</v>
      </c>
      <c r="P10267">
        <v>23.04</v>
      </c>
      <c r="S10267">
        <v>82.57</v>
      </c>
      <c r="T10267">
        <v>46.56</v>
      </c>
      <c r="AE10267" s="2" t="str">
        <f t="shared" si="323"/>
        <v/>
      </c>
      <c r="AF10267" t="str">
        <f t="shared" si="322"/>
        <v/>
      </c>
    </row>
    <row r="10268" spans="1:32" x14ac:dyDescent="0.25">
      <c r="A10268">
        <v>2024831</v>
      </c>
      <c r="B10268" t="s">
        <v>711</v>
      </c>
      <c r="C10268" t="s">
        <v>2160</v>
      </c>
      <c r="D10268" t="s">
        <v>2929</v>
      </c>
      <c r="E10268" t="s">
        <v>2931</v>
      </c>
      <c r="F10268">
        <v>1400</v>
      </c>
      <c r="G10268">
        <v>147</v>
      </c>
      <c r="H10268" t="s">
        <v>2944</v>
      </c>
      <c r="I10268" t="s">
        <v>2993</v>
      </c>
      <c r="J10268">
        <v>116</v>
      </c>
      <c r="K10268">
        <v>10</v>
      </c>
      <c r="L10268" t="s">
        <v>3761</v>
      </c>
      <c r="M10268">
        <v>14.03</v>
      </c>
      <c r="N10268">
        <v>22.22</v>
      </c>
      <c r="O10268">
        <v>23.52</v>
      </c>
      <c r="P10268">
        <v>22.95</v>
      </c>
      <c r="S10268">
        <v>82.72</v>
      </c>
      <c r="T10268">
        <v>46.47</v>
      </c>
      <c r="AE10268" s="2" t="str">
        <f t="shared" si="323"/>
        <v/>
      </c>
      <c r="AF10268" t="str">
        <f t="shared" si="322"/>
        <v/>
      </c>
    </row>
    <row r="10269" spans="1:32" x14ac:dyDescent="0.25">
      <c r="A10269">
        <v>2024831</v>
      </c>
      <c r="B10269" t="s">
        <v>571</v>
      </c>
      <c r="C10269" t="s">
        <v>2020</v>
      </c>
      <c r="D10269" t="s">
        <v>2929</v>
      </c>
      <c r="E10269" t="s">
        <v>2931</v>
      </c>
      <c r="F10269">
        <v>1400</v>
      </c>
      <c r="G10269">
        <v>9.6</v>
      </c>
      <c r="H10269" t="s">
        <v>2933</v>
      </c>
      <c r="I10269" t="s">
        <v>3000</v>
      </c>
      <c r="J10269">
        <v>131</v>
      </c>
      <c r="K10269">
        <v>11</v>
      </c>
      <c r="L10269" t="s">
        <v>3545</v>
      </c>
      <c r="M10269">
        <v>14.23</v>
      </c>
      <c r="N10269">
        <v>22.06</v>
      </c>
      <c r="O10269">
        <v>23.24</v>
      </c>
      <c r="P10269">
        <v>23.46</v>
      </c>
      <c r="S10269">
        <v>82.99</v>
      </c>
      <c r="T10269">
        <v>46.7</v>
      </c>
      <c r="AE10269" s="2" t="str">
        <f t="shared" si="323"/>
        <v/>
      </c>
      <c r="AF10269" t="str">
        <f t="shared" si="322"/>
        <v/>
      </c>
    </row>
    <row r="10270" spans="1:32" x14ac:dyDescent="0.25">
      <c r="A10270">
        <v>2024831</v>
      </c>
      <c r="B10270" t="s">
        <v>1219</v>
      </c>
      <c r="C10270" t="s">
        <v>2669</v>
      </c>
      <c r="D10270" t="s">
        <v>2929</v>
      </c>
      <c r="E10270" t="s">
        <v>2931</v>
      </c>
      <c r="F10270">
        <v>1400</v>
      </c>
      <c r="G10270">
        <v>7.4</v>
      </c>
      <c r="H10270" t="s">
        <v>2934</v>
      </c>
      <c r="I10270" t="s">
        <v>3008</v>
      </c>
      <c r="J10270">
        <v>124</v>
      </c>
      <c r="K10270">
        <v>12</v>
      </c>
      <c r="L10270" t="s">
        <v>3641</v>
      </c>
      <c r="M10270">
        <v>13.75</v>
      </c>
      <c r="N10270">
        <v>22.18</v>
      </c>
      <c r="O10270">
        <v>23.52</v>
      </c>
      <c r="P10270">
        <v>23.55</v>
      </c>
      <c r="S10270">
        <v>83</v>
      </c>
      <c r="T10270">
        <v>47.07</v>
      </c>
      <c r="AE10270" s="2" t="str">
        <f t="shared" si="323"/>
        <v/>
      </c>
      <c r="AF10270" t="str">
        <f t="shared" si="322"/>
        <v/>
      </c>
    </row>
    <row r="10271" spans="1:32" x14ac:dyDescent="0.25">
      <c r="A10271">
        <v>2024831</v>
      </c>
      <c r="B10271" t="s">
        <v>665</v>
      </c>
      <c r="C10271" t="s">
        <v>2114</v>
      </c>
      <c r="D10271" t="s">
        <v>2929</v>
      </c>
      <c r="E10271" t="s">
        <v>2931</v>
      </c>
      <c r="F10271">
        <v>1400</v>
      </c>
      <c r="G10271">
        <v>50</v>
      </c>
      <c r="H10271" t="s">
        <v>2939</v>
      </c>
      <c r="I10271" t="s">
        <v>3009</v>
      </c>
      <c r="J10271">
        <v>121</v>
      </c>
      <c r="K10271">
        <v>13</v>
      </c>
      <c r="L10271" t="s">
        <v>3893</v>
      </c>
      <c r="M10271">
        <v>13.83</v>
      </c>
      <c r="N10271">
        <v>21.94</v>
      </c>
      <c r="O10271">
        <v>23.4</v>
      </c>
      <c r="P10271">
        <v>24.19</v>
      </c>
      <c r="S10271">
        <v>83.36</v>
      </c>
      <c r="T10271">
        <v>47.59</v>
      </c>
      <c r="AE10271" s="2" t="str">
        <f t="shared" si="323"/>
        <v/>
      </c>
      <c r="AF10271" t="str">
        <f t="shared" si="322"/>
        <v/>
      </c>
    </row>
    <row r="10272" spans="1:32" x14ac:dyDescent="0.25">
      <c r="A10272">
        <v>2024831</v>
      </c>
      <c r="B10272" t="s">
        <v>1278</v>
      </c>
      <c r="C10272" t="s">
        <v>2728</v>
      </c>
      <c r="D10272" t="s">
        <v>2929</v>
      </c>
      <c r="E10272" t="s">
        <v>2931</v>
      </c>
      <c r="F10272">
        <v>1400</v>
      </c>
      <c r="G10272">
        <v>160</v>
      </c>
      <c r="H10272" t="s">
        <v>2951</v>
      </c>
      <c r="I10272" t="s">
        <v>3007</v>
      </c>
      <c r="J10272">
        <v>123</v>
      </c>
      <c r="K10272">
        <v>14</v>
      </c>
      <c r="L10272" t="s">
        <v>5084</v>
      </c>
      <c r="M10272">
        <v>13.99</v>
      </c>
      <c r="N10272">
        <v>22.5</v>
      </c>
      <c r="O10272">
        <v>23.52</v>
      </c>
      <c r="P10272">
        <v>23.97</v>
      </c>
      <c r="S10272">
        <v>83.98</v>
      </c>
      <c r="T10272">
        <v>47.489999999999988</v>
      </c>
      <c r="AE10272" s="2" t="str">
        <f t="shared" si="323"/>
        <v/>
      </c>
      <c r="AF10272" t="str">
        <f t="shared" si="322"/>
        <v/>
      </c>
    </row>
    <row r="10273" spans="1:32" x14ac:dyDescent="0.25">
      <c r="A10273">
        <v>2024832</v>
      </c>
      <c r="B10273" t="s">
        <v>921</v>
      </c>
      <c r="C10273" t="s">
        <v>2370</v>
      </c>
      <c r="D10273" t="s">
        <v>2929</v>
      </c>
      <c r="E10273" t="s">
        <v>2931</v>
      </c>
      <c r="F10273">
        <v>1600</v>
      </c>
      <c r="G10273">
        <v>10</v>
      </c>
      <c r="H10273" t="s">
        <v>2942</v>
      </c>
      <c r="I10273" t="s">
        <v>3003</v>
      </c>
      <c r="J10273">
        <v>120</v>
      </c>
      <c r="K10273">
        <v>1</v>
      </c>
      <c r="L10273" t="s">
        <v>4247</v>
      </c>
      <c r="M10273">
        <v>24.83</v>
      </c>
      <c r="N10273">
        <v>22.58</v>
      </c>
      <c r="O10273">
        <v>23.57</v>
      </c>
      <c r="P10273">
        <v>23.65</v>
      </c>
      <c r="S10273">
        <v>94.63</v>
      </c>
      <c r="T10273">
        <v>47.22</v>
      </c>
      <c r="AE10273" s="2" t="str">
        <f t="shared" si="323"/>
        <v/>
      </c>
      <c r="AF10273" t="str">
        <f t="shared" si="322"/>
        <v/>
      </c>
    </row>
    <row r="10274" spans="1:32" x14ac:dyDescent="0.25">
      <c r="A10274">
        <v>2024832</v>
      </c>
      <c r="B10274" t="s">
        <v>440</v>
      </c>
      <c r="C10274" t="s">
        <v>1889</v>
      </c>
      <c r="D10274" t="s">
        <v>2929</v>
      </c>
      <c r="E10274" t="s">
        <v>2931</v>
      </c>
      <c r="F10274">
        <v>1600</v>
      </c>
      <c r="G10274">
        <v>3.3</v>
      </c>
      <c r="H10274" t="s">
        <v>2939</v>
      </c>
      <c r="I10274" t="s">
        <v>2993</v>
      </c>
      <c r="J10274">
        <v>129</v>
      </c>
      <c r="K10274">
        <v>2</v>
      </c>
      <c r="L10274" t="s">
        <v>4729</v>
      </c>
      <c r="M10274">
        <v>25.19</v>
      </c>
      <c r="N10274">
        <v>22.82</v>
      </c>
      <c r="O10274">
        <v>23.13</v>
      </c>
      <c r="P10274">
        <v>23.5</v>
      </c>
      <c r="S10274">
        <v>94.64</v>
      </c>
      <c r="T10274">
        <v>46.63</v>
      </c>
      <c r="AE10274" s="2" t="str">
        <f t="shared" si="323"/>
        <v/>
      </c>
      <c r="AF10274" t="str">
        <f t="shared" si="322"/>
        <v/>
      </c>
    </row>
    <row r="10275" spans="1:32" x14ac:dyDescent="0.25">
      <c r="A10275">
        <v>2024832</v>
      </c>
      <c r="B10275" t="s">
        <v>550</v>
      </c>
      <c r="C10275" t="s">
        <v>1999</v>
      </c>
      <c r="D10275" t="s">
        <v>2929</v>
      </c>
      <c r="E10275" t="s">
        <v>2931</v>
      </c>
      <c r="F10275">
        <v>1600</v>
      </c>
      <c r="G10275">
        <v>9.6999999999999993</v>
      </c>
      <c r="H10275" t="s">
        <v>2950</v>
      </c>
      <c r="I10275" t="s">
        <v>3009</v>
      </c>
      <c r="J10275">
        <v>125</v>
      </c>
      <c r="K10275">
        <v>3</v>
      </c>
      <c r="L10275" t="s">
        <v>4709</v>
      </c>
      <c r="M10275">
        <v>24.99</v>
      </c>
      <c r="N10275">
        <v>22.82</v>
      </c>
      <c r="O10275">
        <v>23.53</v>
      </c>
      <c r="P10275">
        <v>23.45</v>
      </c>
      <c r="S10275">
        <v>94.789999999999992</v>
      </c>
      <c r="T10275">
        <v>46.98</v>
      </c>
      <c r="AE10275" s="2" t="str">
        <f t="shared" si="323"/>
        <v/>
      </c>
      <c r="AF10275" t="str">
        <f t="shared" si="322"/>
        <v/>
      </c>
    </row>
    <row r="10276" spans="1:32" x14ac:dyDescent="0.25">
      <c r="A10276">
        <v>2024832</v>
      </c>
      <c r="B10276" t="s">
        <v>985</v>
      </c>
      <c r="C10276" t="s">
        <v>2434</v>
      </c>
      <c r="D10276" t="s">
        <v>2929</v>
      </c>
      <c r="E10276" t="s">
        <v>2931</v>
      </c>
      <c r="F10276">
        <v>1600</v>
      </c>
      <c r="G10276">
        <v>57</v>
      </c>
      <c r="H10276" t="s">
        <v>2937</v>
      </c>
      <c r="I10276" t="s">
        <v>2999</v>
      </c>
      <c r="J10276">
        <v>120</v>
      </c>
      <c r="K10276">
        <v>4</v>
      </c>
      <c r="L10276" t="s">
        <v>4710</v>
      </c>
      <c r="M10276">
        <v>24.83</v>
      </c>
      <c r="N10276">
        <v>22.38</v>
      </c>
      <c r="O10276">
        <v>23.57</v>
      </c>
      <c r="P10276">
        <v>24.15</v>
      </c>
      <c r="S10276">
        <v>94.93</v>
      </c>
      <c r="T10276">
        <v>47.72</v>
      </c>
      <c r="AE10276" s="2" t="str">
        <f t="shared" si="323"/>
        <v/>
      </c>
      <c r="AF10276" t="str">
        <f t="shared" si="322"/>
        <v/>
      </c>
    </row>
    <row r="10277" spans="1:32" x14ac:dyDescent="0.25">
      <c r="A10277">
        <v>2024832</v>
      </c>
      <c r="B10277" t="s">
        <v>518</v>
      </c>
      <c r="C10277" t="s">
        <v>1967</v>
      </c>
      <c r="D10277" t="s">
        <v>2929</v>
      </c>
      <c r="E10277" t="s">
        <v>2931</v>
      </c>
      <c r="F10277">
        <v>1600</v>
      </c>
      <c r="G10277">
        <v>15</v>
      </c>
      <c r="H10277" t="s">
        <v>2940</v>
      </c>
      <c r="I10277" t="s">
        <v>3000</v>
      </c>
      <c r="J10277">
        <v>135</v>
      </c>
      <c r="K10277">
        <v>5</v>
      </c>
      <c r="L10277" t="s">
        <v>4710</v>
      </c>
      <c r="M10277">
        <v>24.99</v>
      </c>
      <c r="N10277">
        <v>22.78</v>
      </c>
      <c r="O10277">
        <v>23.41</v>
      </c>
      <c r="P10277">
        <v>23.75</v>
      </c>
      <c r="S10277">
        <v>94.93</v>
      </c>
      <c r="T10277">
        <v>47.16</v>
      </c>
      <c r="AE10277" s="2" t="str">
        <f t="shared" si="323"/>
        <v/>
      </c>
      <c r="AF10277" t="str">
        <f t="shared" si="322"/>
        <v/>
      </c>
    </row>
    <row r="10278" spans="1:32" x14ac:dyDescent="0.25">
      <c r="A10278">
        <v>2024832</v>
      </c>
      <c r="B10278" t="s">
        <v>1275</v>
      </c>
      <c r="C10278" t="s">
        <v>2725</v>
      </c>
      <c r="D10278" t="s">
        <v>2929</v>
      </c>
      <c r="E10278" t="s">
        <v>2931</v>
      </c>
      <c r="F10278">
        <v>1600</v>
      </c>
      <c r="G10278">
        <v>5.7</v>
      </c>
      <c r="H10278" t="s">
        <v>2933</v>
      </c>
      <c r="I10278" t="s">
        <v>2990</v>
      </c>
      <c r="J10278">
        <v>123</v>
      </c>
      <c r="K10278">
        <v>6</v>
      </c>
      <c r="L10278" t="s">
        <v>4999</v>
      </c>
      <c r="M10278">
        <v>25.51</v>
      </c>
      <c r="N10278">
        <v>22.78</v>
      </c>
      <c r="O10278">
        <v>23.17</v>
      </c>
      <c r="P10278">
        <v>23.59</v>
      </c>
      <c r="S10278">
        <v>95.05</v>
      </c>
      <c r="T10278">
        <v>46.760000000000012</v>
      </c>
      <c r="AE10278" s="2" t="str">
        <f t="shared" si="323"/>
        <v/>
      </c>
      <c r="AF10278" t="str">
        <f t="shared" si="322"/>
        <v/>
      </c>
    </row>
    <row r="10279" spans="1:32" x14ac:dyDescent="0.25">
      <c r="A10279">
        <v>2024832</v>
      </c>
      <c r="B10279" t="s">
        <v>463</v>
      </c>
      <c r="C10279" t="s">
        <v>1912</v>
      </c>
      <c r="D10279" t="s">
        <v>2929</v>
      </c>
      <c r="E10279" t="s">
        <v>2931</v>
      </c>
      <c r="F10279">
        <v>1600</v>
      </c>
      <c r="G10279">
        <v>12</v>
      </c>
      <c r="H10279" t="s">
        <v>2934</v>
      </c>
      <c r="I10279" t="s">
        <v>2998</v>
      </c>
      <c r="J10279">
        <v>126</v>
      </c>
      <c r="K10279">
        <v>7</v>
      </c>
      <c r="L10279" t="s">
        <v>4478</v>
      </c>
      <c r="M10279">
        <v>25.11</v>
      </c>
      <c r="N10279">
        <v>22.62</v>
      </c>
      <c r="O10279">
        <v>23.25</v>
      </c>
      <c r="P10279">
        <v>24.08</v>
      </c>
      <c r="S10279">
        <v>95.06</v>
      </c>
      <c r="T10279">
        <v>47.33</v>
      </c>
      <c r="AE10279" s="2" t="str">
        <f t="shared" si="323"/>
        <v/>
      </c>
      <c r="AF10279" t="str">
        <f t="shared" si="322"/>
        <v/>
      </c>
    </row>
    <row r="10280" spans="1:32" x14ac:dyDescent="0.25">
      <c r="A10280">
        <v>2024832</v>
      </c>
      <c r="B10280" t="s">
        <v>109</v>
      </c>
      <c r="C10280" t="s">
        <v>1558</v>
      </c>
      <c r="D10280" t="s">
        <v>2929</v>
      </c>
      <c r="E10280" t="s">
        <v>2931</v>
      </c>
      <c r="F10280">
        <v>1600</v>
      </c>
      <c r="G10280">
        <v>15</v>
      </c>
      <c r="H10280" t="s">
        <v>2953</v>
      </c>
      <c r="I10280" t="s">
        <v>2995</v>
      </c>
      <c r="J10280">
        <v>123</v>
      </c>
      <c r="K10280">
        <v>8</v>
      </c>
      <c r="L10280" t="s">
        <v>5647</v>
      </c>
      <c r="M10280">
        <v>24.67</v>
      </c>
      <c r="N10280">
        <v>22.3</v>
      </c>
      <c r="O10280">
        <v>23.65</v>
      </c>
      <c r="P10280">
        <v>24.51</v>
      </c>
      <c r="S10280">
        <v>95.13</v>
      </c>
      <c r="T10280">
        <v>48.16</v>
      </c>
      <c r="AE10280" s="2" t="str">
        <f t="shared" si="323"/>
        <v/>
      </c>
      <c r="AF10280" t="str">
        <f t="shared" si="322"/>
        <v/>
      </c>
    </row>
    <row r="10281" spans="1:32" x14ac:dyDescent="0.25">
      <c r="A10281">
        <v>2024832</v>
      </c>
      <c r="B10281" t="s">
        <v>95</v>
      </c>
      <c r="C10281" t="s">
        <v>1544</v>
      </c>
      <c r="D10281" t="s">
        <v>2929</v>
      </c>
      <c r="E10281" t="s">
        <v>2931</v>
      </c>
      <c r="F10281">
        <v>1600</v>
      </c>
      <c r="G10281">
        <v>6.1</v>
      </c>
      <c r="H10281" t="s">
        <v>2935</v>
      </c>
      <c r="I10281" t="s">
        <v>2996</v>
      </c>
      <c r="J10281">
        <v>126</v>
      </c>
      <c r="K10281">
        <v>9</v>
      </c>
      <c r="L10281" t="s">
        <v>4481</v>
      </c>
      <c r="M10281">
        <v>25.39</v>
      </c>
      <c r="N10281">
        <v>22.94</v>
      </c>
      <c r="O10281">
        <v>22.89</v>
      </c>
      <c r="P10281">
        <v>24.01</v>
      </c>
      <c r="S10281">
        <v>95.22999999999999</v>
      </c>
      <c r="T10281">
        <v>46.900000000000013</v>
      </c>
      <c r="AE10281" s="2" t="str">
        <f t="shared" si="323"/>
        <v/>
      </c>
      <c r="AF10281" t="str">
        <f t="shared" si="322"/>
        <v/>
      </c>
    </row>
    <row r="10282" spans="1:32" x14ac:dyDescent="0.25">
      <c r="A10282">
        <v>2024832</v>
      </c>
      <c r="B10282" t="s">
        <v>469</v>
      </c>
      <c r="C10282" t="s">
        <v>1918</v>
      </c>
      <c r="D10282" t="s">
        <v>2929</v>
      </c>
      <c r="E10282" t="s">
        <v>2931</v>
      </c>
      <c r="F10282">
        <v>1600</v>
      </c>
      <c r="G10282">
        <v>30</v>
      </c>
      <c r="H10282" t="s">
        <v>2949</v>
      </c>
      <c r="I10282" t="s">
        <v>2992</v>
      </c>
      <c r="J10282">
        <v>131</v>
      </c>
      <c r="K10282">
        <v>10</v>
      </c>
      <c r="L10282" t="s">
        <v>5528</v>
      </c>
      <c r="M10282">
        <v>25.23</v>
      </c>
      <c r="N10282">
        <v>22.82</v>
      </c>
      <c r="O10282">
        <v>23.53</v>
      </c>
      <c r="P10282">
        <v>23.84</v>
      </c>
      <c r="S10282">
        <v>95.42</v>
      </c>
      <c r="T10282">
        <v>47.37</v>
      </c>
      <c r="AE10282" s="2" t="str">
        <f t="shared" si="323"/>
        <v/>
      </c>
      <c r="AF10282" t="str">
        <f t="shared" si="322"/>
        <v/>
      </c>
    </row>
    <row r="10283" spans="1:32" x14ac:dyDescent="0.25">
      <c r="A10283">
        <v>2024832</v>
      </c>
      <c r="B10283" t="s">
        <v>197</v>
      </c>
      <c r="C10283" t="s">
        <v>1646</v>
      </c>
      <c r="D10283" t="s">
        <v>2929</v>
      </c>
      <c r="E10283" t="s">
        <v>2931</v>
      </c>
      <c r="F10283">
        <v>1600</v>
      </c>
      <c r="G10283">
        <v>31</v>
      </c>
      <c r="H10283" t="s">
        <v>2936</v>
      </c>
      <c r="I10283" t="s">
        <v>3007</v>
      </c>
      <c r="J10283">
        <v>130</v>
      </c>
      <c r="K10283">
        <v>11</v>
      </c>
      <c r="L10283" t="s">
        <v>5530</v>
      </c>
      <c r="M10283">
        <v>24.75</v>
      </c>
      <c r="N10283">
        <v>22.74</v>
      </c>
      <c r="O10283">
        <v>23.69</v>
      </c>
      <c r="P10283">
        <v>24.41</v>
      </c>
      <c r="S10283">
        <v>95.59</v>
      </c>
      <c r="T10283">
        <v>48.1</v>
      </c>
      <c r="AE10283" s="2" t="str">
        <f t="shared" si="323"/>
        <v/>
      </c>
      <c r="AF10283" t="str">
        <f t="shared" si="322"/>
        <v/>
      </c>
    </row>
    <row r="10284" spans="1:32" x14ac:dyDescent="0.25">
      <c r="A10284">
        <v>2024832</v>
      </c>
      <c r="B10284" t="s">
        <v>695</v>
      </c>
      <c r="C10284" t="s">
        <v>2144</v>
      </c>
      <c r="D10284" t="s">
        <v>2929</v>
      </c>
      <c r="E10284" t="s">
        <v>2931</v>
      </c>
      <c r="F10284">
        <v>1600</v>
      </c>
      <c r="G10284">
        <v>84</v>
      </c>
      <c r="H10284" t="s">
        <v>2944</v>
      </c>
      <c r="I10284" t="s">
        <v>2989</v>
      </c>
      <c r="J10284">
        <v>125</v>
      </c>
      <c r="K10284">
        <v>12</v>
      </c>
      <c r="L10284" t="s">
        <v>3433</v>
      </c>
      <c r="M10284">
        <v>25.15</v>
      </c>
      <c r="N10284">
        <v>22.94</v>
      </c>
      <c r="O10284">
        <v>23.53</v>
      </c>
      <c r="P10284">
        <v>25.07</v>
      </c>
      <c r="S10284">
        <v>96.69</v>
      </c>
      <c r="T10284">
        <v>48.6</v>
      </c>
      <c r="AE10284" s="2" t="str">
        <f t="shared" si="323"/>
        <v/>
      </c>
      <c r="AF10284" t="str">
        <f t="shared" si="322"/>
        <v/>
      </c>
    </row>
    <row r="10285" spans="1:32" x14ac:dyDescent="0.25">
      <c r="A10285">
        <v>2024832</v>
      </c>
      <c r="B10285" t="s">
        <v>1160</v>
      </c>
      <c r="C10285" t="s">
        <v>2609</v>
      </c>
      <c r="D10285" t="s">
        <v>2929</v>
      </c>
      <c r="E10285" t="s">
        <v>2931</v>
      </c>
      <c r="F10285">
        <v>1600</v>
      </c>
      <c r="G10285">
        <v>105</v>
      </c>
      <c r="H10285" t="s">
        <v>2947</v>
      </c>
      <c r="I10285" t="s">
        <v>3008</v>
      </c>
      <c r="J10285">
        <v>115</v>
      </c>
      <c r="K10285">
        <v>13</v>
      </c>
      <c r="L10285" t="s">
        <v>5648</v>
      </c>
      <c r="M10285">
        <v>24.95</v>
      </c>
      <c r="N10285">
        <v>22.82</v>
      </c>
      <c r="O10285">
        <v>24.13</v>
      </c>
      <c r="P10285">
        <v>26.37</v>
      </c>
      <c r="S10285">
        <v>98.27000000000001</v>
      </c>
      <c r="T10285">
        <v>50.5</v>
      </c>
      <c r="AE10285" s="2" t="str">
        <f t="shared" si="323"/>
        <v/>
      </c>
      <c r="AF10285" t="str">
        <f t="shared" si="322"/>
        <v/>
      </c>
    </row>
    <row r="10286" spans="1:32" x14ac:dyDescent="0.25">
      <c r="A10286">
        <v>2024832</v>
      </c>
      <c r="B10286" t="s">
        <v>466</v>
      </c>
      <c r="C10286" t="s">
        <v>1915</v>
      </c>
      <c r="D10286" t="s">
        <v>2929</v>
      </c>
      <c r="E10286" t="s">
        <v>2931</v>
      </c>
      <c r="F10286">
        <v>1600</v>
      </c>
      <c r="G10286">
        <v>15</v>
      </c>
      <c r="H10286" t="s">
        <v>2938</v>
      </c>
      <c r="I10286" t="s">
        <v>3006</v>
      </c>
      <c r="J10286">
        <v>117</v>
      </c>
      <c r="K10286">
        <v>14</v>
      </c>
      <c r="L10286" t="s">
        <v>3377</v>
      </c>
      <c r="M10286">
        <v>24.79</v>
      </c>
      <c r="N10286">
        <v>22.66</v>
      </c>
      <c r="O10286">
        <v>23.97</v>
      </c>
      <c r="P10286">
        <v>28.31</v>
      </c>
      <c r="S10286">
        <v>99.72999999999999</v>
      </c>
      <c r="T10286">
        <v>52.28</v>
      </c>
      <c r="AE10286" s="2" t="str">
        <f t="shared" si="323"/>
        <v/>
      </c>
      <c r="AF10286" t="str">
        <f t="shared" si="322"/>
        <v/>
      </c>
    </row>
    <row r="10287" spans="1:32" x14ac:dyDescent="0.25">
      <c r="A10287">
        <v>2024833</v>
      </c>
      <c r="B10287" t="s">
        <v>1141</v>
      </c>
      <c r="C10287" t="s">
        <v>2590</v>
      </c>
      <c r="D10287" t="s">
        <v>2929</v>
      </c>
      <c r="E10287" t="s">
        <v>2931</v>
      </c>
      <c r="F10287">
        <v>1400</v>
      </c>
      <c r="G10287">
        <v>14</v>
      </c>
      <c r="H10287" t="s">
        <v>2934</v>
      </c>
      <c r="I10287" t="s">
        <v>3008</v>
      </c>
      <c r="J10287">
        <v>122</v>
      </c>
      <c r="K10287">
        <v>1</v>
      </c>
      <c r="L10287" t="s">
        <v>3891</v>
      </c>
      <c r="M10287">
        <v>13.71</v>
      </c>
      <c r="N10287">
        <v>22.02</v>
      </c>
      <c r="O10287">
        <v>23.3</v>
      </c>
      <c r="P10287">
        <v>22.73</v>
      </c>
      <c r="S10287">
        <v>81.760000000000005</v>
      </c>
      <c r="T10287">
        <v>46.03</v>
      </c>
      <c r="AE10287" s="2" t="str">
        <f t="shared" si="323"/>
        <v/>
      </c>
      <c r="AF10287" t="str">
        <f t="shared" si="322"/>
        <v/>
      </c>
    </row>
    <row r="10288" spans="1:32" x14ac:dyDescent="0.25">
      <c r="A10288">
        <v>2024833</v>
      </c>
      <c r="B10288" t="s">
        <v>970</v>
      </c>
      <c r="C10288" t="s">
        <v>2419</v>
      </c>
      <c r="D10288" t="s">
        <v>2929</v>
      </c>
      <c r="E10288" t="s">
        <v>2931</v>
      </c>
      <c r="F10288">
        <v>1400</v>
      </c>
      <c r="G10288">
        <v>2.8</v>
      </c>
      <c r="H10288" t="s">
        <v>2949</v>
      </c>
      <c r="I10288" t="s">
        <v>3007</v>
      </c>
      <c r="J10288">
        <v>132</v>
      </c>
      <c r="K10288">
        <v>2</v>
      </c>
      <c r="L10288" t="s">
        <v>4155</v>
      </c>
      <c r="M10288">
        <v>13.63</v>
      </c>
      <c r="N10288">
        <v>21.9</v>
      </c>
      <c r="O10288">
        <v>23.22</v>
      </c>
      <c r="P10288">
        <v>23.09</v>
      </c>
      <c r="S10288">
        <v>81.84</v>
      </c>
      <c r="T10288">
        <v>46.31</v>
      </c>
      <c r="AE10288" s="2" t="str">
        <f t="shared" si="323"/>
        <v/>
      </c>
      <c r="AF10288" t="str">
        <f t="shared" si="322"/>
        <v/>
      </c>
    </row>
    <row r="10289" spans="1:32" x14ac:dyDescent="0.25">
      <c r="A10289">
        <v>2024833</v>
      </c>
      <c r="B10289" t="s">
        <v>273</v>
      </c>
      <c r="C10289" t="s">
        <v>1722</v>
      </c>
      <c r="D10289" t="s">
        <v>2929</v>
      </c>
      <c r="E10289" t="s">
        <v>2931</v>
      </c>
      <c r="F10289">
        <v>1400</v>
      </c>
      <c r="G10289">
        <v>9.1</v>
      </c>
      <c r="H10289" t="s">
        <v>2937</v>
      </c>
      <c r="I10289" t="s">
        <v>2999</v>
      </c>
      <c r="J10289">
        <v>118</v>
      </c>
      <c r="K10289">
        <v>3</v>
      </c>
      <c r="L10289" t="s">
        <v>3541</v>
      </c>
      <c r="M10289">
        <v>14.03</v>
      </c>
      <c r="N10289">
        <v>22.18</v>
      </c>
      <c r="O10289">
        <v>23.02</v>
      </c>
      <c r="P10289">
        <v>22.73</v>
      </c>
      <c r="S10289">
        <v>81.960000000000008</v>
      </c>
      <c r="T10289">
        <v>45.75</v>
      </c>
      <c r="AE10289" s="2" t="str">
        <f t="shared" si="323"/>
        <v/>
      </c>
      <c r="AF10289" t="str">
        <f t="shared" si="322"/>
        <v/>
      </c>
    </row>
    <row r="10290" spans="1:32" x14ac:dyDescent="0.25">
      <c r="A10290">
        <v>2024833</v>
      </c>
      <c r="B10290" t="s">
        <v>444</v>
      </c>
      <c r="C10290" t="s">
        <v>1893</v>
      </c>
      <c r="D10290" t="s">
        <v>2929</v>
      </c>
      <c r="E10290" t="s">
        <v>2931</v>
      </c>
      <c r="F10290">
        <v>1400</v>
      </c>
      <c r="G10290">
        <v>4.5999999999999996</v>
      </c>
      <c r="H10290" t="s">
        <v>2939</v>
      </c>
      <c r="I10290" t="s">
        <v>2990</v>
      </c>
      <c r="J10290">
        <v>127</v>
      </c>
      <c r="K10290">
        <v>4</v>
      </c>
      <c r="L10290" t="s">
        <v>3580</v>
      </c>
      <c r="M10290">
        <v>13.63</v>
      </c>
      <c r="N10290">
        <v>21.86</v>
      </c>
      <c r="O10290">
        <v>23.22</v>
      </c>
      <c r="P10290">
        <v>23.37</v>
      </c>
      <c r="S10290">
        <v>82.08</v>
      </c>
      <c r="T10290">
        <v>46.59</v>
      </c>
      <c r="AE10290" s="2" t="str">
        <f t="shared" si="323"/>
        <v/>
      </c>
      <c r="AF10290" t="str">
        <f t="shared" si="322"/>
        <v/>
      </c>
    </row>
    <row r="10291" spans="1:32" x14ac:dyDescent="0.25">
      <c r="A10291">
        <v>2024833</v>
      </c>
      <c r="B10291" t="s">
        <v>336</v>
      </c>
      <c r="C10291" t="s">
        <v>1785</v>
      </c>
      <c r="D10291" t="s">
        <v>2929</v>
      </c>
      <c r="E10291" t="s">
        <v>2931</v>
      </c>
      <c r="F10291">
        <v>1400</v>
      </c>
      <c r="G10291">
        <v>11</v>
      </c>
      <c r="H10291" t="s">
        <v>2984</v>
      </c>
      <c r="I10291" t="s">
        <v>2998</v>
      </c>
      <c r="J10291">
        <v>129</v>
      </c>
      <c r="K10291">
        <v>5</v>
      </c>
      <c r="L10291" t="s">
        <v>3574</v>
      </c>
      <c r="M10291">
        <v>14.35</v>
      </c>
      <c r="N10291">
        <v>22.26</v>
      </c>
      <c r="O10291">
        <v>22.94</v>
      </c>
      <c r="P10291">
        <v>22.54</v>
      </c>
      <c r="S10291">
        <v>82.09</v>
      </c>
      <c r="T10291">
        <v>45.48</v>
      </c>
      <c r="AE10291" s="2" t="str">
        <f t="shared" si="323"/>
        <v/>
      </c>
      <c r="AF10291" t="str">
        <f t="shared" si="322"/>
        <v/>
      </c>
    </row>
    <row r="10292" spans="1:32" x14ac:dyDescent="0.25">
      <c r="A10292">
        <v>2024833</v>
      </c>
      <c r="B10292" t="s">
        <v>1390</v>
      </c>
      <c r="C10292" t="s">
        <v>2840</v>
      </c>
      <c r="D10292" t="s">
        <v>2929</v>
      </c>
      <c r="E10292" t="s">
        <v>2931</v>
      </c>
      <c r="F10292">
        <v>1400</v>
      </c>
      <c r="G10292">
        <v>9.6999999999999993</v>
      </c>
      <c r="H10292" t="s">
        <v>2942</v>
      </c>
      <c r="I10292" t="s">
        <v>3009</v>
      </c>
      <c r="J10292">
        <v>128</v>
      </c>
      <c r="K10292">
        <v>6</v>
      </c>
      <c r="L10292" t="s">
        <v>3892</v>
      </c>
      <c r="M10292">
        <v>14.15</v>
      </c>
      <c r="N10292">
        <v>22.3</v>
      </c>
      <c r="O10292">
        <v>22.78</v>
      </c>
      <c r="P10292">
        <v>22.99</v>
      </c>
      <c r="S10292">
        <v>82.22</v>
      </c>
      <c r="T10292">
        <v>45.77</v>
      </c>
      <c r="AE10292" s="2" t="str">
        <f t="shared" si="323"/>
        <v/>
      </c>
      <c r="AF10292" t="str">
        <f t="shared" si="322"/>
        <v/>
      </c>
    </row>
    <row r="10293" spans="1:32" x14ac:dyDescent="0.25">
      <c r="A10293">
        <v>2024833</v>
      </c>
      <c r="B10293" t="s">
        <v>1171</v>
      </c>
      <c r="C10293" t="s">
        <v>2620</v>
      </c>
      <c r="D10293" t="s">
        <v>2929</v>
      </c>
      <c r="E10293" t="s">
        <v>2931</v>
      </c>
      <c r="F10293">
        <v>1400</v>
      </c>
      <c r="G10293">
        <v>18</v>
      </c>
      <c r="H10293" t="s">
        <v>2940</v>
      </c>
      <c r="I10293" t="s">
        <v>3005</v>
      </c>
      <c r="J10293">
        <v>128</v>
      </c>
      <c r="K10293">
        <v>7</v>
      </c>
      <c r="L10293" t="s">
        <v>3268</v>
      </c>
      <c r="M10293">
        <v>13.83</v>
      </c>
      <c r="N10293">
        <v>21.9</v>
      </c>
      <c r="O10293">
        <v>23.14</v>
      </c>
      <c r="P10293">
        <v>23.36</v>
      </c>
      <c r="S10293">
        <v>82.23</v>
      </c>
      <c r="T10293">
        <v>46.5</v>
      </c>
      <c r="AE10293" s="2" t="str">
        <f t="shared" si="323"/>
        <v/>
      </c>
      <c r="AF10293" t="str">
        <f t="shared" si="322"/>
        <v/>
      </c>
    </row>
    <row r="10294" spans="1:32" x14ac:dyDescent="0.25">
      <c r="A10294">
        <v>2024833</v>
      </c>
      <c r="B10294" t="s">
        <v>1282</v>
      </c>
      <c r="C10294" t="s">
        <v>2732</v>
      </c>
      <c r="D10294" t="s">
        <v>2929</v>
      </c>
      <c r="E10294" t="s">
        <v>2931</v>
      </c>
      <c r="F10294">
        <v>1400</v>
      </c>
      <c r="G10294">
        <v>22</v>
      </c>
      <c r="H10294" t="s">
        <v>2935</v>
      </c>
      <c r="I10294" t="s">
        <v>3010</v>
      </c>
      <c r="J10294">
        <v>134</v>
      </c>
      <c r="K10294">
        <v>8</v>
      </c>
      <c r="L10294" t="s">
        <v>3576</v>
      </c>
      <c r="M10294">
        <v>13.91</v>
      </c>
      <c r="N10294">
        <v>22.14</v>
      </c>
      <c r="O10294">
        <v>23.06</v>
      </c>
      <c r="P10294">
        <v>23.37</v>
      </c>
      <c r="S10294">
        <v>82.48</v>
      </c>
      <c r="T10294">
        <v>46.43</v>
      </c>
      <c r="AE10294" s="2" t="str">
        <f t="shared" si="323"/>
        <v/>
      </c>
      <c r="AF10294" t="str">
        <f t="shared" si="322"/>
        <v/>
      </c>
    </row>
    <row r="10295" spans="1:32" x14ac:dyDescent="0.25">
      <c r="A10295">
        <v>2024833</v>
      </c>
      <c r="B10295" t="s">
        <v>1376</v>
      </c>
      <c r="C10295" t="s">
        <v>2826</v>
      </c>
      <c r="D10295" t="s">
        <v>2929</v>
      </c>
      <c r="E10295" t="s">
        <v>2931</v>
      </c>
      <c r="F10295">
        <v>1400</v>
      </c>
      <c r="G10295">
        <v>11</v>
      </c>
      <c r="H10295" t="s">
        <v>2938</v>
      </c>
      <c r="I10295" t="s">
        <v>3006</v>
      </c>
      <c r="J10295">
        <v>135</v>
      </c>
      <c r="K10295">
        <v>9</v>
      </c>
      <c r="L10295" t="s">
        <v>3103</v>
      </c>
      <c r="M10295">
        <v>13.67</v>
      </c>
      <c r="N10295">
        <v>22.14</v>
      </c>
      <c r="O10295">
        <v>23.26</v>
      </c>
      <c r="P10295">
        <v>23.6</v>
      </c>
      <c r="S10295">
        <v>82.67</v>
      </c>
      <c r="T10295">
        <v>46.86</v>
      </c>
      <c r="AE10295" s="2" t="str">
        <f t="shared" si="323"/>
        <v/>
      </c>
      <c r="AF10295" t="str">
        <f t="shared" si="322"/>
        <v/>
      </c>
    </row>
    <row r="10296" spans="1:32" x14ac:dyDescent="0.25">
      <c r="A10296">
        <v>2024833</v>
      </c>
      <c r="B10296" t="s">
        <v>770</v>
      </c>
      <c r="C10296" t="s">
        <v>2219</v>
      </c>
      <c r="D10296" t="s">
        <v>2929</v>
      </c>
      <c r="E10296" t="s">
        <v>2931</v>
      </c>
      <c r="F10296">
        <v>1400</v>
      </c>
      <c r="G10296">
        <v>22</v>
      </c>
      <c r="H10296" t="s">
        <v>2947</v>
      </c>
      <c r="I10296" t="s">
        <v>2989</v>
      </c>
      <c r="J10296">
        <v>125</v>
      </c>
      <c r="K10296">
        <v>10</v>
      </c>
      <c r="L10296" t="s">
        <v>3119</v>
      </c>
      <c r="M10296">
        <v>14.15</v>
      </c>
      <c r="N10296">
        <v>22.34</v>
      </c>
      <c r="O10296">
        <v>23.1</v>
      </c>
      <c r="P10296">
        <v>23.21</v>
      </c>
      <c r="S10296">
        <v>82.8</v>
      </c>
      <c r="T10296">
        <v>46.31</v>
      </c>
      <c r="AE10296" s="2" t="str">
        <f t="shared" si="323"/>
        <v/>
      </c>
      <c r="AF10296" t="str">
        <f t="shared" si="322"/>
        <v/>
      </c>
    </row>
    <row r="10297" spans="1:32" x14ac:dyDescent="0.25">
      <c r="A10297">
        <v>2024833</v>
      </c>
      <c r="B10297" t="s">
        <v>1096</v>
      </c>
      <c r="C10297" t="s">
        <v>2545</v>
      </c>
      <c r="D10297" t="s">
        <v>2929</v>
      </c>
      <c r="E10297" t="s">
        <v>2931</v>
      </c>
      <c r="F10297">
        <v>1400</v>
      </c>
      <c r="G10297">
        <v>46</v>
      </c>
      <c r="H10297" t="s">
        <v>2953</v>
      </c>
      <c r="I10297" t="s">
        <v>2992</v>
      </c>
      <c r="J10297">
        <v>122</v>
      </c>
      <c r="K10297">
        <v>11</v>
      </c>
      <c r="L10297" t="s">
        <v>3242</v>
      </c>
      <c r="M10297">
        <v>14.39</v>
      </c>
      <c r="N10297">
        <v>22.5</v>
      </c>
      <c r="O10297">
        <v>22.94</v>
      </c>
      <c r="P10297">
        <v>22.98</v>
      </c>
      <c r="S10297">
        <v>82.81</v>
      </c>
      <c r="T10297">
        <v>45.92</v>
      </c>
      <c r="AE10297" s="2" t="str">
        <f t="shared" si="323"/>
        <v/>
      </c>
      <c r="AF10297" t="str">
        <f t="shared" si="322"/>
        <v/>
      </c>
    </row>
    <row r="10298" spans="1:32" x14ac:dyDescent="0.25">
      <c r="A10298">
        <v>2024833</v>
      </c>
      <c r="B10298" t="s">
        <v>1423</v>
      </c>
      <c r="C10298" t="s">
        <v>2873</v>
      </c>
      <c r="D10298" t="s">
        <v>2929</v>
      </c>
      <c r="E10298" t="s">
        <v>2931</v>
      </c>
      <c r="F10298">
        <v>1400</v>
      </c>
      <c r="G10298">
        <v>149</v>
      </c>
      <c r="H10298" t="s">
        <v>2943</v>
      </c>
      <c r="I10298" t="s">
        <v>2995</v>
      </c>
      <c r="J10298">
        <v>123</v>
      </c>
      <c r="K10298">
        <v>12</v>
      </c>
      <c r="L10298" t="s">
        <v>4467</v>
      </c>
      <c r="M10298">
        <v>14.07</v>
      </c>
      <c r="N10298">
        <v>22.26</v>
      </c>
      <c r="O10298">
        <v>23.22</v>
      </c>
      <c r="P10298">
        <v>23.4</v>
      </c>
      <c r="S10298">
        <v>82.95</v>
      </c>
      <c r="T10298">
        <v>46.62</v>
      </c>
      <c r="AE10298" s="2" t="str">
        <f t="shared" si="323"/>
        <v/>
      </c>
      <c r="AF10298" t="str">
        <f t="shared" si="322"/>
        <v/>
      </c>
    </row>
    <row r="10299" spans="1:32" x14ac:dyDescent="0.25">
      <c r="A10299">
        <v>2024833</v>
      </c>
      <c r="B10299" t="s">
        <v>1302</v>
      </c>
      <c r="C10299" t="s">
        <v>2752</v>
      </c>
      <c r="D10299" t="s">
        <v>2929</v>
      </c>
      <c r="E10299" t="s">
        <v>2931</v>
      </c>
      <c r="F10299">
        <v>1400</v>
      </c>
      <c r="G10299">
        <v>131</v>
      </c>
      <c r="H10299" t="s">
        <v>2936</v>
      </c>
      <c r="I10299" t="s">
        <v>3003</v>
      </c>
      <c r="J10299">
        <v>124</v>
      </c>
      <c r="K10299">
        <v>13</v>
      </c>
      <c r="L10299" t="s">
        <v>4348</v>
      </c>
      <c r="M10299">
        <v>13.95</v>
      </c>
      <c r="N10299">
        <v>22.22</v>
      </c>
      <c r="O10299">
        <v>23.18</v>
      </c>
      <c r="P10299">
        <v>24.27</v>
      </c>
      <c r="S10299">
        <v>83.62</v>
      </c>
      <c r="T10299">
        <v>47.45</v>
      </c>
      <c r="AE10299" s="2" t="str">
        <f t="shared" si="323"/>
        <v/>
      </c>
      <c r="AF10299" t="str">
        <f t="shared" si="322"/>
        <v/>
      </c>
    </row>
    <row r="10300" spans="1:32" x14ac:dyDescent="0.25">
      <c r="A10300">
        <v>2024833</v>
      </c>
      <c r="B10300" t="s">
        <v>207</v>
      </c>
      <c r="C10300" t="s">
        <v>1656</v>
      </c>
      <c r="D10300" t="s">
        <v>2929</v>
      </c>
      <c r="E10300" t="s">
        <v>2931</v>
      </c>
      <c r="F10300">
        <v>1400</v>
      </c>
      <c r="G10300">
        <v>106</v>
      </c>
      <c r="H10300" t="s">
        <v>2944</v>
      </c>
      <c r="I10300" t="s">
        <v>2996</v>
      </c>
      <c r="J10300">
        <v>125</v>
      </c>
      <c r="K10300">
        <v>14</v>
      </c>
      <c r="L10300" t="s">
        <v>5649</v>
      </c>
      <c r="M10300">
        <v>14.59</v>
      </c>
      <c r="N10300">
        <v>22.14</v>
      </c>
      <c r="O10300">
        <v>22.94</v>
      </c>
      <c r="P10300">
        <v>25.54</v>
      </c>
      <c r="S10300">
        <v>85.210000000000008</v>
      </c>
      <c r="T10300">
        <v>48.48</v>
      </c>
      <c r="AE10300" s="2" t="str">
        <f t="shared" si="323"/>
        <v/>
      </c>
      <c r="AF10300" t="str">
        <f t="shared" si="322"/>
        <v/>
      </c>
    </row>
    <row r="10301" spans="1:32" x14ac:dyDescent="0.25">
      <c r="A10301">
        <v>2024834</v>
      </c>
      <c r="B10301" t="s">
        <v>1204</v>
      </c>
      <c r="C10301" t="s">
        <v>2653</v>
      </c>
      <c r="D10301" t="s">
        <v>2929</v>
      </c>
      <c r="E10301" t="s">
        <v>2931</v>
      </c>
      <c r="F10301">
        <v>1200</v>
      </c>
      <c r="G10301">
        <v>4.0999999999999996</v>
      </c>
      <c r="H10301" t="s">
        <v>2933</v>
      </c>
      <c r="I10301" t="s">
        <v>3005</v>
      </c>
      <c r="J10301">
        <v>132</v>
      </c>
      <c r="K10301">
        <v>1</v>
      </c>
      <c r="L10301" t="s">
        <v>3762</v>
      </c>
      <c r="M10301">
        <v>24.75</v>
      </c>
      <c r="N10301">
        <v>22.27</v>
      </c>
      <c r="O10301">
        <v>21.87</v>
      </c>
      <c r="S10301">
        <v>68.89</v>
      </c>
      <c r="T10301">
        <v>44.14</v>
      </c>
      <c r="AE10301" s="2" t="str">
        <f t="shared" si="323"/>
        <v/>
      </c>
      <c r="AF10301" t="str">
        <f t="shared" si="322"/>
        <v/>
      </c>
    </row>
    <row r="10302" spans="1:32" x14ac:dyDescent="0.25">
      <c r="A10302">
        <v>2024834</v>
      </c>
      <c r="B10302" t="s">
        <v>248</v>
      </c>
      <c r="C10302" t="s">
        <v>1697</v>
      </c>
      <c r="D10302" t="s">
        <v>2929</v>
      </c>
      <c r="E10302" t="s">
        <v>2931</v>
      </c>
      <c r="F10302">
        <v>1200</v>
      </c>
      <c r="G10302">
        <v>3.8</v>
      </c>
      <c r="H10302" t="s">
        <v>2943</v>
      </c>
      <c r="I10302" t="s">
        <v>3002</v>
      </c>
      <c r="J10302">
        <v>119</v>
      </c>
      <c r="K10302">
        <v>2</v>
      </c>
      <c r="L10302" t="s">
        <v>3931</v>
      </c>
      <c r="M10302">
        <v>24.35</v>
      </c>
      <c r="N10302">
        <v>22.51</v>
      </c>
      <c r="O10302">
        <v>22.42</v>
      </c>
      <c r="S10302">
        <v>69.28</v>
      </c>
      <c r="T10302">
        <v>44.930000000000007</v>
      </c>
      <c r="AE10302" s="2" t="str">
        <f t="shared" si="323"/>
        <v/>
      </c>
      <c r="AF10302" t="str">
        <f t="shared" si="322"/>
        <v/>
      </c>
    </row>
    <row r="10303" spans="1:32" x14ac:dyDescent="0.25">
      <c r="A10303">
        <v>2024834</v>
      </c>
      <c r="B10303" t="s">
        <v>1348</v>
      </c>
      <c r="C10303" t="s">
        <v>2798</v>
      </c>
      <c r="D10303" t="s">
        <v>2929</v>
      </c>
      <c r="E10303" t="s">
        <v>2931</v>
      </c>
      <c r="F10303">
        <v>1200</v>
      </c>
      <c r="G10303">
        <v>20</v>
      </c>
      <c r="H10303" t="s">
        <v>2947</v>
      </c>
      <c r="I10303" t="s">
        <v>2999</v>
      </c>
      <c r="J10303">
        <v>131</v>
      </c>
      <c r="K10303">
        <v>3</v>
      </c>
      <c r="L10303" t="s">
        <v>3245</v>
      </c>
      <c r="M10303">
        <v>23.71</v>
      </c>
      <c r="N10303">
        <v>22.75</v>
      </c>
      <c r="O10303">
        <v>22.94</v>
      </c>
      <c r="S10303">
        <v>69.400000000000006</v>
      </c>
      <c r="T10303">
        <v>45.69</v>
      </c>
      <c r="AE10303" s="2" t="str">
        <f t="shared" si="323"/>
        <v/>
      </c>
      <c r="AF10303" t="str">
        <f t="shared" si="322"/>
        <v/>
      </c>
    </row>
    <row r="10304" spans="1:32" x14ac:dyDescent="0.25">
      <c r="A10304">
        <v>2024834</v>
      </c>
      <c r="B10304" t="s">
        <v>747</v>
      </c>
      <c r="C10304" t="s">
        <v>2196</v>
      </c>
      <c r="D10304" t="s">
        <v>2929</v>
      </c>
      <c r="E10304" t="s">
        <v>2931</v>
      </c>
      <c r="F10304">
        <v>1200</v>
      </c>
      <c r="G10304">
        <v>7.5</v>
      </c>
      <c r="H10304" t="s">
        <v>2950</v>
      </c>
      <c r="I10304" t="s">
        <v>2996</v>
      </c>
      <c r="J10304">
        <v>119</v>
      </c>
      <c r="K10304">
        <v>4</v>
      </c>
      <c r="L10304" t="s">
        <v>3146</v>
      </c>
      <c r="M10304">
        <v>23.95</v>
      </c>
      <c r="N10304">
        <v>22.63</v>
      </c>
      <c r="O10304">
        <v>22.85</v>
      </c>
      <c r="S10304">
        <v>69.430000000000007</v>
      </c>
      <c r="T10304">
        <v>45.48</v>
      </c>
      <c r="AE10304" s="2" t="str">
        <f t="shared" si="323"/>
        <v/>
      </c>
      <c r="AF10304" t="str">
        <f t="shared" si="322"/>
        <v/>
      </c>
    </row>
    <row r="10305" spans="1:32" x14ac:dyDescent="0.25">
      <c r="A10305">
        <v>2024834</v>
      </c>
      <c r="B10305" t="s">
        <v>1322</v>
      </c>
      <c r="C10305" t="s">
        <v>2772</v>
      </c>
      <c r="D10305" t="s">
        <v>2929</v>
      </c>
      <c r="E10305" t="s">
        <v>2931</v>
      </c>
      <c r="F10305">
        <v>1200</v>
      </c>
      <c r="G10305">
        <v>5.4</v>
      </c>
      <c r="H10305" t="s">
        <v>2942</v>
      </c>
      <c r="I10305" t="s">
        <v>3007</v>
      </c>
      <c r="J10305">
        <v>131</v>
      </c>
      <c r="K10305">
        <v>5</v>
      </c>
      <c r="L10305" t="s">
        <v>3763</v>
      </c>
      <c r="M10305">
        <v>24.59</v>
      </c>
      <c r="N10305">
        <v>22.35</v>
      </c>
      <c r="O10305">
        <v>22.56</v>
      </c>
      <c r="S10305">
        <v>69.5</v>
      </c>
      <c r="T10305">
        <v>44.91</v>
      </c>
      <c r="AE10305" s="2" t="str">
        <f t="shared" si="323"/>
        <v/>
      </c>
      <c r="AF10305" t="str">
        <f t="shared" si="322"/>
        <v/>
      </c>
    </row>
    <row r="10306" spans="1:32" x14ac:dyDescent="0.25">
      <c r="A10306">
        <v>2024834</v>
      </c>
      <c r="B10306" t="s">
        <v>1297</v>
      </c>
      <c r="C10306" t="s">
        <v>2747</v>
      </c>
      <c r="D10306" t="s">
        <v>2929</v>
      </c>
      <c r="E10306" t="s">
        <v>2931</v>
      </c>
      <c r="F10306">
        <v>1200</v>
      </c>
      <c r="G10306">
        <v>28</v>
      </c>
      <c r="H10306" t="s">
        <v>2949</v>
      </c>
      <c r="I10306" t="s">
        <v>3003</v>
      </c>
      <c r="J10306">
        <v>128</v>
      </c>
      <c r="K10306">
        <v>6</v>
      </c>
      <c r="L10306" t="s">
        <v>3797</v>
      </c>
      <c r="M10306">
        <v>24.51</v>
      </c>
      <c r="N10306">
        <v>22.39</v>
      </c>
      <c r="O10306">
        <v>22.61</v>
      </c>
      <c r="S10306">
        <v>69.510000000000005</v>
      </c>
      <c r="T10306">
        <v>45</v>
      </c>
      <c r="AE10306" s="2" t="str">
        <f t="shared" si="323"/>
        <v/>
      </c>
      <c r="AF10306" t="str">
        <f t="shared" si="322"/>
        <v/>
      </c>
    </row>
    <row r="10307" spans="1:32" x14ac:dyDescent="0.25">
      <c r="A10307">
        <v>2024834</v>
      </c>
      <c r="B10307" t="s">
        <v>933</v>
      </c>
      <c r="C10307" t="s">
        <v>2382</v>
      </c>
      <c r="D10307" t="s">
        <v>2929</v>
      </c>
      <c r="E10307" t="s">
        <v>2931</v>
      </c>
      <c r="F10307">
        <v>1200</v>
      </c>
      <c r="G10307">
        <v>94</v>
      </c>
      <c r="H10307" t="s">
        <v>2940</v>
      </c>
      <c r="I10307" t="s">
        <v>3001</v>
      </c>
      <c r="J10307">
        <v>134</v>
      </c>
      <c r="K10307">
        <v>7</v>
      </c>
      <c r="L10307" t="s">
        <v>4076</v>
      </c>
      <c r="M10307">
        <v>25.11</v>
      </c>
      <c r="N10307">
        <v>22.23</v>
      </c>
      <c r="O10307">
        <v>22.29</v>
      </c>
      <c r="S10307">
        <v>69.63</v>
      </c>
      <c r="T10307">
        <v>44.52</v>
      </c>
      <c r="AE10307" s="2" t="str">
        <f t="shared" si="323"/>
        <v/>
      </c>
      <c r="AF10307" t="str">
        <f t="shared" ref="AF10307:AF10370" si="324">IF(F10307=X10307,AC10307, "")</f>
        <v/>
      </c>
    </row>
    <row r="10308" spans="1:32" x14ac:dyDescent="0.25">
      <c r="A10308">
        <v>2024834</v>
      </c>
      <c r="B10308" t="s">
        <v>769</v>
      </c>
      <c r="C10308" t="s">
        <v>2218</v>
      </c>
      <c r="D10308" t="s">
        <v>2929</v>
      </c>
      <c r="E10308" t="s">
        <v>2931</v>
      </c>
      <c r="F10308">
        <v>1200</v>
      </c>
      <c r="G10308">
        <v>19</v>
      </c>
      <c r="H10308" t="s">
        <v>2954</v>
      </c>
      <c r="I10308" t="s">
        <v>3006</v>
      </c>
      <c r="J10308">
        <v>126</v>
      </c>
      <c r="K10308">
        <v>8</v>
      </c>
      <c r="L10308" t="s">
        <v>3764</v>
      </c>
      <c r="M10308">
        <v>25.39</v>
      </c>
      <c r="N10308">
        <v>22.07</v>
      </c>
      <c r="O10308">
        <v>22.21</v>
      </c>
      <c r="S10308">
        <v>69.67</v>
      </c>
      <c r="T10308">
        <v>44.28</v>
      </c>
      <c r="AE10308" s="2" t="str">
        <f t="shared" si="323"/>
        <v/>
      </c>
      <c r="AF10308" t="str">
        <f t="shared" si="324"/>
        <v/>
      </c>
    </row>
    <row r="10309" spans="1:32" x14ac:dyDescent="0.25">
      <c r="A10309">
        <v>2024834</v>
      </c>
      <c r="B10309" t="s">
        <v>1263</v>
      </c>
      <c r="C10309" t="s">
        <v>2713</v>
      </c>
      <c r="D10309" t="s">
        <v>2929</v>
      </c>
      <c r="E10309" t="s">
        <v>2931</v>
      </c>
      <c r="F10309">
        <v>1200</v>
      </c>
      <c r="G10309">
        <v>14</v>
      </c>
      <c r="H10309" t="s">
        <v>2937</v>
      </c>
      <c r="I10309" t="s">
        <v>2991</v>
      </c>
      <c r="J10309">
        <v>128</v>
      </c>
      <c r="K10309">
        <v>9</v>
      </c>
      <c r="L10309" t="s">
        <v>3275</v>
      </c>
      <c r="M10309">
        <v>24.11</v>
      </c>
      <c r="N10309">
        <v>22.59</v>
      </c>
      <c r="O10309">
        <v>23.12</v>
      </c>
      <c r="S10309">
        <v>69.819999999999993</v>
      </c>
      <c r="T10309">
        <v>45.71</v>
      </c>
      <c r="AE10309" s="2" t="str">
        <f t="shared" si="323"/>
        <v/>
      </c>
      <c r="AF10309" t="str">
        <f t="shared" si="324"/>
        <v/>
      </c>
    </row>
    <row r="10310" spans="1:32" x14ac:dyDescent="0.25">
      <c r="A10310">
        <v>2024834</v>
      </c>
      <c r="B10310" t="s">
        <v>818</v>
      </c>
      <c r="C10310" t="s">
        <v>2267</v>
      </c>
      <c r="D10310" t="s">
        <v>2929</v>
      </c>
      <c r="E10310" t="s">
        <v>2931</v>
      </c>
      <c r="F10310">
        <v>1200</v>
      </c>
      <c r="G10310">
        <v>7.1</v>
      </c>
      <c r="H10310" t="s">
        <v>2953</v>
      </c>
      <c r="I10310" t="s">
        <v>2997</v>
      </c>
      <c r="J10310">
        <v>109</v>
      </c>
      <c r="K10310">
        <v>10</v>
      </c>
      <c r="L10310" t="s">
        <v>3372</v>
      </c>
      <c r="M10310">
        <v>23.91</v>
      </c>
      <c r="N10310">
        <v>22.63</v>
      </c>
      <c r="O10310">
        <v>23.37</v>
      </c>
      <c r="S10310">
        <v>69.91</v>
      </c>
      <c r="T10310">
        <v>46</v>
      </c>
      <c r="AE10310" s="2" t="str">
        <f t="shared" ref="AE10310:AE10373" si="325">IF(AB10310, AD10310/AB10310, "")</f>
        <v/>
      </c>
      <c r="AF10310" t="str">
        <f t="shared" si="324"/>
        <v/>
      </c>
    </row>
    <row r="10311" spans="1:32" x14ac:dyDescent="0.25">
      <c r="A10311">
        <v>2024834</v>
      </c>
      <c r="B10311" t="s">
        <v>291</v>
      </c>
      <c r="C10311" t="s">
        <v>1740</v>
      </c>
      <c r="D10311" t="s">
        <v>2929</v>
      </c>
      <c r="E10311" t="s">
        <v>2931</v>
      </c>
      <c r="F10311">
        <v>1200</v>
      </c>
      <c r="G10311">
        <v>46</v>
      </c>
      <c r="H10311" t="s">
        <v>2936</v>
      </c>
      <c r="I10311" t="s">
        <v>2992</v>
      </c>
      <c r="J10311">
        <v>133</v>
      </c>
      <c r="K10311">
        <v>11</v>
      </c>
      <c r="L10311" t="s">
        <v>3523</v>
      </c>
      <c r="M10311">
        <v>24.23</v>
      </c>
      <c r="N10311">
        <v>22.59</v>
      </c>
      <c r="O10311">
        <v>23.34</v>
      </c>
      <c r="S10311">
        <v>70.16</v>
      </c>
      <c r="T10311">
        <v>45.93</v>
      </c>
      <c r="AE10311" s="2" t="str">
        <f t="shared" si="325"/>
        <v/>
      </c>
      <c r="AF10311" t="str">
        <f t="shared" si="324"/>
        <v/>
      </c>
    </row>
    <row r="10312" spans="1:32" x14ac:dyDescent="0.25">
      <c r="A10312">
        <v>2024834</v>
      </c>
      <c r="B10312" t="s">
        <v>1118</v>
      </c>
      <c r="C10312" t="s">
        <v>2567</v>
      </c>
      <c r="D10312" t="s">
        <v>2929</v>
      </c>
      <c r="E10312" t="s">
        <v>2931</v>
      </c>
      <c r="F10312">
        <v>1200</v>
      </c>
      <c r="G10312">
        <v>166</v>
      </c>
      <c r="H10312" t="s">
        <v>2984</v>
      </c>
      <c r="I10312" t="s">
        <v>3000</v>
      </c>
      <c r="J10312">
        <v>133</v>
      </c>
      <c r="K10312">
        <v>12</v>
      </c>
      <c r="L10312" t="s">
        <v>3373</v>
      </c>
      <c r="M10312">
        <v>24.79</v>
      </c>
      <c r="N10312">
        <v>22.27</v>
      </c>
      <c r="O10312">
        <v>23.14</v>
      </c>
      <c r="S10312">
        <v>70.2</v>
      </c>
      <c r="T10312">
        <v>45.41</v>
      </c>
      <c r="AE10312" s="2" t="str">
        <f t="shared" si="325"/>
        <v/>
      </c>
      <c r="AF10312" t="str">
        <f t="shared" si="324"/>
        <v/>
      </c>
    </row>
    <row r="10313" spans="1:32" x14ac:dyDescent="0.25">
      <c r="A10313">
        <v>2024834</v>
      </c>
      <c r="B10313" t="s">
        <v>1443</v>
      </c>
      <c r="C10313" t="s">
        <v>2893</v>
      </c>
      <c r="D10313" t="s">
        <v>2929</v>
      </c>
      <c r="E10313" t="s">
        <v>2931</v>
      </c>
      <c r="F10313">
        <v>1200</v>
      </c>
      <c r="G10313">
        <v>135</v>
      </c>
      <c r="H10313" t="s">
        <v>2938</v>
      </c>
      <c r="I10313" t="s">
        <v>2993</v>
      </c>
      <c r="J10313">
        <v>130</v>
      </c>
      <c r="K10313">
        <v>13</v>
      </c>
      <c r="L10313" t="s">
        <v>3336</v>
      </c>
      <c r="M10313">
        <v>23.67</v>
      </c>
      <c r="N10313">
        <v>22.63</v>
      </c>
      <c r="O10313">
        <v>23.97</v>
      </c>
      <c r="S10313">
        <v>70.27</v>
      </c>
      <c r="T10313">
        <v>46.599999999999987</v>
      </c>
      <c r="AE10313" s="2" t="str">
        <f t="shared" si="325"/>
        <v/>
      </c>
      <c r="AF10313" t="str">
        <f t="shared" si="324"/>
        <v/>
      </c>
    </row>
    <row r="10314" spans="1:32" x14ac:dyDescent="0.25">
      <c r="A10314">
        <v>2024834</v>
      </c>
      <c r="B10314" t="s">
        <v>1194</v>
      </c>
      <c r="C10314" t="s">
        <v>2643</v>
      </c>
      <c r="D10314" t="s">
        <v>2929</v>
      </c>
      <c r="E10314" t="s">
        <v>2931</v>
      </c>
      <c r="F10314">
        <v>1200</v>
      </c>
      <c r="G10314">
        <v>237</v>
      </c>
      <c r="H10314" t="s">
        <v>2944</v>
      </c>
      <c r="I10314" t="s">
        <v>2994</v>
      </c>
      <c r="J10314">
        <v>126</v>
      </c>
      <c r="K10314">
        <v>14</v>
      </c>
      <c r="L10314" t="s">
        <v>4909</v>
      </c>
      <c r="M10314">
        <v>25.03</v>
      </c>
      <c r="N10314">
        <v>22.47</v>
      </c>
      <c r="O10314">
        <v>24.32</v>
      </c>
      <c r="S10314">
        <v>71.819999999999993</v>
      </c>
      <c r="T10314">
        <v>46.79</v>
      </c>
      <c r="AE10314" s="2" t="str">
        <f t="shared" si="325"/>
        <v/>
      </c>
      <c r="AF10314" t="str">
        <f t="shared" si="324"/>
        <v/>
      </c>
    </row>
    <row r="10315" spans="1:32" x14ac:dyDescent="0.25">
      <c r="A10315">
        <v>2024834</v>
      </c>
      <c r="B10315" t="s">
        <v>1265</v>
      </c>
      <c r="C10315" t="s">
        <v>2715</v>
      </c>
      <c r="D10315" t="s">
        <v>2929</v>
      </c>
      <c r="E10315" t="s">
        <v>2931</v>
      </c>
      <c r="F10315">
        <v>1200</v>
      </c>
      <c r="H10315" t="s">
        <v>2935</v>
      </c>
      <c r="I10315" t="s">
        <v>2989</v>
      </c>
      <c r="J10315">
        <v>134</v>
      </c>
      <c r="L10315" t="s">
        <v>3150</v>
      </c>
      <c r="AE10315" s="2" t="str">
        <f t="shared" si="325"/>
        <v/>
      </c>
      <c r="AF10315" t="str">
        <f t="shared" si="324"/>
        <v/>
      </c>
    </row>
    <row r="10316" spans="1:32" x14ac:dyDescent="0.25">
      <c r="A10316">
        <v>2024835</v>
      </c>
      <c r="B10316" t="s">
        <v>1069</v>
      </c>
      <c r="C10316" t="s">
        <v>2518</v>
      </c>
      <c r="D10316" t="s">
        <v>2929</v>
      </c>
      <c r="E10316" t="s">
        <v>2931</v>
      </c>
      <c r="F10316">
        <v>1600</v>
      </c>
      <c r="G10316">
        <v>4.7</v>
      </c>
      <c r="H10316" t="s">
        <v>2940</v>
      </c>
      <c r="I10316" t="s">
        <v>3008</v>
      </c>
      <c r="J10316">
        <v>116</v>
      </c>
      <c r="K10316">
        <v>1</v>
      </c>
      <c r="L10316" t="s">
        <v>5650</v>
      </c>
      <c r="M10316">
        <v>26.02</v>
      </c>
      <c r="N10316">
        <v>22.98</v>
      </c>
      <c r="O10316">
        <v>22.53</v>
      </c>
      <c r="P10316">
        <v>21.87</v>
      </c>
      <c r="S10316">
        <v>93.4</v>
      </c>
      <c r="T10316">
        <v>44.400000000000013</v>
      </c>
      <c r="AE10316" s="2" t="str">
        <f t="shared" si="325"/>
        <v/>
      </c>
      <c r="AF10316" t="str">
        <f t="shared" si="324"/>
        <v/>
      </c>
    </row>
    <row r="10317" spans="1:32" x14ac:dyDescent="0.25">
      <c r="A10317">
        <v>2024835</v>
      </c>
      <c r="B10317" t="s">
        <v>726</v>
      </c>
      <c r="C10317" t="s">
        <v>2175</v>
      </c>
      <c r="D10317" t="s">
        <v>2929</v>
      </c>
      <c r="E10317" t="s">
        <v>2931</v>
      </c>
      <c r="F10317">
        <v>1600</v>
      </c>
      <c r="G10317">
        <v>10</v>
      </c>
      <c r="H10317" t="s">
        <v>2939</v>
      </c>
      <c r="I10317" t="s">
        <v>3006</v>
      </c>
      <c r="J10317">
        <v>129</v>
      </c>
      <c r="K10317">
        <v>2</v>
      </c>
      <c r="L10317" t="s">
        <v>5294</v>
      </c>
      <c r="M10317">
        <v>25.46</v>
      </c>
      <c r="N10317">
        <v>23.06</v>
      </c>
      <c r="O10317">
        <v>22.77</v>
      </c>
      <c r="P10317">
        <v>22.15</v>
      </c>
      <c r="S10317">
        <v>93.44</v>
      </c>
      <c r="T10317">
        <v>44.92</v>
      </c>
      <c r="AE10317" s="2" t="str">
        <f t="shared" si="325"/>
        <v/>
      </c>
      <c r="AF10317" t="str">
        <f t="shared" si="324"/>
        <v/>
      </c>
    </row>
    <row r="10318" spans="1:32" x14ac:dyDescent="0.25">
      <c r="A10318">
        <v>2024835</v>
      </c>
      <c r="B10318" t="s">
        <v>722</v>
      </c>
      <c r="C10318" t="s">
        <v>2171</v>
      </c>
      <c r="D10318" t="s">
        <v>2929</v>
      </c>
      <c r="E10318" t="s">
        <v>2931</v>
      </c>
      <c r="F10318">
        <v>1600</v>
      </c>
      <c r="G10318">
        <v>14</v>
      </c>
      <c r="H10318" t="s">
        <v>2942</v>
      </c>
      <c r="I10318" t="s">
        <v>2996</v>
      </c>
      <c r="J10318">
        <v>135</v>
      </c>
      <c r="K10318">
        <v>3</v>
      </c>
      <c r="L10318" t="s">
        <v>4420</v>
      </c>
      <c r="M10318">
        <v>25.86</v>
      </c>
      <c r="N10318">
        <v>23.02</v>
      </c>
      <c r="O10318">
        <v>22.49</v>
      </c>
      <c r="P10318">
        <v>22.25</v>
      </c>
      <c r="S10318">
        <v>93.62</v>
      </c>
      <c r="T10318">
        <v>44.739999999999988</v>
      </c>
      <c r="AE10318" s="2" t="str">
        <f t="shared" si="325"/>
        <v/>
      </c>
      <c r="AF10318" t="str">
        <f t="shared" si="324"/>
        <v/>
      </c>
    </row>
    <row r="10319" spans="1:32" x14ac:dyDescent="0.25">
      <c r="A10319">
        <v>2024835</v>
      </c>
      <c r="B10319" t="s">
        <v>620</v>
      </c>
      <c r="C10319" t="s">
        <v>2069</v>
      </c>
      <c r="D10319" t="s">
        <v>2929</v>
      </c>
      <c r="E10319" t="s">
        <v>2931</v>
      </c>
      <c r="F10319">
        <v>1600</v>
      </c>
      <c r="G10319">
        <v>6.2</v>
      </c>
      <c r="H10319" t="s">
        <v>2935</v>
      </c>
      <c r="I10319" t="s">
        <v>3007</v>
      </c>
      <c r="J10319">
        <v>128</v>
      </c>
      <c r="K10319">
        <v>4</v>
      </c>
      <c r="L10319" t="s">
        <v>5651</v>
      </c>
      <c r="M10319">
        <v>25.18</v>
      </c>
      <c r="N10319">
        <v>23.3</v>
      </c>
      <c r="O10319">
        <v>22.57</v>
      </c>
      <c r="P10319">
        <v>22.59</v>
      </c>
      <c r="S10319">
        <v>93.64</v>
      </c>
      <c r="T10319">
        <v>45.16</v>
      </c>
      <c r="AE10319" s="2" t="str">
        <f t="shared" si="325"/>
        <v/>
      </c>
      <c r="AF10319" t="str">
        <f t="shared" si="324"/>
        <v/>
      </c>
    </row>
    <row r="10320" spans="1:32" x14ac:dyDescent="0.25">
      <c r="A10320">
        <v>2024835</v>
      </c>
      <c r="B10320" t="s">
        <v>493</v>
      </c>
      <c r="C10320" t="s">
        <v>1942</v>
      </c>
      <c r="D10320" t="s">
        <v>2929</v>
      </c>
      <c r="E10320" t="s">
        <v>2931</v>
      </c>
      <c r="F10320">
        <v>1600</v>
      </c>
      <c r="G10320">
        <v>7.2</v>
      </c>
      <c r="H10320" t="s">
        <v>2934</v>
      </c>
      <c r="I10320" t="s">
        <v>3008</v>
      </c>
      <c r="J10320">
        <v>115</v>
      </c>
      <c r="K10320">
        <v>5</v>
      </c>
      <c r="L10320" t="s">
        <v>4422</v>
      </c>
      <c r="M10320">
        <v>24.98</v>
      </c>
      <c r="N10320">
        <v>23.22</v>
      </c>
      <c r="O10320">
        <v>22.89</v>
      </c>
      <c r="P10320">
        <v>22.57</v>
      </c>
      <c r="S10320">
        <v>93.66</v>
      </c>
      <c r="T10320">
        <v>45.46</v>
      </c>
      <c r="AE10320" s="2" t="str">
        <f t="shared" si="325"/>
        <v/>
      </c>
      <c r="AF10320" t="str">
        <f t="shared" si="324"/>
        <v/>
      </c>
    </row>
    <row r="10321" spans="1:32" x14ac:dyDescent="0.25">
      <c r="A10321">
        <v>2024835</v>
      </c>
      <c r="B10321" t="s">
        <v>720</v>
      </c>
      <c r="C10321" t="s">
        <v>2169</v>
      </c>
      <c r="D10321" t="s">
        <v>2929</v>
      </c>
      <c r="E10321" t="s">
        <v>2931</v>
      </c>
      <c r="F10321">
        <v>1600</v>
      </c>
      <c r="G10321">
        <v>7.4</v>
      </c>
      <c r="H10321" t="s">
        <v>2949</v>
      </c>
      <c r="I10321" t="s">
        <v>3007</v>
      </c>
      <c r="J10321">
        <v>133</v>
      </c>
      <c r="K10321">
        <v>6</v>
      </c>
      <c r="L10321" t="s">
        <v>5652</v>
      </c>
      <c r="M10321">
        <v>24.74</v>
      </c>
      <c r="N10321">
        <v>23.22</v>
      </c>
      <c r="O10321">
        <v>22.97</v>
      </c>
      <c r="P10321">
        <v>22.8</v>
      </c>
      <c r="S10321">
        <v>93.72999999999999</v>
      </c>
      <c r="T10321">
        <v>45.77</v>
      </c>
      <c r="AE10321" s="2" t="str">
        <f t="shared" si="325"/>
        <v/>
      </c>
      <c r="AF10321" t="str">
        <f t="shared" si="324"/>
        <v/>
      </c>
    </row>
    <row r="10322" spans="1:32" x14ac:dyDescent="0.25">
      <c r="A10322">
        <v>2024835</v>
      </c>
      <c r="B10322" t="s">
        <v>105</v>
      </c>
      <c r="C10322" t="s">
        <v>1554</v>
      </c>
      <c r="D10322" t="s">
        <v>2929</v>
      </c>
      <c r="E10322" t="s">
        <v>2931</v>
      </c>
      <c r="F10322">
        <v>1600</v>
      </c>
      <c r="G10322">
        <v>15</v>
      </c>
      <c r="H10322" t="s">
        <v>2938</v>
      </c>
      <c r="I10322" t="s">
        <v>3006</v>
      </c>
      <c r="J10322">
        <v>115</v>
      </c>
      <c r="K10322">
        <v>7</v>
      </c>
      <c r="L10322" t="s">
        <v>4255</v>
      </c>
      <c r="M10322">
        <v>24.58</v>
      </c>
      <c r="N10322">
        <v>23.22</v>
      </c>
      <c r="O10322">
        <v>23.01</v>
      </c>
      <c r="P10322">
        <v>23.02</v>
      </c>
      <c r="S10322">
        <v>93.83</v>
      </c>
      <c r="T10322">
        <v>46.03</v>
      </c>
      <c r="AE10322" s="2" t="str">
        <f t="shared" si="325"/>
        <v/>
      </c>
      <c r="AF10322" t="str">
        <f t="shared" si="324"/>
        <v/>
      </c>
    </row>
    <row r="10323" spans="1:32" x14ac:dyDescent="0.25">
      <c r="A10323">
        <v>2024835</v>
      </c>
      <c r="B10323" t="s">
        <v>854</v>
      </c>
      <c r="C10323" t="s">
        <v>2303</v>
      </c>
      <c r="D10323" t="s">
        <v>2929</v>
      </c>
      <c r="E10323" t="s">
        <v>2931</v>
      </c>
      <c r="F10323">
        <v>1600</v>
      </c>
      <c r="G10323">
        <v>4.8</v>
      </c>
      <c r="H10323" t="s">
        <v>2933</v>
      </c>
      <c r="I10323" t="s">
        <v>3010</v>
      </c>
      <c r="J10323">
        <v>126</v>
      </c>
      <c r="K10323">
        <v>8</v>
      </c>
      <c r="L10323" t="s">
        <v>5296</v>
      </c>
      <c r="M10323">
        <v>25.7</v>
      </c>
      <c r="N10323">
        <v>23.1</v>
      </c>
      <c r="O10323">
        <v>22.53</v>
      </c>
      <c r="P10323">
        <v>22.53</v>
      </c>
      <c r="S10323">
        <v>93.86</v>
      </c>
      <c r="T10323">
        <v>45.06</v>
      </c>
      <c r="AE10323" s="2" t="str">
        <f t="shared" si="325"/>
        <v/>
      </c>
      <c r="AF10323" t="str">
        <f t="shared" si="324"/>
        <v/>
      </c>
    </row>
    <row r="10324" spans="1:32" x14ac:dyDescent="0.25">
      <c r="A10324">
        <v>2024835</v>
      </c>
      <c r="B10324" t="s">
        <v>338</v>
      </c>
      <c r="C10324" t="s">
        <v>1787</v>
      </c>
      <c r="D10324" t="s">
        <v>2929</v>
      </c>
      <c r="E10324" t="s">
        <v>2931</v>
      </c>
      <c r="F10324">
        <v>1600</v>
      </c>
      <c r="G10324">
        <v>18</v>
      </c>
      <c r="H10324" t="s">
        <v>2944</v>
      </c>
      <c r="I10324" t="s">
        <v>2990</v>
      </c>
      <c r="J10324">
        <v>115</v>
      </c>
      <c r="K10324">
        <v>9</v>
      </c>
      <c r="L10324" t="s">
        <v>5338</v>
      </c>
      <c r="M10324">
        <v>24.3</v>
      </c>
      <c r="N10324">
        <v>22.66</v>
      </c>
      <c r="O10324">
        <v>23.21</v>
      </c>
      <c r="P10324">
        <v>23.76</v>
      </c>
      <c r="S10324">
        <v>93.93</v>
      </c>
      <c r="T10324">
        <v>46.97</v>
      </c>
      <c r="AE10324" s="2" t="str">
        <f t="shared" si="325"/>
        <v/>
      </c>
      <c r="AF10324" t="str">
        <f t="shared" si="324"/>
        <v/>
      </c>
    </row>
    <row r="10325" spans="1:32" x14ac:dyDescent="0.25">
      <c r="A10325">
        <v>2024835</v>
      </c>
      <c r="B10325" t="s">
        <v>570</v>
      </c>
      <c r="C10325" t="s">
        <v>2019</v>
      </c>
      <c r="D10325" t="s">
        <v>2929</v>
      </c>
      <c r="E10325" t="s">
        <v>2931</v>
      </c>
      <c r="F10325">
        <v>1600</v>
      </c>
      <c r="G10325">
        <v>34</v>
      </c>
      <c r="H10325" t="s">
        <v>2947</v>
      </c>
      <c r="I10325" t="s">
        <v>2996</v>
      </c>
      <c r="J10325">
        <v>115</v>
      </c>
      <c r="K10325">
        <v>10</v>
      </c>
      <c r="L10325" t="s">
        <v>5653</v>
      </c>
      <c r="M10325">
        <v>24.82</v>
      </c>
      <c r="N10325">
        <v>23.3</v>
      </c>
      <c r="O10325">
        <v>22.73</v>
      </c>
      <c r="P10325">
        <v>23.65</v>
      </c>
      <c r="S10325">
        <v>94.5</v>
      </c>
      <c r="T10325">
        <v>46.38</v>
      </c>
      <c r="AE10325" s="2" t="str">
        <f t="shared" si="325"/>
        <v/>
      </c>
      <c r="AF10325" t="str">
        <f t="shared" si="324"/>
        <v/>
      </c>
    </row>
    <row r="10326" spans="1:32" x14ac:dyDescent="0.25">
      <c r="A10326">
        <v>2024835</v>
      </c>
      <c r="B10326" t="s">
        <v>723</v>
      </c>
      <c r="C10326" t="s">
        <v>2172</v>
      </c>
      <c r="D10326" t="s">
        <v>2929</v>
      </c>
      <c r="E10326" t="s">
        <v>2931</v>
      </c>
      <c r="F10326">
        <v>1600</v>
      </c>
      <c r="G10326">
        <v>20</v>
      </c>
      <c r="H10326" t="s">
        <v>2984</v>
      </c>
      <c r="I10326" t="s">
        <v>3008</v>
      </c>
      <c r="J10326">
        <v>131</v>
      </c>
      <c r="K10326">
        <v>11</v>
      </c>
      <c r="L10326" t="s">
        <v>3835</v>
      </c>
      <c r="M10326">
        <v>24.38</v>
      </c>
      <c r="N10326">
        <v>22.94</v>
      </c>
      <c r="O10326">
        <v>23.33</v>
      </c>
      <c r="P10326">
        <v>24.57</v>
      </c>
      <c r="S10326">
        <v>95.22</v>
      </c>
      <c r="T10326">
        <v>47.9</v>
      </c>
      <c r="AE10326" s="2" t="str">
        <f t="shared" si="325"/>
        <v/>
      </c>
      <c r="AF10326" t="str">
        <f t="shared" si="324"/>
        <v/>
      </c>
    </row>
    <row r="10327" spans="1:32" x14ac:dyDescent="0.25">
      <c r="A10327">
        <v>2024836</v>
      </c>
      <c r="B10327" t="s">
        <v>794</v>
      </c>
      <c r="C10327" t="s">
        <v>2243</v>
      </c>
      <c r="D10327" t="s">
        <v>2929</v>
      </c>
      <c r="E10327" t="s">
        <v>2931</v>
      </c>
      <c r="F10327">
        <v>1600</v>
      </c>
      <c r="G10327">
        <v>2.2000000000000002</v>
      </c>
      <c r="H10327" t="s">
        <v>2933</v>
      </c>
      <c r="I10327" t="s">
        <v>3003</v>
      </c>
      <c r="J10327">
        <v>127</v>
      </c>
      <c r="K10327">
        <v>1</v>
      </c>
      <c r="L10327" t="s">
        <v>4972</v>
      </c>
      <c r="M10327">
        <v>25.12</v>
      </c>
      <c r="N10327">
        <v>22.73</v>
      </c>
      <c r="O10327">
        <v>23.8</v>
      </c>
      <c r="P10327">
        <v>22.48</v>
      </c>
      <c r="S10327">
        <v>94.13</v>
      </c>
      <c r="T10327">
        <v>46.28</v>
      </c>
      <c r="AE10327" s="2" t="str">
        <f t="shared" si="325"/>
        <v/>
      </c>
      <c r="AF10327" t="str">
        <f t="shared" si="324"/>
        <v/>
      </c>
    </row>
    <row r="10328" spans="1:32" x14ac:dyDescent="0.25">
      <c r="A10328">
        <v>2024836</v>
      </c>
      <c r="B10328" t="s">
        <v>233</v>
      </c>
      <c r="C10328" t="s">
        <v>1682</v>
      </c>
      <c r="D10328" t="s">
        <v>2929</v>
      </c>
      <c r="E10328" t="s">
        <v>2931</v>
      </c>
      <c r="F10328">
        <v>1600</v>
      </c>
      <c r="G10328">
        <v>6.2</v>
      </c>
      <c r="H10328" t="s">
        <v>2934</v>
      </c>
      <c r="I10328" t="s">
        <v>3010</v>
      </c>
      <c r="J10328">
        <v>117</v>
      </c>
      <c r="K10328">
        <v>2</v>
      </c>
      <c r="L10328" t="s">
        <v>4702</v>
      </c>
      <c r="M10328">
        <v>24.96</v>
      </c>
      <c r="N10328">
        <v>22.61</v>
      </c>
      <c r="O10328">
        <v>24</v>
      </c>
      <c r="P10328">
        <v>22.65</v>
      </c>
      <c r="S10328">
        <v>94.22</v>
      </c>
      <c r="T10328">
        <v>46.65</v>
      </c>
      <c r="AE10328" s="2" t="str">
        <f t="shared" si="325"/>
        <v/>
      </c>
      <c r="AF10328" t="str">
        <f t="shared" si="324"/>
        <v/>
      </c>
    </row>
    <row r="10329" spans="1:32" x14ac:dyDescent="0.25">
      <c r="A10329">
        <v>2024836</v>
      </c>
      <c r="B10329" t="s">
        <v>735</v>
      </c>
      <c r="C10329" t="s">
        <v>2184</v>
      </c>
      <c r="D10329" t="s">
        <v>2929</v>
      </c>
      <c r="E10329" t="s">
        <v>2931</v>
      </c>
      <c r="F10329">
        <v>1600</v>
      </c>
      <c r="G10329">
        <v>17</v>
      </c>
      <c r="H10329" t="s">
        <v>2938</v>
      </c>
      <c r="I10329" t="s">
        <v>3001</v>
      </c>
      <c r="J10329">
        <v>131</v>
      </c>
      <c r="K10329">
        <v>3</v>
      </c>
      <c r="L10329" t="s">
        <v>4493</v>
      </c>
      <c r="M10329">
        <v>25.32</v>
      </c>
      <c r="N10329">
        <v>22.65</v>
      </c>
      <c r="O10329">
        <v>23.84</v>
      </c>
      <c r="P10329">
        <v>22.61</v>
      </c>
      <c r="S10329">
        <v>94.42</v>
      </c>
      <c r="T10329">
        <v>46.45</v>
      </c>
      <c r="AE10329" s="2" t="str">
        <f t="shared" si="325"/>
        <v/>
      </c>
      <c r="AF10329" t="str">
        <f t="shared" si="324"/>
        <v/>
      </c>
    </row>
    <row r="10330" spans="1:32" x14ac:dyDescent="0.25">
      <c r="A10330">
        <v>2024836</v>
      </c>
      <c r="B10330" t="s">
        <v>1249</v>
      </c>
      <c r="C10330" t="s">
        <v>2699</v>
      </c>
      <c r="D10330" t="s">
        <v>2929</v>
      </c>
      <c r="E10330" t="s">
        <v>2931</v>
      </c>
      <c r="F10330">
        <v>1600</v>
      </c>
      <c r="G10330">
        <v>7</v>
      </c>
      <c r="H10330" t="s">
        <v>2984</v>
      </c>
      <c r="I10330" t="s">
        <v>3004</v>
      </c>
      <c r="J10330">
        <v>123</v>
      </c>
      <c r="K10330">
        <v>4</v>
      </c>
      <c r="L10330" t="s">
        <v>4012</v>
      </c>
      <c r="M10330">
        <v>24.92</v>
      </c>
      <c r="N10330">
        <v>22.41</v>
      </c>
      <c r="O10330">
        <v>24.2</v>
      </c>
      <c r="P10330">
        <v>22.95</v>
      </c>
      <c r="S10330">
        <v>94.47999999999999</v>
      </c>
      <c r="T10330">
        <v>47.15</v>
      </c>
      <c r="AE10330" s="2" t="str">
        <f t="shared" si="325"/>
        <v/>
      </c>
      <c r="AF10330" t="str">
        <f t="shared" si="324"/>
        <v/>
      </c>
    </row>
    <row r="10331" spans="1:32" x14ac:dyDescent="0.25">
      <c r="A10331">
        <v>2024836</v>
      </c>
      <c r="B10331" t="s">
        <v>959</v>
      </c>
      <c r="C10331" t="s">
        <v>2408</v>
      </c>
      <c r="D10331" t="s">
        <v>2929</v>
      </c>
      <c r="E10331" t="s">
        <v>2931</v>
      </c>
      <c r="F10331">
        <v>1600</v>
      </c>
      <c r="G10331">
        <v>7.8</v>
      </c>
      <c r="H10331" t="s">
        <v>2944</v>
      </c>
      <c r="I10331" t="s">
        <v>3008</v>
      </c>
      <c r="J10331">
        <v>134</v>
      </c>
      <c r="K10331">
        <v>5</v>
      </c>
      <c r="L10331" t="s">
        <v>4973</v>
      </c>
      <c r="M10331">
        <v>25.2</v>
      </c>
      <c r="N10331">
        <v>22.89</v>
      </c>
      <c r="O10331">
        <v>23.76</v>
      </c>
      <c r="P10331">
        <v>22.76</v>
      </c>
      <c r="S10331">
        <v>94.61</v>
      </c>
      <c r="T10331">
        <v>46.52</v>
      </c>
      <c r="AE10331" s="2" t="str">
        <f t="shared" si="325"/>
        <v/>
      </c>
      <c r="AF10331" t="str">
        <f t="shared" si="324"/>
        <v/>
      </c>
    </row>
    <row r="10332" spans="1:32" x14ac:dyDescent="0.25">
      <c r="A10332">
        <v>2024836</v>
      </c>
      <c r="B10332" t="s">
        <v>731</v>
      </c>
      <c r="C10332" t="s">
        <v>2180</v>
      </c>
      <c r="D10332" t="s">
        <v>2929</v>
      </c>
      <c r="E10332" t="s">
        <v>2931</v>
      </c>
      <c r="F10332">
        <v>1600</v>
      </c>
      <c r="G10332">
        <v>21</v>
      </c>
      <c r="H10332" t="s">
        <v>2935</v>
      </c>
      <c r="I10332" t="s">
        <v>3005</v>
      </c>
      <c r="J10332">
        <v>131</v>
      </c>
      <c r="K10332">
        <v>6</v>
      </c>
      <c r="L10332" t="s">
        <v>3231</v>
      </c>
      <c r="M10332">
        <v>25.36</v>
      </c>
      <c r="N10332">
        <v>22.65</v>
      </c>
      <c r="O10332">
        <v>23.68</v>
      </c>
      <c r="P10332">
        <v>22.97</v>
      </c>
      <c r="S10332">
        <v>94.66</v>
      </c>
      <c r="T10332">
        <v>46.65</v>
      </c>
      <c r="AE10332" s="2" t="str">
        <f t="shared" si="325"/>
        <v/>
      </c>
      <c r="AF10332" t="str">
        <f t="shared" si="324"/>
        <v/>
      </c>
    </row>
    <row r="10333" spans="1:32" x14ac:dyDescent="0.25">
      <c r="A10333">
        <v>2024836</v>
      </c>
      <c r="B10333" t="s">
        <v>471</v>
      </c>
      <c r="C10333" t="s">
        <v>1920</v>
      </c>
      <c r="D10333" t="s">
        <v>2929</v>
      </c>
      <c r="E10333" t="s">
        <v>2931</v>
      </c>
      <c r="F10333">
        <v>1600</v>
      </c>
      <c r="G10333">
        <v>38</v>
      </c>
      <c r="H10333" t="s">
        <v>2939</v>
      </c>
      <c r="I10333" t="s">
        <v>2996</v>
      </c>
      <c r="J10333">
        <v>135</v>
      </c>
      <c r="K10333">
        <v>7</v>
      </c>
      <c r="L10333" t="s">
        <v>5103</v>
      </c>
      <c r="M10333">
        <v>25.72</v>
      </c>
      <c r="N10333">
        <v>22.77</v>
      </c>
      <c r="O10333">
        <v>23.56</v>
      </c>
      <c r="P10333">
        <v>22.66</v>
      </c>
      <c r="S10333">
        <v>94.710000000000008</v>
      </c>
      <c r="T10333">
        <v>46.22</v>
      </c>
      <c r="AE10333" s="2" t="str">
        <f t="shared" si="325"/>
        <v/>
      </c>
      <c r="AF10333" t="str">
        <f t="shared" si="324"/>
        <v/>
      </c>
    </row>
    <row r="10334" spans="1:32" x14ac:dyDescent="0.25">
      <c r="A10334">
        <v>2024836</v>
      </c>
      <c r="B10334" t="s">
        <v>775</v>
      </c>
      <c r="C10334" t="s">
        <v>2224</v>
      </c>
      <c r="D10334" t="s">
        <v>2929</v>
      </c>
      <c r="E10334" t="s">
        <v>2931</v>
      </c>
      <c r="F10334">
        <v>1600</v>
      </c>
      <c r="G10334">
        <v>21</v>
      </c>
      <c r="H10334" t="s">
        <v>2942</v>
      </c>
      <c r="I10334" t="s">
        <v>3006</v>
      </c>
      <c r="J10334">
        <v>125</v>
      </c>
      <c r="K10334">
        <v>8</v>
      </c>
      <c r="L10334" t="s">
        <v>4705</v>
      </c>
      <c r="M10334">
        <v>25.04</v>
      </c>
      <c r="N10334">
        <v>22.57</v>
      </c>
      <c r="O10334">
        <v>24.12</v>
      </c>
      <c r="P10334">
        <v>22.99</v>
      </c>
      <c r="S10334">
        <v>94.72</v>
      </c>
      <c r="T10334">
        <v>47.11</v>
      </c>
      <c r="AE10334" s="2" t="str">
        <f t="shared" si="325"/>
        <v/>
      </c>
      <c r="AF10334" t="str">
        <f t="shared" si="324"/>
        <v/>
      </c>
    </row>
    <row r="10335" spans="1:32" x14ac:dyDescent="0.25">
      <c r="A10335">
        <v>2024836</v>
      </c>
      <c r="B10335" t="s">
        <v>1395</v>
      </c>
      <c r="C10335" t="s">
        <v>2845</v>
      </c>
      <c r="D10335" t="s">
        <v>2929</v>
      </c>
      <c r="E10335" t="s">
        <v>2931</v>
      </c>
      <c r="F10335">
        <v>1600</v>
      </c>
      <c r="G10335">
        <v>28</v>
      </c>
      <c r="H10335" t="s">
        <v>2940</v>
      </c>
      <c r="I10335" t="s">
        <v>2990</v>
      </c>
      <c r="J10335">
        <v>120</v>
      </c>
      <c r="K10335">
        <v>9</v>
      </c>
      <c r="L10335" t="s">
        <v>5249</v>
      </c>
      <c r="M10335">
        <v>25.6</v>
      </c>
      <c r="N10335">
        <v>22.69</v>
      </c>
      <c r="O10335">
        <v>23.68</v>
      </c>
      <c r="P10335">
        <v>22.86</v>
      </c>
      <c r="S10335">
        <v>94.83</v>
      </c>
      <c r="T10335">
        <v>46.54</v>
      </c>
      <c r="AE10335" s="2" t="str">
        <f t="shared" si="325"/>
        <v/>
      </c>
      <c r="AF10335" t="str">
        <f t="shared" si="324"/>
        <v/>
      </c>
    </row>
    <row r="10336" spans="1:32" x14ac:dyDescent="0.25">
      <c r="A10336">
        <v>2024836</v>
      </c>
      <c r="B10336" t="s">
        <v>861</v>
      </c>
      <c r="C10336" t="s">
        <v>2310</v>
      </c>
      <c r="D10336" t="s">
        <v>2929</v>
      </c>
      <c r="E10336" t="s">
        <v>2931</v>
      </c>
      <c r="F10336">
        <v>1600</v>
      </c>
      <c r="G10336">
        <v>32</v>
      </c>
      <c r="H10336" t="s">
        <v>2947</v>
      </c>
      <c r="I10336" t="s">
        <v>2993</v>
      </c>
      <c r="J10336">
        <v>116</v>
      </c>
      <c r="K10336">
        <v>10</v>
      </c>
      <c r="L10336" t="s">
        <v>3567</v>
      </c>
      <c r="M10336">
        <v>25.44</v>
      </c>
      <c r="N10336">
        <v>22.81</v>
      </c>
      <c r="O10336">
        <v>23.6</v>
      </c>
      <c r="P10336">
        <v>23.05</v>
      </c>
      <c r="S10336">
        <v>94.9</v>
      </c>
      <c r="T10336">
        <v>46.650000000000013</v>
      </c>
      <c r="AE10336" s="2" t="str">
        <f t="shared" si="325"/>
        <v/>
      </c>
      <c r="AF10336" t="str">
        <f t="shared" si="324"/>
        <v/>
      </c>
    </row>
    <row r="10337" spans="1:32" x14ac:dyDescent="0.25">
      <c r="A10337">
        <v>2024836</v>
      </c>
      <c r="B10337" t="s">
        <v>953</v>
      </c>
      <c r="C10337" t="s">
        <v>2402</v>
      </c>
      <c r="D10337" t="s">
        <v>2929</v>
      </c>
      <c r="E10337" t="s">
        <v>2931</v>
      </c>
      <c r="F10337">
        <v>1600</v>
      </c>
      <c r="G10337">
        <v>65</v>
      </c>
      <c r="H10337" t="s">
        <v>2946</v>
      </c>
      <c r="I10337" t="s">
        <v>3007</v>
      </c>
      <c r="J10337">
        <v>113</v>
      </c>
      <c r="K10337">
        <v>11</v>
      </c>
      <c r="L10337" t="s">
        <v>3885</v>
      </c>
      <c r="M10337">
        <v>25.6</v>
      </c>
      <c r="N10337">
        <v>22.65</v>
      </c>
      <c r="O10337">
        <v>23.64</v>
      </c>
      <c r="P10337">
        <v>23.03</v>
      </c>
      <c r="S10337">
        <v>94.92</v>
      </c>
      <c r="T10337">
        <v>46.67</v>
      </c>
      <c r="AE10337" s="2" t="str">
        <f t="shared" si="325"/>
        <v/>
      </c>
      <c r="AF10337" t="str">
        <f t="shared" si="324"/>
        <v/>
      </c>
    </row>
    <row r="10338" spans="1:32" x14ac:dyDescent="0.25">
      <c r="A10338">
        <v>2024836</v>
      </c>
      <c r="B10338" t="s">
        <v>937</v>
      </c>
      <c r="C10338" t="s">
        <v>2386</v>
      </c>
      <c r="D10338" t="s">
        <v>2929</v>
      </c>
      <c r="E10338" t="s">
        <v>2931</v>
      </c>
      <c r="F10338">
        <v>1600</v>
      </c>
      <c r="G10338">
        <v>15</v>
      </c>
      <c r="H10338" t="s">
        <v>2949</v>
      </c>
      <c r="I10338" t="s">
        <v>2999</v>
      </c>
      <c r="J10338">
        <v>134</v>
      </c>
      <c r="K10338">
        <v>12</v>
      </c>
      <c r="L10338" t="s">
        <v>3771</v>
      </c>
      <c r="M10338">
        <v>24.76</v>
      </c>
      <c r="N10338">
        <v>22.57</v>
      </c>
      <c r="O10338">
        <v>24.52</v>
      </c>
      <c r="P10338">
        <v>23.31</v>
      </c>
      <c r="S10338">
        <v>95.16</v>
      </c>
      <c r="T10338">
        <v>47.83</v>
      </c>
      <c r="AE10338" s="2" t="str">
        <f t="shared" si="325"/>
        <v/>
      </c>
      <c r="AF10338" t="str">
        <f t="shared" si="324"/>
        <v/>
      </c>
    </row>
    <row r="10339" spans="1:32" x14ac:dyDescent="0.25">
      <c r="A10339">
        <v>2024836</v>
      </c>
      <c r="B10339" t="s">
        <v>1433</v>
      </c>
      <c r="C10339" t="s">
        <v>2883</v>
      </c>
      <c r="D10339" t="s">
        <v>2929</v>
      </c>
      <c r="E10339" t="s">
        <v>2931</v>
      </c>
      <c r="F10339">
        <v>1600</v>
      </c>
      <c r="G10339">
        <v>87</v>
      </c>
      <c r="H10339" t="s">
        <v>2953</v>
      </c>
      <c r="I10339" t="s">
        <v>2997</v>
      </c>
      <c r="J10339">
        <v>116</v>
      </c>
      <c r="K10339">
        <v>13</v>
      </c>
      <c r="L10339" t="s">
        <v>5654</v>
      </c>
      <c r="M10339">
        <v>24.84</v>
      </c>
      <c r="N10339">
        <v>22.29</v>
      </c>
      <c r="O10339">
        <v>24.56</v>
      </c>
      <c r="P10339">
        <v>24.82</v>
      </c>
      <c r="S10339">
        <v>96.509999999999991</v>
      </c>
      <c r="T10339">
        <v>49.38</v>
      </c>
      <c r="AE10339" s="2" t="str">
        <f t="shared" si="325"/>
        <v/>
      </c>
      <c r="AF10339" t="str">
        <f t="shared" si="324"/>
        <v/>
      </c>
    </row>
    <row r="10340" spans="1:32" x14ac:dyDescent="0.25">
      <c r="A10340">
        <v>2024836</v>
      </c>
      <c r="B10340" t="s">
        <v>1182</v>
      </c>
      <c r="C10340" t="s">
        <v>2631</v>
      </c>
      <c r="D10340" t="s">
        <v>2929</v>
      </c>
      <c r="E10340" t="s">
        <v>2931</v>
      </c>
      <c r="F10340">
        <v>1600</v>
      </c>
      <c r="G10340">
        <v>200</v>
      </c>
      <c r="H10340" t="s">
        <v>2950</v>
      </c>
      <c r="I10340" t="s">
        <v>3002</v>
      </c>
      <c r="J10340">
        <v>113</v>
      </c>
      <c r="K10340">
        <v>14</v>
      </c>
      <c r="L10340" t="s">
        <v>5655</v>
      </c>
      <c r="M10340">
        <v>24.8</v>
      </c>
      <c r="N10340">
        <v>22.33</v>
      </c>
      <c r="O10340">
        <v>24.56</v>
      </c>
      <c r="P10340">
        <v>25.62</v>
      </c>
      <c r="S10340">
        <v>97.31</v>
      </c>
      <c r="T10340">
        <v>50.18</v>
      </c>
      <c r="AE10340" s="2" t="str">
        <f t="shared" si="325"/>
        <v/>
      </c>
      <c r="AF10340" t="str">
        <f t="shared" si="324"/>
        <v/>
      </c>
    </row>
    <row r="10341" spans="1:32" x14ac:dyDescent="0.25">
      <c r="A10341">
        <v>2024837</v>
      </c>
      <c r="B10341" t="s">
        <v>1382</v>
      </c>
      <c r="C10341" t="s">
        <v>2832</v>
      </c>
      <c r="D10341" t="s">
        <v>2929</v>
      </c>
      <c r="E10341" t="s">
        <v>2931</v>
      </c>
      <c r="F10341">
        <v>1200</v>
      </c>
      <c r="G10341">
        <v>14</v>
      </c>
      <c r="H10341" t="s">
        <v>2935</v>
      </c>
      <c r="I10341" t="s">
        <v>3002</v>
      </c>
      <c r="J10341">
        <v>129</v>
      </c>
      <c r="K10341">
        <v>1</v>
      </c>
      <c r="L10341" t="s">
        <v>4520</v>
      </c>
      <c r="M10341">
        <v>24.45</v>
      </c>
      <c r="N10341">
        <v>21.83</v>
      </c>
      <c r="O10341">
        <v>22.43</v>
      </c>
      <c r="S10341">
        <v>68.710000000000008</v>
      </c>
      <c r="T10341">
        <v>44.26</v>
      </c>
      <c r="AE10341" s="2" t="str">
        <f t="shared" si="325"/>
        <v/>
      </c>
      <c r="AF10341" t="str">
        <f t="shared" si="324"/>
        <v/>
      </c>
    </row>
    <row r="10342" spans="1:32" x14ac:dyDescent="0.25">
      <c r="A10342">
        <v>2024837</v>
      </c>
      <c r="B10342" t="s">
        <v>1262</v>
      </c>
      <c r="C10342" t="s">
        <v>2712</v>
      </c>
      <c r="D10342" t="s">
        <v>2929</v>
      </c>
      <c r="E10342" t="s">
        <v>2931</v>
      </c>
      <c r="F10342">
        <v>1200</v>
      </c>
      <c r="G10342">
        <v>3</v>
      </c>
      <c r="H10342" t="s">
        <v>2949</v>
      </c>
      <c r="I10342" t="s">
        <v>3003</v>
      </c>
      <c r="J10342">
        <v>124</v>
      </c>
      <c r="K10342">
        <v>2</v>
      </c>
      <c r="L10342" t="s">
        <v>4237</v>
      </c>
      <c r="M10342">
        <v>24.25</v>
      </c>
      <c r="N10342">
        <v>21.91</v>
      </c>
      <c r="O10342">
        <v>22.56</v>
      </c>
      <c r="S10342">
        <v>68.72</v>
      </c>
      <c r="T10342">
        <v>44.47</v>
      </c>
      <c r="AE10342" s="2" t="str">
        <f t="shared" si="325"/>
        <v/>
      </c>
      <c r="AF10342" t="str">
        <f t="shared" si="324"/>
        <v/>
      </c>
    </row>
    <row r="10343" spans="1:32" x14ac:dyDescent="0.25">
      <c r="A10343">
        <v>2024837</v>
      </c>
      <c r="B10343" t="s">
        <v>489</v>
      </c>
      <c r="C10343" t="s">
        <v>1938</v>
      </c>
      <c r="D10343" t="s">
        <v>2929</v>
      </c>
      <c r="E10343" t="s">
        <v>2931</v>
      </c>
      <c r="F10343">
        <v>1200</v>
      </c>
      <c r="G10343">
        <v>10</v>
      </c>
      <c r="H10343" t="s">
        <v>2939</v>
      </c>
      <c r="I10343" t="s">
        <v>3008</v>
      </c>
      <c r="J10343">
        <v>131</v>
      </c>
      <c r="K10343">
        <v>3</v>
      </c>
      <c r="L10343" t="s">
        <v>4521</v>
      </c>
      <c r="M10343">
        <v>23.81</v>
      </c>
      <c r="N10343">
        <v>21.71</v>
      </c>
      <c r="O10343">
        <v>23.21</v>
      </c>
      <c r="S10343">
        <v>68.73</v>
      </c>
      <c r="T10343">
        <v>44.92</v>
      </c>
      <c r="AE10343" s="2" t="str">
        <f t="shared" si="325"/>
        <v/>
      </c>
      <c r="AF10343" t="str">
        <f t="shared" si="324"/>
        <v/>
      </c>
    </row>
    <row r="10344" spans="1:32" x14ac:dyDescent="0.25">
      <c r="A10344">
        <v>2024837</v>
      </c>
      <c r="B10344" t="s">
        <v>247</v>
      </c>
      <c r="C10344" t="s">
        <v>1696</v>
      </c>
      <c r="D10344" t="s">
        <v>2929</v>
      </c>
      <c r="E10344" t="s">
        <v>2931</v>
      </c>
      <c r="F10344">
        <v>1200</v>
      </c>
      <c r="G10344">
        <v>6.3</v>
      </c>
      <c r="H10344" t="s">
        <v>2933</v>
      </c>
      <c r="I10344" t="s">
        <v>3000</v>
      </c>
      <c r="J10344">
        <v>125</v>
      </c>
      <c r="K10344">
        <v>4</v>
      </c>
      <c r="L10344" t="s">
        <v>3070</v>
      </c>
      <c r="M10344">
        <v>24.17</v>
      </c>
      <c r="N10344">
        <v>21.91</v>
      </c>
      <c r="O10344">
        <v>22.7</v>
      </c>
      <c r="S10344">
        <v>68.78</v>
      </c>
      <c r="T10344">
        <v>44.61</v>
      </c>
      <c r="AE10344" s="2" t="str">
        <f t="shared" si="325"/>
        <v/>
      </c>
      <c r="AF10344" t="str">
        <f t="shared" si="324"/>
        <v/>
      </c>
    </row>
    <row r="10345" spans="1:32" x14ac:dyDescent="0.25">
      <c r="A10345">
        <v>2024837</v>
      </c>
      <c r="B10345" t="s">
        <v>149</v>
      </c>
      <c r="C10345" t="s">
        <v>1598</v>
      </c>
      <c r="D10345" t="s">
        <v>2929</v>
      </c>
      <c r="E10345" t="s">
        <v>2931</v>
      </c>
      <c r="F10345">
        <v>1200</v>
      </c>
      <c r="G10345">
        <v>17</v>
      </c>
      <c r="H10345" t="s">
        <v>2984</v>
      </c>
      <c r="I10345" t="s">
        <v>3007</v>
      </c>
      <c r="J10345">
        <v>135</v>
      </c>
      <c r="K10345">
        <v>5</v>
      </c>
      <c r="L10345" t="s">
        <v>3749</v>
      </c>
      <c r="M10345">
        <v>23.57</v>
      </c>
      <c r="N10345">
        <v>21.99</v>
      </c>
      <c r="O10345">
        <v>23.37</v>
      </c>
      <c r="S10345">
        <v>68.930000000000007</v>
      </c>
      <c r="T10345">
        <v>45.36</v>
      </c>
      <c r="AE10345" s="2" t="str">
        <f t="shared" si="325"/>
        <v/>
      </c>
      <c r="AF10345" t="str">
        <f t="shared" si="324"/>
        <v/>
      </c>
    </row>
    <row r="10346" spans="1:32" x14ac:dyDescent="0.25">
      <c r="A10346">
        <v>2024837</v>
      </c>
      <c r="B10346" t="s">
        <v>734</v>
      </c>
      <c r="C10346" t="s">
        <v>2183</v>
      </c>
      <c r="D10346" t="s">
        <v>2929</v>
      </c>
      <c r="E10346" t="s">
        <v>2931</v>
      </c>
      <c r="F10346">
        <v>1200</v>
      </c>
      <c r="G10346">
        <v>9.8000000000000007</v>
      </c>
      <c r="H10346" t="s">
        <v>2943</v>
      </c>
      <c r="I10346" t="s">
        <v>3004</v>
      </c>
      <c r="J10346">
        <v>118</v>
      </c>
      <c r="K10346">
        <v>6</v>
      </c>
      <c r="L10346" t="s">
        <v>3795</v>
      </c>
      <c r="M10346">
        <v>23.53</v>
      </c>
      <c r="N10346">
        <v>21.67</v>
      </c>
      <c r="O10346">
        <v>23.79</v>
      </c>
      <c r="S10346">
        <v>68.989999999999995</v>
      </c>
      <c r="T10346">
        <v>45.46</v>
      </c>
      <c r="AE10346" s="2" t="str">
        <f t="shared" si="325"/>
        <v/>
      </c>
      <c r="AF10346" t="str">
        <f t="shared" si="324"/>
        <v/>
      </c>
    </row>
    <row r="10347" spans="1:32" x14ac:dyDescent="0.25">
      <c r="A10347">
        <v>2024837</v>
      </c>
      <c r="B10347" t="s">
        <v>1392</v>
      </c>
      <c r="C10347" t="s">
        <v>2842</v>
      </c>
      <c r="D10347" t="s">
        <v>2929</v>
      </c>
      <c r="E10347" t="s">
        <v>2931</v>
      </c>
      <c r="F10347">
        <v>1200</v>
      </c>
      <c r="G10347">
        <v>156</v>
      </c>
      <c r="H10347" t="s">
        <v>2938</v>
      </c>
      <c r="I10347" t="s">
        <v>2997</v>
      </c>
      <c r="J10347">
        <v>120</v>
      </c>
      <c r="K10347">
        <v>7</v>
      </c>
      <c r="L10347" t="s">
        <v>3141</v>
      </c>
      <c r="M10347">
        <v>24.77</v>
      </c>
      <c r="N10347">
        <v>21.71</v>
      </c>
      <c r="O10347">
        <v>22.71</v>
      </c>
      <c r="S10347">
        <v>69.19</v>
      </c>
      <c r="T10347">
        <v>44.42</v>
      </c>
      <c r="AE10347" s="2" t="str">
        <f t="shared" si="325"/>
        <v/>
      </c>
      <c r="AF10347" t="str">
        <f t="shared" si="324"/>
        <v/>
      </c>
    </row>
    <row r="10348" spans="1:32" x14ac:dyDescent="0.25">
      <c r="A10348">
        <v>2024837</v>
      </c>
      <c r="B10348" t="s">
        <v>1473</v>
      </c>
      <c r="C10348" t="s">
        <v>2923</v>
      </c>
      <c r="D10348" t="s">
        <v>2929</v>
      </c>
      <c r="E10348" t="s">
        <v>2931</v>
      </c>
      <c r="F10348">
        <v>1200</v>
      </c>
      <c r="G10348">
        <v>15</v>
      </c>
      <c r="H10348" t="s">
        <v>2954</v>
      </c>
      <c r="I10348" t="s">
        <v>2998</v>
      </c>
      <c r="J10348">
        <v>122</v>
      </c>
      <c r="K10348">
        <v>8</v>
      </c>
      <c r="L10348" t="s">
        <v>4239</v>
      </c>
      <c r="M10348">
        <v>24.29</v>
      </c>
      <c r="N10348">
        <v>22.07</v>
      </c>
      <c r="O10348">
        <v>22.96</v>
      </c>
      <c r="S10348">
        <v>69.319999999999993</v>
      </c>
      <c r="T10348">
        <v>45.03</v>
      </c>
      <c r="AE10348" s="2" t="str">
        <f t="shared" si="325"/>
        <v/>
      </c>
      <c r="AF10348" t="str">
        <f t="shared" si="324"/>
        <v/>
      </c>
    </row>
    <row r="10349" spans="1:32" x14ac:dyDescent="0.25">
      <c r="A10349">
        <v>2024837</v>
      </c>
      <c r="B10349" t="s">
        <v>147</v>
      </c>
      <c r="C10349" t="s">
        <v>1596</v>
      </c>
      <c r="D10349" t="s">
        <v>2929</v>
      </c>
      <c r="E10349" t="s">
        <v>2931</v>
      </c>
      <c r="F10349">
        <v>1200</v>
      </c>
      <c r="G10349">
        <v>9.9</v>
      </c>
      <c r="H10349" t="s">
        <v>2950</v>
      </c>
      <c r="I10349" t="s">
        <v>2996</v>
      </c>
      <c r="J10349">
        <v>127</v>
      </c>
      <c r="K10349">
        <v>9</v>
      </c>
      <c r="L10349" t="s">
        <v>3625</v>
      </c>
      <c r="M10349">
        <v>23.69</v>
      </c>
      <c r="N10349">
        <v>21.99</v>
      </c>
      <c r="O10349">
        <v>23.93</v>
      </c>
      <c r="S10349">
        <v>69.61</v>
      </c>
      <c r="T10349">
        <v>45.92</v>
      </c>
      <c r="AE10349" s="2" t="str">
        <f t="shared" si="325"/>
        <v/>
      </c>
      <c r="AF10349" t="str">
        <f t="shared" si="324"/>
        <v/>
      </c>
    </row>
    <row r="10350" spans="1:32" x14ac:dyDescent="0.25">
      <c r="A10350">
        <v>2024837</v>
      </c>
      <c r="B10350" t="s">
        <v>979</v>
      </c>
      <c r="C10350" t="s">
        <v>2428</v>
      </c>
      <c r="D10350" t="s">
        <v>2929</v>
      </c>
      <c r="E10350" t="s">
        <v>2931</v>
      </c>
      <c r="F10350">
        <v>1200</v>
      </c>
      <c r="G10350">
        <v>6.3</v>
      </c>
      <c r="H10350" t="s">
        <v>2953</v>
      </c>
      <c r="I10350" t="s">
        <v>2991</v>
      </c>
      <c r="J10350">
        <v>108</v>
      </c>
      <c r="K10350">
        <v>10</v>
      </c>
      <c r="L10350" t="s">
        <v>3289</v>
      </c>
      <c r="M10350">
        <v>23.97</v>
      </c>
      <c r="N10350">
        <v>21.87</v>
      </c>
      <c r="O10350">
        <v>23.85</v>
      </c>
      <c r="S10350">
        <v>69.69</v>
      </c>
      <c r="T10350">
        <v>45.72</v>
      </c>
      <c r="AE10350" s="2" t="str">
        <f t="shared" si="325"/>
        <v/>
      </c>
      <c r="AF10350" t="str">
        <f t="shared" si="324"/>
        <v/>
      </c>
    </row>
    <row r="10351" spans="1:32" x14ac:dyDescent="0.25">
      <c r="A10351">
        <v>2024837</v>
      </c>
      <c r="B10351" t="s">
        <v>1381</v>
      </c>
      <c r="C10351" t="s">
        <v>2831</v>
      </c>
      <c r="D10351" t="s">
        <v>2929</v>
      </c>
      <c r="E10351" t="s">
        <v>2931</v>
      </c>
      <c r="F10351">
        <v>1200</v>
      </c>
      <c r="G10351">
        <v>26</v>
      </c>
      <c r="H10351" t="s">
        <v>2940</v>
      </c>
      <c r="I10351" t="s">
        <v>2990</v>
      </c>
      <c r="J10351">
        <v>121</v>
      </c>
      <c r="K10351">
        <v>11</v>
      </c>
      <c r="L10351" t="s">
        <v>3456</v>
      </c>
      <c r="M10351">
        <v>24.05</v>
      </c>
      <c r="N10351">
        <v>21.87</v>
      </c>
      <c r="O10351">
        <v>23.88</v>
      </c>
      <c r="S10351">
        <v>69.8</v>
      </c>
      <c r="T10351">
        <v>45.75</v>
      </c>
      <c r="AE10351" s="2" t="str">
        <f t="shared" si="325"/>
        <v/>
      </c>
      <c r="AF10351" t="str">
        <f t="shared" si="324"/>
        <v/>
      </c>
    </row>
    <row r="10352" spans="1:32" x14ac:dyDescent="0.25">
      <c r="A10352">
        <v>2024837</v>
      </c>
      <c r="B10352" t="s">
        <v>1439</v>
      </c>
      <c r="C10352" t="s">
        <v>2889</v>
      </c>
      <c r="D10352" t="s">
        <v>2929</v>
      </c>
      <c r="E10352" t="s">
        <v>2931</v>
      </c>
      <c r="F10352">
        <v>1200</v>
      </c>
      <c r="G10352">
        <v>110</v>
      </c>
      <c r="H10352" t="s">
        <v>2944</v>
      </c>
      <c r="I10352" t="s">
        <v>2999</v>
      </c>
      <c r="J10352">
        <v>121</v>
      </c>
      <c r="K10352">
        <v>12</v>
      </c>
      <c r="L10352" t="s">
        <v>3594</v>
      </c>
      <c r="M10352">
        <v>24.53</v>
      </c>
      <c r="N10352">
        <v>21.91</v>
      </c>
      <c r="O10352">
        <v>23.58</v>
      </c>
      <c r="S10352">
        <v>70.02</v>
      </c>
      <c r="T10352">
        <v>45.489999999999988</v>
      </c>
      <c r="AE10352" s="2" t="str">
        <f t="shared" si="325"/>
        <v/>
      </c>
      <c r="AF10352" t="str">
        <f t="shared" si="324"/>
        <v/>
      </c>
    </row>
    <row r="10353" spans="1:32" x14ac:dyDescent="0.25">
      <c r="A10353">
        <v>2024837</v>
      </c>
      <c r="B10353" t="s">
        <v>365</v>
      </c>
      <c r="C10353" t="s">
        <v>1814</v>
      </c>
      <c r="D10353" t="s">
        <v>2929</v>
      </c>
      <c r="E10353" t="s">
        <v>2931</v>
      </c>
      <c r="F10353">
        <v>1200</v>
      </c>
      <c r="G10353">
        <v>72</v>
      </c>
      <c r="H10353" t="s">
        <v>2947</v>
      </c>
      <c r="I10353" t="s">
        <v>3009</v>
      </c>
      <c r="J10353">
        <v>122</v>
      </c>
      <c r="K10353">
        <v>13</v>
      </c>
      <c r="L10353" t="s">
        <v>3326</v>
      </c>
      <c r="M10353">
        <v>23.93</v>
      </c>
      <c r="N10353">
        <v>22.03</v>
      </c>
      <c r="O10353">
        <v>24.23</v>
      </c>
      <c r="S10353">
        <v>70.19</v>
      </c>
      <c r="T10353">
        <v>46.260000000000012</v>
      </c>
      <c r="AE10353" s="2" t="str">
        <f t="shared" si="325"/>
        <v/>
      </c>
      <c r="AF10353" t="str">
        <f t="shared" si="324"/>
        <v/>
      </c>
    </row>
    <row r="10354" spans="1:32" x14ac:dyDescent="0.25">
      <c r="A10354">
        <v>2024837</v>
      </c>
      <c r="B10354" t="s">
        <v>1474</v>
      </c>
      <c r="C10354" t="s">
        <v>2924</v>
      </c>
      <c r="D10354" t="s">
        <v>2929</v>
      </c>
      <c r="E10354" t="s">
        <v>2931</v>
      </c>
      <c r="F10354">
        <v>1200</v>
      </c>
      <c r="G10354">
        <v>100</v>
      </c>
      <c r="H10354" t="s">
        <v>2934</v>
      </c>
      <c r="I10354" t="s">
        <v>3010</v>
      </c>
      <c r="J10354">
        <v>120</v>
      </c>
      <c r="K10354">
        <v>14</v>
      </c>
      <c r="L10354" t="s">
        <v>3622</v>
      </c>
      <c r="M10354">
        <v>26.37</v>
      </c>
      <c r="N10354">
        <v>25.67</v>
      </c>
      <c r="O10354">
        <v>29.59</v>
      </c>
      <c r="S10354">
        <v>81.63</v>
      </c>
      <c r="T10354">
        <v>55.260000000000012</v>
      </c>
      <c r="AE10354" s="2" t="str">
        <f t="shared" si="325"/>
        <v/>
      </c>
      <c r="AF10354" t="str">
        <f t="shared" si="324"/>
        <v/>
      </c>
    </row>
    <row r="10355" spans="1:32" x14ac:dyDescent="0.25">
      <c r="A10355">
        <v>2024838</v>
      </c>
      <c r="B10355" t="s">
        <v>1445</v>
      </c>
      <c r="C10355" t="s">
        <v>2895</v>
      </c>
      <c r="D10355" t="s">
        <v>2929</v>
      </c>
      <c r="E10355" t="s">
        <v>2931</v>
      </c>
      <c r="F10355">
        <v>1400</v>
      </c>
      <c r="G10355">
        <v>3.7</v>
      </c>
      <c r="H10355" t="s">
        <v>2933</v>
      </c>
      <c r="I10355" t="s">
        <v>2996</v>
      </c>
      <c r="J10355">
        <v>124</v>
      </c>
      <c r="K10355">
        <v>1</v>
      </c>
      <c r="L10355" t="s">
        <v>5291</v>
      </c>
      <c r="M10355">
        <v>13.58</v>
      </c>
      <c r="N10355">
        <v>21.94</v>
      </c>
      <c r="O10355">
        <v>22.79</v>
      </c>
      <c r="P10355">
        <v>22.8</v>
      </c>
      <c r="S10355">
        <v>81.11</v>
      </c>
      <c r="T10355">
        <v>45.59</v>
      </c>
      <c r="AE10355" s="2" t="str">
        <f t="shared" si="325"/>
        <v/>
      </c>
      <c r="AF10355" t="str">
        <f t="shared" si="324"/>
        <v/>
      </c>
    </row>
    <row r="10356" spans="1:32" x14ac:dyDescent="0.25">
      <c r="A10356">
        <v>2024838</v>
      </c>
      <c r="B10356" t="s">
        <v>708</v>
      </c>
      <c r="C10356" t="s">
        <v>2157</v>
      </c>
      <c r="D10356" t="s">
        <v>2929</v>
      </c>
      <c r="E10356" t="s">
        <v>2931</v>
      </c>
      <c r="F10356">
        <v>1400</v>
      </c>
      <c r="G10356">
        <v>22</v>
      </c>
      <c r="H10356" t="s">
        <v>2939</v>
      </c>
      <c r="I10356" t="s">
        <v>2989</v>
      </c>
      <c r="J10356">
        <v>117</v>
      </c>
      <c r="K10356">
        <v>2</v>
      </c>
      <c r="L10356" t="s">
        <v>5429</v>
      </c>
      <c r="M10356">
        <v>13.46</v>
      </c>
      <c r="N10356">
        <v>21.5</v>
      </c>
      <c r="O10356">
        <v>22.87</v>
      </c>
      <c r="P10356">
        <v>23.38</v>
      </c>
      <c r="S10356">
        <v>81.210000000000008</v>
      </c>
      <c r="T10356">
        <v>46.25</v>
      </c>
      <c r="AE10356" s="2" t="str">
        <f t="shared" si="325"/>
        <v/>
      </c>
      <c r="AF10356" t="str">
        <f t="shared" si="324"/>
        <v/>
      </c>
    </row>
    <row r="10357" spans="1:32" x14ac:dyDescent="0.25">
      <c r="A10357">
        <v>2024838</v>
      </c>
      <c r="B10357" t="s">
        <v>1054</v>
      </c>
      <c r="C10357" t="s">
        <v>2503</v>
      </c>
      <c r="D10357" t="s">
        <v>2929</v>
      </c>
      <c r="E10357" t="s">
        <v>2931</v>
      </c>
      <c r="F10357">
        <v>1400</v>
      </c>
      <c r="G10357">
        <v>15</v>
      </c>
      <c r="H10357" t="s">
        <v>2947</v>
      </c>
      <c r="I10357" t="s">
        <v>3008</v>
      </c>
      <c r="J10357">
        <v>119</v>
      </c>
      <c r="K10357">
        <v>3</v>
      </c>
      <c r="L10357" t="s">
        <v>5656</v>
      </c>
      <c r="M10357">
        <v>13.82</v>
      </c>
      <c r="N10357">
        <v>22.26</v>
      </c>
      <c r="O10357">
        <v>22.63</v>
      </c>
      <c r="P10357">
        <v>22.52</v>
      </c>
      <c r="S10357">
        <v>81.23</v>
      </c>
      <c r="T10357">
        <v>45.15</v>
      </c>
      <c r="AE10357" s="2" t="str">
        <f t="shared" si="325"/>
        <v/>
      </c>
      <c r="AF10357" t="str">
        <f t="shared" si="324"/>
        <v/>
      </c>
    </row>
    <row r="10358" spans="1:32" x14ac:dyDescent="0.25">
      <c r="A10358">
        <v>2024838</v>
      </c>
      <c r="B10358" t="s">
        <v>1064</v>
      </c>
      <c r="C10358" t="s">
        <v>2513</v>
      </c>
      <c r="D10358" t="s">
        <v>2929</v>
      </c>
      <c r="E10358" t="s">
        <v>2931</v>
      </c>
      <c r="F10358">
        <v>1400</v>
      </c>
      <c r="G10358">
        <v>6.1</v>
      </c>
      <c r="H10358" t="s">
        <v>2934</v>
      </c>
      <c r="I10358" t="s">
        <v>3010</v>
      </c>
      <c r="J10358">
        <v>121</v>
      </c>
      <c r="K10358">
        <v>4</v>
      </c>
      <c r="L10358" t="s">
        <v>4116</v>
      </c>
      <c r="M10358">
        <v>13.34</v>
      </c>
      <c r="N10358">
        <v>21.38</v>
      </c>
      <c r="O10358">
        <v>23.11</v>
      </c>
      <c r="P10358">
        <v>23.54</v>
      </c>
      <c r="S10358">
        <v>81.37</v>
      </c>
      <c r="T10358">
        <v>46.65</v>
      </c>
      <c r="AE10358" s="2" t="str">
        <f t="shared" si="325"/>
        <v/>
      </c>
      <c r="AF10358" t="str">
        <f t="shared" si="324"/>
        <v/>
      </c>
    </row>
    <row r="10359" spans="1:32" x14ac:dyDescent="0.25">
      <c r="A10359">
        <v>2024838</v>
      </c>
      <c r="B10359" t="s">
        <v>1270</v>
      </c>
      <c r="C10359" t="s">
        <v>2720</v>
      </c>
      <c r="D10359" t="s">
        <v>2929</v>
      </c>
      <c r="E10359" t="s">
        <v>2931</v>
      </c>
      <c r="F10359">
        <v>1400</v>
      </c>
      <c r="G10359">
        <v>21</v>
      </c>
      <c r="H10359" t="s">
        <v>2949</v>
      </c>
      <c r="I10359" t="s">
        <v>3007</v>
      </c>
      <c r="J10359">
        <v>135</v>
      </c>
      <c r="K10359">
        <v>5</v>
      </c>
      <c r="L10359" t="s">
        <v>4560</v>
      </c>
      <c r="M10359">
        <v>14.1</v>
      </c>
      <c r="N10359">
        <v>22.18</v>
      </c>
      <c r="O10359">
        <v>22.55</v>
      </c>
      <c r="P10359">
        <v>22.76</v>
      </c>
      <c r="S10359">
        <v>81.59</v>
      </c>
      <c r="T10359">
        <v>45.31</v>
      </c>
      <c r="AE10359" s="2" t="str">
        <f t="shared" si="325"/>
        <v/>
      </c>
      <c r="AF10359" t="str">
        <f t="shared" si="324"/>
        <v/>
      </c>
    </row>
    <row r="10360" spans="1:32" x14ac:dyDescent="0.25">
      <c r="A10360">
        <v>2024838</v>
      </c>
      <c r="B10360" t="s">
        <v>1163</v>
      </c>
      <c r="C10360" t="s">
        <v>2612</v>
      </c>
      <c r="D10360" t="s">
        <v>2929</v>
      </c>
      <c r="E10360" t="s">
        <v>2931</v>
      </c>
      <c r="F10360">
        <v>1400</v>
      </c>
      <c r="G10360">
        <v>44</v>
      </c>
      <c r="H10360" t="s">
        <v>2938</v>
      </c>
      <c r="I10360" t="s">
        <v>3001</v>
      </c>
      <c r="J10360">
        <v>118</v>
      </c>
      <c r="K10360">
        <v>6</v>
      </c>
      <c r="L10360" t="s">
        <v>4846</v>
      </c>
      <c r="M10360">
        <v>13.9</v>
      </c>
      <c r="N10360">
        <v>22.02</v>
      </c>
      <c r="O10360">
        <v>22.63</v>
      </c>
      <c r="P10360">
        <v>23.05</v>
      </c>
      <c r="S10360">
        <v>81.599999999999994</v>
      </c>
      <c r="T10360">
        <v>45.68</v>
      </c>
      <c r="AE10360" s="2" t="str">
        <f t="shared" si="325"/>
        <v/>
      </c>
      <c r="AF10360" t="str">
        <f t="shared" si="324"/>
        <v/>
      </c>
    </row>
    <row r="10361" spans="1:32" x14ac:dyDescent="0.25">
      <c r="A10361">
        <v>2024838</v>
      </c>
      <c r="B10361" t="s">
        <v>1154</v>
      </c>
      <c r="C10361" t="s">
        <v>2603</v>
      </c>
      <c r="D10361" t="s">
        <v>2929</v>
      </c>
      <c r="E10361" t="s">
        <v>2931</v>
      </c>
      <c r="F10361">
        <v>1400</v>
      </c>
      <c r="G10361">
        <v>3.1</v>
      </c>
      <c r="H10361" t="s">
        <v>2940</v>
      </c>
      <c r="I10361" t="s">
        <v>3006</v>
      </c>
      <c r="J10361">
        <v>125</v>
      </c>
      <c r="K10361">
        <v>7</v>
      </c>
      <c r="L10361" t="s">
        <v>3262</v>
      </c>
      <c r="M10361">
        <v>13.5</v>
      </c>
      <c r="N10361">
        <v>21.7</v>
      </c>
      <c r="O10361">
        <v>22.91</v>
      </c>
      <c r="P10361">
        <v>23.54</v>
      </c>
      <c r="S10361">
        <v>81.650000000000006</v>
      </c>
      <c r="T10361">
        <v>46.45</v>
      </c>
      <c r="AE10361" s="2" t="str">
        <f t="shared" si="325"/>
        <v/>
      </c>
      <c r="AF10361" t="str">
        <f t="shared" si="324"/>
        <v/>
      </c>
    </row>
    <row r="10362" spans="1:32" x14ac:dyDescent="0.25">
      <c r="A10362">
        <v>2024838</v>
      </c>
      <c r="B10362" t="s">
        <v>910</v>
      </c>
      <c r="C10362" t="s">
        <v>2359</v>
      </c>
      <c r="D10362" t="s">
        <v>2929</v>
      </c>
      <c r="E10362" t="s">
        <v>2931</v>
      </c>
      <c r="F10362">
        <v>1400</v>
      </c>
      <c r="G10362">
        <v>13</v>
      </c>
      <c r="H10362" t="s">
        <v>2943</v>
      </c>
      <c r="I10362" t="s">
        <v>2998</v>
      </c>
      <c r="J10362">
        <v>117</v>
      </c>
      <c r="K10362">
        <v>8</v>
      </c>
      <c r="L10362" t="s">
        <v>4263</v>
      </c>
      <c r="M10362">
        <v>14.02</v>
      </c>
      <c r="N10362">
        <v>22.26</v>
      </c>
      <c r="O10362">
        <v>22.67</v>
      </c>
      <c r="P10362">
        <v>22.75</v>
      </c>
      <c r="S10362">
        <v>81.7</v>
      </c>
      <c r="T10362">
        <v>45.42</v>
      </c>
      <c r="AE10362" s="2" t="str">
        <f t="shared" si="325"/>
        <v/>
      </c>
      <c r="AF10362" t="str">
        <f t="shared" si="324"/>
        <v/>
      </c>
    </row>
    <row r="10363" spans="1:32" x14ac:dyDescent="0.25">
      <c r="A10363">
        <v>2024838</v>
      </c>
      <c r="B10363" t="s">
        <v>824</v>
      </c>
      <c r="C10363" t="s">
        <v>2273</v>
      </c>
      <c r="D10363" t="s">
        <v>2929</v>
      </c>
      <c r="E10363" t="s">
        <v>2931</v>
      </c>
      <c r="F10363">
        <v>1400</v>
      </c>
      <c r="G10363">
        <v>21</v>
      </c>
      <c r="H10363" t="s">
        <v>2954</v>
      </c>
      <c r="I10363" t="s">
        <v>2994</v>
      </c>
      <c r="J10363">
        <v>126</v>
      </c>
      <c r="K10363">
        <v>9</v>
      </c>
      <c r="L10363" t="s">
        <v>3891</v>
      </c>
      <c r="M10363">
        <v>13.74</v>
      </c>
      <c r="N10363">
        <v>22.02</v>
      </c>
      <c r="O10363">
        <v>22.79</v>
      </c>
      <c r="P10363">
        <v>23.21</v>
      </c>
      <c r="S10363">
        <v>81.760000000000005</v>
      </c>
      <c r="T10363">
        <v>46</v>
      </c>
      <c r="AE10363" s="2" t="str">
        <f t="shared" si="325"/>
        <v/>
      </c>
      <c r="AF10363" t="str">
        <f t="shared" si="324"/>
        <v/>
      </c>
    </row>
    <row r="10364" spans="1:32" x14ac:dyDescent="0.25">
      <c r="A10364">
        <v>2024838</v>
      </c>
      <c r="B10364" t="s">
        <v>1143</v>
      </c>
      <c r="C10364" t="s">
        <v>2592</v>
      </c>
      <c r="D10364" t="s">
        <v>2929</v>
      </c>
      <c r="E10364" t="s">
        <v>2931</v>
      </c>
      <c r="F10364">
        <v>1400</v>
      </c>
      <c r="G10364">
        <v>13</v>
      </c>
      <c r="H10364" t="s">
        <v>2937</v>
      </c>
      <c r="I10364" t="s">
        <v>3003</v>
      </c>
      <c r="J10364">
        <v>123</v>
      </c>
      <c r="K10364">
        <v>10</v>
      </c>
      <c r="L10364" t="s">
        <v>3541</v>
      </c>
      <c r="M10364">
        <v>13.74</v>
      </c>
      <c r="N10364">
        <v>21.9</v>
      </c>
      <c r="O10364">
        <v>22.91</v>
      </c>
      <c r="P10364">
        <v>23.41</v>
      </c>
      <c r="S10364">
        <v>81.960000000000008</v>
      </c>
      <c r="T10364">
        <v>46.32</v>
      </c>
      <c r="AE10364" s="2" t="str">
        <f t="shared" si="325"/>
        <v/>
      </c>
      <c r="AF10364" t="str">
        <f t="shared" si="324"/>
        <v/>
      </c>
    </row>
    <row r="10365" spans="1:32" x14ac:dyDescent="0.25">
      <c r="A10365">
        <v>2024838</v>
      </c>
      <c r="B10365" t="s">
        <v>431</v>
      </c>
      <c r="C10365" t="s">
        <v>1880</v>
      </c>
      <c r="D10365" t="s">
        <v>2929</v>
      </c>
      <c r="E10365" t="s">
        <v>2931</v>
      </c>
      <c r="F10365">
        <v>1400</v>
      </c>
      <c r="G10365">
        <v>22</v>
      </c>
      <c r="H10365" t="s">
        <v>2944</v>
      </c>
      <c r="I10365" t="s">
        <v>2990</v>
      </c>
      <c r="J10365">
        <v>122</v>
      </c>
      <c r="K10365">
        <v>11</v>
      </c>
      <c r="L10365" t="s">
        <v>4561</v>
      </c>
      <c r="M10365">
        <v>14.02</v>
      </c>
      <c r="N10365">
        <v>21.86</v>
      </c>
      <c r="O10365">
        <v>22.91</v>
      </c>
      <c r="P10365">
        <v>23.41</v>
      </c>
      <c r="S10365">
        <v>82.2</v>
      </c>
      <c r="T10365">
        <v>46.32</v>
      </c>
      <c r="AE10365" s="2" t="str">
        <f t="shared" si="325"/>
        <v/>
      </c>
      <c r="AF10365" t="str">
        <f t="shared" si="324"/>
        <v/>
      </c>
    </row>
    <row r="10366" spans="1:32" x14ac:dyDescent="0.25">
      <c r="A10366">
        <v>2024838</v>
      </c>
      <c r="B10366" t="s">
        <v>1233</v>
      </c>
      <c r="C10366" t="s">
        <v>2683</v>
      </c>
      <c r="D10366" t="s">
        <v>2929</v>
      </c>
      <c r="E10366" t="s">
        <v>2931</v>
      </c>
      <c r="F10366">
        <v>1400</v>
      </c>
      <c r="G10366">
        <v>43</v>
      </c>
      <c r="H10366" t="s">
        <v>2942</v>
      </c>
      <c r="I10366" t="s">
        <v>2997</v>
      </c>
      <c r="J10366">
        <v>131</v>
      </c>
      <c r="K10366">
        <v>12</v>
      </c>
      <c r="L10366" t="s">
        <v>3664</v>
      </c>
      <c r="M10366">
        <v>13.54</v>
      </c>
      <c r="N10366">
        <v>20.94</v>
      </c>
      <c r="O10366">
        <v>23.51</v>
      </c>
      <c r="P10366">
        <v>24.25</v>
      </c>
      <c r="S10366">
        <v>82.24</v>
      </c>
      <c r="T10366">
        <v>47.760000000000012</v>
      </c>
      <c r="AE10366" s="2" t="str">
        <f t="shared" si="325"/>
        <v/>
      </c>
      <c r="AF10366" t="str">
        <f t="shared" si="324"/>
        <v/>
      </c>
    </row>
    <row r="10367" spans="1:32" x14ac:dyDescent="0.25">
      <c r="A10367">
        <v>2024838</v>
      </c>
      <c r="B10367" t="s">
        <v>1475</v>
      </c>
      <c r="C10367" t="s">
        <v>2925</v>
      </c>
      <c r="D10367" t="s">
        <v>2929</v>
      </c>
      <c r="E10367" t="s">
        <v>2931</v>
      </c>
      <c r="F10367">
        <v>1400</v>
      </c>
      <c r="G10367">
        <v>105</v>
      </c>
      <c r="H10367" t="s">
        <v>2950</v>
      </c>
      <c r="I10367" t="s">
        <v>3009</v>
      </c>
      <c r="J10367">
        <v>122</v>
      </c>
      <c r="K10367">
        <v>13</v>
      </c>
      <c r="L10367" t="s">
        <v>3101</v>
      </c>
      <c r="M10367">
        <v>13.78</v>
      </c>
      <c r="N10367">
        <v>22.22</v>
      </c>
      <c r="O10367">
        <v>23.03</v>
      </c>
      <c r="P10367">
        <v>23.55</v>
      </c>
      <c r="S10367">
        <v>82.58</v>
      </c>
      <c r="T10367">
        <v>46.58</v>
      </c>
      <c r="AE10367" s="2" t="str">
        <f t="shared" si="325"/>
        <v/>
      </c>
      <c r="AF10367" t="str">
        <f t="shared" si="324"/>
        <v/>
      </c>
    </row>
    <row r="10368" spans="1:32" x14ac:dyDescent="0.25">
      <c r="A10368">
        <v>2024838</v>
      </c>
      <c r="B10368" t="s">
        <v>1243</v>
      </c>
      <c r="C10368" t="s">
        <v>2693</v>
      </c>
      <c r="D10368" t="s">
        <v>2929</v>
      </c>
      <c r="E10368" t="s">
        <v>2931</v>
      </c>
      <c r="F10368">
        <v>1400</v>
      </c>
      <c r="G10368">
        <v>111</v>
      </c>
      <c r="H10368" t="s">
        <v>2946</v>
      </c>
      <c r="I10368" t="s">
        <v>2991</v>
      </c>
      <c r="J10368">
        <v>117</v>
      </c>
      <c r="K10368">
        <v>14</v>
      </c>
      <c r="L10368" t="s">
        <v>5657</v>
      </c>
      <c r="M10368">
        <v>13.42</v>
      </c>
      <c r="N10368">
        <v>21.78</v>
      </c>
      <c r="O10368">
        <v>23.27</v>
      </c>
      <c r="P10368">
        <v>25.97</v>
      </c>
      <c r="S10368">
        <v>84.44</v>
      </c>
      <c r="T10368">
        <v>49.239999999999988</v>
      </c>
      <c r="AE10368" s="2" t="str">
        <f t="shared" si="325"/>
        <v/>
      </c>
      <c r="AF10368" t="str">
        <f t="shared" si="324"/>
        <v/>
      </c>
    </row>
    <row r="10369" spans="1:32" x14ac:dyDescent="0.25">
      <c r="A10369">
        <v>2024839</v>
      </c>
      <c r="B10369" t="s">
        <v>969</v>
      </c>
      <c r="C10369" t="s">
        <v>2418</v>
      </c>
      <c r="D10369" t="s">
        <v>2930</v>
      </c>
      <c r="E10369" t="s">
        <v>2931</v>
      </c>
      <c r="F10369">
        <v>1200</v>
      </c>
      <c r="G10369">
        <v>7.7</v>
      </c>
      <c r="H10369" t="s">
        <v>2949</v>
      </c>
      <c r="I10369" t="s">
        <v>2999</v>
      </c>
      <c r="J10369">
        <v>123</v>
      </c>
      <c r="K10369">
        <v>1</v>
      </c>
      <c r="L10369" t="s">
        <v>3919</v>
      </c>
      <c r="M10369">
        <v>24</v>
      </c>
      <c r="N10369">
        <v>23.13</v>
      </c>
      <c r="O10369">
        <v>22.83</v>
      </c>
      <c r="S10369">
        <v>69.960000000000008</v>
      </c>
      <c r="T10369">
        <v>45.959999999999987</v>
      </c>
      <c r="AE10369" s="2" t="str">
        <f t="shared" si="325"/>
        <v/>
      </c>
      <c r="AF10369" t="str">
        <f t="shared" si="324"/>
        <v/>
      </c>
    </row>
    <row r="10370" spans="1:32" x14ac:dyDescent="0.25">
      <c r="A10370">
        <v>2024839</v>
      </c>
      <c r="B10370" t="s">
        <v>173</v>
      </c>
      <c r="C10370" t="s">
        <v>1622</v>
      </c>
      <c r="D10370" t="s">
        <v>2930</v>
      </c>
      <c r="E10370" t="s">
        <v>2931</v>
      </c>
      <c r="F10370">
        <v>1200</v>
      </c>
      <c r="G10370">
        <v>6.2</v>
      </c>
      <c r="H10370" t="s">
        <v>2938</v>
      </c>
      <c r="I10370" t="s">
        <v>3001</v>
      </c>
      <c r="J10370">
        <v>130</v>
      </c>
      <c r="K10370">
        <v>2</v>
      </c>
      <c r="L10370" t="s">
        <v>3869</v>
      </c>
      <c r="M10370">
        <v>24.56</v>
      </c>
      <c r="N10370">
        <v>22.89</v>
      </c>
      <c r="O10370">
        <v>22.52</v>
      </c>
      <c r="S10370">
        <v>69.97</v>
      </c>
      <c r="T10370">
        <v>45.41</v>
      </c>
      <c r="AE10370" s="2" t="str">
        <f t="shared" si="325"/>
        <v/>
      </c>
      <c r="AF10370" t="str">
        <f t="shared" si="324"/>
        <v/>
      </c>
    </row>
    <row r="10371" spans="1:32" x14ac:dyDescent="0.25">
      <c r="A10371">
        <v>2024839</v>
      </c>
      <c r="B10371" t="s">
        <v>501</v>
      </c>
      <c r="C10371" t="s">
        <v>1950</v>
      </c>
      <c r="D10371" t="s">
        <v>2930</v>
      </c>
      <c r="E10371" t="s">
        <v>2931</v>
      </c>
      <c r="F10371">
        <v>1200</v>
      </c>
      <c r="G10371">
        <v>5.5</v>
      </c>
      <c r="H10371" t="s">
        <v>2935</v>
      </c>
      <c r="I10371" t="s">
        <v>3002</v>
      </c>
      <c r="J10371">
        <v>131</v>
      </c>
      <c r="K10371">
        <v>3</v>
      </c>
      <c r="L10371" t="s">
        <v>3457</v>
      </c>
      <c r="M10371">
        <v>24.28</v>
      </c>
      <c r="N10371">
        <v>22.93</v>
      </c>
      <c r="O10371">
        <v>22.79</v>
      </c>
      <c r="S10371">
        <v>70</v>
      </c>
      <c r="T10371">
        <v>45.72</v>
      </c>
      <c r="AE10371" s="2" t="str">
        <f t="shared" si="325"/>
        <v/>
      </c>
      <c r="AF10371" t="str">
        <f t="shared" ref="AF10371:AF10434" si="326">IF(F10371=X10371,AC10371, "")</f>
        <v/>
      </c>
    </row>
    <row r="10372" spans="1:32" x14ac:dyDescent="0.25">
      <c r="A10372">
        <v>2024839</v>
      </c>
      <c r="B10372" t="s">
        <v>692</v>
      </c>
      <c r="C10372" t="s">
        <v>2141</v>
      </c>
      <c r="D10372" t="s">
        <v>2930</v>
      </c>
      <c r="E10372" t="s">
        <v>2931</v>
      </c>
      <c r="F10372">
        <v>1200</v>
      </c>
      <c r="G10372">
        <v>6.1</v>
      </c>
      <c r="H10372" t="s">
        <v>2942</v>
      </c>
      <c r="I10372" t="s">
        <v>2994</v>
      </c>
      <c r="J10372">
        <v>126</v>
      </c>
      <c r="K10372">
        <v>4</v>
      </c>
      <c r="L10372" t="s">
        <v>3881</v>
      </c>
      <c r="M10372">
        <v>24.84</v>
      </c>
      <c r="N10372">
        <v>22.81</v>
      </c>
      <c r="O10372">
        <v>22.42</v>
      </c>
      <c r="S10372">
        <v>70.069999999999993</v>
      </c>
      <c r="T10372">
        <v>45.23</v>
      </c>
      <c r="AE10372" s="2" t="str">
        <f t="shared" si="325"/>
        <v/>
      </c>
      <c r="AF10372" t="str">
        <f t="shared" si="326"/>
        <v/>
      </c>
    </row>
    <row r="10373" spans="1:32" x14ac:dyDescent="0.25">
      <c r="A10373">
        <v>2024839</v>
      </c>
      <c r="B10373" t="s">
        <v>506</v>
      </c>
      <c r="C10373" t="s">
        <v>1955</v>
      </c>
      <c r="D10373" t="s">
        <v>2930</v>
      </c>
      <c r="E10373" t="s">
        <v>2931</v>
      </c>
      <c r="F10373">
        <v>1200</v>
      </c>
      <c r="G10373">
        <v>21</v>
      </c>
      <c r="H10373" t="s">
        <v>2936</v>
      </c>
      <c r="I10373" t="s">
        <v>3006</v>
      </c>
      <c r="J10373">
        <v>122</v>
      </c>
      <c r="K10373">
        <v>5</v>
      </c>
      <c r="L10373" t="s">
        <v>3276</v>
      </c>
      <c r="M10373">
        <v>24.92</v>
      </c>
      <c r="N10373">
        <v>22.93</v>
      </c>
      <c r="O10373">
        <v>22.57</v>
      </c>
      <c r="S10373">
        <v>70.42</v>
      </c>
      <c r="T10373">
        <v>45.5</v>
      </c>
      <c r="AE10373" s="2" t="str">
        <f t="shared" si="325"/>
        <v/>
      </c>
      <c r="AF10373" t="str">
        <f t="shared" si="326"/>
        <v/>
      </c>
    </row>
    <row r="10374" spans="1:32" x14ac:dyDescent="0.25">
      <c r="A10374">
        <v>2024839</v>
      </c>
      <c r="B10374" t="s">
        <v>505</v>
      </c>
      <c r="C10374" t="s">
        <v>1954</v>
      </c>
      <c r="D10374" t="s">
        <v>2930</v>
      </c>
      <c r="E10374" t="s">
        <v>2931</v>
      </c>
      <c r="F10374">
        <v>1200</v>
      </c>
      <c r="G10374">
        <v>36</v>
      </c>
      <c r="H10374" t="s">
        <v>2934</v>
      </c>
      <c r="I10374" t="s">
        <v>3009</v>
      </c>
      <c r="J10374">
        <v>128</v>
      </c>
      <c r="K10374">
        <v>6</v>
      </c>
      <c r="L10374" t="s">
        <v>3089</v>
      </c>
      <c r="M10374">
        <v>25.04</v>
      </c>
      <c r="N10374">
        <v>22.85</v>
      </c>
      <c r="O10374">
        <v>22.6</v>
      </c>
      <c r="S10374">
        <v>70.489999999999995</v>
      </c>
      <c r="T10374">
        <v>45.45</v>
      </c>
      <c r="AE10374" s="2" t="str">
        <f t="shared" ref="AE10374:AE10437" si="327">IF(AB10374, AD10374/AB10374, "")</f>
        <v/>
      </c>
      <c r="AF10374" t="str">
        <f t="shared" si="326"/>
        <v/>
      </c>
    </row>
    <row r="10375" spans="1:32" x14ac:dyDescent="0.25">
      <c r="A10375">
        <v>2024839</v>
      </c>
      <c r="B10375" t="s">
        <v>593</v>
      </c>
      <c r="C10375" t="s">
        <v>2042</v>
      </c>
      <c r="D10375" t="s">
        <v>2930</v>
      </c>
      <c r="E10375" t="s">
        <v>2931</v>
      </c>
      <c r="F10375">
        <v>1200</v>
      </c>
      <c r="G10375">
        <v>3.4</v>
      </c>
      <c r="H10375" t="s">
        <v>2933</v>
      </c>
      <c r="I10375" t="s">
        <v>2991</v>
      </c>
      <c r="J10375">
        <v>135</v>
      </c>
      <c r="K10375">
        <v>7</v>
      </c>
      <c r="L10375" t="s">
        <v>3932</v>
      </c>
      <c r="M10375">
        <v>24.48</v>
      </c>
      <c r="N10375">
        <v>23.01</v>
      </c>
      <c r="O10375">
        <v>23.11</v>
      </c>
      <c r="S10375">
        <v>70.599999999999994</v>
      </c>
      <c r="T10375">
        <v>46.12</v>
      </c>
      <c r="AE10375" s="2" t="str">
        <f t="shared" si="327"/>
        <v/>
      </c>
      <c r="AF10375" t="str">
        <f t="shared" si="326"/>
        <v/>
      </c>
    </row>
    <row r="10376" spans="1:32" x14ac:dyDescent="0.25">
      <c r="A10376">
        <v>2024839</v>
      </c>
      <c r="B10376" t="s">
        <v>543</v>
      </c>
      <c r="C10376" t="s">
        <v>1992</v>
      </c>
      <c r="D10376" t="s">
        <v>2930</v>
      </c>
      <c r="E10376" t="s">
        <v>2931</v>
      </c>
      <c r="F10376">
        <v>1200</v>
      </c>
      <c r="G10376">
        <v>10</v>
      </c>
      <c r="H10376" t="s">
        <v>2947</v>
      </c>
      <c r="I10376" t="s">
        <v>2996</v>
      </c>
      <c r="J10376">
        <v>133</v>
      </c>
      <c r="K10376">
        <v>8</v>
      </c>
      <c r="L10376" t="s">
        <v>3278</v>
      </c>
      <c r="M10376">
        <v>25.08</v>
      </c>
      <c r="N10376">
        <v>23.01</v>
      </c>
      <c r="O10376">
        <v>22.67</v>
      </c>
      <c r="S10376">
        <v>70.760000000000005</v>
      </c>
      <c r="T10376">
        <v>45.680000000000007</v>
      </c>
      <c r="AE10376" s="2" t="str">
        <f t="shared" si="327"/>
        <v/>
      </c>
      <c r="AF10376" t="str">
        <f t="shared" si="326"/>
        <v/>
      </c>
    </row>
    <row r="10377" spans="1:32" x14ac:dyDescent="0.25">
      <c r="A10377">
        <v>2024839</v>
      </c>
      <c r="B10377" t="s">
        <v>876</v>
      </c>
      <c r="C10377" t="s">
        <v>2325</v>
      </c>
      <c r="D10377" t="s">
        <v>2930</v>
      </c>
      <c r="E10377" t="s">
        <v>2931</v>
      </c>
      <c r="F10377">
        <v>1200</v>
      </c>
      <c r="G10377">
        <v>54</v>
      </c>
      <c r="H10377" t="s">
        <v>2950</v>
      </c>
      <c r="I10377" t="s">
        <v>2992</v>
      </c>
      <c r="J10377">
        <v>113</v>
      </c>
      <c r="K10377">
        <v>9</v>
      </c>
      <c r="L10377" t="s">
        <v>3412</v>
      </c>
      <c r="M10377">
        <v>24.6</v>
      </c>
      <c r="N10377">
        <v>23.01</v>
      </c>
      <c r="O10377">
        <v>23.25</v>
      </c>
      <c r="S10377">
        <v>70.86</v>
      </c>
      <c r="T10377">
        <v>46.260000000000012</v>
      </c>
      <c r="AE10377" s="2" t="str">
        <f t="shared" si="327"/>
        <v/>
      </c>
      <c r="AF10377" t="str">
        <f t="shared" si="326"/>
        <v/>
      </c>
    </row>
    <row r="10378" spans="1:32" x14ac:dyDescent="0.25">
      <c r="A10378">
        <v>2024839</v>
      </c>
      <c r="B10378" t="s">
        <v>256</v>
      </c>
      <c r="C10378" t="s">
        <v>1705</v>
      </c>
      <c r="D10378" t="s">
        <v>2930</v>
      </c>
      <c r="E10378" t="s">
        <v>2931</v>
      </c>
      <c r="F10378">
        <v>1200</v>
      </c>
      <c r="G10378">
        <v>165</v>
      </c>
      <c r="H10378" t="s">
        <v>2944</v>
      </c>
      <c r="I10378" t="s">
        <v>2997</v>
      </c>
      <c r="J10378">
        <v>130</v>
      </c>
      <c r="K10378">
        <v>10</v>
      </c>
      <c r="L10378" t="s">
        <v>3171</v>
      </c>
      <c r="M10378">
        <v>25.04</v>
      </c>
      <c r="N10378">
        <v>23.01</v>
      </c>
      <c r="O10378">
        <v>23.35</v>
      </c>
      <c r="S10378">
        <v>71.400000000000006</v>
      </c>
      <c r="T10378">
        <v>46.36</v>
      </c>
      <c r="AE10378" s="2" t="str">
        <f t="shared" si="327"/>
        <v/>
      </c>
      <c r="AF10378" t="str">
        <f t="shared" si="326"/>
        <v/>
      </c>
    </row>
    <row r="10379" spans="1:32" x14ac:dyDescent="0.25">
      <c r="A10379">
        <v>2024839</v>
      </c>
      <c r="B10379" t="s">
        <v>542</v>
      </c>
      <c r="C10379" t="s">
        <v>1991</v>
      </c>
      <c r="D10379" t="s">
        <v>2930</v>
      </c>
      <c r="E10379" t="s">
        <v>2931</v>
      </c>
      <c r="F10379">
        <v>1200</v>
      </c>
      <c r="G10379">
        <v>98</v>
      </c>
      <c r="H10379" t="s">
        <v>2984</v>
      </c>
      <c r="I10379" t="s">
        <v>3004</v>
      </c>
      <c r="J10379">
        <v>129</v>
      </c>
      <c r="K10379">
        <v>11</v>
      </c>
      <c r="L10379" t="s">
        <v>3165</v>
      </c>
      <c r="M10379">
        <v>25.28</v>
      </c>
      <c r="N10379">
        <v>22.97</v>
      </c>
      <c r="O10379">
        <v>23.35</v>
      </c>
      <c r="S10379">
        <v>71.599999999999994</v>
      </c>
      <c r="T10379">
        <v>46.32</v>
      </c>
      <c r="AE10379" s="2" t="str">
        <f t="shared" si="327"/>
        <v/>
      </c>
      <c r="AF10379" t="str">
        <f t="shared" si="326"/>
        <v/>
      </c>
    </row>
    <row r="10380" spans="1:32" x14ac:dyDescent="0.25">
      <c r="A10380">
        <v>2024839</v>
      </c>
      <c r="B10380" t="s">
        <v>1208</v>
      </c>
      <c r="C10380" t="s">
        <v>2657</v>
      </c>
      <c r="D10380" t="s">
        <v>2930</v>
      </c>
      <c r="E10380" t="s">
        <v>2931</v>
      </c>
      <c r="F10380">
        <v>1200</v>
      </c>
      <c r="G10380">
        <v>13</v>
      </c>
      <c r="H10380" t="s">
        <v>2943</v>
      </c>
      <c r="I10380" t="s">
        <v>2989</v>
      </c>
      <c r="J10380">
        <v>128</v>
      </c>
      <c r="K10380">
        <v>12</v>
      </c>
      <c r="L10380" t="s">
        <v>3165</v>
      </c>
      <c r="M10380">
        <v>24.8</v>
      </c>
      <c r="N10380">
        <v>22.85</v>
      </c>
      <c r="O10380">
        <v>23.95</v>
      </c>
      <c r="S10380">
        <v>71.599999999999994</v>
      </c>
      <c r="T10380">
        <v>46.8</v>
      </c>
      <c r="AE10380" s="2" t="str">
        <f t="shared" si="327"/>
        <v/>
      </c>
      <c r="AF10380" t="str">
        <f t="shared" si="326"/>
        <v/>
      </c>
    </row>
    <row r="10381" spans="1:32" x14ac:dyDescent="0.25">
      <c r="A10381">
        <v>2024840</v>
      </c>
      <c r="B10381" t="s">
        <v>777</v>
      </c>
      <c r="C10381" t="s">
        <v>2226</v>
      </c>
      <c r="D10381" t="s">
        <v>2930</v>
      </c>
      <c r="E10381" t="s">
        <v>2931</v>
      </c>
      <c r="F10381">
        <v>1200</v>
      </c>
      <c r="G10381">
        <v>3.6</v>
      </c>
      <c r="H10381" t="s">
        <v>2984</v>
      </c>
      <c r="I10381" t="s">
        <v>2998</v>
      </c>
      <c r="J10381">
        <v>131</v>
      </c>
      <c r="K10381">
        <v>1</v>
      </c>
      <c r="L10381" t="s">
        <v>3931</v>
      </c>
      <c r="M10381">
        <v>23.72</v>
      </c>
      <c r="N10381">
        <v>22.35</v>
      </c>
      <c r="O10381">
        <v>23.21</v>
      </c>
      <c r="S10381">
        <v>69.28</v>
      </c>
      <c r="T10381">
        <v>45.56</v>
      </c>
      <c r="AE10381" s="2" t="str">
        <f t="shared" si="327"/>
        <v/>
      </c>
      <c r="AF10381" t="str">
        <f t="shared" si="326"/>
        <v/>
      </c>
    </row>
    <row r="10382" spans="1:32" x14ac:dyDescent="0.25">
      <c r="A10382">
        <v>2024840</v>
      </c>
      <c r="B10382" t="s">
        <v>1437</v>
      </c>
      <c r="C10382" t="s">
        <v>2887</v>
      </c>
      <c r="D10382" t="s">
        <v>2930</v>
      </c>
      <c r="E10382" t="s">
        <v>2931</v>
      </c>
      <c r="F10382">
        <v>1200</v>
      </c>
      <c r="G10382">
        <v>4.0999999999999996</v>
      </c>
      <c r="H10382" t="s">
        <v>2954</v>
      </c>
      <c r="I10382" t="s">
        <v>3007</v>
      </c>
      <c r="J10382">
        <v>120</v>
      </c>
      <c r="K10382">
        <v>2</v>
      </c>
      <c r="L10382" t="s">
        <v>3879</v>
      </c>
      <c r="M10382">
        <v>23.44</v>
      </c>
      <c r="N10382">
        <v>22.39</v>
      </c>
      <c r="O10382">
        <v>23.46</v>
      </c>
      <c r="S10382">
        <v>69.289999999999992</v>
      </c>
      <c r="T10382">
        <v>45.85</v>
      </c>
      <c r="AE10382" s="2" t="str">
        <f t="shared" si="327"/>
        <v/>
      </c>
      <c r="AF10382" t="str">
        <f t="shared" si="326"/>
        <v/>
      </c>
    </row>
    <row r="10383" spans="1:32" x14ac:dyDescent="0.25">
      <c r="A10383">
        <v>2024840</v>
      </c>
      <c r="B10383" t="s">
        <v>170</v>
      </c>
      <c r="C10383" t="s">
        <v>1619</v>
      </c>
      <c r="D10383" t="s">
        <v>2930</v>
      </c>
      <c r="E10383" t="s">
        <v>2931</v>
      </c>
      <c r="F10383">
        <v>1200</v>
      </c>
      <c r="G10383">
        <v>6.6</v>
      </c>
      <c r="H10383" t="s">
        <v>2938</v>
      </c>
      <c r="I10383" t="s">
        <v>2996</v>
      </c>
      <c r="J10383">
        <v>125</v>
      </c>
      <c r="K10383">
        <v>3</v>
      </c>
      <c r="L10383" t="s">
        <v>3143</v>
      </c>
      <c r="M10383">
        <v>23.72</v>
      </c>
      <c r="N10383">
        <v>22.39</v>
      </c>
      <c r="O10383">
        <v>23.2</v>
      </c>
      <c r="S10383">
        <v>69.31</v>
      </c>
      <c r="T10383">
        <v>45.59</v>
      </c>
      <c r="AE10383" s="2" t="str">
        <f t="shared" si="327"/>
        <v/>
      </c>
      <c r="AF10383" t="str">
        <f t="shared" si="326"/>
        <v/>
      </c>
    </row>
    <row r="10384" spans="1:32" x14ac:dyDescent="0.25">
      <c r="A10384">
        <v>2024840</v>
      </c>
      <c r="B10384" t="s">
        <v>277</v>
      </c>
      <c r="C10384" t="s">
        <v>1726</v>
      </c>
      <c r="D10384" t="s">
        <v>2930</v>
      </c>
      <c r="E10384" t="s">
        <v>2931</v>
      </c>
      <c r="F10384">
        <v>1200</v>
      </c>
      <c r="G10384">
        <v>17</v>
      </c>
      <c r="H10384" t="s">
        <v>2949</v>
      </c>
      <c r="I10384" t="s">
        <v>2997</v>
      </c>
      <c r="J10384">
        <v>123</v>
      </c>
      <c r="K10384">
        <v>4</v>
      </c>
      <c r="L10384" t="s">
        <v>4239</v>
      </c>
      <c r="M10384">
        <v>24.56</v>
      </c>
      <c r="N10384">
        <v>22.35</v>
      </c>
      <c r="O10384">
        <v>22.41</v>
      </c>
      <c r="S10384">
        <v>69.319999999999993</v>
      </c>
      <c r="T10384">
        <v>44.760000000000012</v>
      </c>
      <c r="AE10384" s="2" t="str">
        <f t="shared" si="327"/>
        <v/>
      </c>
      <c r="AF10384" t="str">
        <f t="shared" si="326"/>
        <v/>
      </c>
    </row>
    <row r="10385" spans="1:32" x14ac:dyDescent="0.25">
      <c r="A10385">
        <v>2024840</v>
      </c>
      <c r="B10385" t="s">
        <v>629</v>
      </c>
      <c r="C10385" t="s">
        <v>2078</v>
      </c>
      <c r="D10385" t="s">
        <v>2930</v>
      </c>
      <c r="E10385" t="s">
        <v>2931</v>
      </c>
      <c r="F10385">
        <v>1200</v>
      </c>
      <c r="G10385">
        <v>7.9</v>
      </c>
      <c r="H10385" t="s">
        <v>2935</v>
      </c>
      <c r="I10385" t="s">
        <v>3002</v>
      </c>
      <c r="J10385">
        <v>135</v>
      </c>
      <c r="K10385">
        <v>5</v>
      </c>
      <c r="L10385" t="s">
        <v>3147</v>
      </c>
      <c r="M10385">
        <v>24.04</v>
      </c>
      <c r="N10385">
        <v>22.19</v>
      </c>
      <c r="O10385">
        <v>23.22</v>
      </c>
      <c r="S10385">
        <v>69.45</v>
      </c>
      <c r="T10385">
        <v>45.41</v>
      </c>
      <c r="AE10385" s="2" t="str">
        <f t="shared" si="327"/>
        <v/>
      </c>
      <c r="AF10385" t="str">
        <f t="shared" si="326"/>
        <v/>
      </c>
    </row>
    <row r="10386" spans="1:32" x14ac:dyDescent="0.25">
      <c r="A10386">
        <v>2024840</v>
      </c>
      <c r="B10386" t="s">
        <v>1284</v>
      </c>
      <c r="C10386" t="s">
        <v>2734</v>
      </c>
      <c r="D10386" t="s">
        <v>2930</v>
      </c>
      <c r="E10386" t="s">
        <v>2931</v>
      </c>
      <c r="F10386">
        <v>1200</v>
      </c>
      <c r="G10386">
        <v>63</v>
      </c>
      <c r="H10386" t="s">
        <v>2942</v>
      </c>
      <c r="I10386" t="s">
        <v>2990</v>
      </c>
      <c r="J10386">
        <v>131</v>
      </c>
      <c r="K10386">
        <v>6</v>
      </c>
      <c r="L10386" t="s">
        <v>3319</v>
      </c>
      <c r="M10386">
        <v>24.32</v>
      </c>
      <c r="N10386">
        <v>22.19</v>
      </c>
      <c r="O10386">
        <v>23.05</v>
      </c>
      <c r="S10386">
        <v>69.56</v>
      </c>
      <c r="T10386">
        <v>45.24</v>
      </c>
      <c r="AE10386" s="2" t="str">
        <f t="shared" si="327"/>
        <v/>
      </c>
      <c r="AF10386" t="str">
        <f t="shared" si="326"/>
        <v/>
      </c>
    </row>
    <row r="10387" spans="1:32" x14ac:dyDescent="0.25">
      <c r="A10387">
        <v>2024840</v>
      </c>
      <c r="B10387" t="s">
        <v>860</v>
      </c>
      <c r="C10387" t="s">
        <v>2309</v>
      </c>
      <c r="D10387" t="s">
        <v>2930</v>
      </c>
      <c r="E10387" t="s">
        <v>2931</v>
      </c>
      <c r="F10387">
        <v>1200</v>
      </c>
      <c r="G10387">
        <v>7.6</v>
      </c>
      <c r="H10387" t="s">
        <v>2933</v>
      </c>
      <c r="I10387" t="s">
        <v>2989</v>
      </c>
      <c r="J10387">
        <v>132</v>
      </c>
      <c r="K10387">
        <v>7</v>
      </c>
      <c r="L10387" t="s">
        <v>3559</v>
      </c>
      <c r="M10387">
        <v>24.4</v>
      </c>
      <c r="N10387">
        <v>22.35</v>
      </c>
      <c r="O10387">
        <v>23.03</v>
      </c>
      <c r="S10387">
        <v>69.78</v>
      </c>
      <c r="T10387">
        <v>45.38</v>
      </c>
      <c r="AE10387" s="2" t="str">
        <f t="shared" si="327"/>
        <v/>
      </c>
      <c r="AF10387" t="str">
        <f t="shared" si="326"/>
        <v/>
      </c>
    </row>
    <row r="10388" spans="1:32" x14ac:dyDescent="0.25">
      <c r="A10388">
        <v>2024840</v>
      </c>
      <c r="B10388" t="s">
        <v>1398</v>
      </c>
      <c r="C10388" t="s">
        <v>2848</v>
      </c>
      <c r="D10388" t="s">
        <v>2930</v>
      </c>
      <c r="E10388" t="s">
        <v>2931</v>
      </c>
      <c r="F10388">
        <v>1200</v>
      </c>
      <c r="G10388">
        <v>50</v>
      </c>
      <c r="H10388" t="s">
        <v>2934</v>
      </c>
      <c r="I10388" t="s">
        <v>3008</v>
      </c>
      <c r="J10388">
        <v>126</v>
      </c>
      <c r="K10388">
        <v>8</v>
      </c>
      <c r="L10388" t="s">
        <v>3510</v>
      </c>
      <c r="M10388">
        <v>24</v>
      </c>
      <c r="N10388">
        <v>22.31</v>
      </c>
      <c r="O10388">
        <v>23.68</v>
      </c>
      <c r="S10388">
        <v>69.989999999999995</v>
      </c>
      <c r="T10388">
        <v>45.989999999999988</v>
      </c>
      <c r="AE10388" s="2" t="str">
        <f t="shared" si="327"/>
        <v/>
      </c>
      <c r="AF10388" t="str">
        <f t="shared" si="326"/>
        <v/>
      </c>
    </row>
    <row r="10389" spans="1:32" x14ac:dyDescent="0.25">
      <c r="A10389">
        <v>2024840</v>
      </c>
      <c r="B10389" t="s">
        <v>1349</v>
      </c>
      <c r="C10389" t="s">
        <v>2799</v>
      </c>
      <c r="D10389" t="s">
        <v>2930</v>
      </c>
      <c r="E10389" t="s">
        <v>2931</v>
      </c>
      <c r="F10389">
        <v>1200</v>
      </c>
      <c r="G10389">
        <v>9.3000000000000007</v>
      </c>
      <c r="H10389" t="s">
        <v>2947</v>
      </c>
      <c r="I10389" t="s">
        <v>2992</v>
      </c>
      <c r="J10389">
        <v>126</v>
      </c>
      <c r="K10389">
        <v>9</v>
      </c>
      <c r="L10389" t="s">
        <v>3249</v>
      </c>
      <c r="M10389">
        <v>24.2</v>
      </c>
      <c r="N10389">
        <v>22.43</v>
      </c>
      <c r="O10389">
        <v>23.41</v>
      </c>
      <c r="S10389">
        <v>70.039999999999992</v>
      </c>
      <c r="T10389">
        <v>45.84</v>
      </c>
      <c r="AE10389" s="2" t="str">
        <f t="shared" si="327"/>
        <v/>
      </c>
      <c r="AF10389" t="str">
        <f t="shared" si="326"/>
        <v/>
      </c>
    </row>
    <row r="10390" spans="1:32" x14ac:dyDescent="0.25">
      <c r="A10390">
        <v>2024840</v>
      </c>
      <c r="B10390" t="s">
        <v>1476</v>
      </c>
      <c r="C10390" t="s">
        <v>2926</v>
      </c>
      <c r="D10390" t="s">
        <v>2930</v>
      </c>
      <c r="E10390" t="s">
        <v>2931</v>
      </c>
      <c r="F10390">
        <v>1200</v>
      </c>
      <c r="G10390">
        <v>16</v>
      </c>
      <c r="H10390" t="s">
        <v>2943</v>
      </c>
      <c r="I10390" t="s">
        <v>2991</v>
      </c>
      <c r="J10390">
        <v>122</v>
      </c>
      <c r="K10390">
        <v>10</v>
      </c>
      <c r="L10390" t="s">
        <v>3322</v>
      </c>
      <c r="M10390">
        <v>24.84</v>
      </c>
      <c r="N10390">
        <v>22.27</v>
      </c>
      <c r="O10390">
        <v>23.04</v>
      </c>
      <c r="S10390">
        <v>70.150000000000006</v>
      </c>
      <c r="T10390">
        <v>45.31</v>
      </c>
      <c r="AE10390" s="2" t="str">
        <f t="shared" si="327"/>
        <v/>
      </c>
      <c r="AF10390" t="str">
        <f t="shared" si="326"/>
        <v/>
      </c>
    </row>
    <row r="10391" spans="1:32" x14ac:dyDescent="0.25">
      <c r="A10391">
        <v>2024840</v>
      </c>
      <c r="B10391" t="s">
        <v>43</v>
      </c>
      <c r="C10391" t="s">
        <v>1492</v>
      </c>
      <c r="D10391" t="s">
        <v>2930</v>
      </c>
      <c r="E10391" t="s">
        <v>2931</v>
      </c>
      <c r="F10391">
        <v>1200</v>
      </c>
      <c r="G10391">
        <v>42</v>
      </c>
      <c r="H10391" t="s">
        <v>2950</v>
      </c>
      <c r="I10391" t="s">
        <v>3000</v>
      </c>
      <c r="J10391">
        <v>116</v>
      </c>
      <c r="K10391">
        <v>11</v>
      </c>
      <c r="L10391" t="s">
        <v>3587</v>
      </c>
      <c r="M10391">
        <v>23.52</v>
      </c>
      <c r="N10391">
        <v>22.47</v>
      </c>
      <c r="O10391">
        <v>24.4</v>
      </c>
      <c r="S10391">
        <v>70.39</v>
      </c>
      <c r="T10391">
        <v>46.87</v>
      </c>
      <c r="AE10391" s="2" t="str">
        <f t="shared" si="327"/>
        <v/>
      </c>
      <c r="AF10391" t="str">
        <f t="shared" si="326"/>
        <v/>
      </c>
    </row>
    <row r="10392" spans="1:32" x14ac:dyDescent="0.25">
      <c r="A10392">
        <v>2024840</v>
      </c>
      <c r="B10392" t="s">
        <v>916</v>
      </c>
      <c r="C10392" t="s">
        <v>2365</v>
      </c>
      <c r="D10392" t="s">
        <v>2930</v>
      </c>
      <c r="E10392" t="s">
        <v>2931</v>
      </c>
      <c r="F10392">
        <v>1200</v>
      </c>
      <c r="H10392" t="s">
        <v>2936</v>
      </c>
      <c r="I10392" t="s">
        <v>2995</v>
      </c>
      <c r="J10392">
        <v>119</v>
      </c>
      <c r="L10392" t="s">
        <v>3150</v>
      </c>
      <c r="AE10392" s="2" t="str">
        <f t="shared" si="327"/>
        <v/>
      </c>
      <c r="AF10392" t="str">
        <f t="shared" si="326"/>
        <v/>
      </c>
    </row>
    <row r="10393" spans="1:32" x14ac:dyDescent="0.25">
      <c r="A10393">
        <v>2024841</v>
      </c>
      <c r="B10393" t="s">
        <v>243</v>
      </c>
      <c r="C10393" t="s">
        <v>1692</v>
      </c>
      <c r="D10393" t="s">
        <v>2930</v>
      </c>
      <c r="E10393" t="s">
        <v>2931</v>
      </c>
      <c r="F10393">
        <v>1200</v>
      </c>
      <c r="G10393">
        <v>5.0999999999999996</v>
      </c>
      <c r="H10393" t="s">
        <v>2942</v>
      </c>
      <c r="I10393" t="s">
        <v>3004</v>
      </c>
      <c r="J10393">
        <v>120</v>
      </c>
      <c r="K10393">
        <v>1</v>
      </c>
      <c r="L10393" t="s">
        <v>3403</v>
      </c>
      <c r="M10393">
        <v>23.79</v>
      </c>
      <c r="N10393">
        <v>22.04</v>
      </c>
      <c r="O10393">
        <v>23.22</v>
      </c>
      <c r="S10393">
        <v>69.05</v>
      </c>
      <c r="T10393">
        <v>45.26</v>
      </c>
      <c r="AE10393" s="2" t="str">
        <f t="shared" si="327"/>
        <v/>
      </c>
      <c r="AF10393" t="str">
        <f t="shared" si="326"/>
        <v/>
      </c>
    </row>
    <row r="10394" spans="1:32" x14ac:dyDescent="0.25">
      <c r="A10394">
        <v>2024841</v>
      </c>
      <c r="B10394" t="s">
        <v>1454</v>
      </c>
      <c r="C10394" t="s">
        <v>2904</v>
      </c>
      <c r="D10394" t="s">
        <v>2930</v>
      </c>
      <c r="E10394" t="s">
        <v>2931</v>
      </c>
      <c r="F10394">
        <v>1200</v>
      </c>
      <c r="G10394">
        <v>21</v>
      </c>
      <c r="H10394" t="s">
        <v>2984</v>
      </c>
      <c r="I10394" t="s">
        <v>3001</v>
      </c>
      <c r="J10394">
        <v>127</v>
      </c>
      <c r="K10394">
        <v>2</v>
      </c>
      <c r="L10394" t="s">
        <v>3245</v>
      </c>
      <c r="M10394">
        <v>24.03</v>
      </c>
      <c r="N10394">
        <v>22.04</v>
      </c>
      <c r="O10394">
        <v>23.33</v>
      </c>
      <c r="S10394">
        <v>69.400000000000006</v>
      </c>
      <c r="T10394">
        <v>45.37</v>
      </c>
      <c r="AE10394" s="2" t="str">
        <f t="shared" si="327"/>
        <v/>
      </c>
      <c r="AF10394" t="str">
        <f t="shared" si="326"/>
        <v/>
      </c>
    </row>
    <row r="10395" spans="1:32" x14ac:dyDescent="0.25">
      <c r="A10395">
        <v>2024841</v>
      </c>
      <c r="B10395" t="s">
        <v>1165</v>
      </c>
      <c r="C10395" t="s">
        <v>2614</v>
      </c>
      <c r="D10395" t="s">
        <v>2930</v>
      </c>
      <c r="E10395" t="s">
        <v>2931</v>
      </c>
      <c r="F10395">
        <v>1200</v>
      </c>
      <c r="G10395">
        <v>2.9</v>
      </c>
      <c r="H10395" t="s">
        <v>2947</v>
      </c>
      <c r="I10395" t="s">
        <v>3000</v>
      </c>
      <c r="J10395">
        <v>121</v>
      </c>
      <c r="K10395">
        <v>3</v>
      </c>
      <c r="L10395" t="s">
        <v>3132</v>
      </c>
      <c r="M10395">
        <v>23.63</v>
      </c>
      <c r="N10395">
        <v>22.12</v>
      </c>
      <c r="O10395">
        <v>23.72</v>
      </c>
      <c r="S10395">
        <v>69.47</v>
      </c>
      <c r="T10395">
        <v>45.84</v>
      </c>
      <c r="AE10395" s="2" t="str">
        <f t="shared" si="327"/>
        <v/>
      </c>
      <c r="AF10395" t="str">
        <f t="shared" si="326"/>
        <v/>
      </c>
    </row>
    <row r="10396" spans="1:32" x14ac:dyDescent="0.25">
      <c r="A10396">
        <v>2024841</v>
      </c>
      <c r="B10396" t="s">
        <v>1422</v>
      </c>
      <c r="C10396" t="s">
        <v>2872</v>
      </c>
      <c r="D10396" t="s">
        <v>2930</v>
      </c>
      <c r="E10396" t="s">
        <v>2931</v>
      </c>
      <c r="F10396">
        <v>1200</v>
      </c>
      <c r="G10396">
        <v>12</v>
      </c>
      <c r="H10396" t="s">
        <v>2935</v>
      </c>
      <c r="I10396" t="s">
        <v>3002</v>
      </c>
      <c r="J10396">
        <v>127</v>
      </c>
      <c r="K10396">
        <v>4</v>
      </c>
      <c r="L10396" t="s">
        <v>3592</v>
      </c>
      <c r="M10396">
        <v>24.19</v>
      </c>
      <c r="N10396">
        <v>22.16</v>
      </c>
      <c r="O10396">
        <v>23.19</v>
      </c>
      <c r="S10396">
        <v>69.539999999999992</v>
      </c>
      <c r="T10396">
        <v>45.35</v>
      </c>
      <c r="AE10396" s="2" t="str">
        <f t="shared" si="327"/>
        <v/>
      </c>
      <c r="AF10396" t="str">
        <f t="shared" si="326"/>
        <v/>
      </c>
    </row>
    <row r="10397" spans="1:32" x14ac:dyDescent="0.25">
      <c r="A10397">
        <v>2024841</v>
      </c>
      <c r="B10397" t="s">
        <v>230</v>
      </c>
      <c r="C10397" t="s">
        <v>1679</v>
      </c>
      <c r="D10397" t="s">
        <v>2930</v>
      </c>
      <c r="E10397" t="s">
        <v>2931</v>
      </c>
      <c r="F10397">
        <v>1200</v>
      </c>
      <c r="G10397">
        <v>11</v>
      </c>
      <c r="H10397" t="s">
        <v>2943</v>
      </c>
      <c r="I10397" t="s">
        <v>2993</v>
      </c>
      <c r="J10397">
        <v>130</v>
      </c>
      <c r="K10397">
        <v>5</v>
      </c>
      <c r="L10397" t="s">
        <v>3246</v>
      </c>
      <c r="M10397">
        <v>23.55</v>
      </c>
      <c r="N10397">
        <v>22.08</v>
      </c>
      <c r="O10397">
        <v>23.92</v>
      </c>
      <c r="S10397">
        <v>69.55</v>
      </c>
      <c r="T10397">
        <v>46</v>
      </c>
      <c r="AE10397" s="2" t="str">
        <f t="shared" si="327"/>
        <v/>
      </c>
      <c r="AF10397" t="str">
        <f t="shared" si="326"/>
        <v/>
      </c>
    </row>
    <row r="10398" spans="1:32" x14ac:dyDescent="0.25">
      <c r="A10398">
        <v>2024841</v>
      </c>
      <c r="B10398" t="s">
        <v>1082</v>
      </c>
      <c r="C10398" t="s">
        <v>2531</v>
      </c>
      <c r="D10398" t="s">
        <v>2930</v>
      </c>
      <c r="E10398" t="s">
        <v>2931</v>
      </c>
      <c r="F10398">
        <v>1200</v>
      </c>
      <c r="G10398">
        <v>15</v>
      </c>
      <c r="H10398" t="s">
        <v>2954</v>
      </c>
      <c r="I10398" t="s">
        <v>3009</v>
      </c>
      <c r="J10398">
        <v>123</v>
      </c>
      <c r="K10398">
        <v>6</v>
      </c>
      <c r="L10398" t="s">
        <v>3289</v>
      </c>
      <c r="M10398">
        <v>23.91</v>
      </c>
      <c r="N10398">
        <v>22.4</v>
      </c>
      <c r="O10398">
        <v>23.38</v>
      </c>
      <c r="S10398">
        <v>69.69</v>
      </c>
      <c r="T10398">
        <v>45.78</v>
      </c>
      <c r="AE10398" s="2" t="str">
        <f t="shared" si="327"/>
        <v/>
      </c>
      <c r="AF10398" t="str">
        <f t="shared" si="326"/>
        <v/>
      </c>
    </row>
    <row r="10399" spans="1:32" x14ac:dyDescent="0.25">
      <c r="A10399">
        <v>2024841</v>
      </c>
      <c r="B10399" t="s">
        <v>76</v>
      </c>
      <c r="C10399" t="s">
        <v>1525</v>
      </c>
      <c r="D10399" t="s">
        <v>2930</v>
      </c>
      <c r="E10399" t="s">
        <v>2931</v>
      </c>
      <c r="F10399">
        <v>1200</v>
      </c>
      <c r="G10399">
        <v>11</v>
      </c>
      <c r="H10399" t="s">
        <v>2934</v>
      </c>
      <c r="I10399" t="s">
        <v>2994</v>
      </c>
      <c r="J10399">
        <v>119</v>
      </c>
      <c r="K10399">
        <v>7</v>
      </c>
      <c r="L10399" t="s">
        <v>3880</v>
      </c>
      <c r="M10399">
        <v>23.59</v>
      </c>
      <c r="N10399">
        <v>22.24</v>
      </c>
      <c r="O10399">
        <v>24.1</v>
      </c>
      <c r="S10399">
        <v>69.930000000000007</v>
      </c>
      <c r="T10399">
        <v>46.34</v>
      </c>
      <c r="AE10399" s="2" t="str">
        <f t="shared" si="327"/>
        <v/>
      </c>
      <c r="AF10399" t="str">
        <f t="shared" si="326"/>
        <v/>
      </c>
    </row>
    <row r="10400" spans="1:32" x14ac:dyDescent="0.25">
      <c r="A10400">
        <v>2024841</v>
      </c>
      <c r="B10400" t="s">
        <v>606</v>
      </c>
      <c r="C10400" t="s">
        <v>2055</v>
      </c>
      <c r="D10400" t="s">
        <v>2930</v>
      </c>
      <c r="E10400" t="s">
        <v>2931</v>
      </c>
      <c r="F10400">
        <v>1200</v>
      </c>
      <c r="G10400">
        <v>48</v>
      </c>
      <c r="H10400" t="s">
        <v>2944</v>
      </c>
      <c r="I10400" t="s">
        <v>2990</v>
      </c>
      <c r="J10400">
        <v>118</v>
      </c>
      <c r="K10400">
        <v>8</v>
      </c>
      <c r="L10400" t="s">
        <v>3457</v>
      </c>
      <c r="M10400">
        <v>24.11</v>
      </c>
      <c r="N10400">
        <v>22.12</v>
      </c>
      <c r="O10400">
        <v>23.77</v>
      </c>
      <c r="S10400">
        <v>70</v>
      </c>
      <c r="T10400">
        <v>45.89</v>
      </c>
      <c r="AE10400" s="2" t="str">
        <f t="shared" si="327"/>
        <v/>
      </c>
      <c r="AF10400" t="str">
        <f t="shared" si="326"/>
        <v/>
      </c>
    </row>
    <row r="10401" spans="1:32" x14ac:dyDescent="0.25">
      <c r="A10401">
        <v>2024841</v>
      </c>
      <c r="B10401" t="s">
        <v>1341</v>
      </c>
      <c r="C10401" t="s">
        <v>2791</v>
      </c>
      <c r="D10401" t="s">
        <v>2930</v>
      </c>
      <c r="E10401" t="s">
        <v>2931</v>
      </c>
      <c r="F10401">
        <v>1200</v>
      </c>
      <c r="G10401">
        <v>5.6</v>
      </c>
      <c r="H10401" t="s">
        <v>2938</v>
      </c>
      <c r="I10401" t="s">
        <v>3006</v>
      </c>
      <c r="J10401">
        <v>126</v>
      </c>
      <c r="K10401">
        <v>9</v>
      </c>
      <c r="L10401" t="s">
        <v>3326</v>
      </c>
      <c r="M10401">
        <v>23.79</v>
      </c>
      <c r="N10401">
        <v>22.24</v>
      </c>
      <c r="O10401">
        <v>24.16</v>
      </c>
      <c r="S10401">
        <v>70.19</v>
      </c>
      <c r="T10401">
        <v>46.4</v>
      </c>
      <c r="AE10401" s="2" t="str">
        <f t="shared" si="327"/>
        <v/>
      </c>
      <c r="AF10401" t="str">
        <f t="shared" si="326"/>
        <v/>
      </c>
    </row>
    <row r="10402" spans="1:32" x14ac:dyDescent="0.25">
      <c r="A10402">
        <v>2024841</v>
      </c>
      <c r="B10402" t="s">
        <v>944</v>
      </c>
      <c r="C10402" t="s">
        <v>2393</v>
      </c>
      <c r="D10402" t="s">
        <v>2930</v>
      </c>
      <c r="E10402" t="s">
        <v>2931</v>
      </c>
      <c r="F10402">
        <v>1200</v>
      </c>
      <c r="G10402">
        <v>11</v>
      </c>
      <c r="H10402" t="s">
        <v>2937</v>
      </c>
      <c r="I10402" t="s">
        <v>3003</v>
      </c>
      <c r="J10402">
        <v>120</v>
      </c>
      <c r="K10402">
        <v>10</v>
      </c>
      <c r="L10402" t="s">
        <v>3062</v>
      </c>
      <c r="M10402">
        <v>23.67</v>
      </c>
      <c r="N10402">
        <v>22.4</v>
      </c>
      <c r="O10402">
        <v>24.55</v>
      </c>
      <c r="S10402">
        <v>70.62</v>
      </c>
      <c r="T10402">
        <v>46.95</v>
      </c>
      <c r="AE10402" s="2" t="str">
        <f t="shared" si="327"/>
        <v/>
      </c>
      <c r="AF10402" t="str">
        <f t="shared" si="326"/>
        <v/>
      </c>
    </row>
    <row r="10403" spans="1:32" x14ac:dyDescent="0.25">
      <c r="A10403">
        <v>2024841</v>
      </c>
      <c r="B10403" t="s">
        <v>1477</v>
      </c>
      <c r="C10403" t="s">
        <v>2927</v>
      </c>
      <c r="D10403" t="s">
        <v>2930</v>
      </c>
      <c r="E10403" t="s">
        <v>2931</v>
      </c>
      <c r="F10403">
        <v>1200</v>
      </c>
      <c r="G10403">
        <v>70</v>
      </c>
      <c r="H10403" t="s">
        <v>2951</v>
      </c>
      <c r="I10403" t="s">
        <v>2997</v>
      </c>
      <c r="J10403">
        <v>127</v>
      </c>
      <c r="K10403">
        <v>11</v>
      </c>
      <c r="L10403" t="s">
        <v>5514</v>
      </c>
      <c r="M10403">
        <v>24.39</v>
      </c>
      <c r="N10403">
        <v>22.52</v>
      </c>
      <c r="O10403">
        <v>25.15</v>
      </c>
      <c r="S10403">
        <v>72.06</v>
      </c>
      <c r="T10403">
        <v>47.67</v>
      </c>
      <c r="AE10403" s="2" t="str">
        <f t="shared" si="327"/>
        <v/>
      </c>
      <c r="AF10403" t="str">
        <f t="shared" si="326"/>
        <v/>
      </c>
    </row>
    <row r="10404" spans="1:32" x14ac:dyDescent="0.25">
      <c r="A10404">
        <v>2024841</v>
      </c>
      <c r="B10404" t="s">
        <v>1124</v>
      </c>
      <c r="C10404" t="s">
        <v>2573</v>
      </c>
      <c r="D10404" t="s">
        <v>2930</v>
      </c>
      <c r="E10404" t="s">
        <v>2931</v>
      </c>
      <c r="F10404">
        <v>1200</v>
      </c>
      <c r="G10404">
        <v>102</v>
      </c>
      <c r="H10404" t="s">
        <v>2950</v>
      </c>
      <c r="I10404" t="s">
        <v>2996</v>
      </c>
      <c r="J10404">
        <v>121</v>
      </c>
      <c r="K10404">
        <v>12</v>
      </c>
      <c r="L10404" t="s">
        <v>5658</v>
      </c>
      <c r="M10404">
        <v>23.63</v>
      </c>
      <c r="N10404">
        <v>23.32</v>
      </c>
      <c r="O10404">
        <v>28.31</v>
      </c>
      <c r="S10404">
        <v>75.260000000000005</v>
      </c>
      <c r="T10404">
        <v>51.63</v>
      </c>
      <c r="AE10404" s="2" t="str">
        <f t="shared" si="327"/>
        <v/>
      </c>
      <c r="AF10404" t="str">
        <f t="shared" si="326"/>
        <v/>
      </c>
    </row>
    <row r="10405" spans="1:32" x14ac:dyDescent="0.25">
      <c r="A10405">
        <v>2024841</v>
      </c>
      <c r="B10405" t="s">
        <v>1313</v>
      </c>
      <c r="C10405" t="s">
        <v>2763</v>
      </c>
      <c r="D10405" t="s">
        <v>2930</v>
      </c>
      <c r="E10405" t="s">
        <v>2931</v>
      </c>
      <c r="F10405">
        <v>1200</v>
      </c>
      <c r="H10405" t="s">
        <v>2940</v>
      </c>
      <c r="I10405" t="s">
        <v>2998</v>
      </c>
      <c r="J10405">
        <v>123</v>
      </c>
      <c r="L10405" t="s">
        <v>3150</v>
      </c>
      <c r="AE10405" s="2" t="str">
        <f t="shared" si="327"/>
        <v/>
      </c>
      <c r="AF10405" t="str">
        <f t="shared" si="326"/>
        <v/>
      </c>
    </row>
    <row r="10406" spans="1:32" x14ac:dyDescent="0.25">
      <c r="A10406">
        <v>2024842</v>
      </c>
      <c r="B10406" t="s">
        <v>1044</v>
      </c>
      <c r="C10406" t="s">
        <v>2493</v>
      </c>
      <c r="D10406" t="s">
        <v>2930</v>
      </c>
      <c r="E10406" t="s">
        <v>2931</v>
      </c>
      <c r="F10406">
        <v>1800</v>
      </c>
      <c r="G10406">
        <v>10</v>
      </c>
      <c r="H10406" t="s">
        <v>2934</v>
      </c>
      <c r="I10406" t="s">
        <v>2992</v>
      </c>
      <c r="J10406">
        <v>135</v>
      </c>
      <c r="K10406">
        <v>1</v>
      </c>
      <c r="L10406" t="s">
        <v>4055</v>
      </c>
      <c r="M10406">
        <v>14.02</v>
      </c>
      <c r="N10406">
        <v>22.65</v>
      </c>
      <c r="O10406">
        <v>24.47</v>
      </c>
      <c r="P10406">
        <v>23.73</v>
      </c>
      <c r="Q10406">
        <v>23.97</v>
      </c>
      <c r="S10406">
        <v>108.84</v>
      </c>
      <c r="T10406">
        <v>47.7</v>
      </c>
      <c r="AE10406" s="2" t="str">
        <f t="shared" si="327"/>
        <v/>
      </c>
      <c r="AF10406" t="str">
        <f t="shared" si="326"/>
        <v/>
      </c>
    </row>
    <row r="10407" spans="1:32" x14ac:dyDescent="0.25">
      <c r="A10407">
        <v>2024842</v>
      </c>
      <c r="B10407" t="s">
        <v>204</v>
      </c>
      <c r="C10407" t="s">
        <v>1653</v>
      </c>
      <c r="D10407" t="s">
        <v>2930</v>
      </c>
      <c r="E10407" t="s">
        <v>2931</v>
      </c>
      <c r="F10407">
        <v>1800</v>
      </c>
      <c r="G10407">
        <v>9.8000000000000007</v>
      </c>
      <c r="H10407" t="s">
        <v>2940</v>
      </c>
      <c r="I10407" t="s">
        <v>2996</v>
      </c>
      <c r="J10407">
        <v>119</v>
      </c>
      <c r="K10407">
        <v>2</v>
      </c>
      <c r="L10407" t="s">
        <v>3935</v>
      </c>
      <c r="M10407">
        <v>13.58</v>
      </c>
      <c r="N10407">
        <v>22.41</v>
      </c>
      <c r="O10407">
        <v>24.59</v>
      </c>
      <c r="P10407">
        <v>23.65</v>
      </c>
      <c r="Q10407">
        <v>24.83</v>
      </c>
      <c r="S10407">
        <v>109.06</v>
      </c>
      <c r="T10407">
        <v>48.48</v>
      </c>
      <c r="AE10407" s="2" t="str">
        <f t="shared" si="327"/>
        <v/>
      </c>
      <c r="AF10407" t="str">
        <f t="shared" si="326"/>
        <v/>
      </c>
    </row>
    <row r="10408" spans="1:32" x14ac:dyDescent="0.25">
      <c r="A10408">
        <v>2024842</v>
      </c>
      <c r="B10408" t="s">
        <v>380</v>
      </c>
      <c r="C10408" t="s">
        <v>1829</v>
      </c>
      <c r="D10408" t="s">
        <v>2930</v>
      </c>
      <c r="E10408" t="s">
        <v>2931</v>
      </c>
      <c r="F10408">
        <v>1800</v>
      </c>
      <c r="G10408">
        <v>12</v>
      </c>
      <c r="H10408" t="s">
        <v>2984</v>
      </c>
      <c r="I10408" t="s">
        <v>2995</v>
      </c>
      <c r="J10408">
        <v>134</v>
      </c>
      <c r="K10408">
        <v>3</v>
      </c>
      <c r="L10408" t="s">
        <v>4005</v>
      </c>
      <c r="M10408">
        <v>14.26</v>
      </c>
      <c r="N10408">
        <v>22.57</v>
      </c>
      <c r="O10408">
        <v>24.55</v>
      </c>
      <c r="P10408">
        <v>23.73</v>
      </c>
      <c r="Q10408">
        <v>23.97</v>
      </c>
      <c r="S10408">
        <v>109.08</v>
      </c>
      <c r="T10408">
        <v>47.7</v>
      </c>
      <c r="AE10408" s="2" t="str">
        <f t="shared" si="327"/>
        <v/>
      </c>
      <c r="AF10408" t="str">
        <f t="shared" si="326"/>
        <v/>
      </c>
    </row>
    <row r="10409" spans="1:32" x14ac:dyDescent="0.25">
      <c r="A10409">
        <v>2024842</v>
      </c>
      <c r="B10409" t="s">
        <v>418</v>
      </c>
      <c r="C10409" t="s">
        <v>1867</v>
      </c>
      <c r="D10409" t="s">
        <v>2930</v>
      </c>
      <c r="E10409" t="s">
        <v>2931</v>
      </c>
      <c r="F10409">
        <v>1800</v>
      </c>
      <c r="G10409">
        <v>21</v>
      </c>
      <c r="H10409" t="s">
        <v>2954</v>
      </c>
      <c r="I10409" t="s">
        <v>2993</v>
      </c>
      <c r="J10409">
        <v>124</v>
      </c>
      <c r="K10409">
        <v>4</v>
      </c>
      <c r="L10409" t="s">
        <v>4274</v>
      </c>
      <c r="M10409">
        <v>14.06</v>
      </c>
      <c r="N10409">
        <v>23.13</v>
      </c>
      <c r="O10409">
        <v>24.23</v>
      </c>
      <c r="P10409">
        <v>23.69</v>
      </c>
      <c r="Q10409">
        <v>23.99</v>
      </c>
      <c r="S10409">
        <v>109.1</v>
      </c>
      <c r="T10409">
        <v>47.68</v>
      </c>
      <c r="AE10409" s="2" t="str">
        <f t="shared" si="327"/>
        <v/>
      </c>
      <c r="AF10409" t="str">
        <f t="shared" si="326"/>
        <v/>
      </c>
    </row>
    <row r="10410" spans="1:32" x14ac:dyDescent="0.25">
      <c r="A10410">
        <v>2024842</v>
      </c>
      <c r="B10410" t="s">
        <v>1196</v>
      </c>
      <c r="C10410" t="s">
        <v>2645</v>
      </c>
      <c r="D10410" t="s">
        <v>2930</v>
      </c>
      <c r="E10410" t="s">
        <v>2931</v>
      </c>
      <c r="F10410">
        <v>1800</v>
      </c>
      <c r="G10410">
        <v>4.8</v>
      </c>
      <c r="H10410" t="s">
        <v>2937</v>
      </c>
      <c r="I10410" t="s">
        <v>2998</v>
      </c>
      <c r="J10410">
        <v>116</v>
      </c>
      <c r="K10410">
        <v>5</v>
      </c>
      <c r="L10410" t="s">
        <v>4679</v>
      </c>
      <c r="M10410">
        <v>13.54</v>
      </c>
      <c r="N10410">
        <v>22.01</v>
      </c>
      <c r="O10410">
        <v>24.83</v>
      </c>
      <c r="P10410">
        <v>23.85</v>
      </c>
      <c r="Q10410">
        <v>25.04</v>
      </c>
      <c r="S10410">
        <v>109.27</v>
      </c>
      <c r="T10410">
        <v>48.89</v>
      </c>
      <c r="AE10410" s="2" t="str">
        <f t="shared" si="327"/>
        <v/>
      </c>
      <c r="AF10410" t="str">
        <f t="shared" si="326"/>
        <v/>
      </c>
    </row>
    <row r="10411" spans="1:32" x14ac:dyDescent="0.25">
      <c r="A10411">
        <v>2024842</v>
      </c>
      <c r="B10411" t="s">
        <v>1070</v>
      </c>
      <c r="C10411" t="s">
        <v>2519</v>
      </c>
      <c r="D10411" t="s">
        <v>2930</v>
      </c>
      <c r="E10411" t="s">
        <v>2931</v>
      </c>
      <c r="F10411">
        <v>1800</v>
      </c>
      <c r="G10411">
        <v>7.5</v>
      </c>
      <c r="H10411" t="s">
        <v>2936</v>
      </c>
      <c r="I10411" t="s">
        <v>2999</v>
      </c>
      <c r="J10411">
        <v>124</v>
      </c>
      <c r="K10411">
        <v>6</v>
      </c>
      <c r="L10411" t="s">
        <v>4008</v>
      </c>
      <c r="M10411">
        <v>13.54</v>
      </c>
      <c r="N10411">
        <v>22.37</v>
      </c>
      <c r="O10411">
        <v>24.83</v>
      </c>
      <c r="P10411">
        <v>23.77</v>
      </c>
      <c r="Q10411">
        <v>24.77</v>
      </c>
      <c r="S10411">
        <v>109.28</v>
      </c>
      <c r="T10411">
        <v>48.54</v>
      </c>
      <c r="AE10411" s="2" t="str">
        <f t="shared" si="327"/>
        <v/>
      </c>
      <c r="AF10411" t="str">
        <f t="shared" si="326"/>
        <v/>
      </c>
    </row>
    <row r="10412" spans="1:32" x14ac:dyDescent="0.25">
      <c r="A10412">
        <v>2024842</v>
      </c>
      <c r="B10412" t="s">
        <v>1304</v>
      </c>
      <c r="C10412" t="s">
        <v>2754</v>
      </c>
      <c r="D10412" t="s">
        <v>2930</v>
      </c>
      <c r="E10412" t="s">
        <v>2931</v>
      </c>
      <c r="F10412">
        <v>1800</v>
      </c>
      <c r="G10412">
        <v>68</v>
      </c>
      <c r="H10412" t="s">
        <v>2947</v>
      </c>
      <c r="I10412" t="s">
        <v>3008</v>
      </c>
      <c r="J10412">
        <v>122</v>
      </c>
      <c r="K10412">
        <v>7</v>
      </c>
      <c r="L10412" t="s">
        <v>4330</v>
      </c>
      <c r="M10412">
        <v>14.02</v>
      </c>
      <c r="N10412">
        <v>22.57</v>
      </c>
      <c r="O10412">
        <v>24.55</v>
      </c>
      <c r="P10412">
        <v>23.65</v>
      </c>
      <c r="Q10412">
        <v>24.53</v>
      </c>
      <c r="S10412">
        <v>109.32</v>
      </c>
      <c r="T10412">
        <v>48.18</v>
      </c>
      <c r="AE10412" s="2" t="str">
        <f t="shared" si="327"/>
        <v/>
      </c>
      <c r="AF10412" t="str">
        <f t="shared" si="326"/>
        <v/>
      </c>
    </row>
    <row r="10413" spans="1:32" x14ac:dyDescent="0.25">
      <c r="A10413">
        <v>2024842</v>
      </c>
      <c r="B10413" t="s">
        <v>1221</v>
      </c>
      <c r="C10413" t="s">
        <v>2671</v>
      </c>
      <c r="D10413" t="s">
        <v>2930</v>
      </c>
      <c r="E10413" t="s">
        <v>2931</v>
      </c>
      <c r="F10413">
        <v>1800</v>
      </c>
      <c r="G10413">
        <v>13</v>
      </c>
      <c r="H10413" t="s">
        <v>2950</v>
      </c>
      <c r="I10413" t="s">
        <v>3005</v>
      </c>
      <c r="J10413">
        <v>123</v>
      </c>
      <c r="K10413">
        <v>8</v>
      </c>
      <c r="L10413" t="s">
        <v>4681</v>
      </c>
      <c r="M10413">
        <v>13.82</v>
      </c>
      <c r="N10413">
        <v>22.61</v>
      </c>
      <c r="O10413">
        <v>24.51</v>
      </c>
      <c r="P10413">
        <v>23.97</v>
      </c>
      <c r="Q10413">
        <v>24.46</v>
      </c>
      <c r="S10413">
        <v>109.37</v>
      </c>
      <c r="T10413">
        <v>48.43</v>
      </c>
      <c r="AE10413" s="2" t="str">
        <f t="shared" si="327"/>
        <v/>
      </c>
      <c r="AF10413" t="str">
        <f t="shared" si="326"/>
        <v/>
      </c>
    </row>
    <row r="10414" spans="1:32" x14ac:dyDescent="0.25">
      <c r="A10414">
        <v>2024842</v>
      </c>
      <c r="B10414" t="s">
        <v>331</v>
      </c>
      <c r="C10414" t="s">
        <v>1780</v>
      </c>
      <c r="D10414" t="s">
        <v>2930</v>
      </c>
      <c r="E10414" t="s">
        <v>2931</v>
      </c>
      <c r="F10414">
        <v>1800</v>
      </c>
      <c r="G10414">
        <v>4</v>
      </c>
      <c r="H10414" t="s">
        <v>2942</v>
      </c>
      <c r="I10414" t="s">
        <v>3009</v>
      </c>
      <c r="J10414">
        <v>134</v>
      </c>
      <c r="K10414">
        <v>9</v>
      </c>
      <c r="L10414" t="s">
        <v>4275</v>
      </c>
      <c r="M10414">
        <v>13.82</v>
      </c>
      <c r="N10414">
        <v>22.49</v>
      </c>
      <c r="O10414">
        <v>24.63</v>
      </c>
      <c r="P10414">
        <v>24.17</v>
      </c>
      <c r="Q10414">
        <v>24.39</v>
      </c>
      <c r="S10414">
        <v>109.5</v>
      </c>
      <c r="T10414">
        <v>48.56</v>
      </c>
      <c r="AE10414" s="2" t="str">
        <f t="shared" si="327"/>
        <v/>
      </c>
      <c r="AF10414" t="str">
        <f t="shared" si="326"/>
        <v/>
      </c>
    </row>
    <row r="10415" spans="1:32" x14ac:dyDescent="0.25">
      <c r="A10415">
        <v>2024842</v>
      </c>
      <c r="B10415" t="s">
        <v>1207</v>
      </c>
      <c r="C10415" t="s">
        <v>2656</v>
      </c>
      <c r="D10415" t="s">
        <v>2930</v>
      </c>
      <c r="E10415" t="s">
        <v>2931</v>
      </c>
      <c r="F10415">
        <v>1800</v>
      </c>
      <c r="G10415">
        <v>12</v>
      </c>
      <c r="H10415" t="s">
        <v>2935</v>
      </c>
      <c r="I10415" t="s">
        <v>2990</v>
      </c>
      <c r="J10415">
        <v>134</v>
      </c>
      <c r="K10415">
        <v>10</v>
      </c>
      <c r="L10415" t="s">
        <v>4276</v>
      </c>
      <c r="M10415">
        <v>14.18</v>
      </c>
      <c r="N10415">
        <v>22.81</v>
      </c>
      <c r="O10415">
        <v>23.91</v>
      </c>
      <c r="P10415">
        <v>23.49</v>
      </c>
      <c r="Q10415">
        <v>25.21</v>
      </c>
      <c r="S10415">
        <v>109.6</v>
      </c>
      <c r="T10415">
        <v>48.7</v>
      </c>
      <c r="AE10415" s="2" t="str">
        <f t="shared" si="327"/>
        <v/>
      </c>
      <c r="AF10415" t="str">
        <f t="shared" si="326"/>
        <v/>
      </c>
    </row>
    <row r="10416" spans="1:32" x14ac:dyDescent="0.25">
      <c r="A10416">
        <v>2024842</v>
      </c>
      <c r="B10416" t="s">
        <v>436</v>
      </c>
      <c r="C10416" t="s">
        <v>1885</v>
      </c>
      <c r="D10416" t="s">
        <v>2930</v>
      </c>
      <c r="E10416" t="s">
        <v>2931</v>
      </c>
      <c r="F10416">
        <v>1800</v>
      </c>
      <c r="G10416">
        <v>10</v>
      </c>
      <c r="H10416" t="s">
        <v>2933</v>
      </c>
      <c r="I10416" t="s">
        <v>3003</v>
      </c>
      <c r="J10416">
        <v>133</v>
      </c>
      <c r="K10416">
        <v>11</v>
      </c>
      <c r="L10416" t="s">
        <v>5659</v>
      </c>
      <c r="M10416">
        <v>13.54</v>
      </c>
      <c r="N10416">
        <v>22.25</v>
      </c>
      <c r="O10416">
        <v>25.03</v>
      </c>
      <c r="P10416">
        <v>23.85</v>
      </c>
      <c r="Q10416">
        <v>25.3</v>
      </c>
      <c r="S10416">
        <v>109.97</v>
      </c>
      <c r="T10416">
        <v>49.150000000000013</v>
      </c>
      <c r="AE10416" s="2" t="str">
        <f t="shared" si="327"/>
        <v/>
      </c>
      <c r="AF10416" t="str">
        <f t="shared" si="326"/>
        <v/>
      </c>
    </row>
    <row r="10417" spans="1:32" x14ac:dyDescent="0.25">
      <c r="A10417">
        <v>2024842</v>
      </c>
      <c r="B10417" t="s">
        <v>1052</v>
      </c>
      <c r="C10417" t="s">
        <v>2501</v>
      </c>
      <c r="D10417" t="s">
        <v>2930</v>
      </c>
      <c r="E10417" t="s">
        <v>2931</v>
      </c>
      <c r="F10417">
        <v>1800</v>
      </c>
      <c r="G10417">
        <v>35</v>
      </c>
      <c r="H10417" t="s">
        <v>2943</v>
      </c>
      <c r="I10417" t="s">
        <v>2997</v>
      </c>
      <c r="J10417">
        <v>117</v>
      </c>
      <c r="K10417">
        <v>12</v>
      </c>
      <c r="L10417" t="s">
        <v>5660</v>
      </c>
      <c r="M10417">
        <v>13.5</v>
      </c>
      <c r="N10417">
        <v>22.05</v>
      </c>
      <c r="O10417">
        <v>25.11</v>
      </c>
      <c r="P10417">
        <v>24.25</v>
      </c>
      <c r="Q10417">
        <v>28.23</v>
      </c>
      <c r="S10417">
        <v>113.14</v>
      </c>
      <c r="T10417">
        <v>52.48</v>
      </c>
      <c r="AE10417" s="2" t="str">
        <f t="shared" si="327"/>
        <v/>
      </c>
      <c r="AF10417" t="str">
        <f t="shared" si="326"/>
        <v/>
      </c>
    </row>
    <row r="10418" spans="1:32" x14ac:dyDescent="0.25">
      <c r="A10418">
        <v>2024843</v>
      </c>
      <c r="B10418" t="s">
        <v>362</v>
      </c>
      <c r="C10418" t="s">
        <v>1811</v>
      </c>
      <c r="D10418" t="s">
        <v>2930</v>
      </c>
      <c r="E10418" t="s">
        <v>2931</v>
      </c>
      <c r="F10418">
        <v>1200</v>
      </c>
      <c r="G10418">
        <v>7.3</v>
      </c>
      <c r="H10418" t="s">
        <v>2940</v>
      </c>
      <c r="I10418" t="s">
        <v>3000</v>
      </c>
      <c r="J10418">
        <v>131</v>
      </c>
      <c r="K10418">
        <v>1</v>
      </c>
      <c r="L10418" t="s">
        <v>3146</v>
      </c>
      <c r="M10418">
        <v>24</v>
      </c>
      <c r="N10418">
        <v>22.55</v>
      </c>
      <c r="O10418">
        <v>22.88</v>
      </c>
      <c r="S10418">
        <v>69.430000000000007</v>
      </c>
      <c r="T10418">
        <v>45.43</v>
      </c>
      <c r="AE10418" s="2" t="str">
        <f t="shared" si="327"/>
        <v/>
      </c>
      <c r="AF10418" t="str">
        <f t="shared" si="326"/>
        <v/>
      </c>
    </row>
    <row r="10419" spans="1:32" x14ac:dyDescent="0.25">
      <c r="A10419">
        <v>2024843</v>
      </c>
      <c r="B10419" t="s">
        <v>1236</v>
      </c>
      <c r="C10419" t="s">
        <v>2686</v>
      </c>
      <c r="D10419" t="s">
        <v>2930</v>
      </c>
      <c r="E10419" t="s">
        <v>2931</v>
      </c>
      <c r="F10419">
        <v>1200</v>
      </c>
      <c r="G10419">
        <v>3.2</v>
      </c>
      <c r="H10419" t="s">
        <v>2933</v>
      </c>
      <c r="I10419" t="s">
        <v>2990</v>
      </c>
      <c r="J10419">
        <v>126</v>
      </c>
      <c r="K10419">
        <v>2</v>
      </c>
      <c r="L10419" t="s">
        <v>3147</v>
      </c>
      <c r="M10419">
        <v>23.52</v>
      </c>
      <c r="N10419">
        <v>22.71</v>
      </c>
      <c r="O10419">
        <v>23.22</v>
      </c>
      <c r="S10419">
        <v>69.45</v>
      </c>
      <c r="T10419">
        <v>45.93</v>
      </c>
      <c r="AE10419" s="2" t="str">
        <f t="shared" si="327"/>
        <v/>
      </c>
      <c r="AF10419" t="str">
        <f t="shared" si="326"/>
        <v/>
      </c>
    </row>
    <row r="10420" spans="1:32" x14ac:dyDescent="0.25">
      <c r="A10420">
        <v>2024843</v>
      </c>
      <c r="B10420" t="s">
        <v>819</v>
      </c>
      <c r="C10420" t="s">
        <v>2268</v>
      </c>
      <c r="D10420" t="s">
        <v>2930</v>
      </c>
      <c r="E10420" t="s">
        <v>2931</v>
      </c>
      <c r="F10420">
        <v>1200</v>
      </c>
      <c r="G10420">
        <v>12</v>
      </c>
      <c r="H10420" t="s">
        <v>2947</v>
      </c>
      <c r="I10420" t="s">
        <v>3008</v>
      </c>
      <c r="J10420">
        <v>131</v>
      </c>
      <c r="K10420">
        <v>3</v>
      </c>
      <c r="L10420" t="s">
        <v>3538</v>
      </c>
      <c r="M10420">
        <v>23.72</v>
      </c>
      <c r="N10420">
        <v>22.59</v>
      </c>
      <c r="O10420">
        <v>23.17</v>
      </c>
      <c r="S10420">
        <v>69.48</v>
      </c>
      <c r="T10420">
        <v>45.760000000000012</v>
      </c>
      <c r="AE10420" s="2" t="str">
        <f t="shared" si="327"/>
        <v/>
      </c>
      <c r="AF10420" t="str">
        <f t="shared" si="326"/>
        <v/>
      </c>
    </row>
    <row r="10421" spans="1:32" x14ac:dyDescent="0.25">
      <c r="A10421">
        <v>2024843</v>
      </c>
      <c r="B10421" t="s">
        <v>143</v>
      </c>
      <c r="C10421" t="s">
        <v>1592</v>
      </c>
      <c r="D10421" t="s">
        <v>2930</v>
      </c>
      <c r="E10421" t="s">
        <v>2931</v>
      </c>
      <c r="F10421">
        <v>1200</v>
      </c>
      <c r="G10421">
        <v>17</v>
      </c>
      <c r="H10421" t="s">
        <v>2984</v>
      </c>
      <c r="I10421" t="s">
        <v>3002</v>
      </c>
      <c r="J10421">
        <v>133</v>
      </c>
      <c r="K10421">
        <v>4</v>
      </c>
      <c r="L10421" t="s">
        <v>3320</v>
      </c>
      <c r="M10421">
        <v>24.04</v>
      </c>
      <c r="N10421">
        <v>22.51</v>
      </c>
      <c r="O10421">
        <v>23.09</v>
      </c>
      <c r="S10421">
        <v>69.64</v>
      </c>
      <c r="T10421">
        <v>45.6</v>
      </c>
      <c r="AE10421" s="2" t="str">
        <f t="shared" si="327"/>
        <v/>
      </c>
      <c r="AF10421" t="str">
        <f t="shared" si="326"/>
        <v/>
      </c>
    </row>
    <row r="10422" spans="1:32" x14ac:dyDescent="0.25">
      <c r="A10422">
        <v>2024843</v>
      </c>
      <c r="B10422" t="s">
        <v>538</v>
      </c>
      <c r="C10422" t="s">
        <v>1987</v>
      </c>
      <c r="D10422" t="s">
        <v>2930</v>
      </c>
      <c r="E10422" t="s">
        <v>2931</v>
      </c>
      <c r="F10422">
        <v>1200</v>
      </c>
      <c r="G10422">
        <v>18</v>
      </c>
      <c r="H10422" t="s">
        <v>2936</v>
      </c>
      <c r="I10422" t="s">
        <v>2995</v>
      </c>
      <c r="J10422">
        <v>125</v>
      </c>
      <c r="K10422">
        <v>5</v>
      </c>
      <c r="L10422" t="s">
        <v>3833</v>
      </c>
      <c r="M10422">
        <v>23.8</v>
      </c>
      <c r="N10422">
        <v>22.71</v>
      </c>
      <c r="O10422">
        <v>23.21</v>
      </c>
      <c r="S10422">
        <v>69.72</v>
      </c>
      <c r="T10422">
        <v>45.92</v>
      </c>
      <c r="AE10422" s="2" t="str">
        <f t="shared" si="327"/>
        <v/>
      </c>
      <c r="AF10422" t="str">
        <f t="shared" si="326"/>
        <v/>
      </c>
    </row>
    <row r="10423" spans="1:32" x14ac:dyDescent="0.25">
      <c r="A10423">
        <v>2024843</v>
      </c>
      <c r="B10423" t="s">
        <v>1150</v>
      </c>
      <c r="C10423" t="s">
        <v>2599</v>
      </c>
      <c r="D10423" t="s">
        <v>2930</v>
      </c>
      <c r="E10423" t="s">
        <v>2931</v>
      </c>
      <c r="F10423">
        <v>1200</v>
      </c>
      <c r="G10423">
        <v>29</v>
      </c>
      <c r="H10423" t="s">
        <v>2937</v>
      </c>
      <c r="I10423" t="s">
        <v>3003</v>
      </c>
      <c r="J10423">
        <v>120</v>
      </c>
      <c r="K10423">
        <v>6</v>
      </c>
      <c r="L10423" t="s">
        <v>3459</v>
      </c>
      <c r="M10423">
        <v>23.4</v>
      </c>
      <c r="N10423">
        <v>22.71</v>
      </c>
      <c r="O10423">
        <v>23.76</v>
      </c>
      <c r="S10423">
        <v>69.87</v>
      </c>
      <c r="T10423">
        <v>46.47</v>
      </c>
      <c r="AE10423" s="2" t="str">
        <f t="shared" si="327"/>
        <v/>
      </c>
      <c r="AF10423" t="str">
        <f t="shared" si="326"/>
        <v/>
      </c>
    </row>
    <row r="10424" spans="1:32" x14ac:dyDescent="0.25">
      <c r="A10424">
        <v>2024843</v>
      </c>
      <c r="B10424" t="s">
        <v>1356</v>
      </c>
      <c r="C10424" t="s">
        <v>2806</v>
      </c>
      <c r="D10424" t="s">
        <v>2930</v>
      </c>
      <c r="E10424" t="s">
        <v>2931</v>
      </c>
      <c r="F10424">
        <v>1200</v>
      </c>
      <c r="G10424">
        <v>6.3</v>
      </c>
      <c r="H10424" t="s">
        <v>2935</v>
      </c>
      <c r="I10424" t="s">
        <v>2998</v>
      </c>
      <c r="J10424">
        <v>135</v>
      </c>
      <c r="K10424">
        <v>7</v>
      </c>
      <c r="L10424" t="s">
        <v>3056</v>
      </c>
      <c r="M10424">
        <v>24.52</v>
      </c>
      <c r="N10424">
        <v>22.43</v>
      </c>
      <c r="O10424">
        <v>23.03</v>
      </c>
      <c r="S10424">
        <v>69.98</v>
      </c>
      <c r="T10424">
        <v>45.46</v>
      </c>
      <c r="AE10424" s="2" t="str">
        <f t="shared" si="327"/>
        <v/>
      </c>
      <c r="AF10424" t="str">
        <f t="shared" si="326"/>
        <v/>
      </c>
    </row>
    <row r="10425" spans="1:32" x14ac:dyDescent="0.25">
      <c r="A10425">
        <v>2024843</v>
      </c>
      <c r="B10425" t="s">
        <v>1062</v>
      </c>
      <c r="C10425" t="s">
        <v>2511</v>
      </c>
      <c r="D10425" t="s">
        <v>2930</v>
      </c>
      <c r="E10425" t="s">
        <v>2931</v>
      </c>
      <c r="F10425">
        <v>1200</v>
      </c>
      <c r="G10425">
        <v>159</v>
      </c>
      <c r="H10425" t="s">
        <v>2942</v>
      </c>
      <c r="I10425" t="s">
        <v>3009</v>
      </c>
      <c r="J10425">
        <v>121</v>
      </c>
      <c r="K10425">
        <v>8</v>
      </c>
      <c r="L10425" t="s">
        <v>3457</v>
      </c>
      <c r="M10425">
        <v>24.28</v>
      </c>
      <c r="N10425">
        <v>22.51</v>
      </c>
      <c r="O10425">
        <v>23.21</v>
      </c>
      <c r="S10425">
        <v>70</v>
      </c>
      <c r="T10425">
        <v>45.72</v>
      </c>
      <c r="AE10425" s="2" t="str">
        <f t="shared" si="327"/>
        <v/>
      </c>
      <c r="AF10425" t="str">
        <f t="shared" si="326"/>
        <v/>
      </c>
    </row>
    <row r="10426" spans="1:32" x14ac:dyDescent="0.25">
      <c r="A10426">
        <v>2024843</v>
      </c>
      <c r="B10426" t="s">
        <v>71</v>
      </c>
      <c r="C10426" t="s">
        <v>1520</v>
      </c>
      <c r="D10426" t="s">
        <v>2930</v>
      </c>
      <c r="E10426" t="s">
        <v>2931</v>
      </c>
      <c r="F10426">
        <v>1200</v>
      </c>
      <c r="G10426">
        <v>4.7</v>
      </c>
      <c r="H10426" t="s">
        <v>2938</v>
      </c>
      <c r="I10426" t="s">
        <v>2997</v>
      </c>
      <c r="J10426">
        <v>118</v>
      </c>
      <c r="K10426">
        <v>9</v>
      </c>
      <c r="L10426" t="s">
        <v>3800</v>
      </c>
      <c r="M10426">
        <v>24.44</v>
      </c>
      <c r="N10426">
        <v>22.63</v>
      </c>
      <c r="O10426">
        <v>23.22</v>
      </c>
      <c r="S10426">
        <v>70.289999999999992</v>
      </c>
      <c r="T10426">
        <v>45.849999999999987</v>
      </c>
      <c r="AE10426" s="2" t="str">
        <f t="shared" si="327"/>
        <v/>
      </c>
      <c r="AF10426" t="str">
        <f t="shared" si="326"/>
        <v/>
      </c>
    </row>
    <row r="10427" spans="1:32" x14ac:dyDescent="0.25">
      <c r="A10427">
        <v>2024843</v>
      </c>
      <c r="B10427" t="s">
        <v>348</v>
      </c>
      <c r="C10427" t="s">
        <v>1797</v>
      </c>
      <c r="D10427" t="s">
        <v>2930</v>
      </c>
      <c r="E10427" t="s">
        <v>2931</v>
      </c>
      <c r="F10427">
        <v>1200</v>
      </c>
      <c r="G10427">
        <v>6.8</v>
      </c>
      <c r="H10427" t="s">
        <v>2934</v>
      </c>
      <c r="I10427" t="s">
        <v>3004</v>
      </c>
      <c r="J10427">
        <v>121</v>
      </c>
      <c r="K10427">
        <v>10</v>
      </c>
      <c r="L10427" t="s">
        <v>3801</v>
      </c>
      <c r="M10427">
        <v>24.16</v>
      </c>
      <c r="N10427">
        <v>22.55</v>
      </c>
      <c r="O10427">
        <v>23.76</v>
      </c>
      <c r="S10427">
        <v>70.47</v>
      </c>
      <c r="T10427">
        <v>46.31</v>
      </c>
      <c r="AE10427" s="2" t="str">
        <f t="shared" si="327"/>
        <v/>
      </c>
      <c r="AF10427" t="str">
        <f t="shared" si="326"/>
        <v/>
      </c>
    </row>
    <row r="10428" spans="1:32" x14ac:dyDescent="0.25">
      <c r="A10428">
        <v>2024843</v>
      </c>
      <c r="B10428" t="s">
        <v>174</v>
      </c>
      <c r="C10428" t="s">
        <v>1623</v>
      </c>
      <c r="D10428" t="s">
        <v>2930</v>
      </c>
      <c r="E10428" t="s">
        <v>2931</v>
      </c>
      <c r="F10428">
        <v>1200</v>
      </c>
      <c r="G10428">
        <v>118</v>
      </c>
      <c r="H10428" t="s">
        <v>2950</v>
      </c>
      <c r="I10428" t="s">
        <v>3005</v>
      </c>
      <c r="J10428">
        <v>122</v>
      </c>
      <c r="K10428">
        <v>11</v>
      </c>
      <c r="L10428" t="s">
        <v>3089</v>
      </c>
      <c r="M10428">
        <v>24.84</v>
      </c>
      <c r="N10428">
        <v>22.43</v>
      </c>
      <c r="O10428">
        <v>23.22</v>
      </c>
      <c r="S10428">
        <v>70.489999999999995</v>
      </c>
      <c r="T10428">
        <v>45.65</v>
      </c>
      <c r="AE10428" s="2" t="str">
        <f t="shared" si="327"/>
        <v/>
      </c>
      <c r="AF10428" t="str">
        <f t="shared" si="326"/>
        <v/>
      </c>
    </row>
    <row r="10429" spans="1:32" x14ac:dyDescent="0.25">
      <c r="A10429">
        <v>2024843</v>
      </c>
      <c r="B10429" t="s">
        <v>1299</v>
      </c>
      <c r="C10429" t="s">
        <v>2749</v>
      </c>
      <c r="D10429" t="s">
        <v>2930</v>
      </c>
      <c r="E10429" t="s">
        <v>2931</v>
      </c>
      <c r="F10429">
        <v>1200</v>
      </c>
      <c r="G10429">
        <v>116</v>
      </c>
      <c r="H10429" t="s">
        <v>2954</v>
      </c>
      <c r="I10429" t="s">
        <v>3001</v>
      </c>
      <c r="J10429">
        <v>128</v>
      </c>
      <c r="K10429">
        <v>12</v>
      </c>
      <c r="L10429" t="s">
        <v>3728</v>
      </c>
      <c r="M10429">
        <v>24.8</v>
      </c>
      <c r="N10429">
        <v>22.55</v>
      </c>
      <c r="O10429">
        <v>23.17</v>
      </c>
      <c r="S10429">
        <v>70.52</v>
      </c>
      <c r="T10429">
        <v>45.72</v>
      </c>
      <c r="AE10429" s="2" t="str">
        <f t="shared" si="327"/>
        <v/>
      </c>
      <c r="AF10429" t="str">
        <f t="shared" si="326"/>
        <v/>
      </c>
    </row>
    <row r="10430" spans="1:32" x14ac:dyDescent="0.25">
      <c r="A10430">
        <v>2024844</v>
      </c>
      <c r="B10430" t="s">
        <v>89</v>
      </c>
      <c r="C10430" t="s">
        <v>1538</v>
      </c>
      <c r="D10430" t="s">
        <v>2930</v>
      </c>
      <c r="E10430" t="s">
        <v>2931</v>
      </c>
      <c r="F10430">
        <v>1650</v>
      </c>
      <c r="G10430">
        <v>4.4000000000000004</v>
      </c>
      <c r="H10430" t="s">
        <v>2934</v>
      </c>
      <c r="I10430" t="s">
        <v>2990</v>
      </c>
      <c r="J10430">
        <v>126</v>
      </c>
      <c r="K10430">
        <v>1</v>
      </c>
      <c r="L10430" t="s">
        <v>3713</v>
      </c>
      <c r="M10430">
        <v>28.42</v>
      </c>
      <c r="N10430">
        <v>23.93</v>
      </c>
      <c r="O10430">
        <v>24.09</v>
      </c>
      <c r="P10430">
        <v>23.16</v>
      </c>
      <c r="S10430">
        <v>99.6</v>
      </c>
      <c r="T10430">
        <v>47.25</v>
      </c>
      <c r="AE10430" s="2" t="str">
        <f t="shared" si="327"/>
        <v/>
      </c>
      <c r="AF10430" t="str">
        <f t="shared" si="326"/>
        <v/>
      </c>
    </row>
    <row r="10431" spans="1:32" x14ac:dyDescent="0.25">
      <c r="A10431">
        <v>2024844</v>
      </c>
      <c r="B10431" t="s">
        <v>555</v>
      </c>
      <c r="C10431" t="s">
        <v>2004</v>
      </c>
      <c r="D10431" t="s">
        <v>2930</v>
      </c>
      <c r="E10431" t="s">
        <v>2931</v>
      </c>
      <c r="F10431">
        <v>1650</v>
      </c>
      <c r="G10431">
        <v>34</v>
      </c>
      <c r="H10431" t="s">
        <v>2940</v>
      </c>
      <c r="I10431" t="s">
        <v>3001</v>
      </c>
      <c r="J10431">
        <v>132</v>
      </c>
      <c r="K10431">
        <v>2</v>
      </c>
      <c r="L10431" t="s">
        <v>3813</v>
      </c>
      <c r="M10431">
        <v>28.18</v>
      </c>
      <c r="N10431">
        <v>23.93</v>
      </c>
      <c r="O10431">
        <v>23.61</v>
      </c>
      <c r="P10431">
        <v>23.96</v>
      </c>
      <c r="S10431">
        <v>99.68</v>
      </c>
      <c r="T10431">
        <v>47.57</v>
      </c>
      <c r="AE10431" s="2" t="str">
        <f t="shared" si="327"/>
        <v/>
      </c>
      <c r="AF10431" t="str">
        <f t="shared" si="326"/>
        <v/>
      </c>
    </row>
    <row r="10432" spans="1:32" x14ac:dyDescent="0.25">
      <c r="A10432">
        <v>2024844</v>
      </c>
      <c r="B10432" t="s">
        <v>513</v>
      </c>
      <c r="C10432" t="s">
        <v>1962</v>
      </c>
      <c r="D10432" t="s">
        <v>2930</v>
      </c>
      <c r="E10432" t="s">
        <v>2931</v>
      </c>
      <c r="F10432">
        <v>1650</v>
      </c>
      <c r="G10432">
        <v>4.9000000000000004</v>
      </c>
      <c r="H10432" t="s">
        <v>2933</v>
      </c>
      <c r="I10432" t="s">
        <v>3009</v>
      </c>
      <c r="J10432">
        <v>133</v>
      </c>
      <c r="K10432">
        <v>3</v>
      </c>
      <c r="L10432" t="s">
        <v>3645</v>
      </c>
      <c r="M10432">
        <v>28.26</v>
      </c>
      <c r="N10432">
        <v>23.89</v>
      </c>
      <c r="O10432">
        <v>24.13</v>
      </c>
      <c r="P10432">
        <v>23.53</v>
      </c>
      <c r="S10432">
        <v>99.81</v>
      </c>
      <c r="T10432">
        <v>47.66</v>
      </c>
      <c r="AE10432" s="2" t="str">
        <f t="shared" si="327"/>
        <v/>
      </c>
      <c r="AF10432" t="str">
        <f t="shared" si="326"/>
        <v/>
      </c>
    </row>
    <row r="10433" spans="1:32" x14ac:dyDescent="0.25">
      <c r="A10433">
        <v>2024844</v>
      </c>
      <c r="B10433" t="s">
        <v>212</v>
      </c>
      <c r="C10433" t="s">
        <v>1661</v>
      </c>
      <c r="D10433" t="s">
        <v>2930</v>
      </c>
      <c r="E10433" t="s">
        <v>2931</v>
      </c>
      <c r="F10433">
        <v>1650</v>
      </c>
      <c r="G10433">
        <v>19</v>
      </c>
      <c r="H10433" t="s">
        <v>2949</v>
      </c>
      <c r="I10433" t="s">
        <v>3000</v>
      </c>
      <c r="J10433">
        <v>127</v>
      </c>
      <c r="K10433">
        <v>4</v>
      </c>
      <c r="L10433" t="s">
        <v>3645</v>
      </c>
      <c r="M10433">
        <v>29.02</v>
      </c>
      <c r="N10433">
        <v>23.81</v>
      </c>
      <c r="O10433">
        <v>23.93</v>
      </c>
      <c r="P10433">
        <v>23.05</v>
      </c>
      <c r="S10433">
        <v>99.81</v>
      </c>
      <c r="T10433">
        <v>46.98</v>
      </c>
      <c r="AE10433" s="2" t="str">
        <f t="shared" si="327"/>
        <v/>
      </c>
      <c r="AF10433" t="str">
        <f t="shared" si="326"/>
        <v/>
      </c>
    </row>
    <row r="10434" spans="1:32" x14ac:dyDescent="0.25">
      <c r="A10434">
        <v>2024844</v>
      </c>
      <c r="B10434" t="s">
        <v>80</v>
      </c>
      <c r="C10434" t="s">
        <v>1529</v>
      </c>
      <c r="D10434" t="s">
        <v>2930</v>
      </c>
      <c r="E10434" t="s">
        <v>2931</v>
      </c>
      <c r="F10434">
        <v>1650</v>
      </c>
      <c r="G10434">
        <v>8.1999999999999993</v>
      </c>
      <c r="H10434" t="s">
        <v>2942</v>
      </c>
      <c r="I10434" t="s">
        <v>3002</v>
      </c>
      <c r="J10434">
        <v>118</v>
      </c>
      <c r="K10434">
        <v>5</v>
      </c>
      <c r="L10434" t="s">
        <v>4067</v>
      </c>
      <c r="M10434">
        <v>27.9</v>
      </c>
      <c r="N10434">
        <v>23.93</v>
      </c>
      <c r="O10434">
        <v>24.13</v>
      </c>
      <c r="P10434">
        <v>23.9</v>
      </c>
      <c r="S10434">
        <v>99.86</v>
      </c>
      <c r="T10434">
        <v>48.03</v>
      </c>
      <c r="AE10434" s="2" t="str">
        <f t="shared" si="327"/>
        <v/>
      </c>
      <c r="AF10434" t="str">
        <f t="shared" si="326"/>
        <v/>
      </c>
    </row>
    <row r="10435" spans="1:32" x14ac:dyDescent="0.25">
      <c r="A10435">
        <v>2024844</v>
      </c>
      <c r="B10435" t="s">
        <v>742</v>
      </c>
      <c r="C10435" t="s">
        <v>2191</v>
      </c>
      <c r="D10435" t="s">
        <v>2930</v>
      </c>
      <c r="E10435" t="s">
        <v>2931</v>
      </c>
      <c r="F10435">
        <v>1650</v>
      </c>
      <c r="G10435">
        <v>5.5</v>
      </c>
      <c r="H10435" t="s">
        <v>2947</v>
      </c>
      <c r="I10435" t="s">
        <v>2996</v>
      </c>
      <c r="J10435">
        <v>116</v>
      </c>
      <c r="K10435">
        <v>6</v>
      </c>
      <c r="L10435" t="s">
        <v>3912</v>
      </c>
      <c r="M10435">
        <v>28.02</v>
      </c>
      <c r="N10435">
        <v>23.89</v>
      </c>
      <c r="O10435">
        <v>24.17</v>
      </c>
      <c r="P10435">
        <v>23.81</v>
      </c>
      <c r="S10435">
        <v>99.89</v>
      </c>
      <c r="T10435">
        <v>47.98</v>
      </c>
      <c r="AE10435" s="2" t="str">
        <f t="shared" si="327"/>
        <v/>
      </c>
      <c r="AF10435" t="str">
        <f t="shared" ref="AF10435:AF10477" si="328">IF(F10435=X10435,AC10435, "")</f>
        <v/>
      </c>
    </row>
    <row r="10436" spans="1:32" x14ac:dyDescent="0.25">
      <c r="A10436">
        <v>2024844</v>
      </c>
      <c r="B10436" t="s">
        <v>1025</v>
      </c>
      <c r="C10436" t="s">
        <v>2474</v>
      </c>
      <c r="D10436" t="s">
        <v>2930</v>
      </c>
      <c r="E10436" t="s">
        <v>2931</v>
      </c>
      <c r="F10436">
        <v>1650</v>
      </c>
      <c r="G10436">
        <v>11</v>
      </c>
      <c r="H10436" t="s">
        <v>2943</v>
      </c>
      <c r="I10436" t="s">
        <v>2998</v>
      </c>
      <c r="J10436">
        <v>128</v>
      </c>
      <c r="K10436">
        <v>7</v>
      </c>
      <c r="L10436" t="s">
        <v>3816</v>
      </c>
      <c r="M10436">
        <v>28.66</v>
      </c>
      <c r="N10436">
        <v>23.69</v>
      </c>
      <c r="O10436">
        <v>24.21</v>
      </c>
      <c r="P10436">
        <v>23.5</v>
      </c>
      <c r="S10436">
        <v>100.06</v>
      </c>
      <c r="T10436">
        <v>47.71</v>
      </c>
      <c r="AE10436" s="2" t="str">
        <f t="shared" si="327"/>
        <v/>
      </c>
      <c r="AF10436" t="str">
        <f t="shared" si="328"/>
        <v/>
      </c>
    </row>
    <row r="10437" spans="1:32" x14ac:dyDescent="0.25">
      <c r="A10437">
        <v>2024844</v>
      </c>
      <c r="B10437" t="s">
        <v>961</v>
      </c>
      <c r="C10437" t="s">
        <v>2410</v>
      </c>
      <c r="D10437" t="s">
        <v>2930</v>
      </c>
      <c r="E10437" t="s">
        <v>2931</v>
      </c>
      <c r="F10437">
        <v>1650</v>
      </c>
      <c r="G10437">
        <v>7.4</v>
      </c>
      <c r="H10437" t="s">
        <v>2935</v>
      </c>
      <c r="I10437" t="s">
        <v>2999</v>
      </c>
      <c r="J10437">
        <v>134</v>
      </c>
      <c r="K10437">
        <v>8</v>
      </c>
      <c r="L10437" t="s">
        <v>4974</v>
      </c>
      <c r="M10437">
        <v>27.94</v>
      </c>
      <c r="N10437">
        <v>24.01</v>
      </c>
      <c r="O10437">
        <v>24.25</v>
      </c>
      <c r="P10437">
        <v>23.99</v>
      </c>
      <c r="S10437">
        <v>100.19</v>
      </c>
      <c r="T10437">
        <v>48.239999999999988</v>
      </c>
      <c r="AE10437" s="2" t="str">
        <f t="shared" si="327"/>
        <v/>
      </c>
      <c r="AF10437" t="str">
        <f t="shared" si="328"/>
        <v/>
      </c>
    </row>
    <row r="10438" spans="1:32" x14ac:dyDescent="0.25">
      <c r="A10438">
        <v>2024844</v>
      </c>
      <c r="B10438" t="s">
        <v>573</v>
      </c>
      <c r="C10438" t="s">
        <v>2022</v>
      </c>
      <c r="D10438" t="s">
        <v>2930</v>
      </c>
      <c r="E10438" t="s">
        <v>2931</v>
      </c>
      <c r="F10438">
        <v>1650</v>
      </c>
      <c r="G10438">
        <v>12</v>
      </c>
      <c r="H10438" t="s">
        <v>2938</v>
      </c>
      <c r="I10438" t="s">
        <v>2994</v>
      </c>
      <c r="J10438">
        <v>123</v>
      </c>
      <c r="K10438">
        <v>9</v>
      </c>
      <c r="L10438" t="s">
        <v>4146</v>
      </c>
      <c r="M10438">
        <v>28.74</v>
      </c>
      <c r="N10438">
        <v>23.89</v>
      </c>
      <c r="O10438">
        <v>24.01</v>
      </c>
      <c r="P10438">
        <v>23.63</v>
      </c>
      <c r="S10438">
        <v>100.27</v>
      </c>
      <c r="T10438">
        <v>47.64</v>
      </c>
      <c r="AE10438" s="2" t="str">
        <f t="shared" ref="AE10438:AE10477" si="329">IF(AB10438, AD10438/AB10438, "")</f>
        <v/>
      </c>
      <c r="AF10438" t="str">
        <f t="shared" si="328"/>
        <v/>
      </c>
    </row>
    <row r="10439" spans="1:32" x14ac:dyDescent="0.25">
      <c r="A10439">
        <v>2024844</v>
      </c>
      <c r="B10439" t="s">
        <v>87</v>
      </c>
      <c r="C10439" t="s">
        <v>1536</v>
      </c>
      <c r="D10439" t="s">
        <v>2930</v>
      </c>
      <c r="E10439" t="s">
        <v>2931</v>
      </c>
      <c r="F10439">
        <v>1650</v>
      </c>
      <c r="G10439">
        <v>40</v>
      </c>
      <c r="H10439" t="s">
        <v>2950</v>
      </c>
      <c r="I10439" t="s">
        <v>3005</v>
      </c>
      <c r="J10439">
        <v>132</v>
      </c>
      <c r="K10439">
        <v>10</v>
      </c>
      <c r="L10439" t="s">
        <v>3915</v>
      </c>
      <c r="M10439">
        <v>28.98</v>
      </c>
      <c r="N10439">
        <v>23.69</v>
      </c>
      <c r="O10439">
        <v>24.13</v>
      </c>
      <c r="P10439">
        <v>23.9</v>
      </c>
      <c r="S10439">
        <v>100.7</v>
      </c>
      <c r="T10439">
        <v>48.03</v>
      </c>
      <c r="AE10439" s="2" t="str">
        <f t="shared" si="329"/>
        <v/>
      </c>
      <c r="AF10439" t="str">
        <f t="shared" si="328"/>
        <v/>
      </c>
    </row>
    <row r="10440" spans="1:32" x14ac:dyDescent="0.25">
      <c r="A10440">
        <v>2024844</v>
      </c>
      <c r="B10440" t="s">
        <v>384</v>
      </c>
      <c r="C10440" t="s">
        <v>1833</v>
      </c>
      <c r="D10440" t="s">
        <v>2930</v>
      </c>
      <c r="E10440" t="s">
        <v>2931</v>
      </c>
      <c r="F10440">
        <v>1650</v>
      </c>
      <c r="G10440">
        <v>20</v>
      </c>
      <c r="H10440" t="s">
        <v>2984</v>
      </c>
      <c r="I10440" t="s">
        <v>2991</v>
      </c>
      <c r="J10440">
        <v>127</v>
      </c>
      <c r="K10440">
        <v>11</v>
      </c>
      <c r="L10440" t="s">
        <v>4764</v>
      </c>
      <c r="M10440">
        <v>27.82</v>
      </c>
      <c r="N10440">
        <v>23.89</v>
      </c>
      <c r="O10440">
        <v>24.17</v>
      </c>
      <c r="P10440">
        <v>25.66</v>
      </c>
      <c r="S10440">
        <v>101.54</v>
      </c>
      <c r="T10440">
        <v>49.83</v>
      </c>
      <c r="AE10440" s="2" t="str">
        <f t="shared" si="329"/>
        <v/>
      </c>
      <c r="AF10440" t="str">
        <f t="shared" si="328"/>
        <v/>
      </c>
    </row>
    <row r="10441" spans="1:32" x14ac:dyDescent="0.25">
      <c r="A10441">
        <v>2024844</v>
      </c>
      <c r="B10441" t="s">
        <v>778</v>
      </c>
      <c r="C10441" t="s">
        <v>2227</v>
      </c>
      <c r="D10441" t="s">
        <v>2930</v>
      </c>
      <c r="E10441" t="s">
        <v>2931</v>
      </c>
      <c r="F10441">
        <v>1650</v>
      </c>
      <c r="G10441">
        <v>50</v>
      </c>
      <c r="H10441" t="s">
        <v>2954</v>
      </c>
      <c r="I10441" t="s">
        <v>2997</v>
      </c>
      <c r="J10441">
        <v>133</v>
      </c>
      <c r="K10441">
        <v>12</v>
      </c>
      <c r="L10441" t="s">
        <v>5478</v>
      </c>
      <c r="M10441">
        <v>28.34</v>
      </c>
      <c r="N10441">
        <v>23.89</v>
      </c>
      <c r="O10441">
        <v>24.25</v>
      </c>
      <c r="P10441">
        <v>27.18</v>
      </c>
      <c r="S10441">
        <v>103.66</v>
      </c>
      <c r="T10441">
        <v>51.43</v>
      </c>
      <c r="AE10441" s="2" t="str">
        <f t="shared" si="329"/>
        <v/>
      </c>
      <c r="AF10441" t="str">
        <f t="shared" si="328"/>
        <v/>
      </c>
    </row>
    <row r="10442" spans="1:32" x14ac:dyDescent="0.25">
      <c r="A10442">
        <v>2024845</v>
      </c>
      <c r="B10442" t="s">
        <v>93</v>
      </c>
      <c r="C10442" t="s">
        <v>1542</v>
      </c>
      <c r="D10442" t="s">
        <v>2930</v>
      </c>
      <c r="E10442" t="s">
        <v>2931</v>
      </c>
      <c r="F10442">
        <v>1650</v>
      </c>
      <c r="G10442">
        <v>4.0999999999999996</v>
      </c>
      <c r="H10442" t="s">
        <v>2933</v>
      </c>
      <c r="I10442" t="s">
        <v>3007</v>
      </c>
      <c r="J10442">
        <v>128</v>
      </c>
      <c r="K10442">
        <v>1</v>
      </c>
      <c r="L10442" t="s">
        <v>5196</v>
      </c>
      <c r="M10442">
        <v>27.15</v>
      </c>
      <c r="N10442">
        <v>23.42</v>
      </c>
      <c r="O10442">
        <v>23.62</v>
      </c>
      <c r="P10442">
        <v>24.15</v>
      </c>
      <c r="S10442">
        <v>98.34</v>
      </c>
      <c r="T10442">
        <v>47.77</v>
      </c>
      <c r="AE10442" s="2" t="str">
        <f t="shared" si="329"/>
        <v/>
      </c>
      <c r="AF10442" t="str">
        <f t="shared" si="328"/>
        <v/>
      </c>
    </row>
    <row r="10443" spans="1:32" x14ac:dyDescent="0.25">
      <c r="A10443">
        <v>2024845</v>
      </c>
      <c r="B10443" t="s">
        <v>1106</v>
      </c>
      <c r="C10443" t="s">
        <v>2555</v>
      </c>
      <c r="D10443" t="s">
        <v>2930</v>
      </c>
      <c r="E10443" t="s">
        <v>2931</v>
      </c>
      <c r="F10443">
        <v>1650</v>
      </c>
      <c r="G10443">
        <v>6</v>
      </c>
      <c r="H10443" t="s">
        <v>2984</v>
      </c>
      <c r="I10443" t="s">
        <v>2993</v>
      </c>
      <c r="J10443">
        <v>127</v>
      </c>
      <c r="K10443">
        <v>2</v>
      </c>
      <c r="L10443" t="s">
        <v>5661</v>
      </c>
      <c r="M10443">
        <v>28.27</v>
      </c>
      <c r="N10443">
        <v>23.22</v>
      </c>
      <c r="O10443">
        <v>23.26</v>
      </c>
      <c r="P10443">
        <v>23.61</v>
      </c>
      <c r="S10443">
        <v>98.36</v>
      </c>
      <c r="T10443">
        <v>46.87</v>
      </c>
      <c r="AE10443" s="2" t="str">
        <f t="shared" si="329"/>
        <v/>
      </c>
      <c r="AF10443" t="str">
        <f t="shared" si="328"/>
        <v/>
      </c>
    </row>
    <row r="10444" spans="1:32" x14ac:dyDescent="0.25">
      <c r="A10444">
        <v>2024845</v>
      </c>
      <c r="B10444" t="s">
        <v>213</v>
      </c>
      <c r="C10444" t="s">
        <v>1662</v>
      </c>
      <c r="D10444" t="s">
        <v>2930</v>
      </c>
      <c r="E10444" t="s">
        <v>2931</v>
      </c>
      <c r="F10444">
        <v>1650</v>
      </c>
      <c r="G10444">
        <v>40</v>
      </c>
      <c r="H10444" t="s">
        <v>2951</v>
      </c>
      <c r="I10444" t="s">
        <v>3002</v>
      </c>
      <c r="J10444">
        <v>124</v>
      </c>
      <c r="K10444">
        <v>3</v>
      </c>
      <c r="L10444" t="s">
        <v>5197</v>
      </c>
      <c r="M10444">
        <v>28.99</v>
      </c>
      <c r="N10444">
        <v>22.98</v>
      </c>
      <c r="O10444">
        <v>23.1</v>
      </c>
      <c r="P10444">
        <v>23.47</v>
      </c>
      <c r="S10444">
        <v>98.539999999999992</v>
      </c>
      <c r="T10444">
        <v>46.57</v>
      </c>
      <c r="AE10444" s="2" t="str">
        <f t="shared" si="329"/>
        <v/>
      </c>
      <c r="AF10444" t="str">
        <f t="shared" si="328"/>
        <v/>
      </c>
    </row>
    <row r="10445" spans="1:32" x14ac:dyDescent="0.25">
      <c r="A10445">
        <v>2024845</v>
      </c>
      <c r="B10445" t="s">
        <v>1030</v>
      </c>
      <c r="C10445" t="s">
        <v>2479</v>
      </c>
      <c r="D10445" t="s">
        <v>2930</v>
      </c>
      <c r="E10445" t="s">
        <v>2931</v>
      </c>
      <c r="F10445">
        <v>1650</v>
      </c>
      <c r="G10445">
        <v>20</v>
      </c>
      <c r="H10445" t="s">
        <v>2940</v>
      </c>
      <c r="I10445" t="s">
        <v>3008</v>
      </c>
      <c r="J10445">
        <v>131</v>
      </c>
      <c r="K10445">
        <v>4</v>
      </c>
      <c r="L10445" t="s">
        <v>5199</v>
      </c>
      <c r="M10445">
        <v>28.79</v>
      </c>
      <c r="N10445">
        <v>23.1</v>
      </c>
      <c r="O10445">
        <v>23.34</v>
      </c>
      <c r="P10445">
        <v>23.36</v>
      </c>
      <c r="S10445">
        <v>98.59</v>
      </c>
      <c r="T10445">
        <v>46.7</v>
      </c>
      <c r="AE10445" s="2" t="str">
        <f t="shared" si="329"/>
        <v/>
      </c>
      <c r="AF10445" t="str">
        <f t="shared" si="328"/>
        <v/>
      </c>
    </row>
    <row r="10446" spans="1:32" x14ac:dyDescent="0.25">
      <c r="A10446">
        <v>2024845</v>
      </c>
      <c r="B10446" t="s">
        <v>210</v>
      </c>
      <c r="C10446" t="s">
        <v>1659</v>
      </c>
      <c r="D10446" t="s">
        <v>2930</v>
      </c>
      <c r="E10446" t="s">
        <v>2931</v>
      </c>
      <c r="F10446">
        <v>1650</v>
      </c>
      <c r="G10446">
        <v>14</v>
      </c>
      <c r="H10446" t="s">
        <v>2936</v>
      </c>
      <c r="I10446" t="s">
        <v>2990</v>
      </c>
      <c r="J10446">
        <v>121</v>
      </c>
      <c r="K10446">
        <v>5</v>
      </c>
      <c r="L10446" t="s">
        <v>5406</v>
      </c>
      <c r="M10446">
        <v>27.67</v>
      </c>
      <c r="N10446">
        <v>23.3</v>
      </c>
      <c r="O10446">
        <v>23.34</v>
      </c>
      <c r="P10446">
        <v>24.34</v>
      </c>
      <c r="S10446">
        <v>98.65</v>
      </c>
      <c r="T10446">
        <v>47.68</v>
      </c>
      <c r="AE10446" s="2" t="str">
        <f t="shared" si="329"/>
        <v/>
      </c>
      <c r="AF10446" t="str">
        <f t="shared" si="328"/>
        <v/>
      </c>
    </row>
    <row r="10447" spans="1:32" x14ac:dyDescent="0.25">
      <c r="A10447">
        <v>2024845</v>
      </c>
      <c r="B10447" t="s">
        <v>517</v>
      </c>
      <c r="C10447" t="s">
        <v>1966</v>
      </c>
      <c r="D10447" t="s">
        <v>2930</v>
      </c>
      <c r="E10447" t="s">
        <v>2931</v>
      </c>
      <c r="F10447">
        <v>1650</v>
      </c>
      <c r="G10447">
        <v>8.3000000000000007</v>
      </c>
      <c r="H10447" t="s">
        <v>2935</v>
      </c>
      <c r="I10447" t="s">
        <v>2998</v>
      </c>
      <c r="J10447">
        <v>131</v>
      </c>
      <c r="K10447">
        <v>6</v>
      </c>
      <c r="L10447" t="s">
        <v>3689</v>
      </c>
      <c r="M10447">
        <v>28.39</v>
      </c>
      <c r="N10447">
        <v>23.22</v>
      </c>
      <c r="O10447">
        <v>23.34</v>
      </c>
      <c r="P10447">
        <v>23.82</v>
      </c>
      <c r="S10447">
        <v>98.77000000000001</v>
      </c>
      <c r="T10447">
        <v>47.16</v>
      </c>
      <c r="AE10447" s="2" t="str">
        <f t="shared" si="329"/>
        <v/>
      </c>
      <c r="AF10447" t="str">
        <f t="shared" si="328"/>
        <v/>
      </c>
    </row>
    <row r="10448" spans="1:32" x14ac:dyDescent="0.25">
      <c r="A10448">
        <v>2024845</v>
      </c>
      <c r="B10448" t="s">
        <v>805</v>
      </c>
      <c r="C10448" t="s">
        <v>2254</v>
      </c>
      <c r="D10448" t="s">
        <v>2930</v>
      </c>
      <c r="E10448" t="s">
        <v>2931</v>
      </c>
      <c r="F10448">
        <v>1650</v>
      </c>
      <c r="G10448">
        <v>7</v>
      </c>
      <c r="H10448" t="s">
        <v>2950</v>
      </c>
      <c r="I10448" t="s">
        <v>2996</v>
      </c>
      <c r="J10448">
        <v>118</v>
      </c>
      <c r="K10448">
        <v>7</v>
      </c>
      <c r="L10448" t="s">
        <v>4800</v>
      </c>
      <c r="M10448">
        <v>27.39</v>
      </c>
      <c r="N10448">
        <v>23.5</v>
      </c>
      <c r="O10448">
        <v>23.78</v>
      </c>
      <c r="P10448">
        <v>24.25</v>
      </c>
      <c r="S10448">
        <v>98.92</v>
      </c>
      <c r="T10448">
        <v>48.03</v>
      </c>
      <c r="AE10448" s="2" t="str">
        <f t="shared" si="329"/>
        <v/>
      </c>
      <c r="AF10448" t="str">
        <f t="shared" si="328"/>
        <v/>
      </c>
    </row>
    <row r="10449" spans="1:32" x14ac:dyDescent="0.25">
      <c r="A10449">
        <v>2024845</v>
      </c>
      <c r="B10449" t="s">
        <v>218</v>
      </c>
      <c r="C10449" t="s">
        <v>1667</v>
      </c>
      <c r="D10449" t="s">
        <v>2930</v>
      </c>
      <c r="E10449" t="s">
        <v>2931</v>
      </c>
      <c r="F10449">
        <v>1650</v>
      </c>
      <c r="G10449">
        <v>6.5</v>
      </c>
      <c r="H10449" t="s">
        <v>2937</v>
      </c>
      <c r="I10449" t="s">
        <v>3009</v>
      </c>
      <c r="J10449">
        <v>131</v>
      </c>
      <c r="K10449">
        <v>8</v>
      </c>
      <c r="L10449" t="s">
        <v>5046</v>
      </c>
      <c r="M10449">
        <v>27.67</v>
      </c>
      <c r="N10449">
        <v>23.42</v>
      </c>
      <c r="O10449">
        <v>23.82</v>
      </c>
      <c r="P10449">
        <v>24.15</v>
      </c>
      <c r="S10449">
        <v>99.06</v>
      </c>
      <c r="T10449">
        <v>47.97</v>
      </c>
      <c r="AE10449" s="2" t="str">
        <f t="shared" si="329"/>
        <v/>
      </c>
      <c r="AF10449" t="str">
        <f t="shared" si="328"/>
        <v/>
      </c>
    </row>
    <row r="10450" spans="1:32" x14ac:dyDescent="0.25">
      <c r="A10450">
        <v>2024845</v>
      </c>
      <c r="B10450" t="s">
        <v>867</v>
      </c>
      <c r="C10450" t="s">
        <v>2316</v>
      </c>
      <c r="D10450" t="s">
        <v>2930</v>
      </c>
      <c r="E10450" t="s">
        <v>2931</v>
      </c>
      <c r="F10450">
        <v>1650</v>
      </c>
      <c r="G10450">
        <v>8.1999999999999993</v>
      </c>
      <c r="H10450" t="s">
        <v>2934</v>
      </c>
      <c r="I10450" t="s">
        <v>3010</v>
      </c>
      <c r="J10450">
        <v>134</v>
      </c>
      <c r="K10450">
        <v>9</v>
      </c>
      <c r="L10450" t="s">
        <v>4071</v>
      </c>
      <c r="M10450">
        <v>27.79</v>
      </c>
      <c r="N10450">
        <v>23.3</v>
      </c>
      <c r="O10450">
        <v>23.62</v>
      </c>
      <c r="P10450">
        <v>24.47</v>
      </c>
      <c r="S10450">
        <v>99.18</v>
      </c>
      <c r="T10450">
        <v>48.09</v>
      </c>
      <c r="AE10450" s="2" t="str">
        <f t="shared" si="329"/>
        <v/>
      </c>
      <c r="AF10450" t="str">
        <f t="shared" si="328"/>
        <v/>
      </c>
    </row>
    <row r="10451" spans="1:32" x14ac:dyDescent="0.25">
      <c r="A10451">
        <v>2024845</v>
      </c>
      <c r="B10451" t="s">
        <v>572</v>
      </c>
      <c r="C10451" t="s">
        <v>2021</v>
      </c>
      <c r="D10451" t="s">
        <v>2930</v>
      </c>
      <c r="E10451" t="s">
        <v>2931</v>
      </c>
      <c r="F10451">
        <v>1650</v>
      </c>
      <c r="G10451">
        <v>10</v>
      </c>
      <c r="H10451" t="s">
        <v>2942</v>
      </c>
      <c r="I10451" t="s">
        <v>2995</v>
      </c>
      <c r="J10451">
        <v>127</v>
      </c>
      <c r="K10451">
        <v>10</v>
      </c>
      <c r="L10451" t="s">
        <v>3388</v>
      </c>
      <c r="M10451">
        <v>27.43</v>
      </c>
      <c r="N10451">
        <v>23.46</v>
      </c>
      <c r="O10451">
        <v>23.62</v>
      </c>
      <c r="P10451">
        <v>24.93</v>
      </c>
      <c r="S10451">
        <v>99.44</v>
      </c>
      <c r="T10451">
        <v>48.55</v>
      </c>
      <c r="AE10451" s="2" t="str">
        <f t="shared" si="329"/>
        <v/>
      </c>
      <c r="AF10451" t="str">
        <f t="shared" si="328"/>
        <v/>
      </c>
    </row>
    <row r="10452" spans="1:32" x14ac:dyDescent="0.25">
      <c r="A10452">
        <v>2024845</v>
      </c>
      <c r="B10452" t="s">
        <v>856</v>
      </c>
      <c r="C10452" t="s">
        <v>2305</v>
      </c>
      <c r="D10452" t="s">
        <v>2930</v>
      </c>
      <c r="E10452" t="s">
        <v>2931</v>
      </c>
      <c r="F10452">
        <v>1650</v>
      </c>
      <c r="G10452">
        <v>38</v>
      </c>
      <c r="H10452" t="s">
        <v>2954</v>
      </c>
      <c r="I10452" t="s">
        <v>2992</v>
      </c>
      <c r="J10452">
        <v>129</v>
      </c>
      <c r="K10452">
        <v>11</v>
      </c>
      <c r="L10452" t="s">
        <v>3354</v>
      </c>
      <c r="M10452">
        <v>28.67</v>
      </c>
      <c r="N10452">
        <v>23.1</v>
      </c>
      <c r="O10452">
        <v>23.66</v>
      </c>
      <c r="P10452">
        <v>24.61</v>
      </c>
      <c r="S10452">
        <v>100.04</v>
      </c>
      <c r="T10452">
        <v>48.27</v>
      </c>
      <c r="AE10452" s="2" t="str">
        <f t="shared" si="329"/>
        <v/>
      </c>
      <c r="AF10452" t="str">
        <f t="shared" si="328"/>
        <v/>
      </c>
    </row>
    <row r="10453" spans="1:32" x14ac:dyDescent="0.25">
      <c r="A10453">
        <v>2024845</v>
      </c>
      <c r="B10453" t="s">
        <v>1400</v>
      </c>
      <c r="C10453" t="s">
        <v>2850</v>
      </c>
      <c r="D10453" t="s">
        <v>2930</v>
      </c>
      <c r="E10453" t="s">
        <v>2931</v>
      </c>
      <c r="F10453">
        <v>1650</v>
      </c>
      <c r="G10453">
        <v>134</v>
      </c>
      <c r="H10453" t="s">
        <v>2943</v>
      </c>
      <c r="I10453" t="s">
        <v>3006</v>
      </c>
      <c r="J10453">
        <v>119</v>
      </c>
      <c r="K10453">
        <v>12</v>
      </c>
      <c r="L10453" t="s">
        <v>3207</v>
      </c>
      <c r="M10453">
        <v>29.39</v>
      </c>
      <c r="N10453">
        <v>23.02</v>
      </c>
      <c r="O10453">
        <v>23.62</v>
      </c>
      <c r="P10453">
        <v>25</v>
      </c>
      <c r="S10453">
        <v>101.03</v>
      </c>
      <c r="T10453">
        <v>48.62</v>
      </c>
      <c r="AE10453" s="2" t="str">
        <f t="shared" si="329"/>
        <v/>
      </c>
      <c r="AF10453" t="str">
        <f t="shared" si="328"/>
        <v/>
      </c>
    </row>
    <row r="10454" spans="1:32" x14ac:dyDescent="0.25">
      <c r="A10454">
        <v>2024846</v>
      </c>
      <c r="B10454" t="s">
        <v>57</v>
      </c>
      <c r="C10454" t="s">
        <v>1506</v>
      </c>
      <c r="D10454" t="s">
        <v>2930</v>
      </c>
      <c r="E10454" t="s">
        <v>2931</v>
      </c>
      <c r="F10454">
        <v>1200</v>
      </c>
      <c r="G10454">
        <v>3.9</v>
      </c>
      <c r="H10454" t="s">
        <v>2933</v>
      </c>
      <c r="I10454" t="s">
        <v>2996</v>
      </c>
      <c r="J10454">
        <v>134</v>
      </c>
      <c r="K10454">
        <v>1</v>
      </c>
      <c r="L10454" t="s">
        <v>5662</v>
      </c>
      <c r="M10454">
        <v>23.23</v>
      </c>
      <c r="N10454">
        <v>22.26</v>
      </c>
      <c r="O10454">
        <v>22.61</v>
      </c>
      <c r="S10454">
        <v>68.099999999999994</v>
      </c>
      <c r="T10454">
        <v>44.87</v>
      </c>
      <c r="AE10454" s="2" t="str">
        <f t="shared" si="329"/>
        <v/>
      </c>
      <c r="AF10454" t="str">
        <f t="shared" si="328"/>
        <v/>
      </c>
    </row>
    <row r="10455" spans="1:32" x14ac:dyDescent="0.25">
      <c r="A10455">
        <v>2024846</v>
      </c>
      <c r="B10455" t="s">
        <v>832</v>
      </c>
      <c r="C10455" t="s">
        <v>2281</v>
      </c>
      <c r="D10455" t="s">
        <v>2930</v>
      </c>
      <c r="E10455" t="s">
        <v>2931</v>
      </c>
      <c r="F10455">
        <v>1200</v>
      </c>
      <c r="G10455">
        <v>5.5</v>
      </c>
      <c r="H10455" t="s">
        <v>2937</v>
      </c>
      <c r="I10455" t="s">
        <v>2990</v>
      </c>
      <c r="J10455">
        <v>116</v>
      </c>
      <c r="K10455">
        <v>2</v>
      </c>
      <c r="L10455" t="s">
        <v>3877</v>
      </c>
      <c r="M10455">
        <v>23.47</v>
      </c>
      <c r="N10455">
        <v>22.14</v>
      </c>
      <c r="O10455">
        <v>22.93</v>
      </c>
      <c r="S10455">
        <v>68.539999999999992</v>
      </c>
      <c r="T10455">
        <v>45.07</v>
      </c>
      <c r="AE10455" s="2" t="str">
        <f t="shared" si="329"/>
        <v/>
      </c>
      <c r="AF10455" t="str">
        <f t="shared" si="328"/>
        <v/>
      </c>
    </row>
    <row r="10456" spans="1:32" x14ac:dyDescent="0.25">
      <c r="A10456">
        <v>2024846</v>
      </c>
      <c r="B10456" t="s">
        <v>169</v>
      </c>
      <c r="C10456" t="s">
        <v>1618</v>
      </c>
      <c r="D10456" t="s">
        <v>2930</v>
      </c>
      <c r="E10456" t="s">
        <v>2931</v>
      </c>
      <c r="F10456">
        <v>1200</v>
      </c>
      <c r="G10456">
        <v>41</v>
      </c>
      <c r="H10456" t="s">
        <v>2940</v>
      </c>
      <c r="I10456" t="s">
        <v>2995</v>
      </c>
      <c r="J10456">
        <v>119</v>
      </c>
      <c r="K10456">
        <v>3</v>
      </c>
      <c r="L10456" t="s">
        <v>3878</v>
      </c>
      <c r="M10456">
        <v>23.83</v>
      </c>
      <c r="N10456">
        <v>22.18</v>
      </c>
      <c r="O10456">
        <v>22.64</v>
      </c>
      <c r="S10456">
        <v>68.650000000000006</v>
      </c>
      <c r="T10456">
        <v>44.82</v>
      </c>
      <c r="AE10456" s="2" t="str">
        <f t="shared" si="329"/>
        <v/>
      </c>
      <c r="AF10456" t="str">
        <f t="shared" si="328"/>
        <v/>
      </c>
    </row>
    <row r="10457" spans="1:32" x14ac:dyDescent="0.25">
      <c r="A10457">
        <v>2024846</v>
      </c>
      <c r="B10457" t="s">
        <v>148</v>
      </c>
      <c r="C10457" t="s">
        <v>1597</v>
      </c>
      <c r="D10457" t="s">
        <v>2930</v>
      </c>
      <c r="E10457" t="s">
        <v>2931</v>
      </c>
      <c r="F10457">
        <v>1200</v>
      </c>
      <c r="G10457">
        <v>7</v>
      </c>
      <c r="H10457" t="s">
        <v>2943</v>
      </c>
      <c r="I10457" t="s">
        <v>2998</v>
      </c>
      <c r="J10457">
        <v>117</v>
      </c>
      <c r="K10457">
        <v>4</v>
      </c>
      <c r="L10457" t="s">
        <v>4521</v>
      </c>
      <c r="M10457">
        <v>23.99</v>
      </c>
      <c r="N10457">
        <v>22.18</v>
      </c>
      <c r="O10457">
        <v>22.56</v>
      </c>
      <c r="S10457">
        <v>68.73</v>
      </c>
      <c r="T10457">
        <v>44.739999999999988</v>
      </c>
      <c r="AE10457" s="2" t="str">
        <f t="shared" si="329"/>
        <v/>
      </c>
      <c r="AF10457" t="str">
        <f t="shared" si="328"/>
        <v/>
      </c>
    </row>
    <row r="10458" spans="1:32" x14ac:dyDescent="0.25">
      <c r="A10458">
        <v>2024846</v>
      </c>
      <c r="B10458" t="s">
        <v>316</v>
      </c>
      <c r="C10458" t="s">
        <v>1765</v>
      </c>
      <c r="D10458" t="s">
        <v>2930</v>
      </c>
      <c r="E10458" t="s">
        <v>2931</v>
      </c>
      <c r="F10458">
        <v>1200</v>
      </c>
      <c r="G10458">
        <v>12</v>
      </c>
      <c r="H10458" t="s">
        <v>2948</v>
      </c>
      <c r="I10458" t="s">
        <v>3009</v>
      </c>
      <c r="J10458">
        <v>130</v>
      </c>
      <c r="K10458">
        <v>5</v>
      </c>
      <c r="L10458" t="s">
        <v>5307</v>
      </c>
      <c r="M10458">
        <v>23.43</v>
      </c>
      <c r="N10458">
        <v>22.34</v>
      </c>
      <c r="O10458">
        <v>23.13</v>
      </c>
      <c r="S10458">
        <v>68.900000000000006</v>
      </c>
      <c r="T10458">
        <v>45.47</v>
      </c>
      <c r="AE10458" s="2" t="str">
        <f t="shared" si="329"/>
        <v/>
      </c>
      <c r="AF10458" t="str">
        <f t="shared" si="328"/>
        <v/>
      </c>
    </row>
    <row r="10459" spans="1:32" x14ac:dyDescent="0.25">
      <c r="A10459">
        <v>2024846</v>
      </c>
      <c r="B10459" t="s">
        <v>893</v>
      </c>
      <c r="C10459" t="s">
        <v>2342</v>
      </c>
      <c r="D10459" t="s">
        <v>2930</v>
      </c>
      <c r="E10459" t="s">
        <v>2931</v>
      </c>
      <c r="F10459">
        <v>1200</v>
      </c>
      <c r="G10459">
        <v>6.5</v>
      </c>
      <c r="H10459" t="s">
        <v>2947</v>
      </c>
      <c r="I10459" t="s">
        <v>2999</v>
      </c>
      <c r="J10459">
        <v>115</v>
      </c>
      <c r="K10459">
        <v>6</v>
      </c>
      <c r="L10459" t="s">
        <v>5307</v>
      </c>
      <c r="M10459">
        <v>23.71</v>
      </c>
      <c r="N10459">
        <v>22.3</v>
      </c>
      <c r="O10459">
        <v>22.89</v>
      </c>
      <c r="S10459">
        <v>68.900000000000006</v>
      </c>
      <c r="T10459">
        <v>45.19</v>
      </c>
      <c r="AE10459" s="2" t="str">
        <f t="shared" si="329"/>
        <v/>
      </c>
      <c r="AF10459" t="str">
        <f t="shared" si="328"/>
        <v/>
      </c>
    </row>
    <row r="10460" spans="1:32" x14ac:dyDescent="0.25">
      <c r="A10460">
        <v>2024846</v>
      </c>
      <c r="B10460" t="s">
        <v>831</v>
      </c>
      <c r="C10460" t="s">
        <v>2280</v>
      </c>
      <c r="D10460" t="s">
        <v>2930</v>
      </c>
      <c r="E10460" t="s">
        <v>2931</v>
      </c>
      <c r="F10460">
        <v>1200</v>
      </c>
      <c r="G10460">
        <v>4.8</v>
      </c>
      <c r="H10460" t="s">
        <v>2935</v>
      </c>
      <c r="I10460" t="s">
        <v>3008</v>
      </c>
      <c r="J10460">
        <v>135</v>
      </c>
      <c r="K10460">
        <v>7</v>
      </c>
      <c r="L10460" t="s">
        <v>3748</v>
      </c>
      <c r="M10460">
        <v>24.27</v>
      </c>
      <c r="N10460">
        <v>22.14</v>
      </c>
      <c r="O10460">
        <v>22.51</v>
      </c>
      <c r="S10460">
        <v>68.92</v>
      </c>
      <c r="T10460">
        <v>44.650000000000013</v>
      </c>
      <c r="AE10460" s="2" t="str">
        <f t="shared" si="329"/>
        <v/>
      </c>
      <c r="AF10460" t="str">
        <f t="shared" si="328"/>
        <v/>
      </c>
    </row>
    <row r="10461" spans="1:32" x14ac:dyDescent="0.25">
      <c r="A10461">
        <v>2024846</v>
      </c>
      <c r="B10461" t="s">
        <v>397</v>
      </c>
      <c r="C10461" t="s">
        <v>1846</v>
      </c>
      <c r="D10461" t="s">
        <v>2930</v>
      </c>
      <c r="E10461" t="s">
        <v>2931</v>
      </c>
      <c r="F10461">
        <v>1200</v>
      </c>
      <c r="G10461">
        <v>39</v>
      </c>
      <c r="H10461" t="s">
        <v>2951</v>
      </c>
      <c r="I10461" t="s">
        <v>3007</v>
      </c>
      <c r="J10461">
        <v>117</v>
      </c>
      <c r="K10461">
        <v>8</v>
      </c>
      <c r="L10461" t="s">
        <v>3553</v>
      </c>
      <c r="M10461">
        <v>24.03</v>
      </c>
      <c r="N10461">
        <v>22.18</v>
      </c>
      <c r="O10461">
        <v>22.79</v>
      </c>
      <c r="S10461">
        <v>69</v>
      </c>
      <c r="T10461">
        <v>44.97</v>
      </c>
      <c r="AE10461" s="2" t="str">
        <f t="shared" si="329"/>
        <v/>
      </c>
      <c r="AF10461" t="str">
        <f t="shared" si="328"/>
        <v/>
      </c>
    </row>
    <row r="10462" spans="1:32" x14ac:dyDescent="0.25">
      <c r="A10462">
        <v>2024846</v>
      </c>
      <c r="B10462" t="s">
        <v>64</v>
      </c>
      <c r="C10462" t="s">
        <v>1513</v>
      </c>
      <c r="D10462" t="s">
        <v>2930</v>
      </c>
      <c r="E10462" t="s">
        <v>2931</v>
      </c>
      <c r="F10462">
        <v>1200</v>
      </c>
      <c r="G10462">
        <v>35</v>
      </c>
      <c r="H10462" t="s">
        <v>2949</v>
      </c>
      <c r="I10462" t="s">
        <v>3002</v>
      </c>
      <c r="J10462">
        <v>124</v>
      </c>
      <c r="K10462">
        <v>9</v>
      </c>
      <c r="L10462" t="s">
        <v>3139</v>
      </c>
      <c r="M10462">
        <v>23.55</v>
      </c>
      <c r="N10462">
        <v>22.22</v>
      </c>
      <c r="O10462">
        <v>23.26</v>
      </c>
      <c r="S10462">
        <v>69.03</v>
      </c>
      <c r="T10462">
        <v>45.48</v>
      </c>
      <c r="AE10462" s="2" t="str">
        <f t="shared" si="329"/>
        <v/>
      </c>
      <c r="AF10462" t="str">
        <f t="shared" si="328"/>
        <v/>
      </c>
    </row>
    <row r="10463" spans="1:32" x14ac:dyDescent="0.25">
      <c r="A10463">
        <v>2024846</v>
      </c>
      <c r="B10463" t="s">
        <v>486</v>
      </c>
      <c r="C10463" t="s">
        <v>1935</v>
      </c>
      <c r="D10463" t="s">
        <v>2930</v>
      </c>
      <c r="E10463" t="s">
        <v>2931</v>
      </c>
      <c r="F10463">
        <v>1200</v>
      </c>
      <c r="G10463">
        <v>17</v>
      </c>
      <c r="H10463" t="s">
        <v>2934</v>
      </c>
      <c r="I10463" t="s">
        <v>2990</v>
      </c>
      <c r="J10463">
        <v>115</v>
      </c>
      <c r="K10463">
        <v>10</v>
      </c>
      <c r="L10463" t="s">
        <v>3244</v>
      </c>
      <c r="M10463">
        <v>23.99</v>
      </c>
      <c r="N10463">
        <v>22.22</v>
      </c>
      <c r="O10463">
        <v>22.94</v>
      </c>
      <c r="S10463">
        <v>69.150000000000006</v>
      </c>
      <c r="T10463">
        <v>45.16</v>
      </c>
      <c r="AE10463" s="2" t="str">
        <f t="shared" si="329"/>
        <v/>
      </c>
      <c r="AF10463" t="str">
        <f t="shared" si="328"/>
        <v/>
      </c>
    </row>
    <row r="10464" spans="1:32" x14ac:dyDescent="0.25">
      <c r="A10464">
        <v>2024846</v>
      </c>
      <c r="B10464" t="s">
        <v>307</v>
      </c>
      <c r="C10464" t="s">
        <v>1756</v>
      </c>
      <c r="D10464" t="s">
        <v>2930</v>
      </c>
      <c r="E10464" t="s">
        <v>2931</v>
      </c>
      <c r="F10464">
        <v>1200</v>
      </c>
      <c r="G10464">
        <v>67</v>
      </c>
      <c r="H10464" t="s">
        <v>2950</v>
      </c>
      <c r="I10464" t="s">
        <v>2997</v>
      </c>
      <c r="J10464">
        <v>113</v>
      </c>
      <c r="K10464">
        <v>11</v>
      </c>
      <c r="L10464" t="s">
        <v>3142</v>
      </c>
      <c r="M10464">
        <v>24.23</v>
      </c>
      <c r="N10464">
        <v>22.3</v>
      </c>
      <c r="O10464">
        <v>22.74</v>
      </c>
      <c r="S10464">
        <v>69.27</v>
      </c>
      <c r="T10464">
        <v>45.04</v>
      </c>
      <c r="AE10464" s="2" t="str">
        <f t="shared" si="329"/>
        <v/>
      </c>
      <c r="AF10464" t="str">
        <f t="shared" si="328"/>
        <v/>
      </c>
    </row>
    <row r="10465" spans="1:32" x14ac:dyDescent="0.25">
      <c r="A10465">
        <v>2024846</v>
      </c>
      <c r="B10465" t="s">
        <v>494</v>
      </c>
      <c r="C10465" t="s">
        <v>1943</v>
      </c>
      <c r="D10465" t="s">
        <v>2930</v>
      </c>
      <c r="E10465" t="s">
        <v>2931</v>
      </c>
      <c r="F10465">
        <v>1200</v>
      </c>
      <c r="G10465">
        <v>26</v>
      </c>
      <c r="H10465" t="s">
        <v>2938</v>
      </c>
      <c r="I10465" t="s">
        <v>3000</v>
      </c>
      <c r="J10465">
        <v>118</v>
      </c>
      <c r="K10465">
        <v>12</v>
      </c>
      <c r="L10465" t="s">
        <v>3535</v>
      </c>
      <c r="M10465">
        <v>23.67</v>
      </c>
      <c r="N10465">
        <v>22.3</v>
      </c>
      <c r="O10465">
        <v>24.87</v>
      </c>
      <c r="S10465">
        <v>70.84</v>
      </c>
      <c r="T10465">
        <v>47.17</v>
      </c>
      <c r="AE10465" s="2" t="str">
        <f t="shared" si="329"/>
        <v/>
      </c>
      <c r="AF10465" t="str">
        <f t="shared" si="328"/>
        <v/>
      </c>
    </row>
    <row r="10466" spans="1:32" x14ac:dyDescent="0.25">
      <c r="A10466">
        <v>2024847</v>
      </c>
      <c r="B10466" t="s">
        <v>1245</v>
      </c>
      <c r="C10466" t="s">
        <v>2695</v>
      </c>
      <c r="D10466" t="s">
        <v>2930</v>
      </c>
      <c r="E10466" t="s">
        <v>2931</v>
      </c>
      <c r="F10466">
        <v>1200</v>
      </c>
      <c r="G10466">
        <v>23</v>
      </c>
      <c r="H10466" t="s">
        <v>2942</v>
      </c>
      <c r="I10466" t="s">
        <v>3006</v>
      </c>
      <c r="J10466">
        <v>119</v>
      </c>
      <c r="K10466">
        <v>1</v>
      </c>
      <c r="L10466" t="s">
        <v>3274</v>
      </c>
      <c r="M10466">
        <v>23.91</v>
      </c>
      <c r="N10466">
        <v>22.2</v>
      </c>
      <c r="O10466">
        <v>23.02</v>
      </c>
      <c r="S10466">
        <v>69.13</v>
      </c>
      <c r="T10466">
        <v>45.22</v>
      </c>
      <c r="AE10466" s="2" t="str">
        <f t="shared" si="329"/>
        <v/>
      </c>
      <c r="AF10466" t="str">
        <f t="shared" si="328"/>
        <v/>
      </c>
    </row>
    <row r="10467" spans="1:32" x14ac:dyDescent="0.25">
      <c r="A10467">
        <v>2024847</v>
      </c>
      <c r="B10467" t="s">
        <v>432</v>
      </c>
      <c r="C10467" t="s">
        <v>1881</v>
      </c>
      <c r="D10467" t="s">
        <v>2930</v>
      </c>
      <c r="E10467" t="s">
        <v>2931</v>
      </c>
      <c r="F10467">
        <v>1200</v>
      </c>
      <c r="G10467">
        <v>19</v>
      </c>
      <c r="H10467" t="s">
        <v>2944</v>
      </c>
      <c r="I10467" t="s">
        <v>3005</v>
      </c>
      <c r="J10467">
        <v>119</v>
      </c>
      <c r="K10467">
        <v>2</v>
      </c>
      <c r="L10467" t="s">
        <v>3590</v>
      </c>
      <c r="M10467">
        <v>24.11</v>
      </c>
      <c r="N10467">
        <v>22.24</v>
      </c>
      <c r="O10467">
        <v>22.79</v>
      </c>
      <c r="S10467">
        <v>69.14</v>
      </c>
      <c r="T10467">
        <v>45.03</v>
      </c>
      <c r="AE10467" s="2" t="str">
        <f t="shared" si="329"/>
        <v/>
      </c>
      <c r="AF10467" t="str">
        <f t="shared" si="328"/>
        <v/>
      </c>
    </row>
    <row r="10468" spans="1:32" x14ac:dyDescent="0.25">
      <c r="A10468">
        <v>2024847</v>
      </c>
      <c r="B10468" t="s">
        <v>748</v>
      </c>
      <c r="C10468" t="s">
        <v>2197</v>
      </c>
      <c r="D10468" t="s">
        <v>2930</v>
      </c>
      <c r="E10468" t="s">
        <v>2931</v>
      </c>
      <c r="F10468">
        <v>1200</v>
      </c>
      <c r="G10468">
        <v>13</v>
      </c>
      <c r="H10468" t="s">
        <v>2954</v>
      </c>
      <c r="I10468" t="s">
        <v>2995</v>
      </c>
      <c r="J10468">
        <v>119</v>
      </c>
      <c r="K10468">
        <v>3</v>
      </c>
      <c r="L10468" t="s">
        <v>3536</v>
      </c>
      <c r="M10468">
        <v>23.87</v>
      </c>
      <c r="N10468">
        <v>22.16</v>
      </c>
      <c r="O10468">
        <v>23.19</v>
      </c>
      <c r="S10468">
        <v>69.22</v>
      </c>
      <c r="T10468">
        <v>45.35</v>
      </c>
      <c r="AE10468" s="2" t="str">
        <f t="shared" si="329"/>
        <v/>
      </c>
      <c r="AF10468" t="str">
        <f t="shared" si="328"/>
        <v/>
      </c>
    </row>
    <row r="10469" spans="1:32" x14ac:dyDescent="0.25">
      <c r="A10469">
        <v>2024847</v>
      </c>
      <c r="B10469" t="s">
        <v>574</v>
      </c>
      <c r="C10469" t="s">
        <v>2023</v>
      </c>
      <c r="D10469" t="s">
        <v>2930</v>
      </c>
      <c r="E10469" t="s">
        <v>2931</v>
      </c>
      <c r="F10469">
        <v>1200</v>
      </c>
      <c r="G10469">
        <v>26</v>
      </c>
      <c r="H10469" t="s">
        <v>2947</v>
      </c>
      <c r="I10469" t="s">
        <v>2992</v>
      </c>
      <c r="J10469">
        <v>118</v>
      </c>
      <c r="K10469">
        <v>4</v>
      </c>
      <c r="L10469" t="s">
        <v>3855</v>
      </c>
      <c r="M10469">
        <v>23.67</v>
      </c>
      <c r="N10469">
        <v>22.2</v>
      </c>
      <c r="O10469">
        <v>23.39</v>
      </c>
      <c r="S10469">
        <v>69.260000000000005</v>
      </c>
      <c r="T10469">
        <v>45.59</v>
      </c>
      <c r="AE10469" s="2" t="str">
        <f t="shared" si="329"/>
        <v/>
      </c>
      <c r="AF10469" t="str">
        <f t="shared" si="328"/>
        <v/>
      </c>
    </row>
    <row r="10470" spans="1:32" x14ac:dyDescent="0.25">
      <c r="A10470">
        <v>2024847</v>
      </c>
      <c r="B10470" t="s">
        <v>752</v>
      </c>
      <c r="C10470" t="s">
        <v>2201</v>
      </c>
      <c r="D10470" t="s">
        <v>2930</v>
      </c>
      <c r="E10470" t="s">
        <v>2931</v>
      </c>
      <c r="F10470">
        <v>1200</v>
      </c>
      <c r="G10470">
        <v>6</v>
      </c>
      <c r="H10470" t="s">
        <v>2934</v>
      </c>
      <c r="I10470" t="s">
        <v>3001</v>
      </c>
      <c r="J10470">
        <v>127</v>
      </c>
      <c r="K10470">
        <v>5</v>
      </c>
      <c r="L10470" t="s">
        <v>3595</v>
      </c>
      <c r="M10470">
        <v>23.71</v>
      </c>
      <c r="N10470">
        <v>22.48</v>
      </c>
      <c r="O10470">
        <v>23.18</v>
      </c>
      <c r="S10470">
        <v>69.37</v>
      </c>
      <c r="T10470">
        <v>45.66</v>
      </c>
      <c r="AE10470" s="2" t="str">
        <f t="shared" si="329"/>
        <v/>
      </c>
      <c r="AF10470" t="str">
        <f t="shared" si="328"/>
        <v/>
      </c>
    </row>
    <row r="10471" spans="1:32" x14ac:dyDescent="0.25">
      <c r="A10471">
        <v>2024847</v>
      </c>
      <c r="B10471" t="s">
        <v>295</v>
      </c>
      <c r="C10471" t="s">
        <v>1744</v>
      </c>
      <c r="D10471" t="s">
        <v>2930</v>
      </c>
      <c r="E10471" t="s">
        <v>2931</v>
      </c>
      <c r="F10471">
        <v>1200</v>
      </c>
      <c r="G10471">
        <v>5.5</v>
      </c>
      <c r="H10471" t="s">
        <v>2933</v>
      </c>
      <c r="I10471" t="s">
        <v>2997</v>
      </c>
      <c r="J10471">
        <v>135</v>
      </c>
      <c r="K10471">
        <v>6</v>
      </c>
      <c r="L10471" t="s">
        <v>3538</v>
      </c>
      <c r="M10471">
        <v>23.39</v>
      </c>
      <c r="N10471">
        <v>22.08</v>
      </c>
      <c r="O10471">
        <v>24.01</v>
      </c>
      <c r="S10471">
        <v>69.48</v>
      </c>
      <c r="T10471">
        <v>46.09</v>
      </c>
      <c r="AE10471" s="2" t="str">
        <f t="shared" si="329"/>
        <v/>
      </c>
      <c r="AF10471" t="str">
        <f t="shared" si="328"/>
        <v/>
      </c>
    </row>
    <row r="10472" spans="1:32" x14ac:dyDescent="0.25">
      <c r="A10472">
        <v>2024847</v>
      </c>
      <c r="B10472" t="s">
        <v>399</v>
      </c>
      <c r="C10472" t="s">
        <v>1848</v>
      </c>
      <c r="D10472" t="s">
        <v>2930</v>
      </c>
      <c r="E10472" t="s">
        <v>2931</v>
      </c>
      <c r="F10472">
        <v>1200</v>
      </c>
      <c r="G10472">
        <v>3.3</v>
      </c>
      <c r="H10472" t="s">
        <v>2940</v>
      </c>
      <c r="I10472" t="s">
        <v>3002</v>
      </c>
      <c r="J10472">
        <v>120</v>
      </c>
      <c r="K10472">
        <v>7</v>
      </c>
      <c r="L10472" t="s">
        <v>3133</v>
      </c>
      <c r="M10472">
        <v>23.63</v>
      </c>
      <c r="N10472">
        <v>22.28</v>
      </c>
      <c r="O10472">
        <v>23.62</v>
      </c>
      <c r="S10472">
        <v>69.53</v>
      </c>
      <c r="T10472">
        <v>45.900000000000013</v>
      </c>
      <c r="AE10472" s="2" t="str">
        <f t="shared" si="329"/>
        <v/>
      </c>
      <c r="AF10472" t="str">
        <f t="shared" si="328"/>
        <v/>
      </c>
    </row>
    <row r="10473" spans="1:32" x14ac:dyDescent="0.25">
      <c r="A10473">
        <v>2024847</v>
      </c>
      <c r="B10473" t="s">
        <v>226</v>
      </c>
      <c r="C10473" t="s">
        <v>1675</v>
      </c>
      <c r="D10473" t="s">
        <v>2930</v>
      </c>
      <c r="E10473" t="s">
        <v>2931</v>
      </c>
      <c r="F10473">
        <v>1200</v>
      </c>
      <c r="G10473">
        <v>29</v>
      </c>
      <c r="H10473" t="s">
        <v>2948</v>
      </c>
      <c r="I10473" t="s">
        <v>2998</v>
      </c>
      <c r="J10473">
        <v>122</v>
      </c>
      <c r="K10473">
        <v>8</v>
      </c>
      <c r="L10473" t="s">
        <v>3764</v>
      </c>
      <c r="M10473">
        <v>23.95</v>
      </c>
      <c r="N10473">
        <v>22.4</v>
      </c>
      <c r="O10473">
        <v>23.32</v>
      </c>
      <c r="S10473">
        <v>69.67</v>
      </c>
      <c r="T10473">
        <v>45.72</v>
      </c>
      <c r="AE10473" s="2" t="str">
        <f t="shared" si="329"/>
        <v/>
      </c>
      <c r="AF10473" t="str">
        <f t="shared" si="328"/>
        <v/>
      </c>
    </row>
    <row r="10474" spans="1:32" x14ac:dyDescent="0.25">
      <c r="A10474">
        <v>2024847</v>
      </c>
      <c r="B10474" t="s">
        <v>823</v>
      </c>
      <c r="C10474" t="s">
        <v>2272</v>
      </c>
      <c r="D10474" t="s">
        <v>2930</v>
      </c>
      <c r="E10474" t="s">
        <v>2931</v>
      </c>
      <c r="F10474">
        <v>1200</v>
      </c>
      <c r="G10474">
        <v>15</v>
      </c>
      <c r="H10474" t="s">
        <v>2949</v>
      </c>
      <c r="I10474" t="s">
        <v>2990</v>
      </c>
      <c r="J10474">
        <v>125</v>
      </c>
      <c r="K10474">
        <v>9</v>
      </c>
      <c r="L10474" t="s">
        <v>3557</v>
      </c>
      <c r="M10474">
        <v>23.39</v>
      </c>
      <c r="N10474">
        <v>22.32</v>
      </c>
      <c r="O10474">
        <v>24.17</v>
      </c>
      <c r="S10474">
        <v>69.88</v>
      </c>
      <c r="T10474">
        <v>46.49</v>
      </c>
      <c r="AE10474" s="2" t="str">
        <f t="shared" si="329"/>
        <v/>
      </c>
      <c r="AF10474" t="str">
        <f t="shared" si="328"/>
        <v/>
      </c>
    </row>
    <row r="10475" spans="1:32" x14ac:dyDescent="0.25">
      <c r="A10475">
        <v>2024847</v>
      </c>
      <c r="B10475" t="s">
        <v>1041</v>
      </c>
      <c r="C10475" t="s">
        <v>2490</v>
      </c>
      <c r="D10475" t="s">
        <v>2930</v>
      </c>
      <c r="E10475" t="s">
        <v>2931</v>
      </c>
      <c r="F10475">
        <v>1200</v>
      </c>
      <c r="G10475">
        <v>51</v>
      </c>
      <c r="H10475" t="s">
        <v>2946</v>
      </c>
      <c r="I10475" t="s">
        <v>3010</v>
      </c>
      <c r="J10475">
        <v>115</v>
      </c>
      <c r="K10475">
        <v>10</v>
      </c>
      <c r="L10475" t="s">
        <v>3586</v>
      </c>
      <c r="M10475">
        <v>23.51</v>
      </c>
      <c r="N10475">
        <v>22.48</v>
      </c>
      <c r="O10475">
        <v>24.27</v>
      </c>
      <c r="S10475">
        <v>70.260000000000005</v>
      </c>
      <c r="T10475">
        <v>46.75</v>
      </c>
      <c r="AE10475" s="2" t="str">
        <f t="shared" si="329"/>
        <v/>
      </c>
      <c r="AF10475" t="str">
        <f t="shared" si="328"/>
        <v/>
      </c>
    </row>
    <row r="10476" spans="1:32" x14ac:dyDescent="0.25">
      <c r="A10476">
        <v>2024847</v>
      </c>
      <c r="B10476" t="s">
        <v>1377</v>
      </c>
      <c r="C10476" t="s">
        <v>2827</v>
      </c>
      <c r="D10476" t="s">
        <v>2930</v>
      </c>
      <c r="E10476" t="s">
        <v>2931</v>
      </c>
      <c r="F10476">
        <v>1200</v>
      </c>
      <c r="G10476">
        <v>9.1999999999999993</v>
      </c>
      <c r="H10476" t="s">
        <v>2938</v>
      </c>
      <c r="I10476" t="s">
        <v>3007</v>
      </c>
      <c r="J10476">
        <v>117</v>
      </c>
      <c r="K10476">
        <v>11</v>
      </c>
      <c r="L10476" t="s">
        <v>3461</v>
      </c>
      <c r="M10476">
        <v>23.19</v>
      </c>
      <c r="N10476">
        <v>22.24</v>
      </c>
      <c r="O10476">
        <v>24.87</v>
      </c>
      <c r="S10476">
        <v>70.3</v>
      </c>
      <c r="T10476">
        <v>47.11</v>
      </c>
      <c r="AE10476" s="2" t="str">
        <f t="shared" si="329"/>
        <v/>
      </c>
      <c r="AF10476" t="str">
        <f t="shared" si="328"/>
        <v/>
      </c>
    </row>
    <row r="10477" spans="1:32" x14ac:dyDescent="0.25">
      <c r="A10477">
        <v>2024847</v>
      </c>
      <c r="B10477" t="s">
        <v>1478</v>
      </c>
      <c r="C10477" t="s">
        <v>2928</v>
      </c>
      <c r="D10477" t="s">
        <v>2930</v>
      </c>
      <c r="E10477" t="s">
        <v>2931</v>
      </c>
      <c r="F10477">
        <v>1200</v>
      </c>
      <c r="G10477">
        <v>7.5</v>
      </c>
      <c r="H10477" t="s">
        <v>2943</v>
      </c>
      <c r="I10477" t="s">
        <v>2993</v>
      </c>
      <c r="J10477">
        <v>115</v>
      </c>
      <c r="K10477">
        <v>12</v>
      </c>
      <c r="L10477" t="s">
        <v>3062</v>
      </c>
      <c r="M10477">
        <v>23.31</v>
      </c>
      <c r="N10477">
        <v>22.48</v>
      </c>
      <c r="O10477">
        <v>24.83</v>
      </c>
      <c r="S10477">
        <v>70.62</v>
      </c>
      <c r="T10477">
        <v>47.31</v>
      </c>
      <c r="AE10477" s="2" t="str">
        <f t="shared" si="329"/>
        <v/>
      </c>
      <c r="AF10477" t="str">
        <f t="shared" si="328"/>
        <v/>
      </c>
    </row>
  </sheetData>
  <autoFilter ref="A1:AF10477" xr:uid="{00000000-0001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Terry LAW</cp:lastModifiedBy>
  <dcterms:created xsi:type="dcterms:W3CDTF">2025-10-05T13:20:08Z</dcterms:created>
  <dcterms:modified xsi:type="dcterms:W3CDTF">2025-10-06T02:22:34Z</dcterms:modified>
</cp:coreProperties>
</file>